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c63039009d4f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8f1da2ac4bb34bc9"/>
    <x:sheet xmlns:r="http://schemas.openxmlformats.org/officeDocument/2006/relationships" name="Stock movements" sheetId="2" r:id="R68acb808c045496b"/>
    <x:sheet xmlns:r="http://schemas.openxmlformats.org/officeDocument/2006/relationships" name="Open orders" sheetId="3" r:id="R98128a135a984c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#,##0.00"/>
    <x:numFmt numFmtId="202" formatCode="yyyy-mm-dd"/>
  </x:numFmts>
  <x:fonts count="5">
    <x:font>
      <x:sz val="11"/>
      <x:name val="Carlito"/>
    </x:font>
    <x:font>
      <x:b/>
      <x:sz val="14"/>
      <x:color rgb="FF16324F"/>
      <x:name val="Arial"/>
    </x:font>
    <x:font>
      <x:i/>
      <x:sz val="9"/>
      <x:color rgb="FF64748B"/>
      <x:name val="Arial"/>
    </x:font>
    <x:font>
      <x:sz val="10"/>
      <x:color rgb="FF273746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94F75"/>
      </x:patternFill>
    </x:fill>
    <x:fill>
      <x:patternFill patternType="solid">
        <x:fgColor rgb="FF294F75"/>
      </x:patternFill>
    </x:fill>
  </x:fills>
  <x:borders count="5">
    <x:border/>
    <x:border>
      <x:bottom style="thin">
        <x:color rgb="FFAFC4D8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2" xfId="0" applyNumberFormat="1" applyFont="1" applyFill="1" applyBorder="1" applyAlignment="1">
      <x:alignment vertical="center" wrapText="0"/>
    </x:xf>
    <x:xf numFmtId="0" fontId="4" fillId="2" borderId="3" xfId="0" applyNumberFormat="1" applyFont="1" applyFill="1" applyBorder="1" applyAlignment="1">
      <x:alignment vertical="center" wrapText="0"/>
    </x:xf>
    <x:xf numFmtId="0" fontId="4" fillId="2" borderId="4" xfId="0" applyNumberFormat="1" applyFont="1" applyFill="1" applyBorder="1" applyAlignment="1">
      <x:alignment vertical="center" wrapText="0"/>
    </x:xf>
    <x:xf numFmtId="0" fontId="4" fillId="2" borderId="2" xfId="0" applyNumberFormat="1" applyFont="1" applyFill="1" applyBorder="1" applyAlignment="1">
      <x:alignment horizontal="center" vertical="center" wrapText="0"/>
    </x:xf>
    <x:xf numFmtId="0" fontId="4" fillId="2" borderId="3" xfId="0" applyNumberFormat="1" applyFont="1" applyFill="1" applyBorder="1" applyAlignment="1">
      <x:alignment horizontal="center" vertical="center" wrapText="0"/>
    </x:xf>
    <x:xf numFmtId="0" fontId="4" fillId="2" borderId="4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horizontal="right" vertical="center" wrapText="0"/>
    </x:xf>
    <x:xf numFmtId="200" fontId="3" fillId="0" borderId="0" xfId="0" applyNumberFormat="1" applyFont="1" applyFill="1" applyBorder="1" applyAlignment="1">
      <x:alignment horizontal="right" vertical="center" wrapText="0"/>
    </x:xf>
    <x:xf numFmtId="201" fontId="3" fillId="0" borderId="0" xfId="0" applyNumberFormat="1" applyFont="1" applyFill="1" applyBorder="1" applyAlignment="1">
      <x:alignment horizontal="right"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horizontal="left" vertical="center" wrapText="0"/>
    </x:xf>
    <x:xf numFmtId="202" fontId="3" fillId="0" borderId="0" xfId="0" applyNumberFormat="1" applyFont="1" applyFill="1" applyBorder="1" applyAlignment="1">
      <x:alignment horizontal="center" vertical="center" wrapText="0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4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4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horizontal="center" wrapText="0"/>
    </x:xf>
    <x:xf numFmtId="0" fontId="3" fillId="0" borderId="0" xfId="0" applyNumberFormat="1" applyFont="1" applyFill="1" applyBorder="1" applyAlignment="1">
      <x:alignment horizontal="center" vertical="center" wrapText="0"/>
    </x:xf>
    <x:xf numFmtId="200" fontId="0" fillId="0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9B302C"/>
      </x:font>
      <x:fill>
        <x:patternFill>
          <x:bgColor rgb="FFFBE3E1"/>
        </x:patternFill>
      </x:fill>
    </x:dxf>
    <x:dxf>
      <x:font>
        <x:color rgb="FF80561B"/>
      </x:font>
      <x:fill>
        <x:patternFill>
          <x:bgColor rgb="FFFFF0CA"/>
        </x:patternFill>
      </x:fill>
    </x:dxf>
    <x:dxf>
      <x:font>
        <x:color rgb="FF2D6A4F"/>
      </x:font>
      <x:fill>
        <x:patternFill>
          <x:bgColor rgb="FFE2F0E8"/>
        </x:patternFill>
      </x:fill>
    </x:dxf>
    <x:dxf>
      <x:font>
        <x:b/>
        <x:color rgb="FF9B302C"/>
      </x:font>
      <x:fill>
        <x:patternFill>
          <x:bgColor rgb="FFFBE3E1"/>
        </x:patternFill>
      </x:fill>
    </x:dxf>
    <x:dxf>
      <x:font>
        <x:b/>
        <x:color rgb="FF9B302C"/>
      </x:font>
      <x:fill>
        <x:patternFill>
          <x:bgColor rgb="FFFBE3E1"/>
        </x:patternFill>
      </x:fill>
    </x:dxf>
    <x:dxf>
      <x:font>
        <x:color rgb="FF80561B"/>
      </x:font>
      <x:fill>
        <x:patternFill>
          <x:bgColor rgb="FFFFF0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9418d4a3794951" /><Relationship Type="http://schemas.openxmlformats.org/officeDocument/2006/relationships/theme" Target="/xl/theme/theme1.xml" Id="Rd80d1ceea55c4cb5" /><Relationship Type="http://schemas.openxmlformats.org/officeDocument/2006/relationships/sharedStrings" Target="/xl/sharedStrings.xml" Id="R50cee67684644283" /><Relationship Type="http://schemas.openxmlformats.org/officeDocument/2006/relationships/worksheet" Target="/xl/worksheets/sheet1.xml" Id="R8f1da2ac4bb34bc9" /><Relationship Type="http://schemas.openxmlformats.org/officeDocument/2006/relationships/worksheet" Target="/xl/worksheets/sheet2.xml" Id="R68acb808c045496b" /><Relationship Type="http://schemas.openxmlformats.org/officeDocument/2006/relationships/worksheet" Target="/xl/worksheets/sheet3.xml" Id="R98128a135a984cac" /></Relationships>
</file>

<file path=xl/tables/table1.xml><?xml version="1.0" encoding="utf-8"?>
<x:table xmlns:x="http://schemas.openxmlformats.org/spreadsheetml/2006/main" id="4" name="InventoryTable" displayName="InventoryTable" ref="A5:R1005" headerRowCount="1" totalsRowCount="0" totalsRowShown="0">
  <x:autoFilter ref="A5:R1005"/>
  <x:tableColumns count="18">
    <x:tableColumn id="1" name="Item ID"/>
    <x:tableColumn id="2" name="Item Name"/>
    <x:tableColumn id="3" name="Category"/>
    <x:tableColumn id="4" name="Quantity"/>
    <x:tableColumn id="5" name="Location"/>
    <x:tableColumn id="6" name="Unit Cost (PHP)"/>
    <x:tableColumn id="7" name="Reorder Level"/>
    <x:tableColumn id="8" name="Inventory Value (PHP)"/>
    <x:tableColumn id="9" name="Stock Status"/>
    <x:tableColumn id="10" name="Opening Quantity"/>
    <x:tableColumn id="11" name="Supplier"/>
    <x:tableColumn id="12" name="Lead Time (days)"/>
    <x:tableColumn id="13" name="Target Stock"/>
    <x:tableColumn id="14" name="Expiry tracked (Yes/No)"/>
    <x:tableColumn id="15" name="Expiration date"/>
    <x:tableColumn id="16" name="Quantity Reserved"/>
    <x:tableColumn id="17" name="Max Stock"/>
    <x:tableColumn id="18" name="Backorder Quantity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tockMovementsTable" displayName="StockMovementsTable" ref="A5:I15591" headerRowCount="1" totalsRowCount="0" totalsRowShown="0">
  <x:autoFilter ref="A5:I15591"/>
  <x:tableColumns count="9">
    <x:tableColumn id="1" name="Movement ID"/>
    <x:tableColumn id="2" name="Date"/>
    <x:tableColumn id="3" name="Item ID"/>
    <x:tableColumn id="4" name="Item Name"/>
    <x:tableColumn id="5" name="Category"/>
    <x:tableColumn id="6" name="Type"/>
    <x:tableColumn id="7" name="Quantity"/>
    <x:tableColumn id="8" name="Unit Cost (PHP)"/>
    <x:tableColumn id="9" name="Value (PHP)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OpenOrdersTable" displayName="OpenOrdersTable" ref="A5:K101" headerRowCount="1" totalsRowCount="0" totalsRowShown="0">
  <x:autoFilter ref="A5:K101"/>
  <x:tableColumns count="11">
    <x:tableColumn id="1" name="PO ID"/>
    <x:tableColumn id="2" name="Order Date"/>
    <x:tableColumn id="3" name="Expected Date"/>
    <x:tableColumn id="4" name="Item ID"/>
    <x:tableColumn id="5" name="Item Name"/>
    <x:tableColumn id="6" name="Category"/>
    <x:tableColumn id="7" name="Supplier"/>
    <x:tableColumn id="8" name="Quantity Open"/>
    <x:tableColumn id="9" name="Unit Cost (PHP)"/>
    <x:tableColumn id="10" name="Open Value (PHP)"/>
    <x:tableColumn id="11" name="Current Stock Status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df48694b474c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04d971873a42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30af9f4d92f410f" /></Relationships>
</file>

<file path=xl/worksheets/sheet1.xml><?xml version="1.0" encoding="utf-8"?>
<x:worksheet xmlns:x="http://schemas.openxmlformats.org/spreadsheetml/2006/main">
  <x:sheetPr>
    <x:tabColor rgb="FF294F7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64" hidden="0" customWidth="1"/>
    <x:col min="3" max="3" width="20" hidden="0" customWidth="1"/>
    <x:col min="4" max="4" width="12" hidden="0" customWidth="1"/>
    <x:col min="5" max="5" width="22" hidden="0" customWidth="1"/>
    <x:col min="6" max="6" width="17" hidden="0" customWidth="1"/>
    <x:col min="7" max="7" width="16" hidden="0" customWidth="1"/>
    <x:col min="8" max="8" width="21" hidden="0" customWidth="1"/>
    <x:col min="9" max="9" width="16" hidden="0" customWidth="1"/>
    <x:col min="10" max="10" width="18" hidden="0" customWidth="1"/>
    <x:col min="11" max="11" width="30" hidden="0" customWidth="1"/>
    <x:col min="12" max="12" width="16" hidden="0" customWidth="1"/>
    <x:col min="13" max="13" width="14" hidden="0" customWidth="1"/>
    <x:col min="14" max="14" width="22" hidden="0" customWidth="1"/>
    <x:col min="15" max="15" width="17" hidden="0" customWidth="1"/>
    <x:col min="16" max="16" width="18.1299991607666" hidden="0" customWidth="1"/>
    <x:col min="17" max="17" width="15.630000114440918" hidden="0" customWidth="1"/>
    <x:col min="18" max="18" width="18.1299991607666" hidden="0" customWidth="1"/>
  </x:cols>
  <x:sheetData>
    <x:row r="2" ht="24" customHeight="1">
      <x:c r="A2" s="1" t="str">
        <x:v>Harborline Inventory: BizInDash demo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18" customHeight="1">
      <x:c r="A3" s="2" t="str">
        <x:v>Fictitious demonstration data as of 2026-09-11. Unit cost is constant across the 90-day movement history. Supplier, lead-time, target-stock, and open-order fields are demonstration purchasing assumptions. Expiry tracking is fictional sample data as of 2026-09-11; one expiration date applies to all currently-held units, and blank dates mean expiry is untracked. Planning inputs in columns P:R are fictional assumptions as of 2026-09-11. Stock Status uses Quantity minus Quantity Reserved; Inventory Value remains physical Quantity × Unit Cost.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0" customHeight="1">
      <x:c r="A5" s="12" t="str">
        <x:v>Item ID</x:v>
      </x:c>
      <x:c r="B5" s="13" t="str">
        <x:v>Item Name</x:v>
      </x:c>
      <x:c r="C5" s="13" t="str">
        <x:v>Category</x:v>
      </x:c>
      <x:c r="D5" s="13" t="str">
        <x:v>Quantity</x:v>
      </x:c>
      <x:c r="E5" s="13" t="str">
        <x:v>Location</x:v>
      </x:c>
      <x:c r="F5" s="13" t="str">
        <x:v>Unit Cost (PHP)</x:v>
      </x:c>
      <x:c r="G5" s="13" t="str">
        <x:v>Reorder Level</x:v>
      </x:c>
      <x:c r="H5" s="13" t="str">
        <x:v>Inventory Value (PHP)</x:v>
      </x:c>
      <x:c r="I5" s="13" t="str">
        <x:v>Stock Status</x:v>
      </x:c>
      <x:c r="J5" s="13" t="str">
        <x:v>Opening Quantity</x:v>
      </x:c>
      <x:c r="K5" s="13" t="str">
        <x:v>Supplier</x:v>
      </x:c>
      <x:c r="L5" s="13" t="str">
        <x:v>Lead Time (days)</x:v>
      </x:c>
      <x:c r="M5" s="14" t="str">
        <x:v>Target Stock</x:v>
      </x:c>
      <x:c r="N5" s="30" t="str">
        <x:v>Expiry tracked (Yes/No)</x:v>
      </x:c>
      <x:c r="O5" s="31" t="str">
        <x:v>Expiration date</x:v>
      </x:c>
      <x:c r="P5" t="str">
        <x:v>Quantity Reserved</x:v>
      </x:c>
      <x:c r="Q5" t="str">
        <x:v>Max Stock</x:v>
      </x:c>
      <x:c r="R5" t="str">
        <x:v>Backorder Quantity</x:v>
      </x:c>
    </x:row>
    <x:row r="6" ht="20" customHeight="1">
      <x:c r="A6" s="15" t="str">
        <x:v>Item 1</x:v>
      </x:c>
      <x:c r="B6" s="15" t="str">
        <x:v>Cardstock, Letter, orange, 180 gsm, 25 sheets</x:v>
      </x:c>
      <x:c r="C6" s="15" t="str">
        <x:v>Paper Products</x:v>
      </x:c>
      <x:c r="D6" s="17" t="n">
        <x:v>4</x:v>
      </x:c>
      <x:c r="E6" s="15" t="str">
        <x:v>Main Warehouse</x:v>
      </x:c>
      <x:c r="F6" s="18" t="n">
        <x:v>57</x:v>
      </x:c>
      <x:c r="G6" s="17" t="n">
        <x:v>12</x:v>
      </x:c>
      <x:c r="H6" s="18" t="n">
        <x:f>D6*F6</x:f>
        <x:v>228</x:v>
      </x:c>
      <x:c r="I6" s="15" t="str">
        <x:f>IF(D6-P6=0,"Out of Stock",IF(D6-P6&lt;=G6,"Low Stock","In Stock"))</x:f>
        <x:v>Low Stock</x:v>
      </x:c>
      <x:c r="J6" s="17" t="n">
        <x:v>35</x:v>
      </x:c>
      <x:c r="K6" s="15" t="str">
        <x:v>Bluefin Paperworks</x:v>
      </x:c>
      <x:c r="L6" s="17" t="n">
        <x:v>7</x:v>
      </x:c>
      <x:c r="M6" s="17" t="n">
        <x:v>28</x:v>
      </x:c>
      <x:c r="N6" s="34" t="str">
        <x:v>No</x:v>
      </x:c>
      <x:c r="O6" s="23"/>
      <x:c r="P6" s="35" t="n">
        <x:v>0</x:v>
      </x:c>
      <x:c r="Q6" s="35" t="n">
        <x:v>115</x:v>
      </x:c>
      <x:c r="R6" s="35" t="n">
        <x:v>0</x:v>
      </x:c>
    </x:row>
    <x:row r="7" ht="20" customHeight="1">
      <x:c r="A7" s="15" t="str">
        <x:v>Item 2</x:v>
      </x:c>
      <x:c r="B7" s="15" t="str">
        <x:v>Colored paper, A3, green, 120 gsm, 50 sheets</x:v>
      </x:c>
      <x:c r="C7" s="15" t="str">
        <x:v>Paper Products</x:v>
      </x:c>
      <x:c r="D7" s="17" t="n">
        <x:v>63</x:v>
      </x:c>
      <x:c r="E7" s="15" t="str">
        <x:v>Main Warehouse</x:v>
      </x:c>
      <x:c r="F7" s="18" t="n">
        <x:v>113.25</x:v>
      </x:c>
      <x:c r="G7" s="17" t="n">
        <x:v>12</x:v>
      </x:c>
      <x:c r="H7" s="18" t="n">
        <x:f>D7*F7</x:f>
        <x:v>7134.75</x:v>
      </x:c>
      <x:c r="I7" s="15" t="str">
        <x:f>IF(D7-P7=0,"Out of Stock",IF(D7-P7&lt;=G7,"Low Stock","In Stock"))</x:f>
        <x:v>In Stock</x:v>
      </x:c>
      <x:c r="J7" s="17" t="n">
        <x:v>63</x:v>
      </x:c>
      <x:c r="K7" s="15" t="str">
        <x:v>Bluefin Paperworks</x:v>
      </x:c>
      <x:c r="L7" s="17" t="n">
        <x:v>7</x:v>
      </x:c>
      <x:c r="M7" s="17" t="n">
        <x:v>30</x:v>
      </x:c>
      <x:c r="N7" s="34" t="str">
        <x:v>No</x:v>
      </x:c>
      <x:c r="O7" s="23"/>
      <x:c r="P7" s="35" t="n">
        <x:v>0</x:v>
      </x:c>
      <x:c r="Q7" s="35" t="n">
        <x:v>75</x:v>
      </x:c>
      <x:c r="R7" s="35" t="n">
        <x:v>0</x:v>
      </x:c>
    </x:row>
    <x:row r="8" ht="20" customHeight="1">
      <x:c r="A8" s="15" t="str">
        <x:v>Item 3</x:v>
      </x:c>
      <x:c r="B8" s="15" t="str">
        <x:v>Gel pen, purple, 0.7 mm, pack of 12</x:v>
      </x:c>
      <x:c r="C8" s="15" t="str">
        <x:v>Stationery</x:v>
      </x:c>
      <x:c r="D8" s="17" t="n">
        <x:v>24</x:v>
      </x:c>
      <x:c r="E8" s="15" t="str">
        <x:v>Store Stockroom</x:v>
      </x:c>
      <x:c r="F8" s="18" t="n">
        <x:v>161</x:v>
      </x:c>
      <x:c r="G8" s="17" t="n">
        <x:v>4</x:v>
      </x:c>
      <x:c r="H8" s="18" t="n">
        <x:f>D8*F8</x:f>
        <x:v>3864</x:v>
      </x:c>
      <x:c r="I8" s="15" t="str">
        <x:f>IF(D8-P8=0,"Out of Stock",IF(D8-P8&lt;=G8,"Low Stock","In Stock"))</x:f>
        <x:v>In Stock</x:v>
      </x:c>
      <x:c r="J8" s="17" t="n">
        <x:v>36</x:v>
      </x:c>
      <x:c r="K8" s="15" t="str">
        <x:v>Quillstone Office Supply</x:v>
      </x:c>
      <x:c r="L8" s="17" t="n">
        <x:v>5</x:v>
      </x:c>
      <x:c r="M8" s="17" t="n">
        <x:v>8</x:v>
      </x:c>
      <x:c r="N8" s="34" t="str">
        <x:v>No</x:v>
      </x:c>
      <x:c r="O8" s="23"/>
      <x:c r="P8" s="35" t="n">
        <x:v>0</x:v>
      </x:c>
      <x:c r="Q8" s="35" t="n">
        <x:v>25</x:v>
      </x:c>
      <x:c r="R8" s="35" t="n">
        <x:v>0</x:v>
      </x:c>
    </x:row>
    <x:row r="9" ht="20" customHeight="1">
      <x:c r="A9" s="15" t="str">
        <x:v>Item 4</x:v>
      </x:c>
      <x:c r="B9" s="15" t="str">
        <x:v>Packing tape, 72 mm x 40 m, brown, roll</x:v>
      </x:c>
      <x:c r="C9" s="15" t="str">
        <x:v>Packaging</x:v>
      </x:c>
      <x:c r="D9" s="17" t="n">
        <x:v>292</x:v>
      </x:c>
      <x:c r="E9" s="15" t="str">
        <x:v>Overflow Storage</x:v>
      </x:c>
      <x:c r="F9" s="18" t="n">
        <x:v>38.5</x:v>
      </x:c>
      <x:c r="G9" s="17" t="n">
        <x:v>29</x:v>
      </x:c>
      <x:c r="H9" s="18" t="n">
        <x:f>D9*F9</x:f>
        <x:v>11242</x:v>
      </x:c>
      <x:c r="I9" s="15" t="str">
        <x:f>IF(D9-P9=0,"Out of Stock",IF(D9-P9&lt;=G9,"Low Stock","In Stock"))</x:f>
        <x:v>In Stock</x:v>
      </x:c>
      <x:c r="J9" s="17" t="n">
        <x:v>301</x:v>
      </x:c>
      <x:c r="K9" s="15" t="str">
        <x:v>Tideway Packaging Co.</x:v>
      </x:c>
      <x:c r="L9" s="17" t="n">
        <x:v>6</x:v>
      </x:c>
      <x:c r="M9" s="17" t="n">
        <x:v>60</x:v>
      </x:c>
      <x:c r="N9" s="34" t="str">
        <x:v>No</x:v>
      </x:c>
      <x:c r="O9" s="23"/>
      <x:c r="P9" s="35" t="n">
        <x:v>0</x:v>
      </x:c>
      <x:c r="Q9" s="35" t="n">
        <x:v>175</x:v>
      </x:c>
      <x:c r="R9" s="35" t="n">
        <x:v>0</x:v>
      </x:c>
    </x:row>
    <x:row r="10" ht="20" customHeight="1">
      <x:c r="A10" s="15" t="str">
        <x:v>Item 5</x:v>
      </x:c>
      <x:c r="B10" s="15" t="str">
        <x:v>Sticky notes, 3 x 4 in, pastel mix, 50 sheets</x:v>
      </x:c>
      <x:c r="C10" s="15" t="str">
        <x:v>Stationery</x:v>
      </x:c>
      <x:c r="D10" s="17" t="n">
        <x:v>104</x:v>
      </x:c>
      <x:c r="E10" s="15" t="str">
        <x:v>Overflow Storage</x:v>
      </x:c>
      <x:c r="F10" s="18" t="n">
        <x:v>19.5</x:v>
      </x:c>
      <x:c r="G10" s="17" t="n">
        <x:v>15</x:v>
      </x:c>
      <x:c r="H10" s="18" t="n">
        <x:f>D10*F10</x:f>
        <x:v>2028</x:v>
      </x:c>
      <x:c r="I10" s="15" t="str">
        <x:f>IF(D10-P10=0,"Out of Stock",IF(D10-P10&lt;=G10,"Low Stock","In Stock"))</x:f>
        <x:v>In Stock</x:v>
      </x:c>
      <x:c r="J10" s="17" t="n">
        <x:v>128</x:v>
      </x:c>
      <x:c r="K10" s="15" t="str">
        <x:v>Quillstone Office Supply</x:v>
      </x:c>
      <x:c r="L10" s="17" t="n">
        <x:v>5</x:v>
      </x:c>
      <x:c r="M10" s="17" t="n">
        <x:v>44</x:v>
      </x:c>
      <x:c r="N10" s="34" t="str">
        <x:v>No</x:v>
      </x:c>
      <x:c r="O10" s="23"/>
      <x:c r="P10" s="35" t="n">
        <x:v>0</x:v>
      </x:c>
      <x:c r="Q10" s="35" t="n">
        <x:v>120</x:v>
      </x:c>
      <x:c r="R10" s="35" t="n">
        <x:v>0</x:v>
      </x:c>
    </x:row>
    <x:row r="11" ht="20" customHeight="1">
      <x:c r="A11" s="15" t="str">
        <x:v>Item 6</x:v>
      </x:c>
      <x:c r="B11" s="15" t="str">
        <x:v>All-purpose cleaner, floral, 750 ml</x:v>
      </x:c>
      <x:c r="C11" s="15" t="str">
        <x:v>Cleaning Supplies</x:v>
      </x:c>
      <x:c r="D11" s="17" t="n">
        <x:v>28</x:v>
      </x:c>
      <x:c r="E11" s="15" t="str">
        <x:v>Main Warehouse</x:v>
      </x:c>
      <x:c r="F11" s="18" t="n">
        <x:v>61.25</x:v>
      </x:c>
      <x:c r="G11" s="17" t="n">
        <x:v>8</x:v>
      </x:c>
      <x:c r="H11" s="18" t="n">
        <x:f>D11*F11</x:f>
        <x:v>1715</x:v>
      </x:c>
      <x:c r="I11" s="15" t="str">
        <x:f>IF(D11-P11=0,"Out of Stock",IF(D11-P11&lt;=G11,"Low Stock","In Stock"))</x:f>
        <x:v>In Stock</x:v>
      </x:c>
      <x:c r="J11" s="17" t="n">
        <x:v>35</x:v>
      </x:c>
      <x:c r="K11" s="15" t="str">
        <x:v>Meridian Trade House</x:v>
      </x:c>
      <x:c r="L11" s="17" t="n">
        <x:v>12</x:v>
      </x:c>
      <x:c r="M11" s="17" t="n">
        <x:v>23</x:v>
      </x:c>
      <x:c r="N11" s="34" t="str">
        <x:v>Yes</x:v>
      </x:c>
      <x:c r="O11" s="23" t="n">
        <x:v>46276</x:v>
      </x:c>
      <x:c r="P11" s="35" t="n">
        <x:v>0</x:v>
      </x:c>
      <x:c r="Q11" s="35" t="n">
        <x:v>50</x:v>
      </x:c>
      <x:c r="R11" s="35" t="n">
        <x:v>0</x:v>
      </x:c>
    </x:row>
    <x:row r="12" ht="20" customHeight="1">
      <x:c r="A12" s="15" t="str">
        <x:v>Item 7</x:v>
      </x:c>
      <x:c r="B12" s="15" t="str">
        <x:v>Colored paper, Letter, blue, 80 gsm, 100 sheets</x:v>
      </x:c>
      <x:c r="C12" s="15" t="str">
        <x:v>Paper Products</x:v>
      </x:c>
      <x:c r="D12" s="17" t="n">
        <x:v>10</x:v>
      </x:c>
      <x:c r="E12" s="15" t="str">
        <x:v>Main Warehouse</x:v>
      </x:c>
      <x:c r="F12" s="18" t="n">
        <x:v>70.75</x:v>
      </x:c>
      <x:c r="G12" s="17" t="n">
        <x:v>12</x:v>
      </x:c>
      <x:c r="H12" s="18" t="n">
        <x:f>D12*F12</x:f>
        <x:v>707.5</x:v>
      </x:c>
      <x:c r="I12" s="15" t="str">
        <x:f>IF(D12-P12=0,"Out of Stock",IF(D12-P12&lt;=G12,"Low Stock","In Stock"))</x:f>
        <x:v>Low Stock</x:v>
      </x:c>
      <x:c r="J12" s="17" t="n">
        <x:v>39</x:v>
      </x:c>
      <x:c r="K12" s="15" t="str">
        <x:v>Bluefin Paperworks</x:v>
      </x:c>
      <x:c r="L12" s="17" t="n">
        <x:v>7</x:v>
      </x:c>
      <x:c r="M12" s="17" t="n">
        <x:v>36</x:v>
      </x:c>
      <x:c r="N12" s="34" t="str">
        <x:v>No</x:v>
      </x:c>
      <x:c r="O12" s="23"/>
      <x:c r="P12" s="35" t="n">
        <x:v>1</x:v>
      </x:c>
      <x:c r="Q12" s="35" t="n">
        <x:v>95</x:v>
      </x:c>
      <x:c r="R12" s="35" t="n">
        <x:v>0</x:v>
      </x:c>
    </x:row>
    <x:row r="13" ht="20" customHeight="1">
      <x:c r="A13" s="15" t="str">
        <x:v>Item 8</x:v>
      </x:c>
      <x:c r="B13" s="15" t="str">
        <x:v>File folder, Letter, plastic, blue, pack of 10</x:v>
      </x:c>
      <x:c r="C13" s="15" t="str">
        <x:v>Stationery</x:v>
      </x:c>
      <x:c r="D13" s="17" t="n">
        <x:v>12</x:v>
      </x:c>
      <x:c r="E13" s="15" t="str">
        <x:v>Main Warehouse</x:v>
      </x:c>
      <x:c r="F13" s="18" t="n">
        <x:v>128.5</x:v>
      </x:c>
      <x:c r="G13" s="17" t="n">
        <x:v>9</x:v>
      </x:c>
      <x:c r="H13" s="18" t="n">
        <x:f>D13*F13</x:f>
        <x:v>1542</x:v>
      </x:c>
      <x:c r="I13" s="15" t="str">
        <x:f>IF(D13-P13=0,"Out of Stock",IF(D13-P13&lt;=G13,"Low Stock","In Stock"))</x:f>
        <x:v>In Stock</x:v>
      </x:c>
      <x:c r="J13" s="17" t="n">
        <x:v>20</x:v>
      </x:c>
      <x:c r="K13" s="15" t="str">
        <x:v>Quillstone Office Supply</x:v>
      </x:c>
      <x:c r="L13" s="17" t="n">
        <x:v>5</x:v>
      </x:c>
      <x:c r="M13" s="17" t="n">
        <x:v>26</x:v>
      </x:c>
      <x:c r="N13" s="34" t="str">
        <x:v>No</x:v>
      </x:c>
      <x:c r="O13" s="23"/>
      <x:c r="P13" s="35" t="n">
        <x:v>2</x:v>
      </x:c>
      <x:c r="Q13" s="35" t="n">
        <x:v>65</x:v>
      </x:c>
      <x:c r="R13" s="35" t="n">
        <x:v>0</x:v>
      </x:c>
    </x:row>
    <x:row r="14" ht="20" customHeight="1">
      <x:c r="A14" s="15" t="str">
        <x:v>Item 9</x:v>
      </x:c>
      <x:c r="B14" s="15" t="str">
        <x:v>Staples, 26/6, box of 2000</x:v>
      </x:c>
      <x:c r="C14" s="15" t="str">
        <x:v>Stationery</x:v>
      </x:c>
      <x:c r="D14" s="17" t="n">
        <x:v>85</x:v>
      </x:c>
      <x:c r="E14" s="15" t="str">
        <x:v>Store Stockroom</x:v>
      </x:c>
      <x:c r="F14" s="18" t="n">
        <x:v>51.25</x:v>
      </x:c>
      <x:c r="G14" s="17" t="n">
        <x:v>12</x:v>
      </x:c>
      <x:c r="H14" s="18" t="n">
        <x:f>D14*F14</x:f>
        <x:v>4356.25</x:v>
      </x:c>
      <x:c r="I14" s="15" t="str">
        <x:f>IF(D14-P14=0,"Out of Stock",IF(D14-P14&lt;=G14,"Low Stock","In Stock"))</x:f>
        <x:v>In Stock</x:v>
      </x:c>
      <x:c r="J14" s="17" t="n">
        <x:v>87</x:v>
      </x:c>
      <x:c r="K14" s="15" t="str">
        <x:v>Quillstone Office Supply</x:v>
      </x:c>
      <x:c r="L14" s="17" t="n">
        <x:v>5</x:v>
      </x:c>
      <x:c r="M14" s="17" t="n">
        <x:v>34</x:v>
      </x:c>
      <x:c r="N14" s="34" t="str">
        <x:v>No</x:v>
      </x:c>
      <x:c r="O14" s="23"/>
      <x:c r="P14" s="35" t="n">
        <x:v>0</x:v>
      </x:c>
      <x:c r="Q14" s="35" t="n">
        <x:v>100</x:v>
      </x:c>
      <x:c r="R14" s="35" t="n">
        <x:v>0</x:v>
      </x:c>
    </x:row>
    <x:row r="15" ht="20" customHeight="1">
      <x:c r="A15" s="15" t="str">
        <x:v>Item 10</x:v>
      </x:c>
      <x:c r="B15" s="15" t="str">
        <x:v>Permanent marker, purple, chisel tip, single</x:v>
      </x:c>
      <x:c r="C15" s="15" t="str">
        <x:v>Stationery</x:v>
      </x:c>
      <x:c r="D15" s="17" t="n">
        <x:v>152</x:v>
      </x:c>
      <x:c r="E15" s="15" t="str">
        <x:v>Overflow Storage</x:v>
      </x:c>
      <x:c r="F15" s="18" t="n">
        <x:v>24.5</x:v>
      </x:c>
      <x:c r="G15" s="17" t="n">
        <x:v>23</x:v>
      </x:c>
      <x:c r="H15" s="18" t="n">
        <x:f>D15*F15</x:f>
        <x:v>3724</x:v>
      </x:c>
      <x:c r="I15" s="15" t="str">
        <x:f>IF(D15-P15=0,"Out of Stock",IF(D15-P15&lt;=G15,"Low Stock","In Stock"))</x:f>
        <x:v>In Stock</x:v>
      </x:c>
      <x:c r="J15" s="17" t="n">
        <x:v>157</x:v>
      </x:c>
      <x:c r="K15" s="15" t="str">
        <x:v>Quillstone Office Supply</x:v>
      </x:c>
      <x:c r="L15" s="17" t="n">
        <x:v>5</x:v>
      </x:c>
      <x:c r="M15" s="17" t="n">
        <x:v>65</x:v>
      </x:c>
      <x:c r="N15" s="34" t="str">
        <x:v>No</x:v>
      </x:c>
      <x:c r="O15" s="23"/>
      <x:c r="P15" s="35" t="n">
        <x:v>34</x:v>
      </x:c>
      <x:c r="Q15" s="35" t="n">
        <x:v>195</x:v>
      </x:c>
      <x:c r="R15" s="35" t="n">
        <x:v>0</x:v>
      </x:c>
    </x:row>
    <x:row r="16" ht="20" customHeight="1">
      <x:c r="A16" s="15" t="str">
        <x:v>Item 11</x:v>
      </x:c>
      <x:c r="B16" s="15" t="str">
        <x:v>Ring binder, Legal, 50 mm, green, single</x:v>
      </x:c>
      <x:c r="C16" s="15" t="str">
        <x:v>Office Accessories</x:v>
      </x:c>
      <x:c r="D16" s="17" t="n">
        <x:v>9</x:v>
      </x:c>
      <x:c r="E16" s="15" t="str">
        <x:v>Main Warehouse</x:v>
      </x:c>
      <x:c r="F16" s="18" t="n">
        <x:v>169.25</x:v>
      </x:c>
      <x:c r="G16" s="17" t="n">
        <x:v>7</x:v>
      </x:c>
      <x:c r="H16" s="18" t="n">
        <x:f>D16*F16</x:f>
        <x:v>1523.25</x:v>
      </x:c>
      <x:c r="I16" s="15" t="str">
        <x:f>IF(D16-P16=0,"Out of Stock",IF(D16-P16&lt;=G16,"Low Stock","In Stock"))</x:f>
        <x:v>In Stock</x:v>
      </x:c>
      <x:c r="J16" s="17" t="n">
        <x:v>16</x:v>
      </x:c>
      <x:c r="K16" s="15" t="str">
        <x:v>Lantern Desk &amp; Tech</x:v>
      </x:c>
      <x:c r="L16" s="17" t="n">
        <x:v>9</x:v>
      </x:c>
      <x:c r="M16" s="17" t="n">
        <x:v>16</x:v>
      </x:c>
      <x:c r="N16" s="34" t="str">
        <x:v>No</x:v>
      </x:c>
      <x:c r="O16" s="23"/>
      <x:c r="P16" s="35" t="n">
        <x:v>0</x:v>
      </x:c>
      <x:c r="Q16" s="35" t="n">
        <x:v>50</x:v>
      </x:c>
      <x:c r="R16" s="35" t="n">
        <x:v>0</x:v>
      </x:c>
    </x:row>
    <x:row r="17" ht="20" customHeight="1">
      <x:c r="A17" s="15" t="str">
        <x:v>Item 12</x:v>
      </x:c>
      <x:c r="B17" s="15" t="str">
        <x:v>Mouse pad, 30 x 80 cm, gray, single</x:v>
      </x:c>
      <x:c r="C17" s="15" t="str">
        <x:v>Office Accessories</x:v>
      </x:c>
      <x:c r="D17" s="17" t="n">
        <x:v>17</x:v>
      </x:c>
      <x:c r="E17" s="15" t="str">
        <x:v>Main Warehouse</x:v>
      </x:c>
      <x:c r="F17" s="18" t="n">
        <x:v>158</x:v>
      </x:c>
      <x:c r="G17" s="17" t="n">
        <x:v>12</x:v>
      </x:c>
      <x:c r="H17" s="18" t="n">
        <x:f>D17*F17</x:f>
        <x:v>2686</x:v>
      </x:c>
      <x:c r="I17" s="15" t="str">
        <x:f>IF(D17-P17=0,"Out of Stock",IF(D17-P17&lt;=G17,"Low Stock","In Stock"))</x:f>
        <x:v>In Stock</x:v>
      </x:c>
      <x:c r="J17" s="17" t="n">
        <x:v>36</x:v>
      </x:c>
      <x:c r="K17" s="15" t="str">
        <x:v>Lantern Desk &amp; Tech</x:v>
      </x:c>
      <x:c r="L17" s="17" t="n">
        <x:v>9</x:v>
      </x:c>
      <x:c r="M17" s="17" t="n">
        <x:v>36</x:v>
      </x:c>
      <x:c r="N17" s="34" t="str">
        <x:v>No</x:v>
      </x:c>
      <x:c r="O17" s="23"/>
      <x:c r="P17" s="35" t="n">
        <x:v>0</x:v>
      </x:c>
      <x:c r="Q17" s="35" t="n">
        <x:v>95</x:v>
      </x:c>
      <x:c r="R17" s="35" t="n">
        <x:v>0</x:v>
      </x:c>
    </x:row>
    <x:row r="18" ht="20" customHeight="1">
      <x:c r="A18" s="15" t="str">
        <x:v>Item 13</x:v>
      </x:c>
      <x:c r="B18" s="15" t="str">
        <x:v>Ballpoint pen, blue, 0.7 mm, single</x:v>
      </x:c>
      <x:c r="C18" s="15" t="str">
        <x:v>Stationery</x:v>
      </x:c>
      <x:c r="D18" s="17" t="n">
        <x:v>333</x:v>
      </x:c>
      <x:c r="E18" s="15" t="str">
        <x:v>Main Warehouse</x:v>
      </x:c>
      <x:c r="F18" s="18" t="n">
        <x:v>5.75</x:v>
      </x:c>
      <x:c r="G18" s="17" t="n">
        <x:v>35</x:v>
      </x:c>
      <x:c r="H18" s="18" t="n">
        <x:f>D18*F18</x:f>
        <x:v>1914.75</x:v>
      </x:c>
      <x:c r="I18" s="15" t="str">
        <x:f>IF(D18-P18=0,"Out of Stock",IF(D18-P18&lt;=G18,"Low Stock","In Stock"))</x:f>
        <x:v>In Stock</x:v>
      </x:c>
      <x:c r="J18" s="17" t="n">
        <x:v>341</x:v>
      </x:c>
      <x:c r="K18" s="15" t="str">
        <x:v>Quillstone Office Supply</x:v>
      </x:c>
      <x:c r="L18" s="17" t="n">
        <x:v>5</x:v>
      </x:c>
      <x:c r="M18" s="17" t="n">
        <x:v>97</x:v>
      </x:c>
      <x:c r="N18" s="34" t="str">
        <x:v>No</x:v>
      </x:c>
      <x:c r="O18" s="23"/>
      <x:c r="P18" s="35" t="n">
        <x:v>0</x:v>
      </x:c>
      <x:c r="Q18" s="35" t="n">
        <x:v>245</x:v>
      </x:c>
      <x:c r="R18" s="35" t="n">
        <x:v>0</x:v>
      </x:c>
    </x:row>
    <x:row r="19" ht="20" customHeight="1">
      <x:c r="A19" s="15" t="str">
        <x:v>Item 14</x:v>
      </x:c>
      <x:c r="B19" s="15" t="str">
        <x:v>Copy paper, Legal, 120 gsm, 500 sheets</x:v>
      </x:c>
      <x:c r="C19" s="15" t="str">
        <x:v>Paper Products</x:v>
      </x:c>
      <x:c r="D19" s="17" t="n">
        <x:v>0</x:v>
      </x:c>
      <x:c r="E19" s="15" t="str">
        <x:v>Store Stockroom</x:v>
      </x:c>
      <x:c r="F19" s="18" t="n">
        <x:v>261</x:v>
      </x:c>
      <x:c r="G19" s="17" t="n">
        <x:v>19</x:v>
      </x:c>
      <x:c r="H19" s="18" t="n">
        <x:f>D19*F19</x:f>
        <x:v>0</x:v>
      </x:c>
      <x:c r="I19" s="15" t="str">
        <x:f>IF(D19-P19=0,"Out of Stock",IF(D19-P19&lt;=G19,"Low Stock","In Stock"))</x:f>
        <x:v>Out of Stock</x:v>
      </x:c>
      <x:c r="J19" s="17" t="n">
        <x:v>63</x:v>
      </x:c>
      <x:c r="K19" s="15" t="str">
        <x:v>Bluefin Paperworks</x:v>
      </x:c>
      <x:c r="L19" s="17" t="n">
        <x:v>7</x:v>
      </x:c>
      <x:c r="M19" s="17" t="n">
        <x:v>56</x:v>
      </x:c>
      <x:c r="N19" s="34" t="str">
        <x:v>No</x:v>
      </x:c>
      <x:c r="O19" s="23"/>
      <x:c r="P19" s="35" t="n">
        <x:v>0</x:v>
      </x:c>
      <x:c r="Q19" s="35" t="n">
        <x:v>125</x:v>
      </x:c>
      <x:c r="R19" s="35" t="n">
        <x:v>0</x:v>
      </x:c>
    </x:row>
    <x:row r="20" ht="20" customHeight="1">
      <x:c r="A20" s="15" t="str">
        <x:v>Item 15</x:v>
      </x:c>
      <x:c r="B20" s="15" t="str">
        <x:v>Graphite pencils, 4B, box of 6</x:v>
      </x:c>
      <x:c r="C20" s="15" t="str">
        <x:v>Stationery</x:v>
      </x:c>
      <x:c r="D20" s="17" t="n">
        <x:v>9</x:v>
      </x:c>
      <x:c r="E20" s="15" t="str">
        <x:v>Store Stockroom</x:v>
      </x:c>
      <x:c r="F20" s="18" t="n">
        <x:v>43</x:v>
      </x:c>
      <x:c r="G20" s="17" t="n">
        <x:v>7</x:v>
      </x:c>
      <x:c r="H20" s="18" t="n">
        <x:f>D20*F20</x:f>
        <x:v>387</x:v>
      </x:c>
      <x:c r="I20" s="15" t="str">
        <x:f>IF(D20-P20=0,"Out of Stock",IF(D20-P20&lt;=G20,"Low Stock","In Stock"))</x:f>
        <x:v>In Stock</x:v>
      </x:c>
      <x:c r="J20" s="17" t="n">
        <x:v>17</x:v>
      </x:c>
      <x:c r="K20" s="15" t="str">
        <x:v>Quillstone Office Supply</x:v>
      </x:c>
      <x:c r="L20" s="17" t="n">
        <x:v>5</x:v>
      </x:c>
      <x:c r="M20" s="17" t="n">
        <x:v>15</x:v>
      </x:c>
      <x:c r="N20" s="34" t="str">
        <x:v>No</x:v>
      </x:c>
      <x:c r="O20" s="23"/>
      <x:c r="P20" s="35" t="n">
        <x:v>0</x:v>
      </x:c>
      <x:c r="Q20" s="35" t="n">
        <x:v>45</x:v>
      </x:c>
      <x:c r="R20" s="35" t="n">
        <x:v>0</x:v>
      </x:c>
    </x:row>
    <x:row r="21" ht="20" customHeight="1">
      <x:c r="A21" s="15" t="str">
        <x:v>Item 16</x:v>
      </x:c>
      <x:c r="B21" s="15" t="str">
        <x:v>Liquid hand soap, antibacterial, 500 ml</x:v>
      </x:c>
      <x:c r="C21" s="15" t="str">
        <x:v>Cleaning Supplies</x:v>
      </x:c>
      <x:c r="D21" s="17" t="n">
        <x:v>8</x:v>
      </x:c>
      <x:c r="E21" s="15" t="str">
        <x:v>Main Warehouse</x:v>
      </x:c>
      <x:c r="F21" s="18" t="n">
        <x:v>45.5</x:v>
      </x:c>
      <x:c r="G21" s="17" t="n">
        <x:v>10</x:v>
      </x:c>
      <x:c r="H21" s="18" t="n">
        <x:f>D21*F21</x:f>
        <x:v>364</x:v>
      </x:c>
      <x:c r="I21" s="15" t="str">
        <x:f>IF(D21-P21=0,"Out of Stock",IF(D21-P21&lt;=G21,"Low Stock","In Stock"))</x:f>
        <x:v>Low Stock</x:v>
      </x:c>
      <x:c r="J21" s="17" t="n">
        <x:v>31</x:v>
      </x:c>
      <x:c r="K21" s="15" t="str">
        <x:v>ClearDock Cleaning Supply</x:v>
      </x:c>
      <x:c r="L21" s="17" t="n">
        <x:v>4</x:v>
      </x:c>
      <x:c r="M21" s="17" t="n">
        <x:v>21</x:v>
      </x:c>
      <x:c r="N21" s="34" t="str">
        <x:v>Yes</x:v>
      </x:c>
      <x:c r="O21" s="23" t="n">
        <x:v>46784</x:v>
      </x:c>
      <x:c r="P21" s="35" t="n">
        <x:v>0</x:v>
      </x:c>
      <x:c r="Q21" s="35" t="n">
        <x:v>50</x:v>
      </x:c>
      <x:c r="R21" s="35" t="n">
        <x:v>0</x:v>
      </x:c>
    </x:row>
    <x:row r="22" ht="20" customHeight="1">
      <x:c r="A22" s="15" t="str">
        <x:v>Item 17</x:v>
      </x:c>
      <x:c r="B22" s="15" t="str">
        <x:v>Courier pouch, 25 x 35 cm, black, pack of 100</x:v>
      </x:c>
      <x:c r="C22" s="15" t="str">
        <x:v>Packaging</x:v>
      </x:c>
      <x:c r="D22" s="17" t="n">
        <x:v>68</x:v>
      </x:c>
      <x:c r="E22" s="15" t="str">
        <x:v>Store Stockroom</x:v>
      </x:c>
      <x:c r="F22" s="18" t="n">
        <x:v>250.75</x:v>
      </x:c>
      <x:c r="G22" s="17" t="n">
        <x:v>16</x:v>
      </x:c>
      <x:c r="H22" s="18" t="n">
        <x:f>D22*F22</x:f>
        <x:v>17051</x:v>
      </x:c>
      <x:c r="I22" s="15" t="str">
        <x:f>IF(D22-P22=0,"Out of Stock",IF(D22-P22&lt;=G22,"Low Stock","In Stock"))</x:f>
        <x:v>In Stock</x:v>
      </x:c>
      <x:c r="J22" s="17" t="n">
        <x:v>76</x:v>
      </x:c>
      <x:c r="K22" s="15" t="str">
        <x:v>Tideway Packaging Co.</x:v>
      </x:c>
      <x:c r="L22" s="17" t="n">
        <x:v>6</x:v>
      </x:c>
      <x:c r="M22" s="17" t="n">
        <x:v>44</x:v>
      </x:c>
      <x:c r="N22" s="34" t="str">
        <x:v>No</x:v>
      </x:c>
      <x:c r="O22" s="23"/>
      <x:c r="P22" s="35" t="n">
        <x:v>0</x:v>
      </x:c>
      <x:c r="Q22" s="35" t="n">
        <x:v>120</x:v>
      </x:c>
      <x:c r="R22" s="35" t="n">
        <x:v>0</x:v>
      </x:c>
    </x:row>
    <x:row r="23" ht="20" customHeight="1">
      <x:c r="A23" s="15" t="str">
        <x:v>Item 18</x:v>
      </x:c>
      <x:c r="B23" s="15" t="str">
        <x:v>Document wallet, Legal, snap closure, blue, single</x:v>
      </x:c>
      <x:c r="C23" s="15" t="str">
        <x:v>Office Accessories</x:v>
      </x:c>
      <x:c r="D23" s="17" t="n">
        <x:v>69</x:v>
      </x:c>
      <x:c r="E23" s="15" t="str">
        <x:v>Store Stockroom</x:v>
      </x:c>
      <x:c r="F23" s="18" t="n">
        <x:v>24.5</x:v>
      </x:c>
      <x:c r="G23" s="17" t="n">
        <x:v>16</x:v>
      </x:c>
      <x:c r="H23" s="18" t="n">
        <x:f>D23*F23</x:f>
        <x:v>1690.5</x:v>
      </x:c>
      <x:c r="I23" s="15" t="str">
        <x:f>IF(D23-P23=0,"Out of Stock",IF(D23-P23&lt;=G23,"Low Stock","In Stock"))</x:f>
        <x:v>In Stock</x:v>
      </x:c>
      <x:c r="J23" s="17" t="n">
        <x:v>85</x:v>
      </x:c>
      <x:c r="K23" s="15" t="str">
        <x:v>Lantern Desk &amp; Tech</x:v>
      </x:c>
      <x:c r="L23" s="17" t="n">
        <x:v>9</x:v>
      </x:c>
      <x:c r="M23" s="17" t="n">
        <x:v>48</x:v>
      </x:c>
      <x:c r="N23" s="34" t="str">
        <x:v>No</x:v>
      </x:c>
      <x:c r="O23" s="23"/>
      <x:c r="P23" s="35" t="n">
        <x:v>0</x:v>
      </x:c>
      <x:c r="Q23" s="35" t="n">
        <x:v>115</x:v>
      </x:c>
      <x:c r="R23" s="35" t="n">
        <x:v>0</x:v>
      </x:c>
    </x:row>
    <x:row r="24" ht="20" customHeight="1">
      <x:c r="A24" s="15" t="str">
        <x:v>Item 19</x:v>
      </x:c>
      <x:c r="B24" s="15" t="str">
        <x:v>Whiteboard marker, black, chisel tip, single</x:v>
      </x:c>
      <x:c r="C24" s="15" t="str">
        <x:v>Stationery</x:v>
      </x:c>
      <x:c r="D24" s="17" t="n">
        <x:v>171</x:v>
      </x:c>
      <x:c r="E24" s="15" t="str">
        <x:v>Main Warehouse</x:v>
      </x:c>
      <x:c r="F24" s="18" t="n">
        <x:v>25.25</x:v>
      </x:c>
      <x:c r="G24" s="17" t="n">
        <x:v>23</x:v>
      </x:c>
      <x:c r="H24" s="18" t="n">
        <x:f>D24*F24</x:f>
        <x:v>4317.75</x:v>
      </x:c>
      <x:c r="I24" s="15" t="str">
        <x:f>IF(D24-P24=0,"Out of Stock",IF(D24-P24&lt;=G24,"Low Stock","In Stock"))</x:f>
        <x:v>In Stock</x:v>
      </x:c>
      <x:c r="J24" s="17" t="n">
        <x:v>220</x:v>
      </x:c>
      <x:c r="K24" s="15" t="str">
        <x:v>Quillstone Office Supply</x:v>
      </x:c>
      <x:c r="L24" s="17" t="n">
        <x:v>5</x:v>
      </x:c>
      <x:c r="M24" s="17" t="n">
        <x:v>61</x:v>
      </x:c>
      <x:c r="N24" s="34" t="str">
        <x:v>No</x:v>
      </x:c>
      <x:c r="O24" s="23"/>
      <x:c r="P24" s="35" t="n">
        <x:v>19</x:v>
      </x:c>
      <x:c r="Q24" s="35" t="n">
        <x:v>130</x:v>
      </x:c>
      <x:c r="R24" s="35" t="n">
        <x:v>0</x:v>
      </x:c>
    </x:row>
    <x:row r="25" ht="20" customHeight="1">
      <x:c r="A25" s="15" t="str">
        <x:v>Item 20</x:v>
      </x:c>
      <x:c r="B25" s="15" t="str">
        <x:v>Cardstock, A4, pink, 180 gsm, 25 sheets</x:v>
      </x:c>
      <x:c r="C25" s="15" t="str">
        <x:v>Paper Products</x:v>
      </x:c>
      <x:c r="D25" s="17" t="n">
        <x:v>34</x:v>
      </x:c>
      <x:c r="E25" s="15" t="str">
        <x:v>Main Warehouse</x:v>
      </x:c>
      <x:c r="F25" s="18" t="n">
        <x:v>52.75</x:v>
      </x:c>
      <x:c r="G25" s="17" t="n">
        <x:v>10</x:v>
      </x:c>
      <x:c r="H25" s="18" t="n">
        <x:f>D25*F25</x:f>
        <x:v>1793.5</x:v>
      </x:c>
      <x:c r="I25" s="15" t="str">
        <x:f>IF(D25-P25=0,"Out of Stock",IF(D25-P25&lt;=G25,"Low Stock","In Stock"))</x:f>
        <x:v>In Stock</x:v>
      </x:c>
      <x:c r="J25" s="17" t="n">
        <x:v>39</x:v>
      </x:c>
      <x:c r="K25" s="15" t="str">
        <x:v>Bluefin Paperworks</x:v>
      </x:c>
      <x:c r="L25" s="17" t="n">
        <x:v>7</x:v>
      </x:c>
      <x:c r="M25" s="17" t="n">
        <x:v>28</x:v>
      </x:c>
      <x:c r="N25" s="34" t="str">
        <x:v>No</x:v>
      </x:c>
      <x:c r="O25" s="23"/>
      <x:c r="P25" s="35" t="n">
        <x:v>0</x:v>
      </x:c>
      <x:c r="Q25" s="35" t="n">
        <x:v>70</x:v>
      </x:c>
      <x:c r="R25" s="35" t="n">
        <x:v>0</x:v>
      </x:c>
    </x:row>
    <x:row r="26" ht="20" customHeight="1">
      <x:c r="A26" s="15" t="str">
        <x:v>Item 21</x:v>
      </x:c>
      <x:c r="B26" s="15" t="str">
        <x:v>Rubber bands, No. 16, 500 g bag</x:v>
      </x:c>
      <x:c r="C26" s="15" t="str">
        <x:v>Packaging</x:v>
      </x:c>
      <x:c r="D26" s="17" t="n">
        <x:v>20</x:v>
      </x:c>
      <x:c r="E26" s="15" t="str">
        <x:v>Store Stockroom</x:v>
      </x:c>
      <x:c r="F26" s="18" t="n">
        <x:v>157.75</x:v>
      </x:c>
      <x:c r="G26" s="17" t="n">
        <x:v>10</x:v>
      </x:c>
      <x:c r="H26" s="18" t="n">
        <x:f>D26*F26</x:f>
        <x:v>3155</x:v>
      </x:c>
      <x:c r="I26" s="15" t="str">
        <x:f>IF(D26-P26=0,"Out of Stock",IF(D26-P26&lt;=G26,"Low Stock","In Stock"))</x:f>
        <x:v>In Stock</x:v>
      </x:c>
      <x:c r="J26" s="17" t="n">
        <x:v>31</x:v>
      </x:c>
      <x:c r="K26" s="15" t="str">
        <x:v>Tideway Packaging Co.</x:v>
      </x:c>
      <x:c r="L26" s="17" t="n">
        <x:v>6</x:v>
      </x:c>
      <x:c r="M26" s="17" t="n">
        <x:v>28</x:v>
      </x:c>
      <x:c r="N26" s="34" t="str">
        <x:v>No</x:v>
      </x:c>
      <x:c r="O26" s="23"/>
      <x:c r="P26" s="35" t="n">
        <x:v>0</x:v>
      </x:c>
      <x:c r="Q26" s="35" t="n">
        <x:v>80</x:v>
      </x:c>
      <x:c r="R26" s="35" t="n">
        <x:v>0</x:v>
      </x:c>
    </x:row>
    <x:row r="27" ht="20" customHeight="1">
      <x:c r="A27" s="15" t="str">
        <x:v>Item 22</x:v>
      </x:c>
      <x:c r="B27" s="15" t="str">
        <x:v>Colored paper, A3, orange, 120 gsm, 50 sheets</x:v>
      </x:c>
      <x:c r="C27" s="15" t="str">
        <x:v>Paper Products</x:v>
      </x:c>
      <x:c r="D27" s="17" t="n">
        <x:v>27</x:v>
      </x:c>
      <x:c r="E27" s="15" t="str">
        <x:v>Main Warehouse</x:v>
      </x:c>
      <x:c r="F27" s="18" t="n">
        <x:v>115.5</x:v>
      </x:c>
      <x:c r="G27" s="17" t="n">
        <x:v>18</x:v>
      </x:c>
      <x:c r="H27" s="18" t="n">
        <x:f>D27*F27</x:f>
        <x:v>3118.5</x:v>
      </x:c>
      <x:c r="I27" s="15" t="str">
        <x:f>IF(D27-P27=0,"Out of Stock",IF(D27-P27&lt;=G27,"Low Stock","In Stock"))</x:f>
        <x:v>In Stock</x:v>
      </x:c>
      <x:c r="J27" s="17" t="n">
        <x:v>44</x:v>
      </x:c>
      <x:c r="K27" s="15" t="str">
        <x:v>Bluefin Paperworks</x:v>
      </x:c>
      <x:c r="L27" s="17" t="n">
        <x:v>7</x:v>
      </x:c>
      <x:c r="M27" s="17" t="n">
        <x:v>40</x:v>
      </x:c>
      <x:c r="N27" s="34" t="str">
        <x:v>No</x:v>
      </x:c>
      <x:c r="O27" s="23"/>
      <x:c r="P27" s="35" t="n">
        <x:v>0</x:v>
      </x:c>
      <x:c r="Q27" s="35" t="n">
        <x:v>100</x:v>
      </x:c>
      <x:c r="R27" s="35" t="n">
        <x:v>0</x:v>
      </x:c>
    </x:row>
    <x:row r="28" ht="20" customHeight="1">
      <x:c r="A28" s="15" t="str">
        <x:v>Item 23</x:v>
      </x:c>
      <x:c r="B28" s="15" t="str">
        <x:v>All-purpose cleaner, unscented, 4 L</x:v>
      </x:c>
      <x:c r="C28" s="15" t="str">
        <x:v>Cleaning Supplies</x:v>
      </x:c>
      <x:c r="D28" s="17" t="n">
        <x:v>42</x:v>
      </x:c>
      <x:c r="E28" s="15" t="str">
        <x:v>Store Stockroom</x:v>
      </x:c>
      <x:c r="F28" s="18" t="n">
        <x:v>333.25</x:v>
      </x:c>
      <x:c r="G28" s="17" t="n">
        <x:v>8</x:v>
      </x:c>
      <x:c r="H28" s="18" t="n">
        <x:f>D28*F28</x:f>
        <x:v>13996.5</x:v>
      </x:c>
      <x:c r="I28" s="15" t="str">
        <x:f>IF(D28-P28=0,"Out of Stock",IF(D28-P28&lt;=G28,"Low Stock","In Stock"))</x:f>
        <x:v>In Stock</x:v>
      </x:c>
      <x:c r="J28" s="17" t="n">
        <x:v>71</x:v>
      </x:c>
      <x:c r="K28" s="15" t="str">
        <x:v>ClearDock Cleaning Supply</x:v>
      </x:c>
      <x:c r="L28" s="17" t="n">
        <x:v>4</x:v>
      </x:c>
      <x:c r="M28" s="17" t="n">
        <x:v>21</x:v>
      </x:c>
      <x:c r="N28" s="34" t="str">
        <x:v>Yes</x:v>
      </x:c>
      <x:c r="O28" s="23" t="n">
        <x:v>46364</x:v>
      </x:c>
      <x:c r="P28" s="35" t="n">
        <x:v>11</x:v>
      </x:c>
      <x:c r="Q28" s="35" t="n">
        <x:v>60</x:v>
      </x:c>
      <x:c r="R28" s="35" t="n">
        <x:v>0</x:v>
      </x:c>
    </x:row>
    <x:row r="29" ht="20" customHeight="1">
      <x:c r="A29" s="15" t="str">
        <x:v>Item 24</x:v>
      </x:c>
      <x:c r="B29" s="15" t="str">
        <x:v>Colored paper, A3, pink, 80 gsm, 100 sheets</x:v>
      </x:c>
      <x:c r="C29" s="15" t="str">
        <x:v>Paper Products</x:v>
      </x:c>
      <x:c r="D29" s="17" t="n">
        <x:v>36</x:v>
      </x:c>
      <x:c r="E29" s="15" t="str">
        <x:v>Store Stockroom</x:v>
      </x:c>
      <x:c r="F29" s="18" t="n">
        <x:v>141</x:v>
      </x:c>
      <x:c r="G29" s="17" t="n">
        <x:v>9</x:v>
      </x:c>
      <x:c r="H29" s="18" t="n">
        <x:f>D29*F29</x:f>
        <x:v>5076</x:v>
      </x:c>
      <x:c r="I29" s="15" t="str">
        <x:f>IF(D29-P29=0,"Out of Stock",IF(D29-P29&lt;=G29,"Low Stock","In Stock"))</x:f>
        <x:v>In Stock</x:v>
      </x:c>
      <x:c r="J29" s="17" t="n">
        <x:v>49</x:v>
      </x:c>
      <x:c r="K29" s="15" t="str">
        <x:v>Bluefin Paperworks</x:v>
      </x:c>
      <x:c r="L29" s="17" t="n">
        <x:v>7</x:v>
      </x:c>
      <x:c r="M29" s="17" t="n">
        <x:v>20</x:v>
      </x:c>
      <x:c r="N29" s="34" t="str">
        <x:v>No</x:v>
      </x:c>
      <x:c r="O29" s="23"/>
      <x:c r="P29" s="35" t="n">
        <x:v>0</x:v>
      </x:c>
      <x:c r="Q29" s="35" t="n">
        <x:v>45</x:v>
      </x:c>
      <x:c r="R29" s="35" t="n">
        <x:v>0</x:v>
      </x:c>
    </x:row>
    <x:row r="30" ht="20" customHeight="1">
      <x:c r="A30" s="15" t="str">
        <x:v>Item 25</x:v>
      </x:c>
      <x:c r="B30" s="15" t="str">
        <x:v>Gel pen, pink, 0.3 mm, pack of 6</x:v>
      </x:c>
      <x:c r="C30" s="15" t="str">
        <x:v>Stationery</x:v>
      </x:c>
      <x:c r="D30" s="17" t="n">
        <x:v>8</x:v>
      </x:c>
      <x:c r="E30" s="15" t="str">
        <x:v>Store Stockroom</x:v>
      </x:c>
      <x:c r="F30" s="18" t="n">
        <x:v>92.25</x:v>
      </x:c>
      <x:c r="G30" s="17" t="n">
        <x:v>6</x:v>
      </x:c>
      <x:c r="H30" s="18" t="n">
        <x:f>D30*F30</x:f>
        <x:v>738</x:v>
      </x:c>
      <x:c r="I30" s="15" t="str">
        <x:f>IF(D30-P30=0,"Out of Stock",IF(D30-P30&lt;=G30,"Low Stock","In Stock"))</x:f>
        <x:v>In Stock</x:v>
      </x:c>
      <x:c r="J30" s="17" t="n">
        <x:v>8</x:v>
      </x:c>
      <x:c r="K30" s="15" t="str">
        <x:v>Meridian Trade House</x:v>
      </x:c>
      <x:c r="L30" s="17" t="n">
        <x:v>12</x:v>
      </x:c>
      <x:c r="M30" s="17" t="n">
        <x:v>15</x:v>
      </x:c>
      <x:c r="N30" s="34" t="str">
        <x:v>No</x:v>
      </x:c>
      <x:c r="O30" s="23"/>
      <x:c r="P30" s="35" t="n">
        <x:v>0</x:v>
      </x:c>
      <x:c r="Q30" s="35" t="n">
        <x:v>35</x:v>
      </x:c>
      <x:c r="R30" s="35" t="n">
        <x:v>0</x:v>
      </x:c>
    </x:row>
    <x:row r="31" ht="20" customHeight="1">
      <x:c r="A31" s="15" t="str">
        <x:v>Item 26</x:v>
      </x:c>
      <x:c r="B31" s="15" t="str">
        <x:v>USB cable, USB-C to USB-C, 1.5 m, white, single</x:v>
      </x:c>
      <x:c r="C31" s="15" t="str">
        <x:v>Office Accessories</x:v>
      </x:c>
      <x:c r="D31" s="17" t="n">
        <x:v>4</x:v>
      </x:c>
      <x:c r="E31" s="15" t="str">
        <x:v>Main Warehouse</x:v>
      </x:c>
      <x:c r="F31" s="18" t="n">
        <x:v>80</x:v>
      </x:c>
      <x:c r="G31" s="17" t="n">
        <x:v>5</x:v>
      </x:c>
      <x:c r="H31" s="18" t="n">
        <x:f>D31*F31</x:f>
        <x:v>320</x:v>
      </x:c>
      <x:c r="I31" s="15" t="str">
        <x:f>IF(D31-P31=0,"Out of Stock",IF(D31-P31&lt;=G31,"Low Stock","In Stock"))</x:f>
        <x:v>Low Stock</x:v>
      </x:c>
      <x:c r="J31" s="17" t="n">
        <x:v>17</x:v>
      </x:c>
      <x:c r="K31" s="15" t="str">
        <x:v>Lantern Desk &amp; Tech</x:v>
      </x:c>
      <x:c r="L31" s="17" t="n">
        <x:v>9</x:v>
      </x:c>
      <x:c r="M31" s="17" t="n">
        <x:v>12</x:v>
      </x:c>
      <x:c r="N31" s="34" t="str">
        <x:v>No</x:v>
      </x:c>
      <x:c r="O31" s="23"/>
      <x:c r="P31" s="35" t="n">
        <x:v>0</x:v>
      </x:c>
      <x:c r="Q31" s="35" t="n">
        <x:v>35</x:v>
      </x:c>
      <x:c r="R31" s="35" t="n">
        <x:v>0</x:v>
      </x:c>
    </x:row>
    <x:row r="32" ht="20" customHeight="1">
      <x:c r="A32" s="15" t="str">
        <x:v>Item 27</x:v>
      </x:c>
      <x:c r="B32" s="15" t="str">
        <x:v>Packing tape, 72 mm x 50 m, fragile print, roll</x:v>
      </x:c>
      <x:c r="C32" s="15" t="str">
        <x:v>Packaging</x:v>
      </x:c>
      <x:c r="D32" s="17" t="n">
        <x:v>233</x:v>
      </x:c>
      <x:c r="E32" s="15" t="str">
        <x:v>Store Stockroom</x:v>
      </x:c>
      <x:c r="F32" s="18" t="n">
        <x:v>64.75</x:v>
      </x:c>
      <x:c r="G32" s="17" t="n">
        <x:v>26</x:v>
      </x:c>
      <x:c r="H32" s="18" t="n">
        <x:f>D32*F32</x:f>
        <x:v>15086.75</x:v>
      </x:c>
      <x:c r="I32" s="15" t="str">
        <x:f>IF(D32-P32=0,"Out of Stock",IF(D32-P32&lt;=G32,"Low Stock","In Stock"))</x:f>
        <x:v>In Stock</x:v>
      </x:c>
      <x:c r="J32" s="17" t="n">
        <x:v>267</x:v>
      </x:c>
      <x:c r="K32" s="15" t="str">
        <x:v>Tideway Packaging Co.</x:v>
      </x:c>
      <x:c r="L32" s="17" t="n">
        <x:v>6</x:v>
      </x:c>
      <x:c r="M32" s="17" t="n">
        <x:v>53</x:v>
      </x:c>
      <x:c r="N32" s="34" t="str">
        <x:v>No</x:v>
      </x:c>
      <x:c r="O32" s="23"/>
      <x:c r="P32" s="35" t="n">
        <x:v>0</x:v>
      </x:c>
      <x:c r="Q32" s="35" t="n">
        <x:v>155</x:v>
      </x:c>
      <x:c r="R32" s="35" t="n">
        <x:v>0</x:v>
      </x:c>
    </x:row>
    <x:row r="33" ht="20" customHeight="1">
      <x:c r="A33" s="15" t="str">
        <x:v>Item 28</x:v>
      </x:c>
      <x:c r="B33" s="15" t="str">
        <x:v>Thermal paper rolls, 57 x 40 mm, pack of 10</x:v>
      </x:c>
      <x:c r="C33" s="15" t="str">
        <x:v>Paper Products</x:v>
      </x:c>
      <x:c r="D33" s="17" t="n">
        <x:v>74</x:v>
      </x:c>
      <x:c r="E33" s="15" t="str">
        <x:v>Main Warehouse</x:v>
      </x:c>
      <x:c r="F33" s="18" t="n">
        <x:v>209.5</x:v>
      </x:c>
      <x:c r="G33" s="17" t="n">
        <x:v>17</x:v>
      </x:c>
      <x:c r="H33" s="18" t="n">
        <x:f>D33*F33</x:f>
        <x:v>15503</x:v>
      </x:c>
      <x:c r="I33" s="15" t="str">
        <x:f>IF(D33-P33=0,"Out of Stock",IF(D33-P33&lt;=G33,"Low Stock","In Stock"))</x:f>
        <x:v>In Stock</x:v>
      </x:c>
      <x:c r="J33" s="17" t="n">
        <x:v>87</x:v>
      </x:c>
      <x:c r="K33" s="15" t="str">
        <x:v>Meridian Trade House</x:v>
      </x:c>
      <x:c r="L33" s="17" t="n">
        <x:v>12</x:v>
      </x:c>
      <x:c r="M33" s="17" t="n">
        <x:v>46</x:v>
      </x:c>
      <x:c r="N33" s="34" t="str">
        <x:v>No</x:v>
      </x:c>
      <x:c r="O33" s="23"/>
      <x:c r="P33" s="35" t="n">
        <x:v>0</x:v>
      </x:c>
      <x:c r="Q33" s="35" t="n">
        <x:v>135</x:v>
      </x:c>
      <x:c r="R33" s="35" t="n">
        <x:v>0</x:v>
      </x:c>
    </x:row>
    <x:row r="34" ht="20" customHeight="1">
      <x:c r="A34" s="15" t="str">
        <x:v>Item 29</x:v>
      </x:c>
      <x:c r="B34" s="15" t="str">
        <x:v>Sticky notes, 3 x 3 in, pink, 100 sheets</x:v>
      </x:c>
      <x:c r="C34" s="15" t="str">
        <x:v>Stationery</x:v>
      </x:c>
      <x:c r="D34" s="17" t="n">
        <x:v>57</x:v>
      </x:c>
      <x:c r="E34" s="15" t="str">
        <x:v>Store Stockroom</x:v>
      </x:c>
      <x:c r="F34" s="18" t="n">
        <x:v>39.5</x:v>
      </x:c>
      <x:c r="G34" s="17" t="n">
        <x:v>18</x:v>
      </x:c>
      <x:c r="H34" s="18" t="n">
        <x:f>D34*F34</x:f>
        <x:v>2251.5</x:v>
      </x:c>
      <x:c r="I34" s="15" t="str">
        <x:f>IF(D34-P34=0,"Out of Stock",IF(D34-P34&lt;=G34,"Low Stock","In Stock"))</x:f>
        <x:v>In Stock</x:v>
      </x:c>
      <x:c r="J34" s="17" t="n">
        <x:v>105</x:v>
      </x:c>
      <x:c r="K34" s="15" t="str">
        <x:v>Meridian Trade House</x:v>
      </x:c>
      <x:c r="L34" s="17" t="n">
        <x:v>12</x:v>
      </x:c>
      <x:c r="M34" s="17" t="n">
        <x:v>44</x:v>
      </x:c>
      <x:c r="N34" s="34" t="str">
        <x:v>No</x:v>
      </x:c>
      <x:c r="O34" s="23"/>
      <x:c r="P34" s="35" t="n">
        <x:v>9</x:v>
      </x:c>
      <x:c r="Q34" s="35" t="n">
        <x:v>130</x:v>
      </x:c>
      <x:c r="R34" s="35" t="n">
        <x:v>0</x:v>
      </x:c>
    </x:row>
    <x:row r="35" ht="20" customHeight="1">
      <x:c r="A35" s="15" t="str">
        <x:v>Item 30</x:v>
      </x:c>
      <x:c r="B35" s="15" t="str">
        <x:v>Courier pouch, 45 x 60 cm, black, pack of 100</x:v>
      </x:c>
      <x:c r="C35" s="15" t="str">
        <x:v>Packaging</x:v>
      </x:c>
      <x:c r="D35" s="17" t="n">
        <x:v>82</x:v>
      </x:c>
      <x:c r="E35" s="15" t="str">
        <x:v>Main Warehouse</x:v>
      </x:c>
      <x:c r="F35" s="18" t="n">
        <x:v>395</x:v>
      </x:c>
      <x:c r="G35" s="17" t="n">
        <x:v>18</x:v>
      </x:c>
      <x:c r="H35" s="18" t="n">
        <x:f>D35*F35</x:f>
        <x:v>32390</x:v>
      </x:c>
      <x:c r="I35" s="15" t="str">
        <x:f>IF(D35-P35=0,"Out of Stock",IF(D35-P35&lt;=G35,"Low Stock","In Stock"))</x:f>
        <x:v>In Stock</x:v>
      </x:c>
      <x:c r="J35" s="17" t="n">
        <x:v>82</x:v>
      </x:c>
      <x:c r="K35" s="15" t="str">
        <x:v>Meridian Trade House</x:v>
      </x:c>
      <x:c r="L35" s="17" t="n">
        <x:v>12</x:v>
      </x:c>
      <x:c r="M35" s="17" t="n">
        <x:v>36</x:v>
      </x:c>
      <x:c r="N35" s="34" t="str">
        <x:v>No</x:v>
      </x:c>
      <x:c r="O35" s="23"/>
      <x:c r="P35" s="35" t="n">
        <x:v>10</x:v>
      </x:c>
      <x:c r="Q35" s="35" t="n">
        <x:v>95</x:v>
      </x:c>
      <x:c r="R35" s="35" t="n">
        <x:v>0</x:v>
      </x:c>
    </x:row>
    <x:row r="36" ht="20" customHeight="1">
      <x:c r="A36" s="15" t="str">
        <x:v>Item 31</x:v>
      </x:c>
      <x:c r="B36" s="15" t="str">
        <x:v>Garbage bags, 36 x 48 in, heavy-duty, pack of 25</x:v>
      </x:c>
      <x:c r="C36" s="15" t="str">
        <x:v>Cleaning Supplies</x:v>
      </x:c>
      <x:c r="D36" s="17" t="n">
        <x:v>52</x:v>
      </x:c>
      <x:c r="E36" s="15" t="str">
        <x:v>Main Warehouse</x:v>
      </x:c>
      <x:c r="F36" s="18" t="n">
        <x:v>202</x:v>
      </x:c>
      <x:c r="G36" s="17" t="n">
        <x:v>12</x:v>
      </x:c>
      <x:c r="H36" s="18" t="n">
        <x:f>D36*F36</x:f>
        <x:v>10504</x:v>
      </x:c>
      <x:c r="I36" s="15" t="str">
        <x:f>IF(D36-P36=0,"Out of Stock",IF(D36-P36&lt;=G36,"Low Stock","In Stock"))</x:f>
        <x:v>In Stock</x:v>
      </x:c>
      <x:c r="J36" s="17" t="n">
        <x:v>55</x:v>
      </x:c>
      <x:c r="K36" s="15" t="str">
        <x:v>ClearDock Cleaning Supply</x:v>
      </x:c>
      <x:c r="L36" s="17" t="n">
        <x:v>4</x:v>
      </x:c>
      <x:c r="M36" s="17" t="n">
        <x:v>29</x:v>
      </x:c>
      <x:c r="N36" s="34" t="str">
        <x:v>No</x:v>
      </x:c>
      <x:c r="O36" s="23"/>
      <x:c r="P36" s="35" t="n">
        <x:v>0</x:v>
      </x:c>
      <x:c r="Q36" s="35" t="n">
        <x:v>85</x:v>
      </x:c>
      <x:c r="R36" s="35" t="n">
        <x:v>0</x:v>
      </x:c>
    </x:row>
    <x:row r="37" ht="20" customHeight="1">
      <x:c r="A37" s="15" t="str">
        <x:v>Item 32</x:v>
      </x:c>
      <x:c r="B37" s="15" t="str">
        <x:v>Clear poly bags, 14 x 20 in, 80 micron, pack of 100</x:v>
      </x:c>
      <x:c r="C37" s="15" t="str">
        <x:v>Packaging</x:v>
      </x:c>
      <x:c r="D37" s="17" t="n">
        <x:v>23</x:v>
      </x:c>
      <x:c r="E37" s="15" t="str">
        <x:v>Store Stockroom</x:v>
      </x:c>
      <x:c r="F37" s="18" t="n">
        <x:v>438.75</x:v>
      </x:c>
      <x:c r="G37" s="17" t="n">
        <x:v>10</x:v>
      </x:c>
      <x:c r="H37" s="18" t="n">
        <x:f>D37*F37</x:f>
        <x:v>10091.25</x:v>
      </x:c>
      <x:c r="I37" s="15" t="str">
        <x:f>IF(D37-P37=0,"Out of Stock",IF(D37-P37&lt;=G37,"Low Stock","In Stock"))</x:f>
        <x:v>In Stock</x:v>
      </x:c>
      <x:c r="J37" s="17" t="n">
        <x:v>23</x:v>
      </x:c>
      <x:c r="K37" s="15" t="str">
        <x:v>Tideway Packaging Co.</x:v>
      </x:c>
      <x:c r="L37" s="17" t="n">
        <x:v>6</x:v>
      </x:c>
      <x:c r="M37" s="17" t="n">
        <x:v>24</x:v>
      </x:c>
      <x:c r="N37" s="34" t="str">
        <x:v>No</x:v>
      </x:c>
      <x:c r="O37" s="23"/>
      <x:c r="P37" s="35" t="n">
        <x:v>0</x:v>
      </x:c>
      <x:c r="Q37" s="35" t="n">
        <x:v>70</x:v>
      </x:c>
      <x:c r="R37" s="35" t="n">
        <x:v>0</x:v>
      </x:c>
    </x:row>
    <x:row r="38" ht="20" customHeight="1">
      <x:c r="A38" s="15" t="str">
        <x:v>Item 33</x:v>
      </x:c>
      <x:c r="B38" s="15" t="str">
        <x:v>Scissors, 8 in, standard, black, single</x:v>
      </x:c>
      <x:c r="C38" s="15" t="str">
        <x:v>Stationery</x:v>
      </x:c>
      <x:c r="D38" s="17" t="n">
        <x:v>14</x:v>
      </x:c>
      <x:c r="E38" s="15" t="str">
        <x:v>Main Warehouse</x:v>
      </x:c>
      <x:c r="F38" s="18" t="n">
        <x:v>64.5</x:v>
      </x:c>
      <x:c r="G38" s="17" t="n">
        <x:v>9</x:v>
      </x:c>
      <x:c r="H38" s="18" t="n">
        <x:f>D38*F38</x:f>
        <x:v>903</x:v>
      </x:c>
      <x:c r="I38" s="15" t="str">
        <x:f>IF(D38-P38=0,"Out of Stock",IF(D38-P38&lt;=G38,"Low Stock","In Stock"))</x:f>
        <x:v>In Stock</x:v>
      </x:c>
      <x:c r="J38" s="17" t="n">
        <x:v>32</x:v>
      </x:c>
      <x:c r="K38" s="15" t="str">
        <x:v>Quillstone Office Supply</x:v>
      </x:c>
      <x:c r="L38" s="17" t="n">
        <x:v>5</x:v>
      </x:c>
      <x:c r="M38" s="17" t="n">
        <x:v>18</x:v>
      </x:c>
      <x:c r="N38" s="34" t="str">
        <x:v>No</x:v>
      </x:c>
      <x:c r="O38" s="23"/>
      <x:c r="P38" s="35" t="n">
        <x:v>3</x:v>
      </x:c>
      <x:c r="Q38" s="35" t="n">
        <x:v>40</x:v>
      </x:c>
      <x:c r="R38" s="35" t="n">
        <x:v>0</x:v>
      </x:c>
    </x:row>
    <x:row r="39" ht="20" customHeight="1">
      <x:c r="A39" s="15" t="str">
        <x:v>Item 34</x:v>
      </x:c>
      <x:c r="B39" s="15" t="str">
        <x:v>Document wallet, Letter, snap closure, white, single</x:v>
      </x:c>
      <x:c r="C39" s="15" t="str">
        <x:v>Office Accessories</x:v>
      </x:c>
      <x:c r="D39" s="17" t="n">
        <x:v>7</x:v>
      </x:c>
      <x:c r="E39" s="15" t="str">
        <x:v>Main Warehouse</x:v>
      </x:c>
      <x:c r="F39" s="18" t="n">
        <x:v>21.25</x:v>
      </x:c>
      <x:c r="G39" s="17" t="n">
        <x:v>14</x:v>
      </x:c>
      <x:c r="H39" s="18" t="n">
        <x:f>D39*F39</x:f>
        <x:v>148.75</x:v>
      </x:c>
      <x:c r="I39" s="15" t="str">
        <x:f>IF(D39-P39=0,"Out of Stock",IF(D39-P39&lt;=G39,"Low Stock","In Stock"))</x:f>
        <x:v>Low Stock</x:v>
      </x:c>
      <x:c r="J39" s="17" t="n">
        <x:v>39</x:v>
      </x:c>
      <x:c r="K39" s="15" t="str">
        <x:v>Lantern Desk &amp; Tech</x:v>
      </x:c>
      <x:c r="L39" s="17" t="n">
        <x:v>9</x:v>
      </x:c>
      <x:c r="M39" s="17" t="n">
        <x:v>31</x:v>
      </x:c>
      <x:c r="N39" s="34" t="str">
        <x:v>No</x:v>
      </x:c>
      <x:c r="O39" s="23"/>
      <x:c r="P39" s="35" t="n">
        <x:v>0</x:v>
      </x:c>
      <x:c r="Q39" s="35" t="n">
        <x:v>105</x:v>
      </x:c>
      <x:c r="R39" s="35" t="n">
        <x:v>0</x:v>
      </x:c>
    </x:row>
    <x:row r="40" ht="20" customHeight="1">
      <x:c r="A40" s="15" t="str">
        <x:v>Item 35</x:v>
      </x:c>
      <x:c r="B40" s="15" t="str">
        <x:v>Notebook, A4, ruled, 120 sheets</x:v>
      </x:c>
      <x:c r="C40" s="15" t="str">
        <x:v>Stationery</x:v>
      </x:c>
      <x:c r="D40" s="17" t="n">
        <x:v>75</x:v>
      </x:c>
      <x:c r="E40" s="15" t="str">
        <x:v>Store Stockroom</x:v>
      </x:c>
      <x:c r="F40" s="18" t="n">
        <x:v>86.5</x:v>
      </x:c>
      <x:c r="G40" s="17" t="n">
        <x:v>13</x:v>
      </x:c>
      <x:c r="H40" s="18" t="n">
        <x:f>D40*F40</x:f>
        <x:v>6487.5</x:v>
      </x:c>
      <x:c r="I40" s="15" t="str">
        <x:f>IF(D40-P40=0,"Out of Stock",IF(D40-P40&lt;=G40,"Low Stock","In Stock"))</x:f>
        <x:v>In Stock</x:v>
      </x:c>
      <x:c r="J40" s="17" t="n">
        <x:v>131</x:v>
      </x:c>
      <x:c r="K40" s="15" t="str">
        <x:v>Quillstone Office Supply</x:v>
      </x:c>
      <x:c r="L40" s="17" t="n">
        <x:v>5</x:v>
      </x:c>
      <x:c r="M40" s="17" t="n">
        <x:v>28</x:v>
      </x:c>
      <x:c r="N40" s="34" t="str">
        <x:v>No</x:v>
      </x:c>
      <x:c r="O40" s="23"/>
      <x:c r="P40" s="35" t="n">
        <x:v>22</x:v>
      </x:c>
      <x:c r="Q40" s="35" t="n">
        <x:v>100</x:v>
      </x:c>
      <x:c r="R40" s="35" t="n">
        <x:v>0</x:v>
      </x:c>
    </x:row>
    <x:row r="41" ht="20" customHeight="1">
      <x:c r="A41" s="15" t="str">
        <x:v>Item 36</x:v>
      </x:c>
      <x:c r="B41" s="15" t="str">
        <x:v>Cardstock, A4, gray, 180 gsm, 25 sheets</x:v>
      </x:c>
      <x:c r="C41" s="15" t="str">
        <x:v>Paper Products</x:v>
      </x:c>
      <x:c r="D41" s="17" t="n">
        <x:v>98</x:v>
      </x:c>
      <x:c r="E41" s="15" t="str">
        <x:v>Store Stockroom</x:v>
      </x:c>
      <x:c r="F41" s="18" t="n">
        <x:v>46.75</x:v>
      </x:c>
      <x:c r="G41" s="17" t="n">
        <x:v>10</x:v>
      </x:c>
      <x:c r="H41" s="18" t="n">
        <x:f>D41*F41</x:f>
        <x:v>4581.5</x:v>
      </x:c>
      <x:c r="I41" s="15" t="str">
        <x:f>IF(D41-P41=0,"Out of Stock",IF(D41-P41&lt;=G41,"Low Stock","In Stock"))</x:f>
        <x:v>In Stock</x:v>
      </x:c>
      <x:c r="J41" s="17" t="n">
        <x:v>103</x:v>
      </x:c>
      <x:c r="K41" s="15" t="str">
        <x:v>Bluefin Paperworks</x:v>
      </x:c>
      <x:c r="L41" s="17" t="n">
        <x:v>7</x:v>
      </x:c>
      <x:c r="M41" s="17" t="n">
        <x:v>22</x:v>
      </x:c>
      <x:c r="N41" s="34" t="str">
        <x:v>No</x:v>
      </x:c>
      <x:c r="O41" s="23"/>
      <x:c r="P41" s="35" t="n">
        <x:v>0</x:v>
      </x:c>
      <x:c r="Q41" s="35" t="n">
        <x:v>65</x:v>
      </x:c>
      <x:c r="R41" s="35" t="n">
        <x:v>0</x:v>
      </x:c>
    </x:row>
    <x:row r="42" ht="20" customHeight="1">
      <x:c r="A42" s="15" t="str">
        <x:v>Item 37</x:v>
      </x:c>
      <x:c r="B42" s="15" t="str">
        <x:v>Clear book, A4, 10 pockets, black, single</x:v>
      </x:c>
      <x:c r="C42" s="15" t="str">
        <x:v>Office Accessories</x:v>
      </x:c>
      <x:c r="D42" s="17" t="n">
        <x:v>74</x:v>
      </x:c>
      <x:c r="E42" s="15" t="str">
        <x:v>Store Stockroom</x:v>
      </x:c>
      <x:c r="F42" s="18" t="n">
        <x:v>23.75</x:v>
      </x:c>
      <x:c r="G42" s="17" t="n">
        <x:v>8</x:v>
      </x:c>
      <x:c r="H42" s="18" t="n">
        <x:f>D42*F42</x:f>
        <x:v>1757.5</x:v>
      </x:c>
      <x:c r="I42" s="15" t="str">
        <x:f>IF(D42-P42=0,"Out of Stock",IF(D42-P42&lt;=G42,"Low Stock","In Stock"))</x:f>
        <x:v>In Stock</x:v>
      </x:c>
      <x:c r="J42" s="17" t="n">
        <x:v>118</x:v>
      </x:c>
      <x:c r="K42" s="15" t="str">
        <x:v>Lantern Desk &amp; Tech</x:v>
      </x:c>
      <x:c r="L42" s="17" t="n">
        <x:v>9</x:v>
      </x:c>
      <x:c r="M42" s="17" t="n">
        <x:v>18</x:v>
      </x:c>
      <x:c r="N42" s="34" t="str">
        <x:v>No</x:v>
      </x:c>
      <x:c r="O42" s="23"/>
      <x:c r="P42" s="35" t="n">
        <x:v>5</x:v>
      </x:c>
      <x:c r="Q42" s="35" t="n">
        <x:v>60</x:v>
      </x:c>
      <x:c r="R42" s="35" t="n">
        <x:v>0</x:v>
      </x:c>
    </x:row>
    <x:row r="43" ht="20" customHeight="1">
      <x:c r="A43" s="15" t="str">
        <x:v>Item 38</x:v>
      </x:c>
      <x:c r="B43" s="15" t="str">
        <x:v>Bubble wrap, 30 cm x 25 m, small bubble, roll</x:v>
      </x:c>
      <x:c r="C43" s="15" t="str">
        <x:v>Packaging</x:v>
      </x:c>
      <x:c r="D43" s="17" t="n">
        <x:v>32</x:v>
      </x:c>
      <x:c r="E43" s="15" t="str">
        <x:v>Store Stockroom</x:v>
      </x:c>
      <x:c r="F43" s="18" t="n">
        <x:v>167.75</x:v>
      </x:c>
      <x:c r="G43" s="17" t="n">
        <x:v>5</x:v>
      </x:c>
      <x:c r="H43" s="18" t="n">
        <x:f>D43*F43</x:f>
        <x:v>5368</x:v>
      </x:c>
      <x:c r="I43" s="15" t="str">
        <x:f>IF(D43-P43=0,"Out of Stock",IF(D43-P43&lt;=G43,"Low Stock","In Stock"))</x:f>
        <x:v>In Stock</x:v>
      </x:c>
      <x:c r="J43" s="17" t="n">
        <x:v>47</x:v>
      </x:c>
      <x:c r="K43" s="15" t="str">
        <x:v>Tideway Packaging Co.</x:v>
      </x:c>
      <x:c r="L43" s="17" t="n">
        <x:v>6</x:v>
      </x:c>
      <x:c r="M43" s="17" t="n">
        <x:v>13</x:v>
      </x:c>
      <x:c r="N43" s="34" t="str">
        <x:v>No</x:v>
      </x:c>
      <x:c r="O43" s="23"/>
      <x:c r="P43" s="35" t="n">
        <x:v>0</x:v>
      </x:c>
      <x:c r="Q43" s="35" t="n">
        <x:v>35</x:v>
      </x:c>
      <x:c r="R43" s="35" t="n">
        <x:v>0</x:v>
      </x:c>
    </x:row>
    <x:row r="44" ht="20" customHeight="1">
      <x:c r="A44" s="15" t="str">
        <x:v>Item 39</x:v>
      </x:c>
      <x:c r="B44" s="15" t="str">
        <x:v>Kraft bags, 15 x 8 x 20 cm, twisted handle, pack of 50</x:v>
      </x:c>
      <x:c r="C44" s="15" t="str">
        <x:v>Packaging</x:v>
      </x:c>
      <x:c r="D44" s="17" t="n">
        <x:v>72</x:v>
      </x:c>
      <x:c r="E44" s="15" t="str">
        <x:v>Main Warehouse</x:v>
      </x:c>
      <x:c r="F44" s="18" t="n">
        <x:v>212.75</x:v>
      </x:c>
      <x:c r="G44" s="17" t="n">
        <x:v>10</x:v>
      </x:c>
      <x:c r="H44" s="18" t="n">
        <x:f>D44*F44</x:f>
        <x:v>15318</x:v>
      </x:c>
      <x:c r="I44" s="15" t="str">
        <x:f>IF(D44-P44=0,"Out of Stock",IF(D44-P44&lt;=G44,"Low Stock","In Stock"))</x:f>
        <x:v>In Stock</x:v>
      </x:c>
      <x:c r="J44" s="17" t="n">
        <x:v>75</x:v>
      </x:c>
      <x:c r="K44" s="15" t="str">
        <x:v>Tideway Packaging Co.</x:v>
      </x:c>
      <x:c r="L44" s="17" t="n">
        <x:v>6</x:v>
      </x:c>
      <x:c r="M44" s="17" t="n">
        <x:v>20</x:v>
      </x:c>
      <x:c r="N44" s="34" t="str">
        <x:v>No</x:v>
      </x:c>
      <x:c r="O44" s="23"/>
      <x:c r="P44" s="35" t="n">
        <x:v>0</x:v>
      </x:c>
      <x:c r="Q44" s="35" t="n">
        <x:v>60</x:v>
      </x:c>
      <x:c r="R44" s="35" t="n">
        <x:v>0</x:v>
      </x:c>
    </x:row>
    <x:row r="45" ht="20" customHeight="1">
      <x:c r="A45" s="15" t="str">
        <x:v>Item 40</x:v>
      </x:c>
      <x:c r="B45" s="15" t="str">
        <x:v>Ring binder, Letter, 50 mm, black, single</x:v>
      </x:c>
      <x:c r="C45" s="15" t="str">
        <x:v>Office Accessories</x:v>
      </x:c>
      <x:c r="D45" s="17" t="n">
        <x:v>71</x:v>
      </x:c>
      <x:c r="E45" s="15" t="str">
        <x:v>Main Warehouse</x:v>
      </x:c>
      <x:c r="F45" s="18" t="n">
        <x:v>169.5</x:v>
      </x:c>
      <x:c r="G45" s="17" t="n">
        <x:v>9</x:v>
      </x:c>
      <x:c r="H45" s="18" t="n">
        <x:f>D45*F45</x:f>
        <x:v>12034.5</x:v>
      </x:c>
      <x:c r="I45" s="15" t="str">
        <x:f>IF(D45-P45=0,"Out of Stock",IF(D45-P45&lt;=G45,"Low Stock","In Stock"))</x:f>
        <x:v>In Stock</x:v>
      </x:c>
      <x:c r="J45" s="17" t="n">
        <x:v>80</x:v>
      </x:c>
      <x:c r="K45" s="15" t="str">
        <x:v>Meridian Trade House</x:v>
      </x:c>
      <x:c r="L45" s="17" t="n">
        <x:v>12</x:v>
      </x:c>
      <x:c r="M45" s="17" t="n">
        <x:v>27</x:v>
      </x:c>
      <x:c r="N45" s="34" t="str">
        <x:v>No</x:v>
      </x:c>
      <x:c r="O45" s="23"/>
      <x:c r="P45" s="35" t="n">
        <x:v>0</x:v>
      </x:c>
      <x:c r="Q45" s="35" t="n">
        <x:v>60</x:v>
      </x:c>
      <x:c r="R45" s="35" t="n">
        <x:v>0</x:v>
      </x:c>
    </x:row>
    <x:row r="46" ht="20" customHeight="1">
      <x:c r="A46" s="15" t="str">
        <x:v>Item 41</x:v>
      </x:c>
      <x:c r="B46" s="15" t="str">
        <x:v>Ruler, 20 cm, plastic, single</x:v>
      </x:c>
      <x:c r="C46" s="15" t="str">
        <x:v>Stationery</x:v>
      </x:c>
      <x:c r="D46" s="17" t="n">
        <x:v>13</x:v>
      </x:c>
      <x:c r="E46" s="15" t="str">
        <x:v>Store Stockroom</x:v>
      </x:c>
      <x:c r="F46" s="18" t="n">
        <x:v>6.75</x:v>
      </x:c>
      <x:c r="G46" s="17" t="n">
        <x:v>10</x:v>
      </x:c>
      <x:c r="H46" s="18" t="n">
        <x:f>D46*F46</x:f>
        <x:v>87.75</x:v>
      </x:c>
      <x:c r="I46" s="15" t="str">
        <x:f>IF(D46-P46=0,"Out of Stock",IF(D46-P46&lt;=G46,"Low Stock","In Stock"))</x:f>
        <x:v>Low Stock</x:v>
      </x:c>
      <x:c r="J46" s="17" t="n">
        <x:v>27</x:v>
      </x:c>
      <x:c r="K46" s="15" t="str">
        <x:v>Quillstone Office Supply</x:v>
      </x:c>
      <x:c r="L46" s="17" t="n">
        <x:v>5</x:v>
      </x:c>
      <x:c r="M46" s="17" t="n">
        <x:v>22</x:v>
      </x:c>
      <x:c r="N46" s="34" t="str">
        <x:v>No</x:v>
      </x:c>
      <x:c r="O46" s="23"/>
      <x:c r="P46" s="35" t="n">
        <x:v>3</x:v>
      </x:c>
      <x:c r="Q46" s="35" t="n">
        <x:v>50</x:v>
      </x:c>
      <x:c r="R46" s="35" t="n">
        <x:v>0</x:v>
      </x:c>
    </x:row>
    <x:row r="47" ht="20" customHeight="1">
      <x:c r="A47" s="15" t="str">
        <x:v>Item 42</x:v>
      </x:c>
      <x:c r="B47" s="15" t="str">
        <x:v>Ballpoint pen, blue, 0.7 mm, box of 12</x:v>
      </x:c>
      <x:c r="C47" s="15" t="str">
        <x:v>Stationery</x:v>
      </x:c>
      <x:c r="D47" s="17" t="n">
        <x:v>24</x:v>
      </x:c>
      <x:c r="E47" s="15" t="str">
        <x:v>Main Warehouse</x:v>
      </x:c>
      <x:c r="F47" s="18" t="n">
        <x:v>58.75</x:v>
      </x:c>
      <x:c r="G47" s="17" t="n">
        <x:v>5</x:v>
      </x:c>
      <x:c r="H47" s="18" t="n">
        <x:f>D47*F47</x:f>
        <x:v>1410</x:v>
      </x:c>
      <x:c r="I47" s="15" t="str">
        <x:f>IF(D47-P47=0,"Out of Stock",IF(D47-P47&lt;=G47,"Low Stock","In Stock"))</x:f>
        <x:v>In Stock</x:v>
      </x:c>
      <x:c r="J47" s="17" t="n">
        <x:v>29</x:v>
      </x:c>
      <x:c r="K47" s="15" t="str">
        <x:v>Quillstone Office Supply</x:v>
      </x:c>
      <x:c r="L47" s="17" t="n">
        <x:v>5</x:v>
      </x:c>
      <x:c r="M47" s="17" t="n">
        <x:v>11</x:v>
      </x:c>
      <x:c r="N47" s="34" t="str">
        <x:v>No</x:v>
      </x:c>
      <x:c r="O47" s="23"/>
      <x:c r="P47" s="35" t="n">
        <x:v>6</x:v>
      </x:c>
      <x:c r="Q47" s="35" t="n">
        <x:v>30</x:v>
      </x:c>
      <x:c r="R47" s="35" t="n">
        <x:v>0</x:v>
      </x:c>
    </x:row>
    <x:row r="48" ht="20" customHeight="1">
      <x:c r="A48" s="15" t="str">
        <x:v>Item 43</x:v>
      </x:c>
      <x:c r="B48" s="15" t="str">
        <x:v>Colored paper, Letter, purple, 120 gsm, 100 sheets</x:v>
      </x:c>
      <x:c r="C48" s="15" t="str">
        <x:v>Paper Products</x:v>
      </x:c>
      <x:c r="D48" s="17" t="n">
        <x:v>65</x:v>
      </x:c>
      <x:c r="E48" s="15" t="str">
        <x:v>Overflow Storage</x:v>
      </x:c>
      <x:c r="F48" s="18" t="n">
        <x:v>100.75</x:v>
      </x:c>
      <x:c r="G48" s="17" t="n">
        <x:v>10</x:v>
      </x:c>
      <x:c r="H48" s="18" t="n">
        <x:f>D48*F48</x:f>
        <x:v>6548.75</x:v>
      </x:c>
      <x:c r="I48" s="15" t="str">
        <x:f>IF(D48-P48=0,"Out of Stock",IF(D48-P48&lt;=G48,"Low Stock","In Stock"))</x:f>
        <x:v>In Stock</x:v>
      </x:c>
      <x:c r="J48" s="17" t="n">
        <x:v>69</x:v>
      </x:c>
      <x:c r="K48" s="15" t="str">
        <x:v>Bluefin Paperworks</x:v>
      </x:c>
      <x:c r="L48" s="17" t="n">
        <x:v>7</x:v>
      </x:c>
      <x:c r="M48" s="17" t="n">
        <x:v>25</x:v>
      </x:c>
      <x:c r="N48" s="34" t="str">
        <x:v>No</x:v>
      </x:c>
      <x:c r="O48" s="23"/>
      <x:c r="P48" s="35" t="n">
        <x:v>0</x:v>
      </x:c>
      <x:c r="Q48" s="35" t="n">
        <x:v>70</x:v>
      </x:c>
      <x:c r="R48" s="35" t="n">
        <x:v>0</x:v>
      </x:c>
    </x:row>
    <x:row r="49" ht="20" customHeight="1">
      <x:c r="A49" s="15" t="str">
        <x:v>Item 44</x:v>
      </x:c>
      <x:c r="B49" s="15" t="str">
        <x:v>Notebook, A5, ruled, 100 sheets</x:v>
      </x:c>
      <x:c r="C49" s="15" t="str">
        <x:v>Stationery</x:v>
      </x:c>
      <x:c r="D49" s="17" t="n">
        <x:v>15</x:v>
      </x:c>
      <x:c r="E49" s="15" t="str">
        <x:v>Store Stockroom</x:v>
      </x:c>
      <x:c r="F49" s="18" t="n">
        <x:v>56.5</x:v>
      </x:c>
      <x:c r="G49" s="17" t="n">
        <x:v>11</x:v>
      </x:c>
      <x:c r="H49" s="18" t="n">
        <x:f>D49*F49</x:f>
        <x:v>847.5</x:v>
      </x:c>
      <x:c r="I49" s="15" t="str">
        <x:f>IF(D49-P49=0,"Out of Stock",IF(D49-P49&lt;=G49,"Low Stock","In Stock"))</x:f>
        <x:v>In Stock</x:v>
      </x:c>
      <x:c r="J49" s="17" t="n">
        <x:v>25</x:v>
      </x:c>
      <x:c r="K49" s="15" t="str">
        <x:v>Quillstone Office Supply</x:v>
      </x:c>
      <x:c r="L49" s="17" t="n">
        <x:v>5</x:v>
      </x:c>
      <x:c r="M49" s="17" t="n">
        <x:v>31</x:v>
      </x:c>
      <x:c r="N49" s="34" t="str">
        <x:v>No</x:v>
      </x:c>
      <x:c r="O49" s="23"/>
      <x:c r="P49" s="35" t="n">
        <x:v>0</x:v>
      </x:c>
      <x:c r="Q49" s="35" t="n">
        <x:v>90</x:v>
      </x:c>
      <x:c r="R49" s="35" t="n">
        <x:v>0</x:v>
      </x:c>
    </x:row>
    <x:row r="50" ht="20" customHeight="1">
      <x:c r="A50" s="15" t="str">
        <x:v>Item 45</x:v>
      </x:c>
      <x:c r="B50" s="15" t="str">
        <x:v>Microfiber cloth, 30 x 30 cm, pink, pack of 6</x:v>
      </x:c>
      <x:c r="C50" s="15" t="str">
        <x:v>Cleaning Supplies</x:v>
      </x:c>
      <x:c r="D50" s="17" t="n">
        <x:v>29</x:v>
      </x:c>
      <x:c r="E50" s="15" t="str">
        <x:v>Store Stockroom</x:v>
      </x:c>
      <x:c r="F50" s="18" t="n">
        <x:v>128.25</x:v>
      </x:c>
      <x:c r="G50" s="17" t="n">
        <x:v>11</x:v>
      </x:c>
      <x:c r="H50" s="18" t="n">
        <x:f>D50*F50</x:f>
        <x:v>3719.25</x:v>
      </x:c>
      <x:c r="I50" s="15" t="str">
        <x:f>IF(D50-P50=0,"Out of Stock",IF(D50-P50&lt;=G50,"Low Stock","In Stock"))</x:f>
        <x:v>In Stock</x:v>
      </x:c>
      <x:c r="J50" s="17" t="n">
        <x:v>29</x:v>
      </x:c>
      <x:c r="K50" s="15" t="str">
        <x:v>ClearDock Cleaning Supply</x:v>
      </x:c>
      <x:c r="L50" s="17" t="n">
        <x:v>4</x:v>
      </x:c>
      <x:c r="M50" s="17" t="n">
        <x:v>34</x:v>
      </x:c>
      <x:c r="N50" s="34" t="str">
        <x:v>No</x:v>
      </x:c>
      <x:c r="O50" s="23"/>
      <x:c r="P50" s="35" t="n">
        <x:v>1</x:v>
      </x:c>
      <x:c r="Q50" s="35" t="n">
        <x:v>75</x:v>
      </x:c>
      <x:c r="R50" s="35" t="n">
        <x:v>0</x:v>
      </x:c>
    </x:row>
    <x:row r="51" ht="20" customHeight="1">
      <x:c r="A51" s="15" t="str">
        <x:v>Item 46</x:v>
      </x:c>
      <x:c r="B51" s="15" t="str">
        <x:v>Cardstock, A4, green, 220 gsm, 25 sheets</x:v>
      </x:c>
      <x:c r="C51" s="15" t="str">
        <x:v>Paper Products</x:v>
      </x:c>
      <x:c r="D51" s="17" t="n">
        <x:v>55</x:v>
      </x:c>
      <x:c r="E51" s="15" t="str">
        <x:v>Main Warehouse</x:v>
      </x:c>
      <x:c r="F51" s="18" t="n">
        <x:v>56.75</x:v>
      </x:c>
      <x:c r="G51" s="17" t="n">
        <x:v>7</x:v>
      </x:c>
      <x:c r="H51" s="18" t="n">
        <x:f>D51*F51</x:f>
        <x:v>3121.25</x:v>
      </x:c>
      <x:c r="I51" s="15" t="str">
        <x:f>IF(D51-P51=0,"Out of Stock",IF(D51-P51&lt;=G51,"Low Stock","In Stock"))</x:f>
        <x:v>In Stock</x:v>
      </x:c>
      <x:c r="J51" s="17" t="n">
        <x:v>71</x:v>
      </x:c>
      <x:c r="K51" s="15" t="str">
        <x:v>Bluefin Paperworks</x:v>
      </x:c>
      <x:c r="L51" s="17" t="n">
        <x:v>7</x:v>
      </x:c>
      <x:c r="M51" s="17" t="n">
        <x:v>17</x:v>
      </x:c>
      <x:c r="N51" s="34" t="str">
        <x:v>No</x:v>
      </x:c>
      <x:c r="O51" s="23"/>
      <x:c r="P51" s="35" t="n">
        <x:v>0</x:v>
      </x:c>
      <x:c r="Q51" s="35" t="n">
        <x:v>50</x:v>
      </x:c>
      <x:c r="R51" s="35" t="n">
        <x:v>0</x:v>
      </x:c>
    </x:row>
    <x:row r="52" ht="20" customHeight="1">
      <x:c r="A52" s="15" t="str">
        <x:v>Item 47</x:v>
      </x:c>
      <x:c r="B52" s="15" t="str">
        <x:v>Kraft bags, 18 x 9 x 25 cm, twisted handle, pack of 50</x:v>
      </x:c>
      <x:c r="C52" s="15" t="str">
        <x:v>Packaging</x:v>
      </x:c>
      <x:c r="D52" s="17" t="n">
        <x:v>1</x:v>
      </x:c>
      <x:c r="E52" s="15" t="str">
        <x:v>Overflow Storage</x:v>
      </x:c>
      <x:c r="F52" s="18" t="n">
        <x:v>231</x:v>
      </x:c>
      <x:c r="G52" s="17" t="n">
        <x:v>12</x:v>
      </x:c>
      <x:c r="H52" s="18" t="n">
        <x:f>D52*F52</x:f>
        <x:v>231</x:v>
      </x:c>
      <x:c r="I52" s="15" t="str">
        <x:f>IF(D52-P52=0,"Out of Stock",IF(D52-P52&lt;=G52,"Low Stock","In Stock"))</x:f>
        <x:v>Out of Stock</x:v>
      </x:c>
      <x:c r="J52" s="17" t="n">
        <x:v>36</x:v>
      </x:c>
      <x:c r="K52" s="15" t="str">
        <x:v>Tideway Packaging Co.</x:v>
      </x:c>
      <x:c r="L52" s="17" t="n">
        <x:v>6</x:v>
      </x:c>
      <x:c r="M52" s="17" t="n">
        <x:v>35</x:v>
      </x:c>
      <x:c r="N52" s="34" t="str">
        <x:v>No</x:v>
      </x:c>
      <x:c r="O52" s="23"/>
      <x:c r="P52" s="35" t="n">
        <x:v>1</x:v>
      </x:c>
      <x:c r="Q52" s="35" t="n">
        <x:v>100</x:v>
      </x:c>
      <x:c r="R52" s="35" t="n">
        <x:v>0</x:v>
      </x:c>
    </x:row>
    <x:row r="53" ht="20" customHeight="1">
      <x:c r="A53" s="15" t="str">
        <x:v>Item 48</x:v>
      </x:c>
      <x:c r="B53" s="15" t="str">
        <x:v>Glue stick, 21 g, pack of 6</x:v>
      </x:c>
      <x:c r="C53" s="15" t="str">
        <x:v>Stationery</x:v>
      </x:c>
      <x:c r="D53" s="17" t="n">
        <x:v>66</x:v>
      </x:c>
      <x:c r="E53" s="15" t="str">
        <x:v>Store Stockroom</x:v>
      </x:c>
      <x:c r="F53" s="18" t="n">
        <x:v>157.75</x:v>
      </x:c>
      <x:c r="G53" s="17" t="n">
        <x:v>6</x:v>
      </x:c>
      <x:c r="H53" s="18" t="n">
        <x:f>D53*F53</x:f>
        <x:v>10411.5</x:v>
      </x:c>
      <x:c r="I53" s="15" t="str">
        <x:f>IF(D53-P53=0,"Out of Stock",IF(D53-P53&lt;=G53,"Low Stock","In Stock"))</x:f>
        <x:v>In Stock</x:v>
      </x:c>
      <x:c r="J53" s="17" t="n">
        <x:v>83</x:v>
      </x:c>
      <x:c r="K53" s="15" t="str">
        <x:v>Quillstone Office Supply</x:v>
      </x:c>
      <x:c r="L53" s="17" t="n">
        <x:v>5</x:v>
      </x:c>
      <x:c r="M53" s="17" t="n">
        <x:v>16</x:v>
      </x:c>
      <x:c r="N53" s="34" t="str">
        <x:v>No</x:v>
      </x:c>
      <x:c r="O53" s="23"/>
      <x:c r="P53" s="35" t="n">
        <x:v>0</x:v>
      </x:c>
      <x:c r="Q53" s="35" t="n">
        <x:v>45</x:v>
      </x:c>
      <x:c r="R53" s="35" t="n">
        <x:v>0</x:v>
      </x:c>
    </x:row>
    <x:row r="54" ht="20" customHeight="1">
      <x:c r="A54" s="15" t="str">
        <x:v>Item 49</x:v>
      </x:c>
      <x:c r="B54" s="15" t="str">
        <x:v>Colored paper, A4, ivory, 80 gsm, 100 sheets</x:v>
      </x:c>
      <x:c r="C54" s="15" t="str">
        <x:v>Paper Products</x:v>
      </x:c>
      <x:c r="D54" s="17" t="n">
        <x:v>30</x:v>
      </x:c>
      <x:c r="E54" s="15" t="str">
        <x:v>Store Stockroom</x:v>
      </x:c>
      <x:c r="F54" s="18" t="n">
        <x:v>70.5</x:v>
      </x:c>
      <x:c r="G54" s="17" t="n">
        <x:v>18</x:v>
      </x:c>
      <x:c r="H54" s="18" t="n">
        <x:f>D54*F54</x:f>
        <x:v>2115</x:v>
      </x:c>
      <x:c r="I54" s="15" t="str">
        <x:f>IF(D54-P54=0,"Out of Stock",IF(D54-P54&lt;=G54,"Low Stock","In Stock"))</x:f>
        <x:v>In Stock</x:v>
      </x:c>
      <x:c r="J54" s="17" t="n">
        <x:v>38</x:v>
      </x:c>
      <x:c r="K54" s="15" t="str">
        <x:v>Bluefin Paperworks</x:v>
      </x:c>
      <x:c r="L54" s="17" t="n">
        <x:v>7</x:v>
      </x:c>
      <x:c r="M54" s="17" t="n">
        <x:v>46</x:v>
      </x:c>
      <x:c r="N54" s="34" t="str">
        <x:v>No</x:v>
      </x:c>
      <x:c r="O54" s="23"/>
      <x:c r="P54" s="35" t="n">
        <x:v>6</x:v>
      </x:c>
      <x:c r="Q54" s="35" t="n">
        <x:v>130</x:v>
      </x:c>
      <x:c r="R54" s="35" t="n">
        <x:v>0</x:v>
      </x:c>
    </x:row>
    <x:row r="55" ht="20" customHeight="1">
      <x:c r="A55" s="15" t="str">
        <x:v>Item 50</x:v>
      </x:c>
      <x:c r="B55" s="15" t="str">
        <x:v>Zip bags, 3 x 4 in, plain, pack of 100</x:v>
      </x:c>
      <x:c r="C55" s="15" t="str">
        <x:v>Packaging</x:v>
      </x:c>
      <x:c r="D55" s="17" t="n">
        <x:v>35</x:v>
      </x:c>
      <x:c r="E55" s="15" t="str">
        <x:v>Main Warehouse</x:v>
      </x:c>
      <x:c r="F55" s="18" t="n">
        <x:v>108.25</x:v>
      </x:c>
      <x:c r="G55" s="17" t="n">
        <x:v>14</x:v>
      </x:c>
      <x:c r="H55" s="18" t="n">
        <x:f>D55*F55</x:f>
        <x:v>3788.75</x:v>
      </x:c>
      <x:c r="I55" s="15" t="str">
        <x:f>IF(D55-P55=0,"Out of Stock",IF(D55-P55&lt;=G55,"Low Stock","In Stock"))</x:f>
        <x:v>In Stock</x:v>
      </x:c>
      <x:c r="J55" s="17" t="n">
        <x:v>59</x:v>
      </x:c>
      <x:c r="K55" s="15" t="str">
        <x:v>Tideway Packaging Co.</x:v>
      </x:c>
      <x:c r="L55" s="17" t="n">
        <x:v>6</x:v>
      </x:c>
      <x:c r="M55" s="17" t="n">
        <x:v>32</x:v>
      </x:c>
      <x:c r="N55" s="34" t="str">
        <x:v>No</x:v>
      </x:c>
      <x:c r="O55" s="23"/>
      <x:c r="P55" s="35" t="n">
        <x:v>0</x:v>
      </x:c>
      <x:c r="Q55" s="35" t="n">
        <x:v>75</x:v>
      </x:c>
      <x:c r="R55" s="35" t="n">
        <x:v>0</x:v>
      </x:c>
    </x:row>
    <x:row r="56" ht="20" customHeight="1">
      <x:c r="A56" s="15" t="str">
        <x:v>Item 51</x:v>
      </x:c>
      <x:c r="B56" s="15" t="str">
        <x:v>Cardstock, Letter, green, 180 gsm, 25 sheets</x:v>
      </x:c>
      <x:c r="C56" s="15" t="str">
        <x:v>Paper Products</x:v>
      </x:c>
      <x:c r="D56" s="17" t="n">
        <x:v>36</x:v>
      </x:c>
      <x:c r="E56" s="15" t="str">
        <x:v>Main Warehouse</x:v>
      </x:c>
      <x:c r="F56" s="18" t="n">
        <x:v>57.5</x:v>
      </x:c>
      <x:c r="G56" s="17" t="n">
        <x:v>12</x:v>
      </x:c>
      <x:c r="H56" s="18" t="n">
        <x:f>D56*F56</x:f>
        <x:v>2070</x:v>
      </x:c>
      <x:c r="I56" s="15" t="str">
        <x:f>IF(D56-P56=0,"Out of Stock",IF(D56-P56&lt;=G56,"Low Stock","In Stock"))</x:f>
        <x:v>In Stock</x:v>
      </x:c>
      <x:c r="J56" s="17" t="n">
        <x:v>68</x:v>
      </x:c>
      <x:c r="K56" s="15" t="str">
        <x:v>Bluefin Paperworks</x:v>
      </x:c>
      <x:c r="L56" s="17" t="n">
        <x:v>7</x:v>
      </x:c>
      <x:c r="M56" s="17" t="n">
        <x:v>30</x:v>
      </x:c>
      <x:c r="N56" s="34" t="str">
        <x:v>No</x:v>
      </x:c>
      <x:c r="O56" s="23"/>
      <x:c r="P56" s="35" t="n">
        <x:v>0</x:v>
      </x:c>
      <x:c r="Q56" s="35" t="n">
        <x:v>80</x:v>
      </x:c>
      <x:c r="R56" s="35" t="n">
        <x:v>0</x:v>
      </x:c>
    </x:row>
    <x:row r="57" ht="20" customHeight="1">
      <x:c r="A57" s="15" t="str">
        <x:v>Item 52</x:v>
      </x:c>
      <x:c r="B57" s="15" t="str">
        <x:v>Clear poly bags, 10 x 14 in, 80 micron, pack of 100</x:v>
      </x:c>
      <x:c r="C57" s="15" t="str">
        <x:v>Packaging</x:v>
      </x:c>
      <x:c r="D57" s="17" t="n">
        <x:v>15</x:v>
      </x:c>
      <x:c r="E57" s="15" t="str">
        <x:v>Main Warehouse</x:v>
      </x:c>
      <x:c r="F57" s="18" t="n">
        <x:v>246.5</x:v>
      </x:c>
      <x:c r="G57" s="17" t="n">
        <x:v>8</x:v>
      </x:c>
      <x:c r="H57" s="18" t="n">
        <x:f>D57*F57</x:f>
        <x:v>3697.5</x:v>
      </x:c>
      <x:c r="I57" s="15" t="str">
        <x:f>IF(D57-P57=0,"Out of Stock",IF(D57-P57&lt;=G57,"Low Stock","In Stock"))</x:f>
        <x:v>In Stock</x:v>
      </x:c>
      <x:c r="J57" s="17" t="n">
        <x:v>23</x:v>
      </x:c>
      <x:c r="K57" s="15" t="str">
        <x:v>Tideway Packaging Co.</x:v>
      </x:c>
      <x:c r="L57" s="17" t="n">
        <x:v>6</x:v>
      </x:c>
      <x:c r="M57" s="17" t="n">
        <x:v>23</x:v>
      </x:c>
      <x:c r="N57" s="34" t="str">
        <x:v>No</x:v>
      </x:c>
      <x:c r="O57" s="23"/>
      <x:c r="P57" s="35" t="n">
        <x:v>1</x:v>
      </x:c>
      <x:c r="Q57" s="35" t="n">
        <x:v>50</x:v>
      </x:c>
      <x:c r="R57" s="35" t="n">
        <x:v>0</x:v>
      </x:c>
    </x:row>
    <x:row r="58" ht="20" customHeight="1">
      <x:c r="A58" s="15" t="str">
        <x:v>Item 53</x:v>
      </x:c>
      <x:c r="B58" s="15" t="str">
        <x:v>Dishwashing liquid, apple, 250 ml</x:v>
      </x:c>
      <x:c r="C58" s="15" t="str">
        <x:v>Cleaning Supplies</x:v>
      </x:c>
      <x:c r="D58" s="17" t="n">
        <x:v>0</x:v>
      </x:c>
      <x:c r="E58" s="15" t="str">
        <x:v>Store Stockroom</x:v>
      </x:c>
      <x:c r="F58" s="18" t="n">
        <x:v>14.25</x:v>
      </x:c>
      <x:c r="G58" s="17" t="n">
        <x:v>17</x:v>
      </x:c>
      <x:c r="H58" s="18" t="n">
        <x:f>D58*F58</x:f>
        <x:v>0</x:v>
      </x:c>
      <x:c r="I58" s="15" t="str">
        <x:f>IF(D58-P58=0,"Out of Stock",IF(D58-P58&lt;=G58,"Low Stock","In Stock"))</x:f>
        <x:v>Out of Stock</x:v>
      </x:c>
      <x:c r="J58" s="17" t="n">
        <x:v>46</x:v>
      </x:c>
      <x:c r="K58" s="15" t="str">
        <x:v>ClearDock Cleaning Supply</x:v>
      </x:c>
      <x:c r="L58" s="17" t="n">
        <x:v>4</x:v>
      </x:c>
      <x:c r="M58" s="17" t="n">
        <x:v>43</x:v>
      </x:c>
      <x:c r="N58" s="34" t="str">
        <x:v>Yes</x:v>
      </x:c>
      <x:c r="O58" s="23" t="n">
        <x:v>46389</x:v>
      </x:c>
      <x:c r="P58" s="35" t="n">
        <x:v>0</x:v>
      </x:c>
      <x:c r="Q58" s="35" t="n">
        <x:v>110</x:v>
      </x:c>
      <x:c r="R58" s="35" t="n">
        <x:v>0</x:v>
      </x:c>
    </x:row>
    <x:row r="59" ht="20" customHeight="1">
      <x:c r="A59" s="15" t="str">
        <x:v>Item 54</x:v>
      </x:c>
      <x:c r="B59" s="15" t="str">
        <x:v>Colored paper, A4, orange, 120 gsm, 100 sheets</x:v>
      </x:c>
      <x:c r="C59" s="15" t="str">
        <x:v>Paper Products</x:v>
      </x:c>
      <x:c r="D59" s="17" t="n">
        <x:v>21</x:v>
      </x:c>
      <x:c r="E59" s="15" t="str">
        <x:v>Main Warehouse</x:v>
      </x:c>
      <x:c r="F59" s="18" t="n">
        <x:v>91.5</x:v>
      </x:c>
      <x:c r="G59" s="17" t="n">
        <x:v>15</x:v>
      </x:c>
      <x:c r="H59" s="18" t="n">
        <x:f>D59*F59</x:f>
        <x:v>1921.5</x:v>
      </x:c>
      <x:c r="I59" s="15" t="str">
        <x:f>IF(D59-P59=0,"Out of Stock",IF(D59-P59&lt;=G59,"Low Stock","In Stock"))</x:f>
        <x:v>In Stock</x:v>
      </x:c>
      <x:c r="J59" s="17" t="n">
        <x:v>33</x:v>
      </x:c>
      <x:c r="K59" s="15" t="str">
        <x:v>Bluefin Paperworks</x:v>
      </x:c>
      <x:c r="L59" s="17" t="n">
        <x:v>7</x:v>
      </x:c>
      <x:c r="M59" s="17" t="n">
        <x:v>33</x:v>
      </x:c>
      <x:c r="N59" s="34" t="str">
        <x:v>No</x:v>
      </x:c>
      <x:c r="O59" s="23"/>
      <x:c r="P59" s="35" t="n">
        <x:v>3</x:v>
      </x:c>
      <x:c r="Q59" s="35" t="n">
        <x:v>90</x:v>
      </x:c>
      <x:c r="R59" s="35" t="n">
        <x:v>0</x:v>
      </x:c>
    </x:row>
    <x:row r="60" ht="20" customHeight="1">
      <x:c r="A60" s="15" t="str">
        <x:v>Item 55</x:v>
      </x:c>
      <x:c r="B60" s="15" t="str">
        <x:v>Colored paper, Letter, white, 80 gsm, 50 sheets</x:v>
      </x:c>
      <x:c r="C60" s="15" t="str">
        <x:v>Paper Products</x:v>
      </x:c>
      <x:c r="D60" s="17" t="n">
        <x:v>8</x:v>
      </x:c>
      <x:c r="E60" s="15" t="str">
        <x:v>Main Warehouse</x:v>
      </x:c>
      <x:c r="F60" s="18" t="n">
        <x:v>34.25</x:v>
      </x:c>
      <x:c r="G60" s="17" t="n">
        <x:v>11</x:v>
      </x:c>
      <x:c r="H60" s="18" t="n">
        <x:f>D60*F60</x:f>
        <x:v>274</x:v>
      </x:c>
      <x:c r="I60" s="15" t="str">
        <x:f>IF(D60-P60=0,"Out of Stock",IF(D60-P60&lt;=G60,"Low Stock","In Stock"))</x:f>
        <x:v>Low Stock</x:v>
      </x:c>
      <x:c r="J60" s="17" t="n">
        <x:v>36</x:v>
      </x:c>
      <x:c r="K60" s="15" t="str">
        <x:v>Meridian Trade House</x:v>
      </x:c>
      <x:c r="L60" s="17" t="n">
        <x:v>12</x:v>
      </x:c>
      <x:c r="M60" s="17" t="n">
        <x:v>26</x:v>
      </x:c>
      <x:c r="N60" s="34" t="str">
        <x:v>No</x:v>
      </x:c>
      <x:c r="O60" s="23"/>
      <x:c r="P60" s="35" t="n">
        <x:v>1</x:v>
      </x:c>
      <x:c r="Q60" s="35" t="n">
        <x:v>75</x:v>
      </x:c>
      <x:c r="R60" s="35" t="n">
        <x:v>0</x:v>
      </x:c>
    </x:row>
    <x:row r="61" ht="20" customHeight="1">
      <x:c r="A61" s="15" t="str">
        <x:v>Item 56</x:v>
      </x:c>
      <x:c r="B61" s="15" t="str">
        <x:v>Courier pouch, 30 x 40 cm, gray, pack of 50</x:v>
      </x:c>
      <x:c r="C61" s="15" t="str">
        <x:v>Packaging</x:v>
      </x:c>
      <x:c r="D61" s="17" t="n">
        <x:v>41</x:v>
      </x:c>
      <x:c r="E61" s="15" t="str">
        <x:v>Main Warehouse</x:v>
      </x:c>
      <x:c r="F61" s="18" t="n">
        <x:v>168.5</x:v>
      </x:c>
      <x:c r="G61" s="17" t="n">
        <x:v>9</x:v>
      </x:c>
      <x:c r="H61" s="18" t="n">
        <x:f>D61*F61</x:f>
        <x:v>6908.5</x:v>
      </x:c>
      <x:c r="I61" s="15" t="str">
        <x:f>IF(D61-P61=0,"Out of Stock",IF(D61-P61&lt;=G61,"Low Stock","In Stock"))</x:f>
        <x:v>In Stock</x:v>
      </x:c>
      <x:c r="J61" s="17" t="n">
        <x:v>61</x:v>
      </x:c>
      <x:c r="K61" s="15" t="str">
        <x:v>Tideway Packaging Co.</x:v>
      </x:c>
      <x:c r="L61" s="17" t="n">
        <x:v>6</x:v>
      </x:c>
      <x:c r="M61" s="17" t="n">
        <x:v>26</x:v>
      </x:c>
      <x:c r="N61" s="34" t="str">
        <x:v>No</x:v>
      </x:c>
      <x:c r="O61" s="23"/>
      <x:c r="P61" s="35" t="n">
        <x:v>5</x:v>
      </x:c>
      <x:c r="Q61" s="35" t="n">
        <x:v>75</x:v>
      </x:c>
      <x:c r="R61" s="35" t="n">
        <x:v>0</x:v>
      </x:c>
    </x:row>
    <x:row r="62" ht="20" customHeight="1">
      <x:c r="A62" s="15" t="str">
        <x:v>Item 57</x:v>
      </x:c>
      <x:c r="B62" s="15" t="str">
        <x:v>Gel pen, red, 0.5 mm, single</x:v>
      </x:c>
      <x:c r="C62" s="15" t="str">
        <x:v>Stationery</x:v>
      </x:c>
      <x:c r="D62" s="17" t="n">
        <x:v>43</x:v>
      </x:c>
      <x:c r="E62" s="15" t="str">
        <x:v>Main Warehouse</x:v>
      </x:c>
      <x:c r="F62" s="18" t="n">
        <x:v>14.75</x:v>
      </x:c>
      <x:c r="G62" s="17" t="n">
        <x:v>14</x:v>
      </x:c>
      <x:c r="H62" s="18" t="n">
        <x:f>D62*F62</x:f>
        <x:v>634.25</x:v>
      </x:c>
      <x:c r="I62" s="15" t="str">
        <x:f>IF(D62-P62=0,"Out of Stock",IF(D62-P62&lt;=G62,"Low Stock","In Stock"))</x:f>
        <x:v>In Stock</x:v>
      </x:c>
      <x:c r="J62" s="17" t="n">
        <x:v>54</x:v>
      </x:c>
      <x:c r="K62" s="15" t="str">
        <x:v>Quillstone Office Supply</x:v>
      </x:c>
      <x:c r="L62" s="17" t="n">
        <x:v>5</x:v>
      </x:c>
      <x:c r="M62" s="17" t="n">
        <x:v>32</x:v>
      </x:c>
      <x:c r="N62" s="34" t="str">
        <x:v>No</x:v>
      </x:c>
      <x:c r="O62" s="23"/>
      <x:c r="P62" s="35" t="n">
        <x:v>0</x:v>
      </x:c>
      <x:c r="Q62" s="35" t="n">
        <x:v>85</x:v>
      </x:c>
      <x:c r="R62" s="35" t="n">
        <x:v>0</x:v>
      </x:c>
    </x:row>
    <x:row r="63" ht="20" customHeight="1">
      <x:c r="A63" s="15" t="str">
        <x:v>Item 58</x:v>
      </x:c>
      <x:c r="B63" s="15" t="str">
        <x:v>Paper clips, 33 mm, blue coated, box of 100</x:v>
      </x:c>
      <x:c r="C63" s="15" t="str">
        <x:v>Stationery</x:v>
      </x:c>
      <x:c r="D63" s="17" t="n">
        <x:v>17</x:v>
      </x:c>
      <x:c r="E63" s="15" t="str">
        <x:v>Main Warehouse</x:v>
      </x:c>
      <x:c r="F63" s="18" t="n">
        <x:v>25.5</x:v>
      </x:c>
      <x:c r="G63" s="17" t="n">
        <x:v>12</x:v>
      </x:c>
      <x:c r="H63" s="18" t="n">
        <x:f>D63*F63</x:f>
        <x:v>433.5</x:v>
      </x:c>
      <x:c r="I63" s="15" t="str">
        <x:f>IF(D63-P63=0,"Out of Stock",IF(D63-P63&lt;=G63,"Low Stock","In Stock"))</x:f>
        <x:v>In Stock</x:v>
      </x:c>
      <x:c r="J63" s="17" t="n">
        <x:v>26</x:v>
      </x:c>
      <x:c r="K63" s="15" t="str">
        <x:v>Quillstone Office Supply</x:v>
      </x:c>
      <x:c r="L63" s="17" t="n">
        <x:v>5</x:v>
      </x:c>
      <x:c r="M63" s="17" t="n">
        <x:v>34</x:v>
      </x:c>
      <x:c r="N63" s="34" t="str">
        <x:v>No</x:v>
      </x:c>
      <x:c r="O63" s="23"/>
      <x:c r="P63" s="35" t="n">
        <x:v>4</x:v>
      </x:c>
      <x:c r="Q63" s="35" t="n">
        <x:v>100</x:v>
      </x:c>
      <x:c r="R63" s="35" t="n">
        <x:v>0</x:v>
      </x:c>
    </x:row>
    <x:row r="64" ht="20" customHeight="1">
      <x:c r="A64" s="15" t="str">
        <x:v>Item 59</x:v>
      </x:c>
      <x:c r="B64" s="15" t="str">
        <x:v>Copy paper, Letter, 70 gsm, 500 sheets</x:v>
      </x:c>
      <x:c r="C64" s="15" t="str">
        <x:v>Paper Products</x:v>
      </x:c>
      <x:c r="D64" s="17" t="n">
        <x:v>17</x:v>
      </x:c>
      <x:c r="E64" s="15" t="str">
        <x:v>Main Warehouse</x:v>
      </x:c>
      <x:c r="F64" s="18" t="n">
        <x:v>163.5</x:v>
      </x:c>
      <x:c r="G64" s="17" t="n">
        <x:v>18</x:v>
      </x:c>
      <x:c r="H64" s="18" t="n">
        <x:f>D64*F64</x:f>
        <x:v>2779.5</x:v>
      </x:c>
      <x:c r="I64" s="15" t="str">
        <x:f>IF(D64-P64=0,"Out of Stock",IF(D64-P64&lt;=G64,"Low Stock","In Stock"))</x:f>
        <x:v>Low Stock</x:v>
      </x:c>
      <x:c r="J64" s="17" t="n">
        <x:v>47</x:v>
      </x:c>
      <x:c r="K64" s="15" t="str">
        <x:v>Meridian Trade House</x:v>
      </x:c>
      <x:c r="L64" s="17" t="n">
        <x:v>12</x:v>
      </x:c>
      <x:c r="M64" s="17" t="n">
        <x:v>37</x:v>
      </x:c>
      <x:c r="N64" s="34" t="str">
        <x:v>No</x:v>
      </x:c>
      <x:c r="O64" s="23"/>
      <x:c r="P64" s="35" t="n">
        <x:v>5</x:v>
      </x:c>
      <x:c r="Q64" s="35" t="n">
        <x:v>95</x:v>
      </x:c>
      <x:c r="R64" s="35" t="n">
        <x:v>0</x:v>
      </x:c>
    </x:row>
    <x:row r="65" ht="20" customHeight="1">
      <x:c r="A65" s="15" t="str">
        <x:v>Item 60</x:v>
      </x:c>
      <x:c r="B65" s="15" t="str">
        <x:v>Ring binder, A4, 25 mm, black, single</x:v>
      </x:c>
      <x:c r="C65" s="15" t="str">
        <x:v>Office Accessories</x:v>
      </x:c>
      <x:c r="D65" s="17" t="n">
        <x:v>28</x:v>
      </x:c>
      <x:c r="E65" s="15" t="str">
        <x:v>Store Stockroom</x:v>
      </x:c>
      <x:c r="F65" s="18" t="n">
        <x:v>77</x:v>
      </x:c>
      <x:c r="G65" s="17" t="n">
        <x:v>8</x:v>
      </x:c>
      <x:c r="H65" s="18" t="n">
        <x:f>D65*F65</x:f>
        <x:v>2156</x:v>
      </x:c>
      <x:c r="I65" s="15" t="str">
        <x:f>IF(D65-P65=0,"Out of Stock",IF(D65-P65&lt;=G65,"Low Stock","In Stock"))</x:f>
        <x:v>Out of Stock</x:v>
      </x:c>
      <x:c r="J65" s="17" t="n">
        <x:v>51</x:v>
      </x:c>
      <x:c r="K65" s="15" t="str">
        <x:v>Lantern Desk &amp; Tech</x:v>
      </x:c>
      <x:c r="L65" s="17" t="n">
        <x:v>9</x:v>
      </x:c>
      <x:c r="M65" s="17" t="n">
        <x:v>22</x:v>
      </x:c>
      <x:c r="N65" s="34" t="str">
        <x:v>No</x:v>
      </x:c>
      <x:c r="O65" s="23"/>
      <x:c r="P65" s="35" t="n">
        <x:v>28</x:v>
      </x:c>
      <x:c r="Q65" s="35" t="n">
        <x:v>60</x:v>
      </x:c>
      <x:c r="R65" s="35" t="n">
        <x:v>0</x:v>
      </x:c>
    </x:row>
    <x:row r="66" ht="20" customHeight="1">
      <x:c r="A66" s="15" t="str">
        <x:v>Item 61</x:v>
      </x:c>
      <x:c r="B66" s="15" t="str">
        <x:v>Colored paper, A4, yellow, 80 gsm, 100 sheets</x:v>
      </x:c>
      <x:c r="C66" s="15" t="str">
        <x:v>Paper Products</x:v>
      </x:c>
      <x:c r="D66" s="17" t="n">
        <x:v>144</x:v>
      </x:c>
      <x:c r="E66" s="15" t="str">
        <x:v>Main Warehouse</x:v>
      </x:c>
      <x:c r="F66" s="18" t="n">
        <x:v>70</x:v>
      </x:c>
      <x:c r="G66" s="17" t="n">
        <x:v>17</x:v>
      </x:c>
      <x:c r="H66" s="18" t="n">
        <x:f>D66*F66</x:f>
        <x:v>10080</x:v>
      </x:c>
      <x:c r="I66" s="15" t="str">
        <x:f>IF(D66-P66=0,"Out of Stock",IF(D66-P66&lt;=G66,"Low Stock","In Stock"))</x:f>
        <x:v>In Stock</x:v>
      </x:c>
      <x:c r="J66" s="17" t="n">
        <x:v>147</x:v>
      </x:c>
      <x:c r="K66" s="15" t="str">
        <x:v>Bluefin Paperworks</x:v>
      </x:c>
      <x:c r="L66" s="17" t="n">
        <x:v>7</x:v>
      </x:c>
      <x:c r="M66" s="17" t="n">
        <x:v>38</x:v>
      </x:c>
      <x:c r="N66" s="34" t="str">
        <x:v>No</x:v>
      </x:c>
      <x:c r="O66" s="23"/>
      <x:c r="P66" s="35" t="n">
        <x:v>42</x:v>
      </x:c>
      <x:c r="Q66" s="35" t="n">
        <x:v>110</x:v>
      </x:c>
      <x:c r="R66" s="35" t="n">
        <x:v>0</x:v>
      </x:c>
    </x:row>
    <x:row r="67" ht="20" customHeight="1">
      <x:c r="A67" s="15" t="str">
        <x:v>Item 62</x:v>
      </x:c>
      <x:c r="B67" s="15" t="str">
        <x:v>Courier pouch, 15 x 20 cm, black, pack of 25</x:v>
      </x:c>
      <x:c r="C67" s="15" t="str">
        <x:v>Packaging</x:v>
      </x:c>
      <x:c r="D67" s="17" t="n">
        <x:v>50</x:v>
      </x:c>
      <x:c r="E67" s="15" t="str">
        <x:v>Main Warehouse</x:v>
      </x:c>
      <x:c r="F67" s="18" t="n">
        <x:v>40.75</x:v>
      </x:c>
      <x:c r="G67" s="17" t="n">
        <x:v>13</x:v>
      </x:c>
      <x:c r="H67" s="18" t="n">
        <x:f>D67*F67</x:f>
        <x:v>2037.5</x:v>
      </x:c>
      <x:c r="I67" s="15" t="str">
        <x:f>IF(D67-P67=0,"Out of Stock",IF(D67-P67&lt;=G67,"Low Stock","In Stock"))</x:f>
        <x:v>In Stock</x:v>
      </x:c>
      <x:c r="J67" s="17" t="n">
        <x:v>56</x:v>
      </x:c>
      <x:c r="K67" s="15" t="str">
        <x:v>Tideway Packaging Co.</x:v>
      </x:c>
      <x:c r="L67" s="17" t="n">
        <x:v>6</x:v>
      </x:c>
      <x:c r="M67" s="17" t="n">
        <x:v>40</x:v>
      </x:c>
      <x:c r="N67" s="34" t="str">
        <x:v>No</x:v>
      </x:c>
      <x:c r="O67" s="23"/>
      <x:c r="P67" s="35" t="n">
        <x:v>0</x:v>
      </x:c>
      <x:c r="Q67" s="35" t="n">
        <x:v>105</x:v>
      </x:c>
      <x:c r="R67" s="35" t="n">
        <x:v>0</x:v>
      </x:c>
    </x:row>
    <x:row r="68" ht="20" customHeight="1">
      <x:c r="A68" s="15" t="str">
        <x:v>Item 63</x:v>
      </x:c>
      <x:c r="B68" s="15" t="str">
        <x:v>Document tray, 3-tier, mesh metal, green, single</x:v>
      </x:c>
      <x:c r="C68" s="15" t="str">
        <x:v>Office Accessories</x:v>
      </x:c>
      <x:c r="D68" s="17" t="n">
        <x:v>27</x:v>
      </x:c>
      <x:c r="E68" s="15" t="str">
        <x:v>Store Stockroom</x:v>
      </x:c>
      <x:c r="F68" s="18" t="n">
        <x:v>520.5</x:v>
      </x:c>
      <x:c r="G68" s="17" t="n">
        <x:v>3</x:v>
      </x:c>
      <x:c r="H68" s="18" t="n">
        <x:f>D68*F68</x:f>
        <x:v>14053.5</x:v>
      </x:c>
      <x:c r="I68" s="15" t="str">
        <x:f>IF(D68-P68=0,"Out of Stock",IF(D68-P68&lt;=G68,"Low Stock","In Stock"))</x:f>
        <x:v>In Stock</x:v>
      </x:c>
      <x:c r="J68" s="17" t="n">
        <x:v>46</x:v>
      </x:c>
      <x:c r="K68" s="15" t="str">
        <x:v>Lantern Desk &amp; Tech</x:v>
      </x:c>
      <x:c r="L68" s="17" t="n">
        <x:v>9</x:v>
      </x:c>
      <x:c r="M68" s="17" t="n">
        <x:v>7</x:v>
      </x:c>
      <x:c r="N68" s="34" t="str">
        <x:v>No</x:v>
      </x:c>
      <x:c r="O68" s="23"/>
      <x:c r="P68" s="35" t="n">
        <x:v>0</x:v>
      </x:c>
      <x:c r="Q68" s="35" t="n">
        <x:v>50</x:v>
      </x:c>
      <x:c r="R68" s="35" t="n">
        <x:v>0</x:v>
      </x:c>
    </x:row>
    <x:row r="69" ht="20" customHeight="1">
      <x:c r="A69" s="15" t="str">
        <x:v>Item 64</x:v>
      </x:c>
      <x:c r="B69" s="15" t="str">
        <x:v>Staples, No. 10, box of 2000</x:v>
      </x:c>
      <x:c r="C69" s="15" t="str">
        <x:v>Stationery</x:v>
      </x:c>
      <x:c r="D69" s="17" t="n">
        <x:v>35</x:v>
      </x:c>
      <x:c r="E69" s="15" t="str">
        <x:v>Main Warehouse</x:v>
      </x:c>
      <x:c r="F69" s="18" t="n">
        <x:v>55.75</x:v>
      </x:c>
      <x:c r="G69" s="17" t="n">
        <x:v>15</x:v>
      </x:c>
      <x:c r="H69" s="18" t="n">
        <x:f>D69*F69</x:f>
        <x:v>1951.25</x:v>
      </x:c>
      <x:c r="I69" s="15" t="str">
        <x:f>IF(D69-P69=0,"Out of Stock",IF(D69-P69&lt;=G69,"Low Stock","In Stock"))</x:f>
        <x:v>In Stock</x:v>
      </x:c>
      <x:c r="J69" s="17" t="n">
        <x:v>54</x:v>
      </x:c>
      <x:c r="K69" s="15" t="str">
        <x:v>Meridian Trade House</x:v>
      </x:c>
      <x:c r="L69" s="17" t="n">
        <x:v>12</x:v>
      </x:c>
      <x:c r="M69" s="17" t="n">
        <x:v>44</x:v>
      </x:c>
      <x:c r="N69" s="34" t="str">
        <x:v>No</x:v>
      </x:c>
      <x:c r="O69" s="23"/>
      <x:c r="P69" s="35" t="n">
        <x:v>0</x:v>
      </x:c>
      <x:c r="Q69" s="35" t="n">
        <x:v>115</x:v>
      </x:c>
      <x:c r="R69" s="35" t="n">
        <x:v>0</x:v>
      </x:c>
    </x:row>
    <x:row r="70" ht="20" customHeight="1">
      <x:c r="A70" s="15" t="str">
        <x:v>Item 65</x:v>
      </x:c>
      <x:c r="B70" s="15" t="str">
        <x:v>Photo paper, 4 x 6 in, glossy, 230 gsm, 20 sheets</x:v>
      </x:c>
      <x:c r="C70" s="15" t="str">
        <x:v>Paper Products</x:v>
      </x:c>
      <x:c r="D70" s="17" t="n">
        <x:v>7</x:v>
      </x:c>
      <x:c r="E70" s="15" t="str">
        <x:v>Store Stockroom</x:v>
      </x:c>
      <x:c r="F70" s="18" t="n">
        <x:v>39.5</x:v>
      </x:c>
      <x:c r="G70" s="17" t="n">
        <x:v>7</x:v>
      </x:c>
      <x:c r="H70" s="18" t="n">
        <x:f>D70*F70</x:f>
        <x:v>276.5</x:v>
      </x:c>
      <x:c r="I70" s="15" t="str">
        <x:f>IF(D70-P70=0,"Out of Stock",IF(D70-P70&lt;=G70,"Low Stock","In Stock"))</x:f>
        <x:v>Low Stock</x:v>
      </x:c>
      <x:c r="J70" s="17" t="n">
        <x:v>21</x:v>
      </x:c>
      <x:c r="K70" s="15" t="str">
        <x:v>Bluefin Paperworks</x:v>
      </x:c>
      <x:c r="L70" s="17" t="n">
        <x:v>7</x:v>
      </x:c>
      <x:c r="M70" s="17" t="n">
        <x:v>19</x:v>
      </x:c>
      <x:c r="N70" s="34" t="str">
        <x:v>No</x:v>
      </x:c>
      <x:c r="O70" s="23"/>
      <x:c r="P70" s="35" t="n">
        <x:v>1</x:v>
      </x:c>
      <x:c r="Q70" s="35" t="n">
        <x:v>60</x:v>
      </x:c>
      <x:c r="R70" s="35" t="n">
        <x:v>0</x:v>
      </x:c>
    </x:row>
    <x:row r="71" ht="20" customHeight="1">
      <x:c r="A71" s="15" t="str">
        <x:v>Item 66</x:v>
      </x:c>
      <x:c r="B71" s="15" t="str">
        <x:v>Ballpoint pen, black, 1.0 mm, single</x:v>
      </x:c>
      <x:c r="C71" s="15" t="str">
        <x:v>Stationery</x:v>
      </x:c>
      <x:c r="D71" s="17" t="n">
        <x:v>382</x:v>
      </x:c>
      <x:c r="E71" s="15" t="str">
        <x:v>Main Warehouse</x:v>
      </x:c>
      <x:c r="F71" s="18" t="n">
        <x:v>5.5</x:v>
      </x:c>
      <x:c r="G71" s="17" t="n">
        <x:v>43</x:v>
      </x:c>
      <x:c r="H71" s="18" t="n">
        <x:f>D71*F71</x:f>
        <x:v>2101</x:v>
      </x:c>
      <x:c r="I71" s="15" t="str">
        <x:f>IF(D71-P71=0,"Out of Stock",IF(D71-P71&lt;=G71,"Low Stock","In Stock"))</x:f>
        <x:v>In Stock</x:v>
      </x:c>
      <x:c r="J71" s="17" t="n">
        <x:v>396</x:v>
      </x:c>
      <x:c r="K71" s="15" t="str">
        <x:v>Quillstone Office Supply</x:v>
      </x:c>
      <x:c r="L71" s="17" t="n">
        <x:v>5</x:v>
      </x:c>
      <x:c r="M71" s="17" t="n">
        <x:v>111</x:v>
      </x:c>
      <x:c r="N71" s="34" t="str">
        <x:v>No</x:v>
      </x:c>
      <x:c r="O71" s="23"/>
      <x:c r="P71" s="35" t="n">
        <x:v>0</x:v>
      </x:c>
      <x:c r="Q71" s="35" t="n">
        <x:v>285</x:v>
      </x:c>
      <x:c r="R71" s="35" t="n">
        <x:v>0</x:v>
      </x:c>
    </x:row>
    <x:row r="72" ht="20" customHeight="1">
      <x:c r="A72" s="15" t="str">
        <x:v>Item 67</x:v>
      </x:c>
      <x:c r="B72" s="15" t="str">
        <x:v>Gel pen, blue, 0.7 mm, pack of 6</x:v>
      </x:c>
      <x:c r="C72" s="15" t="str">
        <x:v>Stationery</x:v>
      </x:c>
      <x:c r="D72" s="17" t="n">
        <x:v>29</x:v>
      </x:c>
      <x:c r="E72" s="15" t="str">
        <x:v>Main Warehouse</x:v>
      </x:c>
      <x:c r="F72" s="18" t="n">
        <x:v>86.75</x:v>
      </x:c>
      <x:c r="G72" s="17" t="n">
        <x:v>6</x:v>
      </x:c>
      <x:c r="H72" s="18" t="n">
        <x:f>D72*F72</x:f>
        <x:v>2515.75</x:v>
      </x:c>
      <x:c r="I72" s="15" t="str">
        <x:f>IF(D72-P72=0,"Out of Stock",IF(D72-P72&lt;=G72,"Low Stock","In Stock"))</x:f>
        <x:v>Out of Stock</x:v>
      </x:c>
      <x:c r="J72" s="17" t="n">
        <x:v>42</x:v>
      </x:c>
      <x:c r="K72" s="15" t="str">
        <x:v>Quillstone Office Supply</x:v>
      </x:c>
      <x:c r="L72" s="17" t="n">
        <x:v>5</x:v>
      </x:c>
      <x:c r="M72" s="17" t="n">
        <x:v>14</x:v>
      </x:c>
      <x:c r="N72" s="34" t="str">
        <x:v>No</x:v>
      </x:c>
      <x:c r="O72" s="23"/>
      <x:c r="P72" s="35" t="n">
        <x:v>29</x:v>
      </x:c>
      <x:c r="Q72" s="35" t="n">
        <x:v>30</x:v>
      </x:c>
      <x:c r="R72" s="35" t="n">
        <x:v>0</x:v>
      </x:c>
    </x:row>
    <x:row r="73" ht="20" customHeight="1">
      <x:c r="A73" s="15" t="str">
        <x:v>Item 68</x:v>
      </x:c>
      <x:c r="B73" s="15" t="str">
        <x:v>Permanent marker, pink, fine tip, single</x:v>
      </x:c>
      <x:c r="C73" s="15" t="str">
        <x:v>Stationery</x:v>
      </x:c>
      <x:c r="D73" s="17" t="n">
        <x:v>71</x:v>
      </x:c>
      <x:c r="E73" s="15" t="str">
        <x:v>Store Stockroom</x:v>
      </x:c>
      <x:c r="F73" s="18" t="n">
        <x:v>23.25</x:v>
      </x:c>
      <x:c r="G73" s="17" t="n">
        <x:v>14</x:v>
      </x:c>
      <x:c r="H73" s="18" t="n">
        <x:f>D73*F73</x:f>
        <x:v>1650.75</x:v>
      </x:c>
      <x:c r="I73" s="15" t="str">
        <x:f>IF(D73-P73=0,"Out of Stock",IF(D73-P73&lt;=G73,"Low Stock","In Stock"))</x:f>
        <x:v>In Stock</x:v>
      </x:c>
      <x:c r="J73" s="17" t="n">
        <x:v>76</x:v>
      </x:c>
      <x:c r="K73" s="15" t="str">
        <x:v>Quillstone Office Supply</x:v>
      </x:c>
      <x:c r="L73" s="17" t="n">
        <x:v>5</x:v>
      </x:c>
      <x:c r="M73" s="17" t="n">
        <x:v>29</x:v>
      </x:c>
      <x:c r="N73" s="34" t="str">
        <x:v>No</x:v>
      </x:c>
      <x:c r="O73" s="23"/>
      <x:c r="P73" s="35" t="n">
        <x:v>15</x:v>
      </x:c>
      <x:c r="Q73" s="35" t="n">
        <x:v>75</x:v>
      </x:c>
      <x:c r="R73" s="35" t="n">
        <x:v>0</x:v>
      </x:c>
    </x:row>
    <x:row r="74" ht="20" customHeight="1">
      <x:c r="A74" s="15" t="str">
        <x:v>Item 69</x:v>
      </x:c>
      <x:c r="B74" s="15" t="str">
        <x:v>Colored paper, A3, purple, 80 gsm, 100 sheets</x:v>
      </x:c>
      <x:c r="C74" s="15" t="str">
        <x:v>Paper Products</x:v>
      </x:c>
      <x:c r="D74" s="17" t="n">
        <x:v>124</x:v>
      </x:c>
      <x:c r="E74" s="15" t="str">
        <x:v>Main Warehouse</x:v>
      </x:c>
      <x:c r="F74" s="18" t="n">
        <x:v>135</x:v>
      </x:c>
      <x:c r="G74" s="17" t="n">
        <x:v>15</x:v>
      </x:c>
      <x:c r="H74" s="18" t="n">
        <x:f>D74*F74</x:f>
        <x:v>16740</x:v>
      </x:c>
      <x:c r="I74" s="15" t="str">
        <x:f>IF(D74-P74=0,"Out of Stock",IF(D74-P74&lt;=G74,"Low Stock","In Stock"))</x:f>
        <x:v>In Stock</x:v>
      </x:c>
      <x:c r="J74" s="17" t="n">
        <x:v>129</x:v>
      </x:c>
      <x:c r="K74" s="15" t="str">
        <x:v>Bluefin Paperworks</x:v>
      </x:c>
      <x:c r="L74" s="17" t="n">
        <x:v>7</x:v>
      </x:c>
      <x:c r="M74" s="17" t="n">
        <x:v>31</x:v>
      </x:c>
      <x:c r="N74" s="34" t="str">
        <x:v>No</x:v>
      </x:c>
      <x:c r="O74" s="23"/>
      <x:c r="P74" s="35" t="n">
        <x:v>0</x:v>
      </x:c>
      <x:c r="Q74" s="35" t="n">
        <x:v>90</x:v>
      </x:c>
      <x:c r="R74" s="35" t="n">
        <x:v>0</x:v>
      </x:c>
    </x:row>
    <x:row r="75" ht="20" customHeight="1">
      <x:c r="A75" s="15" t="str">
        <x:v>Item 70</x:v>
      </x:c>
      <x:c r="B75" s="15" t="str">
        <x:v>Cardstock, Letter, ivory, 220 gsm, 50 sheets</x:v>
      </x:c>
      <x:c r="C75" s="15" t="str">
        <x:v>Paper Products</x:v>
      </x:c>
      <x:c r="D75" s="17" t="n">
        <x:v>22</x:v>
      </x:c>
      <x:c r="E75" s="15" t="str">
        <x:v>Main Warehouse</x:v>
      </x:c>
      <x:c r="F75" s="18" t="n">
        <x:v>144</x:v>
      </x:c>
      <x:c r="G75" s="17" t="n">
        <x:v>5</x:v>
      </x:c>
      <x:c r="H75" s="18" t="n">
        <x:f>D75*F75</x:f>
        <x:v>3168</x:v>
      </x:c>
      <x:c r="I75" s="15" t="str">
        <x:f>IF(D75-P75=0,"Out of Stock",IF(D75-P75&lt;=G75,"Low Stock","In Stock"))</x:f>
        <x:v>In Stock</x:v>
      </x:c>
      <x:c r="J75" s="17" t="n">
        <x:v>25</x:v>
      </x:c>
      <x:c r="K75" s="15" t="str">
        <x:v>Bluefin Paperworks</x:v>
      </x:c>
      <x:c r="L75" s="17" t="n">
        <x:v>7</x:v>
      </x:c>
      <x:c r="M75" s="17" t="n">
        <x:v>11</x:v>
      </x:c>
      <x:c r="N75" s="34" t="str">
        <x:v>No</x:v>
      </x:c>
      <x:c r="O75" s="23"/>
      <x:c r="P75" s="35" t="n">
        <x:v>0</x:v>
      </x:c>
      <x:c r="Q75" s="35" t="n">
        <x:v>30</x:v>
      </x:c>
      <x:c r="R75" s="35" t="n">
        <x:v>0</x:v>
      </x:c>
    </x:row>
    <x:row r="76" ht="20" customHeight="1">
      <x:c r="A76" s="15" t="str">
        <x:v>Item 71</x:v>
      </x:c>
      <x:c r="B76" s="15" t="str">
        <x:v>File folder, Legal, plastic, green, pack of 10</x:v>
      </x:c>
      <x:c r="C76" s="15" t="str">
        <x:v>Stationery</x:v>
      </x:c>
      <x:c r="D76" s="17" t="n">
        <x:v>21</x:v>
      </x:c>
      <x:c r="E76" s="15" t="str">
        <x:v>Store Stockroom</x:v>
      </x:c>
      <x:c r="F76" s="18" t="n">
        <x:v>115.5</x:v>
      </x:c>
      <x:c r="G76" s="17" t="n">
        <x:v>14</x:v>
      </x:c>
      <x:c r="H76" s="18" t="n">
        <x:f>D76*F76</x:f>
        <x:v>2425.5</x:v>
      </x:c>
      <x:c r="I76" s="15" t="str">
        <x:f>IF(D76-P76=0,"Out of Stock",IF(D76-P76&lt;=G76,"Low Stock","In Stock"))</x:f>
        <x:v>In Stock</x:v>
      </x:c>
      <x:c r="J76" s="17" t="n">
        <x:v>31</x:v>
      </x:c>
      <x:c r="K76" s="15" t="str">
        <x:v>Quillstone Office Supply</x:v>
      </x:c>
      <x:c r="L76" s="17" t="n">
        <x:v>5</x:v>
      </x:c>
      <x:c r="M76" s="17" t="n">
        <x:v>31</x:v>
      </x:c>
      <x:c r="N76" s="34" t="str">
        <x:v>No</x:v>
      </x:c>
      <x:c r="O76" s="23"/>
      <x:c r="P76" s="35" t="n">
        <x:v>5</x:v>
      </x:c>
      <x:c r="Q76" s="35" t="n">
        <x:v>95</x:v>
      </x:c>
      <x:c r="R76" s="35" t="n">
        <x:v>0</x:v>
      </x:c>
    </x:row>
    <x:row r="77" ht="20" customHeight="1">
      <x:c r="A77" s="15" t="str">
        <x:v>Item 72</x:v>
      </x:c>
      <x:c r="B77" s="15" t="str">
        <x:v>USB cable, USB-A to USB-C, 0.5 m, white, single</x:v>
      </x:c>
      <x:c r="C77" s="15" t="str">
        <x:v>Office Accessories</x:v>
      </x:c>
      <x:c r="D77" s="17" t="n">
        <x:v>31</x:v>
      </x:c>
      <x:c r="E77" s="15" t="str">
        <x:v>Store Stockroom</x:v>
      </x:c>
      <x:c r="F77" s="18" t="n">
        <x:v>45.75</x:v>
      </x:c>
      <x:c r="G77" s="17" t="n">
        <x:v>12</x:v>
      </x:c>
      <x:c r="H77" s="18" t="n">
        <x:f>D77*F77</x:f>
        <x:v>1418.25</x:v>
      </x:c>
      <x:c r="I77" s="15" t="str">
        <x:f>IF(D77-P77=0,"Out of Stock",IF(D77-P77&lt;=G77,"Low Stock","In Stock"))</x:f>
        <x:v>In Stock</x:v>
      </x:c>
      <x:c r="J77" s="17" t="n">
        <x:v>37</x:v>
      </x:c>
      <x:c r="K77" s="15" t="str">
        <x:v>Meridian Trade House</x:v>
      </x:c>
      <x:c r="L77" s="17" t="n">
        <x:v>12</x:v>
      </x:c>
      <x:c r="M77" s="17" t="n">
        <x:v>35</x:v>
      </x:c>
      <x:c r="N77" s="34" t="str">
        <x:v>No</x:v>
      </x:c>
      <x:c r="O77" s="23"/>
      <x:c r="P77" s="35" t="n">
        <x:v>0</x:v>
      </x:c>
      <x:c r="Q77" s="35" t="n">
        <x:v>90</x:v>
      </x:c>
      <x:c r="R77" s="35" t="n">
        <x:v>0</x:v>
      </x:c>
    </x:row>
    <x:row r="78" ht="20" customHeight="1">
      <x:c r="A78" s="15" t="str">
        <x:v>Item 73</x:v>
      </x:c>
      <x:c r="B78" s="15" t="str">
        <x:v>Courier pouch, 45 x 60 cm, white, pack of 50</x:v>
      </x:c>
      <x:c r="C78" s="15" t="str">
        <x:v>Packaging</x:v>
      </x:c>
      <x:c r="D78" s="17" t="n">
        <x:v>86</x:v>
      </x:c>
      <x:c r="E78" s="15" t="str">
        <x:v>Store Stockroom</x:v>
      </x:c>
      <x:c r="F78" s="18" t="n">
        <x:v>219.25</x:v>
      </x:c>
      <x:c r="G78" s="17" t="n">
        <x:v>18</x:v>
      </x:c>
      <x:c r="H78" s="18" t="n">
        <x:f>D78*F78</x:f>
        <x:v>18855.5</x:v>
      </x:c>
      <x:c r="I78" s="15" t="str">
        <x:f>IF(D78-P78=0,"Out of Stock",IF(D78-P78&lt;=G78,"Low Stock","In Stock"))</x:f>
        <x:v>In Stock</x:v>
      </x:c>
      <x:c r="J78" s="17" t="n">
        <x:v>102</x:v>
      </x:c>
      <x:c r="K78" s="15" t="str">
        <x:v>Tideway Packaging Co.</x:v>
      </x:c>
      <x:c r="L78" s="17" t="n">
        <x:v>6</x:v>
      </x:c>
      <x:c r="M78" s="17" t="n">
        <x:v>36</x:v>
      </x:c>
      <x:c r="N78" s="34" t="str">
        <x:v>No</x:v>
      </x:c>
      <x:c r="O78" s="23"/>
      <x:c r="P78" s="35" t="n">
        <x:v>0</x:v>
      </x:c>
      <x:c r="Q78" s="35" t="n">
        <x:v>90</x:v>
      </x:c>
      <x:c r="R78" s="35" t="n">
        <x:v>0</x:v>
      </x:c>
    </x:row>
    <x:row r="79" ht="20" customHeight="1">
      <x:c r="A79" s="15" t="str">
        <x:v>Item 74</x:v>
      </x:c>
      <x:c r="B79" s="15" t="str">
        <x:v>Ring binder, Letter, 40 mm, white, single</x:v>
      </x:c>
      <x:c r="C79" s="15" t="str">
        <x:v>Office Accessories</x:v>
      </x:c>
      <x:c r="D79" s="17" t="n">
        <x:v>24</x:v>
      </x:c>
      <x:c r="E79" s="15" t="str">
        <x:v>Main Warehouse</x:v>
      </x:c>
      <x:c r="F79" s="18" t="n">
        <x:v>116.5</x:v>
      </x:c>
      <x:c r="G79" s="17" t="n">
        <x:v>12</x:v>
      </x:c>
      <x:c r="H79" s="18" t="n">
        <x:f>D79*F79</x:f>
        <x:v>2796</x:v>
      </x:c>
      <x:c r="I79" s="15" t="str">
        <x:f>IF(D79-P79=0,"Out of Stock",IF(D79-P79&lt;=G79,"Low Stock","In Stock"))</x:f>
        <x:v>In Stock</x:v>
      </x:c>
      <x:c r="J79" s="17" t="n">
        <x:v>47</x:v>
      </x:c>
      <x:c r="K79" s="15" t="str">
        <x:v>Lantern Desk &amp; Tech</x:v>
      </x:c>
      <x:c r="L79" s="17" t="n">
        <x:v>9</x:v>
      </x:c>
      <x:c r="M79" s="17" t="n">
        <x:v>29</x:v>
      </x:c>
      <x:c r="N79" s="34" t="str">
        <x:v>No</x:v>
      </x:c>
      <x:c r="O79" s="23"/>
      <x:c r="P79" s="35" t="n">
        <x:v>0</x:v>
      </x:c>
      <x:c r="Q79" s="35" t="n">
        <x:v>85</x:v>
      </x:c>
      <x:c r="R79" s="35" t="n">
        <x:v>0</x:v>
      </x:c>
    </x:row>
    <x:row r="80" ht="20" customHeight="1">
      <x:c r="A80" s="15" t="str">
        <x:v>Item 75</x:v>
      </x:c>
      <x:c r="B80" s="15" t="str">
        <x:v>Carton box, 20 x 15 x 10 cm, single-wall, single</x:v>
      </x:c>
      <x:c r="C80" s="15" t="str">
        <x:v>Packaging</x:v>
      </x:c>
      <x:c r="D80" s="17" t="n">
        <x:v>108</x:v>
      </x:c>
      <x:c r="E80" s="15" t="str">
        <x:v>Main Warehouse</x:v>
      </x:c>
      <x:c r="F80" s="18" t="n">
        <x:v>21</x:v>
      </x:c>
      <x:c r="G80" s="17" t="n">
        <x:v>15</x:v>
      </x:c>
      <x:c r="H80" s="18" t="n">
        <x:f>D80*F80</x:f>
        <x:v>2268</x:v>
      </x:c>
      <x:c r="I80" s="15" t="str">
        <x:f>IF(D80-P80=0,"Out of Stock",IF(D80-P80&lt;=G80,"Low Stock","In Stock"))</x:f>
        <x:v>In Stock</x:v>
      </x:c>
      <x:c r="J80" s="17" t="n">
        <x:v>114</x:v>
      </x:c>
      <x:c r="K80" s="15" t="str">
        <x:v>Tideway Packaging Co.</x:v>
      </x:c>
      <x:c r="L80" s="17" t="n">
        <x:v>6</x:v>
      </x:c>
      <x:c r="M80" s="17" t="n">
        <x:v>33</x:v>
      </x:c>
      <x:c r="N80" s="34" t="str">
        <x:v>No</x:v>
      </x:c>
      <x:c r="O80" s="23"/>
      <x:c r="P80" s="35" t="n">
        <x:v>0</x:v>
      </x:c>
      <x:c r="Q80" s="35" t="n">
        <x:v>100</x:v>
      </x:c>
      <x:c r="R80" s="35" t="n">
        <x:v>0</x:v>
      </x:c>
    </x:row>
    <x:row r="81" ht="20" customHeight="1">
      <x:c r="A81" s="15" t="str">
        <x:v>Item 76</x:v>
      </x:c>
      <x:c r="B81" s="15" t="str">
        <x:v>Stapler, heavy-duty, blue, single</x:v>
      </x:c>
      <x:c r="C81" s="15" t="str">
        <x:v>Stationery</x:v>
      </x:c>
      <x:c r="D81" s="17" t="n">
        <x:v>7</x:v>
      </x:c>
      <x:c r="E81" s="15" t="str">
        <x:v>Store Stockroom</x:v>
      </x:c>
      <x:c r="F81" s="18" t="n">
        <x:v>519</x:v>
      </x:c>
      <x:c r="G81" s="17" t="n">
        <x:v>6</x:v>
      </x:c>
      <x:c r="H81" s="18" t="n">
        <x:f>D81*F81</x:f>
        <x:v>3633</x:v>
      </x:c>
      <x:c r="I81" s="15" t="str">
        <x:f>IF(D81-P81=0,"Out of Stock",IF(D81-P81&lt;=G81,"Low Stock","In Stock"))</x:f>
        <x:v>In Stock</x:v>
      </x:c>
      <x:c r="J81" s="17" t="n">
        <x:v>15</x:v>
      </x:c>
      <x:c r="K81" s="15" t="str">
        <x:v>Quillstone Office Supply</x:v>
      </x:c>
      <x:c r="L81" s="17" t="n">
        <x:v>5</x:v>
      </x:c>
      <x:c r="M81" s="17" t="n">
        <x:v>18</x:v>
      </x:c>
      <x:c r="N81" s="34" t="str">
        <x:v>No</x:v>
      </x:c>
      <x:c r="O81" s="23"/>
      <x:c r="P81" s="35" t="n">
        <x:v>0</x:v>
      </x:c>
      <x:c r="Q81" s="35" t="n">
        <x:v>55</x:v>
      </x:c>
      <x:c r="R81" s="35" t="n">
        <x:v>0</x:v>
      </x:c>
    </x:row>
    <x:row r="82" ht="20" customHeight="1">
      <x:c r="A82" s="15" t="str">
        <x:v>Item 77</x:v>
      </x:c>
      <x:c r="B82" s="15" t="str">
        <x:v>Floor cleaner, unscented, 2 L</x:v>
      </x:c>
      <x:c r="C82" s="15" t="str">
        <x:v>Cleaning Supplies</x:v>
      </x:c>
      <x:c r="D82" s="17" t="n">
        <x:v>65</x:v>
      </x:c>
      <x:c r="E82" s="15" t="str">
        <x:v>Store Stockroom</x:v>
      </x:c>
      <x:c r="F82" s="18" t="n">
        <x:v>163.25</x:v>
      </x:c>
      <x:c r="G82" s="17" t="n">
        <x:v>7</x:v>
      </x:c>
      <x:c r="H82" s="18" t="n">
        <x:f>D82*F82</x:f>
        <x:v>10611.25</x:v>
      </x:c>
      <x:c r="I82" s="15" t="str">
        <x:f>IF(D82-P82=0,"Out of Stock",IF(D82-P82&lt;=G82,"Low Stock","In Stock"))</x:f>
        <x:v>In Stock</x:v>
      </x:c>
      <x:c r="J82" s="17" t="n">
        <x:v>74</x:v>
      </x:c>
      <x:c r="K82" s="15" t="str">
        <x:v>ClearDock Cleaning Supply</x:v>
      </x:c>
      <x:c r="L82" s="17" t="n">
        <x:v>4</x:v>
      </x:c>
      <x:c r="M82" s="17" t="n">
        <x:v>20</x:v>
      </x:c>
      <x:c r="N82" s="34" t="str">
        <x:v>Yes</x:v>
      </x:c>
      <x:c r="O82" s="23" t="n">
        <x:v>46383</x:v>
      </x:c>
      <x:c r="P82" s="35" t="n">
        <x:v>0</x:v>
      </x:c>
      <x:c r="Q82" s="35" t="n">
        <x:v>50</x:v>
      </x:c>
      <x:c r="R82" s="35" t="n">
        <x:v>0</x:v>
      </x:c>
    </x:row>
    <x:row r="83" ht="20" customHeight="1">
      <x:c r="A83" s="15" t="str">
        <x:v>Item 78</x:v>
      </x:c>
      <x:c r="B83" s="15" t="str">
        <x:v>Sticky notes, 2 x 3 in, blue, 100 sheets</x:v>
      </x:c>
      <x:c r="C83" s="15" t="str">
        <x:v>Stationery</x:v>
      </x:c>
      <x:c r="D83" s="17" t="n">
        <x:v>13</x:v>
      </x:c>
      <x:c r="E83" s="15" t="str">
        <x:v>Main Warehouse</x:v>
      </x:c>
      <x:c r="F83" s="18" t="n">
        <x:v>34.25</x:v>
      </x:c>
      <x:c r="G83" s="17" t="n">
        <x:v>18</x:v>
      </x:c>
      <x:c r="H83" s="18" t="n">
        <x:f>D83*F83</x:f>
        <x:v>445.25</x:v>
      </x:c>
      <x:c r="I83" s="15" t="str">
        <x:f>IF(D83-P83=0,"Out of Stock",IF(D83-P83&lt;=G83,"Low Stock","In Stock"))</x:f>
        <x:v>Low Stock</x:v>
      </x:c>
      <x:c r="J83" s="17" t="n">
        <x:v>59</x:v>
      </x:c>
      <x:c r="K83" s="15" t="str">
        <x:v>Meridian Trade House</x:v>
      </x:c>
      <x:c r="L83" s="17" t="n">
        <x:v>12</x:v>
      </x:c>
      <x:c r="M83" s="17" t="n">
        <x:v>49</x:v>
      </x:c>
      <x:c r="N83" s="34" t="str">
        <x:v>No</x:v>
      </x:c>
      <x:c r="O83" s="23"/>
      <x:c r="P83" s="35" t="n">
        <x:v>0</x:v>
      </x:c>
      <x:c r="Q83" s="35" t="n">
        <x:v>115</x:v>
      </x:c>
      <x:c r="R83" s="35" t="n">
        <x:v>0</x:v>
      </x:c>
    </x:row>
    <x:row r="84" ht="20" customHeight="1">
      <x:c r="A84" s="15" t="str">
        <x:v>Item 79</x:v>
      </x:c>
      <x:c r="B84" s="15" t="str">
        <x:v>Document tray, 2-tier, mesh metal, black, single</x:v>
      </x:c>
      <x:c r="C84" s="15" t="str">
        <x:v>Office Accessories</x:v>
      </x:c>
      <x:c r="D84" s="17" t="n">
        <x:v>10</x:v>
      </x:c>
      <x:c r="E84" s="15" t="str">
        <x:v>Store Stockroom</x:v>
      </x:c>
      <x:c r="F84" s="18" t="n">
        <x:v>361.25</x:v>
      </x:c>
      <x:c r="G84" s="17" t="n">
        <x:v>4</x:v>
      </x:c>
      <x:c r="H84" s="18" t="n">
        <x:f>D84*F84</x:f>
        <x:v>3612.5</x:v>
      </x:c>
      <x:c r="I84" s="15" t="str">
        <x:f>IF(D84-P84=0,"Out of Stock",IF(D84-P84&lt;=G84,"Low Stock","In Stock"))</x:f>
        <x:v>In Stock</x:v>
      </x:c>
      <x:c r="J84" s="17" t="n">
        <x:v>25</x:v>
      </x:c>
      <x:c r="K84" s="15" t="str">
        <x:v>Lantern Desk &amp; Tech</x:v>
      </x:c>
      <x:c r="L84" s="17" t="n">
        <x:v>9</x:v>
      </x:c>
      <x:c r="M84" s="17" t="n">
        <x:v>9</x:v>
      </x:c>
      <x:c r="N84" s="34" t="str">
        <x:v>No</x:v>
      </x:c>
      <x:c r="O84" s="23"/>
      <x:c r="P84" s="35" t="n">
        <x:v>0</x:v>
      </x:c>
      <x:c r="Q84" s="35" t="n">
        <x:v>30</x:v>
      </x:c>
      <x:c r="R84" s="35" t="n">
        <x:v>0</x:v>
      </x:c>
    </x:row>
    <x:row r="85" ht="20" customHeight="1">
      <x:c r="A85" s="15" t="str">
        <x:v>Item 80</x:v>
      </x:c>
      <x:c r="B85" s="15" t="str">
        <x:v>Colored paper, A3, green, 80 gsm, 100 sheets</x:v>
      </x:c>
      <x:c r="C85" s="15" t="str">
        <x:v>Paper Products</x:v>
      </x:c>
      <x:c r="D85" s="17" t="n">
        <x:v>14</x:v>
      </x:c>
      <x:c r="E85" s="15" t="str">
        <x:v>Store Stockroom</x:v>
      </x:c>
      <x:c r="F85" s="18" t="n">
        <x:v>146.25</x:v>
      </x:c>
      <x:c r="G85" s="17" t="n">
        <x:v>16</x:v>
      </x:c>
      <x:c r="H85" s="18" t="n">
        <x:f>D85*F85</x:f>
        <x:v>2047.5</x:v>
      </x:c>
      <x:c r="I85" s="15" t="str">
        <x:f>IF(D85-P85=0,"Out of Stock",IF(D85-P85&lt;=G85,"Low Stock","In Stock"))</x:f>
        <x:v>Low Stock</x:v>
      </x:c>
      <x:c r="J85" s="17" t="n">
        <x:v>54</x:v>
      </x:c>
      <x:c r="K85" s="15" t="str">
        <x:v>Meridian Trade House</x:v>
      </x:c>
      <x:c r="L85" s="17" t="n">
        <x:v>12</x:v>
      </x:c>
      <x:c r="M85" s="17" t="n">
        <x:v>44</x:v>
      </x:c>
      <x:c r="N85" s="34" t="str">
        <x:v>No</x:v>
      </x:c>
      <x:c r="O85" s="23"/>
      <x:c r="P85" s="35" t="n">
        <x:v>2</x:v>
      </x:c>
      <x:c r="Q85" s="35" t="n">
        <x:v>120</x:v>
      </x:c>
      <x:c r="R85" s="35" t="n">
        <x:v>0</x:v>
      </x:c>
    </x:row>
    <x:row r="86" ht="20" customHeight="1">
      <x:c r="A86" s="15" t="str">
        <x:v>Item 81</x:v>
      </x:c>
      <x:c r="B86" s="15" t="str">
        <x:v>Cleaning bucket, 16 L, blue, single</x:v>
      </x:c>
      <x:c r="C86" s="15" t="str">
        <x:v>Cleaning Supplies</x:v>
      </x:c>
      <x:c r="D86" s="17" t="n">
        <x:v>56</x:v>
      </x:c>
      <x:c r="E86" s="15" t="str">
        <x:v>Main Warehouse</x:v>
      </x:c>
      <x:c r="F86" s="18" t="n">
        <x:v>178</x:v>
      </x:c>
      <x:c r="G86" s="17" t="n">
        <x:v>7</x:v>
      </x:c>
      <x:c r="H86" s="18" t="n">
        <x:f>D86*F86</x:f>
        <x:v>9968</x:v>
      </x:c>
      <x:c r="I86" s="15" t="str">
        <x:f>IF(D86-P86=0,"Out of Stock",IF(D86-P86&lt;=G86,"Low Stock","In Stock"))</x:f>
        <x:v>In Stock</x:v>
      </x:c>
      <x:c r="J86" s="17" t="n">
        <x:v>69</x:v>
      </x:c>
      <x:c r="K86" s="15" t="str">
        <x:v>ClearDock Cleaning Supply</x:v>
      </x:c>
      <x:c r="L86" s="17" t="n">
        <x:v>4</x:v>
      </x:c>
      <x:c r="M86" s="17" t="n">
        <x:v>14</x:v>
      </x:c>
      <x:c r="N86" s="34" t="str">
        <x:v>No</x:v>
      </x:c>
      <x:c r="O86" s="23"/>
      <x:c r="P86" s="35" t="n">
        <x:v>0</x:v>
      </x:c>
      <x:c r="Q86" s="35" t="n">
        <x:v>45</x:v>
      </x:c>
      <x:c r="R86" s="35" t="n">
        <x:v>0</x:v>
      </x:c>
    </x:row>
    <x:row r="87" ht="20" customHeight="1">
      <x:c r="A87" s="15" t="str">
        <x:v>Item 82</x:v>
      </x:c>
      <x:c r="B87" s="15" t="str">
        <x:v>Notebook, A6, ruled, 80 sheets</x:v>
      </x:c>
      <x:c r="C87" s="15" t="str">
        <x:v>Stationery</x:v>
      </x:c>
      <x:c r="D87" s="17" t="n">
        <x:v>149</x:v>
      </x:c>
      <x:c r="E87" s="15" t="str">
        <x:v>Main Warehouse</x:v>
      </x:c>
      <x:c r="F87" s="18" t="n">
        <x:v>25.5</x:v>
      </x:c>
      <x:c r="G87" s="17" t="n">
        <x:v>17</x:v>
      </x:c>
      <x:c r="H87" s="18" t="n">
        <x:f>D87*F87</x:f>
        <x:v>3799.5</x:v>
      </x:c>
      <x:c r="I87" s="15" t="str">
        <x:f>IF(D87-P87=0,"Out of Stock",IF(D87-P87&lt;=G87,"Low Stock","In Stock"))</x:f>
        <x:v>In Stock</x:v>
      </x:c>
      <x:c r="J87" s="17" t="n">
        <x:v>167</x:v>
      </x:c>
      <x:c r="K87" s="15" t="str">
        <x:v>Quillstone Office Supply</x:v>
      </x:c>
      <x:c r="L87" s="17" t="n">
        <x:v>5</x:v>
      </x:c>
      <x:c r="M87" s="17" t="n">
        <x:v>43</x:v>
      </x:c>
      <x:c r="N87" s="34" t="str">
        <x:v>No</x:v>
      </x:c>
      <x:c r="O87" s="23"/>
      <x:c r="P87" s="35" t="n">
        <x:v>0</x:v>
      </x:c>
      <x:c r="Q87" s="35" t="n">
        <x:v>120</x:v>
      </x:c>
      <x:c r="R87" s="35" t="n">
        <x:v>0</x:v>
      </x:c>
    </x:row>
    <x:row r="88" ht="20" customHeight="1">
      <x:c r="A88" s="15" t="str">
        <x:v>Item 83</x:v>
      </x:c>
      <x:c r="B88" s="15" t="str">
        <x:v>Carton box, 30 x 20 x 20 cm, single-wall, single</x:v>
      </x:c>
      <x:c r="C88" s="15" t="str">
        <x:v>Packaging</x:v>
      </x:c>
      <x:c r="D88" s="17" t="n">
        <x:v>78</x:v>
      </x:c>
      <x:c r="E88" s="15" t="str">
        <x:v>Main Warehouse</x:v>
      </x:c>
      <x:c r="F88" s="18" t="n">
        <x:v>31.5</x:v>
      </x:c>
      <x:c r="G88" s="17" t="n">
        <x:v>26</x:v>
      </x:c>
      <x:c r="H88" s="18" t="n">
        <x:f>D88*F88</x:f>
        <x:v>2457</x:v>
      </x:c>
      <x:c r="I88" s="15" t="str">
        <x:f>IF(D88-P88=0,"Out of Stock",IF(D88-P88&lt;=G88,"Low Stock","In Stock"))</x:f>
        <x:v>In Stock</x:v>
      </x:c>
      <x:c r="J88" s="17" t="n">
        <x:v>83</x:v>
      </x:c>
      <x:c r="K88" s="15" t="str">
        <x:v>Tideway Packaging Co.</x:v>
      </x:c>
      <x:c r="L88" s="17" t="n">
        <x:v>6</x:v>
      </x:c>
      <x:c r="M88" s="17" t="n">
        <x:v>67</x:v>
      </x:c>
      <x:c r="N88" s="34" t="str">
        <x:v>No</x:v>
      </x:c>
      <x:c r="O88" s="23"/>
      <x:c r="P88" s="35" t="n">
        <x:v>0</x:v>
      </x:c>
      <x:c r="Q88" s="35" t="n">
        <x:v>175</x:v>
      </x:c>
      <x:c r="R88" s="35" t="n">
        <x:v>0</x:v>
      </x:c>
    </x:row>
    <x:row r="89" ht="20" customHeight="1">
      <x:c r="A89" s="15" t="str">
        <x:v>Item 84</x:v>
      </x:c>
      <x:c r="B89" s="15" t="str">
        <x:v>Courier pouch, 40 x 50 cm, white, pack of 50</x:v>
      </x:c>
      <x:c r="C89" s="15" t="str">
        <x:v>Packaging</x:v>
      </x:c>
      <x:c r="D89" s="17" t="n">
        <x:v>83</x:v>
      </x:c>
      <x:c r="E89" s="15" t="str">
        <x:v>Main Warehouse</x:v>
      </x:c>
      <x:c r="F89" s="18" t="n">
        <x:v>195.5</x:v>
      </x:c>
      <x:c r="G89" s="17" t="n">
        <x:v>15</x:v>
      </x:c>
      <x:c r="H89" s="18" t="n">
        <x:f>D89*F89</x:f>
        <x:v>16226.5</x:v>
      </x:c>
      <x:c r="I89" s="15" t="str">
        <x:f>IF(D89-P89=0,"Out of Stock",IF(D89-P89&lt;=G89,"Low Stock","In Stock"))</x:f>
        <x:v>In Stock</x:v>
      </x:c>
      <x:c r="J89" s="17" t="n">
        <x:v>90</x:v>
      </x:c>
      <x:c r="K89" s="15" t="str">
        <x:v>Tideway Packaging Co.</x:v>
      </x:c>
      <x:c r="L89" s="17" t="n">
        <x:v>6</x:v>
      </x:c>
      <x:c r="M89" s="17" t="n">
        <x:v>40</x:v>
      </x:c>
      <x:c r="N89" s="34" t="str">
        <x:v>No</x:v>
      </x:c>
      <x:c r="O89" s="23"/>
      <x:c r="P89" s="35" t="n">
        <x:v>11</x:v>
      </x:c>
      <x:c r="Q89" s="35" t="n">
        <x:v>85</x:v>
      </x:c>
      <x:c r="R89" s="35" t="n">
        <x:v>0</x:v>
      </x:c>
    </x:row>
    <x:row r="90" ht="20" customHeight="1">
      <x:c r="A90" s="15" t="str">
        <x:v>Item 85</x:v>
      </x:c>
      <x:c r="B90" s="15" t="str">
        <x:v>File folder, Letter, manila, pink, pack of 10</x:v>
      </x:c>
      <x:c r="C90" s="15" t="str">
        <x:v>Stationery</x:v>
      </x:c>
      <x:c r="D90" s="17" t="n">
        <x:v>42</x:v>
      </x:c>
      <x:c r="E90" s="15" t="str">
        <x:v>Store Stockroom</x:v>
      </x:c>
      <x:c r="F90" s="18" t="n">
        <x:v>31.75</x:v>
      </x:c>
      <x:c r="G90" s="17" t="n">
        <x:v>9</x:v>
      </x:c>
      <x:c r="H90" s="18" t="n">
        <x:f>D90*F90</x:f>
        <x:v>1333.5</x:v>
      </x:c>
      <x:c r="I90" s="15" t="str">
        <x:f>IF(D90-P90=0,"Out of Stock",IF(D90-P90&lt;=G90,"Low Stock","In Stock"))</x:f>
        <x:v>In Stock</x:v>
      </x:c>
      <x:c r="J90" s="17" t="n">
        <x:v>45</x:v>
      </x:c>
      <x:c r="K90" s="15" t="str">
        <x:v>Meridian Trade House</x:v>
      </x:c>
      <x:c r="L90" s="17" t="n">
        <x:v>12</x:v>
      </x:c>
      <x:c r="M90" s="17" t="n">
        <x:v>26</x:v>
      </x:c>
      <x:c r="N90" s="34" t="str">
        <x:v>No</x:v>
      </x:c>
      <x:c r="O90" s="23"/>
      <x:c r="P90" s="35" t="n">
        <x:v>0</x:v>
      </x:c>
      <x:c r="Q90" s="35" t="n">
        <x:v>60</x:v>
      </x:c>
      <x:c r="R90" s="35" t="n">
        <x:v>0</x:v>
      </x:c>
    </x:row>
    <x:row r="91" ht="20" customHeight="1">
      <x:c r="A91" s="15" t="str">
        <x:v>Item 86</x:v>
      </x:c>
      <x:c r="B91" s="15" t="str">
        <x:v>Paper clips, 50 mm, blue coated, box of 100</x:v>
      </x:c>
      <x:c r="C91" s="15" t="str">
        <x:v>Stationery</x:v>
      </x:c>
      <x:c r="D91" s="17" t="n">
        <x:v>10</x:v>
      </x:c>
      <x:c r="E91" s="15" t="str">
        <x:v>Overflow Storage</x:v>
      </x:c>
      <x:c r="F91" s="18" t="n">
        <x:v>37.25</x:v>
      </x:c>
      <x:c r="G91" s="17" t="n">
        <x:v>12</x:v>
      </x:c>
      <x:c r="H91" s="18" t="n">
        <x:f>D91*F91</x:f>
        <x:v>372.5</x:v>
      </x:c>
      <x:c r="I91" s="15" t="str">
        <x:f>IF(D91-P91=0,"Out of Stock",IF(D91-P91&lt;=G91,"Low Stock","In Stock"))</x:f>
        <x:v>Low Stock</x:v>
      </x:c>
      <x:c r="J91" s="17" t="n">
        <x:v>48</x:v>
      </x:c>
      <x:c r="K91" s="15" t="str">
        <x:v>Quillstone Office Supply</x:v>
      </x:c>
      <x:c r="L91" s="17" t="n">
        <x:v>5</x:v>
      </x:c>
      <x:c r="M91" s="17" t="n">
        <x:v>36</x:v>
      </x:c>
      <x:c r="N91" s="34" t="str">
        <x:v>No</x:v>
      </x:c>
      <x:c r="O91" s="23"/>
      <x:c r="P91" s="35" t="n">
        <x:v>0</x:v>
      </x:c>
      <x:c r="Q91" s="35" t="n">
        <x:v>110</x:v>
      </x:c>
      <x:c r="R91" s="35" t="n">
        <x:v>0</x:v>
      </x:c>
    </x:row>
    <x:row r="92" ht="20" customHeight="1">
      <x:c r="A92" s="15" t="str">
        <x:v>Item 87</x:v>
      </x:c>
      <x:c r="B92" s="15" t="str">
        <x:v>Notebook, A4, ruled, 80 sheets</x:v>
      </x:c>
      <x:c r="C92" s="15" t="str">
        <x:v>Stationery</x:v>
      </x:c>
      <x:c r="D92" s="17" t="n">
        <x:v>23</x:v>
      </x:c>
      <x:c r="E92" s="15" t="str">
        <x:v>Overflow Storage</x:v>
      </x:c>
      <x:c r="F92" s="18" t="n">
        <x:v>68</x:v>
      </x:c>
      <x:c r="G92" s="17" t="n">
        <x:v>19</x:v>
      </x:c>
      <x:c r="H92" s="18" t="n">
        <x:f>D92*F92</x:f>
        <x:v>1564</x:v>
      </x:c>
      <x:c r="I92" s="15" t="str">
        <x:f>IF(D92-P92=0,"Out of Stock",IF(D92-P92&lt;=G92,"Low Stock","In Stock"))</x:f>
        <x:v>In Stock</x:v>
      </x:c>
      <x:c r="J92" s="17" t="n">
        <x:v>78</x:v>
      </x:c>
      <x:c r="K92" s="15" t="str">
        <x:v>Quillstone Office Supply</x:v>
      </x:c>
      <x:c r="L92" s="17" t="n">
        <x:v>5</x:v>
      </x:c>
      <x:c r="M92" s="17" t="n">
        <x:v>47</x:v>
      </x:c>
      <x:c r="N92" s="34" t="str">
        <x:v>No</x:v>
      </x:c>
      <x:c r="O92" s="23"/>
      <x:c r="P92" s="35" t="n">
        <x:v>0</x:v>
      </x:c>
      <x:c r="Q92" s="35" t="n">
        <x:v>140</x:v>
      </x:c>
      <x:c r="R92" s="35" t="n">
        <x:v>0</x:v>
      </x:c>
    </x:row>
    <x:row r="93" ht="20" customHeight="1">
      <x:c r="A93" s="15" t="str">
        <x:v>Item 88</x:v>
      </x:c>
      <x:c r="B93" s="15" t="str">
        <x:v>Document tray, 3-tier, plastic, green, single</x:v>
      </x:c>
      <x:c r="C93" s="15" t="str">
        <x:v>Office Accessories</x:v>
      </x:c>
      <x:c r="D93" s="17" t="n">
        <x:v>6</x:v>
      </x:c>
      <x:c r="E93" s="15" t="str">
        <x:v>Main Warehouse</x:v>
      </x:c>
      <x:c r="F93" s="18" t="n">
        <x:v>279</x:v>
      </x:c>
      <x:c r="G93" s="17" t="n">
        <x:v>6</x:v>
      </x:c>
      <x:c r="H93" s="18" t="n">
        <x:f>D93*F93</x:f>
        <x:v>1674</x:v>
      </x:c>
      <x:c r="I93" s="15" t="str">
        <x:f>IF(D93-P93=0,"Out of Stock",IF(D93-P93&lt;=G93,"Low Stock","In Stock"))</x:f>
        <x:v>Low Stock</x:v>
      </x:c>
      <x:c r="J93" s="17" t="n">
        <x:v>19</x:v>
      </x:c>
      <x:c r="K93" s="15" t="str">
        <x:v>Lantern Desk &amp; Tech</x:v>
      </x:c>
      <x:c r="L93" s="17" t="n">
        <x:v>9</x:v>
      </x:c>
      <x:c r="M93" s="17" t="n">
        <x:v>15</x:v>
      </x:c>
      <x:c r="N93" s="34" t="str">
        <x:v>No</x:v>
      </x:c>
      <x:c r="O93" s="23"/>
      <x:c r="P93" s="35" t="n">
        <x:v>1</x:v>
      </x:c>
      <x:c r="Q93" s="35" t="n">
        <x:v>45</x:v>
      </x:c>
      <x:c r="R93" s="35" t="n">
        <x:v>0</x:v>
      </x:c>
    </x:row>
    <x:row r="94" ht="20" customHeight="1">
      <x:c r="A94" s="15" t="str">
        <x:v>Item 89</x:v>
      </x:c>
      <x:c r="B94" s="15" t="str">
        <x:v>Cardstock, A4, pink, 180 gsm, 50 sheets</x:v>
      </x:c>
      <x:c r="C94" s="15" t="str">
        <x:v>Paper Products</x:v>
      </x:c>
      <x:c r="D94" s="17" t="n">
        <x:v>22</x:v>
      </x:c>
      <x:c r="E94" s="15" t="str">
        <x:v>Main Warehouse</x:v>
      </x:c>
      <x:c r="F94" s="18" t="n">
        <x:v>117.5</x:v>
      </x:c>
      <x:c r="G94" s="17" t="n">
        <x:v>11</x:v>
      </x:c>
      <x:c r="H94" s="18" t="n">
        <x:f>D94*F94</x:f>
        <x:v>2585</x:v>
      </x:c>
      <x:c r="I94" s="15" t="str">
        <x:f>IF(D94-P94=0,"Out of Stock",IF(D94-P94&lt;=G94,"Low Stock","In Stock"))</x:f>
        <x:v>In Stock</x:v>
      </x:c>
      <x:c r="J94" s="17" t="n">
        <x:v>33</x:v>
      </x:c>
      <x:c r="K94" s="15" t="str">
        <x:v>Bluefin Paperworks</x:v>
      </x:c>
      <x:c r="L94" s="17" t="n">
        <x:v>7</x:v>
      </x:c>
      <x:c r="M94" s="17" t="n">
        <x:v>34</x:v>
      </x:c>
      <x:c r="N94" s="34" t="str">
        <x:v>No</x:v>
      </x:c>
      <x:c r="O94" s="23"/>
      <x:c r="P94" s="35" t="n">
        <x:v>0</x:v>
      </x:c>
      <x:c r="Q94" s="35" t="n">
        <x:v>80</x:v>
      </x:c>
      <x:c r="R94" s="35" t="n">
        <x:v>0</x:v>
      </x:c>
    </x:row>
    <x:row r="95" ht="20" customHeight="1">
      <x:c r="A95" s="15" t="str">
        <x:v>Item 90</x:v>
      </x:c>
      <x:c r="B95" s="15" t="str">
        <x:v>Colored paper, A4, pink, 120 gsm, 50 sheets</x:v>
      </x:c>
      <x:c r="C95" s="15" t="str">
        <x:v>Paper Products</x:v>
      </x:c>
      <x:c r="D95" s="17" t="n">
        <x:v>48</x:v>
      </x:c>
      <x:c r="E95" s="15" t="str">
        <x:v>Store Stockroom</x:v>
      </x:c>
      <x:c r="F95" s="18" t="n">
        <x:v>53.75</x:v>
      </x:c>
      <x:c r="G95" s="17" t="n">
        <x:v>9</x:v>
      </x:c>
      <x:c r="H95" s="18" t="n">
        <x:f>D95*F95</x:f>
        <x:v>2580</x:v>
      </x:c>
      <x:c r="I95" s="15" t="str">
        <x:f>IF(D95-P95=0,"Out of Stock",IF(D95-P95&lt;=G95,"Low Stock","In Stock"))</x:f>
        <x:v>In Stock</x:v>
      </x:c>
      <x:c r="J95" s="17" t="n">
        <x:v>60</x:v>
      </x:c>
      <x:c r="K95" s="15" t="str">
        <x:v>Bluefin Paperworks</x:v>
      </x:c>
      <x:c r="L95" s="17" t="n">
        <x:v>7</x:v>
      </x:c>
      <x:c r="M95" s="17" t="n">
        <x:v>23</x:v>
      </x:c>
      <x:c r="N95" s="34" t="str">
        <x:v>No</x:v>
      </x:c>
      <x:c r="O95" s="23"/>
      <x:c r="P95" s="35" t="n">
        <x:v>0</x:v>
      </x:c>
      <x:c r="Q95" s="35" t="n">
        <x:v>50</x:v>
      </x:c>
      <x:c r="R95" s="35" t="n">
        <x:v>0</x:v>
      </x:c>
    </x:row>
    <x:row r="96" ht="20" customHeight="1">
      <x:c r="A96" s="15" t="str">
        <x:v>Item 91</x:v>
      </x:c>
      <x:c r="B96" s="15" t="str">
        <x:v>Rubber bands, No. 16, 100 g bag</x:v>
      </x:c>
      <x:c r="C96" s="15" t="str">
        <x:v>Packaging</x:v>
      </x:c>
      <x:c r="D96" s="17" t="n">
        <x:v>25</x:v>
      </x:c>
      <x:c r="E96" s="15" t="str">
        <x:v>Main Warehouse</x:v>
      </x:c>
      <x:c r="F96" s="18" t="n">
        <x:v>31</x:v>
      </x:c>
      <x:c r="G96" s="17" t="n">
        <x:v>16</x:v>
      </x:c>
      <x:c r="H96" s="18" t="n">
        <x:f>D96*F96</x:f>
        <x:v>775</x:v>
      </x:c>
      <x:c r="I96" s="15" t="str">
        <x:f>IF(D96-P96=0,"Out of Stock",IF(D96-P96&lt;=G96,"Low Stock","In Stock"))</x:f>
        <x:v>In Stock</x:v>
      </x:c>
      <x:c r="J96" s="17" t="n">
        <x:v>36</x:v>
      </x:c>
      <x:c r="K96" s="15" t="str">
        <x:v>Tideway Packaging Co.</x:v>
      </x:c>
      <x:c r="L96" s="17" t="n">
        <x:v>6</x:v>
      </x:c>
      <x:c r="M96" s="17" t="n">
        <x:v>47</x:v>
      </x:c>
      <x:c r="N96" s="34" t="str">
        <x:v>No</x:v>
      </x:c>
      <x:c r="O96" s="23"/>
      <x:c r="P96" s="35" t="n">
        <x:v>0</x:v>
      </x:c>
      <x:c r="Q96" s="35" t="n">
        <x:v>140</x:v>
      </x:c>
      <x:c r="R96" s="35" t="n">
        <x:v>0</x:v>
      </x:c>
    </x:row>
    <x:row r="97" ht="20" customHeight="1">
      <x:c r="A97" s="15" t="str">
        <x:v>Item 92</x:v>
      </x:c>
      <x:c r="B97" s="15" t="str">
        <x:v>Photo paper, A3, glossy, 180 gsm, 50 sheets</x:v>
      </x:c>
      <x:c r="C97" s="15" t="str">
        <x:v>Paper Products</x:v>
      </x:c>
      <x:c r="D97" s="17" t="n">
        <x:v>9</x:v>
      </x:c>
      <x:c r="E97" s="15" t="str">
        <x:v>Main Warehouse</x:v>
      </x:c>
      <x:c r="F97" s="18" t="n">
        <x:v>647.25</x:v>
      </x:c>
      <x:c r="G97" s="17" t="n">
        <x:v>7</x:v>
      </x:c>
      <x:c r="H97" s="18" t="n">
        <x:f>D97*F97</x:f>
        <x:v>5825.25</x:v>
      </x:c>
      <x:c r="I97" s="15" t="str">
        <x:f>IF(D97-P97=0,"Out of Stock",IF(D97-P97&lt;=G97,"Low Stock","In Stock"))</x:f>
        <x:v>In Stock</x:v>
      </x:c>
      <x:c r="J97" s="17" t="n">
        <x:v>21</x:v>
      </x:c>
      <x:c r="K97" s="15" t="str">
        <x:v>Bluefin Paperworks</x:v>
      </x:c>
      <x:c r="L97" s="17" t="n">
        <x:v>7</x:v>
      </x:c>
      <x:c r="M97" s="17" t="n">
        <x:v>16</x:v>
      </x:c>
      <x:c r="N97" s="34" t="str">
        <x:v>No</x:v>
      </x:c>
      <x:c r="O97" s="23"/>
      <x:c r="P97" s="35" t="n">
        <x:v>0</x:v>
      </x:c>
      <x:c r="Q97" s="35" t="n">
        <x:v>50</x:v>
      </x:c>
      <x:c r="R97" s="35" t="n">
        <x:v>0</x:v>
      </x:c>
    </x:row>
    <x:row r="98" ht="20" customHeight="1">
      <x:c r="A98" s="15" t="str">
        <x:v>Item 93</x:v>
      </x:c>
      <x:c r="B98" s="15" t="str">
        <x:v>Cardstock, A3, gray, 220 gsm, 50 sheets</x:v>
      </x:c>
      <x:c r="C98" s="15" t="str">
        <x:v>Paper Products</x:v>
      </x:c>
      <x:c r="D98" s="17" t="n">
        <x:v>85</x:v>
      </x:c>
      <x:c r="E98" s="15" t="str">
        <x:v>Main Warehouse</x:v>
      </x:c>
      <x:c r="F98" s="18" t="n">
        <x:v>282.25</x:v>
      </x:c>
      <x:c r="G98" s="17" t="n">
        <x:v>12</x:v>
      </x:c>
      <x:c r="H98" s="18" t="n">
        <x:f>D98*F98</x:f>
        <x:v>23991.25</x:v>
      </x:c>
      <x:c r="I98" s="15" t="str">
        <x:f>IF(D98-P98=0,"Out of Stock",IF(D98-P98&lt;=G98,"Low Stock","In Stock"))</x:f>
        <x:v>In Stock</x:v>
      </x:c>
      <x:c r="J98" s="17" t="n">
        <x:v>98</x:v>
      </x:c>
      <x:c r="K98" s="15" t="str">
        <x:v>Bluefin Paperworks</x:v>
      </x:c>
      <x:c r="L98" s="17" t="n">
        <x:v>7</x:v>
      </x:c>
      <x:c r="M98" s="17" t="n">
        <x:v>30</x:v>
      </x:c>
      <x:c r="N98" s="34" t="str">
        <x:v>No</x:v>
      </x:c>
      <x:c r="O98" s="23"/>
      <x:c r="P98" s="35" t="n">
        <x:v>0</x:v>
      </x:c>
      <x:c r="Q98" s="35" t="n">
        <x:v>75</x:v>
      </x:c>
      <x:c r="R98" s="35" t="n">
        <x:v>0</x:v>
      </x:c>
    </x:row>
    <x:row r="99" ht="20" customHeight="1">
      <x:c r="A99" s="15" t="str">
        <x:v>Item 94</x:v>
      </x:c>
      <x:c r="B99" s="15" t="str">
        <x:v>Bubble mailer, 18 x 23 cm, white, pack of 10</x:v>
      </x:c>
      <x:c r="C99" s="15" t="str">
        <x:v>Packaging</x:v>
      </x:c>
      <x:c r="D99" s="17" t="n">
        <x:v>13</x:v>
      </x:c>
      <x:c r="E99" s="15" t="str">
        <x:v>Main Warehouse</x:v>
      </x:c>
      <x:c r="F99" s="18" t="n">
        <x:v>81.75</x:v>
      </x:c>
      <x:c r="G99" s="17" t="n">
        <x:v>10</x:v>
      </x:c>
      <x:c r="H99" s="18" t="n">
        <x:f>D99*F99</x:f>
        <x:v>1062.75</x:v>
      </x:c>
      <x:c r="I99" s="15" t="str">
        <x:f>IF(D99-P99=0,"Out of Stock",IF(D99-P99&lt;=G99,"Low Stock","In Stock"))</x:f>
        <x:v>In Stock</x:v>
      </x:c>
      <x:c r="J99" s="17" t="n">
        <x:v>13</x:v>
      </x:c>
      <x:c r="K99" s="15" t="str">
        <x:v>Tideway Packaging Co.</x:v>
      </x:c>
      <x:c r="L99" s="17" t="n">
        <x:v>6</x:v>
      </x:c>
      <x:c r="M99" s="17" t="n">
        <x:v>20</x:v>
      </x:c>
      <x:c r="N99" s="34" t="str">
        <x:v>No</x:v>
      </x:c>
      <x:c r="O99" s="23"/>
      <x:c r="P99" s="35" t="n">
        <x:v>0</x:v>
      </x:c>
      <x:c r="Q99" s="35" t="n">
        <x:v>55</x:v>
      </x:c>
      <x:c r="R99" s="35" t="n">
        <x:v>0</x:v>
      </x:c>
    </x:row>
    <x:row r="100" ht="20" customHeight="1">
      <x:c r="A100" s="15" t="str">
        <x:v>Item 95</x:v>
      </x:c>
      <x:c r="B100" s="15" t="str">
        <x:v>Liquid hand soap, citrus, 4 L</x:v>
      </x:c>
      <x:c r="C100" s="15" t="str">
        <x:v>Cleaning Supplies</x:v>
      </x:c>
      <x:c r="D100" s="17" t="n">
        <x:v>36</x:v>
      </x:c>
      <x:c r="E100" s="15" t="str">
        <x:v>Main Warehouse</x:v>
      </x:c>
      <x:c r="F100" s="18" t="n">
        <x:v>359.25</x:v>
      </x:c>
      <x:c r="G100" s="17" t="n">
        <x:v>4</x:v>
      </x:c>
      <x:c r="H100" s="18" t="n">
        <x:f>D100*F100</x:f>
        <x:v>12933</x:v>
      </x:c>
      <x:c r="I100" s="15" t="str">
        <x:f>IF(D100-P100=0,"Out of Stock",IF(D100-P100&lt;=G100,"Low Stock","In Stock"))</x:f>
        <x:v>In Stock</x:v>
      </x:c>
      <x:c r="J100" s="17" t="n">
        <x:v>42</x:v>
      </x:c>
      <x:c r="K100" s="15" t="str">
        <x:v>ClearDock Cleaning Supply</x:v>
      </x:c>
      <x:c r="L100" s="17" t="n">
        <x:v>4</x:v>
      </x:c>
      <x:c r="M100" s="17" t="n">
        <x:v>10</x:v>
      </x:c>
      <x:c r="N100" s="34" t="str">
        <x:v>Yes</x:v>
      </x:c>
      <x:c r="O100" s="23" t="n">
        <x:v>46287</x:v>
      </x:c>
      <x:c r="P100" s="35" t="n">
        <x:v>0</x:v>
      </x:c>
      <x:c r="Q100" s="35" t="n">
        <x:v>25</x:v>
      </x:c>
      <x:c r="R100" s="35" t="n">
        <x:v>0</x:v>
      </x:c>
    </x:row>
    <x:row r="101" ht="20" customHeight="1">
      <x:c r="A101" s="15" t="str">
        <x:v>Item 96</x:v>
      </x:c>
      <x:c r="B101" s="15" t="str">
        <x:v>Ballpoint pen, blue, 1.0 mm, box of 50</x:v>
      </x:c>
      <x:c r="C101" s="15" t="str">
        <x:v>Stationery</x:v>
      </x:c>
      <x:c r="D101" s="17" t="n">
        <x:v>76</x:v>
      </x:c>
      <x:c r="E101" s="15" t="str">
        <x:v>Store Stockroom</x:v>
      </x:c>
      <x:c r="F101" s="18" t="n">
        <x:v>243</x:v>
      </x:c>
      <x:c r="G101" s="17" t="n">
        <x:v>9</x:v>
      </x:c>
      <x:c r="H101" s="18" t="n">
        <x:f>D101*F101</x:f>
        <x:v>18468</x:v>
      </x:c>
      <x:c r="I101" s="15" t="str">
        <x:f>IF(D101-P101=0,"Out of Stock",IF(D101-P101&lt;=G101,"Low Stock","In Stock"))</x:f>
        <x:v>In Stock</x:v>
      </x:c>
      <x:c r="J101" s="17" t="n">
        <x:v>107</x:v>
      </x:c>
      <x:c r="K101" s="15" t="str">
        <x:v>Meridian Trade House</x:v>
      </x:c>
      <x:c r="L101" s="17" t="n">
        <x:v>12</x:v>
      </x:c>
      <x:c r="M101" s="17" t="n">
        <x:v>22</x:v>
      </x:c>
      <x:c r="N101" s="34" t="str">
        <x:v>No</x:v>
      </x:c>
      <x:c r="O101" s="23"/>
      <x:c r="P101" s="35" t="n">
        <x:v>0</x:v>
      </x:c>
      <x:c r="Q101" s="35" t="n">
        <x:v>85</x:v>
      </x:c>
      <x:c r="R101" s="35" t="n">
        <x:v>0</x:v>
      </x:c>
    </x:row>
    <x:row r="102" ht="20" customHeight="1">
      <x:c r="A102" s="15" t="str">
        <x:v>Item 97</x:v>
      </x:c>
      <x:c r="B102" s="15" t="str">
        <x:v>Courier pouch, 25 x 35 cm, white, pack of 25</x:v>
      </x:c>
      <x:c r="C102" s="15" t="str">
        <x:v>Packaging</x:v>
      </x:c>
      <x:c r="D102" s="17" t="n">
        <x:v>7</x:v>
      </x:c>
      <x:c r="E102" s="15" t="str">
        <x:v>Main Warehouse</x:v>
      </x:c>
      <x:c r="F102" s="18" t="n">
        <x:v>65.5</x:v>
      </x:c>
      <x:c r="G102" s="17" t="n">
        <x:v>17</x:v>
      </x:c>
      <x:c r="H102" s="18" t="n">
        <x:f>D102*F102</x:f>
        <x:v>458.5</x:v>
      </x:c>
      <x:c r="I102" s="15" t="str">
        <x:f>IF(D102-P102=0,"Out of Stock",IF(D102-P102&lt;=G102,"Low Stock","In Stock"))</x:f>
        <x:v>Low Stock</x:v>
      </x:c>
      <x:c r="J102" s="17" t="n">
        <x:v>41</x:v>
      </x:c>
      <x:c r="K102" s="15" t="str">
        <x:v>Tideway Packaging Co.</x:v>
      </x:c>
      <x:c r="L102" s="17" t="n">
        <x:v>6</x:v>
      </x:c>
      <x:c r="M102" s="17" t="n">
        <x:v>39</x:v>
      </x:c>
      <x:c r="N102" s="34" t="str">
        <x:v>No</x:v>
      </x:c>
      <x:c r="O102" s="23"/>
      <x:c r="P102" s="35" t="n">
        <x:v>0</x:v>
      </x:c>
      <x:c r="Q102" s="35" t="n">
        <x:v>105</x:v>
      </x:c>
      <x:c r="R102" s="35" t="n">
        <x:v>0</x:v>
      </x:c>
    </x:row>
    <x:row r="103" ht="20" customHeight="1">
      <x:c r="A103" s="15" t="str">
        <x:v>Item 98</x:v>
      </x:c>
      <x:c r="B103" s="15" t="str">
        <x:v>Paper clips, 78 mm, mixed colors, box of 100</x:v>
      </x:c>
      <x:c r="C103" s="15" t="str">
        <x:v>Stationery</x:v>
      </x:c>
      <x:c r="D103" s="17" t="n">
        <x:v>43</x:v>
      </x:c>
      <x:c r="E103" s="15" t="str">
        <x:v>Main Warehouse</x:v>
      </x:c>
      <x:c r="F103" s="18" t="n">
        <x:v>64.75</x:v>
      </x:c>
      <x:c r="G103" s="17" t="n">
        <x:v>12</x:v>
      </x:c>
      <x:c r="H103" s="18" t="n">
        <x:f>D103*F103</x:f>
        <x:v>2784.25</x:v>
      </x:c>
      <x:c r="I103" s="15" t="str">
        <x:f>IF(D103-P103=0,"Out of Stock",IF(D103-P103&lt;=G103,"Low Stock","In Stock"))</x:f>
        <x:v>In Stock</x:v>
      </x:c>
      <x:c r="J103" s="17" t="n">
        <x:v>43</x:v>
      </x:c>
      <x:c r="K103" s="15" t="str">
        <x:v>Meridian Trade House</x:v>
      </x:c>
      <x:c r="L103" s="17" t="n">
        <x:v>12</x:v>
      </x:c>
      <x:c r="M103" s="17" t="n">
        <x:v>32</x:v>
      </x:c>
      <x:c r="N103" s="34" t="str">
        <x:v>No</x:v>
      </x:c>
      <x:c r="O103" s="23"/>
      <x:c r="P103" s="35" t="n">
        <x:v>13</x:v>
      </x:c>
      <x:c r="Q103" s="35" t="n">
        <x:v>75</x:v>
      </x:c>
      <x:c r="R103" s="35" t="n">
        <x:v>0</x:v>
      </x:c>
    </x:row>
    <x:row r="104" ht="20" customHeight="1">
      <x:c r="A104" s="15" t="str">
        <x:v>Item 99</x:v>
      </x:c>
      <x:c r="B104" s="15" t="str">
        <x:v>Zip bags, 5 x 7 in, plain, pack of 100</x:v>
      </x:c>
      <x:c r="C104" s="15" t="str">
        <x:v>Packaging</x:v>
      </x:c>
      <x:c r="D104" s="17" t="n">
        <x:v>3</x:v>
      </x:c>
      <x:c r="E104" s="15" t="str">
        <x:v>Main Warehouse</x:v>
      </x:c>
      <x:c r="F104" s="18" t="n">
        <x:v>214.5</x:v>
      </x:c>
      <x:c r="G104" s="17" t="n">
        <x:v>9</x:v>
      </x:c>
      <x:c r="H104" s="18" t="n">
        <x:f>D104*F104</x:f>
        <x:v>643.5</x:v>
      </x:c>
      <x:c r="I104" s="15" t="str">
        <x:f>IF(D104-P104=0,"Out of Stock",IF(D104-P104&lt;=G104,"Low Stock","In Stock"))</x:f>
        <x:v>Low Stock</x:v>
      </x:c>
      <x:c r="J104" s="17" t="n">
        <x:v>32</x:v>
      </x:c>
      <x:c r="K104" s="15" t="str">
        <x:v>Tideway Packaging Co.</x:v>
      </x:c>
      <x:c r="L104" s="17" t="n">
        <x:v>6</x:v>
      </x:c>
      <x:c r="M104" s="17" t="n">
        <x:v>24</x:v>
      </x:c>
      <x:c r="N104" s="34" t="str">
        <x:v>No</x:v>
      </x:c>
      <x:c r="O104" s="23"/>
      <x:c r="P104" s="35" t="n">
        <x:v>0</x:v>
      </x:c>
      <x:c r="Q104" s="35" t="n">
        <x:v>75</x:v>
      </x:c>
      <x:c r="R104" s="35" t="n">
        <x:v>0</x:v>
      </x:c>
    </x:row>
    <x:row r="105" ht="20" customHeight="1">
      <x:c r="A105" s="15" t="str">
        <x:v>Item 100</x:v>
      </x:c>
      <x:c r="B105" s="15" t="str">
        <x:v>Gel pen, blue, 0.7 mm, single</x:v>
      </x:c>
      <x:c r="C105" s="15" t="str">
        <x:v>Stationery</x:v>
      </x:c>
      <x:c r="D105" s="17" t="n">
        <x:v>123</x:v>
      </x:c>
      <x:c r="E105" s="15" t="str">
        <x:v>Main Warehouse</x:v>
      </x:c>
      <x:c r="F105" s="18" t="n">
        <x:v>15.75</x:v>
      </x:c>
      <x:c r="G105" s="17" t="n">
        <x:v>24</x:v>
      </x:c>
      <x:c r="H105" s="18" t="n">
        <x:f>D105*F105</x:f>
        <x:v>1937.25</x:v>
      </x:c>
      <x:c r="I105" s="15" t="str">
        <x:f>IF(D105-P105=0,"Out of Stock",IF(D105-P105&lt;=G105,"Low Stock","In Stock"))</x:f>
        <x:v>In Stock</x:v>
      </x:c>
      <x:c r="J105" s="17" t="n">
        <x:v>126</x:v>
      </x:c>
      <x:c r="K105" s="15" t="str">
        <x:v>Quillstone Office Supply</x:v>
      </x:c>
      <x:c r="L105" s="17" t="n">
        <x:v>5</x:v>
      </x:c>
      <x:c r="M105" s="17" t="n">
        <x:v>68</x:v>
      </x:c>
      <x:c r="N105" s="34" t="str">
        <x:v>No</x:v>
      </x:c>
      <x:c r="O105" s="23"/>
      <x:c r="P105" s="35" t="n">
        <x:v>0</x:v>
      </x:c>
      <x:c r="Q105" s="35" t="n">
        <x:v>150</x:v>
      </x:c>
      <x:c r="R105" s="35" t="n">
        <x:v>0</x:v>
      </x:c>
    </x:row>
    <x:row r="106" ht="20" customHeight="1">
      <x:c r="A106" s="15" t="str">
        <x:v>Item 101</x:v>
      </x:c>
      <x:c r="B106" s="15" t="str">
        <x:v>Courier pouch, 28 x 42 cm, white, pack of 100</x:v>
      </x:c>
      <x:c r="C106" s="15" t="str">
        <x:v>Packaging</x:v>
      </x:c>
      <x:c r="D106" s="17" t="n">
        <x:v>0</x:v>
      </x:c>
      <x:c r="E106" s="15" t="str">
        <x:v>Main Warehouse</x:v>
      </x:c>
      <x:c r="F106" s="18" t="n">
        <x:v>298.5</x:v>
      </x:c>
      <x:c r="G106" s="17" t="n">
        <x:v>15</x:v>
      </x:c>
      <x:c r="H106" s="18" t="n">
        <x:f>D106*F106</x:f>
        <x:v>0</x:v>
      </x:c>
      <x:c r="I106" s="15" t="str">
        <x:f>IF(D106-P106=0,"Out of Stock",IF(D106-P106&lt;=G106,"Low Stock","In Stock"))</x:f>
        <x:v>Out of Stock</x:v>
      </x:c>
      <x:c r="J106" s="17" t="n">
        <x:v>33</x:v>
      </x:c>
      <x:c r="K106" s="15" t="str">
        <x:v>Tideway Packaging Co.</x:v>
      </x:c>
      <x:c r="L106" s="17" t="n">
        <x:v>6</x:v>
      </x:c>
      <x:c r="M106" s="17" t="n">
        <x:v>31</x:v>
      </x:c>
      <x:c r="N106" s="34" t="str">
        <x:v>No</x:v>
      </x:c>
      <x:c r="O106" s="23"/>
      <x:c r="P106" s="35" t="n">
        <x:v>0</x:v>
      </x:c>
      <x:c r="Q106" s="35" t="n">
        <x:v>95</x:v>
      </x:c>
      <x:c r="R106" s="35" t="n">
        <x:v>0</x:v>
      </x:c>
    </x:row>
    <x:row r="107" ht="20" customHeight="1">
      <x:c r="A107" s="15" t="str">
        <x:v>Item 102</x:v>
      </x:c>
      <x:c r="B107" s="15" t="str">
        <x:v>Colored paper, Letter, purple, 80 gsm, 50 sheets</x:v>
      </x:c>
      <x:c r="C107" s="15" t="str">
        <x:v>Paper Products</x:v>
      </x:c>
      <x:c r="D107" s="17" t="n">
        <x:v>37</x:v>
      </x:c>
      <x:c r="E107" s="15" t="str">
        <x:v>Overflow Storage</x:v>
      </x:c>
      <x:c r="F107" s="18" t="n">
        <x:v>35.25</x:v>
      </x:c>
      <x:c r="G107" s="17" t="n">
        <x:v>10</x:v>
      </x:c>
      <x:c r="H107" s="18" t="n">
        <x:f>D107*F107</x:f>
        <x:v>1304.25</x:v>
      </x:c>
      <x:c r="I107" s="15" t="str">
        <x:f>IF(D107-P107=0,"Out of Stock",IF(D107-P107&lt;=G107,"Low Stock","In Stock"))</x:f>
        <x:v>In Stock</x:v>
      </x:c>
      <x:c r="J107" s="17" t="n">
        <x:v>53</x:v>
      </x:c>
      <x:c r="K107" s="15" t="str">
        <x:v>Bluefin Paperworks</x:v>
      </x:c>
      <x:c r="L107" s="17" t="n">
        <x:v>7</x:v>
      </x:c>
      <x:c r="M107" s="17" t="n">
        <x:v>21</x:v>
      </x:c>
      <x:c r="N107" s="34" t="str">
        <x:v>No</x:v>
      </x:c>
      <x:c r="O107" s="23"/>
      <x:c r="P107" s="35" t="n">
        <x:v>0</x:v>
      </x:c>
      <x:c r="Q107" s="35" t="n">
        <x:v>50</x:v>
      </x:c>
      <x:c r="R107" s="35" t="n">
        <x:v>0</x:v>
      </x:c>
    </x:row>
    <x:row r="108" ht="20" customHeight="1">
      <x:c r="A108" s="15" t="str">
        <x:v>Item 103</x:v>
      </x:c>
      <x:c r="B108" s="15" t="str">
        <x:v>Adhesive labels, A4, 24 per sheet, 100 sheets</x:v>
      </x:c>
      <x:c r="C108" s="15" t="str">
        <x:v>Paper Products</x:v>
      </x:c>
      <x:c r="D108" s="17" t="n">
        <x:v>21</x:v>
      </x:c>
      <x:c r="E108" s="15" t="str">
        <x:v>Store Stockroom</x:v>
      </x:c>
      <x:c r="F108" s="18" t="n">
        <x:v>531.25</x:v>
      </x:c>
      <x:c r="G108" s="17" t="n">
        <x:v>12</x:v>
      </x:c>
      <x:c r="H108" s="18" t="n">
        <x:f>D108*F108</x:f>
        <x:v>11156.25</x:v>
      </x:c>
      <x:c r="I108" s="15" t="str">
        <x:f>IF(D108-P108=0,"Out of Stock",IF(D108-P108&lt;=G108,"Low Stock","In Stock"))</x:f>
        <x:v>In Stock</x:v>
      </x:c>
      <x:c r="J108" s="17" t="n">
        <x:v>61</x:v>
      </x:c>
      <x:c r="K108" s="15" t="str">
        <x:v>Meridian Trade House</x:v>
      </x:c>
      <x:c r="L108" s="17" t="n">
        <x:v>12</x:v>
      </x:c>
      <x:c r="M108" s="17" t="n">
        <x:v>31</x:v>
      </x:c>
      <x:c r="N108" s="34" t="str">
        <x:v>No</x:v>
      </x:c>
      <x:c r="O108" s="23"/>
      <x:c r="P108" s="35" t="n">
        <x:v>4</x:v>
      </x:c>
      <x:c r="Q108" s="35" t="n">
        <x:v>120</x:v>
      </x:c>
      <x:c r="R108" s="35" t="n">
        <x:v>0</x:v>
      </x:c>
    </x:row>
    <x:row r="109" ht="20" customHeight="1">
      <x:c r="A109" s="15" t="str">
        <x:v>Item 104</x:v>
      </x:c>
      <x:c r="B109" s="15" t="str">
        <x:v>Clear book, Letter, 20 pockets, black, single</x:v>
      </x:c>
      <x:c r="C109" s="15" t="str">
        <x:v>Office Accessories</x:v>
      </x:c>
      <x:c r="D109" s="17" t="n">
        <x:v>28</x:v>
      </x:c>
      <x:c r="E109" s="15" t="str">
        <x:v>Main Warehouse</x:v>
      </x:c>
      <x:c r="F109" s="18" t="n">
        <x:v>56.25</x:v>
      </x:c>
      <x:c r="G109" s="17" t="n">
        <x:v>12</x:v>
      </x:c>
      <x:c r="H109" s="18" t="n">
        <x:f>D109*F109</x:f>
        <x:v>1575</x:v>
      </x:c>
      <x:c r="I109" s="15" t="str">
        <x:f>IF(D109-P109=0,"Out of Stock",IF(D109-P109&lt;=G109,"Low Stock","In Stock"))</x:f>
        <x:v>In Stock</x:v>
      </x:c>
      <x:c r="J109" s="17" t="n">
        <x:v>46</x:v>
      </x:c>
      <x:c r="K109" s="15" t="str">
        <x:v>Meridian Trade House</x:v>
      </x:c>
      <x:c r="L109" s="17" t="n">
        <x:v>12</x:v>
      </x:c>
      <x:c r="M109" s="17" t="n">
        <x:v>32</x:v>
      </x:c>
      <x:c r="N109" s="34" t="str">
        <x:v>No</x:v>
      </x:c>
      <x:c r="O109" s="23"/>
      <x:c r="P109" s="35" t="n">
        <x:v>8</x:v>
      </x:c>
      <x:c r="Q109" s="35" t="n">
        <x:v>65</x:v>
      </x:c>
      <x:c r="R109" s="35" t="n">
        <x:v>0</x:v>
      </x:c>
    </x:row>
    <x:row r="110" ht="20" customHeight="1">
      <x:c r="A110" s="15" t="str">
        <x:v>Item 105</x:v>
      </x:c>
      <x:c r="B110" s="15" t="str">
        <x:v>Notebook, A6, grid, 60 sheets</x:v>
      </x:c>
      <x:c r="C110" s="15" t="str">
        <x:v>Stationery</x:v>
      </x:c>
      <x:c r="D110" s="17" t="n">
        <x:v>28</x:v>
      </x:c>
      <x:c r="E110" s="15" t="str">
        <x:v>Main Warehouse</x:v>
      </x:c>
      <x:c r="F110" s="18" t="n">
        <x:v>18.25</x:v>
      </x:c>
      <x:c r="G110" s="17" t="n">
        <x:v>17</x:v>
      </x:c>
      <x:c r="H110" s="18" t="n">
        <x:f>D110*F110</x:f>
        <x:v>511</x:v>
      </x:c>
      <x:c r="I110" s="15" t="str">
        <x:f>IF(D110-P110=0,"Out of Stock",IF(D110-P110&lt;=G110,"Low Stock","In Stock"))</x:f>
        <x:v>In Stock</x:v>
      </x:c>
      <x:c r="J110" s="17" t="n">
        <x:v>50</x:v>
      </x:c>
      <x:c r="K110" s="15" t="str">
        <x:v>Quillstone Office Supply</x:v>
      </x:c>
      <x:c r="L110" s="17" t="n">
        <x:v>5</x:v>
      </x:c>
      <x:c r="M110" s="17" t="n">
        <x:v>40</x:v>
      </x:c>
      <x:c r="N110" s="34" t="str">
        <x:v>No</x:v>
      </x:c>
      <x:c r="O110" s="23"/>
      <x:c r="P110" s="35" t="n">
        <x:v>1</x:v>
      </x:c>
      <x:c r="Q110" s="35" t="n">
        <x:v>100</x:v>
      </x:c>
      <x:c r="R110" s="35" t="n">
        <x:v>0</x:v>
      </x:c>
    </x:row>
    <x:row r="111" ht="20" customHeight="1">
      <x:c r="A111" s="15" t="str">
        <x:v>Item 106</x:v>
      </x:c>
      <x:c r="B111" s="15" t="str">
        <x:v>Gel pen, red, 0.3 mm, pack of 12</x:v>
      </x:c>
      <x:c r="C111" s="15" t="str">
        <x:v>Stationery</x:v>
      </x:c>
      <x:c r="D111" s="17" t="n">
        <x:v>9</x:v>
      </x:c>
      <x:c r="E111" s="15" t="str">
        <x:v>Main Warehouse</x:v>
      </x:c>
      <x:c r="F111" s="18" t="n">
        <x:v>188.25</x:v>
      </x:c>
      <x:c r="G111" s="17" t="n">
        <x:v>7</x:v>
      </x:c>
      <x:c r="H111" s="18" t="n">
        <x:f>D111*F111</x:f>
        <x:v>1694.25</x:v>
      </x:c>
      <x:c r="I111" s="15" t="str">
        <x:f>IF(D111-P111=0,"Out of Stock",IF(D111-P111&lt;=G111,"Low Stock","In Stock"))</x:f>
        <x:v>In Stock</x:v>
      </x:c>
      <x:c r="J111" s="17" t="n">
        <x:v>14</x:v>
      </x:c>
      <x:c r="K111" s="15" t="str">
        <x:v>Quillstone Office Supply</x:v>
      </x:c>
      <x:c r="L111" s="17" t="n">
        <x:v>5</x:v>
      </x:c>
      <x:c r="M111" s="17" t="n">
        <x:v>22</x:v>
      </x:c>
      <x:c r="N111" s="34" t="str">
        <x:v>No</x:v>
      </x:c>
      <x:c r="O111" s="23"/>
      <x:c r="P111" s="35" t="n">
        <x:v>0</x:v>
      </x:c>
      <x:c r="Q111" s="35" t="n">
        <x:v>60</x:v>
      </x:c>
      <x:c r="R111" s="35" t="n">
        <x:v>0</x:v>
      </x:c>
    </x:row>
    <x:row r="112" ht="20" customHeight="1">
      <x:c r="A112" s="15" t="str">
        <x:v>Item 107</x:v>
      </x:c>
      <x:c r="B112" s="15" t="str">
        <x:v>Courier pouch, 25 x 35 cm, white, pack of 100</x:v>
      </x:c>
      <x:c r="C112" s="15" t="str">
        <x:v>Packaging</x:v>
      </x:c>
      <x:c r="D112" s="17" t="n">
        <x:v>25</x:v>
      </x:c>
      <x:c r="E112" s="15" t="str">
        <x:v>Overflow Storage</x:v>
      </x:c>
      <x:c r="F112" s="18" t="n">
        <x:v>280.75</x:v>
      </x:c>
      <x:c r="G112" s="17" t="n">
        <x:v>12</x:v>
      </x:c>
      <x:c r="H112" s="18" t="n">
        <x:f>D112*F112</x:f>
        <x:v>7018.75</x:v>
      </x:c>
      <x:c r="I112" s="15" t="str">
        <x:f>IF(D112-P112=0,"Out of Stock",IF(D112-P112&lt;=G112,"Low Stock","In Stock"))</x:f>
        <x:v>In Stock</x:v>
      </x:c>
      <x:c r="J112" s="17" t="n">
        <x:v>50</x:v>
      </x:c>
      <x:c r="K112" s="15" t="str">
        <x:v>Tideway Packaging Co.</x:v>
      </x:c>
      <x:c r="L112" s="17" t="n">
        <x:v>6</x:v>
      </x:c>
      <x:c r="M112" s="17" t="n">
        <x:v>31</x:v>
      </x:c>
      <x:c r="N112" s="34" t="str">
        <x:v>No</x:v>
      </x:c>
      <x:c r="O112" s="23"/>
      <x:c r="P112" s="35" t="n">
        <x:v>0</x:v>
      </x:c>
      <x:c r="Q112" s="35" t="n">
        <x:v>90</x:v>
      </x:c>
      <x:c r="R112" s="35" t="n">
        <x:v>0</x:v>
      </x:c>
    </x:row>
    <x:row r="113" ht="20" customHeight="1">
      <x:c r="A113" s="15" t="str">
        <x:v>Item 108</x:v>
      </x:c>
      <x:c r="B113" s="15" t="str">
        <x:v>Document tray, 2-tier, plastic, blue, single</x:v>
      </x:c>
      <x:c r="C113" s="15" t="str">
        <x:v>Office Accessories</x:v>
      </x:c>
      <x:c r="D113" s="17" t="n">
        <x:v>11</x:v>
      </x:c>
      <x:c r="E113" s="15" t="str">
        <x:v>Store Stockroom</x:v>
      </x:c>
      <x:c r="F113" s="18" t="n">
        <x:v>198.5</x:v>
      </x:c>
      <x:c r="G113" s="17" t="n">
        <x:v>5</x:v>
      </x:c>
      <x:c r="H113" s="18" t="n">
        <x:f>D113*F113</x:f>
        <x:v>2183.5</x:v>
      </x:c>
      <x:c r="I113" s="15" t="str">
        <x:f>IF(D113-P113=0,"Out of Stock",IF(D113-P113&lt;=G113,"Low Stock","In Stock"))</x:f>
        <x:v>In Stock</x:v>
      </x:c>
      <x:c r="J113" s="17" t="n">
        <x:v>54</x:v>
      </x:c>
      <x:c r="K113" s="15" t="str">
        <x:v>Lantern Desk &amp; Tech</x:v>
      </x:c>
      <x:c r="L113" s="17" t="n">
        <x:v>9</x:v>
      </x:c>
      <x:c r="M113" s="17" t="n">
        <x:v>10</x:v>
      </x:c>
      <x:c r="N113" s="34" t="str">
        <x:v>No</x:v>
      </x:c>
      <x:c r="O113" s="23"/>
      <x:c r="P113" s="35" t="n">
        <x:v>0</x:v>
      </x:c>
      <x:c r="Q113" s="35" t="n">
        <x:v>80</x:v>
      </x:c>
      <x:c r="R113" s="35" t="n">
        <x:v>0</x:v>
      </x:c>
    </x:row>
    <x:row r="114" ht="20" customHeight="1">
      <x:c r="A114" s="15" t="str">
        <x:v>Item 109</x:v>
      </x:c>
      <x:c r="B114" s="15" t="str">
        <x:v>Thermal paper rolls, 80 x 70 mm, pack of 10</x:v>
      </x:c>
      <x:c r="C114" s="15" t="str">
        <x:v>Paper Products</x:v>
      </x:c>
      <x:c r="D114" s="17" t="n">
        <x:v>48</x:v>
      </x:c>
      <x:c r="E114" s="15" t="str">
        <x:v>Store Stockroom</x:v>
      </x:c>
      <x:c r="F114" s="18" t="n">
        <x:v>447</x:v>
      </x:c>
      <x:c r="G114" s="17" t="n">
        <x:v>20</x:v>
      </x:c>
      <x:c r="H114" s="18" t="n">
        <x:f>D114*F114</x:f>
        <x:v>21456</x:v>
      </x:c>
      <x:c r="I114" s="15" t="str">
        <x:f>IF(D114-P114=0,"Out of Stock",IF(D114-P114&lt;=G114,"Low Stock","In Stock"))</x:f>
        <x:v>In Stock</x:v>
      </x:c>
      <x:c r="J114" s="17" t="n">
        <x:v>48</x:v>
      </x:c>
      <x:c r="K114" s="15" t="str">
        <x:v>Meridian Trade House</x:v>
      </x:c>
      <x:c r="L114" s="17" t="n">
        <x:v>12</x:v>
      </x:c>
      <x:c r="M114" s="17" t="n">
        <x:v>47</x:v>
      </x:c>
      <x:c r="N114" s="34" t="str">
        <x:v>No</x:v>
      </x:c>
      <x:c r="O114" s="23"/>
      <x:c r="P114" s="35" t="n">
        <x:v>10</x:v>
      </x:c>
      <x:c r="Q114" s="35" t="n">
        <x:v>140</x:v>
      </x:c>
      <x:c r="R114" s="35" t="n">
        <x:v>0</x:v>
      </x:c>
    </x:row>
    <x:row r="115" ht="20" customHeight="1">
      <x:c r="A115" s="15" t="str">
        <x:v>Item 110</x:v>
      </x:c>
      <x:c r="B115" s="15" t="str">
        <x:v>Dishwashing liquid, apple, 1 L</x:v>
      </x:c>
      <x:c r="C115" s="15" t="str">
        <x:v>Cleaning Supplies</x:v>
      </x:c>
      <x:c r="D115" s="17" t="n">
        <x:v>47</x:v>
      </x:c>
      <x:c r="E115" s="15" t="str">
        <x:v>Store Stockroom</x:v>
      </x:c>
      <x:c r="F115" s="18" t="n">
        <x:v>69.25</x:v>
      </x:c>
      <x:c r="G115" s="17" t="n">
        <x:v>22</x:v>
      </x:c>
      <x:c r="H115" s="18" t="n">
        <x:f>D115*F115</x:f>
        <x:v>3254.75</x:v>
      </x:c>
      <x:c r="I115" s="15" t="str">
        <x:f>IF(D115-P115=0,"Out of Stock",IF(D115-P115&lt;=G115,"Low Stock","In Stock"))</x:f>
        <x:v>In Stock</x:v>
      </x:c>
      <x:c r="J115" s="17" t="n">
        <x:v>47</x:v>
      </x:c>
      <x:c r="K115" s="15" t="str">
        <x:v>Meridian Trade House</x:v>
      </x:c>
      <x:c r="L115" s="17" t="n">
        <x:v>12</x:v>
      </x:c>
      <x:c r="M115" s="17" t="n">
        <x:v>63</x:v>
      </x:c>
      <x:c r="N115" s="34" t="str">
        <x:v>Yes</x:v>
      </x:c>
      <x:c r="O115" s="23" t="n">
        <x:v>46305</x:v>
      </x:c>
      <x:c r="P115" s="35" t="n">
        <x:v>0</x:v>
      </x:c>
      <x:c r="Q115" s="35" t="n">
        <x:v>180</x:v>
      </x:c>
      <x:c r="R115" s="35" t="n">
        <x:v>0</x:v>
      </x:c>
    </x:row>
    <x:row r="116" ht="20" customHeight="1">
      <x:c r="A116" s="15" t="str">
        <x:v>Item 111</x:v>
      </x:c>
      <x:c r="B116" s="15" t="str">
        <x:v>Document tray, 3-tier, plastic, blue, single</x:v>
      </x:c>
      <x:c r="C116" s="15" t="str">
        <x:v>Office Accessories</x:v>
      </x:c>
      <x:c r="D116" s="17" t="n">
        <x:v>20</x:v>
      </x:c>
      <x:c r="E116" s="15" t="str">
        <x:v>Main Warehouse</x:v>
      </x:c>
      <x:c r="F116" s="18" t="n">
        <x:v>261.25</x:v>
      </x:c>
      <x:c r="G116" s="17" t="n">
        <x:v>6</x:v>
      </x:c>
      <x:c r="H116" s="18" t="n">
        <x:f>D116*F116</x:f>
        <x:v>5225</x:v>
      </x:c>
      <x:c r="I116" s="15" t="str">
        <x:f>IF(D116-P116=0,"Out of Stock",IF(D116-P116&lt;=G116,"Low Stock","In Stock"))</x:f>
        <x:v>In Stock</x:v>
      </x:c>
      <x:c r="J116" s="17" t="n">
        <x:v>23</x:v>
      </x:c>
      <x:c r="K116" s="15" t="str">
        <x:v>Lantern Desk &amp; Tech</x:v>
      </x:c>
      <x:c r="L116" s="17" t="n">
        <x:v>9</x:v>
      </x:c>
      <x:c r="M116" s="17" t="n">
        <x:v>15</x:v>
      </x:c>
      <x:c r="N116" s="34" t="str">
        <x:v>No</x:v>
      </x:c>
      <x:c r="O116" s="23"/>
      <x:c r="P116" s="35" t="n">
        <x:v>0</x:v>
      </x:c>
      <x:c r="Q116" s="35" t="n">
        <x:v>35</x:v>
      </x:c>
      <x:c r="R116" s="35" t="n">
        <x:v>0</x:v>
      </x:c>
    </x:row>
    <x:row r="117" ht="20" customHeight="1">
      <x:c r="A117" s="15" t="str">
        <x:v>Item 112</x:v>
      </x:c>
      <x:c r="B117" s="15" t="str">
        <x:v>Staples, 26/6, box of 5000</x:v>
      </x:c>
      <x:c r="C117" s="15" t="str">
        <x:v>Stationery</x:v>
      </x:c>
      <x:c r="D117" s="17" t="n">
        <x:v>13</x:v>
      </x:c>
      <x:c r="E117" s="15" t="str">
        <x:v>Overflow Storage</x:v>
      </x:c>
      <x:c r="F117" s="18" t="n">
        <x:v>140</x:v>
      </x:c>
      <x:c r="G117" s="17" t="n">
        <x:v>10</x:v>
      </x:c>
      <x:c r="H117" s="18" t="n">
        <x:f>D117*F117</x:f>
        <x:v>1820</x:v>
      </x:c>
      <x:c r="I117" s="15" t="str">
        <x:f>IF(D117-P117=0,"Out of Stock",IF(D117-P117&lt;=G117,"Low Stock","In Stock"))</x:f>
        <x:v>In Stock</x:v>
      </x:c>
      <x:c r="J117" s="17" t="n">
        <x:v>37</x:v>
      </x:c>
      <x:c r="K117" s="15" t="str">
        <x:v>Quillstone Office Supply</x:v>
      </x:c>
      <x:c r="L117" s="17" t="n">
        <x:v>5</x:v>
      </x:c>
      <x:c r="M117" s="17" t="n">
        <x:v>25</x:v>
      </x:c>
      <x:c r="N117" s="34" t="str">
        <x:v>No</x:v>
      </x:c>
      <x:c r="O117" s="23"/>
      <x:c r="P117" s="35" t="n">
        <x:v>0</x:v>
      </x:c>
      <x:c r="Q117" s="35" t="n">
        <x:v>70</x:v>
      </x:c>
      <x:c r="R117" s="35" t="n">
        <x:v>0</x:v>
      </x:c>
    </x:row>
    <x:row r="118" ht="20" customHeight="1">
      <x:c r="A118" s="15" t="str">
        <x:v>Item 113</x:v>
      </x:c>
      <x:c r="B118" s="15" t="str">
        <x:v>Floor cleaner, citrus, 4 L</x:v>
      </x:c>
      <x:c r="C118" s="15" t="str">
        <x:v>Cleaning Supplies</x:v>
      </x:c>
      <x:c r="D118" s="17" t="n">
        <x:v>39</x:v>
      </x:c>
      <x:c r="E118" s="15" t="str">
        <x:v>Main Warehouse</x:v>
      </x:c>
      <x:c r="F118" s="18" t="n">
        <x:v>346</x:v>
      </x:c>
      <x:c r="G118" s="17" t="n">
        <x:v>8</x:v>
      </x:c>
      <x:c r="H118" s="18" t="n">
        <x:f>D118*F118</x:f>
        <x:v>13494</x:v>
      </x:c>
      <x:c r="I118" s="15" t="str">
        <x:f>IF(D118-P118=0,"Out of Stock",IF(D118-P118&lt;=G118,"Low Stock","In Stock"))</x:f>
        <x:v>In Stock</x:v>
      </x:c>
      <x:c r="J118" s="17" t="n">
        <x:v>46</x:v>
      </x:c>
      <x:c r="K118" s="15" t="str">
        <x:v>Meridian Trade House</x:v>
      </x:c>
      <x:c r="L118" s="17" t="n">
        <x:v>12</x:v>
      </x:c>
      <x:c r="M118" s="17" t="n">
        <x:v>16</x:v>
      </x:c>
      <x:c r="N118" s="34" t="str">
        <x:v>Yes</x:v>
      </x:c>
      <x:c r="O118" s="23" t="n">
        <x:v>46356</x:v>
      </x:c>
      <x:c r="P118" s="35" t="n">
        <x:v>8</x:v>
      </x:c>
      <x:c r="Q118" s="35" t="n">
        <x:v>35</x:v>
      </x:c>
      <x:c r="R118" s="35" t="n">
        <x:v>0</x:v>
      </x:c>
    </x:row>
    <x:row r="119" ht="20" customHeight="1">
      <x:c r="A119" s="15" t="str">
        <x:v>Item 114</x:v>
      </x:c>
      <x:c r="B119" s="15" t="str">
        <x:v>Ballpoint pen, green, 0.5 mm, box of 12</x:v>
      </x:c>
      <x:c r="C119" s="15" t="str">
        <x:v>Stationery</x:v>
      </x:c>
      <x:c r="D119" s="17" t="n">
        <x:v>24</x:v>
      </x:c>
      <x:c r="E119" s="15" t="str">
        <x:v>Main Warehouse</x:v>
      </x:c>
      <x:c r="F119" s="18" t="n">
        <x:v>70.5</x:v>
      </x:c>
      <x:c r="G119" s="17" t="n">
        <x:v>5</x:v>
      </x:c>
      <x:c r="H119" s="18" t="n">
        <x:f>D119*F119</x:f>
        <x:v>1692</x:v>
      </x:c>
      <x:c r="I119" s="15" t="str">
        <x:f>IF(D119-P119=0,"Out of Stock",IF(D119-P119&lt;=G119,"Low Stock","In Stock"))</x:f>
        <x:v>In Stock</x:v>
      </x:c>
      <x:c r="J119" s="17" t="n">
        <x:v>24</x:v>
      </x:c>
      <x:c r="K119" s="15" t="str">
        <x:v>Quillstone Office Supply</x:v>
      </x:c>
      <x:c r="L119" s="17" t="n">
        <x:v>5</x:v>
      </x:c>
      <x:c r="M119" s="17" t="n">
        <x:v>14</x:v>
      </x:c>
      <x:c r="N119" s="34" t="str">
        <x:v>No</x:v>
      </x:c>
      <x:c r="O119" s="23"/>
      <x:c r="P119" s="35" t="n">
        <x:v>6</x:v>
      </x:c>
      <x:c r="Q119" s="35" t="n">
        <x:v>40</x:v>
      </x:c>
      <x:c r="R119" s="35" t="n">
        <x:v>0</x:v>
      </x:c>
    </x:row>
    <x:row r="120" ht="20" customHeight="1">
      <x:c r="A120" s="15" t="str">
        <x:v>Item 115</x:v>
      </x:c>
      <x:c r="B120" s="15" t="str">
        <x:v>Sticky notes, 3 x 4 in, green, 50 sheets</x:v>
      </x:c>
      <x:c r="C120" s="15" t="str">
        <x:v>Stationery</x:v>
      </x:c>
      <x:c r="D120" s="17" t="n">
        <x:v>83</x:v>
      </x:c>
      <x:c r="E120" s="15" t="str">
        <x:v>Main Warehouse</x:v>
      </x:c>
      <x:c r="F120" s="18" t="n">
        <x:v>15.5</x:v>
      </x:c>
      <x:c r="G120" s="17" t="n">
        <x:v>22</x:v>
      </x:c>
      <x:c r="H120" s="18" t="n">
        <x:f>D120*F120</x:f>
        <x:v>1286.5</x:v>
      </x:c>
      <x:c r="I120" s="15" t="str">
        <x:f>IF(D120-P120=0,"Out of Stock",IF(D120-P120&lt;=G120,"Low Stock","In Stock"))</x:f>
        <x:v>In Stock</x:v>
      </x:c>
      <x:c r="J120" s="17" t="n">
        <x:v>96</x:v>
      </x:c>
      <x:c r="K120" s="15" t="str">
        <x:v>Quillstone Office Supply</x:v>
      </x:c>
      <x:c r="L120" s="17" t="n">
        <x:v>5</x:v>
      </x:c>
      <x:c r="M120" s="17" t="n">
        <x:v>50</x:v>
      </x:c>
      <x:c r="N120" s="34" t="str">
        <x:v>No</x:v>
      </x:c>
      <x:c r="O120" s="23"/>
      <x:c r="P120" s="35" t="n">
        <x:v>0</x:v>
      </x:c>
      <x:c r="Q120" s="35" t="n">
        <x:v>150</x:v>
      </x:c>
      <x:c r="R120" s="35" t="n">
        <x:v>0</x:v>
      </x:c>
    </x:row>
    <x:row r="121" ht="20" customHeight="1">
      <x:c r="A121" s="15" t="str">
        <x:v>Item 116</x:v>
      </x:c>
      <x:c r="B121" s="15" t="str">
        <x:v>Scouring sponge, non-scratch, pack of 10</x:v>
      </x:c>
      <x:c r="C121" s="15" t="str">
        <x:v>Cleaning Supplies</x:v>
      </x:c>
      <x:c r="D121" s="17" t="n">
        <x:v>70</x:v>
      </x:c>
      <x:c r="E121" s="15" t="str">
        <x:v>Overflow Storage</x:v>
      </x:c>
      <x:c r="F121" s="18" t="n">
        <x:v>82</x:v>
      </x:c>
      <x:c r="G121" s="17" t="n">
        <x:v>11</x:v>
      </x:c>
      <x:c r="H121" s="18" t="n">
        <x:f>D121*F121</x:f>
        <x:v>5740</x:v>
      </x:c>
      <x:c r="I121" s="15" t="str">
        <x:f>IF(D121-P121=0,"Out of Stock",IF(D121-P121&lt;=G121,"Low Stock","In Stock"))</x:f>
        <x:v>In Stock</x:v>
      </x:c>
      <x:c r="J121" s="17" t="n">
        <x:v>90</x:v>
      </x:c>
      <x:c r="K121" s="15" t="str">
        <x:v>ClearDock Cleaning Supply</x:v>
      </x:c>
      <x:c r="L121" s="17" t="n">
        <x:v>4</x:v>
      </x:c>
      <x:c r="M121" s="17" t="n">
        <x:v>33</x:v>
      </x:c>
      <x:c r="N121" s="34" t="str">
        <x:v>No</x:v>
      </x:c>
      <x:c r="O121" s="23"/>
      <x:c r="P121" s="35" t="n">
        <x:v>0</x:v>
      </x:c>
      <x:c r="Q121" s="35" t="n">
        <x:v>90</x:v>
      </x:c>
      <x:c r="R121" s="35" t="n">
        <x:v>0</x:v>
      </x:c>
    </x:row>
    <x:row r="122" ht="20" customHeight="1">
      <x:c r="A122" s="15" t="str">
        <x:v>Item 117</x:v>
      </x:c>
      <x:c r="B122" s="15" t="str">
        <x:v>File folder, Letter, pressboard, yellow, pack of 10</x:v>
      </x:c>
      <x:c r="C122" s="15" t="str">
        <x:v>Stationery</x:v>
      </x:c>
      <x:c r="D122" s="17" t="n">
        <x:v>41</x:v>
      </x:c>
      <x:c r="E122" s="15" t="str">
        <x:v>Main Warehouse</x:v>
      </x:c>
      <x:c r="F122" s="18" t="n">
        <x:v>88.25</x:v>
      </x:c>
      <x:c r="G122" s="17" t="n">
        <x:v>9</x:v>
      </x:c>
      <x:c r="H122" s="18" t="n">
        <x:f>D122*F122</x:f>
        <x:v>3618.25</x:v>
      </x:c>
      <x:c r="I122" s="15" t="str">
        <x:f>IF(D122-P122=0,"Out of Stock",IF(D122-P122&lt;=G122,"Low Stock","In Stock"))</x:f>
        <x:v>In Stock</x:v>
      </x:c>
      <x:c r="J122" s="17" t="n">
        <x:v>45</x:v>
      </x:c>
      <x:c r="K122" s="15" t="str">
        <x:v>Quillstone Office Supply</x:v>
      </x:c>
      <x:c r="L122" s="17" t="n">
        <x:v>5</x:v>
      </x:c>
      <x:c r="M122" s="17" t="n">
        <x:v>22</x:v>
      </x:c>
      <x:c r="N122" s="34" t="str">
        <x:v>No</x:v>
      </x:c>
      <x:c r="O122" s="23"/>
      <x:c r="P122" s="35" t="n">
        <x:v>0</x:v>
      </x:c>
      <x:c r="Q122" s="35" t="n">
        <x:v>55</x:v>
      </x:c>
      <x:c r="R122" s="35" t="n">
        <x:v>0</x:v>
      </x:c>
    </x:row>
    <x:row r="123" ht="20" customHeight="1">
      <x:c r="A123" s="15" t="str">
        <x:v>Item 118</x:v>
      </x:c>
      <x:c r="B123" s="15" t="str">
        <x:v>Bubble wrap, 30 cm x 10 m, large bubble, roll</x:v>
      </x:c>
      <x:c r="C123" s="15" t="str">
        <x:v>Packaging</x:v>
      </x:c>
      <x:c r="D123" s="17" t="n">
        <x:v>36</x:v>
      </x:c>
      <x:c r="E123" s="15" t="str">
        <x:v>Main Warehouse</x:v>
      </x:c>
      <x:c r="F123" s="18" t="n">
        <x:v>68</x:v>
      </x:c>
      <x:c r="G123" s="17" t="n">
        <x:v>7</x:v>
      </x:c>
      <x:c r="H123" s="18" t="n">
        <x:f>D123*F123</x:f>
        <x:v>2448</x:v>
      </x:c>
      <x:c r="I123" s="15" t="str">
        <x:f>IF(D123-P123=0,"Out of Stock",IF(D123-P123&lt;=G123,"Low Stock","In Stock"))</x:f>
        <x:v>In Stock</x:v>
      </x:c>
      <x:c r="J123" s="17" t="n">
        <x:v>41</x:v>
      </x:c>
      <x:c r="K123" s="15" t="str">
        <x:v>Tideway Packaging Co.</x:v>
      </x:c>
      <x:c r="L123" s="17" t="n">
        <x:v>6</x:v>
      </x:c>
      <x:c r="M123" s="17" t="n">
        <x:v>15</x:v>
      </x:c>
      <x:c r="N123" s="34" t="str">
        <x:v>No</x:v>
      </x:c>
      <x:c r="O123" s="23"/>
      <x:c r="P123" s="35" t="n">
        <x:v>8</x:v>
      </x:c>
      <x:c r="Q123" s="35" t="n">
        <x:v>40</x:v>
      </x:c>
      <x:c r="R123" s="35" t="n">
        <x:v>0</x:v>
      </x:c>
    </x:row>
    <x:row r="124" ht="20" customHeight="1">
      <x:c r="A124" s="15" t="str">
        <x:v>Item 119</x:v>
      </x:c>
      <x:c r="B124" s="15" t="str">
        <x:v>Microfiber cloth, 35 x 35 cm, white, pack of 3</x:v>
      </x:c>
      <x:c r="C124" s="15" t="str">
        <x:v>Cleaning Supplies</x:v>
      </x:c>
      <x:c r="D124" s="17" t="n">
        <x:v>28</x:v>
      </x:c>
      <x:c r="E124" s="15" t="str">
        <x:v>Main Warehouse</x:v>
      </x:c>
      <x:c r="F124" s="18" t="n">
        <x:v>83.75</x:v>
      </x:c>
      <x:c r="G124" s="17" t="n">
        <x:v>10</x:v>
      </x:c>
      <x:c r="H124" s="18" t="n">
        <x:f>D124*F124</x:f>
        <x:v>2345</x:v>
      </x:c>
      <x:c r="I124" s="15" t="str">
        <x:f>IF(D124-P124=0,"Out of Stock",IF(D124-P124&lt;=G124,"Low Stock","In Stock"))</x:f>
        <x:v>In Stock</x:v>
      </x:c>
      <x:c r="J124" s="17" t="n">
        <x:v>36</x:v>
      </x:c>
      <x:c r="K124" s="15" t="str">
        <x:v>ClearDock Cleaning Supply</x:v>
      </x:c>
      <x:c r="L124" s="17" t="n">
        <x:v>4</x:v>
      </x:c>
      <x:c r="M124" s="17" t="n">
        <x:v>26</x:v>
      </x:c>
      <x:c r="N124" s="34" t="str">
        <x:v>No</x:v>
      </x:c>
      <x:c r="O124" s="23"/>
      <x:c r="P124" s="35" t="n">
        <x:v>2</x:v>
      </x:c>
      <x:c r="Q124" s="35" t="n">
        <x:v>70</x:v>
      </x:c>
      <x:c r="R124" s="35" t="n">
        <x:v>0</x:v>
      </x:c>
    </x:row>
    <x:row r="125" ht="20" customHeight="1">
      <x:c r="A125" s="15" t="str">
        <x:v>Item 120</x:v>
      </x:c>
      <x:c r="B125" s="15" t="str">
        <x:v>Gel pen, black, 0.3 mm, pack of 6</x:v>
      </x:c>
      <x:c r="C125" s="15" t="str">
        <x:v>Stationery</x:v>
      </x:c>
      <x:c r="D125" s="17" t="n">
        <x:v>51</x:v>
      </x:c>
      <x:c r="E125" s="15" t="str">
        <x:v>Store Stockroom</x:v>
      </x:c>
      <x:c r="F125" s="18" t="n">
        <x:v>90.25</x:v>
      </x:c>
      <x:c r="G125" s="17" t="n">
        <x:v>5</x:v>
      </x:c>
      <x:c r="H125" s="18" t="n">
        <x:f>D125*F125</x:f>
        <x:v>4602.75</x:v>
      </x:c>
      <x:c r="I125" s="15" t="str">
        <x:f>IF(D125-P125=0,"Out of Stock",IF(D125-P125&lt;=G125,"Low Stock","In Stock"))</x:f>
        <x:v>In Stock</x:v>
      </x:c>
      <x:c r="J125" s="17" t="n">
        <x:v>55</x:v>
      </x:c>
      <x:c r="K125" s="15" t="str">
        <x:v>Quillstone Office Supply</x:v>
      </x:c>
      <x:c r="L125" s="17" t="n">
        <x:v>5</x:v>
      </x:c>
      <x:c r="M125" s="17" t="n">
        <x:v>15</x:v>
      </x:c>
      <x:c r="N125" s="34" t="str">
        <x:v>No</x:v>
      </x:c>
      <x:c r="O125" s="23"/>
      <x:c r="P125" s="35" t="n">
        <x:v>0</x:v>
      </x:c>
      <x:c r="Q125" s="35" t="n">
        <x:v>35</x:v>
      </x:c>
      <x:c r="R125" s="35" t="n">
        <x:v>0</x:v>
      </x:c>
    </x:row>
    <x:row r="126" ht="20" customHeight="1">
      <x:c r="A126" s="15" t="str">
        <x:v>Item 121</x:v>
      </x:c>
      <x:c r="B126" s="15" t="str">
        <x:v>Notebook, A4, ruled, 60 sheets</x:v>
      </x:c>
      <x:c r="C126" s="15" t="str">
        <x:v>Stationery</x:v>
      </x:c>
      <x:c r="D126" s="17" t="n">
        <x:v>145</x:v>
      </x:c>
      <x:c r="E126" s="15" t="str">
        <x:v>Main Warehouse</x:v>
      </x:c>
      <x:c r="F126" s="18" t="n">
        <x:v>44.75</x:v>
      </x:c>
      <x:c r="G126" s="17" t="n">
        <x:v>14</x:v>
      </x:c>
      <x:c r="H126" s="18" t="n">
        <x:f>D126*F126</x:f>
        <x:v>6488.75</x:v>
      </x:c>
      <x:c r="I126" s="15" t="str">
        <x:f>IF(D126-P126=0,"Out of Stock",IF(D126-P126&lt;=G126,"Low Stock","In Stock"))</x:f>
        <x:v>In Stock</x:v>
      </x:c>
      <x:c r="J126" s="17" t="n">
        <x:v>147</x:v>
      </x:c>
      <x:c r="K126" s="15" t="str">
        <x:v>Meridian Trade House</x:v>
      </x:c>
      <x:c r="L126" s="17" t="n">
        <x:v>12</x:v>
      </x:c>
      <x:c r="M126" s="17" t="n">
        <x:v>36</x:v>
      </x:c>
      <x:c r="N126" s="34" t="str">
        <x:v>No</x:v>
      </x:c>
      <x:c r="O126" s="23"/>
      <x:c r="P126" s="35" t="n">
        <x:v>0</x:v>
      </x:c>
      <x:c r="Q126" s="35" t="n">
        <x:v>105</x:v>
      </x:c>
      <x:c r="R126" s="35" t="n">
        <x:v>0</x:v>
      </x:c>
    </x:row>
    <x:row r="127" ht="20" customHeight="1">
      <x:c r="A127" s="15" t="str">
        <x:v>Item 122</x:v>
      </x:c>
      <x:c r="B127" s="15" t="str">
        <x:v>Correction tape, 6 mm x 8 m, pack of 3</x:v>
      </x:c>
      <x:c r="C127" s="15" t="str">
        <x:v>Stationery</x:v>
      </x:c>
      <x:c r="D127" s="17" t="n">
        <x:v>12</x:v>
      </x:c>
      <x:c r="E127" s="15" t="str">
        <x:v>Overflow Storage</x:v>
      </x:c>
      <x:c r="F127" s="18" t="n">
        <x:v>93.5</x:v>
      </x:c>
      <x:c r="G127" s="17" t="n">
        <x:v>8</x:v>
      </x:c>
      <x:c r="H127" s="18" t="n">
        <x:f>D127*F127</x:f>
        <x:v>1122</x:v>
      </x:c>
      <x:c r="I127" s="15" t="str">
        <x:f>IF(D127-P127=0,"Out of Stock",IF(D127-P127&lt;=G127,"Low Stock","In Stock"))</x:f>
        <x:v>In Stock</x:v>
      </x:c>
      <x:c r="J127" s="17" t="n">
        <x:v>29</x:v>
      </x:c>
      <x:c r="K127" s="15" t="str">
        <x:v>Quillstone Office Supply</x:v>
      </x:c>
      <x:c r="L127" s="17" t="n">
        <x:v>5</x:v>
      </x:c>
      <x:c r="M127" s="17" t="n">
        <x:v>23</x:v>
      </x:c>
      <x:c r="N127" s="34" t="str">
        <x:v>No</x:v>
      </x:c>
      <x:c r="O127" s="23"/>
      <x:c r="P127" s="35" t="n">
        <x:v>0</x:v>
      </x:c>
      <x:c r="Q127" s="35" t="n">
        <x:v>60</x:v>
      </x:c>
      <x:c r="R127" s="35" t="n">
        <x:v>0</x:v>
      </x:c>
    </x:row>
    <x:row r="128" ht="20" customHeight="1">
      <x:c r="A128" s="15" t="str">
        <x:v>Item 123</x:v>
      </x:c>
      <x:c r="B128" s="15" t="str">
        <x:v>Gel pen, green, 0.3 mm, single</x:v>
      </x:c>
      <x:c r="C128" s="15" t="str">
        <x:v>Stationery</x:v>
      </x:c>
      <x:c r="D128" s="17" t="n">
        <x:v>58</x:v>
      </x:c>
      <x:c r="E128" s="15" t="str">
        <x:v>Store Stockroom</x:v>
      </x:c>
      <x:c r="F128" s="18" t="n">
        <x:v>12.25</x:v>
      </x:c>
      <x:c r="G128" s="17" t="n">
        <x:v>20</x:v>
      </x:c>
      <x:c r="H128" s="18" t="n">
        <x:f>D128*F128</x:f>
        <x:v>710.5</x:v>
      </x:c>
      <x:c r="I128" s="15" t="str">
        <x:f>IF(D128-P128=0,"Out of Stock",IF(D128-P128&lt;=G128,"Low Stock","In Stock"))</x:f>
        <x:v>In Stock</x:v>
      </x:c>
      <x:c r="J128" s="17" t="n">
        <x:v>68</x:v>
      </x:c>
      <x:c r="K128" s="15" t="str">
        <x:v>Quillstone Office Supply</x:v>
      </x:c>
      <x:c r="L128" s="17" t="n">
        <x:v>5</x:v>
      </x:c>
      <x:c r="M128" s="17" t="n">
        <x:v>46</x:v>
      </x:c>
      <x:c r="N128" s="34" t="str">
        <x:v>No</x:v>
      </x:c>
      <x:c r="O128" s="23"/>
      <x:c r="P128" s="35" t="n">
        <x:v>0</x:v>
      </x:c>
      <x:c r="Q128" s="35" t="n">
        <x:v>135</x:v>
      </x:c>
      <x:c r="R128" s="35" t="n">
        <x:v>0</x:v>
      </x:c>
    </x:row>
    <x:row r="129" ht="20" customHeight="1">
      <x:c r="A129" s="15" t="str">
        <x:v>Item 124</x:v>
      </x:c>
      <x:c r="B129" s="15" t="str">
        <x:v>Garbage bags, 30 x 37 in, heavy-duty, pack of 10</x:v>
      </x:c>
      <x:c r="C129" s="15" t="str">
        <x:v>Cleaning Supplies</x:v>
      </x:c>
      <x:c r="D129" s="17" t="n">
        <x:v>16</x:v>
      </x:c>
      <x:c r="E129" s="15" t="str">
        <x:v>Main Warehouse</x:v>
      </x:c>
      <x:c r="F129" s="18" t="n">
        <x:v>68.25</x:v>
      </x:c>
      <x:c r="G129" s="17" t="n">
        <x:v>10</x:v>
      </x:c>
      <x:c r="H129" s="18" t="n">
        <x:f>D129*F129</x:f>
        <x:v>1092</x:v>
      </x:c>
      <x:c r="I129" s="15" t="str">
        <x:f>IF(D129-P129=0,"Out of Stock",IF(D129-P129&lt;=G129,"Low Stock","In Stock"))</x:f>
        <x:v>In Stock</x:v>
      </x:c>
      <x:c r="J129" s="17" t="n">
        <x:v>38</x:v>
      </x:c>
      <x:c r="K129" s="15" t="str">
        <x:v>ClearDock Cleaning Supply</x:v>
      </x:c>
      <x:c r="L129" s="17" t="n">
        <x:v>4</x:v>
      </x:c>
      <x:c r="M129" s="17" t="n">
        <x:v>29</x:v>
      </x:c>
      <x:c r="N129" s="34" t="str">
        <x:v>No</x:v>
      </x:c>
      <x:c r="O129" s="23"/>
      <x:c r="P129" s="35" t="n">
        <x:v>0</x:v>
      </x:c>
      <x:c r="Q129" s="35" t="n">
        <x:v>60</x:v>
      </x:c>
      <x:c r="R129" s="35" t="n">
        <x:v>0</x:v>
      </x:c>
    </x:row>
    <x:row r="130" ht="20" customHeight="1">
      <x:c r="A130" s="15" t="str">
        <x:v>Item 125</x:v>
      </x:c>
      <x:c r="B130" s="15" t="str">
        <x:v>Packing tape, 24 mm x 50 m, brown, roll</x:v>
      </x:c>
      <x:c r="C130" s="15" t="str">
        <x:v>Packaging</x:v>
      </x:c>
      <x:c r="D130" s="17" t="n">
        <x:v>3</x:v>
      </x:c>
      <x:c r="E130" s="15" t="str">
        <x:v>Main Warehouse</x:v>
      </x:c>
      <x:c r="F130" s="18" t="n">
        <x:v>16.25</x:v>
      </x:c>
      <x:c r="G130" s="17" t="n">
        <x:v>26</x:v>
      </x:c>
      <x:c r="H130" s="18" t="n">
        <x:f>D130*F130</x:f>
        <x:v>48.75</x:v>
      </x:c>
      <x:c r="I130" s="15" t="str">
        <x:f>IF(D130-P130=0,"Out of Stock",IF(D130-P130&lt;=G130,"Low Stock","In Stock"))</x:f>
        <x:v>Low Stock</x:v>
      </x:c>
      <x:c r="J130" s="17" t="n">
        <x:v>67</x:v>
      </x:c>
      <x:c r="K130" s="15" t="str">
        <x:v>Tideway Packaging Co.</x:v>
      </x:c>
      <x:c r="L130" s="17" t="n">
        <x:v>6</x:v>
      </x:c>
      <x:c r="M130" s="17" t="n">
        <x:v>59</x:v>
      </x:c>
      <x:c r="N130" s="34" t="str">
        <x:v>No</x:v>
      </x:c>
      <x:c r="O130" s="23"/>
      <x:c r="P130" s="35" t="n">
        <x:v>0</x:v>
      </x:c>
      <x:c r="Q130" s="35" t="n">
        <x:v>180</x:v>
      </x:c>
      <x:c r="R130" s="35" t="n">
        <x:v>0</x:v>
      </x:c>
    </x:row>
    <x:row r="131" ht="20" customHeight="1">
      <x:c r="A131" s="15" t="str">
        <x:v>Item 126</x:v>
      </x:c>
      <x:c r="B131" s="15" t="str">
        <x:v>Plain lanyard, 10 mm, blue, single</x:v>
      </x:c>
      <x:c r="C131" s="15" t="str">
        <x:v>Office Accessories</x:v>
      </x:c>
      <x:c r="D131" s="17" t="n">
        <x:v>85</x:v>
      </x:c>
      <x:c r="E131" s="15" t="str">
        <x:v>Main Warehouse</x:v>
      </x:c>
      <x:c r="F131" s="18" t="n">
        <x:v>11</x:v>
      </x:c>
      <x:c r="G131" s="17" t="n">
        <x:v>28</x:v>
      </x:c>
      <x:c r="H131" s="18" t="n">
        <x:f>D131*F131</x:f>
        <x:v>935</x:v>
      </x:c>
      <x:c r="I131" s="15" t="str">
        <x:f>IF(D131-P131=0,"Out of Stock",IF(D131-P131&lt;=G131,"Low Stock","In Stock"))</x:f>
        <x:v>In Stock</x:v>
      </x:c>
      <x:c r="J131" s="17" t="n">
        <x:v>96</x:v>
      </x:c>
      <x:c r="K131" s="15" t="str">
        <x:v>Lantern Desk &amp; Tech</x:v>
      </x:c>
      <x:c r="L131" s="17" t="n">
        <x:v>9</x:v>
      </x:c>
      <x:c r="M131" s="17" t="n">
        <x:v>83</x:v>
      </x:c>
      <x:c r="N131" s="34" t="str">
        <x:v>No</x:v>
      </x:c>
      <x:c r="O131" s="23"/>
      <x:c r="P131" s="35" t="n">
        <x:v>0</x:v>
      </x:c>
      <x:c r="Q131" s="35" t="n">
        <x:v>175</x:v>
      </x:c>
      <x:c r="R131" s="35" t="n">
        <x:v>0</x:v>
      </x:c>
    </x:row>
    <x:row r="132" ht="20" customHeight="1">
      <x:c r="A132" s="15" t="str">
        <x:v>Item 127</x:v>
      </x:c>
      <x:c r="B132" s="15" t="str">
        <x:v>Plain lanyard, 15 mm, yellow, single</x:v>
      </x:c>
      <x:c r="C132" s="15" t="str">
        <x:v>Office Accessories</x:v>
      </x:c>
      <x:c r="D132" s="17" t="n">
        <x:v>23</x:v>
      </x:c>
      <x:c r="E132" s="15" t="str">
        <x:v>Store Stockroom</x:v>
      </x:c>
      <x:c r="F132" s="18" t="n">
        <x:v>15.5</x:v>
      </x:c>
      <x:c r="G132" s="17" t="n">
        <x:v>25</x:v>
      </x:c>
      <x:c r="H132" s="18" t="n">
        <x:f>D132*F132</x:f>
        <x:v>356.5</x:v>
      </x:c>
      <x:c r="I132" s="15" t="str">
        <x:f>IF(D132-P132=0,"Out of Stock",IF(D132-P132&lt;=G132,"Low Stock","In Stock"))</x:f>
        <x:v>Low Stock</x:v>
      </x:c>
      <x:c r="J132" s="17" t="n">
        <x:v>79</x:v>
      </x:c>
      <x:c r="K132" s="15" t="str">
        <x:v>Lantern Desk &amp; Tech</x:v>
      </x:c>
      <x:c r="L132" s="17" t="n">
        <x:v>9</x:v>
      </x:c>
      <x:c r="M132" s="17" t="n">
        <x:v>72</x:v>
      </x:c>
      <x:c r="N132" s="34" t="str">
        <x:v>No</x:v>
      </x:c>
      <x:c r="O132" s="23"/>
      <x:c r="P132" s="35" t="n">
        <x:v>7</x:v>
      </x:c>
      <x:c r="Q132" s="35" t="n">
        <x:v>170</x:v>
      </x:c>
      <x:c r="R132" s="35" t="n">
        <x:v>0</x:v>
      </x:c>
    </x:row>
    <x:row r="133" ht="20" customHeight="1">
      <x:c r="A133" s="15" t="str">
        <x:v>Item 128</x:v>
      </x:c>
      <x:c r="B133" s="15" t="str">
        <x:v>Bubble wrap, 100 cm x 5 m, small bubble, roll</x:v>
      </x:c>
      <x:c r="C133" s="15" t="str">
        <x:v>Packaging</x:v>
      </x:c>
      <x:c r="D133" s="17" t="n">
        <x:v>44</x:v>
      </x:c>
      <x:c r="E133" s="15" t="str">
        <x:v>Main Warehouse</x:v>
      </x:c>
      <x:c r="F133" s="18" t="n">
        <x:v>134</x:v>
      </x:c>
      <x:c r="G133" s="17" t="n">
        <x:v>8</x:v>
      </x:c>
      <x:c r="H133" s="18" t="n">
        <x:f>D133*F133</x:f>
        <x:v>5896</x:v>
      </x:c>
      <x:c r="I133" s="15" t="str">
        <x:f>IF(D133-P133=0,"Out of Stock",IF(D133-P133&lt;=G133,"Low Stock","In Stock"))</x:f>
        <x:v>In Stock</x:v>
      </x:c>
      <x:c r="J133" s="17" t="n">
        <x:v>53</x:v>
      </x:c>
      <x:c r="K133" s="15" t="str">
        <x:v>Tideway Packaging Co.</x:v>
      </x:c>
      <x:c r="L133" s="17" t="n">
        <x:v>6</x:v>
      </x:c>
      <x:c r="M133" s="17" t="n">
        <x:v>21</x:v>
      </x:c>
      <x:c r="N133" s="34" t="str">
        <x:v>No</x:v>
      </x:c>
      <x:c r="O133" s="23"/>
      <x:c r="P133" s="35" t="n">
        <x:v>4</x:v>
      </x:c>
      <x:c r="Q133" s="35" t="n">
        <x:v>50</x:v>
      </x:c>
      <x:c r="R133" s="35" t="n">
        <x:v>0</x:v>
      </x:c>
    </x:row>
    <x:row r="134" ht="20" customHeight="1">
      <x:c r="A134" s="15" t="str">
        <x:v>Item 129</x:v>
      </x:c>
      <x:c r="B134" s="15" t="str">
        <x:v>USB cable, USB-A to USB-C, 2 m, black, single</x:v>
      </x:c>
      <x:c r="C134" s="15" t="str">
        <x:v>Office Accessories</x:v>
      </x:c>
      <x:c r="D134" s="17" t="n">
        <x:v>87</x:v>
      </x:c>
      <x:c r="E134" s="15" t="str">
        <x:v>Main Warehouse</x:v>
      </x:c>
      <x:c r="F134" s="18" t="n">
        <x:v>78.5</x:v>
      </x:c>
      <x:c r="G134" s="17" t="n">
        <x:v>8</x:v>
      </x:c>
      <x:c r="H134" s="18" t="n">
        <x:f>D134*F134</x:f>
        <x:v>6829.5</x:v>
      </x:c>
      <x:c r="I134" s="15" t="str">
        <x:f>IF(D134-P134=0,"Out of Stock",IF(D134-P134&lt;=G134,"Low Stock","In Stock"))</x:f>
        <x:v>In Stock</x:v>
      </x:c>
      <x:c r="J134" s="17" t="n">
        <x:v>89</x:v>
      </x:c>
      <x:c r="K134" s="15" t="str">
        <x:v>Lantern Desk &amp; Tech</x:v>
      </x:c>
      <x:c r="L134" s="17" t="n">
        <x:v>9</x:v>
      </x:c>
      <x:c r="M134" s="17" t="n">
        <x:v>21</x:v>
      </x:c>
      <x:c r="N134" s="34" t="str">
        <x:v>No</x:v>
      </x:c>
      <x:c r="O134" s="23"/>
      <x:c r="P134" s="35" t="n">
        <x:v>0</x:v>
      </x:c>
      <x:c r="Q134" s="35" t="n">
        <x:v>55</x:v>
      </x:c>
      <x:c r="R134" s="35" t="n">
        <x:v>0</x:v>
      </x:c>
    </x:row>
    <x:row r="135" ht="20" customHeight="1">
      <x:c r="A135" s="15" t="str">
        <x:v>Item 130</x:v>
      </x:c>
      <x:c r="B135" s="15" t="str">
        <x:v>File folder, A4, manila, pink, pack of 10</x:v>
      </x:c>
      <x:c r="C135" s="15" t="str">
        <x:v>Stationery</x:v>
      </x:c>
      <x:c r="D135" s="17" t="n">
        <x:v>5</x:v>
      </x:c>
      <x:c r="E135" s="15" t="str">
        <x:v>Main Warehouse</x:v>
      </x:c>
      <x:c r="F135" s="18" t="n">
        <x:v>28.75</x:v>
      </x:c>
      <x:c r="G135" s="17" t="n">
        <x:v>12</x:v>
      </x:c>
      <x:c r="H135" s="18" t="n">
        <x:f>D135*F135</x:f>
        <x:v>143.75</x:v>
      </x:c>
      <x:c r="I135" s="15" t="str">
        <x:f>IF(D135-P135=0,"Out of Stock",IF(D135-P135&lt;=G135,"Low Stock","In Stock"))</x:f>
        <x:v>Low Stock</x:v>
      </x:c>
      <x:c r="J135" s="17" t="n">
        <x:v>39</x:v>
      </x:c>
      <x:c r="K135" s="15" t="str">
        <x:v>Quillstone Office Supply</x:v>
      </x:c>
      <x:c r="L135" s="17" t="n">
        <x:v>5</x:v>
      </x:c>
      <x:c r="M135" s="17" t="n">
        <x:v>31</x:v>
      </x:c>
      <x:c r="N135" s="34" t="str">
        <x:v>No</x:v>
      </x:c>
      <x:c r="O135" s="23"/>
      <x:c r="P135" s="35" t="n">
        <x:v>0</x:v>
      </x:c>
      <x:c r="Q135" s="35" t="n">
        <x:v>80</x:v>
      </x:c>
      <x:c r="R135" s="35" t="n">
        <x:v>0</x:v>
      </x:c>
    </x:row>
    <x:row r="136" ht="20" customHeight="1">
      <x:c r="A136" s="15" t="str">
        <x:v>Item 131</x:v>
      </x:c>
      <x:c r="B136" s="15" t="str">
        <x:v>Garbage bags, 18 x 20 in, standard, pack of 10</x:v>
      </x:c>
      <x:c r="C136" s="15" t="str">
        <x:v>Cleaning Supplies</x:v>
      </x:c>
      <x:c r="D136" s="17" t="n">
        <x:v>43</x:v>
      </x:c>
      <x:c r="E136" s="15" t="str">
        <x:v>Store Stockroom</x:v>
      </x:c>
      <x:c r="F136" s="18" t="n">
        <x:v>28</x:v>
      </x:c>
      <x:c r="G136" s="17" t="n">
        <x:v>11</x:v>
      </x:c>
      <x:c r="H136" s="18" t="n">
        <x:f>D136*F136</x:f>
        <x:v>1204</x:v>
      </x:c>
      <x:c r="I136" s="15" t="str">
        <x:f>IF(D136-P136=0,"Out of Stock",IF(D136-P136&lt;=G136,"Low Stock","In Stock"))</x:f>
        <x:v>In Stock</x:v>
      </x:c>
      <x:c r="J136" s="17" t="n">
        <x:v>101</x:v>
      </x:c>
      <x:c r="K136" s="15" t="str">
        <x:v>ClearDock Cleaning Supply</x:v>
      </x:c>
      <x:c r="L136" s="17" t="n">
        <x:v>4</x:v>
      </x:c>
      <x:c r="M136" s="17" t="n">
        <x:v>24</x:v>
      </x:c>
      <x:c r="N136" s="34" t="str">
        <x:v>No</x:v>
      </x:c>
      <x:c r="O136" s="23"/>
      <x:c r="P136" s="35" t="n">
        <x:v>0</x:v>
      </x:c>
      <x:c r="Q136" s="35" t="n">
        <x:v>140</x:v>
      </x:c>
      <x:c r="R136" s="35" t="n">
        <x:v>0</x:v>
      </x:c>
    </x:row>
    <x:row r="137" ht="20" customHeight="1">
      <x:c r="A137" s="15" t="str">
        <x:v>Item 132</x:v>
      </x:c>
      <x:c r="B137" s="15" t="str">
        <x:v>Colored paper, Letter, purple, 80 gsm, 100 sheets</x:v>
      </x:c>
      <x:c r="C137" s="15" t="str">
        <x:v>Paper Products</x:v>
      </x:c>
      <x:c r="D137" s="17" t="n">
        <x:v>60</x:v>
      </x:c>
      <x:c r="E137" s="15" t="str">
        <x:v>Main Warehouse</x:v>
      </x:c>
      <x:c r="F137" s="18" t="n">
        <x:v>66</x:v>
      </x:c>
      <x:c r="G137" s="17" t="n">
        <x:v>8</x:v>
      </x:c>
      <x:c r="H137" s="18" t="n">
        <x:f>D137*F137</x:f>
        <x:v>3960</x:v>
      </x:c>
      <x:c r="I137" s="15" t="str">
        <x:f>IF(D137-P137=0,"Out of Stock",IF(D137-P137&lt;=G137,"Low Stock","In Stock"))</x:f>
        <x:v>In Stock</x:v>
      </x:c>
      <x:c r="J137" s="17" t="n">
        <x:v>64</x:v>
      </x:c>
      <x:c r="K137" s="15" t="str">
        <x:v>Bluefin Paperworks</x:v>
      </x:c>
      <x:c r="L137" s="17" t="n">
        <x:v>7</x:v>
      </x:c>
      <x:c r="M137" s="17" t="n">
        <x:v>24</x:v>
      </x:c>
      <x:c r="N137" s="34" t="str">
        <x:v>No</x:v>
      </x:c>
      <x:c r="O137" s="23"/>
      <x:c r="P137" s="35" t="n">
        <x:v>0</x:v>
      </x:c>
      <x:c r="Q137" s="35" t="n">
        <x:v>65</x:v>
      </x:c>
      <x:c r="R137" s="35" t="n">
        <x:v>0</x:v>
      </x:c>
    </x:row>
    <x:row r="138" ht="20" customHeight="1">
      <x:c r="A138" s="15" t="str">
        <x:v>Item 133</x:v>
      </x:c>
      <x:c r="B138" s="15" t="str">
        <x:v>Notebook, A4, ruled, 40 sheets</x:v>
      </x:c>
      <x:c r="C138" s="15" t="str">
        <x:v>Stationery</x:v>
      </x:c>
      <x:c r="D138" s="17" t="n">
        <x:v>29</x:v>
      </x:c>
      <x:c r="E138" s="15" t="str">
        <x:v>Store Stockroom</x:v>
      </x:c>
      <x:c r="F138" s="18" t="n">
        <x:v>32.5</x:v>
      </x:c>
      <x:c r="G138" s="17" t="n">
        <x:v>11</x:v>
      </x:c>
      <x:c r="H138" s="18" t="n">
        <x:f>D138*F138</x:f>
        <x:v>942.5</x:v>
      </x:c>
      <x:c r="I138" s="15" t="str">
        <x:f>IF(D138-P138=0,"Out of Stock",IF(D138-P138&lt;=G138,"Low Stock","In Stock"))</x:f>
        <x:v>In Stock</x:v>
      </x:c>
      <x:c r="J138" s="17" t="n">
        <x:v>47</x:v>
      </x:c>
      <x:c r="K138" s="15" t="str">
        <x:v>Quillstone Office Supply</x:v>
      </x:c>
      <x:c r="L138" s="17" t="n">
        <x:v>5</x:v>
      </x:c>
      <x:c r="M138" s="17" t="n">
        <x:v>24</x:v>
      </x:c>
      <x:c r="N138" s="34" t="str">
        <x:v>No</x:v>
      </x:c>
      <x:c r="O138" s="23"/>
      <x:c r="P138" s="35" t="n">
        <x:v>0</x:v>
      </x:c>
      <x:c r="Q138" s="35" t="n">
        <x:v>65</x:v>
      </x:c>
      <x:c r="R138" s="35" t="n">
        <x:v>0</x:v>
      </x:c>
    </x:row>
    <x:row r="139" ht="20" customHeight="1">
      <x:c r="A139" s="15" t="str">
        <x:v>Item 134</x:v>
      </x:c>
      <x:c r="B139" s="15" t="str">
        <x:v>Clear poly bags, 12 x 16 in, 80 micron, pack of 100</x:v>
      </x:c>
      <x:c r="C139" s="15" t="str">
        <x:v>Packaging</x:v>
      </x:c>
      <x:c r="D139" s="17" t="n">
        <x:v>34</x:v>
      </x:c>
      <x:c r="E139" s="15" t="str">
        <x:v>Store Stockroom</x:v>
      </x:c>
      <x:c r="F139" s="18" t="n">
        <x:v>306.25</x:v>
      </x:c>
      <x:c r="G139" s="17" t="n">
        <x:v>7</x:v>
      </x:c>
      <x:c r="H139" s="18" t="n">
        <x:f>D139*F139</x:f>
        <x:v>10412.5</x:v>
      </x:c>
      <x:c r="I139" s="15" t="str">
        <x:f>IF(D139-P139=0,"Out of Stock",IF(D139-P139&lt;=G139,"Low Stock","In Stock"))</x:f>
        <x:v>In Stock</x:v>
      </x:c>
      <x:c r="J139" s="17" t="n">
        <x:v>69</x:v>
      </x:c>
      <x:c r="K139" s="15" t="str">
        <x:v>Tideway Packaging Co.</x:v>
      </x:c>
      <x:c r="L139" s="17" t="n">
        <x:v>6</x:v>
      </x:c>
      <x:c r="M139" s="17" t="n">
        <x:v>15</x:v>
      </x:c>
      <x:c r="N139" s="34" t="str">
        <x:v>No</x:v>
      </x:c>
      <x:c r="O139" s="23"/>
      <x:c r="P139" s="35" t="n">
        <x:v>0</x:v>
      </x:c>
      <x:c r="Q139" s="35" t="n">
        <x:v>115</x:v>
      </x:c>
      <x:c r="R139" s="35" t="n">
        <x:v>0</x:v>
      </x:c>
    </x:row>
    <x:row r="140" ht="20" customHeight="1">
      <x:c r="A140" s="15" t="str">
        <x:v>Item 135</x:v>
      </x:c>
      <x:c r="B140" s="15" t="str">
        <x:v>Scissors, 5 in, soft-grip, green, single</x:v>
      </x:c>
      <x:c r="C140" s="15" t="str">
        <x:v>Stationery</x:v>
      </x:c>
      <x:c r="D140" s="17" t="n">
        <x:v>16</x:v>
      </x:c>
      <x:c r="E140" s="15" t="str">
        <x:v>Main Warehouse</x:v>
      </x:c>
      <x:c r="F140" s="18" t="n">
        <x:v>44.5</x:v>
      </x:c>
      <x:c r="G140" s="17" t="n">
        <x:v>5</x:v>
      </x:c>
      <x:c r="H140" s="18" t="n">
        <x:f>D140*F140</x:f>
        <x:v>712</x:v>
      </x:c>
      <x:c r="I140" s="15" t="str">
        <x:f>IF(D140-P140=0,"Out of Stock",IF(D140-P140&lt;=G140,"Low Stock","In Stock"))</x:f>
        <x:v>In Stock</x:v>
      </x:c>
      <x:c r="J140" s="17" t="n">
        <x:v>36</x:v>
      </x:c>
      <x:c r="K140" s="15" t="str">
        <x:v>Quillstone Office Supply</x:v>
      </x:c>
      <x:c r="L140" s="17" t="n">
        <x:v>5</x:v>
      </x:c>
      <x:c r="M140" s="17" t="n">
        <x:v>13</x:v>
      </x:c>
      <x:c r="N140" s="34" t="str">
        <x:v>No</x:v>
      </x:c>
      <x:c r="O140" s="23"/>
      <x:c r="P140" s="35" t="n">
        <x:v>0</x:v>
      </x:c>
      <x:c r="Q140" s="35" t="n">
        <x:v>30</x:v>
      </x:c>
      <x:c r="R140" s="35" t="n">
        <x:v>0</x:v>
      </x:c>
    </x:row>
    <x:row r="141" ht="20" customHeight="1">
      <x:c r="A141" s="15" t="str">
        <x:v>Item 136</x:v>
      </x:c>
      <x:c r="B141" s="15" t="str">
        <x:v>Bubble mailer, 15 x 20 cm, white, pack of 50</x:v>
      </x:c>
      <x:c r="C141" s="15" t="str">
        <x:v>Packaging</x:v>
      </x:c>
      <x:c r="D141" s="17" t="n">
        <x:v>26</x:v>
      </x:c>
      <x:c r="E141" s="15" t="str">
        <x:v>Main Warehouse</x:v>
      </x:c>
      <x:c r="F141" s="18" t="n">
        <x:v>318.5</x:v>
      </x:c>
      <x:c r="G141" s="17" t="n">
        <x:v>10</x:v>
      </x:c>
      <x:c r="H141" s="18" t="n">
        <x:f>D141*F141</x:f>
        <x:v>8281</x:v>
      </x:c>
      <x:c r="I141" s="15" t="str">
        <x:f>IF(D141-P141=0,"Out of Stock",IF(D141-P141&lt;=G141,"Low Stock","In Stock"))</x:f>
        <x:v>In Stock</x:v>
      </x:c>
      <x:c r="J141" s="17" t="n">
        <x:v>48</x:v>
      </x:c>
      <x:c r="K141" s="15" t="str">
        <x:v>Tideway Packaging Co.</x:v>
      </x:c>
      <x:c r="L141" s="17" t="n">
        <x:v>6</x:v>
      </x:c>
      <x:c r="M141" s="17" t="n">
        <x:v>20</x:v>
      </x:c>
      <x:c r="N141" s="34" t="str">
        <x:v>No</x:v>
      </x:c>
      <x:c r="O141" s="23"/>
      <x:c r="P141" s="35" t="n">
        <x:v>0</x:v>
      </x:c>
      <x:c r="Q141" s="35" t="n">
        <x:v>45</x:v>
      </x:c>
      <x:c r="R141" s="35" t="n">
        <x:v>0</x:v>
      </x:c>
    </x:row>
    <x:row r="142" ht="20" customHeight="1">
      <x:c r="A142" s="15" t="str">
        <x:v>Item 137</x:v>
      </x:c>
      <x:c r="B142" s="15" t="str">
        <x:v>File folder, A4, manila, yellow, pack of 10</x:v>
      </x:c>
      <x:c r="C142" s="15" t="str">
        <x:v>Stationery</x:v>
      </x:c>
      <x:c r="D142" s="17" t="n">
        <x:v>11</x:v>
      </x:c>
      <x:c r="E142" s="15" t="str">
        <x:v>Main Warehouse</x:v>
      </x:c>
      <x:c r="F142" s="18" t="n">
        <x:v>34.5</x:v>
      </x:c>
      <x:c r="G142" s="17" t="n">
        <x:v>12</x:v>
      </x:c>
      <x:c r="H142" s="18" t="n">
        <x:f>D142*F142</x:f>
        <x:v>379.5</x:v>
      </x:c>
      <x:c r="I142" s="15" t="str">
        <x:f>IF(D142-P142=0,"Out of Stock",IF(D142-P142&lt;=G142,"Low Stock","In Stock"))</x:f>
        <x:v>Low Stock</x:v>
      </x:c>
      <x:c r="J142" s="17" t="n">
        <x:v>34</x:v>
      </x:c>
      <x:c r="K142" s="15" t="str">
        <x:v>Meridian Trade House</x:v>
      </x:c>
      <x:c r="L142" s="17" t="n">
        <x:v>12</x:v>
      </x:c>
      <x:c r="M142" s="17" t="n">
        <x:v>33</x:v>
      </x:c>
      <x:c r="N142" s="34" t="str">
        <x:v>No</x:v>
      </x:c>
      <x:c r="O142" s="23"/>
      <x:c r="P142" s="35" t="n">
        <x:v>0</x:v>
      </x:c>
      <x:c r="Q142" s="35" t="n">
        <x:v>75</x:v>
      </x:c>
      <x:c r="R142" s="35" t="n">
        <x:v>0</x:v>
      </x:c>
    </x:row>
    <x:row r="143" ht="20" customHeight="1">
      <x:c r="A143" s="15" t="str">
        <x:v>Item 138</x:v>
      </x:c>
      <x:c r="B143" s="15" t="str">
        <x:v>Packing tape, 48 mm x 100 m, fragile print, roll</x:v>
      </x:c>
      <x:c r="C143" s="15" t="str">
        <x:v>Packaging</x:v>
      </x:c>
      <x:c r="D143" s="17" t="n">
        <x:v>0</x:v>
      </x:c>
      <x:c r="E143" s="15" t="str">
        <x:v>Overflow Storage</x:v>
      </x:c>
      <x:c r="F143" s="18" t="n">
        <x:v>98</x:v>
      </x:c>
      <x:c r="G143" s="17" t="n">
        <x:v>14</x:v>
      </x:c>
      <x:c r="H143" s="18" t="n">
        <x:f>D143*F143</x:f>
        <x:v>0</x:v>
      </x:c>
      <x:c r="I143" s="15" t="str">
        <x:f>IF(D143-P143=0,"Out of Stock",IF(D143-P143&lt;=G143,"Low Stock","In Stock"))</x:f>
        <x:v>Out of Stock</x:v>
      </x:c>
      <x:c r="J143" s="17" t="n">
        <x:v>44</x:v>
      </x:c>
      <x:c r="K143" s="15" t="str">
        <x:v>Tideway Packaging Co.</x:v>
      </x:c>
      <x:c r="L143" s="17" t="n">
        <x:v>6</x:v>
      </x:c>
      <x:c r="M143" s="17" t="n">
        <x:v>42</x:v>
      </x:c>
      <x:c r="N143" s="34" t="str">
        <x:v>No</x:v>
      </x:c>
      <x:c r="O143" s="23"/>
      <x:c r="P143" s="35" t="n">
        <x:v>0</x:v>
      </x:c>
      <x:c r="Q143" s="35" t="n">
        <x:v>110</x:v>
      </x:c>
      <x:c r="R143" s="35" t="n">
        <x:v>6</x:v>
      </x:c>
    </x:row>
    <x:row r="144" ht="20" customHeight="1">
      <x:c r="A144" s="15" t="str">
        <x:v>Item 139</x:v>
      </x:c>
      <x:c r="B144" s="15" t="str">
        <x:v>Cardstock, A4, gray, 180 gsm, 50 sheets</x:v>
      </x:c>
      <x:c r="C144" s="15" t="str">
        <x:v>Paper Products</x:v>
      </x:c>
      <x:c r="D144" s="17" t="n">
        <x:v>19</x:v>
      </x:c>
      <x:c r="E144" s="15" t="str">
        <x:v>Main Warehouse</x:v>
      </x:c>
      <x:c r="F144" s="18" t="n">
        <x:v>101.5</x:v>
      </x:c>
      <x:c r="G144" s="17" t="n">
        <x:v>12</x:v>
      </x:c>
      <x:c r="H144" s="18" t="n">
        <x:f>D144*F144</x:f>
        <x:v>1928.5</x:v>
      </x:c>
      <x:c r="I144" s="15" t="str">
        <x:f>IF(D144-P144=0,"Out of Stock",IF(D144-P144&lt;=G144,"Low Stock","In Stock"))</x:f>
        <x:v>In Stock</x:v>
      </x:c>
      <x:c r="J144" s="17" t="n">
        <x:v>25</x:v>
      </x:c>
      <x:c r="K144" s="15" t="str">
        <x:v>Bluefin Paperworks</x:v>
      </x:c>
      <x:c r="L144" s="17" t="n">
        <x:v>7</x:v>
      </x:c>
      <x:c r="M144" s="17" t="n">
        <x:v>25</x:v>
      </x:c>
      <x:c r="N144" s="34" t="str">
        <x:v>No</x:v>
      </x:c>
      <x:c r="O144" s="23"/>
      <x:c r="P144" s="35" t="n">
        <x:v>0</x:v>
      </x:c>
      <x:c r="Q144" s="35" t="n">
        <x:v>55</x:v>
      </x:c>
      <x:c r="R144" s="35" t="n">
        <x:v>0</x:v>
      </x:c>
    </x:row>
    <x:row r="145" ht="20" customHeight="1">
      <x:c r="A145" s="15" t="str">
        <x:v>Item 140</x:v>
      </x:c>
      <x:c r="B145" s="15" t="str">
        <x:v>Plain lanyard, 15 mm, blue, single</x:v>
      </x:c>
      <x:c r="C145" s="15" t="str">
        <x:v>Office Accessories</x:v>
      </x:c>
      <x:c r="D145" s="17" t="n">
        <x:v>44</x:v>
      </x:c>
      <x:c r="E145" s="15" t="str">
        <x:v>Store Stockroom</x:v>
      </x:c>
      <x:c r="F145" s="18" t="n">
        <x:v>17.75</x:v>
      </x:c>
      <x:c r="G145" s="17" t="n">
        <x:v>16</x:v>
      </x:c>
      <x:c r="H145" s="18" t="n">
        <x:f>D145*F145</x:f>
        <x:v>781</x:v>
      </x:c>
      <x:c r="I145" s="15" t="str">
        <x:f>IF(D145-P145=0,"Out of Stock",IF(D145-P145&lt;=G145,"Low Stock","In Stock"))</x:f>
        <x:v>In Stock</x:v>
      </x:c>
      <x:c r="J145" s="17" t="n">
        <x:v>59</x:v>
      </x:c>
      <x:c r="K145" s="15" t="str">
        <x:v>Meridian Trade House</x:v>
      </x:c>
      <x:c r="L145" s="17" t="n">
        <x:v>12</x:v>
      </x:c>
      <x:c r="M145" s="17" t="n">
        <x:v>44</x:v>
      </x:c>
      <x:c r="N145" s="34" t="str">
        <x:v>No</x:v>
      </x:c>
      <x:c r="O145" s="23"/>
      <x:c r="P145" s="35" t="n">
        <x:v>8</x:v>
      </x:c>
      <x:c r="Q145" s="35" t="n">
        <x:v>135</x:v>
      </x:c>
      <x:c r="R145" s="35" t="n">
        <x:v>0</x:v>
      </x:c>
    </x:row>
    <x:row r="146" ht="20" customHeight="1">
      <x:c r="A146" s="15" t="str">
        <x:v>Item 141</x:v>
      </x:c>
      <x:c r="B146" s="15" t="str">
        <x:v>Clear book, A4, 60 pockets, red, single</x:v>
      </x:c>
      <x:c r="C146" s="15" t="str">
        <x:v>Office Accessories</x:v>
      </x:c>
      <x:c r="D146" s="17" t="n">
        <x:v>83</x:v>
      </x:c>
      <x:c r="E146" s="15" t="str">
        <x:v>Store Stockroom</x:v>
      </x:c>
      <x:c r="F146" s="18" t="n">
        <x:v>143.5</x:v>
      </x:c>
      <x:c r="G146" s="17" t="n">
        <x:v>10</x:v>
      </x:c>
      <x:c r="H146" s="18" t="n">
        <x:f>D146*F146</x:f>
        <x:v>11910.5</x:v>
      </x:c>
      <x:c r="I146" s="15" t="str">
        <x:f>IF(D146-P146=0,"Out of Stock",IF(D146-P146&lt;=G146,"Low Stock","In Stock"))</x:f>
        <x:v>In Stock</x:v>
      </x:c>
      <x:c r="J146" s="17" t="n">
        <x:v>138</x:v>
      </x:c>
      <x:c r="K146" s="15" t="str">
        <x:v>Lantern Desk &amp; Tech</x:v>
      </x:c>
      <x:c r="L146" s="17" t="n">
        <x:v>9</x:v>
      </x:c>
      <x:c r="M146" s="17" t="n">
        <x:v>25</x:v>
      </x:c>
      <x:c r="N146" s="34" t="str">
        <x:v>No</x:v>
      </x:c>
      <x:c r="O146" s="23"/>
      <x:c r="P146" s="35" t="n">
        <x:v>0</x:v>
      </x:c>
      <x:c r="Q146" s="35" t="n">
        <x:v>85</x:v>
      </x:c>
      <x:c r="R146" s="35" t="n">
        <x:v>0</x:v>
      </x:c>
    </x:row>
    <x:row r="147" ht="20" customHeight="1">
      <x:c r="A147" s="15" t="str">
        <x:v>Item 142</x:v>
      </x:c>
      <x:c r="B147" s="15" t="str">
        <x:v>Photo paper, A3, glossy, 180 gsm, 20 sheets</x:v>
      </x:c>
      <x:c r="C147" s="15" t="str">
        <x:v>Paper Products</x:v>
      </x:c>
      <x:c r="D147" s="17" t="n">
        <x:v>42</x:v>
      </x:c>
      <x:c r="E147" s="15" t="str">
        <x:v>Store Stockroom</x:v>
      </x:c>
      <x:c r="F147" s="18" t="n">
        <x:v>257</x:v>
      </x:c>
      <x:c r="G147" s="17" t="n">
        <x:v>5</x:v>
      </x:c>
      <x:c r="H147" s="18" t="n">
        <x:f>D147*F147</x:f>
        <x:v>10794</x:v>
      </x:c>
      <x:c r="I147" s="15" t="str">
        <x:f>IF(D147-P147=0,"Out of Stock",IF(D147-P147&lt;=G147,"Low Stock","In Stock"))</x:f>
        <x:v>In Stock</x:v>
      </x:c>
      <x:c r="J147" s="17" t="n">
        <x:v>46</x:v>
      </x:c>
      <x:c r="K147" s="15" t="str">
        <x:v>Bluefin Paperworks</x:v>
      </x:c>
      <x:c r="L147" s="17" t="n">
        <x:v>7</x:v>
      </x:c>
      <x:c r="M147" s="17" t="n">
        <x:v>15</x:v>
      </x:c>
      <x:c r="N147" s="34" t="str">
        <x:v>No</x:v>
      </x:c>
      <x:c r="O147" s="23"/>
      <x:c r="P147" s="35" t="n">
        <x:v>0</x:v>
      </x:c>
      <x:c r="Q147" s="35" t="n">
        <x:v>35</x:v>
      </x:c>
      <x:c r="R147" s="35" t="n">
        <x:v>0</x:v>
      </x:c>
    </x:row>
    <x:row r="148" ht="20" customHeight="1">
      <x:c r="A148" s="15" t="str">
        <x:v>Item 143</x:v>
      </x:c>
      <x:c r="B148" s="15" t="str">
        <x:v>File folder, Legal, manila, green, pack of 10</x:v>
      </x:c>
      <x:c r="C148" s="15" t="str">
        <x:v>Stationery</x:v>
      </x:c>
      <x:c r="D148" s="17" t="n">
        <x:v>166</x:v>
      </x:c>
      <x:c r="E148" s="15" t="str">
        <x:v>Main Warehouse</x:v>
      </x:c>
      <x:c r="F148" s="18" t="n">
        <x:v>31.5</x:v>
      </x:c>
      <x:c r="G148" s="17" t="n">
        <x:v>17</x:v>
      </x:c>
      <x:c r="H148" s="18" t="n">
        <x:f>D148*F148</x:f>
        <x:v>5229</x:v>
      </x:c>
      <x:c r="I148" s="15" t="str">
        <x:f>IF(D148-P148=0,"Out of Stock",IF(D148-P148&lt;=G148,"Low Stock","In Stock"))</x:f>
        <x:v>In Stock</x:v>
      </x:c>
      <x:c r="J148" s="17" t="n">
        <x:v>171</x:v>
      </x:c>
      <x:c r="K148" s="15" t="str">
        <x:v>Meridian Trade House</x:v>
      </x:c>
      <x:c r="L148" s="17" t="n">
        <x:v>12</x:v>
      </x:c>
      <x:c r="M148" s="17" t="n">
        <x:v>51</x:v>
      </x:c>
      <x:c r="N148" s="34" t="str">
        <x:v>No</x:v>
      </x:c>
      <x:c r="O148" s="23"/>
      <x:c r="P148" s="35" t="n">
        <x:v>0</x:v>
      </x:c>
      <x:c r="Q148" s="35" t="n">
        <x:v>145</x:v>
      </x:c>
      <x:c r="R148" s="35" t="n">
        <x:v>0</x:v>
      </x:c>
    </x:row>
    <x:row r="149" ht="20" customHeight="1">
      <x:c r="A149" s="15" t="str">
        <x:v>Item 144</x:v>
      </x:c>
      <x:c r="B149" s="15" t="str">
        <x:v>Colored paper, A3, orange, 120 gsm, 100 sheets</x:v>
      </x:c>
      <x:c r="C149" s="15" t="str">
        <x:v>Paper Products</x:v>
      </x:c>
      <x:c r="D149" s="17" t="n">
        <x:v>30</x:v>
      </x:c>
      <x:c r="E149" s="15" t="str">
        <x:v>Overflow Storage</x:v>
      </x:c>
      <x:c r="F149" s="18" t="n">
        <x:v>203.75</x:v>
      </x:c>
      <x:c r="G149" s="17" t="n">
        <x:v>16</x:v>
      </x:c>
      <x:c r="H149" s="18" t="n">
        <x:f>D149*F149</x:f>
        <x:v>6112.5</x:v>
      </x:c>
      <x:c r="I149" s="15" t="str">
        <x:f>IF(D149-P149=0,"Out of Stock",IF(D149-P149&lt;=G149,"Low Stock","In Stock"))</x:f>
        <x:v>In Stock</x:v>
      </x:c>
      <x:c r="J149" s="17" t="n">
        <x:v>49</x:v>
      </x:c>
      <x:c r="K149" s="15" t="str">
        <x:v>Bluefin Paperworks</x:v>
      </x:c>
      <x:c r="L149" s="17" t="n">
        <x:v>7</x:v>
      </x:c>
      <x:c r="M149" s="17" t="n">
        <x:v>49</x:v>
      </x:c>
      <x:c r="N149" s="34" t="str">
        <x:v>No</x:v>
      </x:c>
      <x:c r="O149" s="23"/>
      <x:c r="P149" s="35" t="n">
        <x:v>0</x:v>
      </x:c>
      <x:c r="Q149" s="35" t="n">
        <x:v>120</x:v>
      </x:c>
      <x:c r="R149" s="35" t="n">
        <x:v>0</x:v>
      </x:c>
    </x:row>
    <x:row r="150" ht="20" customHeight="1">
      <x:c r="A150" s="15" t="str">
        <x:v>Item 145</x:v>
      </x:c>
      <x:c r="B150" s="15" t="str">
        <x:v>Colored paper, Letter, red, 120 gsm, 100 sheets</x:v>
      </x:c>
      <x:c r="C150" s="15" t="str">
        <x:v>Paper Products</x:v>
      </x:c>
      <x:c r="D150" s="17" t="n">
        <x:v>143</x:v>
      </x:c>
      <x:c r="E150" s="15" t="str">
        <x:v>Store Stockroom</x:v>
      </x:c>
      <x:c r="F150" s="18" t="n">
        <x:v>102.5</x:v>
      </x:c>
      <x:c r="G150" s="17" t="n">
        <x:v>16</x:v>
      </x:c>
      <x:c r="H150" s="18" t="n">
        <x:f>D150*F150</x:f>
        <x:v>14657.5</x:v>
      </x:c>
      <x:c r="I150" s="15" t="str">
        <x:f>IF(D150-P150=0,"Out of Stock",IF(D150-P150&lt;=G150,"Low Stock","In Stock"))</x:f>
        <x:v>In Stock</x:v>
      </x:c>
      <x:c r="J150" s="17" t="n">
        <x:v>143</x:v>
      </x:c>
      <x:c r="K150" s="15" t="str">
        <x:v>Bluefin Paperworks</x:v>
      </x:c>
      <x:c r="L150" s="17" t="n">
        <x:v>7</x:v>
      </x:c>
      <x:c r="M150" s="17" t="n">
        <x:v>45</x:v>
      </x:c>
      <x:c r="N150" s="34" t="str">
        <x:v>No</x:v>
      </x:c>
      <x:c r="O150" s="23"/>
      <x:c r="P150" s="35" t="n">
        <x:v>0</x:v>
      </x:c>
      <x:c r="Q150" s="35" t="n">
        <x:v>135</x:v>
      </x:c>
      <x:c r="R150" s="35" t="n">
        <x:v>0</x:v>
      </x:c>
    </x:row>
    <x:row r="151" ht="20" customHeight="1">
      <x:c r="A151" s="15" t="str">
        <x:v>Item 146</x:v>
      </x:c>
      <x:c r="B151" s="15" t="str">
        <x:v>Staples, 23/8, box of 1000</x:v>
      </x:c>
      <x:c r="C151" s="15" t="str">
        <x:v>Stationery</x:v>
      </x:c>
      <x:c r="D151" s="17" t="n">
        <x:v>72</x:v>
      </x:c>
      <x:c r="E151" s="15" t="str">
        <x:v>Main Warehouse</x:v>
      </x:c>
      <x:c r="F151" s="18" t="n">
        <x:v>24.75</x:v>
      </x:c>
      <x:c r="G151" s="17" t="n">
        <x:v>10</x:v>
      </x:c>
      <x:c r="H151" s="18" t="n">
        <x:f>D151*F151</x:f>
        <x:v>1782</x:v>
      </x:c>
      <x:c r="I151" s="15" t="str">
        <x:f>IF(D151-P151=0,"Out of Stock",IF(D151-P151&lt;=G151,"Low Stock","In Stock"))</x:f>
        <x:v>In Stock</x:v>
      </x:c>
      <x:c r="J151" s="17" t="n">
        <x:v>85</x:v>
      </x:c>
      <x:c r="K151" s="15" t="str">
        <x:v>Quillstone Office Supply</x:v>
      </x:c>
      <x:c r="L151" s="17" t="n">
        <x:v>5</x:v>
      </x:c>
      <x:c r="M151" s="17" t="n">
        <x:v>31</x:v>
      </x:c>
      <x:c r="N151" s="34" t="str">
        <x:v>No</x:v>
      </x:c>
      <x:c r="O151" s="23"/>
      <x:c r="P151" s="35" t="n">
        <x:v>0</x:v>
      </x:c>
      <x:c r="Q151" s="35" t="n">
        <x:v>80</x:v>
      </x:c>
      <x:c r="R151" s="35" t="n">
        <x:v>0</x:v>
      </x:c>
    </x:row>
    <x:row r="152" ht="20" customHeight="1">
      <x:c r="A152" s="15" t="str">
        <x:v>Item 147</x:v>
      </x:c>
      <x:c r="B152" s="15" t="str">
        <x:v>Thermal paper rolls, 57 x 30 mm, pack of 10</x:v>
      </x:c>
      <x:c r="C152" s="15" t="str">
        <x:v>Paper Products</x:v>
      </x:c>
      <x:c r="D152" s="17" t="n">
        <x:v>37</x:v>
      </x:c>
      <x:c r="E152" s="15" t="str">
        <x:v>Overflow Storage</x:v>
      </x:c>
      <x:c r="F152" s="18" t="n">
        <x:v>195.25</x:v>
      </x:c>
      <x:c r="G152" s="17" t="n">
        <x:v>20</x:v>
      </x:c>
      <x:c r="H152" s="18" t="n">
        <x:f>D152*F152</x:f>
        <x:v>7224.25</x:v>
      </x:c>
      <x:c r="I152" s="15" t="str">
        <x:f>IF(D152-P152=0,"Out of Stock",IF(D152-P152&lt;=G152,"Low Stock","In Stock"))</x:f>
        <x:v>In Stock</x:v>
      </x:c>
      <x:c r="J152" s="17" t="n">
        <x:v>37</x:v>
      </x:c>
      <x:c r="K152" s="15" t="str">
        <x:v>Bluefin Paperworks</x:v>
      </x:c>
      <x:c r="L152" s="17" t="n">
        <x:v>7</x:v>
      </x:c>
      <x:c r="M152" s="17" t="n">
        <x:v>53</x:v>
      </x:c>
      <x:c r="N152" s="34" t="str">
        <x:v>No</x:v>
      </x:c>
      <x:c r="O152" s="23"/>
      <x:c r="P152" s="35" t="n">
        <x:v>0</x:v>
      </x:c>
      <x:c r="Q152" s="35" t="n">
        <x:v>155</x:v>
      </x:c>
      <x:c r="R152" s="35" t="n">
        <x:v>0</x:v>
      </x:c>
    </x:row>
    <x:row r="153" ht="20" customHeight="1">
      <x:c r="A153" s="15" t="str">
        <x:v>Item 148</x:v>
      </x:c>
      <x:c r="B153" s="15" t="str">
        <x:v>Cardstock, Letter, ivory, 220 gsm, 25 sheets</x:v>
      </x:c>
      <x:c r="C153" s="15" t="str">
        <x:v>Paper Products</x:v>
      </x:c>
      <x:c r="D153" s="17" t="n">
        <x:v>45</x:v>
      </x:c>
      <x:c r="E153" s="15" t="str">
        <x:v>Main Warehouse</x:v>
      </x:c>
      <x:c r="F153" s="18" t="n">
        <x:v>72</x:v>
      </x:c>
      <x:c r="G153" s="17" t="n">
        <x:v>9</x:v>
      </x:c>
      <x:c r="H153" s="18" t="n">
        <x:f>D153*F153</x:f>
        <x:v>3240</x:v>
      </x:c>
      <x:c r="I153" s="15" t="str">
        <x:f>IF(D153-P153=0,"Out of Stock",IF(D153-P153&lt;=G153,"Low Stock","In Stock"))</x:f>
        <x:v>In Stock</x:v>
      </x:c>
      <x:c r="J153" s="17" t="n">
        <x:v>59</x:v>
      </x:c>
      <x:c r="K153" s="15" t="str">
        <x:v>Bluefin Paperworks</x:v>
      </x:c>
      <x:c r="L153" s="17" t="n">
        <x:v>7</x:v>
      </x:c>
      <x:c r="M153" s="17" t="n">
        <x:v>18</x:v>
      </x:c>
      <x:c r="N153" s="34" t="str">
        <x:v>No</x:v>
      </x:c>
      <x:c r="O153" s="23"/>
      <x:c r="P153" s="35" t="n">
        <x:v>0</x:v>
      </x:c>
      <x:c r="Q153" s="35" t="n">
        <x:v>50</x:v>
      </x:c>
      <x:c r="R153" s="35" t="n">
        <x:v>0</x:v>
      </x:c>
    </x:row>
    <x:row r="154" ht="20" customHeight="1">
      <x:c r="A154" s="15" t="str">
        <x:v>Item 149</x:v>
      </x:c>
      <x:c r="B154" s="15" t="str">
        <x:v>Plain lanyard, 10 mm, red, single</x:v>
      </x:c>
      <x:c r="C154" s="15" t="str">
        <x:v>Office Accessories</x:v>
      </x:c>
      <x:c r="D154" s="17" t="n">
        <x:v>58</x:v>
      </x:c>
      <x:c r="E154" s="15" t="str">
        <x:v>Main Warehouse</x:v>
      </x:c>
      <x:c r="F154" s="18" t="n">
        <x:v>10</x:v>
      </x:c>
      <x:c r="G154" s="17" t="n">
        <x:v>16</x:v>
      </x:c>
      <x:c r="H154" s="18" t="n">
        <x:f>D154*F154</x:f>
        <x:v>580</x:v>
      </x:c>
      <x:c r="I154" s="15" t="str">
        <x:f>IF(D154-P154=0,"Out of Stock",IF(D154-P154&lt;=G154,"Low Stock","In Stock"))</x:f>
        <x:v>In Stock</x:v>
      </x:c>
      <x:c r="J154" s="17" t="n">
        <x:v>69</x:v>
      </x:c>
      <x:c r="K154" s="15" t="str">
        <x:v>Lantern Desk &amp; Tech</x:v>
      </x:c>
      <x:c r="L154" s="17" t="n">
        <x:v>9</x:v>
      </x:c>
      <x:c r="M154" s="17" t="n">
        <x:v>41</x:v>
      </x:c>
      <x:c r="N154" s="34" t="str">
        <x:v>No</x:v>
      </x:c>
      <x:c r="O154" s="23"/>
      <x:c r="P154" s="35" t="n">
        <x:v>0</x:v>
      </x:c>
      <x:c r="Q154" s="35" t="n">
        <x:v>125</x:v>
      </x:c>
      <x:c r="R154" s="35" t="n">
        <x:v>0</x:v>
      </x:c>
    </x:row>
    <x:row r="155" ht="20" customHeight="1">
      <x:c r="A155" s="15" t="str">
        <x:v>Item 150</x:v>
      </x:c>
      <x:c r="B155" s="15" t="str">
        <x:v>Rubber cleaning gloves, L, yellow, pair</x:v>
      </x:c>
      <x:c r="C155" s="15" t="str">
        <x:v>Cleaning Supplies</x:v>
      </x:c>
      <x:c r="D155" s="17" t="n">
        <x:v>42</x:v>
      </x:c>
      <x:c r="E155" s="15" t="str">
        <x:v>Main Warehouse</x:v>
      </x:c>
      <x:c r="F155" s="18" t="n">
        <x:v>39.25</x:v>
      </x:c>
      <x:c r="G155" s="17" t="n">
        <x:v>10</x:v>
      </x:c>
      <x:c r="H155" s="18" t="n">
        <x:f>D155*F155</x:f>
        <x:v>1648.5</x:v>
      </x:c>
      <x:c r="I155" s="15" t="str">
        <x:f>IF(D155-P155=0,"Out of Stock",IF(D155-P155&lt;=G155,"Low Stock","In Stock"))</x:f>
        <x:v>In Stock</x:v>
      </x:c>
      <x:c r="J155" s="17" t="n">
        <x:v>106</x:v>
      </x:c>
      <x:c r="K155" s="15" t="str">
        <x:v>ClearDock Cleaning Supply</x:v>
      </x:c>
      <x:c r="L155" s="17" t="n">
        <x:v>4</x:v>
      </x:c>
      <x:c r="M155" s="17" t="n">
        <x:v>26</x:v>
      </x:c>
      <x:c r="N155" s="34" t="str">
        <x:v>No</x:v>
      </x:c>
      <x:c r="O155" s="23"/>
      <x:c r="P155" s="35" t="n">
        <x:v>4</x:v>
      </x:c>
      <x:c r="Q155" s="35" t="n">
        <x:v>75</x:v>
      </x:c>
      <x:c r="R155" s="35" t="n">
        <x:v>0</x:v>
      </x:c>
    </x:row>
    <x:row r="156" ht="20" customHeight="1">
      <x:c r="A156" s="15" t="str">
        <x:v>Item 151</x:v>
      </x:c>
      <x:c r="B156" s="15" t="str">
        <x:v>Microfiber cloth, 40 x 40 cm, yellow, pack of 3</x:v>
      </x:c>
      <x:c r="C156" s="15" t="str">
        <x:v>Cleaning Supplies</x:v>
      </x:c>
      <x:c r="D156" s="17" t="n">
        <x:v>42</x:v>
      </x:c>
      <x:c r="E156" s="15" t="str">
        <x:v>Overflow Storage</x:v>
      </x:c>
      <x:c r="F156" s="18" t="n">
        <x:v>92.25</x:v>
      </x:c>
      <x:c r="G156" s="17" t="n">
        <x:v>12</x:v>
      </x:c>
      <x:c r="H156" s="18" t="n">
        <x:f>D156*F156</x:f>
        <x:v>3874.5</x:v>
      </x:c>
      <x:c r="I156" s="15" t="str">
        <x:f>IF(D156-P156=0,"Out of Stock",IF(D156-P156&lt;=G156,"Low Stock","In Stock"))</x:f>
        <x:v>In Stock</x:v>
      </x:c>
      <x:c r="J156" s="17" t="n">
        <x:v>42</x:v>
      </x:c>
      <x:c r="K156" s="15" t="str">
        <x:v>ClearDock Cleaning Supply</x:v>
      </x:c>
      <x:c r="L156" s="17" t="n">
        <x:v>4</x:v>
      </x:c>
      <x:c r="M156" s="17" t="n">
        <x:v>36</x:v>
      </x:c>
      <x:c r="N156" s="34" t="str">
        <x:v>No</x:v>
      </x:c>
      <x:c r="O156" s="23"/>
      <x:c r="P156" s="35" t="n">
        <x:v>11</x:v>
      </x:c>
      <x:c r="Q156" s="35" t="n">
        <x:v>80</x:v>
      </x:c>
      <x:c r="R156" s="35" t="n">
        <x:v>0</x:v>
      </x:c>
    </x:row>
    <x:row r="157" ht="20" customHeight="1">
      <x:c r="A157" s="15" t="str">
        <x:v>Item 152</x:v>
      </x:c>
      <x:c r="B157" s="15" t="str">
        <x:v>Liquid hand soap, aloe, 250 ml</x:v>
      </x:c>
      <x:c r="C157" s="15" t="str">
        <x:v>Cleaning Supplies</x:v>
      </x:c>
      <x:c r="D157" s="17" t="n">
        <x:v>0</x:v>
      </x:c>
      <x:c r="E157" s="15" t="str">
        <x:v>Main Warehouse</x:v>
      </x:c>
      <x:c r="F157" s="18" t="n">
        <x:v>21.5</x:v>
      </x:c>
      <x:c r="G157" s="17" t="n">
        <x:v>8</x:v>
      </x:c>
      <x:c r="H157" s="18" t="n">
        <x:f>D157*F157</x:f>
        <x:v>0</x:v>
      </x:c>
      <x:c r="I157" s="15" t="str">
        <x:f>IF(D157-P157=0,"Out of Stock",IF(D157-P157&lt;=G157,"Low Stock","In Stock"))</x:f>
        <x:v>Out of Stock</x:v>
      </x:c>
      <x:c r="J157" s="17" t="n">
        <x:v>29</x:v>
      </x:c>
      <x:c r="K157" s="15" t="str">
        <x:v>ClearDock Cleaning Supply</x:v>
      </x:c>
      <x:c r="L157" s="17" t="n">
        <x:v>4</x:v>
      </x:c>
      <x:c r="M157" s="17" t="n">
        <x:v>24</x:v>
      </x:c>
      <x:c r="N157" s="34" t="str">
        <x:v>Yes</x:v>
      </x:c>
      <x:c r="O157" s="23" t="n">
        <x:v>46853</x:v>
      </x:c>
      <x:c r="P157" s="35" t="n">
        <x:v>0</x:v>
      </x:c>
      <x:c r="Q157" s="35" t="n">
        <x:v>165</x:v>
      </x:c>
      <x:c r="R157" s="35" t="n">
        <x:v>0</x:v>
      </x:c>
    </x:row>
    <x:row r="158" ht="20" customHeight="1">
      <x:c r="A158" s="15" t="str">
        <x:v>Item 153</x:v>
      </x:c>
      <x:c r="B158" s="15" t="str">
        <x:v>Copy paper, A3, 80 gsm, 100 sheets</x:v>
      </x:c>
      <x:c r="C158" s="15" t="str">
        <x:v>Paper Products</x:v>
      </x:c>
      <x:c r="D158" s="17" t="n">
        <x:v>102</x:v>
      </x:c>
      <x:c r="E158" s="15" t="str">
        <x:v>Store Stockroom</x:v>
      </x:c>
      <x:c r="F158" s="18" t="n">
        <x:v>74.5</x:v>
      </x:c>
      <x:c r="G158" s="17" t="n">
        <x:v>10</x:v>
      </x:c>
      <x:c r="H158" s="18" t="n">
        <x:f>D158*F158</x:f>
        <x:v>7599</x:v>
      </x:c>
      <x:c r="I158" s="15" t="str">
        <x:f>IF(D158-P158=0,"Out of Stock",IF(D158-P158&lt;=G158,"Low Stock","In Stock"))</x:f>
        <x:v>In Stock</x:v>
      </x:c>
      <x:c r="J158" s="17" t="n">
        <x:v>153</x:v>
      </x:c>
      <x:c r="K158" s="15" t="str">
        <x:v>Bluefin Paperworks</x:v>
      </x:c>
      <x:c r="L158" s="17" t="n">
        <x:v>7</x:v>
      </x:c>
      <x:c r="M158" s="17" t="n">
        <x:v>20</x:v>
      </x:c>
      <x:c r="N158" s="34" t="str">
        <x:v>No</x:v>
      </x:c>
      <x:c r="O158" s="23"/>
      <x:c r="P158" s="35" t="n">
        <x:v>0</x:v>
      </x:c>
      <x:c r="Q158" s="35" t="n">
        <x:v>60</x:v>
      </x:c>
      <x:c r="R158" s="35" t="n">
        <x:v>0</x:v>
      </x:c>
    </x:row>
    <x:row r="159" ht="20" customHeight="1">
      <x:c r="A159" s="15" t="str">
        <x:v>Item 154</x:v>
      </x:c>
      <x:c r="B159" s="15" t="str">
        <x:v>ID holder, landscape, soft plastic, red, single</x:v>
      </x:c>
      <x:c r="C159" s="15" t="str">
        <x:v>Office Accessories</x:v>
      </x:c>
      <x:c r="D159" s="17" t="n">
        <x:v>147</x:v>
      </x:c>
      <x:c r="E159" s="15" t="str">
        <x:v>Main Warehouse</x:v>
      </x:c>
      <x:c r="F159" s="18" t="n">
        <x:v>8.75</x:v>
      </x:c>
      <x:c r="G159" s="17" t="n">
        <x:v>20</x:v>
      </x:c>
      <x:c r="H159" s="18" t="n">
        <x:f>D159*F159</x:f>
        <x:v>1286.25</x:v>
      </x:c>
      <x:c r="I159" s="15" t="str">
        <x:f>IF(D159-P159=0,"Out of Stock",IF(D159-P159&lt;=G159,"Low Stock","In Stock"))</x:f>
        <x:v>In Stock</x:v>
      </x:c>
      <x:c r="J159" s="17" t="n">
        <x:v>147</x:v>
      </x:c>
      <x:c r="K159" s="15" t="str">
        <x:v>Lantern Desk &amp; Tech</x:v>
      </x:c>
      <x:c r="L159" s="17" t="n">
        <x:v>9</x:v>
      </x:c>
      <x:c r="M159" s="17" t="n">
        <x:v>42</x:v>
      </x:c>
      <x:c r="N159" s="34" t="str">
        <x:v>No</x:v>
      </x:c>
      <x:c r="O159" s="23"/>
      <x:c r="P159" s="35" t="n">
        <x:v>0</x:v>
      </x:c>
      <x:c r="Q159" s="35" t="n">
        <x:v>95</x:v>
      </x:c>
      <x:c r="R159" s="35" t="n">
        <x:v>0</x:v>
      </x:c>
    </x:row>
    <x:row r="160" ht="20" customHeight="1">
      <x:c r="A160" s="15" t="str">
        <x:v>Item 155</x:v>
      </x:c>
      <x:c r="B160" s="15" t="str">
        <x:v>Document wallet, A4, string closure, white, single</x:v>
      </x:c>
      <x:c r="C160" s="15" t="str">
        <x:v>Office Accessories</x:v>
      </x:c>
      <x:c r="D160" s="17" t="n">
        <x:v>40</x:v>
      </x:c>
      <x:c r="E160" s="15" t="str">
        <x:v>Store Stockroom</x:v>
      </x:c>
      <x:c r="F160" s="18" t="n">
        <x:v>23.25</x:v>
      </x:c>
      <x:c r="G160" s="17" t="n">
        <x:v>8</x:v>
      </x:c>
      <x:c r="H160" s="18" t="n">
        <x:f>D160*F160</x:f>
        <x:v>930</x:v>
      </x:c>
      <x:c r="I160" s="15" t="str">
        <x:f>IF(D160-P160=0,"Out of Stock",IF(D160-P160&lt;=G160,"Low Stock","In Stock"))</x:f>
        <x:v>In Stock</x:v>
      </x:c>
      <x:c r="J160" s="17" t="n">
        <x:v>62</x:v>
      </x:c>
      <x:c r="K160" s="15" t="str">
        <x:v>Lantern Desk &amp; Tech</x:v>
      </x:c>
      <x:c r="L160" s="17" t="n">
        <x:v>9</x:v>
      </x:c>
      <x:c r="M160" s="17" t="n">
        <x:v>18</x:v>
      </x:c>
      <x:c r="N160" s="34" t="str">
        <x:v>No</x:v>
      </x:c>
      <x:c r="O160" s="23"/>
      <x:c r="P160" s="35" t="n">
        <x:v>0</x:v>
      </x:c>
      <x:c r="Q160" s="35" t="n">
        <x:v>50</x:v>
      </x:c>
      <x:c r="R160" s="35" t="n">
        <x:v>0</x:v>
      </x:c>
    </x:row>
    <x:row r="161" ht="20" customHeight="1">
      <x:c r="A161" s="15" t="str">
        <x:v>Item 156</x:v>
      </x:c>
      <x:c r="B161" s="15" t="str">
        <x:v>Whiteboard marker, red, chisel tip, single</x:v>
      </x:c>
      <x:c r="C161" s="15" t="str">
        <x:v>Stationery</x:v>
      </x:c>
      <x:c r="D161" s="17" t="n">
        <x:v>4</x:v>
      </x:c>
      <x:c r="E161" s="15" t="str">
        <x:v>Overflow Storage</x:v>
      </x:c>
      <x:c r="F161" s="18" t="n">
        <x:v>21.25</x:v>
      </x:c>
      <x:c r="G161" s="17" t="n">
        <x:v>13</x:v>
      </x:c>
      <x:c r="H161" s="18" t="n">
        <x:f>D161*F161</x:f>
        <x:v>85</x:v>
      </x:c>
      <x:c r="I161" s="15" t="str">
        <x:f>IF(D161-P161=0,"Out of Stock",IF(D161-P161&lt;=G161,"Low Stock","In Stock"))</x:f>
        <x:v>Low Stock</x:v>
      </x:c>
      <x:c r="J161" s="17" t="n">
        <x:v>40</x:v>
      </x:c>
      <x:c r="K161" s="15" t="str">
        <x:v>Meridian Trade House</x:v>
      </x:c>
      <x:c r="L161" s="17" t="n">
        <x:v>12</x:v>
      </x:c>
      <x:c r="M161" s="17" t="n">
        <x:v>36</x:v>
      </x:c>
      <x:c r="N161" s="34" t="str">
        <x:v>No</x:v>
      </x:c>
      <x:c r="O161" s="23"/>
      <x:c r="P161" s="35" t="n">
        <x:v>0</x:v>
      </x:c>
      <x:c r="Q161" s="35" t="n">
        <x:v>85</x:v>
      </x:c>
      <x:c r="R161" s="35" t="n">
        <x:v>0</x:v>
      </x:c>
    </x:row>
    <x:row r="162" ht="20" customHeight="1">
      <x:c r="A162" s="15" t="str">
        <x:v>Item 157</x:v>
      </x:c>
      <x:c r="B162" s="15" t="str">
        <x:v>Bubble mailer, 18 x 23 cm, white, pack of 25</x:v>
      </x:c>
      <x:c r="C162" s="15" t="str">
        <x:v>Packaging</x:v>
      </x:c>
      <x:c r="D162" s="17" t="n">
        <x:v>94</x:v>
      </x:c>
      <x:c r="E162" s="15" t="str">
        <x:v>Store Stockroom</x:v>
      </x:c>
      <x:c r="F162" s="18" t="n">
        <x:v>202</x:v>
      </x:c>
      <x:c r="G162" s="17" t="n">
        <x:v>12</x:v>
      </x:c>
      <x:c r="H162" s="18" t="n">
        <x:f>D162*F162</x:f>
        <x:v>18988</x:v>
      </x:c>
      <x:c r="I162" s="15" t="str">
        <x:f>IF(D162-P162=0,"Out of Stock",IF(D162-P162&lt;=G162,"Low Stock","In Stock"))</x:f>
        <x:v>In Stock</x:v>
      </x:c>
      <x:c r="J162" s="17" t="n">
        <x:v>98</x:v>
      </x:c>
      <x:c r="K162" s="15" t="str">
        <x:v>Tideway Packaging Co.</x:v>
      </x:c>
      <x:c r="L162" s="17" t="n">
        <x:v>6</x:v>
      </x:c>
      <x:c r="M162" s="17" t="n">
        <x:v>30</x:v>
      </x:c>
      <x:c r="N162" s="34" t="str">
        <x:v>No</x:v>
      </x:c>
      <x:c r="O162" s="23"/>
      <x:c r="P162" s="35" t="n">
        <x:v>0</x:v>
      </x:c>
      <x:c r="Q162" s="35" t="n">
        <x:v>70</x:v>
      </x:c>
      <x:c r="R162" s="35" t="n">
        <x:v>0</x:v>
      </x:c>
    </x:row>
    <x:row r="163" ht="20" customHeight="1">
      <x:c r="A163" s="15" t="str">
        <x:v>Item 158</x:v>
      </x:c>
      <x:c r="B163" s="15" t="str">
        <x:v>Paper clips, 50 mm, black coated, box of 100</x:v>
      </x:c>
      <x:c r="C163" s="15" t="str">
        <x:v>Stationery</x:v>
      </x:c>
      <x:c r="D163" s="17" t="n">
        <x:v>0</x:v>
      </x:c>
      <x:c r="E163" s="15" t="str">
        <x:v>Main Warehouse</x:v>
      </x:c>
      <x:c r="F163" s="18" t="n">
        <x:v>41</x:v>
      </x:c>
      <x:c r="G163" s="17" t="n">
        <x:v>10</x:v>
      </x:c>
      <x:c r="H163" s="18" t="n">
        <x:f>D163*F163</x:f>
        <x:v>0</x:v>
      </x:c>
      <x:c r="I163" s="15" t="str">
        <x:f>IF(D163-P163=0,"Out of Stock",IF(D163-P163&lt;=G163,"Low Stock","In Stock"))</x:f>
        <x:v>Out of Stock</x:v>
      </x:c>
      <x:c r="J163" s="17" t="n">
        <x:v>34</x:v>
      </x:c>
      <x:c r="K163" s="15" t="str">
        <x:v>Quillstone Office Supply</x:v>
      </x:c>
      <x:c r="L163" s="17" t="n">
        <x:v>5</x:v>
      </x:c>
      <x:c r="M163" s="17" t="n">
        <x:v>27</x:v>
      </x:c>
      <x:c r="N163" s="34" t="str">
        <x:v>No</x:v>
      </x:c>
      <x:c r="O163" s="23"/>
      <x:c r="P163" s="35" t="n">
        <x:v>0</x:v>
      </x:c>
      <x:c r="Q163" s="35" t="n">
        <x:v>75</x:v>
      </x:c>
      <x:c r="R163" s="35" t="n">
        <x:v>0</x:v>
      </x:c>
    </x:row>
    <x:row r="164" ht="20" customHeight="1">
      <x:c r="A164" s="15" t="str">
        <x:v>Item 159</x:v>
      </x:c>
      <x:c r="B164" s="15" t="str">
        <x:v>Sticky notes, 3 x 3 in, green, 50 sheets</x:v>
      </x:c>
      <x:c r="C164" s="15" t="str">
        <x:v>Stationery</x:v>
      </x:c>
      <x:c r="D164" s="17" t="n">
        <x:v>92</x:v>
      </x:c>
      <x:c r="E164" s="15" t="str">
        <x:v>Store Stockroom</x:v>
      </x:c>
      <x:c r="F164" s="18" t="n">
        <x:v>17</x:v>
      </x:c>
      <x:c r="G164" s="17" t="n">
        <x:v>15</x:v>
      </x:c>
      <x:c r="H164" s="18" t="n">
        <x:f>D164*F164</x:f>
        <x:v>1564</x:v>
      </x:c>
      <x:c r="I164" s="15" t="str">
        <x:f>IF(D164-P164=0,"Out of Stock",IF(D164-P164&lt;=G164,"Low Stock","In Stock"))</x:f>
        <x:v>In Stock</x:v>
      </x:c>
      <x:c r="J164" s="17" t="n">
        <x:v>100</x:v>
      </x:c>
      <x:c r="K164" s="15" t="str">
        <x:v>Quillstone Office Supply</x:v>
      </x:c>
      <x:c r="L164" s="17" t="n">
        <x:v>5</x:v>
      </x:c>
      <x:c r="M164" s="17" t="n">
        <x:v>35</x:v>
      </x:c>
      <x:c r="N164" s="34" t="str">
        <x:v>No</x:v>
      </x:c>
      <x:c r="O164" s="23"/>
      <x:c r="P164" s="35" t="n">
        <x:v>14</x:v>
      </x:c>
      <x:c r="Q164" s="35" t="n">
        <x:v>75</x:v>
      </x:c>
      <x:c r="R164" s="35" t="n">
        <x:v>0</x:v>
      </x:c>
    </x:row>
    <x:row r="165" ht="20" customHeight="1">
      <x:c r="A165" s="15" t="str">
        <x:v>Item 160</x:v>
      </x:c>
      <x:c r="B165" s="15" t="str">
        <x:v>Colored paper, A3, purple, 120 gsm, 50 sheets</x:v>
      </x:c>
      <x:c r="C165" s="15" t="str">
        <x:v>Paper Products</x:v>
      </x:c>
      <x:c r="D165" s="17" t="n">
        <x:v>143</x:v>
      </x:c>
      <x:c r="E165" s="15" t="str">
        <x:v>Main Warehouse</x:v>
      </x:c>
      <x:c r="F165" s="18" t="n">
        <x:v>103</x:v>
      </x:c>
      <x:c r="G165" s="17" t="n">
        <x:v>14</x:v>
      </x:c>
      <x:c r="H165" s="18" t="n">
        <x:f>D165*F165</x:f>
        <x:v>14729</x:v>
      </x:c>
      <x:c r="I165" s="15" t="str">
        <x:f>IF(D165-P165=0,"Out of Stock",IF(D165-P165&lt;=G165,"Low Stock","In Stock"))</x:f>
        <x:v>In Stock</x:v>
      </x:c>
      <x:c r="J165" s="17" t="n">
        <x:v>189</x:v>
      </x:c>
      <x:c r="K165" s="15" t="str">
        <x:v>Bluefin Paperworks</x:v>
      </x:c>
      <x:c r="L165" s="17" t="n">
        <x:v>7</x:v>
      </x:c>
      <x:c r="M165" s="17" t="n">
        <x:v>33</x:v>
      </x:c>
      <x:c r="N165" s="34" t="str">
        <x:v>No</x:v>
      </x:c>
      <x:c r="O165" s="23"/>
      <x:c r="P165" s="35" t="n">
        <x:v>8</x:v>
      </x:c>
      <x:c r="Q165" s="35" t="n">
        <x:v>80</x:v>
      </x:c>
      <x:c r="R165" s="35" t="n">
        <x:v>0</x:v>
      </x:c>
    </x:row>
    <x:row r="166" ht="20" customHeight="1">
      <x:c r="A166" s="15" t="str">
        <x:v>Item 161</x:v>
      </x:c>
      <x:c r="B166" s="15" t="str">
        <x:v>Cardstock, A4, gray, 220 gsm, 25 sheets</x:v>
      </x:c>
      <x:c r="C166" s="15" t="str">
        <x:v>Paper Products</x:v>
      </x:c>
      <x:c r="D166" s="17" t="n">
        <x:v>34</x:v>
      </x:c>
      <x:c r="E166" s="15" t="str">
        <x:v>Main Warehouse</x:v>
      </x:c>
      <x:c r="F166" s="18" t="n">
        <x:v>59.75</x:v>
      </x:c>
      <x:c r="G166" s="17" t="n">
        <x:v>11</x:v>
      </x:c>
      <x:c r="H166" s="18" t="n">
        <x:f>D166*F166</x:f>
        <x:v>2031.5</x:v>
      </x:c>
      <x:c r="I166" s="15" t="str">
        <x:f>IF(D166-P166=0,"Out of Stock",IF(D166-P166&lt;=G166,"Low Stock","In Stock"))</x:f>
        <x:v>In Stock</x:v>
      </x:c>
      <x:c r="J166" s="17" t="n">
        <x:v>47</x:v>
      </x:c>
      <x:c r="K166" s="15" t="str">
        <x:v>Bluefin Paperworks</x:v>
      </x:c>
      <x:c r="L166" s="17" t="n">
        <x:v>7</x:v>
      </x:c>
      <x:c r="M166" s="17" t="n">
        <x:v>24</x:v>
      </x:c>
      <x:c r="N166" s="34" t="str">
        <x:v>No</x:v>
      </x:c>
      <x:c r="O166" s="23"/>
      <x:c r="P166" s="35" t="n">
        <x:v>5</x:v>
      </x:c>
      <x:c r="Q166" s="35" t="n">
        <x:v>65</x:v>
      </x:c>
      <x:c r="R166" s="35" t="n">
        <x:v>0</x:v>
      </x:c>
    </x:row>
    <x:row r="167" ht="20" customHeight="1">
      <x:c r="A167" s="15" t="str">
        <x:v>Item 162</x:v>
      </x:c>
      <x:c r="B167" s="15" t="str">
        <x:v>Clear poly bags, 8 x 12 in, 60 micron, pack of 50</x:v>
      </x:c>
      <x:c r="C167" s="15" t="str">
        <x:v>Packaging</x:v>
      </x:c>
      <x:c r="D167" s="17" t="n">
        <x:v>59</x:v>
      </x:c>
      <x:c r="E167" s="15" t="str">
        <x:v>Main Warehouse</x:v>
      </x:c>
      <x:c r="F167" s="18" t="n">
        <x:v>95</x:v>
      </x:c>
      <x:c r="G167" s="17" t="n">
        <x:v>9</x:v>
      </x:c>
      <x:c r="H167" s="18" t="n">
        <x:f>D167*F167</x:f>
        <x:v>5605</x:v>
      </x:c>
      <x:c r="I167" s="15" t="str">
        <x:f>IF(D167-P167=0,"Out of Stock",IF(D167-P167&lt;=G167,"Low Stock","In Stock"))</x:f>
        <x:v>In Stock</x:v>
      </x:c>
      <x:c r="J167" s="17" t="n">
        <x:v>87</x:v>
      </x:c>
      <x:c r="K167" s="15" t="str">
        <x:v>Tideway Packaging Co.</x:v>
      </x:c>
      <x:c r="L167" s="17" t="n">
        <x:v>6</x:v>
      </x:c>
      <x:c r="M167" s="17" t="n">
        <x:v>19</x:v>
      </x:c>
      <x:c r="N167" s="34" t="str">
        <x:v>No</x:v>
      </x:c>
      <x:c r="O167" s="23"/>
      <x:c r="P167" s="35" t="n">
        <x:v>14</x:v>
      </x:c>
      <x:c r="Q167" s="35" t="n">
        <x:v>60</x:v>
      </x:c>
      <x:c r="R167" s="35" t="n">
        <x:v>0</x:v>
      </x:c>
    </x:row>
    <x:row r="168" ht="20" customHeight="1">
      <x:c r="A168" s="15" t="str">
        <x:v>Item 163</x:v>
      </x:c>
      <x:c r="B168" s="15" t="str">
        <x:v>Scouring sponge, regular, pack of 20</x:v>
      </x:c>
      <x:c r="C168" s="15" t="str">
        <x:v>Cleaning Supplies</x:v>
      </x:c>
      <x:c r="D168" s="17" t="n">
        <x:v>95</x:v>
      </x:c>
      <x:c r="E168" s="15" t="str">
        <x:v>Main Warehouse</x:v>
      </x:c>
      <x:c r="F168" s="18" t="n">
        <x:v>156.5</x:v>
      </x:c>
      <x:c r="G168" s="17" t="n">
        <x:v>13</x:v>
      </x:c>
      <x:c r="H168" s="18" t="n">
        <x:f>D168*F168</x:f>
        <x:v>14867.5</x:v>
      </x:c>
      <x:c r="I168" s="15" t="str">
        <x:f>IF(D168-P168=0,"Out of Stock",IF(D168-P168&lt;=G168,"Low Stock","In Stock"))</x:f>
        <x:v>In Stock</x:v>
      </x:c>
      <x:c r="J168" s="17" t="n">
        <x:v>138</x:v>
      </x:c>
      <x:c r="K168" s="15" t="str">
        <x:v>ClearDock Cleaning Supply</x:v>
      </x:c>
      <x:c r="L168" s="17" t="n">
        <x:v>4</x:v>
      </x:c>
      <x:c r="M168" s="17" t="n">
        <x:v>29</x:v>
      </x:c>
      <x:c r="N168" s="34" t="str">
        <x:v>No</x:v>
      </x:c>
      <x:c r="O168" s="23"/>
      <x:c r="P168" s="35" t="n">
        <x:v>22</x:v>
      </x:c>
      <x:c r="Q168" s="35" t="n">
        <x:v>105</x:v>
      </x:c>
      <x:c r="R168" s="35" t="n">
        <x:v>0</x:v>
      </x:c>
    </x:row>
    <x:row r="169" ht="20" customHeight="1">
      <x:c r="A169" s="15" t="str">
        <x:v>Item 164</x:v>
      </x:c>
      <x:c r="B169" s="15" t="str">
        <x:v>Stretch film, 50 cm x 100 m, 15 micron, roll</x:v>
      </x:c>
      <x:c r="C169" s="15" t="str">
        <x:v>Packaging</x:v>
      </x:c>
      <x:c r="D169" s="17" t="n">
        <x:v>11</x:v>
      </x:c>
      <x:c r="E169" s="15" t="str">
        <x:v>Main Warehouse</x:v>
      </x:c>
      <x:c r="F169" s="18" t="n">
        <x:v>137.5</x:v>
      </x:c>
      <x:c r="G169" s="17" t="n">
        <x:v>6</x:v>
      </x:c>
      <x:c r="H169" s="18" t="n">
        <x:f>D169*F169</x:f>
        <x:v>1512.5</x:v>
      </x:c>
      <x:c r="I169" s="15" t="str">
        <x:f>IF(D169-P169=0,"Out of Stock",IF(D169-P169&lt;=G169,"Low Stock","In Stock"))</x:f>
        <x:v>In Stock</x:v>
      </x:c>
      <x:c r="J169" s="17" t="n">
        <x:v>33</x:v>
      </x:c>
      <x:c r="K169" s="15" t="str">
        <x:v>Tideway Packaging Co.</x:v>
      </x:c>
      <x:c r="L169" s="17" t="n">
        <x:v>6</x:v>
      </x:c>
      <x:c r="M169" s="17" t="n">
        <x:v>17</x:v>
      </x:c>
      <x:c r="N169" s="34" t="str">
        <x:v>No</x:v>
      </x:c>
      <x:c r="O169" s="23"/>
      <x:c r="P169" s="35" t="n">
        <x:v>0</x:v>
      </x:c>
      <x:c r="Q169" s="35" t="n">
        <x:v>50</x:v>
      </x:c>
      <x:c r="R169" s="35" t="n">
        <x:v>0</x:v>
      </x:c>
    </x:row>
    <x:row r="170" ht="20" customHeight="1">
      <x:c r="A170" s="15" t="str">
        <x:v>Item 165</x:v>
      </x:c>
      <x:c r="B170" s="15" t="str">
        <x:v>Mouse pad, 25 x 30 cm, blue, single</x:v>
      </x:c>
      <x:c r="C170" s="15" t="str">
        <x:v>Office Accessories</x:v>
      </x:c>
      <x:c r="D170" s="17" t="n">
        <x:v>97</x:v>
      </x:c>
      <x:c r="E170" s="15" t="str">
        <x:v>Main Warehouse</x:v>
      </x:c>
      <x:c r="F170" s="18" t="n">
        <x:v>44.25</x:v>
      </x:c>
      <x:c r="G170" s="17" t="n">
        <x:v>11</x:v>
      </x:c>
      <x:c r="H170" s="18" t="n">
        <x:f>D170*F170</x:f>
        <x:v>4292.25</x:v>
      </x:c>
      <x:c r="I170" s="15" t="str">
        <x:f>IF(D170-P170=0,"Out of Stock",IF(D170-P170&lt;=G170,"Low Stock","In Stock"))</x:f>
        <x:v>In Stock</x:v>
      </x:c>
      <x:c r="J170" s="17" t="n">
        <x:v>104</x:v>
      </x:c>
      <x:c r="K170" s="15" t="str">
        <x:v>Lantern Desk &amp; Tech</x:v>
      </x:c>
      <x:c r="L170" s="17" t="n">
        <x:v>9</x:v>
      </x:c>
      <x:c r="M170" s="17" t="n">
        <x:v>23</x:v>
      </x:c>
      <x:c r="N170" s="34" t="str">
        <x:v>No</x:v>
      </x:c>
      <x:c r="O170" s="23"/>
      <x:c r="P170" s="35" t="n">
        <x:v>0</x:v>
      </x:c>
      <x:c r="Q170" s="35" t="n">
        <x:v>55</x:v>
      </x:c>
      <x:c r="R170" s="35" t="n">
        <x:v>0</x:v>
      </x:c>
    </x:row>
    <x:row r="171" ht="20" customHeight="1">
      <x:c r="A171" s="15" t="str">
        <x:v>Item 166</x:v>
      </x:c>
      <x:c r="B171" s="15" t="str">
        <x:v>Colored paper, A4, green, 80 gsm, 50 sheets</x:v>
      </x:c>
      <x:c r="C171" s="15" t="str">
        <x:v>Paper Products</x:v>
      </x:c>
      <x:c r="D171" s="17" t="n">
        <x:v>0</x:v>
      </x:c>
      <x:c r="E171" s="15" t="str">
        <x:v>Main Warehouse</x:v>
      </x:c>
      <x:c r="F171" s="18" t="n">
        <x:v>32.5</x:v>
      </x:c>
      <x:c r="G171" s="17" t="n">
        <x:v>13</x:v>
      </x:c>
      <x:c r="H171" s="18" t="n">
        <x:f>D171*F171</x:f>
        <x:v>0</x:v>
      </x:c>
      <x:c r="I171" s="15" t="str">
        <x:f>IF(D171-P171=0,"Out of Stock",IF(D171-P171&lt;=G171,"Low Stock","In Stock"))</x:f>
        <x:v>Out of Stock</x:v>
      </x:c>
      <x:c r="J171" s="17" t="n">
        <x:v>39</x:v>
      </x:c>
      <x:c r="K171" s="15" t="str">
        <x:v>Bluefin Paperworks</x:v>
      </x:c>
      <x:c r="L171" s="17" t="n">
        <x:v>7</x:v>
      </x:c>
      <x:c r="M171" s="17" t="n">
        <x:v>33</x:v>
      </x:c>
      <x:c r="N171" s="34" t="str">
        <x:v>No</x:v>
      </x:c>
      <x:c r="O171" s="23"/>
      <x:c r="P171" s="35" t="n">
        <x:v>0</x:v>
      </x:c>
      <x:c r="Q171" s="35" t="n">
        <x:v>70</x:v>
      </x:c>
      <x:c r="R171" s="35" t="n">
        <x:v>0</x:v>
      </x:c>
    </x:row>
    <x:row r="172" ht="20" customHeight="1">
      <x:c r="A172" s="15" t="str">
        <x:v>Item 167</x:v>
      </x:c>
      <x:c r="B172" s="15" t="str">
        <x:v>Notebook, B5, grid, 40 sheets</x:v>
      </x:c>
      <x:c r="C172" s="15" t="str">
        <x:v>Stationery</x:v>
      </x:c>
      <x:c r="D172" s="17" t="n">
        <x:v>9</x:v>
      </x:c>
      <x:c r="E172" s="15" t="str">
        <x:v>Store Stockroom</x:v>
      </x:c>
      <x:c r="F172" s="18" t="n">
        <x:v>17.75</x:v>
      </x:c>
      <x:c r="G172" s="17" t="n">
        <x:v>10</x:v>
      </x:c>
      <x:c r="H172" s="18" t="n">
        <x:f>D172*F172</x:f>
        <x:v>159.75</x:v>
      </x:c>
      <x:c r="I172" s="15" t="str">
        <x:f>IF(D172-P172=0,"Out of Stock",IF(D172-P172&lt;=G172,"Low Stock","In Stock"))</x:f>
        <x:v>Low Stock</x:v>
      </x:c>
      <x:c r="J172" s="17" t="n">
        <x:v>30</x:v>
      </x:c>
      <x:c r="K172" s="15" t="str">
        <x:v>Quillstone Office Supply</x:v>
      </x:c>
      <x:c r="L172" s="17" t="n">
        <x:v>5</x:v>
      </x:c>
      <x:c r="M172" s="17" t="n">
        <x:v>27</x:v>
      </x:c>
      <x:c r="N172" s="34" t="str">
        <x:v>No</x:v>
      </x:c>
      <x:c r="O172" s="23"/>
      <x:c r="P172" s="35" t="n">
        <x:v>0</x:v>
      </x:c>
      <x:c r="Q172" s="35" t="n">
        <x:v>65</x:v>
      </x:c>
      <x:c r="R172" s="35" t="n">
        <x:v>0</x:v>
      </x:c>
    </x:row>
    <x:row r="173" ht="20" customHeight="1">
      <x:c r="A173" s="15" t="str">
        <x:v>Item 168</x:v>
      </x:c>
      <x:c r="B173" s="15" t="str">
        <x:v>Stretch film, 25 cm x 300 m, 20 micron, roll</x:v>
      </x:c>
      <x:c r="C173" s="15" t="str">
        <x:v>Packaging</x:v>
      </x:c>
      <x:c r="D173" s="17" t="n">
        <x:v>36</x:v>
      </x:c>
      <x:c r="E173" s="15" t="str">
        <x:v>Store Stockroom</x:v>
      </x:c>
      <x:c r="F173" s="18" t="n">
        <x:v>241.25</x:v>
      </x:c>
      <x:c r="G173" s="17" t="n">
        <x:v>5</x:v>
      </x:c>
      <x:c r="H173" s="18" t="n">
        <x:f>D173*F173</x:f>
        <x:v>8685</x:v>
      </x:c>
      <x:c r="I173" s="15" t="str">
        <x:f>IF(D173-P173=0,"Out of Stock",IF(D173-P173&lt;=G173,"Low Stock","In Stock"))</x:f>
        <x:v>In Stock</x:v>
      </x:c>
      <x:c r="J173" s="17" t="n">
        <x:v>36</x:v>
      </x:c>
      <x:c r="K173" s="15" t="str">
        <x:v>Tideway Packaging Co.</x:v>
      </x:c>
      <x:c r="L173" s="17" t="n">
        <x:v>6</x:v>
      </x:c>
      <x:c r="M173" s="17" t="n">
        <x:v>14</x:v>
      </x:c>
      <x:c r="N173" s="34" t="str">
        <x:v>No</x:v>
      </x:c>
      <x:c r="O173" s="23"/>
      <x:c r="P173" s="35" t="n">
        <x:v>0</x:v>
      </x:c>
      <x:c r="Q173" s="35" t="n">
        <x:v>30</x:v>
      </x:c>
      <x:c r="R173" s="35" t="n">
        <x:v>0</x:v>
      </x:c>
    </x:row>
    <x:row r="174" ht="20" customHeight="1">
      <x:c r="A174" s="15" t="str">
        <x:v>Item 169</x:v>
      </x:c>
      <x:c r="B174" s="15" t="str">
        <x:v>Ruler, 15 cm, wood, single</x:v>
      </x:c>
      <x:c r="C174" s="15" t="str">
        <x:v>Stationery</x:v>
      </x:c>
      <x:c r="D174" s="17" t="n">
        <x:v>127</x:v>
      </x:c>
      <x:c r="E174" s="15" t="str">
        <x:v>Overflow Storage</x:v>
      </x:c>
      <x:c r="F174" s="18" t="n">
        <x:v>4.75</x:v>
      </x:c>
      <x:c r="G174" s="17" t="n">
        <x:v>13</x:v>
      </x:c>
      <x:c r="H174" s="18" t="n">
        <x:f>D174*F174</x:f>
        <x:v>603.25</x:v>
      </x:c>
      <x:c r="I174" s="15" t="str">
        <x:f>IF(D174-P174=0,"Out of Stock",IF(D174-P174&lt;=G174,"Low Stock","In Stock"))</x:f>
        <x:v>In Stock</x:v>
      </x:c>
      <x:c r="J174" s="17" t="n">
        <x:v>131</x:v>
      </x:c>
      <x:c r="K174" s="15" t="str">
        <x:v>Quillstone Office Supply</x:v>
      </x:c>
      <x:c r="L174" s="17" t="n">
        <x:v>5</x:v>
      </x:c>
      <x:c r="M174" s="17" t="n">
        <x:v>39</x:v>
      </x:c>
      <x:c r="N174" s="34" t="str">
        <x:v>No</x:v>
      </x:c>
      <x:c r="O174" s="23"/>
      <x:c r="P174" s="35" t="n">
        <x:v>7</x:v>
      </x:c>
      <x:c r="Q174" s="35" t="n">
        <x:v>85</x:v>
      </x:c>
      <x:c r="R174" s="35" t="n">
        <x:v>0</x:v>
      </x:c>
    </x:row>
    <x:row r="175" ht="20" customHeight="1">
      <x:c r="A175" s="15" t="str">
        <x:v>Item 170</x:v>
      </x:c>
      <x:c r="B175" s="15" t="str">
        <x:v>Sticky notes, 2 x 3 in, yellow, 100 sheets</x:v>
      </x:c>
      <x:c r="C175" s="15" t="str">
        <x:v>Stationery</x:v>
      </x:c>
      <x:c r="D175" s="17" t="n">
        <x:v>58</x:v>
      </x:c>
      <x:c r="E175" s="15" t="str">
        <x:v>Store Stockroom</x:v>
      </x:c>
      <x:c r="F175" s="18" t="n">
        <x:v>30.75</x:v>
      </x:c>
      <x:c r="G175" s="17" t="n">
        <x:v>14</x:v>
      </x:c>
      <x:c r="H175" s="18" t="n">
        <x:f>D175*F175</x:f>
        <x:v>1783.5</x:v>
      </x:c>
      <x:c r="I175" s="15" t="str">
        <x:f>IF(D175-P175=0,"Out of Stock",IF(D175-P175&lt;=G175,"Low Stock","In Stock"))</x:f>
        <x:v>Out of Stock</x:v>
      </x:c>
      <x:c r="J175" s="17" t="n">
        <x:v>65</x:v>
      </x:c>
      <x:c r="K175" s="15" t="str">
        <x:v>Quillstone Office Supply</x:v>
      </x:c>
      <x:c r="L175" s="17" t="n">
        <x:v>5</x:v>
      </x:c>
      <x:c r="M175" s="17" t="n">
        <x:v>40</x:v>
      </x:c>
      <x:c r="N175" s="34" t="str">
        <x:v>No</x:v>
      </x:c>
      <x:c r="O175" s="23"/>
      <x:c r="P175" s="35" t="n">
        <x:v>58</x:v>
      </x:c>
      <x:c r="Q175" s="35" t="n">
        <x:v>110</x:v>
      </x:c>
      <x:c r="R175" s="35" t="n">
        <x:v>12</x:v>
      </x:c>
    </x:row>
    <x:row r="176" ht="20" customHeight="1">
      <x:c r="A176" s="15" t="str">
        <x:v>Item 171</x:v>
      </x:c>
      <x:c r="B176" s="15" t="str">
        <x:v>Notebook, A4, grid, 80 sheets</x:v>
      </x:c>
      <x:c r="C176" s="15" t="str">
        <x:v>Stationery</x:v>
      </x:c>
      <x:c r="D176" s="17" t="n">
        <x:v>53</x:v>
      </x:c>
      <x:c r="E176" s="15" t="str">
        <x:v>Main Warehouse</x:v>
      </x:c>
      <x:c r="F176" s="18" t="n">
        <x:v>71.75</x:v>
      </x:c>
      <x:c r="G176" s="17" t="n">
        <x:v>8</x:v>
      </x:c>
      <x:c r="H176" s="18" t="n">
        <x:f>D176*F176</x:f>
        <x:v>3802.75</x:v>
      </x:c>
      <x:c r="I176" s="15" t="str">
        <x:f>IF(D176-P176=0,"Out of Stock",IF(D176-P176&lt;=G176,"Low Stock","In Stock"))</x:f>
        <x:v>In Stock</x:v>
      </x:c>
      <x:c r="J176" s="17" t="n">
        <x:v>78</x:v>
      </x:c>
      <x:c r="K176" s="15" t="str">
        <x:v>Quillstone Office Supply</x:v>
      </x:c>
      <x:c r="L176" s="17" t="n">
        <x:v>5</x:v>
      </x:c>
      <x:c r="M176" s="17" t="n">
        <x:v>24</x:v>
      </x:c>
      <x:c r="N176" s="34" t="str">
        <x:v>No</x:v>
      </x:c>
      <x:c r="O176" s="23"/>
      <x:c r="P176" s="35" t="n">
        <x:v>0</x:v>
      </x:c>
      <x:c r="Q176" s="35" t="n">
        <x:v>60</x:v>
      </x:c>
      <x:c r="R176" s="35" t="n">
        <x:v>0</x:v>
      </x:c>
    </x:row>
    <x:row r="177" ht="20" customHeight="1">
      <x:c r="A177" s="15" t="str">
        <x:v>Item 172</x:v>
      </x:c>
      <x:c r="B177" s="15" t="str">
        <x:v>Notebook, A6, grid, 120 sheets</x:v>
      </x:c>
      <x:c r="C177" s="15" t="str">
        <x:v>Stationery</x:v>
      </x:c>
      <x:c r="D177" s="17" t="n">
        <x:v>130</x:v>
      </x:c>
      <x:c r="E177" s="15" t="str">
        <x:v>Main Warehouse</x:v>
      </x:c>
      <x:c r="F177" s="18" t="n">
        <x:v>36</x:v>
      </x:c>
      <x:c r="G177" s="17" t="n">
        <x:v>17</x:v>
      </x:c>
      <x:c r="H177" s="18" t="n">
        <x:f>D177*F177</x:f>
        <x:v>4680</x:v>
      </x:c>
      <x:c r="I177" s="15" t="str">
        <x:f>IF(D177-P177=0,"Out of Stock",IF(D177-P177&lt;=G177,"Low Stock","In Stock"))</x:f>
        <x:v>In Stock</x:v>
      </x:c>
      <x:c r="J177" s="17" t="n">
        <x:v>130</x:v>
      </x:c>
      <x:c r="K177" s="15" t="str">
        <x:v>Quillstone Office Supply</x:v>
      </x:c>
      <x:c r="L177" s="17" t="n">
        <x:v>5</x:v>
      </x:c>
      <x:c r="M177" s="17" t="n">
        <x:v>50</x:v>
      </x:c>
      <x:c r="N177" s="34" t="str">
        <x:v>No</x:v>
      </x:c>
      <x:c r="O177" s="23"/>
      <x:c r="P177" s="35" t="n">
        <x:v>10</x:v>
      </x:c>
      <x:c r="Q177" s="35" t="n">
        <x:v>130</x:v>
      </x:c>
      <x:c r="R177" s="35" t="n">
        <x:v>0</x:v>
      </x:c>
    </x:row>
    <x:row r="178" ht="20" customHeight="1">
      <x:c r="A178" s="15" t="str">
        <x:v>Item 173</x:v>
      </x:c>
      <x:c r="B178" s="15" t="str">
        <x:v>Kraft bags, 35 x 18 x 40 cm, no handle, pack of 25</x:v>
      </x:c>
      <x:c r="C178" s="15" t="str">
        <x:v>Packaging</x:v>
      </x:c>
      <x:c r="D178" s="17" t="n">
        <x:v>124</x:v>
      </x:c>
      <x:c r="E178" s="15" t="str">
        <x:v>Main Warehouse</x:v>
      </x:c>
      <x:c r="F178" s="18" t="n">
        <x:v>236.5</x:v>
      </x:c>
      <x:c r="G178" s="17" t="n">
        <x:v>14</x:v>
      </x:c>
      <x:c r="H178" s="18" t="n">
        <x:f>D178*F178</x:f>
        <x:v>29326</x:v>
      </x:c>
      <x:c r="I178" s="15" t="str">
        <x:f>IF(D178-P178=0,"Out of Stock",IF(D178-P178&lt;=G178,"Low Stock","In Stock"))</x:f>
        <x:v>In Stock</x:v>
      </x:c>
      <x:c r="J178" s="17" t="n">
        <x:v>136</x:v>
      </x:c>
      <x:c r="K178" s="15" t="str">
        <x:v>Tideway Packaging Co.</x:v>
      </x:c>
      <x:c r="L178" s="17" t="n">
        <x:v>6</x:v>
      </x:c>
      <x:c r="M178" s="17" t="n">
        <x:v>33</x:v>
      </x:c>
      <x:c r="N178" s="34" t="str">
        <x:v>No</x:v>
      </x:c>
      <x:c r="O178" s="23"/>
      <x:c r="P178" s="35" t="n">
        <x:v>0</x:v>
      </x:c>
      <x:c r="Q178" s="35" t="n">
        <x:v>75</x:v>
      </x:c>
      <x:c r="R178" s="35" t="n">
        <x:v>0</x:v>
      </x:c>
    </x:row>
    <x:row r="179" ht="20" customHeight="1">
      <x:c r="A179" s="15" t="str">
        <x:v>Item 174</x:v>
      </x:c>
      <x:c r="B179" s="15" t="str">
        <x:v>Photo paper, A3, matte, 180 gsm, 50 sheets</x:v>
      </x:c>
      <x:c r="C179" s="15" t="str">
        <x:v>Paper Products</x:v>
      </x:c>
      <x:c r="D179" s="17" t="n">
        <x:v>13</x:v>
      </x:c>
      <x:c r="E179" s="15" t="str">
        <x:v>Main Warehouse</x:v>
      </x:c>
      <x:c r="F179" s="18" t="n">
        <x:v>621.75</x:v>
      </x:c>
      <x:c r="G179" s="17" t="n">
        <x:v>7</x:v>
      </x:c>
      <x:c r="H179" s="18" t="n">
        <x:f>D179*F179</x:f>
        <x:v>8082.75</x:v>
      </x:c>
      <x:c r="I179" s="15" t="str">
        <x:f>IF(D179-P179=0,"Out of Stock",IF(D179-P179&lt;=G179,"Low Stock","In Stock"))</x:f>
        <x:v>In Stock</x:v>
      </x:c>
      <x:c r="J179" s="17" t="n">
        <x:v>36</x:v>
      </x:c>
      <x:c r="K179" s="15" t="str">
        <x:v>Meridian Trade House</x:v>
      </x:c>
      <x:c r="L179" s="17" t="n">
        <x:v>12</x:v>
      </x:c>
      <x:c r="M179" s="17" t="n">
        <x:v>20</x:v>
      </x:c>
      <x:c r="N179" s="34" t="str">
        <x:v>No</x:v>
      </x:c>
      <x:c r="O179" s="23"/>
      <x:c r="P179" s="35" t="n">
        <x:v>0</x:v>
      </x:c>
      <x:c r="Q179" s="35" t="n">
        <x:v>60</x:v>
      </x:c>
      <x:c r="R179" s="35" t="n">
        <x:v>0</x:v>
      </x:c>
    </x:row>
    <x:row r="180" ht="20" customHeight="1">
      <x:c r="A180" s="15" t="str">
        <x:v>Item 175</x:v>
      </x:c>
      <x:c r="B180" s="15" t="str">
        <x:v>Ballpoint pen, red, 0.7 mm, single</x:v>
      </x:c>
      <x:c r="C180" s="15" t="str">
        <x:v>Stationery</x:v>
      </x:c>
      <x:c r="D180" s="17" t="n">
        <x:v>95</x:v>
      </x:c>
      <x:c r="E180" s="15" t="str">
        <x:v>Store Stockroom</x:v>
      </x:c>
      <x:c r="F180" s="18" t="n">
        <x:v>4.75</x:v>
      </x:c>
      <x:c r="G180" s="17" t="n">
        <x:v>40</x:v>
      </x:c>
      <x:c r="H180" s="18" t="n">
        <x:f>D180*F180</x:f>
        <x:v>451.25</x:v>
      </x:c>
      <x:c r="I180" s="15" t="str">
        <x:f>IF(D180-P180=0,"Out of Stock",IF(D180-P180&lt;=G180,"Low Stock","In Stock"))</x:f>
        <x:v>In Stock</x:v>
      </x:c>
      <x:c r="J180" s="17" t="n">
        <x:v>101</x:v>
      </x:c>
      <x:c r="K180" s="15" t="str">
        <x:v>Quillstone Office Supply</x:v>
      </x:c>
      <x:c r="L180" s="17" t="n">
        <x:v>5</x:v>
      </x:c>
      <x:c r="M180" s="17" t="n">
        <x:v>94</x:v>
      </x:c>
      <x:c r="N180" s="34" t="str">
        <x:v>No</x:v>
      </x:c>
      <x:c r="O180" s="23"/>
      <x:c r="P180" s="35" t="n">
        <x:v>0</x:v>
      </x:c>
      <x:c r="Q180" s="35" t="n">
        <x:v>240</x:v>
      </x:c>
      <x:c r="R180" s="35" t="n">
        <x:v>0</x:v>
      </x:c>
    </x:row>
    <x:row r="181" ht="20" customHeight="1">
      <x:c r="A181" s="15" t="str">
        <x:v>Item 176</x:v>
      </x:c>
      <x:c r="B181" s="15" t="str">
        <x:v>Clear poly bags, 14 x 20 in, 40 micron, pack of 100</x:v>
      </x:c>
      <x:c r="C181" s="15" t="str">
        <x:v>Packaging</x:v>
      </x:c>
      <x:c r="D181" s="17" t="n">
        <x:v>158</x:v>
      </x:c>
      <x:c r="E181" s="15" t="str">
        <x:v>Store Stockroom</x:v>
      </x:c>
      <x:c r="F181" s="18" t="n">
        <x:v>202</x:v>
      </x:c>
      <x:c r="G181" s="17" t="n">
        <x:v>15</x:v>
      </x:c>
      <x:c r="H181" s="18" t="n">
        <x:f>D181*F181</x:f>
        <x:v>31916</x:v>
      </x:c>
      <x:c r="I181" s="15" t="str">
        <x:f>IF(D181-P181=0,"Out of Stock",IF(D181-P181&lt;=G181,"Low Stock","In Stock"))</x:f>
        <x:v>In Stock</x:v>
      </x:c>
      <x:c r="J181" s="17" t="n">
        <x:v>178</x:v>
      </x:c>
      <x:c r="K181" s="15" t="str">
        <x:v>Tideway Packaging Co.</x:v>
      </x:c>
      <x:c r="L181" s="17" t="n">
        <x:v>6</x:v>
      </x:c>
      <x:c r="M181" s="17" t="n">
        <x:v>37</x:v>
      </x:c>
      <x:c r="N181" s="34" t="str">
        <x:v>No</x:v>
      </x:c>
      <x:c r="O181" s="23"/>
      <x:c r="P181" s="35" t="n">
        <x:v>0</x:v>
      </x:c>
      <x:c r="Q181" s="35" t="n">
        <x:v>110</x:v>
      </x:c>
      <x:c r="R181" s="35" t="n">
        <x:v>0</x:v>
      </x:c>
    </x:row>
    <x:row r="182" ht="20" customHeight="1">
      <x:c r="A182" s="15" t="str">
        <x:v>Item 177</x:v>
      </x:c>
      <x:c r="B182" s="15" t="str">
        <x:v>Packing tape, 24 mm x 40 m, clear, roll</x:v>
      </x:c>
      <x:c r="C182" s="15" t="str">
        <x:v>Packaging</x:v>
      </x:c>
      <x:c r="D182" s="17" t="n">
        <x:v>258</x:v>
      </x:c>
      <x:c r="E182" s="15" t="str">
        <x:v>Store Stockroom</x:v>
      </x:c>
      <x:c r="F182" s="18" t="n">
        <x:v>13.5</x:v>
      </x:c>
      <x:c r="G182" s="17" t="n">
        <x:v>26</x:v>
      </x:c>
      <x:c r="H182" s="18" t="n">
        <x:f>D182*F182</x:f>
        <x:v>3483</x:v>
      </x:c>
      <x:c r="I182" s="15" t="str">
        <x:f>IF(D182-P182=0,"Out of Stock",IF(D182-P182&lt;=G182,"Low Stock","In Stock"))</x:f>
        <x:v>In Stock</x:v>
      </x:c>
      <x:c r="J182" s="17" t="n">
        <x:v>271</x:v>
      </x:c>
      <x:c r="K182" s="15" t="str">
        <x:v>Meridian Trade House</x:v>
      </x:c>
      <x:c r="L182" s="17" t="n">
        <x:v>12</x:v>
      </x:c>
      <x:c r="M182" s="17" t="n">
        <x:v>80</x:v>
      </x:c>
      <x:c r="N182" s="34" t="str">
        <x:v>No</x:v>
      </x:c>
      <x:c r="O182" s="23"/>
      <x:c r="P182" s="35" t="n">
        <x:v>0</x:v>
      </x:c>
      <x:c r="Q182" s="35" t="n">
        <x:v>190</x:v>
      </x:c>
      <x:c r="R182" s="35" t="n">
        <x:v>0</x:v>
      </x:c>
    </x:row>
    <x:row r="183" ht="20" customHeight="1">
      <x:c r="A183" s="15" t="str">
        <x:v>Item 178</x:v>
      </x:c>
      <x:c r="B183" s="15" t="str">
        <x:v>Rubber bands, No. 64, 100 g bag</x:v>
      </x:c>
      <x:c r="C183" s="15" t="str">
        <x:v>Packaging</x:v>
      </x:c>
      <x:c r="D183" s="17" t="n">
        <x:v>66</x:v>
      </x:c>
      <x:c r="E183" s="15" t="str">
        <x:v>Main Warehouse</x:v>
      </x:c>
      <x:c r="F183" s="18" t="n">
        <x:v>34.5</x:v>
      </x:c>
      <x:c r="G183" s="17" t="n">
        <x:v>15</x:v>
      </x:c>
      <x:c r="H183" s="18" t="n">
        <x:f>D183*F183</x:f>
        <x:v>2277</x:v>
      </x:c>
      <x:c r="I183" s="15" t="str">
        <x:f>IF(D183-P183=0,"Out of Stock",IF(D183-P183&lt;=G183,"Low Stock","In Stock"))</x:f>
        <x:v>In Stock</x:v>
      </x:c>
      <x:c r="J183" s="17" t="n">
        <x:v>79</x:v>
      </x:c>
      <x:c r="K183" s="15" t="str">
        <x:v>Tideway Packaging Co.</x:v>
      </x:c>
      <x:c r="L183" s="17" t="n">
        <x:v>6</x:v>
      </x:c>
      <x:c r="M183" s="17" t="n">
        <x:v>40</x:v>
      </x:c>
      <x:c r="N183" s="34" t="str">
        <x:v>No</x:v>
      </x:c>
      <x:c r="O183" s="23"/>
      <x:c r="P183" s="35" t="n">
        <x:v>0</x:v>
      </x:c>
      <x:c r="Q183" s="35" t="n">
        <x:v>90</x:v>
      </x:c>
      <x:c r="R183" s="35" t="n">
        <x:v>0</x:v>
      </x:c>
    </x:row>
    <x:row r="184" ht="20" customHeight="1">
      <x:c r="A184" s="15" t="str">
        <x:v>Item 179</x:v>
      </x:c>
      <x:c r="B184" s="15" t="str">
        <x:v>Courier pouch, 28 x 42 cm, black, pack of 25</x:v>
      </x:c>
      <x:c r="C184" s="15" t="str">
        <x:v>Packaging</x:v>
      </x:c>
      <x:c r="D184" s="17" t="n">
        <x:v>12</x:v>
      </x:c>
      <x:c r="E184" s="15" t="str">
        <x:v>Overflow Storage</x:v>
      </x:c>
      <x:c r="F184" s="18" t="n">
        <x:v>73.25</x:v>
      </x:c>
      <x:c r="G184" s="17" t="n">
        <x:v>12</x:v>
      </x:c>
      <x:c r="H184" s="18" t="n">
        <x:f>D184*F184</x:f>
        <x:v>879</x:v>
      </x:c>
      <x:c r="I184" s="15" t="str">
        <x:f>IF(D184-P184=0,"Out of Stock",IF(D184-P184&lt;=G184,"Low Stock","In Stock"))</x:f>
        <x:v>Low Stock</x:v>
      </x:c>
      <x:c r="J184" s="17" t="n">
        <x:v>41</x:v>
      </x:c>
      <x:c r="K184" s="15" t="str">
        <x:v>Tideway Packaging Co.</x:v>
      </x:c>
      <x:c r="L184" s="17" t="n">
        <x:v>6</x:v>
      </x:c>
      <x:c r="M184" s="17" t="n">
        <x:v>29</x:v>
      </x:c>
      <x:c r="N184" s="34" t="str">
        <x:v>No</x:v>
      </x:c>
      <x:c r="O184" s="23"/>
      <x:c r="P184" s="35" t="n">
        <x:v>0</x:v>
      </x:c>
      <x:c r="Q184" s="35" t="n">
        <x:v>115</x:v>
      </x:c>
      <x:c r="R184" s="35" t="n">
        <x:v>0</x:v>
      </x:c>
    </x:row>
    <x:row r="185" ht="20" customHeight="1">
      <x:c r="A185" s="15" t="str">
        <x:v>Item 180</x:v>
      </x:c>
      <x:c r="B185" s="15" t="str">
        <x:v>Copy paper, A4, 80 gsm, 100 sheets</x:v>
      </x:c>
      <x:c r="C185" s="15" t="str">
        <x:v>Paper Products</x:v>
      </x:c>
      <x:c r="D185" s="17" t="n">
        <x:v>0</x:v>
      </x:c>
      <x:c r="E185" s="15" t="str">
        <x:v>Overflow Storage</x:v>
      </x:c>
      <x:c r="F185" s="18" t="n">
        <x:v>37.75</x:v>
      </x:c>
      <x:c r="G185" s="17" t="n">
        <x:v>13</x:v>
      </x:c>
      <x:c r="H185" s="18" t="n">
        <x:f>D185*F185</x:f>
        <x:v>0</x:v>
      </x:c>
      <x:c r="I185" s="15" t="str">
        <x:f>IF(D185-P185=0,"Out of Stock",IF(D185-P185&lt;=G185,"Low Stock","In Stock"))</x:f>
        <x:v>Out of Stock</x:v>
      </x:c>
      <x:c r="J185" s="17" t="n">
        <x:v>38</x:v>
      </x:c>
      <x:c r="K185" s="15" t="str">
        <x:v>Bluefin Paperworks</x:v>
      </x:c>
      <x:c r="L185" s="17" t="n">
        <x:v>7</x:v>
      </x:c>
      <x:c r="M185" s="17" t="n">
        <x:v>34</x:v>
      </x:c>
      <x:c r="N185" s="34" t="str">
        <x:v>No</x:v>
      </x:c>
      <x:c r="O185" s="23"/>
      <x:c r="P185" s="35" t="n">
        <x:v>0</x:v>
      </x:c>
      <x:c r="Q185" s="35" t="n">
        <x:v>90</x:v>
      </x:c>
      <x:c r="R185" s="35" t="n">
        <x:v>0</x:v>
      </x:c>
    </x:row>
    <x:row r="186" ht="20" customHeight="1">
      <x:c r="A186" s="15" t="str">
        <x:v>Item 181</x:v>
      </x:c>
      <x:c r="B186" s="15" t="str">
        <x:v>Kraft bags, 22 x 12 x 30 cm, twisted handle, pack of 25</x:v>
      </x:c>
      <x:c r="C186" s="15" t="str">
        <x:v>Packaging</x:v>
      </x:c>
      <x:c r="D186" s="17" t="n">
        <x:v>56</x:v>
      </x:c>
      <x:c r="E186" s="15" t="str">
        <x:v>Main Warehouse</x:v>
      </x:c>
      <x:c r="F186" s="18" t="n">
        <x:v>153.75</x:v>
      </x:c>
      <x:c r="G186" s="17" t="n">
        <x:v>14</x:v>
      </x:c>
      <x:c r="H186" s="18" t="n">
        <x:f>D186*F186</x:f>
        <x:v>8610</x:v>
      </x:c>
      <x:c r="I186" s="15" t="str">
        <x:f>IF(D186-P186=0,"Out of Stock",IF(D186-P186&lt;=G186,"Low Stock","In Stock"))</x:f>
        <x:v>In Stock</x:v>
      </x:c>
      <x:c r="J186" s="17" t="n">
        <x:v>74</x:v>
      </x:c>
      <x:c r="K186" s="15" t="str">
        <x:v>Tideway Packaging Co.</x:v>
      </x:c>
      <x:c r="L186" s="17" t="n">
        <x:v>6</x:v>
      </x:c>
      <x:c r="M186" s="17" t="n">
        <x:v>34</x:v>
      </x:c>
      <x:c r="N186" s="34" t="str">
        <x:v>No</x:v>
      </x:c>
      <x:c r="O186" s="23"/>
      <x:c r="P186" s="35" t="n">
        <x:v>0</x:v>
      </x:c>
      <x:c r="Q186" s="35" t="n">
        <x:v>85</x:v>
      </x:c>
      <x:c r="R186" s="35" t="n">
        <x:v>0</x:v>
      </x:c>
    </x:row>
    <x:row r="187" ht="20" customHeight="1">
      <x:c r="A187" s="15" t="str">
        <x:v>Item 182</x:v>
      </x:c>
      <x:c r="B187" s="15" t="str">
        <x:v>Mouse pad, 25 x 30 cm, black, single</x:v>
      </x:c>
      <x:c r="C187" s="15" t="str">
        <x:v>Office Accessories</x:v>
      </x:c>
      <x:c r="D187" s="17" t="n">
        <x:v>91</x:v>
      </x:c>
      <x:c r="E187" s="15" t="str">
        <x:v>Store Stockroom</x:v>
      </x:c>
      <x:c r="F187" s="18" t="n">
        <x:v>42.5</x:v>
      </x:c>
      <x:c r="G187" s="17" t="n">
        <x:v>11</x:v>
      </x:c>
      <x:c r="H187" s="18" t="n">
        <x:f>D187*F187</x:f>
        <x:v>3867.5</x:v>
      </x:c>
      <x:c r="I187" s="15" t="str">
        <x:f>IF(D187-P187=0,"Out of Stock",IF(D187-P187&lt;=G187,"Low Stock","In Stock"))</x:f>
        <x:v>In Stock</x:v>
      </x:c>
      <x:c r="J187" s="17" t="n">
        <x:v>111</x:v>
      </x:c>
      <x:c r="K187" s="15" t="str">
        <x:v>Meridian Trade House</x:v>
      </x:c>
      <x:c r="L187" s="17" t="n">
        <x:v>12</x:v>
      </x:c>
      <x:c r="M187" s="17" t="n">
        <x:v>25</x:v>
      </x:c>
      <x:c r="N187" s="34" t="str">
        <x:v>No</x:v>
      </x:c>
      <x:c r="O187" s="23"/>
      <x:c r="P187" s="35" t="n">
        <x:v>28</x:v>
      </x:c>
      <x:c r="Q187" s="35" t="n">
        <x:v>75</x:v>
      </x:c>
      <x:c r="R187" s="35" t="n">
        <x:v>0</x:v>
      </x:c>
    </x:row>
    <x:row r="188" ht="20" customHeight="1">
      <x:c r="A188" s="15" t="str">
        <x:v>Item 183</x:v>
      </x:c>
      <x:c r="B188" s="15" t="str">
        <x:v>Cardstock, A3, gray, 180 gsm, 50 sheets</x:v>
      </x:c>
      <x:c r="C188" s="15" t="str">
        <x:v>Paper Products</x:v>
      </x:c>
      <x:c r="D188" s="17" t="n">
        <x:v>24</x:v>
      </x:c>
      <x:c r="E188" s="15" t="str">
        <x:v>Store Stockroom</x:v>
      </x:c>
      <x:c r="F188" s="18" t="n">
        <x:v>222.75</x:v>
      </x:c>
      <x:c r="G188" s="17" t="n">
        <x:v>7</x:v>
      </x:c>
      <x:c r="H188" s="18" t="n">
        <x:f>D188*F188</x:f>
        <x:v>5346</x:v>
      </x:c>
      <x:c r="I188" s="15" t="str">
        <x:f>IF(D188-P188=0,"Out of Stock",IF(D188-P188&lt;=G188,"Low Stock","In Stock"))</x:f>
        <x:v>In Stock</x:v>
      </x:c>
      <x:c r="J188" s="17" t="n">
        <x:v>28</x:v>
      </x:c>
      <x:c r="K188" s="15" t="str">
        <x:v>Bluefin Paperworks</x:v>
      </x:c>
      <x:c r="L188" s="17" t="n">
        <x:v>7</x:v>
      </x:c>
      <x:c r="M188" s="17" t="n">
        <x:v>22</x:v>
      </x:c>
      <x:c r="N188" s="34" t="str">
        <x:v>No</x:v>
      </x:c>
      <x:c r="O188" s="23"/>
      <x:c r="P188" s="35" t="n">
        <x:v>0</x:v>
      </x:c>
      <x:c r="Q188" s="35" t="n">
        <x:v>50</x:v>
      </x:c>
      <x:c r="R188" s="35" t="n">
        <x:v>0</x:v>
      </x:c>
    </x:row>
    <x:row r="189" ht="20" customHeight="1">
      <x:c r="A189" s="15" t="str">
        <x:v>Item 184</x:v>
      </x:c>
      <x:c r="B189" s="15" t="str">
        <x:v>Colored paper, A3, pink, 80 gsm, 50 sheets</x:v>
      </x:c>
      <x:c r="C189" s="15" t="str">
        <x:v>Paper Products</x:v>
      </x:c>
      <x:c r="D189" s="17" t="n">
        <x:v>35</x:v>
      </x:c>
      <x:c r="E189" s="15" t="str">
        <x:v>Main Warehouse</x:v>
      </x:c>
      <x:c r="F189" s="18" t="n">
        <x:v>68.5</x:v>
      </x:c>
      <x:c r="G189" s="17" t="n">
        <x:v>19</x:v>
      </x:c>
      <x:c r="H189" s="18" t="n">
        <x:f>D189*F189</x:f>
        <x:v>2397.5</x:v>
      </x:c>
      <x:c r="I189" s="15" t="str">
        <x:f>IF(D189-P189=0,"Out of Stock",IF(D189-P189&lt;=G189,"Low Stock","In Stock"))</x:f>
        <x:v>In Stock</x:v>
      </x:c>
      <x:c r="J189" s="17" t="n">
        <x:v>43</x:v>
      </x:c>
      <x:c r="K189" s="15" t="str">
        <x:v>Bluefin Paperworks</x:v>
      </x:c>
      <x:c r="L189" s="17" t="n">
        <x:v>7</x:v>
      </x:c>
      <x:c r="M189" s="17" t="n">
        <x:v>46</x:v>
      </x:c>
      <x:c r="N189" s="34" t="str">
        <x:v>No</x:v>
      </x:c>
      <x:c r="O189" s="23"/>
      <x:c r="P189" s="35" t="n">
        <x:v>0</x:v>
      </x:c>
      <x:c r="Q189" s="35" t="n">
        <x:v>120</x:v>
      </x:c>
      <x:c r="R189" s="35" t="n">
        <x:v>0</x:v>
      </x:c>
    </x:row>
    <x:row r="190" ht="20" customHeight="1">
      <x:c r="A190" s="15" t="str">
        <x:v>Item 185</x:v>
      </x:c>
      <x:c r="B190" s="15" t="str">
        <x:v>File folder, A4, plastic, blue, pack of 10</x:v>
      </x:c>
      <x:c r="C190" s="15" t="str">
        <x:v>Stationery</x:v>
      </x:c>
      <x:c r="D190" s="17" t="n">
        <x:v>126</x:v>
      </x:c>
      <x:c r="E190" s="15" t="str">
        <x:v>Store Stockroom</x:v>
      </x:c>
      <x:c r="F190" s="18" t="n">
        <x:v>102.75</x:v>
      </x:c>
      <x:c r="G190" s="17" t="n">
        <x:v>18</x:v>
      </x:c>
      <x:c r="H190" s="18" t="n">
        <x:f>D190*F190</x:f>
        <x:v>12946.5</x:v>
      </x:c>
      <x:c r="I190" s="15" t="str">
        <x:f>IF(D190-P190=0,"Out of Stock",IF(D190-P190&lt;=G190,"Low Stock","In Stock"))</x:f>
        <x:v>In Stock</x:v>
      </x:c>
      <x:c r="J190" s="17" t="n">
        <x:v>132</x:v>
      </x:c>
      <x:c r="K190" s="15" t="str">
        <x:v>Quillstone Office Supply</x:v>
      </x:c>
      <x:c r="L190" s="17" t="n">
        <x:v>5</x:v>
      </x:c>
      <x:c r="M190" s="17" t="n">
        <x:v>41</x:v>
      </x:c>
      <x:c r="N190" s="34" t="str">
        <x:v>No</x:v>
      </x:c>
      <x:c r="O190" s="23"/>
      <x:c r="P190" s="35" t="n">
        <x:v>0</x:v>
      </x:c>
      <x:c r="Q190" s="35" t="n">
        <x:v>115</x:v>
      </x:c>
      <x:c r="R190" s="35" t="n">
        <x:v>0</x:v>
      </x:c>
    </x:row>
    <x:row r="191" ht="20" customHeight="1">
      <x:c r="A191" s="15" t="str">
        <x:v>Item 186</x:v>
      </x:c>
      <x:c r="B191" s="15" t="str">
        <x:v>Cardstock, A3, green, 180 gsm, 25 sheets</x:v>
      </x:c>
      <x:c r="C191" s="15" t="str">
        <x:v>Paper Products</x:v>
      </x:c>
      <x:c r="D191" s="17" t="n">
        <x:v>17</x:v>
      </x:c>
      <x:c r="E191" s="15" t="str">
        <x:v>Store Stockroom</x:v>
      </x:c>
      <x:c r="F191" s="18" t="n">
        <x:v>94.5</x:v>
      </x:c>
      <x:c r="G191" s="17" t="n">
        <x:v>8</x:v>
      </x:c>
      <x:c r="H191" s="18" t="n">
        <x:f>D191*F191</x:f>
        <x:v>1606.5</x:v>
      </x:c>
      <x:c r="I191" s="15" t="str">
        <x:f>IF(D191-P191=0,"Out of Stock",IF(D191-P191&lt;=G191,"Low Stock","In Stock"))</x:f>
        <x:v>In Stock</x:v>
      </x:c>
      <x:c r="J191" s="17" t="n">
        <x:v>26</x:v>
      </x:c>
      <x:c r="K191" s="15" t="str">
        <x:v>Bluefin Paperworks</x:v>
      </x:c>
      <x:c r="L191" s="17" t="n">
        <x:v>7</x:v>
      </x:c>
      <x:c r="M191" s="17" t="n">
        <x:v>23</x:v>
      </x:c>
      <x:c r="N191" s="34" t="str">
        <x:v>No</x:v>
      </x:c>
      <x:c r="O191" s="23"/>
      <x:c r="P191" s="35" t="n">
        <x:v>0</x:v>
      </x:c>
      <x:c r="Q191" s="35" t="n">
        <x:v>60</x:v>
      </x:c>
      <x:c r="R191" s="35" t="n">
        <x:v>0</x:v>
      </x:c>
    </x:row>
    <x:row r="192" ht="20" customHeight="1">
      <x:c r="A192" s="15" t="str">
        <x:v>Item 187</x:v>
      </x:c>
      <x:c r="B192" s="15" t="str">
        <x:v>Stapler, mini, red, single</x:v>
      </x:c>
      <x:c r="C192" s="15" t="str">
        <x:v>Stationery</x:v>
      </x:c>
      <x:c r="D192" s="17" t="n">
        <x:v>18</x:v>
      </x:c>
      <x:c r="E192" s="15" t="str">
        <x:v>Main Warehouse</x:v>
      </x:c>
      <x:c r="F192" s="18" t="n">
        <x:v>42</x:v>
      </x:c>
      <x:c r="G192" s="17" t="n">
        <x:v>5</x:v>
      </x:c>
      <x:c r="H192" s="18" t="n">
        <x:f>D192*F192</x:f>
        <x:v>756</x:v>
      </x:c>
      <x:c r="I192" s="15" t="str">
        <x:f>IF(D192-P192=0,"Out of Stock",IF(D192-P192&lt;=G192,"Low Stock","In Stock"))</x:f>
        <x:v>In Stock</x:v>
      </x:c>
      <x:c r="J192" s="17" t="n">
        <x:v>22</x:v>
      </x:c>
      <x:c r="K192" s="15" t="str">
        <x:v>Quillstone Office Supply</x:v>
      </x:c>
      <x:c r="L192" s="17" t="n">
        <x:v>5</x:v>
      </x:c>
      <x:c r="M192" s="17" t="n">
        <x:v>12</x:v>
      </x:c>
      <x:c r="N192" s="34" t="str">
        <x:v>No</x:v>
      </x:c>
      <x:c r="O192" s="23"/>
      <x:c r="P192" s="35" t="n">
        <x:v>0</x:v>
      </x:c>
      <x:c r="Q192" s="35" t="n">
        <x:v>35</x:v>
      </x:c>
      <x:c r="R192" s="35" t="n">
        <x:v>0</x:v>
      </x:c>
    </x:row>
    <x:row r="193" ht="20" customHeight="1">
      <x:c r="A193" s="15" t="str">
        <x:v>Item 188</x:v>
      </x:c>
      <x:c r="B193" s="15" t="str">
        <x:v>Gel pen, purple, 0.3 mm, pack of 6</x:v>
      </x:c>
      <x:c r="C193" s="15" t="str">
        <x:v>Stationery</x:v>
      </x:c>
      <x:c r="D193" s="17" t="n">
        <x:v>51</x:v>
      </x:c>
      <x:c r="E193" s="15" t="str">
        <x:v>Main Warehouse</x:v>
      </x:c>
      <x:c r="F193" s="18" t="n">
        <x:v>91</x:v>
      </x:c>
      <x:c r="G193" s="17" t="n">
        <x:v>6</x:v>
      </x:c>
      <x:c r="H193" s="18" t="n">
        <x:f>D193*F193</x:f>
        <x:v>4641</x:v>
      </x:c>
      <x:c r="I193" s="15" t="str">
        <x:f>IF(D193-P193=0,"Out of Stock",IF(D193-P193&lt;=G193,"Low Stock","In Stock"))</x:f>
        <x:v>In Stock</x:v>
      </x:c>
      <x:c r="J193" s="17" t="n">
        <x:v>55</x:v>
      </x:c>
      <x:c r="K193" s="15" t="str">
        <x:v>Quillstone Office Supply</x:v>
      </x:c>
      <x:c r="L193" s="17" t="n">
        <x:v>5</x:v>
      </x:c>
      <x:c r="M193" s="17" t="n">
        <x:v>14</x:v>
      </x:c>
      <x:c r="N193" s="34" t="str">
        <x:v>No</x:v>
      </x:c>
      <x:c r="O193" s="23"/>
      <x:c r="P193" s="35" t="n">
        <x:v>0</x:v>
      </x:c>
      <x:c r="Q193" s="35" t="n">
        <x:v>35</x:v>
      </x:c>
      <x:c r="R193" s="35" t="n">
        <x:v>0</x:v>
      </x:c>
    </x:row>
    <x:row r="194" ht="20" customHeight="1">
      <x:c r="A194" s="15" t="str">
        <x:v>Item 189</x:v>
      </x:c>
      <x:c r="B194" s="15" t="str">
        <x:v>Colored paper, A4, orange, 80 gsm, 50 sheets</x:v>
      </x:c>
      <x:c r="C194" s="15" t="str">
        <x:v>Paper Products</x:v>
      </x:c>
      <x:c r="D194" s="17" t="n">
        <x:v>10</x:v>
      </x:c>
      <x:c r="E194" s="15" t="str">
        <x:v>Main Warehouse</x:v>
      </x:c>
      <x:c r="F194" s="18" t="n">
        <x:v>33.5</x:v>
      </x:c>
      <x:c r="G194" s="17" t="n">
        <x:v>8</x:v>
      </x:c>
      <x:c r="H194" s="18" t="n">
        <x:f>D194*F194</x:f>
        <x:v>335</x:v>
      </x:c>
      <x:c r="I194" s="15" t="str">
        <x:f>IF(D194-P194=0,"Out of Stock",IF(D194-P194&lt;=G194,"Low Stock","In Stock"))</x:f>
        <x:v>In Stock</x:v>
      </x:c>
      <x:c r="J194" s="17" t="n">
        <x:v>23</x:v>
      </x:c>
      <x:c r="K194" s="15" t="str">
        <x:v>Meridian Trade House</x:v>
      </x:c>
      <x:c r="L194" s="17" t="n">
        <x:v>12</x:v>
      </x:c>
      <x:c r="M194" s="17" t="n">
        <x:v>18</x:v>
      </x:c>
      <x:c r="N194" s="34" t="str">
        <x:v>No</x:v>
      </x:c>
      <x:c r="O194" s="23"/>
      <x:c r="P194" s="35" t="n">
        <x:v>0</x:v>
      </x:c>
      <x:c r="Q194" s="35" t="n">
        <x:v>50</x:v>
      </x:c>
      <x:c r="R194" s="35" t="n">
        <x:v>0</x:v>
      </x:c>
    </x:row>
    <x:row r="195" ht="20" customHeight="1">
      <x:c r="A195" s="15" t="str">
        <x:v>Item 190</x:v>
      </x:c>
      <x:c r="B195" s="15" t="str">
        <x:v>Cleaning bucket, 10 L, green, single</x:v>
      </x:c>
      <x:c r="C195" s="15" t="str">
        <x:v>Cleaning Supplies</x:v>
      </x:c>
      <x:c r="D195" s="17" t="n">
        <x:v>14</x:v>
      </x:c>
      <x:c r="E195" s="15" t="str">
        <x:v>Main Warehouse</x:v>
      </x:c>
      <x:c r="F195" s="18" t="n">
        <x:v>107</x:v>
      </x:c>
      <x:c r="G195" s="17" t="n">
        <x:v>6</x:v>
      </x:c>
      <x:c r="H195" s="18" t="n">
        <x:f>D195*F195</x:f>
        <x:v>1498</x:v>
      </x:c>
      <x:c r="I195" s="15" t="str">
        <x:f>IF(D195-P195=0,"Out of Stock",IF(D195-P195&lt;=G195,"Low Stock","In Stock"))</x:f>
        <x:v>In Stock</x:v>
      </x:c>
      <x:c r="J195" s="17" t="n">
        <x:v>64</x:v>
      </x:c>
      <x:c r="K195" s="15" t="str">
        <x:v>Meridian Trade House</x:v>
      </x:c>
      <x:c r="L195" s="17" t="n">
        <x:v>12</x:v>
      </x:c>
      <x:c r="M195" s="17" t="n">
        <x:v>17</x:v>
      </x:c>
      <x:c r="N195" s="34" t="str">
        <x:v>No</x:v>
      </x:c>
      <x:c r="O195" s="23"/>
      <x:c r="P195" s="35" t="n">
        <x:v>2</x:v>
      </x:c>
      <x:c r="Q195" s="35" t="n">
        <x:v>85</x:v>
      </x:c>
      <x:c r="R195" s="35" t="n">
        <x:v>0</x:v>
      </x:c>
    </x:row>
    <x:row r="196" ht="20" customHeight="1">
      <x:c r="A196" s="15" t="str">
        <x:v>Item 191</x:v>
      </x:c>
      <x:c r="B196" s="15" t="str">
        <x:v>Microfiber cloth, 40 x 40 cm, green, pack of 6</x:v>
      </x:c>
      <x:c r="C196" s="15" t="str">
        <x:v>Cleaning Supplies</x:v>
      </x:c>
      <x:c r="D196" s="17" t="n">
        <x:v>144</x:v>
      </x:c>
      <x:c r="E196" s="15" t="str">
        <x:v>Main Warehouse</x:v>
      </x:c>
      <x:c r="F196" s="18" t="n">
        <x:v>212</x:v>
      </x:c>
      <x:c r="G196" s="17" t="n">
        <x:v>16</x:v>
      </x:c>
      <x:c r="H196" s="18" t="n">
        <x:f>D196*F196</x:f>
        <x:v>30528</x:v>
      </x:c>
      <x:c r="I196" s="15" t="str">
        <x:f>IF(D196-P196=0,"Out of Stock",IF(D196-P196&lt;=G196,"Low Stock","In Stock"))</x:f>
        <x:v>In Stock</x:v>
      </x:c>
      <x:c r="J196" s="17" t="n">
        <x:v>155</x:v>
      </x:c>
      <x:c r="K196" s="15" t="str">
        <x:v>ClearDock Cleaning Supply</x:v>
      </x:c>
      <x:c r="L196" s="17" t="n">
        <x:v>4</x:v>
      </x:c>
      <x:c r="M196" s="17" t="n">
        <x:v>45</x:v>
      </x:c>
      <x:c r="N196" s="34" t="str">
        <x:v>No</x:v>
      </x:c>
      <x:c r="O196" s="23"/>
      <x:c r="P196" s="35" t="n">
        <x:v>0</x:v>
      </x:c>
      <x:c r="Q196" s="35" t="n">
        <x:v>105</x:v>
      </x:c>
      <x:c r="R196" s="35" t="n">
        <x:v>0</x:v>
      </x:c>
    </x:row>
    <x:row r="197" ht="20" customHeight="1">
      <x:c r="A197" s="15" t="str">
        <x:v>Item 192</x:v>
      </x:c>
      <x:c r="B197" s="15" t="str">
        <x:v>Whiteboard marker, pink, fine tip, single</x:v>
      </x:c>
      <x:c r="C197" s="15" t="str">
        <x:v>Stationery</x:v>
      </x:c>
      <x:c r="D197" s="17" t="n">
        <x:v>67</x:v>
      </x:c>
      <x:c r="E197" s="15" t="str">
        <x:v>Main Warehouse</x:v>
      </x:c>
      <x:c r="F197" s="18" t="n">
        <x:v>22.75</x:v>
      </x:c>
      <x:c r="G197" s="17" t="n">
        <x:v>13</x:v>
      </x:c>
      <x:c r="H197" s="18" t="n">
        <x:f>D197*F197</x:f>
        <x:v>1524.25</x:v>
      </x:c>
      <x:c r="I197" s="15" t="str">
        <x:f>IF(D197-P197=0,"Out of Stock",IF(D197-P197&lt;=G197,"Low Stock","In Stock"))</x:f>
        <x:v>In Stock</x:v>
      </x:c>
      <x:c r="J197" s="17" t="n">
        <x:v>86</x:v>
      </x:c>
      <x:c r="K197" s="15" t="str">
        <x:v>Quillstone Office Supply</x:v>
      </x:c>
      <x:c r="L197" s="17" t="n">
        <x:v>5</x:v>
      </x:c>
      <x:c r="M197" s="17" t="n">
        <x:v>31</x:v>
      </x:c>
      <x:c r="N197" s="34" t="str">
        <x:v>No</x:v>
      </x:c>
      <x:c r="O197" s="23"/>
      <x:c r="P197" s="35" t="n">
        <x:v>0</x:v>
      </x:c>
      <x:c r="Q197" s="35" t="n">
        <x:v>75</x:v>
      </x:c>
      <x:c r="R197" s="35" t="n">
        <x:v>0</x:v>
      </x:c>
    </x:row>
    <x:row r="198" ht="20" customHeight="1">
      <x:c r="A198" s="15" t="str">
        <x:v>Item 193</x:v>
      </x:c>
      <x:c r="B198" s="15" t="str">
        <x:v>Ruler, 20 cm, wood, single</x:v>
      </x:c>
      <x:c r="C198" s="15" t="str">
        <x:v>Stationery</x:v>
      </x:c>
      <x:c r="D198" s="17" t="n">
        <x:v>57</x:v>
      </x:c>
      <x:c r="E198" s="15" t="str">
        <x:v>Main Warehouse</x:v>
      </x:c>
      <x:c r="F198" s="18" t="n">
        <x:v>7</x:v>
      </x:c>
      <x:c r="G198" s="17" t="n">
        <x:v>13</x:v>
      </x:c>
      <x:c r="H198" s="18" t="n">
        <x:f>D198*F198</x:f>
        <x:v>399</x:v>
      </x:c>
      <x:c r="I198" s="15" t="str">
        <x:f>IF(D198-P198=0,"Out of Stock",IF(D198-P198&lt;=G198,"Low Stock","In Stock"))</x:f>
        <x:v>In Stock</x:v>
      </x:c>
      <x:c r="J198" s="17" t="n">
        <x:v>119</x:v>
      </x:c>
      <x:c r="K198" s="15" t="str">
        <x:v>Meridian Trade House</x:v>
      </x:c>
      <x:c r="L198" s="17" t="n">
        <x:v>12</x:v>
      </x:c>
      <x:c r="M198" s="17" t="n">
        <x:v>31</x:v>
      </x:c>
      <x:c r="N198" s="34" t="str">
        <x:v>No</x:v>
      </x:c>
      <x:c r="O198" s="23"/>
      <x:c r="P198" s="35" t="n">
        <x:v>0</x:v>
      </x:c>
      <x:c r="Q198" s="35" t="n">
        <x:v>90</x:v>
      </x:c>
      <x:c r="R198" s="35" t="n">
        <x:v>0</x:v>
      </x:c>
    </x:row>
    <x:row r="199" ht="20" customHeight="1">
      <x:c r="A199" s="15" t="str">
        <x:v>Item 194</x:v>
      </x:c>
      <x:c r="B199" s="15" t="str">
        <x:v>Gel pen, red, 0.7 mm, pack of 6</x:v>
      </x:c>
      <x:c r="C199" s="15" t="str">
        <x:v>Stationery</x:v>
      </x:c>
      <x:c r="D199" s="17" t="n">
        <x:v>15</x:v>
      </x:c>
      <x:c r="E199" s="15" t="str">
        <x:v>Main Warehouse</x:v>
      </x:c>
      <x:c r="F199" s="18" t="n">
        <x:v>86.5</x:v>
      </x:c>
      <x:c r="G199" s="17" t="n">
        <x:v>5</x:v>
      </x:c>
      <x:c r="H199" s="18" t="n">
        <x:f>D199*F199</x:f>
        <x:v>1297.5</x:v>
      </x:c>
      <x:c r="I199" s="15" t="str">
        <x:f>IF(D199-P199=0,"Out of Stock",IF(D199-P199&lt;=G199,"Low Stock","In Stock"))</x:f>
        <x:v>In Stock</x:v>
      </x:c>
      <x:c r="J199" s="17" t="n">
        <x:v>19</x:v>
      </x:c>
      <x:c r="K199" s="15" t="str">
        <x:v>Quillstone Office Supply</x:v>
      </x:c>
      <x:c r="L199" s="17" t="n">
        <x:v>5</x:v>
      </x:c>
      <x:c r="M199" s="17" t="n">
        <x:v>10</x:v>
      </x:c>
      <x:c r="N199" s="34" t="str">
        <x:v>No</x:v>
      </x:c>
      <x:c r="O199" s="23"/>
      <x:c r="P199" s="35" t="n">
        <x:v>0</x:v>
      </x:c>
      <x:c r="Q199" s="35" t="n">
        <x:v>25</x:v>
      </x:c>
      <x:c r="R199" s="35" t="n">
        <x:v>0</x:v>
      </x:c>
    </x:row>
    <x:row r="200" ht="20" customHeight="1">
      <x:c r="A200" s="15" t="str">
        <x:v>Item 195</x:v>
      </x:c>
      <x:c r="B200" s="15" t="str">
        <x:v>File folder, Legal, pressboard, pink, pack of 10</x:v>
      </x:c>
      <x:c r="C200" s="15" t="str">
        <x:v>Stationery</x:v>
      </x:c>
      <x:c r="D200" s="17" t="n">
        <x:v>28</x:v>
      </x:c>
      <x:c r="E200" s="15" t="str">
        <x:v>Overflow Storage</x:v>
      </x:c>
      <x:c r="F200" s="18" t="n">
        <x:v>91</x:v>
      </x:c>
      <x:c r="G200" s="17" t="n">
        <x:v>15</x:v>
      </x:c>
      <x:c r="H200" s="18" t="n">
        <x:f>D200*F200</x:f>
        <x:v>2548</x:v>
      </x:c>
      <x:c r="I200" s="15" t="str">
        <x:f>IF(D200-P200=0,"Out of Stock",IF(D200-P200&lt;=G200,"Low Stock","In Stock"))</x:f>
        <x:v>In Stock</x:v>
      </x:c>
      <x:c r="J200" s="17" t="n">
        <x:v>44</x:v>
      </x:c>
      <x:c r="K200" s="15" t="str">
        <x:v>Quillstone Office Supply</x:v>
      </x:c>
      <x:c r="L200" s="17" t="n">
        <x:v>5</x:v>
      </x:c>
      <x:c r="M200" s="17" t="n">
        <x:v>31</x:v>
      </x:c>
      <x:c r="N200" s="34" t="str">
        <x:v>No</x:v>
      </x:c>
      <x:c r="O200" s="23"/>
      <x:c r="P200" s="35" t="n">
        <x:v>0</x:v>
      </x:c>
      <x:c r="Q200" s="35" t="n">
        <x:v>75</x:v>
      </x:c>
      <x:c r="R200" s="35" t="n">
        <x:v>0</x:v>
      </x:c>
    </x:row>
    <x:row r="201" ht="20" customHeight="1">
      <x:c r="A201" s="15" t="str">
        <x:v>Item 196</x:v>
      </x:c>
      <x:c r="B201" s="15" t="str">
        <x:v>Stretch film, 40 cm x 200 m, 20 micron, roll</x:v>
      </x:c>
      <x:c r="C201" s="15" t="str">
        <x:v>Packaging</x:v>
      </x:c>
      <x:c r="D201" s="17" t="n">
        <x:v>3</x:v>
      </x:c>
      <x:c r="E201" s="15" t="str">
        <x:v>Main Warehouse</x:v>
      </x:c>
      <x:c r="F201" s="18" t="n">
        <x:v>261.5</x:v>
      </x:c>
      <x:c r="G201" s="17" t="n">
        <x:v>4</x:v>
      </x:c>
      <x:c r="H201" s="18" t="n">
        <x:f>D201*F201</x:f>
        <x:v>784.5</x:v>
      </x:c>
      <x:c r="I201" s="15" t="str">
        <x:f>IF(D201-P201=0,"Out of Stock",IF(D201-P201&lt;=G201,"Low Stock","In Stock"))</x:f>
        <x:v>Low Stock</x:v>
      </x:c>
      <x:c r="J201" s="17" t="n">
        <x:v>11</x:v>
      </x:c>
      <x:c r="K201" s="15" t="str">
        <x:v>Tideway Packaging Co.</x:v>
      </x:c>
      <x:c r="L201" s="17" t="n">
        <x:v>6</x:v>
      </x:c>
      <x:c r="M201" s="17" t="n">
        <x:v>10</x:v>
      </x:c>
      <x:c r="N201" s="34" t="str">
        <x:v>No</x:v>
      </x:c>
      <x:c r="O201" s="23"/>
      <x:c r="P201" s="35" t="n">
        <x:v>0</x:v>
      </x:c>
      <x:c r="Q201" s="35" t="n">
        <x:v>115</x:v>
      </x:c>
      <x:c r="R201" s="35" t="n">
        <x:v>0</x:v>
      </x:c>
    </x:row>
    <x:row r="202" ht="20" customHeight="1">
      <x:c r="A202" s="15" t="str">
        <x:v>Item 197</x:v>
      </x:c>
      <x:c r="B202" s="15" t="str">
        <x:v>Dishwashing liquid, unscented, 1 L</x:v>
      </x:c>
      <x:c r="C202" s="15" t="str">
        <x:v>Cleaning Supplies</x:v>
      </x:c>
      <x:c r="D202" s="17" t="n">
        <x:v>18</x:v>
      </x:c>
      <x:c r="E202" s="15" t="str">
        <x:v>Main Warehouse</x:v>
      </x:c>
      <x:c r="F202" s="18" t="n">
        <x:v>66</x:v>
      </x:c>
      <x:c r="G202" s="17" t="n">
        <x:v>14</x:v>
      </x:c>
      <x:c r="H202" s="18" t="n">
        <x:f>D202*F202</x:f>
        <x:v>1188</x:v>
      </x:c>
      <x:c r="I202" s="15" t="str">
        <x:f>IF(D202-P202=0,"Out of Stock",IF(D202-P202&lt;=G202,"Low Stock","In Stock"))</x:f>
        <x:v>In Stock</x:v>
      </x:c>
      <x:c r="J202" s="17" t="n">
        <x:v>27</x:v>
      </x:c>
      <x:c r="K202" s="15" t="str">
        <x:v>Meridian Trade House</x:v>
      </x:c>
      <x:c r="L202" s="17" t="n">
        <x:v>12</x:v>
      </x:c>
      <x:c r="M202" s="17" t="n">
        <x:v>28</x:v>
      </x:c>
      <x:c r="N202" s="34" t="str">
        <x:v>Yes</x:v>
      </x:c>
      <x:c r="O202" s="23" t="n">
        <x:v>46864</x:v>
      </x:c>
      <x:c r="P202" s="35" t="n">
        <x:v>0</x:v>
      </x:c>
      <x:c r="Q202" s="35" t="n">
        <x:v>85</x:v>
      </x:c>
      <x:c r="R202" s="35" t="n">
        <x:v>0</x:v>
      </x:c>
    </x:row>
    <x:row r="203" ht="20" customHeight="1">
      <x:c r="A203" s="15" t="str">
        <x:v>Item 198</x:v>
      </x:c>
      <x:c r="B203" s="15" t="str">
        <x:v>Clear book, Legal, 20 pockets, red, single</x:v>
      </x:c>
      <x:c r="C203" s="15" t="str">
        <x:v>Office Accessories</x:v>
      </x:c>
      <x:c r="D203" s="17" t="n">
        <x:v>35</x:v>
      </x:c>
      <x:c r="E203" s="15" t="str">
        <x:v>Main Warehouse</x:v>
      </x:c>
      <x:c r="F203" s="18" t="n">
        <x:v>50</x:v>
      </x:c>
      <x:c r="G203" s="17" t="n">
        <x:v>10</x:v>
      </x:c>
      <x:c r="H203" s="18" t="n">
        <x:f>D203*F203</x:f>
        <x:v>1750</x:v>
      </x:c>
      <x:c r="I203" s="15" t="str">
        <x:f>IF(D203-P203=0,"Out of Stock",IF(D203-P203&lt;=G203,"Low Stock","In Stock"))</x:f>
        <x:v>In Stock</x:v>
      </x:c>
      <x:c r="J203" s="17" t="n">
        <x:v>39</x:v>
      </x:c>
      <x:c r="K203" s="15" t="str">
        <x:v>Lantern Desk &amp; Tech</x:v>
      </x:c>
      <x:c r="L203" s="17" t="n">
        <x:v>9</x:v>
      </x:c>
      <x:c r="M203" s="17" t="n">
        <x:v>21</x:v>
      </x:c>
      <x:c r="N203" s="34" t="str">
        <x:v>No</x:v>
      </x:c>
      <x:c r="O203" s="23"/>
      <x:c r="P203" s="35" t="n">
        <x:v>0</x:v>
      </x:c>
      <x:c r="Q203" s="35" t="n">
        <x:v>50</x:v>
      </x:c>
      <x:c r="R203" s="35" t="n">
        <x:v>0</x:v>
      </x:c>
    </x:row>
    <x:row r="204" ht="20" customHeight="1">
      <x:c r="A204" s="15" t="str">
        <x:v>Item 199</x:v>
      </x:c>
      <x:c r="B204" s="15" t="str">
        <x:v>Courier pouch, 30 x 40 cm, gray, pack of 25</x:v>
      </x:c>
      <x:c r="C204" s="15" t="str">
        <x:v>Packaging</x:v>
      </x:c>
      <x:c r="D204" s="17" t="n">
        <x:v>26</x:v>
      </x:c>
      <x:c r="E204" s="15" t="str">
        <x:v>Store Stockroom</x:v>
      </x:c>
      <x:c r="F204" s="18" t="n">
        <x:v>70.5</x:v>
      </x:c>
      <x:c r="G204" s="17" t="n">
        <x:v>10</x:v>
      </x:c>
      <x:c r="H204" s="18" t="n">
        <x:f>D204*F204</x:f>
        <x:v>1833</x:v>
      </x:c>
      <x:c r="I204" s="15" t="str">
        <x:f>IF(D204-P204=0,"Out of Stock",IF(D204-P204&lt;=G204,"Low Stock","In Stock"))</x:f>
        <x:v>In Stock</x:v>
      </x:c>
      <x:c r="J204" s="17" t="n">
        <x:v>26</x:v>
      </x:c>
      <x:c r="K204" s="15" t="str">
        <x:v>Tideway Packaging Co.</x:v>
      </x:c>
      <x:c r="L204" s="17" t="n">
        <x:v>6</x:v>
      </x:c>
      <x:c r="M204" s="17" t="n">
        <x:v>23</x:v>
      </x:c>
      <x:c r="N204" s="34" t="str">
        <x:v>No</x:v>
      </x:c>
      <x:c r="O204" s="23"/>
      <x:c r="P204" s="35" t="n">
        <x:v>0</x:v>
      </x:c>
      <x:c r="Q204" s="35" t="n">
        <x:v>50</x:v>
      </x:c>
      <x:c r="R204" s="35" t="n">
        <x:v>0</x:v>
      </x:c>
    </x:row>
    <x:row r="205" ht="20" customHeight="1">
      <x:c r="A205" s="15" t="str">
        <x:v>Item 200</x:v>
      </x:c>
      <x:c r="B205" s="15" t="str">
        <x:v>Whiteboard marker, black, fine tip, single</x:v>
      </x:c>
      <x:c r="C205" s="15" t="str">
        <x:v>Stationery</x:v>
      </x:c>
      <x:c r="D205" s="17" t="n">
        <x:v>19</x:v>
      </x:c>
      <x:c r="E205" s="15" t="str">
        <x:v>Main Warehouse</x:v>
      </x:c>
      <x:c r="F205" s="18" t="n">
        <x:v>21.25</x:v>
      </x:c>
      <x:c r="G205" s="17" t="n">
        <x:v>16</x:v>
      </x:c>
      <x:c r="H205" s="18" t="n">
        <x:f>D205*F205</x:f>
        <x:v>403.75</x:v>
      </x:c>
      <x:c r="I205" s="15" t="str">
        <x:f>IF(D205-P205=0,"Out of Stock",IF(D205-P205&lt;=G205,"Low Stock","In Stock"))</x:f>
        <x:v>In Stock</x:v>
      </x:c>
      <x:c r="J205" s="17" t="n">
        <x:v>42</x:v>
      </x:c>
      <x:c r="K205" s="15" t="str">
        <x:v>Quillstone Office Supply</x:v>
      </x:c>
      <x:c r="L205" s="17" t="n">
        <x:v>5</x:v>
      </x:c>
      <x:c r="M205" s="17" t="n">
        <x:v>35</x:v>
      </x:c>
      <x:c r="N205" s="34" t="str">
        <x:v>No</x:v>
      </x:c>
      <x:c r="O205" s="23"/>
      <x:c r="P205" s="35" t="n">
        <x:v>2</x:v>
      </x:c>
      <x:c r="Q205" s="35" t="n">
        <x:v>80</x:v>
      </x:c>
      <x:c r="R205" s="35" t="n">
        <x:v>0</x:v>
      </x:c>
    </x:row>
    <x:row r="206" ht="20" customHeight="1">
      <x:c r="A206" s="15" t="str">
        <x:v>Item 201</x:v>
      </x:c>
      <x:c r="B206" s="15" t="str">
        <x:v>Colored paper, Letter, green, 80 gsm, 50 sheets</x:v>
      </x:c>
      <x:c r="C206" s="15" t="str">
        <x:v>Paper Products</x:v>
      </x:c>
      <x:c r="D206" s="17" t="n">
        <x:v>28</x:v>
      </x:c>
      <x:c r="E206" s="15" t="str">
        <x:v>Main Warehouse</x:v>
      </x:c>
      <x:c r="F206" s="18" t="n">
        <x:v>33.75</x:v>
      </x:c>
      <x:c r="G206" s="17" t="n">
        <x:v>12</x:v>
      </x:c>
      <x:c r="H206" s="18" t="n">
        <x:f>D206*F206</x:f>
        <x:v>945</x:v>
      </x:c>
      <x:c r="I206" s="15" t="str">
        <x:f>IF(D206-P206=0,"Out of Stock",IF(D206-P206&lt;=G206,"Low Stock","In Stock"))</x:f>
        <x:v>In Stock</x:v>
      </x:c>
      <x:c r="J206" s="17" t="n">
        <x:v>28</x:v>
      </x:c>
      <x:c r="K206" s="15" t="str">
        <x:v>Bluefin Paperworks</x:v>
      </x:c>
      <x:c r="L206" s="17" t="n">
        <x:v>7</x:v>
      </x:c>
      <x:c r="M206" s="17" t="n">
        <x:v>35</x:v>
      </x:c>
      <x:c r="N206" s="34" t="str">
        <x:v>No</x:v>
      </x:c>
      <x:c r="O206" s="23"/>
      <x:c r="P206" s="35" t="n">
        <x:v>0</x:v>
      </x:c>
      <x:c r="Q206" s="35" t="n">
        <x:v>80</x:v>
      </x:c>
      <x:c r="R206" s="35" t="n">
        <x:v>0</x:v>
      </x:c>
    </x:row>
    <x:row r="207" ht="20" customHeight="1">
      <x:c r="A207" s="15" t="str">
        <x:v>Item 202</x:v>
      </x:c>
      <x:c r="B207" s="15" t="str">
        <x:v>Stretch film, 40 cm x 200 m, 15 micron, roll</x:v>
      </x:c>
      <x:c r="C207" s="15" t="str">
        <x:v>Packaging</x:v>
      </x:c>
      <x:c r="D207" s="17" t="n">
        <x:v>12</x:v>
      </x:c>
      <x:c r="E207" s="15" t="str">
        <x:v>Store Stockroom</x:v>
      </x:c>
      <x:c r="F207" s="18" t="n">
        <x:v>181.25</x:v>
      </x:c>
      <x:c r="G207" s="17" t="n">
        <x:v>6</x:v>
      </x:c>
      <x:c r="H207" s="18" t="n">
        <x:f>D207*F207</x:f>
        <x:v>2175</x:v>
      </x:c>
      <x:c r="I207" s="15" t="str">
        <x:f>IF(D207-P207=0,"Out of Stock",IF(D207-P207&lt;=G207,"Low Stock","In Stock"))</x:f>
        <x:v>In Stock</x:v>
      </x:c>
      <x:c r="J207" s="17" t="n">
        <x:v>12</x:v>
      </x:c>
      <x:c r="K207" s="15" t="str">
        <x:v>Meridian Trade House</x:v>
      </x:c>
      <x:c r="L207" s="17" t="n">
        <x:v>12</x:v>
      </x:c>
      <x:c r="M207" s="17" t="n">
        <x:v>17</x:v>
      </x:c>
      <x:c r="N207" s="34" t="str">
        <x:v>No</x:v>
      </x:c>
      <x:c r="O207" s="23"/>
      <x:c r="P207" s="35" t="n">
        <x:v>0</x:v>
      </x:c>
      <x:c r="Q207" s="35" t="n">
        <x:v>50</x:v>
      </x:c>
      <x:c r="R207" s="35" t="n">
        <x:v>0</x:v>
      </x:c>
    </x:row>
    <x:row r="208" ht="20" customHeight="1">
      <x:c r="A208" s="15" t="str">
        <x:v>Item 203</x:v>
      </x:c>
      <x:c r="B208" s="15" t="str">
        <x:v>Clear poly bags, 6 x 8 in, 60 micron, pack of 50</x:v>
      </x:c>
      <x:c r="C208" s="15" t="str">
        <x:v>Packaging</x:v>
      </x:c>
      <x:c r="D208" s="17" t="n">
        <x:v>65</x:v>
      </x:c>
      <x:c r="E208" s="15" t="str">
        <x:v>Main Warehouse</x:v>
      </x:c>
      <x:c r="F208" s="18" t="n">
        <x:v>63.75</x:v>
      </x:c>
      <x:c r="G208" s="17" t="n">
        <x:v>8</x:v>
      </x:c>
      <x:c r="H208" s="18" t="n">
        <x:f>D208*F208</x:f>
        <x:v>4143.75</x:v>
      </x:c>
      <x:c r="I208" s="15" t="str">
        <x:f>IF(D208-P208=0,"Out of Stock",IF(D208-P208&lt;=G208,"Low Stock","In Stock"))</x:f>
        <x:v>In Stock</x:v>
      </x:c>
      <x:c r="J208" s="17" t="n">
        <x:v>79</x:v>
      </x:c>
      <x:c r="K208" s="15" t="str">
        <x:v>Tideway Packaging Co.</x:v>
      </x:c>
      <x:c r="L208" s="17" t="n">
        <x:v>6</x:v>
      </x:c>
      <x:c r="M208" s="17" t="n">
        <x:v>17</x:v>
      </x:c>
      <x:c r="N208" s="34" t="str">
        <x:v>No</x:v>
      </x:c>
      <x:c r="O208" s="23"/>
      <x:c r="P208" s="35" t="n">
        <x:v>13</x:v>
      </x:c>
      <x:c r="Q208" s="35" t="n">
        <x:v>45</x:v>
      </x:c>
      <x:c r="R208" s="35" t="n">
        <x:v>0</x:v>
      </x:c>
    </x:row>
    <x:row r="209" ht="20" customHeight="1">
      <x:c r="A209" s="15" t="str">
        <x:v>Item 204</x:v>
      </x:c>
      <x:c r="B209" s="15" t="str">
        <x:v>Zip bags, 8 x 12 in, write-on, pack of 100</x:v>
      </x:c>
      <x:c r="C209" s="15" t="str">
        <x:v>Packaging</x:v>
      </x:c>
      <x:c r="D209" s="17" t="n">
        <x:v>12</x:v>
      </x:c>
      <x:c r="E209" s="15" t="str">
        <x:v>Main Warehouse</x:v>
      </x:c>
      <x:c r="F209" s="18" t="n">
        <x:v>345.25</x:v>
      </x:c>
      <x:c r="G209" s="17" t="n">
        <x:v>14</x:v>
      </x:c>
      <x:c r="H209" s="18" t="n">
        <x:f>D209*F209</x:f>
        <x:v>4143</x:v>
      </x:c>
      <x:c r="I209" s="15" t="str">
        <x:f>IF(D209-P209=0,"Out of Stock",IF(D209-P209&lt;=G209,"Low Stock","In Stock"))</x:f>
        <x:v>Low Stock</x:v>
      </x:c>
      <x:c r="J209" s="17" t="n">
        <x:v>44</x:v>
      </x:c>
      <x:c r="K209" s="15" t="str">
        <x:v>Meridian Trade House</x:v>
      </x:c>
      <x:c r="L209" s="17" t="n">
        <x:v>12</x:v>
      </x:c>
      <x:c r="M209" s="17" t="n">
        <x:v>39</x:v>
      </x:c>
      <x:c r="N209" s="34" t="str">
        <x:v>No</x:v>
      </x:c>
      <x:c r="O209" s="23"/>
      <x:c r="P209" s="35" t="n">
        <x:v>0</x:v>
      </x:c>
      <x:c r="Q209" s="35" t="n">
        <x:v>110</x:v>
      </x:c>
      <x:c r="R209" s="35" t="n">
        <x:v>0</x:v>
      </x:c>
    </x:row>
    <x:row r="210" ht="20" customHeight="1">
      <x:c r="A210" s="15" t="str">
        <x:v>Item 205</x:v>
      </x:c>
      <x:c r="B210" s="15" t="str">
        <x:v>Colored paper, A4, blue, 80 gsm, 50 sheets</x:v>
      </x:c>
      <x:c r="C210" s="15" t="str">
        <x:v>Paper Products</x:v>
      </x:c>
      <x:c r="D210" s="17" t="n">
        <x:v>47</x:v>
      </x:c>
      <x:c r="E210" s="15" t="str">
        <x:v>Main Warehouse</x:v>
      </x:c>
      <x:c r="F210" s="18" t="n">
        <x:v>35</x:v>
      </x:c>
      <x:c r="G210" s="17" t="n">
        <x:v>12</x:v>
      </x:c>
      <x:c r="H210" s="18" t="n">
        <x:f>D210*F210</x:f>
        <x:v>1645</x:v>
      </x:c>
      <x:c r="I210" s="15" t="str">
        <x:f>IF(D210-P210=0,"Out of Stock",IF(D210-P210&lt;=G210,"Low Stock","In Stock"))</x:f>
        <x:v>In Stock</x:v>
      </x:c>
      <x:c r="J210" s="17" t="n">
        <x:v>56</x:v>
      </x:c>
      <x:c r="K210" s="15" t="str">
        <x:v>Bluefin Paperworks</x:v>
      </x:c>
      <x:c r="L210" s="17" t="n">
        <x:v>7</x:v>
      </x:c>
      <x:c r="M210" s="17" t="n">
        <x:v>27</x:v>
      </x:c>
      <x:c r="N210" s="34" t="str">
        <x:v>No</x:v>
      </x:c>
      <x:c r="O210" s="23"/>
      <x:c r="P210" s="35" t="n">
        <x:v>12</x:v>
      </x:c>
      <x:c r="Q210" s="35" t="n">
        <x:v>65</x:v>
      </x:c>
      <x:c r="R210" s="35" t="n">
        <x:v>0</x:v>
      </x:c>
    </x:row>
    <x:row r="211" ht="20" customHeight="1">
      <x:c r="A211" s="15" t="str">
        <x:v>Item 206</x:v>
      </x:c>
      <x:c r="B211" s="15" t="str">
        <x:v>Liquid hand soap, citrus, 1 L</x:v>
      </x:c>
      <x:c r="C211" s="15" t="str">
        <x:v>Cleaning Supplies</x:v>
      </x:c>
      <x:c r="D211" s="17" t="n">
        <x:v>12</x:v>
      </x:c>
      <x:c r="E211" s="15" t="str">
        <x:v>Store Stockroom</x:v>
      </x:c>
      <x:c r="F211" s="18" t="n">
        <x:v>79.75</x:v>
      </x:c>
      <x:c r="G211" s="17" t="n">
        <x:v>9</x:v>
      </x:c>
      <x:c r="H211" s="18" t="n">
        <x:f>D211*F211</x:f>
        <x:v>957</x:v>
      </x:c>
      <x:c r="I211" s="15" t="str">
        <x:f>IF(D211-P211=0,"Out of Stock",IF(D211-P211&lt;=G211,"Low Stock","In Stock"))</x:f>
        <x:v>In Stock</x:v>
      </x:c>
      <x:c r="J211" s="17" t="n">
        <x:v>23</x:v>
      </x:c>
      <x:c r="K211" s="15" t="str">
        <x:v>ClearDock Cleaning Supply</x:v>
      </x:c>
      <x:c r="L211" s="17" t="n">
        <x:v>4</x:v>
      </x:c>
      <x:c r="M211" s="17" t="n">
        <x:v>24</x:v>
      </x:c>
      <x:c r="N211" s="34" t="str">
        <x:v>Yes</x:v>
      </x:c>
      <x:c r="O211" s="23" t="n">
        <x:v>46653</x:v>
      </x:c>
      <x:c r="P211" s="35" t="n">
        <x:v>0</x:v>
      </x:c>
      <x:c r="Q211" s="35" t="n">
        <x:v>50</x:v>
      </x:c>
      <x:c r="R211" s="35" t="n">
        <x:v>0</x:v>
      </x:c>
    </x:row>
    <x:row r="212" ht="20" customHeight="1">
      <x:c r="A212" s="15" t="str">
        <x:v>Item 207</x:v>
      </x:c>
      <x:c r="B212" s="15" t="str">
        <x:v>Floor cleaner, citrus, 500 ml</x:v>
      </x:c>
      <x:c r="C212" s="15" t="str">
        <x:v>Cleaning Supplies</x:v>
      </x:c>
      <x:c r="D212" s="17" t="n">
        <x:v>15</x:v>
      </x:c>
      <x:c r="E212" s="15" t="str">
        <x:v>Overflow Storage</x:v>
      </x:c>
      <x:c r="F212" s="18" t="n">
        <x:v>40.75</x:v>
      </x:c>
      <x:c r="G212" s="17" t="n">
        <x:v>8</x:v>
      </x:c>
      <x:c r="H212" s="18" t="n">
        <x:f>D212*F212</x:f>
        <x:v>611.25</x:v>
      </x:c>
      <x:c r="I212" s="15" t="str">
        <x:f>IF(D212-P212=0,"Out of Stock",IF(D212-P212&lt;=G212,"Low Stock","In Stock"))</x:f>
        <x:v>In Stock</x:v>
      </x:c>
      <x:c r="J212" s="17" t="n">
        <x:v>22</x:v>
      </x:c>
      <x:c r="K212" s="15" t="str">
        <x:v>ClearDock Cleaning Supply</x:v>
      </x:c>
      <x:c r="L212" s="17" t="n">
        <x:v>4</x:v>
      </x:c>
      <x:c r="M212" s="17" t="n">
        <x:v>19</x:v>
      </x:c>
      <x:c r="N212" s="34" t="str">
        <x:v>Yes</x:v>
      </x:c>
      <x:c r="O212" s="23" t="n">
        <x:v>46760</x:v>
      </x:c>
      <x:c r="P212" s="35" t="n">
        <x:v>1</x:v>
      </x:c>
      <x:c r="Q212" s="35" t="n">
        <x:v>55</x:v>
      </x:c>
      <x:c r="R212" s="35" t="n">
        <x:v>0</x:v>
      </x:c>
    </x:row>
    <x:row r="213" ht="20" customHeight="1">
      <x:c r="A213" s="15" t="str">
        <x:v>Item 208</x:v>
      </x:c>
      <x:c r="B213" s="15" t="str">
        <x:v>Liquid hand soap, unscented, 250 ml</x:v>
      </x:c>
      <x:c r="C213" s="15" t="str">
        <x:v>Cleaning Supplies</x:v>
      </x:c>
      <x:c r="D213" s="17" t="n">
        <x:v>105</x:v>
      </x:c>
      <x:c r="E213" s="15" t="str">
        <x:v>Main Warehouse</x:v>
      </x:c>
      <x:c r="F213" s="18" t="n">
        <x:v>24.25</x:v>
      </x:c>
      <x:c r="G213" s="17" t="n">
        <x:v>16</x:v>
      </x:c>
      <x:c r="H213" s="18" t="n">
        <x:f>D213*F213</x:f>
        <x:v>2546.25</x:v>
      </x:c>
      <x:c r="I213" s="15" t="str">
        <x:f>IF(D213-P213=0,"Out of Stock",IF(D213-P213&lt;=G213,"Low Stock","In Stock"))</x:f>
        <x:v>In Stock</x:v>
      </x:c>
      <x:c r="J213" s="17" t="n">
        <x:v>110</x:v>
      </x:c>
      <x:c r="K213" s="15" t="str">
        <x:v>ClearDock Cleaning Supply</x:v>
      </x:c>
      <x:c r="L213" s="17" t="n">
        <x:v>4</x:v>
      </x:c>
      <x:c r="M213" s="17" t="n">
        <x:v>35</x:v>
      </x:c>
      <x:c r="N213" s="34" t="str">
        <x:v>Yes</x:v>
      </x:c>
      <x:c r="O213" s="23" t="n">
        <x:v>46719</x:v>
      </x:c>
      <x:c r="P213" s="35" t="n">
        <x:v>0</x:v>
      </x:c>
      <x:c r="Q213" s="35" t="n">
        <x:v>75</x:v>
      </x:c>
      <x:c r="R213" s="35" t="n">
        <x:v>0</x:v>
      </x:c>
    </x:row>
    <x:row r="214" ht="20" customHeight="1">
      <x:c r="A214" s="15" t="str">
        <x:v>Item 209</x:v>
      </x:c>
      <x:c r="B214" s="15" t="str">
        <x:v>File folder, Legal, plastic, pink, pack of 10</x:v>
      </x:c>
      <x:c r="C214" s="15" t="str">
        <x:v>Stationery</x:v>
      </x:c>
      <x:c r="D214" s="17" t="n">
        <x:v>42</x:v>
      </x:c>
      <x:c r="E214" s="15" t="str">
        <x:v>Main Warehouse</x:v>
      </x:c>
      <x:c r="F214" s="18" t="n">
        <x:v>125.5</x:v>
      </x:c>
      <x:c r="G214" s="17" t="n">
        <x:v>14</x:v>
      </x:c>
      <x:c r="H214" s="18" t="n">
        <x:f>D214*F214</x:f>
        <x:v>5271</x:v>
      </x:c>
      <x:c r="I214" s="15" t="str">
        <x:f>IF(D214-P214=0,"Out of Stock",IF(D214-P214&lt;=G214,"Low Stock","In Stock"))</x:f>
        <x:v>In Stock</x:v>
      </x:c>
      <x:c r="J214" s="17" t="n">
        <x:v>47</x:v>
      </x:c>
      <x:c r="K214" s="15" t="str">
        <x:v>Quillstone Office Supply</x:v>
      </x:c>
      <x:c r="L214" s="17" t="n">
        <x:v>5</x:v>
      </x:c>
      <x:c r="M214" s="17" t="n">
        <x:v>36</x:v>
      </x:c>
      <x:c r="N214" s="34" t="str">
        <x:v>No</x:v>
      </x:c>
      <x:c r="O214" s="23"/>
      <x:c r="P214" s="35" t="n">
        <x:v>0</x:v>
      </x:c>
      <x:c r="Q214" s="35" t="n">
        <x:v>100</x:v>
      </x:c>
      <x:c r="R214" s="35" t="n">
        <x:v>0</x:v>
      </x:c>
    </x:row>
    <x:row r="215" ht="20" customHeight="1">
      <x:c r="A215" s="15" t="str">
        <x:v>Item 210</x:v>
      </x:c>
      <x:c r="B215" s="15" t="str">
        <x:v>Document wallet, Legal, zip closure, white, single</x:v>
      </x:c>
      <x:c r="C215" s="15" t="str">
        <x:v>Office Accessories</x:v>
      </x:c>
      <x:c r="D215" s="17" t="n">
        <x:v>92</x:v>
      </x:c>
      <x:c r="E215" s="15" t="str">
        <x:v>Store Stockroom</x:v>
      </x:c>
      <x:c r="F215" s="18" t="n">
        <x:v>33.25</x:v>
      </x:c>
      <x:c r="G215" s="17" t="n">
        <x:v>11</x:v>
      </x:c>
      <x:c r="H215" s="18" t="n">
        <x:f>D215*F215</x:f>
        <x:v>3059</x:v>
      </x:c>
      <x:c r="I215" s="15" t="str">
        <x:f>IF(D215-P215=0,"Out of Stock",IF(D215-P215&lt;=G215,"Low Stock","In Stock"))</x:f>
        <x:v>In Stock</x:v>
      </x:c>
      <x:c r="J215" s="17" t="n">
        <x:v>109</x:v>
      </x:c>
      <x:c r="K215" s="15" t="str">
        <x:v>Lantern Desk &amp; Tech</x:v>
      </x:c>
      <x:c r="L215" s="17" t="n">
        <x:v>9</x:v>
      </x:c>
      <x:c r="M215" s="17" t="n">
        <x:v>27</x:v>
      </x:c>
      <x:c r="N215" s="34" t="str">
        <x:v>No</x:v>
      </x:c>
      <x:c r="O215" s="23"/>
      <x:c r="P215" s="35" t="n">
        <x:v>23</x:v>
      </x:c>
      <x:c r="Q215" s="35" t="n">
        <x:v>75</x:v>
      </x:c>
      <x:c r="R215" s="35" t="n">
        <x:v>0</x:v>
      </x:c>
    </x:row>
    <x:row r="216" ht="20" customHeight="1">
      <x:c r="A216" s="15" t="str">
        <x:v>Item 211</x:v>
      </x:c>
      <x:c r="B216" s="15" t="str">
        <x:v>Cardstock, A4, ivory, 220 gsm, 25 sheets</x:v>
      </x:c>
      <x:c r="C216" s="15" t="str">
        <x:v>Paper Products</x:v>
      </x:c>
      <x:c r="D216" s="17" t="n">
        <x:v>62</x:v>
      </x:c>
      <x:c r="E216" s="15" t="str">
        <x:v>Store Stockroom</x:v>
      </x:c>
      <x:c r="F216" s="18" t="n">
        <x:v>71.5</x:v>
      </x:c>
      <x:c r="G216" s="17" t="n">
        <x:v>6</x:v>
      </x:c>
      <x:c r="H216" s="18" t="n">
        <x:f>D216*F216</x:f>
        <x:v>4433</x:v>
      </x:c>
      <x:c r="I216" s="15" t="str">
        <x:f>IF(D216-P216=0,"Out of Stock",IF(D216-P216&lt;=G216,"Low Stock","In Stock"))</x:f>
        <x:v>In Stock</x:v>
      </x:c>
      <x:c r="J216" s="17" t="n">
        <x:v>86</x:v>
      </x:c>
      <x:c r="K216" s="15" t="str">
        <x:v>Bluefin Paperworks</x:v>
      </x:c>
      <x:c r="L216" s="17" t="n">
        <x:v>7</x:v>
      </x:c>
      <x:c r="M216" s="17" t="n">
        <x:v>14</x:v>
      </x:c>
      <x:c r="N216" s="34" t="str">
        <x:v>No</x:v>
      </x:c>
      <x:c r="O216" s="23"/>
      <x:c r="P216" s="35" t="n">
        <x:v>0</x:v>
      </x:c>
      <x:c r="Q216" s="35" t="n">
        <x:v>40</x:v>
      </x:c>
      <x:c r="R216" s="35" t="n">
        <x:v>0</x:v>
      </x:c>
    </x:row>
    <x:row r="217" ht="20" customHeight="1">
      <x:c r="A217" s="15" t="str">
        <x:v>Item 212</x:v>
      </x:c>
      <x:c r="B217" s="15" t="str">
        <x:v>Stretch film, 25 cm x 100 m, 20 micron, roll</x:v>
      </x:c>
      <x:c r="C217" s="15" t="str">
        <x:v>Packaging</x:v>
      </x:c>
      <x:c r="D217" s="17" t="n">
        <x:v>42</x:v>
      </x:c>
      <x:c r="E217" s="15" t="str">
        <x:v>Main Warehouse</x:v>
      </x:c>
      <x:c r="F217" s="18" t="n">
        <x:v>88</x:v>
      </x:c>
      <x:c r="G217" s="17" t="n">
        <x:v>5</x:v>
      </x:c>
      <x:c r="H217" s="18" t="n">
        <x:f>D217*F217</x:f>
        <x:v>3696</x:v>
      </x:c>
      <x:c r="I217" s="15" t="str">
        <x:f>IF(D217-P217=0,"Out of Stock",IF(D217-P217&lt;=G217,"Low Stock","In Stock"))</x:f>
        <x:v>In Stock</x:v>
      </x:c>
      <x:c r="J217" s="17" t="n">
        <x:v>47</x:v>
      </x:c>
      <x:c r="K217" s="15" t="str">
        <x:v>Tideway Packaging Co.</x:v>
      </x:c>
      <x:c r="L217" s="17" t="n">
        <x:v>6</x:v>
      </x:c>
      <x:c r="M217" s="17" t="n">
        <x:v>10</x:v>
      </x:c>
      <x:c r="N217" s="34" t="str">
        <x:v>No</x:v>
      </x:c>
      <x:c r="O217" s="23"/>
      <x:c r="P217" s="35" t="n">
        <x:v>0</x:v>
      </x:c>
      <x:c r="Q217" s="35" t="n">
        <x:v>25</x:v>
      </x:c>
      <x:c r="R217" s="35" t="n">
        <x:v>0</x:v>
      </x:c>
    </x:row>
    <x:row r="218" ht="20" customHeight="1">
      <x:c r="A218" s="15" t="str">
        <x:v>Item 213</x:v>
      </x:c>
      <x:c r="B218" s="15" t="str">
        <x:v>Microfiber cloth, 40 x 40 cm, green, single</x:v>
      </x:c>
      <x:c r="C218" s="15" t="str">
        <x:v>Cleaning Supplies</x:v>
      </x:c>
      <x:c r="D218" s="17" t="n">
        <x:v>156</x:v>
      </x:c>
      <x:c r="E218" s="15" t="str">
        <x:v>Store Stockroom</x:v>
      </x:c>
      <x:c r="F218" s="18" t="n">
        <x:v>28.75</x:v>
      </x:c>
      <x:c r="G218" s="17" t="n">
        <x:v>19</x:v>
      </x:c>
      <x:c r="H218" s="18" t="n">
        <x:f>D218*F218</x:f>
        <x:v>4485</x:v>
      </x:c>
      <x:c r="I218" s="15" t="str">
        <x:f>IF(D218-P218=0,"Out of Stock",IF(D218-P218&lt;=G218,"Low Stock","In Stock"))</x:f>
        <x:v>In Stock</x:v>
      </x:c>
      <x:c r="J218" s="17" t="n">
        <x:v>225</x:v>
      </x:c>
      <x:c r="K218" s="15" t="str">
        <x:v>ClearDock Cleaning Supply</x:v>
      </x:c>
      <x:c r="L218" s="17" t="n">
        <x:v>4</x:v>
      </x:c>
      <x:c r="M218" s="17" t="n">
        <x:v>41</x:v>
      </x:c>
      <x:c r="N218" s="34" t="str">
        <x:v>No</x:v>
      </x:c>
      <x:c r="O218" s="23"/>
      <x:c r="P218" s="35" t="n">
        <x:v>35</x:v>
      </x:c>
      <x:c r="Q218" s="35" t="n">
        <x:v>100</x:v>
      </x:c>
      <x:c r="R218" s="35" t="n">
        <x:v>0</x:v>
      </x:c>
    </x:row>
    <x:row r="219" ht="20" customHeight="1">
      <x:c r="A219" s="15" t="str">
        <x:v>Item 214</x:v>
      </x:c>
      <x:c r="B219" s="15" t="str">
        <x:v>Correction tape, 6 mm x 6 m, pack of 3</x:v>
      </x:c>
      <x:c r="C219" s="15" t="str">
        <x:v>Stationery</x:v>
      </x:c>
      <x:c r="D219" s="17" t="n">
        <x:v>165</x:v>
      </x:c>
      <x:c r="E219" s="15" t="str">
        <x:v>Main Warehouse</x:v>
      </x:c>
      <x:c r="F219" s="18" t="n">
        <x:v>71.75</x:v>
      </x:c>
      <x:c r="G219" s="17" t="n">
        <x:v>15</x:v>
      </x:c>
      <x:c r="H219" s="18" t="n">
        <x:f>D219*F219</x:f>
        <x:v>11838.75</x:v>
      </x:c>
      <x:c r="I219" s="15" t="str">
        <x:f>IF(D219-P219=0,"Out of Stock",IF(D219-P219&lt;=G219,"Low Stock","In Stock"))</x:f>
        <x:v>In Stock</x:v>
      </x:c>
      <x:c r="J219" s="17" t="n">
        <x:v>165</x:v>
      </x:c>
      <x:c r="K219" s="15" t="str">
        <x:v>Quillstone Office Supply</x:v>
      </x:c>
      <x:c r="L219" s="17" t="n">
        <x:v>5</x:v>
      </x:c>
      <x:c r="M219" s="17" t="n">
        <x:v>37</x:v>
      </x:c>
      <x:c r="N219" s="34" t="str">
        <x:v>No</x:v>
      </x:c>
      <x:c r="O219" s="23"/>
      <x:c r="P219" s="35" t="n">
        <x:v>0</x:v>
      </x:c>
      <x:c r="Q219" s="35" t="n">
        <x:v>90</x:v>
      </x:c>
      <x:c r="R219" s="35" t="n">
        <x:v>0</x:v>
      </x:c>
    </x:row>
    <x:row r="220" ht="20" customHeight="1">
      <x:c r="A220" s="15" t="str">
        <x:v>Item 215</x:v>
      </x:c>
      <x:c r="B220" s="15" t="str">
        <x:v>Gel pen, blue, 0.5 mm, pack of 12</x:v>
      </x:c>
      <x:c r="C220" s="15" t="str">
        <x:v>Stationery</x:v>
      </x:c>
      <x:c r="D220" s="17" t="n">
        <x:v>12</x:v>
      </x:c>
      <x:c r="E220" s="15" t="str">
        <x:v>Store Stockroom</x:v>
      </x:c>
      <x:c r="F220" s="18" t="n">
        <x:v>191</x:v>
      </x:c>
      <x:c r="G220" s="17" t="n">
        <x:v>5</x:v>
      </x:c>
      <x:c r="H220" s="18" t="n">
        <x:f>D220*F220</x:f>
        <x:v>2292</x:v>
      </x:c>
      <x:c r="I220" s="15" t="str">
        <x:f>IF(D220-P220=0,"Out of Stock",IF(D220-P220&lt;=G220,"Low Stock","In Stock"))</x:f>
        <x:v>In Stock</x:v>
      </x:c>
      <x:c r="J220" s="17" t="n">
        <x:v>38</x:v>
      </x:c>
      <x:c r="K220" s="15" t="str">
        <x:v>Quillstone Office Supply</x:v>
      </x:c>
      <x:c r="L220" s="17" t="n">
        <x:v>5</x:v>
      </x:c>
      <x:c r="M220" s="17" t="n">
        <x:v>10</x:v>
      </x:c>
      <x:c r="N220" s="34" t="str">
        <x:v>No</x:v>
      </x:c>
      <x:c r="O220" s="23"/>
      <x:c r="P220" s="35" t="n">
        <x:v>0</x:v>
      </x:c>
      <x:c r="Q220" s="35" t="n">
        <x:v>45</x:v>
      </x:c>
      <x:c r="R220" s="35" t="n">
        <x:v>0</x:v>
      </x:c>
    </x:row>
    <x:row r="221" ht="20" customHeight="1">
      <x:c r="A221" s="15" t="str">
        <x:v>Item 216</x:v>
      </x:c>
      <x:c r="B221" s="15" t="str">
        <x:v>Ring binder, Letter, 25 mm, red, single</x:v>
      </x:c>
      <x:c r="C221" s="15" t="str">
        <x:v>Office Accessories</x:v>
      </x:c>
      <x:c r="D221" s="17" t="n">
        <x:v>13</x:v>
      </x:c>
      <x:c r="E221" s="15" t="str">
        <x:v>Main Warehouse</x:v>
      </x:c>
      <x:c r="F221" s="18" t="n">
        <x:v>85.25</x:v>
      </x:c>
      <x:c r="G221" s="17" t="n">
        <x:v>7</x:v>
      </x:c>
      <x:c r="H221" s="18" t="n">
        <x:f>D221*F221</x:f>
        <x:v>1108.25</x:v>
      </x:c>
      <x:c r="I221" s="15" t="str">
        <x:f>IF(D221-P221=0,"Out of Stock",IF(D221-P221&lt;=G221,"Low Stock","In Stock"))</x:f>
        <x:v>In Stock</x:v>
      </x:c>
      <x:c r="J221" s="17" t="n">
        <x:v>30</x:v>
      </x:c>
      <x:c r="K221" s="15" t="str">
        <x:v>Lantern Desk &amp; Tech</x:v>
      </x:c>
      <x:c r="L221" s="17" t="n">
        <x:v>9</x:v>
      </x:c>
      <x:c r="M221" s="17" t="n">
        <x:v>18</x:v>
      </x:c>
      <x:c r="N221" s="34" t="str">
        <x:v>No</x:v>
      </x:c>
      <x:c r="O221" s="23"/>
      <x:c r="P221" s="35" t="n">
        <x:v>2</x:v>
      </x:c>
      <x:c r="Q221" s="35" t="n">
        <x:v>50</x:v>
      </x:c>
      <x:c r="R221" s="35" t="n">
        <x:v>0</x:v>
      </x:c>
    </x:row>
    <x:row r="222" ht="20" customHeight="1">
      <x:c r="A222" s="15" t="str">
        <x:v>Item 217</x:v>
      </x:c>
      <x:c r="B222" s="15" t="str">
        <x:v>Stapler, mini, blue, single</x:v>
      </x:c>
      <x:c r="C222" s="15" t="str">
        <x:v>Stationery</x:v>
      </x:c>
      <x:c r="D222" s="17" t="n">
        <x:v>19</x:v>
      </x:c>
      <x:c r="E222" s="15" t="str">
        <x:v>Main Warehouse</x:v>
      </x:c>
      <x:c r="F222" s="18" t="n">
        <x:v>45</x:v>
      </x:c>
      <x:c r="G222" s="17" t="n">
        <x:v>3</x:v>
      </x:c>
      <x:c r="H222" s="18" t="n">
        <x:f>D222*F222</x:f>
        <x:v>855</x:v>
      </x:c>
      <x:c r="I222" s="15" t="str">
        <x:f>IF(D222-P222=0,"Out of Stock",IF(D222-P222&lt;=G222,"Low Stock","In Stock"))</x:f>
        <x:v>In Stock</x:v>
      </x:c>
      <x:c r="J222" s="17" t="n">
        <x:v>32</x:v>
      </x:c>
      <x:c r="K222" s="15" t="str">
        <x:v>Quillstone Office Supply</x:v>
      </x:c>
      <x:c r="L222" s="17" t="n">
        <x:v>5</x:v>
      </x:c>
      <x:c r="M222" s="17" t="n">
        <x:v>9</x:v>
      </x:c>
      <x:c r="N222" s="34" t="str">
        <x:v>No</x:v>
      </x:c>
      <x:c r="O222" s="23"/>
      <x:c r="P222" s="35" t="n">
        <x:v>0</x:v>
      </x:c>
      <x:c r="Q222" s="35" t="n">
        <x:v>25</x:v>
      </x:c>
      <x:c r="R222" s="35" t="n">
        <x:v>0</x:v>
      </x:c>
    </x:row>
    <x:row r="223" ht="20" customHeight="1">
      <x:c r="A223" s="15" t="str">
        <x:v>Item 218</x:v>
      </x:c>
      <x:c r="B223" s="15" t="str">
        <x:v>Adhesive labels, A4, 21 per sheet, 10 sheets</x:v>
      </x:c>
      <x:c r="C223" s="15" t="str">
        <x:v>Paper Products</x:v>
      </x:c>
      <x:c r="D223" s="17" t="n">
        <x:v>78</x:v>
      </x:c>
      <x:c r="E223" s="15" t="str">
        <x:v>Main Warehouse</x:v>
      </x:c>
      <x:c r="F223" s="18" t="n">
        <x:v>57.5</x:v>
      </x:c>
      <x:c r="G223" s="17" t="n">
        <x:v>10</x:v>
      </x:c>
      <x:c r="H223" s="18" t="n">
        <x:f>D223*F223</x:f>
        <x:v>4485</x:v>
      </x:c>
      <x:c r="I223" s="15" t="str">
        <x:f>IF(D223-P223=0,"Out of Stock",IF(D223-P223&lt;=G223,"Low Stock","In Stock"))</x:f>
        <x:v>In Stock</x:v>
      </x:c>
      <x:c r="J223" s="17" t="n">
        <x:v>96</x:v>
      </x:c>
      <x:c r="K223" s="15" t="str">
        <x:v>Bluefin Paperworks</x:v>
      </x:c>
      <x:c r="L223" s="17" t="n">
        <x:v>7</x:v>
      </x:c>
      <x:c r="M223" s="17" t="n">
        <x:v>29</x:v>
      </x:c>
      <x:c r="N223" s="34" t="str">
        <x:v>No</x:v>
      </x:c>
      <x:c r="O223" s="23"/>
      <x:c r="P223" s="35" t="n">
        <x:v>0</x:v>
      </x:c>
      <x:c r="Q223" s="35" t="n">
        <x:v>65</x:v>
      </x:c>
      <x:c r="R223" s="35" t="n">
        <x:v>0</x:v>
      </x:c>
    </x:row>
    <x:row r="224" ht="20" customHeight="1">
      <x:c r="A224" s="15" t="str">
        <x:v>Item 219</x:v>
      </x:c>
      <x:c r="B224" s="15" t="str">
        <x:v>Dishwashing liquid, orange, 2 L</x:v>
      </x:c>
      <x:c r="C224" s="15" t="str">
        <x:v>Cleaning Supplies</x:v>
      </x:c>
      <x:c r="D224" s="17" t="n">
        <x:v>38</x:v>
      </x:c>
      <x:c r="E224" s="15" t="str">
        <x:v>Overflow Storage</x:v>
      </x:c>
      <x:c r="F224" s="18" t="n">
        <x:v>138.25</x:v>
      </x:c>
      <x:c r="G224" s="17" t="n">
        <x:v>7</x:v>
      </x:c>
      <x:c r="H224" s="18" t="n">
        <x:f>D224*F224</x:f>
        <x:v>5253.5</x:v>
      </x:c>
      <x:c r="I224" s="15" t="str">
        <x:f>IF(D224-P224=0,"Out of Stock",IF(D224-P224&lt;=G224,"Low Stock","In Stock"))</x:f>
        <x:v>In Stock</x:v>
      </x:c>
      <x:c r="J224" s="17" t="n">
        <x:v>38</x:v>
      </x:c>
      <x:c r="K224" s="15" t="str">
        <x:v>ClearDock Cleaning Supply</x:v>
      </x:c>
      <x:c r="L224" s="17" t="n">
        <x:v>4</x:v>
      </x:c>
      <x:c r="M224" s="17" t="n">
        <x:v>21</x:v>
      </x:c>
      <x:c r="N224" s="34" t="str">
        <x:v>Yes</x:v>
      </x:c>
      <x:c r="O224" s="23" t="n">
        <x:v>46296</x:v>
      </x:c>
      <x:c r="P224" s="35" t="n">
        <x:v>9</x:v>
      </x:c>
      <x:c r="Q224" s="35" t="n">
        <x:v>55</x:v>
      </x:c>
      <x:c r="R224" s="35" t="n">
        <x:v>0</x:v>
      </x:c>
    </x:row>
    <x:row r="225" ht="20" customHeight="1">
      <x:c r="A225" s="15" t="str">
        <x:v>Item 220</x:v>
      </x:c>
      <x:c r="B225" s="15" t="str">
        <x:v>Microfiber cloth, 35 x 35 cm, white, single</x:v>
      </x:c>
      <x:c r="C225" s="15" t="str">
        <x:v>Cleaning Supplies</x:v>
      </x:c>
      <x:c r="D225" s="17" t="n">
        <x:v>87</x:v>
      </x:c>
      <x:c r="E225" s="15" t="str">
        <x:v>Store Stockroom</x:v>
      </x:c>
      <x:c r="F225" s="18" t="n">
        <x:v>27</x:v>
      </x:c>
      <x:c r="G225" s="17" t="n">
        <x:v>17</x:v>
      </x:c>
      <x:c r="H225" s="18" t="n">
        <x:f>D225*F225</x:f>
        <x:v>2349</x:v>
      </x:c>
      <x:c r="I225" s="15" t="str">
        <x:f>IF(D225-P225=0,"Out of Stock",IF(D225-P225&lt;=G225,"Low Stock","In Stock"))</x:f>
        <x:v>In Stock</x:v>
      </x:c>
      <x:c r="J225" s="17" t="n">
        <x:v>90</x:v>
      </x:c>
      <x:c r="K225" s="15" t="str">
        <x:v>ClearDock Cleaning Supply</x:v>
      </x:c>
      <x:c r="L225" s="17" t="n">
        <x:v>4</x:v>
      </x:c>
      <x:c r="M225" s="17" t="n">
        <x:v>50</x:v>
      </x:c>
      <x:c r="N225" s="34" t="str">
        <x:v>No</x:v>
      </x:c>
      <x:c r="O225" s="23"/>
      <x:c r="P225" s="35" t="n">
        <x:v>7</x:v>
      </x:c>
      <x:c r="Q225" s="35" t="n">
        <x:v>140</x:v>
      </x:c>
      <x:c r="R225" s="35" t="n">
        <x:v>0</x:v>
      </x:c>
    </x:row>
    <x:row r="226" ht="20" customHeight="1">
      <x:c r="A226" s="15" t="str">
        <x:v>Item 221</x:v>
      </x:c>
      <x:c r="B226" s="15" t="str">
        <x:v>Kraft bags, 25 x 12 x 32 cm, twisted handle, pack of 50</x:v>
      </x:c>
      <x:c r="C226" s="15" t="str">
        <x:v>Packaging</x:v>
      </x:c>
      <x:c r="D226" s="17" t="n">
        <x:v>133</x:v>
      </x:c>
      <x:c r="E226" s="15" t="str">
        <x:v>Overflow Storage</x:v>
      </x:c>
      <x:c r="F226" s="18" t="n">
        <x:v>344</x:v>
      </x:c>
      <x:c r="G226" s="17" t="n">
        <x:v>15</x:v>
      </x:c>
      <x:c r="H226" s="18" t="n">
        <x:f>D226*F226</x:f>
        <x:v>45752</x:v>
      </x:c>
      <x:c r="I226" s="15" t="str">
        <x:f>IF(D226-P226=0,"Out of Stock",IF(D226-P226&lt;=G226,"Low Stock","In Stock"))</x:f>
        <x:v>In Stock</x:v>
      </x:c>
      <x:c r="J226" s="17" t="n">
        <x:v>144</x:v>
      </x:c>
      <x:c r="K226" s="15" t="str">
        <x:v>Tideway Packaging Co.</x:v>
      </x:c>
      <x:c r="L226" s="17" t="n">
        <x:v>6</x:v>
      </x:c>
      <x:c r="M226" s="17" t="n">
        <x:v>46</x:v>
      </x:c>
      <x:c r="N226" s="34" t="str">
        <x:v>No</x:v>
      </x:c>
      <x:c r="O226" s="23"/>
      <x:c r="P226" s="35" t="n">
        <x:v>0</x:v>
      </x:c>
      <x:c r="Q226" s="35" t="n">
        <x:v>95</x:v>
      </x:c>
      <x:c r="R226" s="35" t="n">
        <x:v>0</x:v>
      </x:c>
    </x:row>
    <x:row r="227" ht="20" customHeight="1">
      <x:c r="A227" s="15" t="str">
        <x:v>Item 222</x:v>
      </x:c>
      <x:c r="B227" s="15" t="str">
        <x:v>Microfiber cloth, 25 x 25 cm, blue, single</x:v>
      </x:c>
      <x:c r="C227" s="15" t="str">
        <x:v>Cleaning Supplies</x:v>
      </x:c>
      <x:c r="D227" s="17" t="n">
        <x:v>3</x:v>
      </x:c>
      <x:c r="E227" s="15" t="str">
        <x:v>Store Stockroom</x:v>
      </x:c>
      <x:c r="F227" s="18" t="n">
        <x:v>21</x:v>
      </x:c>
      <x:c r="G227" s="17" t="n">
        <x:v>16</x:v>
      </x:c>
      <x:c r="H227" s="18" t="n">
        <x:f>D227*F227</x:f>
        <x:v>63</x:v>
      </x:c>
      <x:c r="I227" s="15" t="str">
        <x:f>IF(D227-P227=0,"Out of Stock",IF(D227-P227&lt;=G227,"Low Stock","In Stock"))</x:f>
        <x:v>Low Stock</x:v>
      </x:c>
      <x:c r="J227" s="17" t="n">
        <x:v>41</x:v>
      </x:c>
      <x:c r="K227" s="15" t="str">
        <x:v>Meridian Trade House</x:v>
      </x:c>
      <x:c r="L227" s="17" t="n">
        <x:v>12</x:v>
      </x:c>
      <x:c r="M227" s="17" t="n">
        <x:v>35</x:v>
      </x:c>
      <x:c r="N227" s="34" t="str">
        <x:v>No</x:v>
      </x:c>
      <x:c r="O227" s="23"/>
      <x:c r="P227" s="35" t="n">
        <x:v>0</x:v>
      </x:c>
      <x:c r="Q227" s="35" t="n">
        <x:v>95</x:v>
      </x:c>
      <x:c r="R227" s="35" t="n">
        <x:v>0</x:v>
      </x:c>
    </x:row>
    <x:row r="228" ht="20" customHeight="1">
      <x:c r="A228" s="15" t="str">
        <x:v>Item 223</x:v>
      </x:c>
      <x:c r="B228" s="15" t="str">
        <x:v>Zip bags, 4 x 6 in, plain, pack of 100</x:v>
      </x:c>
      <x:c r="C228" s="15" t="str">
        <x:v>Packaging</x:v>
      </x:c>
      <x:c r="D228" s="17" t="n">
        <x:v>70</x:v>
      </x:c>
      <x:c r="E228" s="15" t="str">
        <x:v>Overflow Storage</x:v>
      </x:c>
      <x:c r="F228" s="18" t="n">
        <x:v>166.25</x:v>
      </x:c>
      <x:c r="G228" s="17" t="n">
        <x:v>10</x:v>
      </x:c>
      <x:c r="H228" s="18" t="n">
        <x:f>D228*F228</x:f>
        <x:v>11637.5</x:v>
      </x:c>
      <x:c r="I228" s="15" t="str">
        <x:f>IF(D228-P228=0,"Out of Stock",IF(D228-P228&lt;=G228,"Low Stock","In Stock"))</x:f>
        <x:v>In Stock</x:v>
      </x:c>
      <x:c r="J228" s="17" t="n">
        <x:v>72</x:v>
      </x:c>
      <x:c r="K228" s="15" t="str">
        <x:v>Tideway Packaging Co.</x:v>
      </x:c>
      <x:c r="L228" s="17" t="n">
        <x:v>6</x:v>
      </x:c>
      <x:c r="M228" s="17" t="n">
        <x:v>20</x:v>
      </x:c>
      <x:c r="N228" s="34" t="str">
        <x:v>No</x:v>
      </x:c>
      <x:c r="O228" s="23"/>
      <x:c r="P228" s="35" t="n">
        <x:v>0</x:v>
      </x:c>
      <x:c r="Q228" s="35" t="n">
        <x:v>55</x:v>
      </x:c>
      <x:c r="R228" s="35" t="n">
        <x:v>0</x:v>
      </x:c>
    </x:row>
    <x:row r="229" ht="20" customHeight="1">
      <x:c r="A229" s="15" t="str">
        <x:v>Item 224</x:v>
      </x:c>
      <x:c r="B229" s="15" t="str">
        <x:v>Colored paper, Letter, red, 80 gsm, 50 sheets</x:v>
      </x:c>
      <x:c r="C229" s="15" t="str">
        <x:v>Paper Products</x:v>
      </x:c>
      <x:c r="D229" s="17" t="n">
        <x:v>157</x:v>
      </x:c>
      <x:c r="E229" s="15" t="str">
        <x:v>Store Stockroom</x:v>
      </x:c>
      <x:c r="F229" s="18" t="n">
        <x:v>32.25</x:v>
      </x:c>
      <x:c r="G229" s="17" t="n">
        <x:v>15</x:v>
      </x:c>
      <x:c r="H229" s="18" t="n">
        <x:f>D229*F229</x:f>
        <x:v>5063.25</x:v>
      </x:c>
      <x:c r="I229" s="15" t="str">
        <x:f>IF(D229-P229=0,"Out of Stock",IF(D229-P229&lt;=G229,"Low Stock","In Stock"))</x:f>
        <x:v>In Stock</x:v>
      </x:c>
      <x:c r="J229" s="17" t="n">
        <x:v>207</x:v>
      </x:c>
      <x:c r="K229" s="15" t="str">
        <x:v>Bluefin Paperworks</x:v>
      </x:c>
      <x:c r="L229" s="17" t="n">
        <x:v>7</x:v>
      </x:c>
      <x:c r="M229" s="17" t="n">
        <x:v>45</x:v>
      </x:c>
      <x:c r="N229" s="34" t="str">
        <x:v>No</x:v>
      </x:c>
      <x:c r="O229" s="23"/>
      <x:c r="P229" s="35" t="n">
        <x:v>0</x:v>
      </x:c>
      <x:c r="Q229" s="35" t="n">
        <x:v>125</x:v>
      </x:c>
      <x:c r="R229" s="35" t="n">
        <x:v>0</x:v>
      </x:c>
    </x:row>
    <x:row r="230" ht="20" customHeight="1">
      <x:c r="A230" s="15" t="str">
        <x:v>Item 225</x:v>
      </x:c>
      <x:c r="B230" s="15" t="str">
        <x:v>Microfiber cloth, 35 x 35 cm, yellow, pack of 3</x:v>
      </x:c>
      <x:c r="C230" s="15" t="str">
        <x:v>Cleaning Supplies</x:v>
      </x:c>
      <x:c r="D230" s="17" t="n">
        <x:v>141</x:v>
      </x:c>
      <x:c r="E230" s="15" t="str">
        <x:v>Main Warehouse</x:v>
      </x:c>
      <x:c r="F230" s="18" t="n">
        <x:v>92.25</x:v>
      </x:c>
      <x:c r="G230" s="17" t="n">
        <x:v>13</x:v>
      </x:c>
      <x:c r="H230" s="18" t="n">
        <x:f>D230*F230</x:f>
        <x:v>13007.25</x:v>
      </x:c>
      <x:c r="I230" s="15" t="str">
        <x:f>IF(D230-P230=0,"Out of Stock",IF(D230-P230&lt;=G230,"Low Stock","In Stock"))</x:f>
        <x:v>In Stock</x:v>
      </x:c>
      <x:c r="J230" s="17" t="n">
        <x:v>149</x:v>
      </x:c>
      <x:c r="K230" s="15" t="str">
        <x:v>ClearDock Cleaning Supply</x:v>
      </x:c>
      <x:c r="L230" s="17" t="n">
        <x:v>4</x:v>
      </x:c>
      <x:c r="M230" s="17" t="n">
        <x:v>30</x:v>
      </x:c>
      <x:c r="N230" s="34" t="str">
        <x:v>No</x:v>
      </x:c>
      <x:c r="O230" s="23"/>
      <x:c r="P230" s="35" t="n">
        <x:v>0</x:v>
      </x:c>
      <x:c r="Q230" s="35" t="n">
        <x:v>85</x:v>
      </x:c>
      <x:c r="R230" s="35" t="n">
        <x:v>0</x:v>
      </x:c>
    </x:row>
    <x:row r="231" ht="20" customHeight="1">
      <x:c r="A231" s="15" t="str">
        <x:v>Item 226</x:v>
      </x:c>
      <x:c r="B231" s="15" t="str">
        <x:v>Microfiber cloth, 40 x 40 cm, yellow, single</x:v>
      </x:c>
      <x:c r="C231" s="15" t="str">
        <x:v>Cleaning Supplies</x:v>
      </x:c>
      <x:c r="D231" s="17" t="n">
        <x:v>28</x:v>
      </x:c>
      <x:c r="E231" s="15" t="str">
        <x:v>Store Stockroom</x:v>
      </x:c>
      <x:c r="F231" s="18" t="n">
        <x:v>32.5</x:v>
      </x:c>
      <x:c r="G231" s="17" t="n">
        <x:v>9</x:v>
      </x:c>
      <x:c r="H231" s="18" t="n">
        <x:f>D231*F231</x:f>
        <x:v>910</x:v>
      </x:c>
      <x:c r="I231" s="15" t="str">
        <x:f>IF(D231-P231=0,"Out of Stock",IF(D231-P231&lt;=G231,"Low Stock","In Stock"))</x:f>
        <x:v>In Stock</x:v>
      </x:c>
      <x:c r="J231" s="17" t="n">
        <x:v>30</x:v>
      </x:c>
      <x:c r="K231" s="15" t="str">
        <x:v>ClearDock Cleaning Supply</x:v>
      </x:c>
      <x:c r="L231" s="17" t="n">
        <x:v>4</x:v>
      </x:c>
      <x:c r="M231" s="17" t="n">
        <x:v>22</x:v>
      </x:c>
      <x:c r="N231" s="34" t="str">
        <x:v>No</x:v>
      </x:c>
      <x:c r="O231" s="23"/>
      <x:c r="P231" s="35" t="n">
        <x:v>0</x:v>
      </x:c>
      <x:c r="Q231" s="35" t="n">
        <x:v>45</x:v>
      </x:c>
      <x:c r="R231" s="35" t="n">
        <x:v>0</x:v>
      </x:c>
    </x:row>
    <x:row r="232" ht="20" customHeight="1">
      <x:c r="A232" s="15" t="str">
        <x:v>Item 227</x:v>
      </x:c>
      <x:c r="B232" s="15" t="str">
        <x:v>Sticky notes, 2 x 3 in, yellow, 50 sheets</x:v>
      </x:c>
      <x:c r="C232" s="15" t="str">
        <x:v>Stationery</x:v>
      </x:c>
      <x:c r="D232" s="17" t="n">
        <x:v>129</x:v>
      </x:c>
      <x:c r="E232" s="15" t="str">
        <x:v>Store Stockroom</x:v>
      </x:c>
      <x:c r="F232" s="18" t="n">
        <x:v>16.5</x:v>
      </x:c>
      <x:c r="G232" s="17" t="n">
        <x:v>19</x:v>
      </x:c>
      <x:c r="H232" s="18" t="n">
        <x:f>D232*F232</x:f>
        <x:v>2128.5</x:v>
      </x:c>
      <x:c r="I232" s="15" t="str">
        <x:f>IF(D232-P232=0,"Out of Stock",IF(D232-P232&lt;=G232,"Low Stock","In Stock"))</x:f>
        <x:v>In Stock</x:v>
      </x:c>
      <x:c r="J232" s="17" t="n">
        <x:v>129</x:v>
      </x:c>
      <x:c r="K232" s="15" t="str">
        <x:v>Quillstone Office Supply</x:v>
      </x:c>
      <x:c r="L232" s="17" t="n">
        <x:v>5</x:v>
      </x:c>
      <x:c r="M232" s="17" t="n">
        <x:v>58</x:v>
      </x:c>
      <x:c r="N232" s="34" t="str">
        <x:v>No</x:v>
      </x:c>
      <x:c r="O232" s="23"/>
      <x:c r="P232" s="35" t="n">
        <x:v>0</x:v>
      </x:c>
      <x:c r="Q232" s="35" t="n">
        <x:v>135</x:v>
      </x:c>
      <x:c r="R232" s="35" t="n">
        <x:v>0</x:v>
      </x:c>
    </x:row>
    <x:row r="233" ht="20" customHeight="1">
      <x:c r="A233" s="15" t="str">
        <x:v>Item 228</x:v>
      </x:c>
      <x:c r="B233" s="15" t="str">
        <x:v>Cardstock, Letter, yellow, 180 gsm, 25 sheets</x:v>
      </x:c>
      <x:c r="C233" s="15" t="str">
        <x:v>Paper Products</x:v>
      </x:c>
      <x:c r="D233" s="17" t="n">
        <x:v>65</x:v>
      </x:c>
      <x:c r="E233" s="15" t="str">
        <x:v>Store Stockroom</x:v>
      </x:c>
      <x:c r="F233" s="18" t="n">
        <x:v>50.25</x:v>
      </x:c>
      <x:c r="G233" s="17" t="n">
        <x:v>13</x:v>
      </x:c>
      <x:c r="H233" s="18" t="n">
        <x:f>D233*F233</x:f>
        <x:v>3266.25</x:v>
      </x:c>
      <x:c r="I233" s="15" t="str">
        <x:f>IF(D233-P233=0,"Out of Stock",IF(D233-P233&lt;=G233,"Low Stock","In Stock"))</x:f>
        <x:v>In Stock</x:v>
      </x:c>
      <x:c r="J233" s="17" t="n">
        <x:v>77</x:v>
      </x:c>
      <x:c r="K233" s="15" t="str">
        <x:v>Bluefin Paperworks</x:v>
      </x:c>
      <x:c r="L233" s="17" t="n">
        <x:v>7</x:v>
      </x:c>
      <x:c r="M233" s="17" t="n">
        <x:v>37</x:v>
      </x:c>
      <x:c r="N233" s="34" t="str">
        <x:v>No</x:v>
      </x:c>
      <x:c r="O233" s="23"/>
      <x:c r="P233" s="35" t="n">
        <x:v>15</x:v>
      </x:c>
      <x:c r="Q233" s="35" t="n">
        <x:v>90</x:v>
      </x:c>
      <x:c r="R233" s="35" t="n">
        <x:v>0</x:v>
      </x:c>
    </x:row>
    <x:row r="234" ht="20" customHeight="1">
      <x:c r="A234" s="15" t="str">
        <x:v>Item 229</x:v>
      </x:c>
      <x:c r="B234" s="15" t="str">
        <x:v>Graphite pencils, 2B, box of 6</x:v>
      </x:c>
      <x:c r="C234" s="15" t="str">
        <x:v>Stationery</x:v>
      </x:c>
      <x:c r="D234" s="17" t="n">
        <x:v>36</x:v>
      </x:c>
      <x:c r="E234" s="15" t="str">
        <x:v>Store Stockroom</x:v>
      </x:c>
      <x:c r="F234" s="18" t="n">
        <x:v>44</x:v>
      </x:c>
      <x:c r="G234" s="17" t="n">
        <x:v>11</x:v>
      </x:c>
      <x:c r="H234" s="18" t="n">
        <x:f>D234*F234</x:f>
        <x:v>1584</x:v>
      </x:c>
      <x:c r="I234" s="15" t="str">
        <x:f>IF(D234-P234=0,"Out of Stock",IF(D234-P234&lt;=G234,"Low Stock","In Stock"))</x:f>
        <x:v>In Stock</x:v>
      </x:c>
      <x:c r="J234" s="17" t="n">
        <x:v>50</x:v>
      </x:c>
      <x:c r="K234" s="15" t="str">
        <x:v>Meridian Trade House</x:v>
      </x:c>
      <x:c r="L234" s="17" t="n">
        <x:v>12</x:v>
      </x:c>
      <x:c r="M234" s="17" t="n">
        <x:v>30</x:v>
      </x:c>
      <x:c r="N234" s="34" t="str">
        <x:v>No</x:v>
      </x:c>
      <x:c r="O234" s="23"/>
      <x:c r="P234" s="35" t="n">
        <x:v>0</x:v>
      </x:c>
      <x:c r="Q234" s="35" t="n">
        <x:v>70</x:v>
      </x:c>
      <x:c r="R234" s="35" t="n">
        <x:v>0</x:v>
      </x:c>
    </x:row>
    <x:row r="235" ht="20" customHeight="1">
      <x:c r="A235" s="15" t="str">
        <x:v>Item 230</x:v>
      </x:c>
      <x:c r="B235" s="15" t="str">
        <x:v>Correction tape, 6 mm x 12 m, pack of 3</x:v>
      </x:c>
      <x:c r="C235" s="15" t="str">
        <x:v>Stationery</x:v>
      </x:c>
      <x:c r="D235" s="17" t="n">
        <x:v>9</x:v>
      </x:c>
      <x:c r="E235" s="15" t="str">
        <x:v>Store Stockroom</x:v>
      </x:c>
      <x:c r="F235" s="18" t="n">
        <x:v>136.5</x:v>
      </x:c>
      <x:c r="G235" s="17" t="n">
        <x:v>9</x:v>
      </x:c>
      <x:c r="H235" s="18" t="n">
        <x:f>D235*F235</x:f>
        <x:v>1228.5</x:v>
      </x:c>
      <x:c r="I235" s="15" t="str">
        <x:f>IF(D235-P235=0,"Out of Stock",IF(D235-P235&lt;=G235,"Low Stock","In Stock"))</x:f>
        <x:v>Low Stock</x:v>
      </x:c>
      <x:c r="J235" s="17" t="n">
        <x:v>27</x:v>
      </x:c>
      <x:c r="K235" s="15" t="str">
        <x:v>Quillstone Office Supply</x:v>
      </x:c>
      <x:c r="L235" s="17" t="n">
        <x:v>5</x:v>
      </x:c>
      <x:c r="M235" s="17" t="n">
        <x:v>22</x:v>
      </x:c>
      <x:c r="N235" s="34" t="str">
        <x:v>No</x:v>
      </x:c>
      <x:c r="O235" s="23"/>
      <x:c r="P235" s="35" t="n">
        <x:v>0</x:v>
      </x:c>
      <x:c r="Q235" s="35" t="n">
        <x:v>75</x:v>
      </x:c>
      <x:c r="R235" s="35" t="n">
        <x:v>0</x:v>
      </x:c>
    </x:row>
    <x:row r="236" ht="20" customHeight="1">
      <x:c r="A236" s="15" t="str">
        <x:v>Item 231</x:v>
      </x:c>
      <x:c r="B236" s="15" t="str">
        <x:v>Microfiber cloth, 40 x 40 cm, white, pack of 6</x:v>
      </x:c>
      <x:c r="C236" s="15" t="str">
        <x:v>Cleaning Supplies</x:v>
      </x:c>
      <x:c r="D236" s="17" t="n">
        <x:v>71</x:v>
      </x:c>
      <x:c r="E236" s="15" t="str">
        <x:v>Main Warehouse</x:v>
      </x:c>
      <x:c r="F236" s="18" t="n">
        <x:v>200.5</x:v>
      </x:c>
      <x:c r="G236" s="17" t="n">
        <x:v>12</x:v>
      </x:c>
      <x:c r="H236" s="18" t="n">
        <x:f>D236*F236</x:f>
        <x:v>14235.5</x:v>
      </x:c>
      <x:c r="I236" s="15" t="str">
        <x:f>IF(D236-P236=0,"Out of Stock",IF(D236-P236&lt;=G236,"Low Stock","In Stock"))</x:f>
        <x:v>In Stock</x:v>
      </x:c>
      <x:c r="J236" s="17" t="n">
        <x:v>88</x:v>
      </x:c>
      <x:c r="K236" s="15" t="str">
        <x:v>Meridian Trade House</x:v>
      </x:c>
      <x:c r="L236" s="17" t="n">
        <x:v>12</x:v>
      </x:c>
      <x:c r="M236" s="17" t="n">
        <x:v>37</x:v>
      </x:c>
      <x:c r="N236" s="34" t="str">
        <x:v>No</x:v>
      </x:c>
      <x:c r="O236" s="23"/>
      <x:c r="P236" s="35" t="n">
        <x:v>0</x:v>
      </x:c>
      <x:c r="Q236" s="35" t="n">
        <x:v>85</x:v>
      </x:c>
      <x:c r="R236" s="35" t="n">
        <x:v>0</x:v>
      </x:c>
    </x:row>
    <x:row r="237" ht="20" customHeight="1">
      <x:c r="A237" s="15" t="str">
        <x:v>Item 232</x:v>
      </x:c>
      <x:c r="B237" s="15" t="str">
        <x:v>Packing tape, 24 mm x 40 m, brown, roll</x:v>
      </x:c>
      <x:c r="C237" s="15" t="str">
        <x:v>Packaging</x:v>
      </x:c>
      <x:c r="D237" s="17" t="n">
        <x:v>117</x:v>
      </x:c>
      <x:c r="E237" s="15" t="str">
        <x:v>Main Warehouse</x:v>
      </x:c>
      <x:c r="F237" s="18" t="n">
        <x:v>14.25</x:v>
      </x:c>
      <x:c r="G237" s="17" t="n">
        <x:v>25</x:v>
      </x:c>
      <x:c r="H237" s="18" t="n">
        <x:f>D237*F237</x:f>
        <x:v>1667.25</x:v>
      </x:c>
      <x:c r="I237" s="15" t="str">
        <x:f>IF(D237-P237=0,"Out of Stock",IF(D237-P237&lt;=G237,"Low Stock","In Stock"))</x:f>
        <x:v>In Stock</x:v>
      </x:c>
      <x:c r="J237" s="17" t="n">
        <x:v>121</x:v>
      </x:c>
      <x:c r="K237" s="15" t="str">
        <x:v>Tideway Packaging Co.</x:v>
      </x:c>
      <x:c r="L237" s="17" t="n">
        <x:v>6</x:v>
      </x:c>
      <x:c r="M237" s="17" t="n">
        <x:v>51</x:v>
      </x:c>
      <x:c r="N237" s="34" t="str">
        <x:v>No</x:v>
      </x:c>
      <x:c r="O237" s="23"/>
      <x:c r="P237" s="35" t="n">
        <x:v>0</x:v>
      </x:c>
      <x:c r="Q237" s="35" t="n">
        <x:v>125</x:v>
      </x:c>
      <x:c r="R237" s="35" t="n">
        <x:v>0</x:v>
      </x:c>
    </x:row>
    <x:row r="238" ht="20" customHeight="1">
      <x:c r="A238" s="15" t="str">
        <x:v>Item 233</x:v>
      </x:c>
      <x:c r="B238" s="15" t="str">
        <x:v>Clear poly bags, 10 x 14 in, 60 micron, pack of 100</x:v>
      </x:c>
      <x:c r="C238" s="15" t="str">
        <x:v>Packaging</x:v>
      </x:c>
      <x:c r="D238" s="17" t="n">
        <x:v>9</x:v>
      </x:c>
      <x:c r="E238" s="15" t="str">
        <x:v>Main Warehouse</x:v>
      </x:c>
      <x:c r="F238" s="18" t="n">
        <x:v>189.25</x:v>
      </x:c>
      <x:c r="G238" s="17" t="n">
        <x:v>7</x:v>
      </x:c>
      <x:c r="H238" s="18" t="n">
        <x:f>D238*F238</x:f>
        <x:v>1703.25</x:v>
      </x:c>
      <x:c r="I238" s="15" t="str">
        <x:f>IF(D238-P238=0,"Out of Stock",IF(D238-P238&lt;=G238,"Low Stock","In Stock"))</x:f>
        <x:v>In Stock</x:v>
      </x:c>
      <x:c r="J238" s="17" t="n">
        <x:v>16</x:v>
      </x:c>
      <x:c r="K238" s="15" t="str">
        <x:v>Tideway Packaging Co.</x:v>
      </x:c>
      <x:c r="L238" s="17" t="n">
        <x:v>6</x:v>
      </x:c>
      <x:c r="M238" s="17" t="n">
        <x:v>16</x:v>
      </x:c>
      <x:c r="N238" s="34" t="str">
        <x:v>No</x:v>
      </x:c>
      <x:c r="O238" s="23"/>
      <x:c r="P238" s="35" t="n">
        <x:v>0</x:v>
      </x:c>
      <x:c r="Q238" s="35" t="n">
        <x:v>45</x:v>
      </x:c>
      <x:c r="R238" s="35" t="n">
        <x:v>0</x:v>
      </x:c>
    </x:row>
    <x:row r="239" ht="20" customHeight="1">
      <x:c r="A239" s="15" t="str">
        <x:v>Item 234</x:v>
      </x:c>
      <x:c r="B239" s="15" t="str">
        <x:v>Colored paper, Letter, yellow, 80 gsm, 100 sheets</x:v>
      </x:c>
      <x:c r="C239" s="15" t="str">
        <x:v>Paper Products</x:v>
      </x:c>
      <x:c r="D239" s="17" t="n">
        <x:v>20</x:v>
      </x:c>
      <x:c r="E239" s="15" t="str">
        <x:v>Main Warehouse</x:v>
      </x:c>
      <x:c r="F239" s="18" t="n">
        <x:v>64.5</x:v>
      </x:c>
      <x:c r="G239" s="17" t="n">
        <x:v>8</x:v>
      </x:c>
      <x:c r="H239" s="18" t="n">
        <x:f>D239*F239</x:f>
        <x:v>1290</x:v>
      </x:c>
      <x:c r="I239" s="15" t="str">
        <x:f>IF(D239-P239=0,"Out of Stock",IF(D239-P239&lt;=G239,"Low Stock","In Stock"))</x:f>
        <x:v>In Stock</x:v>
      </x:c>
      <x:c r="J239" s="17" t="n">
        <x:v>24</x:v>
      </x:c>
      <x:c r="K239" s="15" t="str">
        <x:v>Bluefin Paperworks</x:v>
      </x:c>
      <x:c r="L239" s="17" t="n">
        <x:v>7</x:v>
      </x:c>
      <x:c r="M239" s="17" t="n">
        <x:v>24</x:v>
      </x:c>
      <x:c r="N239" s="34" t="str">
        <x:v>No</x:v>
      </x:c>
      <x:c r="O239" s="23"/>
      <x:c r="P239" s="35" t="n">
        <x:v>1</x:v>
      </x:c>
      <x:c r="Q239" s="35" t="n">
        <x:v>75</x:v>
      </x:c>
      <x:c r="R239" s="35" t="n">
        <x:v>0</x:v>
      </x:c>
    </x:row>
    <x:row r="240" ht="20" customHeight="1">
      <x:c r="A240" s="15" t="str">
        <x:v>Item 235</x:v>
      </x:c>
      <x:c r="B240" s="15" t="str">
        <x:v>Sticky notes, 3 x 4 in, pastel mix, 100 sheets</x:v>
      </x:c>
      <x:c r="C240" s="15" t="str">
        <x:v>Stationery</x:v>
      </x:c>
      <x:c r="D240" s="17" t="n">
        <x:v>14</x:v>
      </x:c>
      <x:c r="E240" s="15" t="str">
        <x:v>Main Warehouse</x:v>
      </x:c>
      <x:c r="F240" s="18" t="n">
        <x:v>32</x:v>
      </x:c>
      <x:c r="G240" s="17" t="n">
        <x:v>14</x:v>
      </x:c>
      <x:c r="H240" s="18" t="n">
        <x:f>D240*F240</x:f>
        <x:v>448</x:v>
      </x:c>
      <x:c r="I240" s="15" t="str">
        <x:f>IF(D240-P240=0,"Out of Stock",IF(D240-P240&lt;=G240,"Low Stock","In Stock"))</x:f>
        <x:v>Low Stock</x:v>
      </x:c>
      <x:c r="J240" s="17" t="n">
        <x:v>37</x:v>
      </x:c>
      <x:c r="K240" s="15" t="str">
        <x:v>Quillstone Office Supply</x:v>
      </x:c>
      <x:c r="L240" s="17" t="n">
        <x:v>5</x:v>
      </x:c>
      <x:c r="M240" s="17" t="n">
        <x:v>37</x:v>
      </x:c>
      <x:c r="N240" s="34" t="str">
        <x:v>No</x:v>
      </x:c>
      <x:c r="O240" s="23"/>
      <x:c r="P240" s="35" t="n">
        <x:v>0</x:v>
      </x:c>
      <x:c r="Q240" s="35" t="n">
        <x:v>90</x:v>
      </x:c>
      <x:c r="R240" s="35" t="n">
        <x:v>0</x:v>
      </x:c>
    </x:row>
    <x:row r="241" ht="20" customHeight="1">
      <x:c r="A241" s="15" t="str">
        <x:v>Item 236</x:v>
      </x:c>
      <x:c r="B241" s="15" t="str">
        <x:v>Binder clips, 15 mm, box of 24</x:v>
      </x:c>
      <x:c r="C241" s="15" t="str">
        <x:v>Stationery</x:v>
      </x:c>
      <x:c r="D241" s="17" t="n">
        <x:v>0</x:v>
      </x:c>
      <x:c r="E241" s="15" t="str">
        <x:v>Main Warehouse</x:v>
      </x:c>
      <x:c r="F241" s="18" t="n">
        <x:v>54.75</x:v>
      </x:c>
      <x:c r="G241" s="17" t="n">
        <x:v>10</x:v>
      </x:c>
      <x:c r="H241" s="18" t="n">
        <x:f>D241*F241</x:f>
        <x:v>0</x:v>
      </x:c>
      <x:c r="I241" s="15" t="str">
        <x:f>IF(D241-P241=0,"Out of Stock",IF(D241-P241&lt;=G241,"Low Stock","In Stock"))</x:f>
        <x:v>Out of Stock</x:v>
      </x:c>
      <x:c r="J241" s="17" t="n">
        <x:v>35</x:v>
      </x:c>
      <x:c r="K241" s="15" t="str">
        <x:v>Quillstone Office Supply</x:v>
      </x:c>
      <x:c r="L241" s="17" t="n">
        <x:v>5</x:v>
      </x:c>
      <x:c r="M241" s="17" t="n">
        <x:v>29</x:v>
      </x:c>
      <x:c r="N241" s="34" t="str">
        <x:v>No</x:v>
      </x:c>
      <x:c r="O241" s="23"/>
      <x:c r="P241" s="35" t="n">
        <x:v>0</x:v>
      </x:c>
      <x:c r="Q241" s="35" t="n">
        <x:v>90</x:v>
      </x:c>
      <x:c r="R241" s="35" t="n">
        <x:v>0</x:v>
      </x:c>
    </x:row>
    <x:row r="242" ht="20" customHeight="1">
      <x:c r="A242" s="15" t="str">
        <x:v>Item 237</x:v>
      </x:c>
      <x:c r="B242" s="15" t="str">
        <x:v>Correction tape, 5 mm x 8 m, pack of 3</x:v>
      </x:c>
      <x:c r="C242" s="15" t="str">
        <x:v>Stationery</x:v>
      </x:c>
      <x:c r="D242" s="17" t="n">
        <x:v>11</x:v>
      </x:c>
      <x:c r="E242" s="15" t="str">
        <x:v>Main Warehouse</x:v>
      </x:c>
      <x:c r="F242" s="18" t="n">
        <x:v>109.25</x:v>
      </x:c>
      <x:c r="G242" s="17" t="n">
        <x:v>8</x:v>
      </x:c>
      <x:c r="H242" s="18" t="n">
        <x:f>D242*F242</x:f>
        <x:v>1201.75</x:v>
      </x:c>
      <x:c r="I242" s="15" t="str">
        <x:f>IF(D242-P242=0,"Out of Stock",IF(D242-P242&lt;=G242,"Low Stock","In Stock"))</x:f>
        <x:v>In Stock</x:v>
      </x:c>
      <x:c r="J242" s="17" t="n">
        <x:v>46</x:v>
      </x:c>
      <x:c r="K242" s="15" t="str">
        <x:v>Quillstone Office Supply</x:v>
      </x:c>
      <x:c r="L242" s="17" t="n">
        <x:v>5</x:v>
      </x:c>
      <x:c r="M242" s="17" t="n">
        <x:v>22</x:v>
      </x:c>
      <x:c r="N242" s="34" t="str">
        <x:v>No</x:v>
      </x:c>
      <x:c r="O242" s="23"/>
      <x:c r="P242" s="35" t="n">
        <x:v>0</x:v>
      </x:c>
      <x:c r="Q242" s="35" t="n">
        <x:v>60</x:v>
      </x:c>
      <x:c r="R242" s="35" t="n">
        <x:v>0</x:v>
      </x:c>
    </x:row>
    <x:row r="243" ht="20" customHeight="1">
      <x:c r="A243" s="15" t="str">
        <x:v>Item 238</x:v>
      </x:c>
      <x:c r="B243" s="15" t="str">
        <x:v>Plain lanyard, 20 mm, black, single</x:v>
      </x:c>
      <x:c r="C243" s="15" t="str">
        <x:v>Office Accessories</x:v>
      </x:c>
      <x:c r="D243" s="17" t="n">
        <x:v>158</x:v>
      </x:c>
      <x:c r="E243" s="15" t="str">
        <x:v>Main Warehouse</x:v>
      </x:c>
      <x:c r="F243" s="18" t="n">
        <x:v>23.25</x:v>
      </x:c>
      <x:c r="G243" s="17" t="n">
        <x:v>27</x:v>
      </x:c>
      <x:c r="H243" s="18" t="n">
        <x:f>D243*F243</x:f>
        <x:v>3673.5</x:v>
      </x:c>
      <x:c r="I243" s="15" t="str">
        <x:f>IF(D243-P243=0,"Out of Stock",IF(D243-P243&lt;=G243,"Low Stock","In Stock"))</x:f>
        <x:v>In Stock</x:v>
      </x:c>
      <x:c r="J243" s="17" t="n">
        <x:v>158</x:v>
      </x:c>
      <x:c r="K243" s="15" t="str">
        <x:v>Lantern Desk &amp; Tech</x:v>
      </x:c>
      <x:c r="L243" s="17" t="n">
        <x:v>9</x:v>
      </x:c>
      <x:c r="M243" s="17" t="n">
        <x:v>81</x:v>
      </x:c>
      <x:c r="N243" s="34" t="str">
        <x:v>No</x:v>
      </x:c>
      <x:c r="O243" s="23"/>
      <x:c r="P243" s="35" t="n">
        <x:v>0</x:v>
      </x:c>
      <x:c r="Q243" s="35" t="n">
        <x:v>230</x:v>
      </x:c>
      <x:c r="R243" s="35" t="n">
        <x:v>0</x:v>
      </x:c>
    </x:row>
    <x:row r="244" ht="20" customHeight="1">
      <x:c r="A244" s="15" t="str">
        <x:v>Item 239</x:v>
      </x:c>
      <x:c r="B244" s="15" t="str">
        <x:v>Notebook, A4, grid, 60 sheets</x:v>
      </x:c>
      <x:c r="C244" s="15" t="str">
        <x:v>Stationery</x:v>
      </x:c>
      <x:c r="D244" s="17" t="n">
        <x:v>82</x:v>
      </x:c>
      <x:c r="E244" s="15" t="str">
        <x:v>Overflow Storage</x:v>
      </x:c>
      <x:c r="F244" s="18" t="n">
        <x:v>45.25</x:v>
      </x:c>
      <x:c r="G244" s="17" t="n">
        <x:v>9</x:v>
      </x:c>
      <x:c r="H244" s="18" t="n">
        <x:f>D244*F244</x:f>
        <x:v>3710.5</x:v>
      </x:c>
      <x:c r="I244" s="15" t="str">
        <x:f>IF(D244-P244=0,"Out of Stock",IF(D244-P244&lt;=G244,"Low Stock","In Stock"))</x:f>
        <x:v>In Stock</x:v>
      </x:c>
      <x:c r="J244" s="17" t="n">
        <x:v>85</x:v>
      </x:c>
      <x:c r="K244" s="15" t="str">
        <x:v>Quillstone Office Supply</x:v>
      </x:c>
      <x:c r="L244" s="17" t="n">
        <x:v>5</x:v>
      </x:c>
      <x:c r="M244" s="17" t="n">
        <x:v>20</x:v>
      </x:c>
      <x:c r="N244" s="34" t="str">
        <x:v>No</x:v>
      </x:c>
      <x:c r="O244" s="23"/>
      <x:c r="P244" s="35" t="n">
        <x:v>0</x:v>
      </x:c>
      <x:c r="Q244" s="35" t="n">
        <x:v>60</x:v>
      </x:c>
      <x:c r="R244" s="35" t="n">
        <x:v>0</x:v>
      </x:c>
    </x:row>
    <x:row r="245" ht="20" customHeight="1">
      <x:c r="A245" s="15" t="str">
        <x:v>Item 240</x:v>
      </x:c>
      <x:c r="B245" s="15" t="str">
        <x:v>Ruler, 15 cm, steel, single</x:v>
      </x:c>
      <x:c r="C245" s="15" t="str">
        <x:v>Stationery</x:v>
      </x:c>
      <x:c r="D245" s="17" t="n">
        <x:v>17</x:v>
      </x:c>
      <x:c r="E245" s="15" t="str">
        <x:v>Main Warehouse</x:v>
      </x:c>
      <x:c r="F245" s="18" t="n">
        <x:v>27.75</x:v>
      </x:c>
      <x:c r="G245" s="17" t="n">
        <x:v>11</x:v>
      </x:c>
      <x:c r="H245" s="18" t="n">
        <x:f>D245*F245</x:f>
        <x:v>471.75</x:v>
      </x:c>
      <x:c r="I245" s="15" t="str">
        <x:f>IF(D245-P245=0,"Out of Stock",IF(D245-P245&lt;=G245,"Low Stock","In Stock"))</x:f>
        <x:v>In Stock</x:v>
      </x:c>
      <x:c r="J245" s="17" t="n">
        <x:v>50</x:v>
      </x:c>
      <x:c r="K245" s="15" t="str">
        <x:v>Quillstone Office Supply</x:v>
      </x:c>
      <x:c r="L245" s="17" t="n">
        <x:v>5</x:v>
      </x:c>
      <x:c r="M245" s="17" t="n">
        <x:v>33</x:v>
      </x:c>
      <x:c r="N245" s="34" t="str">
        <x:v>No</x:v>
      </x:c>
      <x:c r="O245" s="23"/>
      <x:c r="P245" s="35" t="n">
        <x:v>0</x:v>
      </x:c>
      <x:c r="Q245" s="35" t="n">
        <x:v>80</x:v>
      </x:c>
      <x:c r="R245" s="35" t="n">
        <x:v>0</x:v>
      </x:c>
    </x:row>
    <x:row r="246" ht="20" customHeight="1">
      <x:c r="A246" s="15" t="str">
        <x:v>Item 241</x:v>
      </x:c>
      <x:c r="B246" s="15" t="str">
        <x:v>Courier pouch, 25 x 35 cm, gray, pack of 50</x:v>
      </x:c>
      <x:c r="C246" s="15" t="str">
        <x:v>Packaging</x:v>
      </x:c>
      <x:c r="D246" s="17" t="n">
        <x:v>58</x:v>
      </x:c>
      <x:c r="E246" s="15" t="str">
        <x:v>Main Warehouse</x:v>
      </x:c>
      <x:c r="F246" s="18" t="n">
        <x:v>119</x:v>
      </x:c>
      <x:c r="G246" s="17" t="n">
        <x:v>14</x:v>
      </x:c>
      <x:c r="H246" s="18" t="n">
        <x:f>D246*F246</x:f>
        <x:v>6902</x:v>
      </x:c>
      <x:c r="I246" s="15" t="str">
        <x:f>IF(D246-P246=0,"Out of Stock",IF(D246-P246&lt;=G246,"Low Stock","In Stock"))</x:f>
        <x:v>In Stock</x:v>
      </x:c>
      <x:c r="J246" s="17" t="n">
        <x:v>71</x:v>
      </x:c>
      <x:c r="K246" s="15" t="str">
        <x:v>Meridian Trade House</x:v>
      </x:c>
      <x:c r="L246" s="17" t="n">
        <x:v>12</x:v>
      </x:c>
      <x:c r="M246" s="17" t="n">
        <x:v>34</x:v>
      </x:c>
      <x:c r="N246" s="34" t="str">
        <x:v>No</x:v>
      </x:c>
      <x:c r="O246" s="23"/>
      <x:c r="P246" s="35" t="n">
        <x:v>0</x:v>
      </x:c>
      <x:c r="Q246" s="35" t="n">
        <x:v>100</x:v>
      </x:c>
      <x:c r="R246" s="35" t="n">
        <x:v>0</x:v>
      </x:c>
    </x:row>
    <x:row r="247" ht="20" customHeight="1">
      <x:c r="A247" s="15" t="str">
        <x:v>Item 242</x:v>
      </x:c>
      <x:c r="B247" s="15" t="str">
        <x:v>Courier pouch, 40 x 50 cm, gray, pack of 50</x:v>
      </x:c>
      <x:c r="C247" s="15" t="str">
        <x:v>Packaging</x:v>
      </x:c>
      <x:c r="D247" s="17" t="n">
        <x:v>70</x:v>
      </x:c>
      <x:c r="E247" s="15" t="str">
        <x:v>Store Stockroom</x:v>
      </x:c>
      <x:c r="F247" s="18" t="n">
        <x:v>212.75</x:v>
      </x:c>
      <x:c r="G247" s="17" t="n">
        <x:v>15</x:v>
      </x:c>
      <x:c r="H247" s="18" t="n">
        <x:f>D247*F247</x:f>
        <x:v>14892.5</x:v>
      </x:c>
      <x:c r="I247" s="15" t="str">
        <x:f>IF(D247-P247=0,"Out of Stock",IF(D247-P247&lt;=G247,"Low Stock","In Stock"))</x:f>
        <x:v>In Stock</x:v>
      </x:c>
      <x:c r="J247" s="17" t="n">
        <x:v>75</x:v>
      </x:c>
      <x:c r="K247" s="15" t="str">
        <x:v>Tideway Packaging Co.</x:v>
      </x:c>
      <x:c r="L247" s="17" t="n">
        <x:v>6</x:v>
      </x:c>
      <x:c r="M247" s="17" t="n">
        <x:v>38</x:v>
      </x:c>
      <x:c r="N247" s="34" t="str">
        <x:v>No</x:v>
      </x:c>
      <x:c r="O247" s="23"/>
      <x:c r="P247" s="35" t="n">
        <x:v>0</x:v>
      </x:c>
      <x:c r="Q247" s="35" t="n">
        <x:v>110</x:v>
      </x:c>
      <x:c r="R247" s="35" t="n">
        <x:v>0</x:v>
      </x:c>
    </x:row>
    <x:row r="248" ht="20" customHeight="1">
      <x:c r="A248" s="15" t="str">
        <x:v>Item 243</x:v>
      </x:c>
      <x:c r="B248" s="15" t="str">
        <x:v>Cardstock, A4, ivory, 220 gsm, 50 sheets</x:v>
      </x:c>
      <x:c r="C248" s="15" t="str">
        <x:v>Paper Products</x:v>
      </x:c>
      <x:c r="D248" s="17" t="n">
        <x:v>15</x:v>
      </x:c>
      <x:c r="E248" s="15" t="str">
        <x:v>Store Stockroom</x:v>
      </x:c>
      <x:c r="F248" s="18" t="n">
        <x:v>113.5</x:v>
      </x:c>
      <x:c r="G248" s="17" t="n">
        <x:v>11</x:v>
      </x:c>
      <x:c r="H248" s="18" t="n">
        <x:f>D248*F248</x:f>
        <x:v>1702.5</x:v>
      </x:c>
      <x:c r="I248" s="15" t="str">
        <x:f>IF(D248-P248=0,"Out of Stock",IF(D248-P248&lt;=G248,"Low Stock","In Stock"))</x:f>
        <x:v>In Stock</x:v>
      </x:c>
      <x:c r="J248" s="17" t="n">
        <x:v>27</x:v>
      </x:c>
      <x:c r="K248" s="15" t="str">
        <x:v>Bluefin Paperworks</x:v>
      </x:c>
      <x:c r="L248" s="17" t="n">
        <x:v>7</x:v>
      </x:c>
      <x:c r="M248" s="17" t="n">
        <x:v>25</x:v>
      </x:c>
      <x:c r="N248" s="34" t="str">
        <x:v>No</x:v>
      </x:c>
      <x:c r="O248" s="23"/>
      <x:c r="P248" s="35" t="n">
        <x:v>0</x:v>
      </x:c>
      <x:c r="Q248" s="35" t="n">
        <x:v>75</x:v>
      </x:c>
      <x:c r="R248" s="35" t="n">
        <x:v>0</x:v>
      </x:c>
    </x:row>
    <x:row r="249" ht="20" customHeight="1">
      <x:c r="A249" s="15" t="str">
        <x:v>Item 244</x:v>
      </x:c>
      <x:c r="B249" s="15" t="str">
        <x:v>Courier pouch, 15 x 20 cm, gray, pack of 100</x:v>
      </x:c>
      <x:c r="C249" s="15" t="str">
        <x:v>Packaging</x:v>
      </x:c>
      <x:c r="D249" s="17" t="n">
        <x:v>93</x:v>
      </x:c>
      <x:c r="E249" s="15" t="str">
        <x:v>Main Warehouse</x:v>
      </x:c>
      <x:c r="F249" s="18" t="n">
        <x:v>134.75</x:v>
      </x:c>
      <x:c r="G249" s="17" t="n">
        <x:v>17</x:v>
      </x:c>
      <x:c r="H249" s="18" t="n">
        <x:f>D249*F249</x:f>
        <x:v>12531.75</x:v>
      </x:c>
      <x:c r="I249" s="15" t="str">
        <x:f>IF(D249-P249=0,"Out of Stock",IF(D249-P249&lt;=G249,"Low Stock","In Stock"))</x:f>
        <x:v>In Stock</x:v>
      </x:c>
      <x:c r="J249" s="17" t="n">
        <x:v>110</x:v>
      </x:c>
      <x:c r="K249" s="15" t="str">
        <x:v>Tideway Packaging Co.</x:v>
      </x:c>
      <x:c r="L249" s="17" t="n">
        <x:v>6</x:v>
      </x:c>
      <x:c r="M249" s="17" t="n">
        <x:v>43</x:v>
      </x:c>
      <x:c r="N249" s="34" t="str">
        <x:v>No</x:v>
      </x:c>
      <x:c r="O249" s="23"/>
      <x:c r="P249" s="35" t="n">
        <x:v>0</x:v>
      </x:c>
      <x:c r="Q249" s="35" t="n">
        <x:v>120</x:v>
      </x:c>
      <x:c r="R249" s="35" t="n">
        <x:v>0</x:v>
      </x:c>
    </x:row>
    <x:row r="250" ht="20" customHeight="1">
      <x:c r="A250" s="15" t="str">
        <x:v>Item 245</x:v>
      </x:c>
      <x:c r="B250" s="15" t="str">
        <x:v>Copy paper, Legal, 70 gsm, 500 sheets</x:v>
      </x:c>
      <x:c r="C250" s="15" t="str">
        <x:v>Paper Products</x:v>
      </x:c>
      <x:c r="D250" s="17" t="n">
        <x:v>61</x:v>
      </x:c>
      <x:c r="E250" s="15" t="str">
        <x:v>Store Stockroom</x:v>
      </x:c>
      <x:c r="F250" s="18" t="n">
        <x:v>140.75</x:v>
      </x:c>
      <x:c r="G250" s="17" t="n">
        <x:v>13</x:v>
      </x:c>
      <x:c r="H250" s="18" t="n">
        <x:f>D250*F250</x:f>
        <x:v>8585.75</x:v>
      </x:c>
      <x:c r="I250" s="15" t="str">
        <x:f>IF(D250-P250=0,"Out of Stock",IF(D250-P250&lt;=G250,"Low Stock","In Stock"))</x:f>
        <x:v>In Stock</x:v>
      </x:c>
      <x:c r="J250" s="17" t="n">
        <x:v>136</x:v>
      </x:c>
      <x:c r="K250" s="15" t="str">
        <x:v>Bluefin Paperworks</x:v>
      </x:c>
      <x:c r="L250" s="17" t="n">
        <x:v>7</x:v>
      </x:c>
      <x:c r="M250" s="17" t="n">
        <x:v>32</x:v>
      </x:c>
      <x:c r="N250" s="34" t="str">
        <x:v>No</x:v>
      </x:c>
      <x:c r="O250" s="23"/>
      <x:c r="P250" s="35" t="n">
        <x:v>0</x:v>
      </x:c>
      <x:c r="Q250" s="35" t="n">
        <x:v>85</x:v>
      </x:c>
      <x:c r="R250" s="35" t="n">
        <x:v>0</x:v>
      </x:c>
    </x:row>
    <x:row r="251" ht="20" customHeight="1">
      <x:c r="A251" s="15" t="str">
        <x:v>Item 246</x:v>
      </x:c>
      <x:c r="B251" s="15" t="str">
        <x:v>Notebook, A5, grid, 120 sheets</x:v>
      </x:c>
      <x:c r="C251" s="15" t="str">
        <x:v>Stationery</x:v>
      </x:c>
      <x:c r="D251" s="17" t="n">
        <x:v>25</x:v>
      </x:c>
      <x:c r="E251" s="15" t="str">
        <x:v>Main Warehouse</x:v>
      </x:c>
      <x:c r="F251" s="18" t="n">
        <x:v>58.75</x:v>
      </x:c>
      <x:c r="G251" s="17" t="n">
        <x:v>14</x:v>
      </x:c>
      <x:c r="H251" s="18" t="n">
        <x:f>D251*F251</x:f>
        <x:v>1468.75</x:v>
      </x:c>
      <x:c r="I251" s="15" t="str">
        <x:f>IF(D251-P251=0,"Out of Stock",IF(D251-P251&lt;=G251,"Low Stock","In Stock"))</x:f>
        <x:v>In Stock</x:v>
      </x:c>
      <x:c r="J251" s="17" t="n">
        <x:v>30</x:v>
      </x:c>
      <x:c r="K251" s="15" t="str">
        <x:v>Meridian Trade House</x:v>
      </x:c>
      <x:c r="L251" s="17" t="n">
        <x:v>12</x:v>
      </x:c>
      <x:c r="M251" s="17" t="n">
        <x:v>39</x:v>
      </x:c>
      <x:c r="N251" s="34" t="str">
        <x:v>No</x:v>
      </x:c>
      <x:c r="O251" s="23"/>
      <x:c r="P251" s="35" t="n">
        <x:v>1</x:v>
      </x:c>
      <x:c r="Q251" s="35" t="n">
        <x:v>90</x:v>
      </x:c>
      <x:c r="R251" s="35" t="n">
        <x:v>0</x:v>
      </x:c>
    </x:row>
    <x:row r="252" ht="20" customHeight="1">
      <x:c r="A252" s="15" t="str">
        <x:v>Item 247</x:v>
      </x:c>
      <x:c r="B252" s="15" t="str">
        <x:v>Microfiber cloth, 40 x 40 cm, gray, single</x:v>
      </x:c>
      <x:c r="C252" s="15" t="str">
        <x:v>Cleaning Supplies</x:v>
      </x:c>
      <x:c r="D252" s="17" t="n">
        <x:v>58</x:v>
      </x:c>
      <x:c r="E252" s="15" t="str">
        <x:v>Main Warehouse</x:v>
      </x:c>
      <x:c r="F252" s="18" t="n">
        <x:v>32.5</x:v>
      </x:c>
      <x:c r="G252" s="17" t="n">
        <x:v>12</x:v>
      </x:c>
      <x:c r="H252" s="18" t="n">
        <x:f>D252*F252</x:f>
        <x:v>1885</x:v>
      </x:c>
      <x:c r="I252" s="15" t="str">
        <x:f>IF(D252-P252=0,"Out of Stock",IF(D252-P252&lt;=G252,"Low Stock","In Stock"))</x:f>
        <x:v>In Stock</x:v>
      </x:c>
      <x:c r="J252" s="17" t="n">
        <x:v>62</x:v>
      </x:c>
      <x:c r="K252" s="15" t="str">
        <x:v>ClearDock Cleaning Supply</x:v>
      </x:c>
      <x:c r="L252" s="17" t="n">
        <x:v>4</x:v>
      </x:c>
      <x:c r="M252" s="17" t="n">
        <x:v>25</x:v>
      </x:c>
      <x:c r="N252" s="34" t="str">
        <x:v>No</x:v>
      </x:c>
      <x:c r="O252" s="23"/>
      <x:c r="P252" s="35" t="n">
        <x:v>0</x:v>
      </x:c>
      <x:c r="Q252" s="35" t="n">
        <x:v>55</x:v>
      </x:c>
      <x:c r="R252" s="35" t="n">
        <x:v>0</x:v>
      </x:c>
    </x:row>
    <x:row r="253" ht="20" customHeight="1">
      <x:c r="A253" s="15" t="str">
        <x:v>Item 248</x:v>
      </x:c>
      <x:c r="B253" s="15" t="str">
        <x:v>Gel pen, blue, 0.3 mm, pack of 6</x:v>
      </x:c>
      <x:c r="C253" s="15" t="str">
        <x:v>Stationery</x:v>
      </x:c>
      <x:c r="D253" s="17" t="n">
        <x:v>34</x:v>
      </x:c>
      <x:c r="E253" s="15" t="str">
        <x:v>Main Warehouse</x:v>
      </x:c>
      <x:c r="F253" s="18" t="n">
        <x:v>95.75</x:v>
      </x:c>
      <x:c r="G253" s="17" t="n">
        <x:v>7</x:v>
      </x:c>
      <x:c r="H253" s="18" t="n">
        <x:f>D253*F253</x:f>
        <x:v>3255.5</x:v>
      </x:c>
      <x:c r="I253" s="15" t="str">
        <x:f>IF(D253-P253=0,"Out of Stock",IF(D253-P253&lt;=G253,"Low Stock","In Stock"))</x:f>
        <x:v>In Stock</x:v>
      </x:c>
      <x:c r="J253" s="17" t="n">
        <x:v>57</x:v>
      </x:c>
      <x:c r="K253" s="15" t="str">
        <x:v>Quillstone Office Supply</x:v>
      </x:c>
      <x:c r="L253" s="17" t="n">
        <x:v>5</x:v>
      </x:c>
      <x:c r="M253" s="17" t="n">
        <x:v>17</x:v>
      </x:c>
      <x:c r="N253" s="34" t="str">
        <x:v>No</x:v>
      </x:c>
      <x:c r="O253" s="23"/>
      <x:c r="P253" s="35" t="n">
        <x:v>0</x:v>
      </x:c>
      <x:c r="Q253" s="35" t="n">
        <x:v>45</x:v>
      </x:c>
      <x:c r="R253" s="35" t="n">
        <x:v>0</x:v>
      </x:c>
    </x:row>
    <x:row r="254" ht="20" customHeight="1">
      <x:c r="A254" s="15" t="str">
        <x:v>Item 249</x:v>
      </x:c>
      <x:c r="B254" s="15" t="str">
        <x:v>Scissors, 8 in, soft-grip, black, single</x:v>
      </x:c>
      <x:c r="C254" s="15" t="str">
        <x:v>Stationery</x:v>
      </x:c>
      <x:c r="D254" s="17" t="n">
        <x:v>98</x:v>
      </x:c>
      <x:c r="E254" s="15" t="str">
        <x:v>Main Warehouse</x:v>
      </x:c>
      <x:c r="F254" s="18" t="n">
        <x:v>67</x:v>
      </x:c>
      <x:c r="G254" s="17" t="n">
        <x:v>11</x:v>
      </x:c>
      <x:c r="H254" s="18" t="n">
        <x:f>D254*F254</x:f>
        <x:v>6566</x:v>
      </x:c>
      <x:c r="I254" s="15" t="str">
        <x:f>IF(D254-P254=0,"Out of Stock",IF(D254-P254&lt;=G254,"Low Stock","In Stock"))</x:f>
        <x:v>In Stock</x:v>
      </x:c>
      <x:c r="J254" s="17" t="n">
        <x:v>109</x:v>
      </x:c>
      <x:c r="K254" s="15" t="str">
        <x:v>Quillstone Office Supply</x:v>
      </x:c>
      <x:c r="L254" s="17" t="n">
        <x:v>5</x:v>
      </x:c>
      <x:c r="M254" s="17" t="n">
        <x:v>28</x:v>
      </x:c>
      <x:c r="N254" s="34" t="str">
        <x:v>No</x:v>
      </x:c>
      <x:c r="O254" s="23"/>
      <x:c r="P254" s="35" t="n">
        <x:v>0</x:v>
      </x:c>
      <x:c r="Q254" s="35" t="n">
        <x:v>70</x:v>
      </x:c>
      <x:c r="R254" s="35" t="n">
        <x:v>0</x:v>
      </x:c>
    </x:row>
    <x:row r="255" ht="20" customHeight="1">
      <x:c r="A255" s="15" t="str">
        <x:v>Item 250</x:v>
      </x:c>
      <x:c r="B255" s="15" t="str">
        <x:v>Notebook, A6, plain, 120 sheets</x:v>
      </x:c>
      <x:c r="C255" s="15" t="str">
        <x:v>Stationery</x:v>
      </x:c>
      <x:c r="D255" s="17" t="n">
        <x:v>3</x:v>
      </x:c>
      <x:c r="E255" s="15" t="str">
        <x:v>Store Stockroom</x:v>
      </x:c>
      <x:c r="F255" s="18" t="n">
        <x:v>34.25</x:v>
      </x:c>
      <x:c r="G255" s="17" t="n">
        <x:v>8</x:v>
      </x:c>
      <x:c r="H255" s="18" t="n">
        <x:f>D255*F255</x:f>
        <x:v>102.75</x:v>
      </x:c>
      <x:c r="I255" s="15" t="str">
        <x:f>IF(D255-P255=0,"Out of Stock",IF(D255-P255&lt;=G255,"Low Stock","In Stock"))</x:f>
        <x:v>Low Stock</x:v>
      </x:c>
      <x:c r="J255" s="17" t="n">
        <x:v>25</x:v>
      </x:c>
      <x:c r="K255" s="15" t="str">
        <x:v>Quillstone Office Supply</x:v>
      </x:c>
      <x:c r="L255" s="17" t="n">
        <x:v>5</x:v>
      </x:c>
      <x:c r="M255" s="17" t="n">
        <x:v>25</x:v>
      </x:c>
      <x:c r="N255" s="34" t="str">
        <x:v>No</x:v>
      </x:c>
      <x:c r="O255" s="23"/>
      <x:c r="P255" s="35" t="n">
        <x:v>0</x:v>
      </x:c>
      <x:c r="Q255" s="35" t="n">
        <x:v>65</x:v>
      </x:c>
      <x:c r="R255" s="35" t="n">
        <x:v>0</x:v>
      </x:c>
    </x:row>
    <x:row r="256" ht="20" customHeight="1">
      <x:c r="A256" s="15" t="str">
        <x:v>Item 251</x:v>
      </x:c>
      <x:c r="B256" s="15" t="str">
        <x:v>Kraft bags, 35 x 18 x 40 cm, twisted handle, pack of 50</x:v>
      </x:c>
      <x:c r="C256" s="15" t="str">
        <x:v>Packaging</x:v>
      </x:c>
      <x:c r="D256" s="17" t="n">
        <x:v>44</x:v>
      </x:c>
      <x:c r="E256" s="15" t="str">
        <x:v>Main Warehouse</x:v>
      </x:c>
      <x:c r="F256" s="18" t="n">
        <x:v>500.25</x:v>
      </x:c>
      <x:c r="G256" s="17" t="n">
        <x:v>9</x:v>
      </x:c>
      <x:c r="H256" s="18" t="n">
        <x:f>D256*F256</x:f>
        <x:v>22011</x:v>
      </x:c>
      <x:c r="I256" s="15" t="str">
        <x:f>IF(D256-P256=0,"Out of Stock",IF(D256-P256&lt;=G256,"Low Stock","In Stock"))</x:f>
        <x:v>In Stock</x:v>
      </x:c>
      <x:c r="J256" s="17" t="n">
        <x:v>48</x:v>
      </x:c>
      <x:c r="K256" s="15" t="str">
        <x:v>Tideway Packaging Co.</x:v>
      </x:c>
      <x:c r="L256" s="17" t="n">
        <x:v>6</x:v>
      </x:c>
      <x:c r="M256" s="17" t="n">
        <x:v>23</x:v>
      </x:c>
      <x:c r="N256" s="34" t="str">
        <x:v>No</x:v>
      </x:c>
      <x:c r="O256" s="23"/>
      <x:c r="P256" s="35" t="n">
        <x:v>0</x:v>
      </x:c>
      <x:c r="Q256" s="35" t="n">
        <x:v>65</x:v>
      </x:c>
      <x:c r="R256" s="35" t="n">
        <x:v>0</x:v>
      </x:c>
    </x:row>
    <x:row r="257" ht="20" customHeight="1">
      <x:c r="A257" s="15" t="str">
        <x:v>Item 252</x:v>
      </x:c>
      <x:c r="B257" s="15" t="str">
        <x:v>File folder, Letter, manila, natural, pack of 10</x:v>
      </x:c>
      <x:c r="C257" s="15" t="str">
        <x:v>Stationery</x:v>
      </x:c>
      <x:c r="D257" s="17" t="n">
        <x:v>25</x:v>
      </x:c>
      <x:c r="E257" s="15" t="str">
        <x:v>Store Stockroom</x:v>
      </x:c>
      <x:c r="F257" s="18" t="n">
        <x:v>28.75</x:v>
      </x:c>
      <x:c r="G257" s="17" t="n">
        <x:v>10</x:v>
      </x:c>
      <x:c r="H257" s="18" t="n">
        <x:f>D257*F257</x:f>
        <x:v>718.75</x:v>
      </x:c>
      <x:c r="I257" s="15" t="str">
        <x:f>IF(D257-P257=0,"Out of Stock",IF(D257-P257&lt;=G257,"Low Stock","In Stock"))</x:f>
        <x:v>In Stock</x:v>
      </x:c>
      <x:c r="J257" s="17" t="n">
        <x:v>31</x:v>
      </x:c>
      <x:c r="K257" s="15" t="str">
        <x:v>Quillstone Office Supply</x:v>
      </x:c>
      <x:c r="L257" s="17" t="n">
        <x:v>5</x:v>
      </x:c>
      <x:c r="M257" s="17" t="n">
        <x:v>29</x:v>
      </x:c>
      <x:c r="N257" s="34" t="str">
        <x:v>No</x:v>
      </x:c>
      <x:c r="O257" s="23"/>
      <x:c r="P257" s="35" t="n">
        <x:v>0</x:v>
      </x:c>
      <x:c r="Q257" s="35" t="n">
        <x:v>75</x:v>
      </x:c>
      <x:c r="R257" s="35" t="n">
        <x:v>0</x:v>
      </x:c>
    </x:row>
    <x:row r="258" ht="20" customHeight="1">
      <x:c r="A258" s="15" t="str">
        <x:v>Item 253</x:v>
      </x:c>
      <x:c r="B258" s="15" t="str">
        <x:v>Colored paper, Letter, orange, 80 gsm, 50 sheets</x:v>
      </x:c>
      <x:c r="C258" s="15" t="str">
        <x:v>Paper Products</x:v>
      </x:c>
      <x:c r="D258" s="17" t="n">
        <x:v>29</x:v>
      </x:c>
      <x:c r="E258" s="15" t="str">
        <x:v>Main Warehouse</x:v>
      </x:c>
      <x:c r="F258" s="18" t="n">
        <x:v>31</x:v>
      </x:c>
      <x:c r="G258" s="17" t="n">
        <x:v>10</x:v>
      </x:c>
      <x:c r="H258" s="18" t="n">
        <x:f>D258*F258</x:f>
        <x:v>899</x:v>
      </x:c>
      <x:c r="I258" s="15" t="str">
        <x:f>IF(D258-P258=0,"Out of Stock",IF(D258-P258&lt;=G258,"Low Stock","In Stock"))</x:f>
        <x:v>In Stock</x:v>
      </x:c>
      <x:c r="J258" s="17" t="n">
        <x:v>39</x:v>
      </x:c>
      <x:c r="K258" s="15" t="str">
        <x:v>Bluefin Paperworks</x:v>
      </x:c>
      <x:c r="L258" s="17" t="n">
        <x:v>7</x:v>
      </x:c>
      <x:c r="M258" s="17" t="n">
        <x:v>26</x:v>
      </x:c>
      <x:c r="N258" s="34" t="str">
        <x:v>No</x:v>
      </x:c>
      <x:c r="O258" s="23"/>
      <x:c r="P258" s="35" t="n">
        <x:v>0</x:v>
      </x:c>
      <x:c r="Q258" s="35" t="n">
        <x:v>60</x:v>
      </x:c>
      <x:c r="R258" s="35" t="n">
        <x:v>0</x:v>
      </x:c>
    </x:row>
    <x:row r="259" ht="20" customHeight="1">
      <x:c r="A259" s="15" t="str">
        <x:v>Item 254</x:v>
      </x:c>
      <x:c r="B259" s="15" t="str">
        <x:v>Microfiber cloth, 25 x 25 cm, white, pack of 6</x:v>
      </x:c>
      <x:c r="C259" s="15" t="str">
        <x:v>Cleaning Supplies</x:v>
      </x:c>
      <x:c r="D259" s="17" t="n">
        <x:v>3</x:v>
      </x:c>
      <x:c r="E259" s="15" t="str">
        <x:v>Main Warehouse</x:v>
      </x:c>
      <x:c r="F259" s="18" t="n">
        <x:v>110.25</x:v>
      </x:c>
      <x:c r="G259" s="17" t="n">
        <x:v>17</x:v>
      </x:c>
      <x:c r="H259" s="18" t="n">
        <x:f>D259*F259</x:f>
        <x:v>330.75</x:v>
      </x:c>
      <x:c r="I259" s="15" t="str">
        <x:f>IF(D259-P259=0,"Out of Stock",IF(D259-P259&lt;=G259,"Low Stock","In Stock"))</x:f>
        <x:v>Low Stock</x:v>
      </x:c>
      <x:c r="J259" s="17" t="n">
        <x:v>54</x:v>
      </x:c>
      <x:c r="K259" s="15" t="str">
        <x:v>ClearDock Cleaning Supply</x:v>
      </x:c>
      <x:c r="L259" s="17" t="n">
        <x:v>4</x:v>
      </x:c>
      <x:c r="M259" s="17" t="n">
        <x:v>37</x:v>
      </x:c>
      <x:c r="N259" s="34" t="str">
        <x:v>No</x:v>
      </x:c>
      <x:c r="O259" s="23"/>
      <x:c r="P259" s="35" t="n">
        <x:v>1</x:v>
      </x:c>
      <x:c r="Q259" s="35" t="n">
        <x:v>110</x:v>
      </x:c>
      <x:c r="R259" s="35" t="n">
        <x:v>0</x:v>
      </x:c>
    </x:row>
    <x:row r="260" ht="20" customHeight="1">
      <x:c r="A260" s="15" t="str">
        <x:v>Item 255</x:v>
      </x:c>
      <x:c r="B260" s="15" t="str">
        <x:v>Cardstock, A3, pink, 220 gsm, 50 sheets</x:v>
      </x:c>
      <x:c r="C260" s="15" t="str">
        <x:v>Paper Products</x:v>
      </x:c>
      <x:c r="D260" s="17" t="n">
        <x:v>13</x:v>
      </x:c>
      <x:c r="E260" s="15" t="str">
        <x:v>Main Warehouse</x:v>
      </x:c>
      <x:c r="F260" s="18" t="n">
        <x:v>264.25</x:v>
      </x:c>
      <x:c r="G260" s="17" t="n">
        <x:v>8</x:v>
      </x:c>
      <x:c r="H260" s="18" t="n">
        <x:f>D260*F260</x:f>
        <x:v>3435.25</x:v>
      </x:c>
      <x:c r="I260" s="15" t="str">
        <x:f>IF(D260-P260=0,"Out of Stock",IF(D260-P260&lt;=G260,"Low Stock","In Stock"))</x:f>
        <x:v>In Stock</x:v>
      </x:c>
      <x:c r="J260" s="17" t="n">
        <x:v>13</x:v>
      </x:c>
      <x:c r="K260" s="15" t="str">
        <x:v>Bluefin Paperworks</x:v>
      </x:c>
      <x:c r="L260" s="17" t="n">
        <x:v>7</x:v>
      </x:c>
      <x:c r="M260" s="17" t="n">
        <x:v>18</x:v>
      </x:c>
      <x:c r="N260" s="34" t="str">
        <x:v>No</x:v>
      </x:c>
      <x:c r="O260" s="23"/>
      <x:c r="P260" s="35" t="n">
        <x:v>3</x:v>
      </x:c>
      <x:c r="Q260" s="35" t="n">
        <x:v>55</x:v>
      </x:c>
      <x:c r="R260" s="35" t="n">
        <x:v>0</x:v>
      </x:c>
    </x:row>
    <x:row r="261" ht="20" customHeight="1">
      <x:c r="A261" s="15" t="str">
        <x:v>Item 256</x:v>
      </x:c>
      <x:c r="B261" s="15" t="str">
        <x:v>Cleaning bucket, 12 L, blue, single</x:v>
      </x:c>
      <x:c r="C261" s="15" t="str">
        <x:v>Cleaning Supplies</x:v>
      </x:c>
      <x:c r="D261" s="17" t="n">
        <x:v>17</x:v>
      </x:c>
      <x:c r="E261" s="15" t="str">
        <x:v>Main Warehouse</x:v>
      </x:c>
      <x:c r="F261" s="18" t="n">
        <x:v>141.5</x:v>
      </x:c>
      <x:c r="G261" s="17" t="n">
        <x:v>6</x:v>
      </x:c>
      <x:c r="H261" s="18" t="n">
        <x:f>D261*F261</x:f>
        <x:v>2405.5</x:v>
      </x:c>
      <x:c r="I261" s="15" t="str">
        <x:f>IF(D261-P261=0,"Out of Stock",IF(D261-P261&lt;=G261,"Low Stock","In Stock"))</x:f>
        <x:v>In Stock</x:v>
      </x:c>
      <x:c r="J261" s="17" t="n">
        <x:v>23</x:v>
      </x:c>
      <x:c r="K261" s="15" t="str">
        <x:v>ClearDock Cleaning Supply</x:v>
      </x:c>
      <x:c r="L261" s="17" t="n">
        <x:v>4</x:v>
      </x:c>
      <x:c r="M261" s="17" t="n">
        <x:v>18</x:v>
      </x:c>
      <x:c r="N261" s="34" t="str">
        <x:v>No</x:v>
      </x:c>
      <x:c r="O261" s="23"/>
      <x:c r="P261" s="35" t="n">
        <x:v>0</x:v>
      </x:c>
      <x:c r="Q261" s="35" t="n">
        <x:v>50</x:v>
      </x:c>
      <x:c r="R261" s="35" t="n">
        <x:v>0</x:v>
      </x:c>
    </x:row>
    <x:row r="262" ht="20" customHeight="1">
      <x:c r="A262" s="15" t="str">
        <x:v>Item 257</x:v>
      </x:c>
      <x:c r="B262" s="15" t="str">
        <x:v>Gel pen, black, 0.7 mm, single</x:v>
      </x:c>
      <x:c r="C262" s="15" t="str">
        <x:v>Stationery</x:v>
      </x:c>
      <x:c r="D262" s="17" t="n">
        <x:v>26</x:v>
      </x:c>
      <x:c r="E262" s="15" t="str">
        <x:v>Main Warehouse</x:v>
      </x:c>
      <x:c r="F262" s="18" t="n">
        <x:v>12.75</x:v>
      </x:c>
      <x:c r="G262" s="17" t="n">
        <x:v>18</x:v>
      </x:c>
      <x:c r="H262" s="18" t="n">
        <x:f>D262*F262</x:f>
        <x:v>331.5</x:v>
      </x:c>
      <x:c r="I262" s="15" t="str">
        <x:f>IF(D262-P262=0,"Out of Stock",IF(D262-P262&lt;=G262,"Low Stock","In Stock"))</x:f>
        <x:v>In Stock</x:v>
      </x:c>
      <x:c r="J262" s="17" t="n">
        <x:v>35</x:v>
      </x:c>
      <x:c r="K262" s="15" t="str">
        <x:v>Quillstone Office Supply</x:v>
      </x:c>
      <x:c r="L262" s="17" t="n">
        <x:v>5</x:v>
      </x:c>
      <x:c r="M262" s="17" t="n">
        <x:v>37</x:v>
      </x:c>
      <x:c r="N262" s="34" t="str">
        <x:v>No</x:v>
      </x:c>
      <x:c r="O262" s="23"/>
      <x:c r="P262" s="35" t="n">
        <x:v>0</x:v>
      </x:c>
      <x:c r="Q262" s="35" t="n">
        <x:v>100</x:v>
      </x:c>
      <x:c r="R262" s="35" t="n">
        <x:v>0</x:v>
      </x:c>
    </x:row>
    <x:row r="263" ht="20" customHeight="1">
      <x:c r="A263" s="15" t="str">
        <x:v>Item 258</x:v>
      </x:c>
      <x:c r="B263" s="15" t="str">
        <x:v>Zip bags, 2 x 3 in, write-on, pack of 50</x:v>
      </x:c>
      <x:c r="C263" s="15" t="str">
        <x:v>Packaging</x:v>
      </x:c>
      <x:c r="D263" s="17" t="n">
        <x:v>16</x:v>
      </x:c>
      <x:c r="E263" s="15" t="str">
        <x:v>Main Warehouse</x:v>
      </x:c>
      <x:c r="F263" s="18" t="n">
        <x:v>44.75</x:v>
      </x:c>
      <x:c r="G263" s="17" t="n">
        <x:v>13</x:v>
      </x:c>
      <x:c r="H263" s="18" t="n">
        <x:f>D263*F263</x:f>
        <x:v>716</x:v>
      </x:c>
      <x:c r="I263" s="15" t="str">
        <x:f>IF(D263-P263=0,"Out of Stock",IF(D263-P263&lt;=G263,"Low Stock","In Stock"))</x:f>
        <x:v>In Stock</x:v>
      </x:c>
      <x:c r="J263" s="17" t="n">
        <x:v>25</x:v>
      </x:c>
      <x:c r="K263" s="15" t="str">
        <x:v>Tideway Packaging Co.</x:v>
      </x:c>
      <x:c r="L263" s="17" t="n">
        <x:v>6</x:v>
      </x:c>
      <x:c r="M263" s="17" t="n">
        <x:v>26</x:v>
      </x:c>
      <x:c r="N263" s="34" t="str">
        <x:v>No</x:v>
      </x:c>
      <x:c r="O263" s="23"/>
      <x:c r="P263" s="35" t="n">
        <x:v>0</x:v>
      </x:c>
      <x:c r="Q263" s="35" t="n">
        <x:v>75</x:v>
      </x:c>
      <x:c r="R263" s="35" t="n">
        <x:v>0</x:v>
      </x:c>
    </x:row>
    <x:row r="264" ht="20" customHeight="1">
      <x:c r="A264" s="15" t="str">
        <x:v>Item 259</x:v>
      </x:c>
      <x:c r="B264" s="15" t="str">
        <x:v>Cardstock, A3, ivory, 220 gsm, 50 sheets</x:v>
      </x:c>
      <x:c r="C264" s="15" t="str">
        <x:v>Paper Products</x:v>
      </x:c>
      <x:c r="D264" s="17" t="n">
        <x:v>30</x:v>
      </x:c>
      <x:c r="E264" s="15" t="str">
        <x:v>Main Warehouse</x:v>
      </x:c>
      <x:c r="F264" s="18" t="n">
        <x:v>263.75</x:v>
      </x:c>
      <x:c r="G264" s="17" t="n">
        <x:v>10</x:v>
      </x:c>
      <x:c r="H264" s="18" t="n">
        <x:f>D264*F264</x:f>
        <x:v>7912.5</x:v>
      </x:c>
      <x:c r="I264" s="15" t="str">
        <x:f>IF(D264-P264=0,"Out of Stock",IF(D264-P264&lt;=G264,"Low Stock","In Stock"))</x:f>
        <x:v>In Stock</x:v>
      </x:c>
      <x:c r="J264" s="17" t="n">
        <x:v>30</x:v>
      </x:c>
      <x:c r="K264" s="15" t="str">
        <x:v>Bluefin Paperworks</x:v>
      </x:c>
      <x:c r="L264" s="17" t="n">
        <x:v>7</x:v>
      </x:c>
      <x:c r="M264" s="17" t="n">
        <x:v>25</x:v>
      </x:c>
      <x:c r="N264" s="34" t="str">
        <x:v>No</x:v>
      </x:c>
      <x:c r="O264" s="23"/>
      <x:c r="P264" s="35" t="n">
        <x:v>5</x:v>
      </x:c>
      <x:c r="Q264" s="35" t="n">
        <x:v>55</x:v>
      </x:c>
      <x:c r="R264" s="35" t="n">
        <x:v>0</x:v>
      </x:c>
    </x:row>
    <x:row r="265" ht="20" customHeight="1">
      <x:c r="A265" s="15" t="str">
        <x:v>Item 260</x:v>
      </x:c>
      <x:c r="B265" s="15" t="str">
        <x:v>Carton box, 50 x 40 x 30 cm, double-wall, single</x:v>
      </x:c>
      <x:c r="C265" s="15" t="str">
        <x:v>Packaging</x:v>
      </x:c>
      <x:c r="D265" s="17" t="n">
        <x:v>85</x:v>
      </x:c>
      <x:c r="E265" s="15" t="str">
        <x:v>Main Warehouse</x:v>
      </x:c>
      <x:c r="F265" s="18" t="n">
        <x:v>85.25</x:v>
      </x:c>
      <x:c r="G265" s="17" t="n">
        <x:v>14</x:v>
      </x:c>
      <x:c r="H265" s="18" t="n">
        <x:f>D265*F265</x:f>
        <x:v>7246.25</x:v>
      </x:c>
      <x:c r="I265" s="15" t="str">
        <x:f>IF(D265-P265=0,"Out of Stock",IF(D265-P265&lt;=G265,"Low Stock","In Stock"))</x:f>
        <x:v>In Stock</x:v>
      </x:c>
      <x:c r="J265" s="17" t="n">
        <x:v>142</x:v>
      </x:c>
      <x:c r="K265" s="15" t="str">
        <x:v>Tideway Packaging Co.</x:v>
      </x:c>
      <x:c r="L265" s="17" t="n">
        <x:v>6</x:v>
      </x:c>
      <x:c r="M265" s="17" t="n">
        <x:v>34</x:v>
      </x:c>
      <x:c r="N265" s="34" t="str">
        <x:v>No</x:v>
      </x:c>
      <x:c r="O265" s="23"/>
      <x:c r="P265" s="35" t="n">
        <x:v>0</x:v>
      </x:c>
      <x:c r="Q265" s="35" t="n">
        <x:v>90</x:v>
      </x:c>
      <x:c r="R265" s="35" t="n">
        <x:v>0</x:v>
      </x:c>
    </x:row>
    <x:row r="266" ht="20" customHeight="1">
      <x:c r="A266" s="15" t="str">
        <x:v>Item 261</x:v>
      </x:c>
      <x:c r="B266" s="15" t="str">
        <x:v>Document wallet, Legal, snap closure, black, single</x:v>
      </x:c>
      <x:c r="C266" s="15" t="str">
        <x:v>Office Accessories</x:v>
      </x:c>
      <x:c r="D266" s="17" t="n">
        <x:v>2</x:v>
      </x:c>
      <x:c r="E266" s="15" t="str">
        <x:v>Overflow Storage</x:v>
      </x:c>
      <x:c r="F266" s="18" t="n">
        <x:v>20.5</x:v>
      </x:c>
      <x:c r="G266" s="17" t="n">
        <x:v>18</x:v>
      </x:c>
      <x:c r="H266" s="18" t="n">
        <x:f>D266*F266</x:f>
        <x:v>41</x:v>
      </x:c>
      <x:c r="I266" s="15" t="str">
        <x:f>IF(D266-P266=0,"Out of Stock",IF(D266-P266&lt;=G266,"Low Stock","In Stock"))</x:f>
        <x:v>Low Stock</x:v>
      </x:c>
      <x:c r="J266" s="17" t="n">
        <x:v>53</x:v>
      </x:c>
      <x:c r="K266" s="15" t="str">
        <x:v>Lantern Desk &amp; Tech</x:v>
      </x:c>
      <x:c r="L266" s="17" t="n">
        <x:v>9</x:v>
      </x:c>
      <x:c r="M266" s="17" t="n">
        <x:v>37</x:v>
      </x:c>
      <x:c r="N266" s="34" t="str">
        <x:v>No</x:v>
      </x:c>
      <x:c r="O266" s="23"/>
      <x:c r="P266" s="35" t="n">
        <x:v>0</x:v>
      </x:c>
      <x:c r="Q266" s="35" t="n">
        <x:v>85</x:v>
      </x:c>
      <x:c r="R266" s="35" t="n">
        <x:v>0</x:v>
      </x:c>
    </x:row>
    <x:row r="267" ht="20" customHeight="1">
      <x:c r="A267" s="15" t="str">
        <x:v>Item 262</x:v>
      </x:c>
      <x:c r="B267" s="15" t="str">
        <x:v>Floor cleaner, unscented, 500 ml</x:v>
      </x:c>
      <x:c r="C267" s="15" t="str">
        <x:v>Cleaning Supplies</x:v>
      </x:c>
      <x:c r="D267" s="17" t="n">
        <x:v>54</x:v>
      </x:c>
      <x:c r="E267" s="15" t="str">
        <x:v>Main Warehouse</x:v>
      </x:c>
      <x:c r="F267" s="18" t="n">
        <x:v>44.75</x:v>
      </x:c>
      <x:c r="G267" s="17" t="n">
        <x:v>9</x:v>
      </x:c>
      <x:c r="H267" s="18" t="n">
        <x:f>D267*F267</x:f>
        <x:v>2416.5</x:v>
      </x:c>
      <x:c r="I267" s="15" t="str">
        <x:f>IF(D267-P267=0,"Out of Stock",IF(D267-P267&lt;=G267,"Low Stock","In Stock"))</x:f>
        <x:v>In Stock</x:v>
      </x:c>
      <x:c r="J267" s="17" t="n">
        <x:v>70</x:v>
      </x:c>
      <x:c r="K267" s="15" t="str">
        <x:v>ClearDock Cleaning Supply</x:v>
      </x:c>
      <x:c r="L267" s="17" t="n">
        <x:v>4</x:v>
      </x:c>
      <x:c r="M267" s="17" t="n">
        <x:v>21</x:v>
      </x:c>
      <x:c r="N267" s="34" t="str">
        <x:v>Yes</x:v>
      </x:c>
      <x:c r="O267" s="23" t="n">
        <x:v>46695</x:v>
      </x:c>
      <x:c r="P267" s="35" t="n">
        <x:v>14</x:v>
      </x:c>
      <x:c r="Q267" s="35" t="n">
        <x:v>60</x:v>
      </x:c>
      <x:c r="R267" s="35" t="n">
        <x:v>0</x:v>
      </x:c>
    </x:row>
    <x:row r="268" ht="20" customHeight="1">
      <x:c r="A268" s="15" t="str">
        <x:v>Item 263</x:v>
      </x:c>
      <x:c r="B268" s="15" t="str">
        <x:v>Bubble wrap, 50 cm x 10 m, large bubble, roll</x:v>
      </x:c>
      <x:c r="C268" s="15" t="str">
        <x:v>Packaging</x:v>
      </x:c>
      <x:c r="D268" s="17" t="n">
        <x:v>33</x:v>
      </x:c>
      <x:c r="E268" s="15" t="str">
        <x:v>Main Warehouse</x:v>
      </x:c>
      <x:c r="F268" s="18" t="n">
        <x:v>131.5</x:v>
      </x:c>
      <x:c r="G268" s="17" t="n">
        <x:v>4</x:v>
      </x:c>
      <x:c r="H268" s="18" t="n">
        <x:f>D268*F268</x:f>
        <x:v>4339.5</x:v>
      </x:c>
      <x:c r="I268" s="15" t="str">
        <x:f>IF(D268-P268=0,"Out of Stock",IF(D268-P268&lt;=G268,"Low Stock","In Stock"))</x:f>
        <x:v>In Stock</x:v>
      </x:c>
      <x:c r="J268" s="17" t="n">
        <x:v>40</x:v>
      </x:c>
      <x:c r="K268" s="15" t="str">
        <x:v>Tideway Packaging Co.</x:v>
      </x:c>
      <x:c r="L268" s="17" t="n">
        <x:v>6</x:v>
      </x:c>
      <x:c r="M268" s="17" t="n">
        <x:v>8</x:v>
      </x:c>
      <x:c r="N268" s="34" t="str">
        <x:v>No</x:v>
      </x:c>
      <x:c r="O268" s="23"/>
      <x:c r="P268" s="35" t="n">
        <x:v>3</x:v>
      </x:c>
      <x:c r="Q268" s="35" t="n">
        <x:v>20</x:v>
      </x:c>
      <x:c r="R268" s="35" t="n">
        <x:v>0</x:v>
      </x:c>
    </x:row>
    <x:row r="269" ht="20" customHeight="1">
      <x:c r="A269" s="15" t="str">
        <x:v>Item 264</x:v>
      </x:c>
      <x:c r="B269" s="15" t="str">
        <x:v>Liquid hand soap, citrus, 250 ml</x:v>
      </x:c>
      <x:c r="C269" s="15" t="str">
        <x:v>Cleaning Supplies</x:v>
      </x:c>
      <x:c r="D269" s="17" t="n">
        <x:v>75</x:v>
      </x:c>
      <x:c r="E269" s="15" t="str">
        <x:v>Store Stockroom</x:v>
      </x:c>
      <x:c r="F269" s="18" t="n">
        <x:v>24</x:v>
      </x:c>
      <x:c r="G269" s="17" t="n">
        <x:v>12</x:v>
      </x:c>
      <x:c r="H269" s="18" t="n">
        <x:f>D269*F269</x:f>
        <x:v>1800</x:v>
      </x:c>
      <x:c r="I269" s="15" t="str">
        <x:f>IF(D269-P269=0,"Out of Stock",IF(D269-P269&lt;=G269,"Low Stock","In Stock"))</x:f>
        <x:v>In Stock</x:v>
      </x:c>
      <x:c r="J269" s="17" t="n">
        <x:v>86</x:v>
      </x:c>
      <x:c r="K269" s="15" t="str">
        <x:v>Meridian Trade House</x:v>
      </x:c>
      <x:c r="L269" s="17" t="n">
        <x:v>12</x:v>
      </x:c>
      <x:c r="M269" s="17" t="n">
        <x:v>27</x:v>
      </x:c>
      <x:c r="N269" s="34" t="str">
        <x:v>Yes</x:v>
      </x:c>
      <x:c r="O269" s="23" t="n">
        <x:v>46773</x:v>
      </x:c>
      <x:c r="P269" s="35" t="n">
        <x:v>0</x:v>
      </x:c>
      <x:c r="Q269" s="35" t="n">
        <x:v>75</x:v>
      </x:c>
      <x:c r="R269" s="35" t="n">
        <x:v>0</x:v>
      </x:c>
    </x:row>
    <x:row r="270" ht="20" customHeight="1">
      <x:c r="A270" s="15" t="str">
        <x:v>Item 265</x:v>
      </x:c>
      <x:c r="B270" s="15" t="str">
        <x:v>Ring binder, Legal, 25 mm, blue, single</x:v>
      </x:c>
      <x:c r="C270" s="15" t="str">
        <x:v>Office Accessories</x:v>
      </x:c>
      <x:c r="D270" s="17" t="n">
        <x:v>36</x:v>
      </x:c>
      <x:c r="E270" s="15" t="str">
        <x:v>Overflow Storage</x:v>
      </x:c>
      <x:c r="F270" s="18" t="n">
        <x:v>83.75</x:v>
      </x:c>
      <x:c r="G270" s="17" t="n">
        <x:v>8</x:v>
      </x:c>
      <x:c r="H270" s="18" t="n">
        <x:f>D270*F270</x:f>
        <x:v>3015</x:v>
      </x:c>
      <x:c r="I270" s="15" t="str">
        <x:f>IF(D270-P270=0,"Out of Stock",IF(D270-P270&lt;=G270,"Low Stock","In Stock"))</x:f>
        <x:v>In Stock</x:v>
      </x:c>
      <x:c r="J270" s="17" t="n">
        <x:v>41</x:v>
      </x:c>
      <x:c r="K270" s="15" t="str">
        <x:v>Lantern Desk &amp; Tech</x:v>
      </x:c>
      <x:c r="L270" s="17" t="n">
        <x:v>9</x:v>
      </x:c>
      <x:c r="M270" s="17" t="n">
        <x:v>19</x:v>
      </x:c>
      <x:c r="N270" s="34" t="str">
        <x:v>No</x:v>
      </x:c>
      <x:c r="O270" s="23"/>
      <x:c r="P270" s="35" t="n">
        <x:v>0</x:v>
      </x:c>
      <x:c r="Q270" s="35" t="n">
        <x:v>50</x:v>
      </x:c>
      <x:c r="R270" s="35" t="n">
        <x:v>0</x:v>
      </x:c>
    </x:row>
    <x:row r="271" ht="20" customHeight="1">
      <x:c r="A271" s="15" t="str">
        <x:v>Item 266</x:v>
      </x:c>
      <x:c r="B271" s="15" t="str">
        <x:v>Cardstock, Letter, orange, 220 gsm, 25 sheets</x:v>
      </x:c>
      <x:c r="C271" s="15" t="str">
        <x:v>Paper Products</x:v>
      </x:c>
      <x:c r="D271" s="17" t="n">
        <x:v>100</x:v>
      </x:c>
      <x:c r="E271" s="15" t="str">
        <x:v>Main Warehouse</x:v>
      </x:c>
      <x:c r="F271" s="18" t="n">
        <x:v>68.5</x:v>
      </x:c>
      <x:c r="G271" s="17" t="n">
        <x:v>11</x:v>
      </x:c>
      <x:c r="H271" s="18" t="n">
        <x:f>D271*F271</x:f>
        <x:v>6850</x:v>
      </x:c>
      <x:c r="I271" s="15" t="str">
        <x:f>IF(D271-P271=0,"Out of Stock",IF(D271-P271&lt;=G271,"Low Stock","In Stock"))</x:f>
        <x:v>In Stock</x:v>
      </x:c>
      <x:c r="J271" s="17" t="n">
        <x:v>109</x:v>
      </x:c>
      <x:c r="K271" s="15" t="str">
        <x:v>Meridian Trade House</x:v>
      </x:c>
      <x:c r="L271" s="17" t="n">
        <x:v>12</x:v>
      </x:c>
      <x:c r="M271" s="17" t="n">
        <x:v>33</x:v>
      </x:c>
      <x:c r="N271" s="34" t="str">
        <x:v>No</x:v>
      </x:c>
      <x:c r="O271" s="23"/>
      <x:c r="P271" s="35" t="n">
        <x:v>0</x:v>
      </x:c>
      <x:c r="Q271" s="35" t="n">
        <x:v>80</x:v>
      </x:c>
      <x:c r="R271" s="35" t="n">
        <x:v>0</x:v>
      </x:c>
    </x:row>
    <x:row r="272" ht="20" customHeight="1">
      <x:c r="A272" s="15" t="str">
        <x:v>Item 267</x:v>
      </x:c>
      <x:c r="B272" s="15" t="str">
        <x:v>Courier pouch, 40 x 50 cm, white, pack of 25</x:v>
      </x:c>
      <x:c r="C272" s="15" t="str">
        <x:v>Packaging</x:v>
      </x:c>
      <x:c r="D272" s="17" t="n">
        <x:v>14</x:v>
      </x:c>
      <x:c r="E272" s="15" t="str">
        <x:v>Overflow Storage</x:v>
      </x:c>
      <x:c r="F272" s="18" t="n">
        <x:v>106.5</x:v>
      </x:c>
      <x:c r="G272" s="17" t="n">
        <x:v>15</x:v>
      </x:c>
      <x:c r="H272" s="18" t="n">
        <x:f>D272*F272</x:f>
        <x:v>1491</x:v>
      </x:c>
      <x:c r="I272" s="15" t="str">
        <x:f>IF(D272-P272=0,"Out of Stock",IF(D272-P272&lt;=G272,"Low Stock","In Stock"))</x:f>
        <x:v>Low Stock</x:v>
      </x:c>
      <x:c r="J272" s="17" t="n">
        <x:v>38</x:v>
      </x:c>
      <x:c r="K272" s="15" t="str">
        <x:v>Meridian Trade House</x:v>
      </x:c>
      <x:c r="L272" s="17" t="n">
        <x:v>12</x:v>
      </x:c>
      <x:c r="M272" s="17" t="n">
        <x:v>35</x:v>
      </x:c>
      <x:c r="N272" s="34" t="str">
        <x:v>No</x:v>
      </x:c>
      <x:c r="O272" s="23"/>
      <x:c r="P272" s="35" t="n">
        <x:v>0</x:v>
      </x:c>
      <x:c r="Q272" s="35" t="n">
        <x:v>95</x:v>
      </x:c>
      <x:c r="R272" s="35" t="n">
        <x:v>0</x:v>
      </x:c>
    </x:row>
    <x:row r="273" ht="20" customHeight="1">
      <x:c r="A273" s="15" t="str">
        <x:v>Item 268</x:v>
      </x:c>
      <x:c r="B273" s="15" t="str">
        <x:v>Graphite pencils, 6B, box of 12</x:v>
      </x:c>
      <x:c r="C273" s="15" t="str">
        <x:v>Stationery</x:v>
      </x:c>
      <x:c r="D273" s="17" t="n">
        <x:v>58</x:v>
      </x:c>
      <x:c r="E273" s="15" t="str">
        <x:v>Main Warehouse</x:v>
      </x:c>
      <x:c r="F273" s="18" t="n">
        <x:v>74.5</x:v>
      </x:c>
      <x:c r="G273" s="17" t="n">
        <x:v>9</x:v>
      </x:c>
      <x:c r="H273" s="18" t="n">
        <x:f>D273*F273</x:f>
        <x:v>4321</x:v>
      </x:c>
      <x:c r="I273" s="15" t="str">
        <x:f>IF(D273-P273=0,"Out of Stock",IF(D273-P273&lt;=G273,"Low Stock","In Stock"))</x:f>
        <x:v>In Stock</x:v>
      </x:c>
      <x:c r="J273" s="17" t="n">
        <x:v>73</x:v>
      </x:c>
      <x:c r="K273" s="15" t="str">
        <x:v>Meridian Trade House</x:v>
      </x:c>
      <x:c r="L273" s="17" t="n">
        <x:v>12</x:v>
      </x:c>
      <x:c r="M273" s="17" t="n">
        <x:v>21</x:v>
      </x:c>
      <x:c r="N273" s="34" t="str">
        <x:v>No</x:v>
      </x:c>
      <x:c r="O273" s="23"/>
      <x:c r="P273" s="35" t="n">
        <x:v>8</x:v>
      </x:c>
      <x:c r="Q273" s="35" t="n">
        <x:v>45</x:v>
      </x:c>
      <x:c r="R273" s="35" t="n">
        <x:v>0</x:v>
      </x:c>
    </x:row>
    <x:row r="274" ht="20" customHeight="1">
      <x:c r="A274" s="15" t="str">
        <x:v>Item 269</x:v>
      </x:c>
      <x:c r="B274" s="15" t="str">
        <x:v>Ballpoint pen, black, 0.7 mm, single</x:v>
      </x:c>
      <x:c r="C274" s="15" t="str">
        <x:v>Stationery</x:v>
      </x:c>
      <x:c r="D274" s="17" t="n">
        <x:v>208</x:v>
      </x:c>
      <x:c r="E274" s="15" t="str">
        <x:v>Main Warehouse</x:v>
      </x:c>
      <x:c r="F274" s="18" t="n">
        <x:v>5.25</x:v>
      </x:c>
      <x:c r="G274" s="17" t="n">
        <x:v>34</x:v>
      </x:c>
      <x:c r="H274" s="18" t="n">
        <x:f>D274*F274</x:f>
        <x:v>1092</x:v>
      </x:c>
      <x:c r="I274" s="15" t="str">
        <x:f>IF(D274-P274=0,"Out of Stock",IF(D274-P274&lt;=G274,"Low Stock","In Stock"))</x:f>
        <x:v>In Stock</x:v>
      </x:c>
      <x:c r="J274" s="17" t="n">
        <x:v>221</x:v>
      </x:c>
      <x:c r="K274" s="15" t="str">
        <x:v>Quillstone Office Supply</x:v>
      </x:c>
      <x:c r="L274" s="17" t="n">
        <x:v>5</x:v>
      </x:c>
      <x:c r="M274" s="17" t="n">
        <x:v>105</x:v>
      </x:c>
      <x:c r="N274" s="34" t="str">
        <x:v>No</x:v>
      </x:c>
      <x:c r="O274" s="23"/>
      <x:c r="P274" s="35" t="n">
        <x:v>15</x:v>
      </x:c>
      <x:c r="Q274" s="35" t="n">
        <x:v>225</x:v>
      </x:c>
      <x:c r="R274" s="35" t="n">
        <x:v>0</x:v>
      </x:c>
    </x:row>
    <x:row r="275" ht="20" customHeight="1">
      <x:c r="A275" s="15" t="str">
        <x:v>Item 270</x:v>
      </x:c>
      <x:c r="B275" s="15" t="str">
        <x:v>Notebook, A5, plain, 100 sheets</x:v>
      </x:c>
      <x:c r="C275" s="15" t="str">
        <x:v>Stationery</x:v>
      </x:c>
      <x:c r="D275" s="17" t="n">
        <x:v>6</x:v>
      </x:c>
      <x:c r="E275" s="15" t="str">
        <x:v>Main Warehouse</x:v>
      </x:c>
      <x:c r="F275" s="18" t="n">
        <x:v>56.75</x:v>
      </x:c>
      <x:c r="G275" s="17" t="n">
        <x:v>17</x:v>
      </x:c>
      <x:c r="H275" s="18" t="n">
        <x:f>D275*F275</x:f>
        <x:v>340.5</x:v>
      </x:c>
      <x:c r="I275" s="15" t="str">
        <x:f>IF(D275-P275=0,"Out of Stock",IF(D275-P275&lt;=G275,"Low Stock","In Stock"))</x:f>
        <x:v>Low Stock</x:v>
      </x:c>
      <x:c r="J275" s="17" t="n">
        <x:v>46</x:v>
      </x:c>
      <x:c r="K275" s="15" t="str">
        <x:v>Meridian Trade House</x:v>
      </x:c>
      <x:c r="L275" s="17" t="n">
        <x:v>12</x:v>
      </x:c>
      <x:c r="M275" s="17" t="n">
        <x:v>39</x:v>
      </x:c>
      <x:c r="N275" s="34" t="str">
        <x:v>No</x:v>
      </x:c>
      <x:c r="O275" s="23"/>
      <x:c r="P275" s="35" t="n">
        <x:v>0</x:v>
      </x:c>
      <x:c r="Q275" s="35" t="n">
        <x:v>105</x:v>
      </x:c>
      <x:c r="R275" s="35" t="n">
        <x:v>0</x:v>
      </x:c>
    </x:row>
    <x:row r="276" ht="20" customHeight="1">
      <x:c r="A276" s="15" t="str">
        <x:v>Item 271</x:v>
      </x:c>
      <x:c r="B276" s="15" t="str">
        <x:v>Stapler, desktop, red, single</x:v>
      </x:c>
      <x:c r="C276" s="15" t="str">
        <x:v>Stationery</x:v>
      </x:c>
      <x:c r="D276" s="17" t="n">
        <x:v>63</x:v>
      </x:c>
      <x:c r="E276" s="15" t="str">
        <x:v>Overflow Storage</x:v>
      </x:c>
      <x:c r="F276" s="18" t="n">
        <x:v>117</x:v>
      </x:c>
      <x:c r="G276" s="17" t="n">
        <x:v>6</x:v>
      </x:c>
      <x:c r="H276" s="18" t="n">
        <x:f>D276*F276</x:f>
        <x:v>7371</x:v>
      </x:c>
      <x:c r="I276" s="15" t="str">
        <x:f>IF(D276-P276=0,"Out of Stock",IF(D276-P276&lt;=G276,"Low Stock","In Stock"))</x:f>
        <x:v>In Stock</x:v>
      </x:c>
      <x:c r="J276" s="17" t="n">
        <x:v>72</x:v>
      </x:c>
      <x:c r="K276" s="15" t="str">
        <x:v>Meridian Trade House</x:v>
      </x:c>
      <x:c r="L276" s="17" t="n">
        <x:v>12</x:v>
      </x:c>
      <x:c r="M276" s="17" t="n">
        <x:v>13</x:v>
      </x:c>
      <x:c r="N276" s="34" t="str">
        <x:v>No</x:v>
      </x:c>
      <x:c r="O276" s="23"/>
      <x:c r="P276" s="35" t="n">
        <x:v>0</x:v>
      </x:c>
      <x:c r="Q276" s="35" t="n">
        <x:v>30</x:v>
      </x:c>
      <x:c r="R276" s="35" t="n">
        <x:v>0</x:v>
      </x:c>
    </x:row>
    <x:row r="277" ht="20" customHeight="1">
      <x:c r="A277" s="15" t="str">
        <x:v>Item 272</x:v>
      </x:c>
      <x:c r="B277" s="15" t="str">
        <x:v>Colored paper, Letter, orange, 120 gsm, 100 sheets</x:v>
      </x:c>
      <x:c r="C277" s="15" t="str">
        <x:v>Paper Products</x:v>
      </x:c>
      <x:c r="D277" s="17" t="n">
        <x:v>62</x:v>
      </x:c>
      <x:c r="E277" s="15" t="str">
        <x:v>Main Warehouse</x:v>
      </x:c>
      <x:c r="F277" s="18" t="n">
        <x:v>113.75</x:v>
      </x:c>
      <x:c r="G277" s="17" t="n">
        <x:v>10</x:v>
      </x:c>
      <x:c r="H277" s="18" t="n">
        <x:f>D277*F277</x:f>
        <x:v>7052.5</x:v>
      </x:c>
      <x:c r="I277" s="15" t="str">
        <x:f>IF(D277-P277=0,"Out of Stock",IF(D277-P277&lt;=G277,"Low Stock","In Stock"))</x:f>
        <x:v>In Stock</x:v>
      </x:c>
      <x:c r="J277" s="17" t="n">
        <x:v>62</x:v>
      </x:c>
      <x:c r="K277" s="15" t="str">
        <x:v>Bluefin Paperworks</x:v>
      </x:c>
      <x:c r="L277" s="17" t="n">
        <x:v>7</x:v>
      </x:c>
      <x:c r="M277" s="17" t="n">
        <x:v>22</x:v>
      </x:c>
      <x:c r="N277" s="34" t="str">
        <x:v>No</x:v>
      </x:c>
      <x:c r="O277" s="23"/>
      <x:c r="P277" s="35" t="n">
        <x:v>0</x:v>
      </x:c>
      <x:c r="Q277" s="35" t="n">
        <x:v>60</x:v>
      </x:c>
      <x:c r="R277" s="35" t="n">
        <x:v>0</x:v>
      </x:c>
    </x:row>
    <x:row r="278" ht="20" customHeight="1">
      <x:c r="A278" s="15" t="str">
        <x:v>Item 273</x:v>
      </x:c>
      <x:c r="B278" s="15" t="str">
        <x:v>Courier pouch, 45 x 60 cm, white, pack of 25</x:v>
      </x:c>
      <x:c r="C278" s="15" t="str">
        <x:v>Packaging</x:v>
      </x:c>
      <x:c r="D278" s="17" t="n">
        <x:v>33</x:v>
      </x:c>
      <x:c r="E278" s="15" t="str">
        <x:v>Store Stockroom</x:v>
      </x:c>
      <x:c r="F278" s="18" t="n">
        <x:v>122.5</x:v>
      </x:c>
      <x:c r="G278" s="17" t="n">
        <x:v>13</x:v>
      </x:c>
      <x:c r="H278" s="18" t="n">
        <x:f>D278*F278</x:f>
        <x:v>4042.5</x:v>
      </x:c>
      <x:c r="I278" s="15" t="str">
        <x:f>IF(D278-P278=0,"Out of Stock",IF(D278-P278&lt;=G278,"Low Stock","In Stock"))</x:f>
        <x:v>In Stock</x:v>
      </x:c>
      <x:c r="J278" s="17" t="n">
        <x:v>38</x:v>
      </x:c>
      <x:c r="K278" s="15" t="str">
        <x:v>Tideway Packaging Co.</x:v>
      </x:c>
      <x:c r="L278" s="17" t="n">
        <x:v>6</x:v>
      </x:c>
      <x:c r="M278" s="17" t="n">
        <x:v>29</x:v>
      </x:c>
      <x:c r="N278" s="34" t="str">
        <x:v>No</x:v>
      </x:c>
      <x:c r="O278" s="23"/>
      <x:c r="P278" s="35" t="n">
        <x:v>0</x:v>
      </x:c>
      <x:c r="Q278" s="35" t="n">
        <x:v>70</x:v>
      </x:c>
      <x:c r="R278" s="35" t="n">
        <x:v>0</x:v>
      </x:c>
    </x:row>
    <x:row r="279" ht="20" customHeight="1">
      <x:c r="A279" s="15" t="str">
        <x:v>Item 274</x:v>
      </x:c>
      <x:c r="B279" s="15" t="str">
        <x:v>Clear poly bags, 4 x 6 in, 60 micron, pack of 50</x:v>
      </x:c>
      <x:c r="C279" s="15" t="str">
        <x:v>Packaging</x:v>
      </x:c>
      <x:c r="D279" s="17" t="n">
        <x:v>2</x:v>
      </x:c>
      <x:c r="E279" s="15" t="str">
        <x:v>Main Warehouse</x:v>
      </x:c>
      <x:c r="F279" s="18" t="n">
        <x:v>47.25</x:v>
      </x:c>
      <x:c r="G279" s="17" t="n">
        <x:v>8</x:v>
      </x:c>
      <x:c r="H279" s="18" t="n">
        <x:f>D279*F279</x:f>
        <x:v>94.5</x:v>
      </x:c>
      <x:c r="I279" s="15" t="str">
        <x:f>IF(D279-P279=0,"Out of Stock",IF(D279-P279&lt;=G279,"Low Stock","In Stock"))</x:f>
        <x:v>Low Stock</x:v>
      </x:c>
      <x:c r="J279" s="17" t="n">
        <x:v>21</x:v>
      </x:c>
      <x:c r="K279" s="15" t="str">
        <x:v>Tideway Packaging Co.</x:v>
      </x:c>
      <x:c r="L279" s="17" t="n">
        <x:v>6</x:v>
      </x:c>
      <x:c r="M279" s="17" t="n">
        <x:v>20</x:v>
      </x:c>
      <x:c r="N279" s="34" t="str">
        <x:v>No</x:v>
      </x:c>
      <x:c r="O279" s="23"/>
      <x:c r="P279" s="35" t="n">
        <x:v>0</x:v>
      </x:c>
      <x:c r="Q279" s="35" t="n">
        <x:v>60</x:v>
      </x:c>
      <x:c r="R279" s="35" t="n">
        <x:v>0</x:v>
      </x:c>
    </x:row>
    <x:row r="280" ht="20" customHeight="1">
      <x:c r="A280" s="15" t="str">
        <x:v>Item 275</x:v>
      </x:c>
      <x:c r="B280" s="15" t="str">
        <x:v>Scissors, 5 in, standard, blue, single</x:v>
      </x:c>
      <x:c r="C280" s="15" t="str">
        <x:v>Stationery</x:v>
      </x:c>
      <x:c r="D280" s="17" t="n">
        <x:v>110</x:v>
      </x:c>
      <x:c r="E280" s="15" t="str">
        <x:v>Main Warehouse</x:v>
      </x:c>
      <x:c r="F280" s="18" t="n">
        <x:v>40.25</x:v>
      </x:c>
      <x:c r="G280" s="17" t="n">
        <x:v>10</x:v>
      </x:c>
      <x:c r="H280" s="18" t="n">
        <x:f>D280*F280</x:f>
        <x:v>4427.5</x:v>
      </x:c>
      <x:c r="I280" s="15" t="str">
        <x:f>IF(D280-P280=0,"Out of Stock",IF(D280-P280&lt;=G280,"Low Stock","In Stock"))</x:f>
        <x:v>In Stock</x:v>
      </x:c>
      <x:c r="J280" s="17" t="n">
        <x:v>130</x:v>
      </x:c>
      <x:c r="K280" s="15" t="str">
        <x:v>Quillstone Office Supply</x:v>
      </x:c>
      <x:c r="L280" s="17" t="n">
        <x:v>5</x:v>
      </x:c>
      <x:c r="M280" s="17" t="n">
        <x:v>21</x:v>
      </x:c>
      <x:c r="N280" s="34" t="str">
        <x:v>No</x:v>
      </x:c>
      <x:c r="O280" s="23"/>
      <x:c r="P280" s="35" t="n">
        <x:v>12</x:v>
      </x:c>
      <x:c r="Q280" s="35" t="n">
        <x:v>65</x:v>
      </x:c>
      <x:c r="R280" s="35" t="n">
        <x:v>0</x:v>
      </x:c>
    </x:row>
    <x:row r="281" ht="20" customHeight="1">
      <x:c r="A281" s="15" t="str">
        <x:v>Item 276</x:v>
      </x:c>
      <x:c r="B281" s="15" t="str">
        <x:v>Microfiber cloth, 35 x 35 cm, blue, pack of 3</x:v>
      </x:c>
      <x:c r="C281" s="15" t="str">
        <x:v>Cleaning Supplies</x:v>
      </x:c>
      <x:c r="D281" s="17" t="n">
        <x:v>56</x:v>
      </x:c>
      <x:c r="E281" s="15" t="str">
        <x:v>Main Warehouse</x:v>
      </x:c>
      <x:c r="F281" s="18" t="n">
        <x:v>92</x:v>
      </x:c>
      <x:c r="G281" s="17" t="n">
        <x:v>11</x:v>
      </x:c>
      <x:c r="H281" s="18" t="n">
        <x:f>D281*F281</x:f>
        <x:v>5152</x:v>
      </x:c>
      <x:c r="I281" s="15" t="str">
        <x:f>IF(D281-P281=0,"Out of Stock",IF(D281-P281&lt;=G281,"Low Stock","In Stock"))</x:f>
        <x:v>In Stock</x:v>
      </x:c>
      <x:c r="J281" s="17" t="n">
        <x:v>111</x:v>
      </x:c>
      <x:c r="K281" s="15" t="str">
        <x:v>ClearDock Cleaning Supply</x:v>
      </x:c>
      <x:c r="L281" s="17" t="n">
        <x:v>4</x:v>
      </x:c>
      <x:c r="M281" s="17" t="n">
        <x:v>26</x:v>
      </x:c>
      <x:c r="N281" s="34" t="str">
        <x:v>No</x:v>
      </x:c>
      <x:c r="O281" s="23"/>
      <x:c r="P281" s="35" t="n">
        <x:v>0</x:v>
      </x:c>
      <x:c r="Q281" s="35" t="n">
        <x:v>90</x:v>
      </x:c>
      <x:c r="R281" s="35" t="n">
        <x:v>0</x:v>
      </x:c>
    </x:row>
    <x:row r="282" ht="20" customHeight="1">
      <x:c r="A282" s="15" t="str">
        <x:v>Item 277</x:v>
      </x:c>
      <x:c r="B282" s="15" t="str">
        <x:v>Notebook, B5, grid, 60 sheets</x:v>
      </x:c>
      <x:c r="C282" s="15" t="str">
        <x:v>Stationery</x:v>
      </x:c>
      <x:c r="D282" s="17" t="n">
        <x:v>55</x:v>
      </x:c>
      <x:c r="E282" s="15" t="str">
        <x:v>Main Warehouse</x:v>
      </x:c>
      <x:c r="F282" s="18" t="n">
        <x:v>29.5</x:v>
      </x:c>
      <x:c r="G282" s="17" t="n">
        <x:v>9</x:v>
      </x:c>
      <x:c r="H282" s="18" t="n">
        <x:f>D282*F282</x:f>
        <x:v>1622.5</x:v>
      </x:c>
      <x:c r="I282" s="15" t="str">
        <x:f>IF(D282-P282=0,"Out of Stock",IF(D282-P282&lt;=G282,"Low Stock","In Stock"))</x:f>
        <x:v>In Stock</x:v>
      </x:c>
      <x:c r="J282" s="17" t="n">
        <x:v>121</x:v>
      </x:c>
      <x:c r="K282" s="15" t="str">
        <x:v>Quillstone Office Supply</x:v>
      </x:c>
      <x:c r="L282" s="17" t="n">
        <x:v>5</x:v>
      </x:c>
      <x:c r="M282" s="17" t="n">
        <x:v>28</x:v>
      </x:c>
      <x:c r="N282" s="34" t="str">
        <x:v>No</x:v>
      </x:c>
      <x:c r="O282" s="23"/>
      <x:c r="P282" s="35" t="n">
        <x:v>8</x:v>
      </x:c>
      <x:c r="Q282" s="35" t="n">
        <x:v>85</x:v>
      </x:c>
      <x:c r="R282" s="35" t="n">
        <x:v>0</x:v>
      </x:c>
    </x:row>
    <x:row r="283" ht="20" customHeight="1">
      <x:c r="A283" s="15" t="str">
        <x:v>Item 278</x:v>
      </x:c>
      <x:c r="B283" s="15" t="str">
        <x:v>Stretch film, 25 cm x 300 m, 23 micron, roll</x:v>
      </x:c>
      <x:c r="C283" s="15" t="str">
        <x:v>Packaging</x:v>
      </x:c>
      <x:c r="D283" s="17" t="n">
        <x:v>27</x:v>
      </x:c>
      <x:c r="E283" s="15" t="str">
        <x:v>Store Stockroom</x:v>
      </x:c>
      <x:c r="F283" s="18" t="n">
        <x:v>279</x:v>
      </x:c>
      <x:c r="G283" s="17" t="n">
        <x:v>7</x:v>
      </x:c>
      <x:c r="H283" s="18" t="n">
        <x:f>D283*F283</x:f>
        <x:v>7533</x:v>
      </x:c>
      <x:c r="I283" s="15" t="str">
        <x:f>IF(D283-P283=0,"Out of Stock",IF(D283-P283&lt;=G283,"Low Stock","In Stock"))</x:f>
        <x:v>In Stock</x:v>
      </x:c>
      <x:c r="J283" s="17" t="n">
        <x:v>49</x:v>
      </x:c>
      <x:c r="K283" s="15" t="str">
        <x:v>Tideway Packaging Co.</x:v>
      </x:c>
      <x:c r="L283" s="17" t="n">
        <x:v>6</x:v>
      </x:c>
      <x:c r="M283" s="17" t="n">
        <x:v>15</x:v>
      </x:c>
      <x:c r="N283" s="34" t="str">
        <x:v>No</x:v>
      </x:c>
      <x:c r="O283" s="23"/>
      <x:c r="P283" s="35" t="n">
        <x:v>0</x:v>
      </x:c>
      <x:c r="Q283" s="35" t="n">
        <x:v>35</x:v>
      </x:c>
      <x:c r="R283" s="35" t="n">
        <x:v>0</x:v>
      </x:c>
    </x:row>
    <x:row r="284" ht="20" customHeight="1">
      <x:c r="A284" s="15" t="str">
        <x:v>Item 279</x:v>
      </x:c>
      <x:c r="B284" s="15" t="str">
        <x:v>Glue stick, 15 g, pack of 12</x:v>
      </x:c>
      <x:c r="C284" s="15" t="str">
        <x:v>Stationery</x:v>
      </x:c>
      <x:c r="D284" s="17" t="n">
        <x:v>4</x:v>
      </x:c>
      <x:c r="E284" s="15" t="str">
        <x:v>Store Stockroom</x:v>
      </x:c>
      <x:c r="F284" s="18" t="n">
        <x:v>191.5</x:v>
      </x:c>
      <x:c r="G284" s="17" t="n">
        <x:v>6</x:v>
      </x:c>
      <x:c r="H284" s="18" t="n">
        <x:f>D284*F284</x:f>
        <x:v>766</x:v>
      </x:c>
      <x:c r="I284" s="15" t="str">
        <x:f>IF(D284-P284=0,"Out of Stock",IF(D284-P284&lt;=G284,"Low Stock","In Stock"))</x:f>
        <x:v>Low Stock</x:v>
      </x:c>
      <x:c r="J284" s="17" t="n">
        <x:v>16</x:v>
      </x:c>
      <x:c r="K284" s="15" t="str">
        <x:v>Quillstone Office Supply</x:v>
      </x:c>
      <x:c r="L284" s="17" t="n">
        <x:v>5</x:v>
      </x:c>
      <x:c r="M284" s="17" t="n">
        <x:v>15</x:v>
      </x:c>
      <x:c r="N284" s="34" t="str">
        <x:v>No</x:v>
      </x:c>
      <x:c r="O284" s="23"/>
      <x:c r="P284" s="35" t="n">
        <x:v>0</x:v>
      </x:c>
      <x:c r="Q284" s="35" t="n">
        <x:v>50</x:v>
      </x:c>
      <x:c r="R284" s="35" t="n">
        <x:v>0</x:v>
      </x:c>
    </x:row>
    <x:row r="285" ht="20" customHeight="1">
      <x:c r="A285" s="15" t="str">
        <x:v>Item 280</x:v>
      </x:c>
      <x:c r="B285" s="15" t="str">
        <x:v>Sticky notes, 3 x 5 in, orange, 50 sheets</x:v>
      </x:c>
      <x:c r="C285" s="15" t="str">
        <x:v>Stationery</x:v>
      </x:c>
      <x:c r="D285" s="17" t="n">
        <x:v>166</x:v>
      </x:c>
      <x:c r="E285" s="15" t="str">
        <x:v>Main Warehouse</x:v>
      </x:c>
      <x:c r="F285" s="18" t="n">
        <x:v>16.75</x:v>
      </x:c>
      <x:c r="G285" s="17" t="n">
        <x:v>21</x:v>
      </x:c>
      <x:c r="H285" s="18" t="n">
        <x:f>D285*F285</x:f>
        <x:v>2780.5</x:v>
      </x:c>
      <x:c r="I285" s="15" t="str">
        <x:f>IF(D285-P285=0,"Out of Stock",IF(D285-P285&lt;=G285,"Low Stock","In Stock"))</x:f>
        <x:v>In Stock</x:v>
      </x:c>
      <x:c r="J285" s="17" t="n">
        <x:v>166</x:v>
      </x:c>
      <x:c r="K285" s="15" t="str">
        <x:v>Quillstone Office Supply</x:v>
      </x:c>
      <x:c r="L285" s="17" t="n">
        <x:v>5</x:v>
      </x:c>
      <x:c r="M285" s="17" t="n">
        <x:v>49</x:v>
      </x:c>
      <x:c r="N285" s="34" t="str">
        <x:v>No</x:v>
      </x:c>
      <x:c r="O285" s="23"/>
      <x:c r="P285" s="35" t="n">
        <x:v>47</x:v>
      </x:c>
      <x:c r="Q285" s="35" t="n">
        <x:v>125</x:v>
      </x:c>
      <x:c r="R285" s="35" t="n">
        <x:v>0</x:v>
      </x:c>
    </x:row>
    <x:row r="286" ht="20" customHeight="1">
      <x:c r="A286" s="15" t="str">
        <x:v>Item 281</x:v>
      </x:c>
      <x:c r="B286" s="15" t="str">
        <x:v>Clear book, A4, 60 pockets, black, single</x:v>
      </x:c>
      <x:c r="C286" s="15" t="str">
        <x:v>Office Accessories</x:v>
      </x:c>
      <x:c r="D286" s="17" t="n">
        <x:v>57</x:v>
      </x:c>
      <x:c r="E286" s="15" t="str">
        <x:v>Main Warehouse</x:v>
      </x:c>
      <x:c r="F286" s="18" t="n">
        <x:v>177</x:v>
      </x:c>
      <x:c r="G286" s="17" t="n">
        <x:v>10</x:v>
      </x:c>
      <x:c r="H286" s="18" t="n">
        <x:f>D286*F286</x:f>
        <x:v>10089</x:v>
      </x:c>
      <x:c r="I286" s="15" t="str">
        <x:f>IF(D286-P286=0,"Out of Stock",IF(D286-P286&lt;=G286,"Low Stock","In Stock"))</x:f>
        <x:v>In Stock</x:v>
      </x:c>
      <x:c r="J286" s="17" t="n">
        <x:v>60</x:v>
      </x:c>
      <x:c r="K286" s="15" t="str">
        <x:v>Lantern Desk &amp; Tech</x:v>
      </x:c>
      <x:c r="L286" s="17" t="n">
        <x:v>9</x:v>
      </x:c>
      <x:c r="M286" s="17" t="n">
        <x:v>27</x:v>
      </x:c>
      <x:c r="N286" s="34" t="str">
        <x:v>No</x:v>
      </x:c>
      <x:c r="O286" s="23"/>
      <x:c r="P286" s="35" t="n">
        <x:v>0</x:v>
      </x:c>
      <x:c r="Q286" s="35" t="n">
        <x:v>65</x:v>
      </x:c>
      <x:c r="R286" s="35" t="n">
        <x:v>0</x:v>
      </x:c>
    </x:row>
    <x:row r="287" ht="20" customHeight="1">
      <x:c r="A287" s="15" t="str">
        <x:v>Item 282</x:v>
      </x:c>
      <x:c r="B287" s="15" t="str">
        <x:v>Cardstock, A3, pink, 180 gsm, 50 sheets</x:v>
      </x:c>
      <x:c r="C287" s="15" t="str">
        <x:v>Paper Products</x:v>
      </x:c>
      <x:c r="D287" s="17" t="n">
        <x:v>32</x:v>
      </x:c>
      <x:c r="E287" s="15" t="str">
        <x:v>Main Warehouse</x:v>
      </x:c>
      <x:c r="F287" s="18" t="n">
        <x:v>215.25</x:v>
      </x:c>
      <x:c r="G287" s="17" t="n">
        <x:v>5</x:v>
      </x:c>
      <x:c r="H287" s="18" t="n">
        <x:f>D287*F287</x:f>
        <x:v>6888</x:v>
      </x:c>
      <x:c r="I287" s="15" t="str">
        <x:f>IF(D287-P287=0,"Out of Stock",IF(D287-P287&lt;=G287,"Low Stock","In Stock"))</x:f>
        <x:v>In Stock</x:v>
      </x:c>
      <x:c r="J287" s="17" t="n">
        <x:v>49</x:v>
      </x:c>
      <x:c r="K287" s="15" t="str">
        <x:v>Bluefin Paperworks</x:v>
      </x:c>
      <x:c r="L287" s="17" t="n">
        <x:v>7</x:v>
      </x:c>
      <x:c r="M287" s="17" t="n">
        <x:v>15</x:v>
      </x:c>
      <x:c r="N287" s="34" t="str">
        <x:v>No</x:v>
      </x:c>
      <x:c r="O287" s="23"/>
      <x:c r="P287" s="35" t="n">
        <x:v>0</x:v>
      </x:c>
      <x:c r="Q287" s="35" t="n">
        <x:v>40</x:v>
      </x:c>
      <x:c r="R287" s="35" t="n">
        <x:v>0</x:v>
      </x:c>
    </x:row>
    <x:row r="288" ht="20" customHeight="1">
      <x:c r="A288" s="15" t="str">
        <x:v>Item 283</x:v>
      </x:c>
      <x:c r="B288" s="15" t="str">
        <x:v>Gel pen, green, 0.7 mm, pack of 6</x:v>
      </x:c>
      <x:c r="C288" s="15" t="str">
        <x:v>Stationery</x:v>
      </x:c>
      <x:c r="D288" s="17" t="n">
        <x:v>10</x:v>
      </x:c>
      <x:c r="E288" s="15" t="str">
        <x:v>Main Warehouse</x:v>
      </x:c>
      <x:c r="F288" s="18" t="n">
        <x:v>95.75</x:v>
      </x:c>
      <x:c r="G288" s="17" t="n">
        <x:v>8</x:v>
      </x:c>
      <x:c r="H288" s="18" t="n">
        <x:f>D288*F288</x:f>
        <x:v>957.5</x:v>
      </x:c>
      <x:c r="I288" s="15" t="str">
        <x:f>IF(D288-P288=0,"Out of Stock",IF(D288-P288&lt;=G288,"Low Stock","In Stock"))</x:f>
        <x:v>In Stock</x:v>
      </x:c>
      <x:c r="J288" s="17" t="n">
        <x:v>59</x:v>
      </x:c>
      <x:c r="K288" s="15" t="str">
        <x:v>Quillstone Office Supply</x:v>
      </x:c>
      <x:c r="L288" s="17" t="n">
        <x:v>5</x:v>
      </x:c>
      <x:c r="M288" s="17" t="n">
        <x:v>19</x:v>
      </x:c>
      <x:c r="N288" s="34" t="str">
        <x:v>No</x:v>
      </x:c>
      <x:c r="O288" s="23"/>
      <x:c r="P288" s="35" t="n">
        <x:v>0</x:v>
      </x:c>
      <x:c r="Q288" s="35" t="n">
        <x:v>75</x:v>
      </x:c>
      <x:c r="R288" s="35" t="n">
        <x:v>0</x:v>
      </x:c>
    </x:row>
    <x:row r="289" ht="20" customHeight="1">
      <x:c r="A289" s="15" t="str">
        <x:v>Item 284</x:v>
      </x:c>
      <x:c r="B289" s="15" t="str">
        <x:v>Graphite pencils, 6B, box of 6</x:v>
      </x:c>
      <x:c r="C289" s="15" t="str">
        <x:v>Stationery</x:v>
      </x:c>
      <x:c r="D289" s="17" t="n">
        <x:v>3</x:v>
      </x:c>
      <x:c r="E289" s="15" t="str">
        <x:v>Store Stockroom</x:v>
      </x:c>
      <x:c r="F289" s="18" t="n">
        <x:v>41.5</x:v>
      </x:c>
      <x:c r="G289" s="17" t="n">
        <x:v>8</x:v>
      </x:c>
      <x:c r="H289" s="18" t="n">
        <x:f>D289*F289</x:f>
        <x:v>124.5</x:v>
      </x:c>
      <x:c r="I289" s="15" t="str">
        <x:f>IF(D289-P289=0,"Out of Stock",IF(D289-P289&lt;=G289,"Low Stock","In Stock"))</x:f>
        <x:v>Low Stock</x:v>
      </x:c>
      <x:c r="J289" s="17" t="n">
        <x:v>24</x:v>
      </x:c>
      <x:c r="K289" s="15" t="str">
        <x:v>Quillstone Office Supply</x:v>
      </x:c>
      <x:c r="L289" s="17" t="n">
        <x:v>5</x:v>
      </x:c>
      <x:c r="M289" s="17" t="n">
        <x:v>24</x:v>
      </x:c>
      <x:c r="N289" s="34" t="str">
        <x:v>No</x:v>
      </x:c>
      <x:c r="O289" s="23"/>
      <x:c r="P289" s="35" t="n">
        <x:v>0</x:v>
      </x:c>
      <x:c r="Q289" s="35" t="n">
        <x:v>55</x:v>
      </x:c>
      <x:c r="R289" s="35" t="n">
        <x:v>0</x:v>
      </x:c>
    </x:row>
    <x:row r="290" ht="20" customHeight="1">
      <x:c r="A290" s="15" t="str">
        <x:v>Item 285</x:v>
      </x:c>
      <x:c r="B290" s="15" t="str">
        <x:v>Gel pen, pink, 0.7 mm, single</x:v>
      </x:c>
      <x:c r="C290" s="15" t="str">
        <x:v>Stationery</x:v>
      </x:c>
      <x:c r="D290" s="17" t="n">
        <x:v>4</x:v>
      </x:c>
      <x:c r="E290" s="15" t="str">
        <x:v>Store Stockroom</x:v>
      </x:c>
      <x:c r="F290" s="18" t="n">
        <x:v>13.75</x:v>
      </x:c>
      <x:c r="G290" s="17" t="n">
        <x:v>24</x:v>
      </x:c>
      <x:c r="H290" s="18" t="n">
        <x:f>D290*F290</x:f>
        <x:v>55</x:v>
      </x:c>
      <x:c r="I290" s="15" t="str">
        <x:f>IF(D290-P290=0,"Out of Stock",IF(D290-P290&lt;=G290,"Low Stock","In Stock"))</x:f>
        <x:v>Low Stock</x:v>
      </x:c>
      <x:c r="J290" s="17" t="n">
        <x:v>58</x:v>
      </x:c>
      <x:c r="K290" s="15" t="str">
        <x:v>Meridian Trade House</x:v>
      </x:c>
      <x:c r="L290" s="17" t="n">
        <x:v>12</x:v>
      </x:c>
      <x:c r="M290" s="17" t="n">
        <x:v>50</x:v>
      </x:c>
      <x:c r="N290" s="34" t="str">
        <x:v>No</x:v>
      </x:c>
      <x:c r="O290" s="23"/>
      <x:c r="P290" s="35" t="n">
        <x:v>0</x:v>
      </x:c>
      <x:c r="Q290" s="35" t="n">
        <x:v>105</x:v>
      </x:c>
      <x:c r="R290" s="35" t="n">
        <x:v>0</x:v>
      </x:c>
    </x:row>
    <x:row r="291" ht="20" customHeight="1">
      <x:c r="A291" s="15" t="str">
        <x:v>Item 286</x:v>
      </x:c>
      <x:c r="B291" s="15" t="str">
        <x:v>Colored paper, Letter, purple, 120 gsm, 50 sheets</x:v>
      </x:c>
      <x:c r="C291" s="15" t="str">
        <x:v>Paper Products</x:v>
      </x:c>
      <x:c r="D291" s="17" t="n">
        <x:v>23</x:v>
      </x:c>
      <x:c r="E291" s="15" t="str">
        <x:v>Main Warehouse</x:v>
      </x:c>
      <x:c r="F291" s="18" t="n">
        <x:v>58.25</x:v>
      </x:c>
      <x:c r="G291" s="17" t="n">
        <x:v>12</x:v>
      </x:c>
      <x:c r="H291" s="18" t="n">
        <x:f>D291*F291</x:f>
        <x:v>1339.75</x:v>
      </x:c>
      <x:c r="I291" s="15" t="str">
        <x:f>IF(D291-P291=0,"Out of Stock",IF(D291-P291&lt;=G291,"Low Stock","In Stock"))</x:f>
        <x:v>In Stock</x:v>
      </x:c>
      <x:c r="J291" s="17" t="n">
        <x:v>42</x:v>
      </x:c>
      <x:c r="K291" s="15" t="str">
        <x:v>Meridian Trade House</x:v>
      </x:c>
      <x:c r="L291" s="17" t="n">
        <x:v>12</x:v>
      </x:c>
      <x:c r="M291" s="17" t="n">
        <x:v>27</x:v>
      </x:c>
      <x:c r="N291" s="34" t="str">
        <x:v>No</x:v>
      </x:c>
      <x:c r="O291" s="23"/>
      <x:c r="P291" s="35" t="n">
        <x:v>0</x:v>
      </x:c>
      <x:c r="Q291" s="35" t="n">
        <x:v>70</x:v>
      </x:c>
      <x:c r="R291" s="35" t="n">
        <x:v>0</x:v>
      </x:c>
    </x:row>
    <x:row r="292" ht="20" customHeight="1">
      <x:c r="A292" s="15" t="str">
        <x:v>Item 287</x:v>
      </x:c>
      <x:c r="B292" s="15" t="str">
        <x:v>File folder, Legal, pressboard, blue, pack of 10</x:v>
      </x:c>
      <x:c r="C292" s="15" t="str">
        <x:v>Stationery</x:v>
      </x:c>
      <x:c r="D292" s="17" t="n">
        <x:v>72</x:v>
      </x:c>
      <x:c r="E292" s="15" t="str">
        <x:v>Main Warehouse</x:v>
      </x:c>
      <x:c r="F292" s="18" t="n">
        <x:v>106</x:v>
      </x:c>
      <x:c r="G292" s="17" t="n">
        <x:v>14</x:v>
      </x:c>
      <x:c r="H292" s="18" t="n">
        <x:f>D292*F292</x:f>
        <x:v>7632</x:v>
      </x:c>
      <x:c r="I292" s="15" t="str">
        <x:f>IF(D292-P292=0,"Out of Stock",IF(D292-P292&lt;=G292,"Low Stock","In Stock"))</x:f>
        <x:v>In Stock</x:v>
      </x:c>
      <x:c r="J292" s="17" t="n">
        <x:v>87</x:v>
      </x:c>
      <x:c r="K292" s="15" t="str">
        <x:v>Quillstone Office Supply</x:v>
      </x:c>
      <x:c r="L292" s="17" t="n">
        <x:v>5</x:v>
      </x:c>
      <x:c r="M292" s="17" t="n">
        <x:v>39</x:v>
      </x:c>
      <x:c r="N292" s="34" t="str">
        <x:v>No</x:v>
      </x:c>
      <x:c r="O292" s="23"/>
      <x:c r="P292" s="35" t="n">
        <x:v>0</x:v>
      </x:c>
      <x:c r="Q292" s="35" t="n">
        <x:v>115</x:v>
      </x:c>
      <x:c r="R292" s="35" t="n">
        <x:v>0</x:v>
      </x:c>
    </x:row>
    <x:row r="293" ht="20" customHeight="1">
      <x:c r="A293" s="15" t="str">
        <x:v>Item 288</x:v>
      </x:c>
      <x:c r="B293" s="15" t="str">
        <x:v>Optical mouse, Bluetooth, gray, single</x:v>
      </x:c>
      <x:c r="C293" s="15" t="str">
        <x:v>Office Accessories</x:v>
      </x:c>
      <x:c r="D293" s="17" t="n">
        <x:v>24</x:v>
      </x:c>
      <x:c r="E293" s="15" t="str">
        <x:v>Main Warehouse</x:v>
      </x:c>
      <x:c r="F293" s="18" t="n">
        <x:v>353.5</x:v>
      </x:c>
      <x:c r="G293" s="17" t="n">
        <x:v>4</x:v>
      </x:c>
      <x:c r="H293" s="18" t="n">
        <x:f>D293*F293</x:f>
        <x:v>8484</x:v>
      </x:c>
      <x:c r="I293" s="15" t="str">
        <x:f>IF(D293-P293=0,"Out of Stock",IF(D293-P293&lt;=G293,"Low Stock","In Stock"))</x:f>
        <x:v>In Stock</x:v>
      </x:c>
      <x:c r="J293" s="17" t="n">
        <x:v>38</x:v>
      </x:c>
      <x:c r="K293" s="15" t="str">
        <x:v>Lantern Desk &amp; Tech</x:v>
      </x:c>
      <x:c r="L293" s="17" t="n">
        <x:v>9</x:v>
      </x:c>
      <x:c r="M293" s="17" t="n">
        <x:v>11</x:v>
      </x:c>
      <x:c r="N293" s="34" t="str">
        <x:v>No</x:v>
      </x:c>
      <x:c r="O293" s="23"/>
      <x:c r="P293" s="35" t="n">
        <x:v>5</x:v>
      </x:c>
      <x:c r="Q293" s="35" t="n">
        <x:v>30</x:v>
      </x:c>
      <x:c r="R293" s="35" t="n">
        <x:v>0</x:v>
      </x:c>
    </x:row>
    <x:row r="294" ht="20" customHeight="1">
      <x:c r="A294" s="15" t="str">
        <x:v>Item 289</x:v>
      </x:c>
      <x:c r="B294" s="15" t="str">
        <x:v>Plain lanyard, 20 mm, orange, single</x:v>
      </x:c>
      <x:c r="C294" s="15" t="str">
        <x:v>Office Accessories</x:v>
      </x:c>
      <x:c r="D294" s="17" t="n">
        <x:v>113</x:v>
      </x:c>
      <x:c r="E294" s="15" t="str">
        <x:v>Main Warehouse</x:v>
      </x:c>
      <x:c r="F294" s="18" t="n">
        <x:v>21.5</x:v>
      </x:c>
      <x:c r="G294" s="17" t="n">
        <x:v>15</x:v>
      </x:c>
      <x:c r="H294" s="18" t="n">
        <x:f>D294*F294</x:f>
        <x:v>2429.5</x:v>
      </x:c>
      <x:c r="I294" s="15" t="str">
        <x:f>IF(D294-P294=0,"Out of Stock",IF(D294-P294&lt;=G294,"Low Stock","In Stock"))</x:f>
        <x:v>In Stock</x:v>
      </x:c>
      <x:c r="J294" s="17" t="n">
        <x:v>121</x:v>
      </x:c>
      <x:c r="K294" s="15" t="str">
        <x:v>Lantern Desk &amp; Tech</x:v>
      </x:c>
      <x:c r="L294" s="17" t="n">
        <x:v>9</x:v>
      </x:c>
      <x:c r="M294" s="17" t="n">
        <x:v>38</x:v>
      </x:c>
      <x:c r="N294" s="34" t="str">
        <x:v>No</x:v>
      </x:c>
      <x:c r="O294" s="23"/>
      <x:c r="P294" s="35" t="n">
        <x:v>0</x:v>
      </x:c>
      <x:c r="Q294" s="35" t="n">
        <x:v>90</x:v>
      </x:c>
      <x:c r="R294" s="35" t="n">
        <x:v>0</x:v>
      </x:c>
    </x:row>
    <x:row r="295" ht="20" customHeight="1">
      <x:c r="A295" s="15" t="str">
        <x:v>Item 290</x:v>
      </x:c>
      <x:c r="B295" s="15" t="str">
        <x:v>Kraft bags, 35 x 18 x 40 cm, twisted handle, pack of 25</x:v>
      </x:c>
      <x:c r="C295" s="15" t="str">
        <x:v>Packaging</x:v>
      </x:c>
      <x:c r="D295" s="17" t="n">
        <x:v>41</x:v>
      </x:c>
      <x:c r="E295" s="15" t="str">
        <x:v>Store Stockroom</x:v>
      </x:c>
      <x:c r="F295" s="18" t="n">
        <x:v>275.25</x:v>
      </x:c>
      <x:c r="G295" s="17" t="n">
        <x:v>11</x:v>
      </x:c>
      <x:c r="H295" s="18" t="n">
        <x:f>D295*F295</x:f>
        <x:v>11285.25</x:v>
      </x:c>
      <x:c r="I295" s="15" t="str">
        <x:f>IF(D295-P295=0,"Out of Stock",IF(D295-P295&lt;=G295,"Low Stock","In Stock"))</x:f>
        <x:v>In Stock</x:v>
      </x:c>
      <x:c r="J295" s="17" t="n">
        <x:v>58</x:v>
      </x:c>
      <x:c r="K295" s="15" t="str">
        <x:v>Tideway Packaging Co.</x:v>
      </x:c>
      <x:c r="L295" s="17" t="n">
        <x:v>6</x:v>
      </x:c>
      <x:c r="M295" s="17" t="n">
        <x:v>26</x:v>
      </x:c>
      <x:c r="N295" s="34" t="str">
        <x:v>No</x:v>
      </x:c>
      <x:c r="O295" s="23"/>
      <x:c r="P295" s="35" t="n">
        <x:v>0</x:v>
      </x:c>
      <x:c r="Q295" s="35" t="n">
        <x:v>55</x:v>
      </x:c>
      <x:c r="R295" s="35" t="n">
        <x:v>0</x:v>
      </x:c>
    </x:row>
    <x:row r="296" ht="20" customHeight="1">
      <x:c r="A296" s="15" t="str">
        <x:v>Item 291</x:v>
      </x:c>
      <x:c r="B296" s="15" t="str">
        <x:v>File folder, A4, pressboard, blue, pack of 10</x:v>
      </x:c>
      <x:c r="C296" s="15" t="str">
        <x:v>Stationery</x:v>
      </x:c>
      <x:c r="D296" s="17" t="n">
        <x:v>115</x:v>
      </x:c>
      <x:c r="E296" s="15" t="str">
        <x:v>Main Warehouse</x:v>
      </x:c>
      <x:c r="F296" s="18" t="n">
        <x:v>99</x:v>
      </x:c>
      <x:c r="G296" s="17" t="n">
        <x:v>14</x:v>
      </x:c>
      <x:c r="H296" s="18" t="n">
        <x:f>D296*F296</x:f>
        <x:v>11385</x:v>
      </x:c>
      <x:c r="I296" s="15" t="str">
        <x:f>IF(D296-P296=0,"Out of Stock",IF(D296-P296&lt;=G296,"Low Stock","In Stock"))</x:f>
        <x:v>In Stock</x:v>
      </x:c>
      <x:c r="J296" s="17" t="n">
        <x:v>128</x:v>
      </x:c>
      <x:c r="K296" s="15" t="str">
        <x:v>Quillstone Office Supply</x:v>
      </x:c>
      <x:c r="L296" s="17" t="n">
        <x:v>5</x:v>
      </x:c>
      <x:c r="M296" s="17" t="n">
        <x:v>29</x:v>
      </x:c>
      <x:c r="N296" s="34" t="str">
        <x:v>No</x:v>
      </x:c>
      <x:c r="O296" s="23"/>
      <x:c r="P296" s="35" t="n">
        <x:v>9</x:v>
      </x:c>
      <x:c r="Q296" s="35" t="n">
        <x:v>70</x:v>
      </x:c>
      <x:c r="R296" s="35" t="n">
        <x:v>0</x:v>
      </x:c>
    </x:row>
    <x:row r="297" ht="20" customHeight="1">
      <x:c r="A297" s="15" t="str">
        <x:v>Item 292</x:v>
      </x:c>
      <x:c r="B297" s="15" t="str">
        <x:v>Microfiber cloth, 40 x 40 cm, gray, pack of 3</x:v>
      </x:c>
      <x:c r="C297" s="15" t="str">
        <x:v>Cleaning Supplies</x:v>
      </x:c>
      <x:c r="D297" s="17" t="n">
        <x:v>184</x:v>
      </x:c>
      <x:c r="E297" s="15" t="str">
        <x:v>Main Warehouse</x:v>
      </x:c>
      <x:c r="F297" s="18" t="n">
        <x:v>89.5</x:v>
      </x:c>
      <x:c r="G297" s="17" t="n">
        <x:v>18</x:v>
      </x:c>
      <x:c r="H297" s="18" t="n">
        <x:f>D297*F297</x:f>
        <x:v>16468</x:v>
      </x:c>
      <x:c r="I297" s="15" t="str">
        <x:f>IF(D297-P297=0,"Out of Stock",IF(D297-P297&lt;=G297,"Low Stock","In Stock"))</x:f>
        <x:v>In Stock</x:v>
      </x:c>
      <x:c r="J297" s="17" t="n">
        <x:v>196</x:v>
      </x:c>
      <x:c r="K297" s="15" t="str">
        <x:v>Meridian Trade House</x:v>
      </x:c>
      <x:c r="L297" s="17" t="n">
        <x:v>12</x:v>
      </x:c>
      <x:c r="M297" s="17" t="n">
        <x:v>40</x:v>
      </x:c>
      <x:c r="N297" s="34" t="str">
        <x:v>No</x:v>
      </x:c>
      <x:c r="O297" s="23"/>
      <x:c r="P297" s="35" t="n">
        <x:v>0</x:v>
      </x:c>
      <x:c r="Q297" s="35" t="n">
        <x:v>110</x:v>
      </x:c>
      <x:c r="R297" s="35" t="n">
        <x:v>0</x:v>
      </x:c>
    </x:row>
    <x:row r="298" ht="20" customHeight="1">
      <x:c r="A298" s="15" t="str">
        <x:v>Item 293</x:v>
      </x:c>
      <x:c r="B298" s="15" t="str">
        <x:v>Liquid hand soap, aloe, 500 ml</x:v>
      </x:c>
      <x:c r="C298" s="15" t="str">
        <x:v>Cleaning Supplies</x:v>
      </x:c>
      <x:c r="D298" s="17" t="n">
        <x:v>40</x:v>
      </x:c>
      <x:c r="E298" s="15" t="str">
        <x:v>Main Warehouse</x:v>
      </x:c>
      <x:c r="F298" s="18" t="n">
        <x:v>40.5</x:v>
      </x:c>
      <x:c r="G298" s="17" t="n">
        <x:v>9</x:v>
      </x:c>
      <x:c r="H298" s="18" t="n">
        <x:f>D298*F298</x:f>
        <x:v>1620</x:v>
      </x:c>
      <x:c r="I298" s="15" t="str">
        <x:f>IF(D298-P298=0,"Out of Stock",IF(D298-P298&lt;=G298,"Low Stock","In Stock"))</x:f>
        <x:v>In Stock</x:v>
      </x:c>
      <x:c r="J298" s="17" t="n">
        <x:v>43</x:v>
      </x:c>
      <x:c r="K298" s="15" t="str">
        <x:v>ClearDock Cleaning Supply</x:v>
      </x:c>
      <x:c r="L298" s="17" t="n">
        <x:v>4</x:v>
      </x:c>
      <x:c r="M298" s="17" t="n">
        <x:v>25</x:v>
      </x:c>
      <x:c r="N298" s="34" t="str">
        <x:v>Yes</x:v>
      </x:c>
      <x:c r="O298" s="23" t="n">
        <x:v>46455</x:v>
      </x:c>
      <x:c r="P298" s="35" t="n">
        <x:v>0</x:v>
      </x:c>
      <x:c r="Q298" s="35" t="n">
        <x:v>75</x:v>
      </x:c>
      <x:c r="R298" s="35" t="n">
        <x:v>0</x:v>
      </x:c>
    </x:row>
    <x:row r="299" ht="20" customHeight="1">
      <x:c r="A299" s="15" t="str">
        <x:v>Item 294</x:v>
      </x:c>
      <x:c r="B299" s="15" t="str">
        <x:v>Clear book, A4, 40 pockets, blue, single</x:v>
      </x:c>
      <x:c r="C299" s="15" t="str">
        <x:v>Office Accessories</x:v>
      </x:c>
      <x:c r="D299" s="17" t="n">
        <x:v>20</x:v>
      </x:c>
      <x:c r="E299" s="15" t="str">
        <x:v>Main Warehouse</x:v>
      </x:c>
      <x:c r="F299" s="18" t="n">
        <x:v>108.25</x:v>
      </x:c>
      <x:c r="G299" s="17" t="n">
        <x:v>8</x:v>
      </x:c>
      <x:c r="H299" s="18" t="n">
        <x:f>D299*F299</x:f>
        <x:v>2165</x:v>
      </x:c>
      <x:c r="I299" s="15" t="str">
        <x:f>IF(D299-P299=0,"Out of Stock",IF(D299-P299&lt;=G299,"Low Stock","In Stock"))</x:f>
        <x:v>In Stock</x:v>
      </x:c>
      <x:c r="J299" s="17" t="n">
        <x:v>38</x:v>
      </x:c>
      <x:c r="K299" s="15" t="str">
        <x:v>Lantern Desk &amp; Tech</x:v>
      </x:c>
      <x:c r="L299" s="17" t="n">
        <x:v>9</x:v>
      </x:c>
      <x:c r="M299" s="17" t="n">
        <x:v>18</x:v>
      </x:c>
      <x:c r="N299" s="34" t="str">
        <x:v>No</x:v>
      </x:c>
      <x:c r="O299" s="23"/>
      <x:c r="P299" s="35" t="n">
        <x:v>0</x:v>
      </x:c>
      <x:c r="Q299" s="35" t="n">
        <x:v>45</x:v>
      </x:c>
      <x:c r="R299" s="35" t="n">
        <x:v>0</x:v>
      </x:c>
    </x:row>
    <x:row r="300" ht="20" customHeight="1">
      <x:c r="A300" s="15" t="str">
        <x:v>Item 295</x:v>
      </x:c>
      <x:c r="B300" s="15" t="str">
        <x:v>Gel pen, pink, 0.7 mm, pack of 12</x:v>
      </x:c>
      <x:c r="C300" s="15" t="str">
        <x:v>Stationery</x:v>
      </x:c>
      <x:c r="D300" s="17" t="n">
        <x:v>53</x:v>
      </x:c>
      <x:c r="E300" s="15" t="str">
        <x:v>Main Warehouse</x:v>
      </x:c>
      <x:c r="F300" s="18" t="n">
        <x:v>180.25</x:v>
      </x:c>
      <x:c r="G300" s="17" t="n">
        <x:v>8</x:v>
      </x:c>
      <x:c r="H300" s="18" t="n">
        <x:f>D300*F300</x:f>
        <x:v>9553.25</x:v>
      </x:c>
      <x:c r="I300" s="15" t="str">
        <x:f>IF(D300-P300=0,"Out of Stock",IF(D300-P300&lt;=G300,"Low Stock","In Stock"))</x:f>
        <x:v>In Stock</x:v>
      </x:c>
      <x:c r="J300" s="17" t="n">
        <x:v>73</x:v>
      </x:c>
      <x:c r="K300" s="15" t="str">
        <x:v>Quillstone Office Supply</x:v>
      </x:c>
      <x:c r="L300" s="17" t="n">
        <x:v>5</x:v>
      </x:c>
      <x:c r="M300" s="17" t="n">
        <x:v>22</x:v>
      </x:c>
      <x:c r="N300" s="34" t="str">
        <x:v>No</x:v>
      </x:c>
      <x:c r="O300" s="23"/>
      <x:c r="P300" s="35" t="n">
        <x:v>10</x:v>
      </x:c>
      <x:c r="Q300" s="35" t="n">
        <x:v>60</x:v>
      </x:c>
      <x:c r="R300" s="35" t="n">
        <x:v>0</x:v>
      </x:c>
    </x:row>
    <x:row r="301" ht="20" customHeight="1">
      <x:c r="A301" s="15" t="str">
        <x:v>Item 296</x:v>
      </x:c>
      <x:c r="B301" s="15" t="str">
        <x:v>Sticky notes, 3 x 3 in, pink, 50 sheets</x:v>
      </x:c>
      <x:c r="C301" s="15" t="str">
        <x:v>Stationery</x:v>
      </x:c>
      <x:c r="D301" s="17" t="n">
        <x:v>40</x:v>
      </x:c>
      <x:c r="E301" s="15" t="str">
        <x:v>Store Stockroom</x:v>
      </x:c>
      <x:c r="F301" s="18" t="n">
        <x:v>19.75</x:v>
      </x:c>
      <x:c r="G301" s="17" t="n">
        <x:v>12</x:v>
      </x:c>
      <x:c r="H301" s="18" t="n">
        <x:f>D301*F301</x:f>
        <x:v>790</x:v>
      </x:c>
      <x:c r="I301" s="15" t="str">
        <x:f>IF(D301-P301=0,"Out of Stock",IF(D301-P301&lt;=G301,"Low Stock","In Stock"))</x:f>
        <x:v>In Stock</x:v>
      </x:c>
      <x:c r="J301" s="17" t="n">
        <x:v>45</x:v>
      </x:c>
      <x:c r="K301" s="15" t="str">
        <x:v>Quillstone Office Supply</x:v>
      </x:c>
      <x:c r="L301" s="17" t="n">
        <x:v>5</x:v>
      </x:c>
      <x:c r="M301" s="17" t="n">
        <x:v>29</x:v>
      </x:c>
      <x:c r="N301" s="34" t="str">
        <x:v>No</x:v>
      </x:c>
      <x:c r="O301" s="23"/>
      <x:c r="P301" s="35" t="n">
        <x:v>0</x:v>
      </x:c>
      <x:c r="Q301" s="35" t="n">
        <x:v>75</x:v>
      </x:c>
      <x:c r="R301" s="35" t="n">
        <x:v>0</x:v>
      </x:c>
    </x:row>
    <x:row r="302" ht="20" customHeight="1">
      <x:c r="A302" s="15" t="str">
        <x:v>Item 297</x:v>
      </x:c>
      <x:c r="B302" s="15" t="str">
        <x:v>Bubble mailer, 18 x 23 cm, white, pack of 50</x:v>
      </x:c>
      <x:c r="C302" s="15" t="str">
        <x:v>Packaging</x:v>
      </x:c>
      <x:c r="D302" s="17" t="n">
        <x:v>19</x:v>
      </x:c>
      <x:c r="E302" s="15" t="str">
        <x:v>Main Warehouse</x:v>
      </x:c>
      <x:c r="F302" s="18" t="n">
        <x:v>353.5</x:v>
      </x:c>
      <x:c r="G302" s="17" t="n">
        <x:v>12</x:v>
      </x:c>
      <x:c r="H302" s="18" t="n">
        <x:f>D302*F302</x:f>
        <x:v>6716.5</x:v>
      </x:c>
      <x:c r="I302" s="15" t="str">
        <x:f>IF(D302-P302=0,"Out of Stock",IF(D302-P302&lt;=G302,"Low Stock","In Stock"))</x:f>
        <x:v>In Stock</x:v>
      </x:c>
      <x:c r="J302" s="17" t="n">
        <x:v>25</x:v>
      </x:c>
      <x:c r="K302" s="15" t="str">
        <x:v>Tideway Packaging Co.</x:v>
      </x:c>
      <x:c r="L302" s="17" t="n">
        <x:v>6</x:v>
      </x:c>
      <x:c r="M302" s="17" t="n">
        <x:v>33</x:v>
      </x:c>
      <x:c r="N302" s="34" t="str">
        <x:v>No</x:v>
      </x:c>
      <x:c r="O302" s="23"/>
      <x:c r="P302" s="35" t="n">
        <x:v>4</x:v>
      </x:c>
      <x:c r="Q302" s="35" t="n">
        <x:v>70</x:v>
      </x:c>
      <x:c r="R302" s="35" t="n">
        <x:v>0</x:v>
      </x:c>
    </x:row>
    <x:row r="303" ht="20" customHeight="1">
      <x:c r="A303" s="15" t="str">
        <x:v>Item 298</x:v>
      </x:c>
      <x:c r="B303" s="15" t="str">
        <x:v>Cardstock, A4, orange, 180 gsm, 50 sheets</x:v>
      </x:c>
      <x:c r="C303" s="15" t="str">
        <x:v>Paper Products</x:v>
      </x:c>
      <x:c r="D303" s="17" t="n">
        <x:v>20</x:v>
      </x:c>
      <x:c r="E303" s="15" t="str">
        <x:v>Store Stockroom</x:v>
      </x:c>
      <x:c r="F303" s="18" t="n">
        <x:v>104.5</x:v>
      </x:c>
      <x:c r="G303" s="17" t="n">
        <x:v>6</x:v>
      </x:c>
      <x:c r="H303" s="18" t="n">
        <x:f>D303*F303</x:f>
        <x:v>2090</x:v>
      </x:c>
      <x:c r="I303" s="15" t="str">
        <x:f>IF(D303-P303=0,"Out of Stock",IF(D303-P303&lt;=G303,"Low Stock","In Stock"))</x:f>
        <x:v>In Stock</x:v>
      </x:c>
      <x:c r="J303" s="17" t="n">
        <x:v>44</x:v>
      </x:c>
      <x:c r="K303" s="15" t="str">
        <x:v>Bluefin Paperworks</x:v>
      </x:c>
      <x:c r="L303" s="17" t="n">
        <x:v>7</x:v>
      </x:c>
      <x:c r="M303" s="17" t="n">
        <x:v>14</x:v>
      </x:c>
      <x:c r="N303" s="34" t="str">
        <x:v>No</x:v>
      </x:c>
      <x:c r="O303" s="23"/>
      <x:c r="P303" s="35" t="n">
        <x:v>0</x:v>
      </x:c>
      <x:c r="Q303" s="35" t="n">
        <x:v>45</x:v>
      </x:c>
      <x:c r="R303" s="35" t="n">
        <x:v>0</x:v>
      </x:c>
    </x:row>
    <x:row r="304" ht="20" customHeight="1">
      <x:c r="A304" s="15" t="str">
        <x:v>Item 299</x:v>
      </x:c>
      <x:c r="B304" s="15" t="str">
        <x:v>Cardstock, A4, blue, 180 gsm, 25 sheets</x:v>
      </x:c>
      <x:c r="C304" s="15" t="str">
        <x:v>Paper Products</x:v>
      </x:c>
      <x:c r="D304" s="17" t="n">
        <x:v>39</x:v>
      </x:c>
      <x:c r="E304" s="15" t="str">
        <x:v>Main Warehouse</x:v>
      </x:c>
      <x:c r="F304" s="18" t="n">
        <x:v>57.25</x:v>
      </x:c>
      <x:c r="G304" s="17" t="n">
        <x:v>10</x:v>
      </x:c>
      <x:c r="H304" s="18" t="n">
        <x:f>D304*F304</x:f>
        <x:v>2232.75</x:v>
      </x:c>
      <x:c r="I304" s="15" t="str">
        <x:f>IF(D304-P304=0,"Out of Stock",IF(D304-P304&lt;=G304,"Low Stock","In Stock"))</x:f>
        <x:v>In Stock</x:v>
      </x:c>
      <x:c r="J304" s="17" t="n">
        <x:v>45</x:v>
      </x:c>
      <x:c r="K304" s="15" t="str">
        <x:v>Bluefin Paperworks</x:v>
      </x:c>
      <x:c r="L304" s="17" t="n">
        <x:v>7</x:v>
      </x:c>
      <x:c r="M304" s="17" t="n">
        <x:v>26</x:v>
      </x:c>
      <x:c r="N304" s="34" t="str">
        <x:v>No</x:v>
      </x:c>
      <x:c r="O304" s="23"/>
      <x:c r="P304" s="35" t="n">
        <x:v>1</x:v>
      </x:c>
      <x:c r="Q304" s="35" t="n">
        <x:v>65</x:v>
      </x:c>
      <x:c r="R304" s="35" t="n">
        <x:v>0</x:v>
      </x:c>
    </x:row>
    <x:row r="305" ht="20" customHeight="1">
      <x:c r="A305" s="15" t="str">
        <x:v>Item 300</x:v>
      </x:c>
      <x:c r="B305" s="15" t="str">
        <x:v>Bubble mailer, 10 x 15 cm, white, pack of 50</x:v>
      </x:c>
      <x:c r="C305" s="15" t="str">
        <x:v>Packaging</x:v>
      </x:c>
      <x:c r="D305" s="17" t="n">
        <x:v>11</x:v>
      </x:c>
      <x:c r="E305" s="15" t="str">
        <x:v>Main Warehouse</x:v>
      </x:c>
      <x:c r="F305" s="18" t="n">
        <x:v>214.25</x:v>
      </x:c>
      <x:c r="G305" s="17" t="n">
        <x:v>7</x:v>
      </x:c>
      <x:c r="H305" s="18" t="n">
        <x:f>D305*F305</x:f>
        <x:v>2356.75</x:v>
      </x:c>
      <x:c r="I305" s="15" t="str">
        <x:f>IF(D305-P305=0,"Out of Stock",IF(D305-P305&lt;=G305,"Low Stock","In Stock"))</x:f>
        <x:v>In Stock</x:v>
      </x:c>
      <x:c r="J305" s="17" t="n">
        <x:v>17</x:v>
      </x:c>
      <x:c r="K305" s="15" t="str">
        <x:v>Meridian Trade House</x:v>
      </x:c>
      <x:c r="L305" s="17" t="n">
        <x:v>12</x:v>
      </x:c>
      <x:c r="M305" s="17" t="n">
        <x:v>20</x:v>
      </x:c>
      <x:c r="N305" s="34" t="str">
        <x:v>No</x:v>
      </x:c>
      <x:c r="O305" s="23"/>
      <x:c r="P305" s="35" t="n">
        <x:v>0</x:v>
      </x:c>
      <x:c r="Q305" s="35" t="n">
        <x:v>45</x:v>
      </x:c>
      <x:c r="R305" s="35" t="n">
        <x:v>0</x:v>
      </x:c>
    </x:row>
    <x:row r="306" ht="20" customHeight="1">
      <x:c r="A306" s="15" t="str">
        <x:v>Item 301</x:v>
      </x:c>
      <x:c r="B306" s="15" t="str">
        <x:v>Courier pouch, 25 x 35 cm, black, pack of 25</x:v>
      </x:c>
      <x:c r="C306" s="15" t="str">
        <x:v>Packaging</x:v>
      </x:c>
      <x:c r="D306" s="17" t="n">
        <x:v>19</x:v>
      </x:c>
      <x:c r="E306" s="15" t="str">
        <x:v>Main Warehouse</x:v>
      </x:c>
      <x:c r="F306" s="18" t="n">
        <x:v>61.5</x:v>
      </x:c>
      <x:c r="G306" s="17" t="n">
        <x:v>16</x:v>
      </x:c>
      <x:c r="H306" s="18" t="n">
        <x:f>D306*F306</x:f>
        <x:v>1168.5</x:v>
      </x:c>
      <x:c r="I306" s="15" t="str">
        <x:f>IF(D306-P306=0,"Out of Stock",IF(D306-P306&lt;=G306,"Low Stock","In Stock"))</x:f>
        <x:v>In Stock</x:v>
      </x:c>
      <x:c r="J306" s="17" t="n">
        <x:v>19</x:v>
      </x:c>
      <x:c r="K306" s="15" t="str">
        <x:v>Tideway Packaging Co.</x:v>
      </x:c>
      <x:c r="L306" s="17" t="n">
        <x:v>6</x:v>
      </x:c>
      <x:c r="M306" s="17" t="n">
        <x:v>45</x:v>
      </x:c>
      <x:c r="N306" s="34" t="str">
        <x:v>No</x:v>
      </x:c>
      <x:c r="O306" s="23"/>
      <x:c r="P306" s="35" t="n">
        <x:v>1</x:v>
      </x:c>
      <x:c r="Q306" s="35" t="n">
        <x:v>100</x:v>
      </x:c>
      <x:c r="R306" s="35" t="n">
        <x:v>0</x:v>
      </x:c>
    </x:row>
    <x:row r="307" ht="20" customHeight="1">
      <x:c r="A307" s="15" t="str">
        <x:v>Item 302</x:v>
      </x:c>
      <x:c r="B307" s="15" t="str">
        <x:v>Sticky notes, 3 x 3 in, orange, 100 sheets</x:v>
      </x:c>
      <x:c r="C307" s="15" t="str">
        <x:v>Stationery</x:v>
      </x:c>
      <x:c r="D307" s="17" t="n">
        <x:v>61</x:v>
      </x:c>
      <x:c r="E307" s="15" t="str">
        <x:v>Main Warehouse</x:v>
      </x:c>
      <x:c r="F307" s="18" t="n">
        <x:v>39.5</x:v>
      </x:c>
      <x:c r="G307" s="17" t="n">
        <x:v>11</x:v>
      </x:c>
      <x:c r="H307" s="18" t="n">
        <x:f>D307*F307</x:f>
        <x:v>2409.5</x:v>
      </x:c>
      <x:c r="I307" s="15" t="str">
        <x:f>IF(D307-P307=0,"Out of Stock",IF(D307-P307&lt;=G307,"Low Stock","In Stock"))</x:f>
        <x:v>In Stock</x:v>
      </x:c>
      <x:c r="J307" s="17" t="n">
        <x:v>123</x:v>
      </x:c>
      <x:c r="K307" s="15" t="str">
        <x:v>Meridian Trade House</x:v>
      </x:c>
      <x:c r="L307" s="17" t="n">
        <x:v>12</x:v>
      </x:c>
      <x:c r="M307" s="17" t="n">
        <x:v>30</x:v>
      </x:c>
      <x:c r="N307" s="34" t="str">
        <x:v>No</x:v>
      </x:c>
      <x:c r="O307" s="23"/>
      <x:c r="P307" s="35" t="n">
        <x:v>5</x:v>
      </x:c>
      <x:c r="Q307" s="35" t="n">
        <x:v>100</x:v>
      </x:c>
      <x:c r="R307" s="35" t="n">
        <x:v>0</x:v>
      </x:c>
    </x:row>
    <x:row r="308" ht="20" customHeight="1">
      <x:c r="A308" s="15" t="str">
        <x:v>Item 303</x:v>
      </x:c>
      <x:c r="B308" s="15" t="str">
        <x:v>Mop refill, microfiber, 350 g, single</x:v>
      </x:c>
      <x:c r="C308" s="15" t="str">
        <x:v>Cleaning Supplies</x:v>
      </x:c>
      <x:c r="D308" s="17" t="n">
        <x:v>27</x:v>
      </x:c>
      <x:c r="E308" s="15" t="str">
        <x:v>Overflow Storage</x:v>
      </x:c>
      <x:c r="F308" s="18" t="n">
        <x:v>110.5</x:v>
      </x:c>
      <x:c r="G308" s="17" t="n">
        <x:v>8</x:v>
      </x:c>
      <x:c r="H308" s="18" t="n">
        <x:f>D308*F308</x:f>
        <x:v>2983.5</x:v>
      </x:c>
      <x:c r="I308" s="15" t="str">
        <x:f>IF(D308-P308=0,"Out of Stock",IF(D308-P308&lt;=G308,"Low Stock","In Stock"))</x:f>
        <x:v>In Stock</x:v>
      </x:c>
      <x:c r="J308" s="17" t="n">
        <x:v>36</x:v>
      </x:c>
      <x:c r="K308" s="15" t="str">
        <x:v>ClearDock Cleaning Supply</x:v>
      </x:c>
      <x:c r="L308" s="17" t="n">
        <x:v>4</x:v>
      </x:c>
      <x:c r="M308" s="17" t="n">
        <x:v>21</x:v>
      </x:c>
      <x:c r="N308" s="34" t="str">
        <x:v>No</x:v>
      </x:c>
      <x:c r="O308" s="23"/>
      <x:c r="P308" s="35" t="n">
        <x:v>0</x:v>
      </x:c>
      <x:c r="Q308" s="35" t="n">
        <x:v>65</x:v>
      </x:c>
      <x:c r="R308" s="35" t="n">
        <x:v>0</x:v>
      </x:c>
    </x:row>
    <x:row r="309" ht="20" customHeight="1">
      <x:c r="A309" s="15" t="str">
        <x:v>Item 304</x:v>
      </x:c>
      <x:c r="B309" s="15" t="str">
        <x:v>Stretch film, 50 cm x 200 m, 15 micron, roll</x:v>
      </x:c>
      <x:c r="C309" s="15" t="str">
        <x:v>Packaging</x:v>
      </x:c>
      <x:c r="D309" s="17" t="n">
        <x:v>3</x:v>
      </x:c>
      <x:c r="E309" s="15" t="str">
        <x:v>Store Stockroom</x:v>
      </x:c>
      <x:c r="F309" s="18" t="n">
        <x:v>260.5</x:v>
      </x:c>
      <x:c r="G309" s="17" t="n">
        <x:v>5</x:v>
      </x:c>
      <x:c r="H309" s="18" t="n">
        <x:f>D309*F309</x:f>
        <x:v>781.5</x:v>
      </x:c>
      <x:c r="I309" s="15" t="str">
        <x:f>IF(D309-P309=0,"Out of Stock",IF(D309-P309&lt;=G309,"Low Stock","In Stock"))</x:f>
        <x:v>Low Stock</x:v>
      </x:c>
      <x:c r="J309" s="17" t="n">
        <x:v>14</x:v>
      </x:c>
      <x:c r="K309" s="15" t="str">
        <x:v>Tideway Packaging Co.</x:v>
      </x:c>
      <x:c r="L309" s="17" t="n">
        <x:v>6</x:v>
      </x:c>
      <x:c r="M309" s="17" t="n">
        <x:v>11</x:v>
      </x:c>
      <x:c r="N309" s="34" t="str">
        <x:v>No</x:v>
      </x:c>
      <x:c r="O309" s="23"/>
      <x:c r="P309" s="35" t="n">
        <x:v>0</x:v>
      </x:c>
      <x:c r="Q309" s="35" t="n">
        <x:v>30</x:v>
      </x:c>
      <x:c r="R309" s="35" t="n">
        <x:v>0</x:v>
      </x:c>
    </x:row>
    <x:row r="310" ht="20" customHeight="1">
      <x:c r="A310" s="15" t="str">
        <x:v>Item 305</x:v>
      </x:c>
      <x:c r="B310" s="15" t="str">
        <x:v>Courier pouch, 30 x 40 cm, pink, pack of 50</x:v>
      </x:c>
      <x:c r="C310" s="15" t="str">
        <x:v>Packaging</x:v>
      </x:c>
      <x:c r="D310" s="17" t="n">
        <x:v>10</x:v>
      </x:c>
      <x:c r="E310" s="15" t="str">
        <x:v>Main Warehouse</x:v>
      </x:c>
      <x:c r="F310" s="18" t="n">
        <x:v>161.75</x:v>
      </x:c>
      <x:c r="G310" s="17" t="n">
        <x:v>12</x:v>
      </x:c>
      <x:c r="H310" s="18" t="n">
        <x:f>D310*F310</x:f>
        <x:v>1617.5</x:v>
      </x:c>
      <x:c r="I310" s="15" t="str">
        <x:f>IF(D310-P310=0,"Out of Stock",IF(D310-P310&lt;=G310,"Low Stock","In Stock"))</x:f>
        <x:v>Low Stock</x:v>
      </x:c>
      <x:c r="J310" s="17" t="n">
        <x:v>38</x:v>
      </x:c>
      <x:c r="K310" s="15" t="str">
        <x:v>Tideway Packaging Co.</x:v>
      </x:c>
      <x:c r="L310" s="17" t="n">
        <x:v>6</x:v>
      </x:c>
      <x:c r="M310" s="17" t="n">
        <x:v>35</x:v>
      </x:c>
      <x:c r="N310" s="34" t="str">
        <x:v>No</x:v>
      </x:c>
      <x:c r="O310" s="23"/>
      <x:c r="P310" s="35" t="n">
        <x:v>0</x:v>
      </x:c>
      <x:c r="Q310" s="35" t="n">
        <x:v>95</x:v>
      </x:c>
      <x:c r="R310" s="35" t="n">
        <x:v>0</x:v>
      </x:c>
    </x:row>
    <x:row r="311" ht="20" customHeight="1">
      <x:c r="A311" s="15" t="str">
        <x:v>Item 306</x:v>
      </x:c>
      <x:c r="B311" s="15" t="str">
        <x:v>Packing tape, 24 mm x 40 m, fragile print, roll</x:v>
      </x:c>
      <x:c r="C311" s="15" t="str">
        <x:v>Packaging</x:v>
      </x:c>
      <x:c r="D311" s="17" t="n">
        <x:v>69</x:v>
      </x:c>
      <x:c r="E311" s="15" t="str">
        <x:v>Store Stockroom</x:v>
      </x:c>
      <x:c r="F311" s="18" t="n">
        <x:v>17.75</x:v>
      </x:c>
      <x:c r="G311" s="17" t="n">
        <x:v>17</x:v>
      </x:c>
      <x:c r="H311" s="18" t="n">
        <x:f>D311*F311</x:f>
        <x:v>1224.75</x:v>
      </x:c>
      <x:c r="I311" s="15" t="str">
        <x:f>IF(D311-P311=0,"Out of Stock",IF(D311-P311&lt;=G311,"Low Stock","In Stock"))</x:f>
        <x:v>In Stock</x:v>
      </x:c>
      <x:c r="J311" s="17" t="n">
        <x:v>69</x:v>
      </x:c>
      <x:c r="K311" s="15" t="str">
        <x:v>Tideway Packaging Co.</x:v>
      </x:c>
      <x:c r="L311" s="17" t="n">
        <x:v>6</x:v>
      </x:c>
      <x:c r="M311" s="17" t="n">
        <x:v>52</x:v>
      </x:c>
      <x:c r="N311" s="34" t="str">
        <x:v>No</x:v>
      </x:c>
      <x:c r="O311" s="23"/>
      <x:c r="P311" s="35" t="n">
        <x:v>0</x:v>
      </x:c>
      <x:c r="Q311" s="35" t="n">
        <x:v>140</x:v>
      </x:c>
      <x:c r="R311" s="35" t="n">
        <x:v>0</x:v>
      </x:c>
    </x:row>
    <x:row r="312" ht="20" customHeight="1">
      <x:c r="A312" s="15" t="str">
        <x:v>Item 307</x:v>
      </x:c>
      <x:c r="B312" s="15" t="str">
        <x:v>Clear poly bags, 14 x 20 in, 60 micron, pack of 50</x:v>
      </x:c>
      <x:c r="C312" s="15" t="str">
        <x:v>Packaging</x:v>
      </x:c>
      <x:c r="D312" s="17" t="n">
        <x:v>78</x:v>
      </x:c>
      <x:c r="E312" s="15" t="str">
        <x:v>Overflow Storage</x:v>
      </x:c>
      <x:c r="F312" s="18" t="n">
        <x:v>165.25</x:v>
      </x:c>
      <x:c r="G312" s="17" t="n">
        <x:v>8</x:v>
      </x:c>
      <x:c r="H312" s="18" t="n">
        <x:f>D312*F312</x:f>
        <x:v>12889.5</x:v>
      </x:c>
      <x:c r="I312" s="15" t="str">
        <x:f>IF(D312-P312=0,"Out of Stock",IF(D312-P312&lt;=G312,"Low Stock","In Stock"))</x:f>
        <x:v>In Stock</x:v>
      </x:c>
      <x:c r="J312" s="17" t="n">
        <x:v>83</x:v>
      </x:c>
      <x:c r="K312" s="15" t="str">
        <x:v>Tideway Packaging Co.</x:v>
      </x:c>
      <x:c r="L312" s="17" t="n">
        <x:v>6</x:v>
      </x:c>
      <x:c r="M312" s="17" t="n">
        <x:v>21</x:v>
      </x:c>
      <x:c r="N312" s="34" t="str">
        <x:v>No</x:v>
      </x:c>
      <x:c r="O312" s="23"/>
      <x:c r="P312" s="35" t="n">
        <x:v>21</x:v>
      </x:c>
      <x:c r="Q312" s="35" t="n">
        <x:v>60</x:v>
      </x:c>
      <x:c r="R312" s="35" t="n">
        <x:v>0</x:v>
      </x:c>
    </x:row>
    <x:row r="313" ht="20" customHeight="1">
      <x:c r="A313" s="15" t="str">
        <x:v>Item 308</x:v>
      </x:c>
      <x:c r="B313" s="15" t="str">
        <x:v>Stretch film, 25 cm x 100 m, 15 micron, roll</x:v>
      </x:c>
      <x:c r="C313" s="15" t="str">
        <x:v>Packaging</x:v>
      </x:c>
      <x:c r="D313" s="17" t="n">
        <x:v>4</x:v>
      </x:c>
      <x:c r="E313" s="15" t="str">
        <x:v>Main Warehouse</x:v>
      </x:c>
      <x:c r="F313" s="18" t="n">
        <x:v>58</x:v>
      </x:c>
      <x:c r="G313" s="17" t="n">
        <x:v>4</x:v>
      </x:c>
      <x:c r="H313" s="18" t="n">
        <x:f>D313*F313</x:f>
        <x:v>232</x:v>
      </x:c>
      <x:c r="I313" s="15" t="str">
        <x:f>IF(D313-P313=0,"Out of Stock",IF(D313-P313&lt;=G313,"Low Stock","In Stock"))</x:f>
        <x:v>Low Stock</x:v>
      </x:c>
      <x:c r="J313" s="17" t="n">
        <x:v>12</x:v>
      </x:c>
      <x:c r="K313" s="15" t="str">
        <x:v>Tideway Packaging Co.</x:v>
      </x:c>
      <x:c r="L313" s="17" t="n">
        <x:v>6</x:v>
      </x:c>
      <x:c r="M313" s="17" t="n">
        <x:v>8</x:v>
      </x:c>
      <x:c r="N313" s="34" t="str">
        <x:v>No</x:v>
      </x:c>
      <x:c r="O313" s="23"/>
      <x:c r="P313" s="35" t="n">
        <x:v>0</x:v>
      </x:c>
      <x:c r="Q313" s="35" t="n">
        <x:v>30</x:v>
      </x:c>
      <x:c r="R313" s="35" t="n">
        <x:v>0</x:v>
      </x:c>
    </x:row>
    <x:row r="314" ht="20" customHeight="1">
      <x:c r="A314" s="15" t="str">
        <x:v>Item 309</x:v>
      </x:c>
      <x:c r="B314" s="15" t="str">
        <x:v>Graphite pencils, HB, box of 12</x:v>
      </x:c>
      <x:c r="C314" s="15" t="str">
        <x:v>Stationery</x:v>
      </x:c>
      <x:c r="D314" s="17" t="n">
        <x:v>33</x:v>
      </x:c>
      <x:c r="E314" s="15" t="str">
        <x:v>Main Warehouse</x:v>
      </x:c>
      <x:c r="F314" s="18" t="n">
        <x:v>77.5</x:v>
      </x:c>
      <x:c r="G314" s="17" t="n">
        <x:v>9</x:v>
      </x:c>
      <x:c r="H314" s="18" t="n">
        <x:f>D314*F314</x:f>
        <x:v>2557.5</x:v>
      </x:c>
      <x:c r="I314" s="15" t="str">
        <x:f>IF(D314-P314=0,"Out of Stock",IF(D314-P314&lt;=G314,"Low Stock","In Stock"))</x:f>
        <x:v>In Stock</x:v>
      </x:c>
      <x:c r="J314" s="17" t="n">
        <x:v>99</x:v>
      </x:c>
      <x:c r="K314" s="15" t="str">
        <x:v>Quillstone Office Supply</x:v>
      </x:c>
      <x:c r="L314" s="17" t="n">
        <x:v>5</x:v>
      </x:c>
      <x:c r="M314" s="17" t="n">
        <x:v>20</x:v>
      </x:c>
      <x:c r="N314" s="34" t="str">
        <x:v>No</x:v>
      </x:c>
      <x:c r="O314" s="23"/>
      <x:c r="P314" s="35" t="n">
        <x:v>0</x:v>
      </x:c>
      <x:c r="Q314" s="35" t="n">
        <x:v>90</x:v>
      </x:c>
      <x:c r="R314" s="35" t="n">
        <x:v>0</x:v>
      </x:c>
    </x:row>
    <x:row r="315" ht="20" customHeight="1">
      <x:c r="A315" s="15" t="str">
        <x:v>Item 310</x:v>
      </x:c>
      <x:c r="B315" s="15" t="str">
        <x:v>Copy paper, A4, 70 gsm, 500 sheets</x:v>
      </x:c>
      <x:c r="C315" s="15" t="str">
        <x:v>Paper Products</x:v>
      </x:c>
      <x:c r="D315" s="17" t="n">
        <x:v>148</x:v>
      </x:c>
      <x:c r="E315" s="15" t="str">
        <x:v>Main Warehouse</x:v>
      </x:c>
      <x:c r="F315" s="18" t="n">
        <x:v>141.25</x:v>
      </x:c>
      <x:c r="G315" s="17" t="n">
        <x:v>15</x:v>
      </x:c>
      <x:c r="H315" s="18" t="n">
        <x:f>D315*F315</x:f>
        <x:v>20905</x:v>
      </x:c>
      <x:c r="I315" s="15" t="str">
        <x:f>IF(D315-P315=0,"Out of Stock",IF(D315-P315&lt;=G315,"Low Stock","In Stock"))</x:f>
        <x:v>In Stock</x:v>
      </x:c>
      <x:c r="J315" s="17" t="n">
        <x:v>193</x:v>
      </x:c>
      <x:c r="K315" s="15" t="str">
        <x:v>Bluefin Paperworks</x:v>
      </x:c>
      <x:c r="L315" s="17" t="n">
        <x:v>7</x:v>
      </x:c>
      <x:c r="M315" s="17" t="n">
        <x:v>46</x:v>
      </x:c>
      <x:c r="N315" s="34" t="str">
        <x:v>No</x:v>
      </x:c>
      <x:c r="O315" s="23"/>
      <x:c r="P315" s="35" t="n">
        <x:v>30</x:v>
      </x:c>
      <x:c r="Q315" s="35" t="n">
        <x:v>135</x:v>
      </x:c>
      <x:c r="R315" s="35" t="n">
        <x:v>0</x:v>
      </x:c>
    </x:row>
    <x:row r="316" ht="20" customHeight="1">
      <x:c r="A316" s="15" t="str">
        <x:v>Item 311</x:v>
      </x:c>
      <x:c r="B316" s="15" t="str">
        <x:v>Ballpoint pen, black, 0.7 mm, box of 12</x:v>
      </x:c>
      <x:c r="C316" s="15" t="str">
        <x:v>Stationery</x:v>
      </x:c>
      <x:c r="D316" s="17" t="n">
        <x:v>50</x:v>
      </x:c>
      <x:c r="E316" s="15" t="str">
        <x:v>Main Warehouse</x:v>
      </x:c>
      <x:c r="F316" s="18" t="n">
        <x:v>60.75</x:v>
      </x:c>
      <x:c r="G316" s="17" t="n">
        <x:v>10</x:v>
      </x:c>
      <x:c r="H316" s="18" t="n">
        <x:f>D316*F316</x:f>
        <x:v>3037.5</x:v>
      </x:c>
      <x:c r="I316" s="15" t="str">
        <x:f>IF(D316-P316=0,"Out of Stock",IF(D316-P316&lt;=G316,"Low Stock","In Stock"))</x:f>
        <x:v>In Stock</x:v>
      </x:c>
      <x:c r="J316" s="17" t="n">
        <x:v>54</x:v>
      </x:c>
      <x:c r="K316" s="15" t="str">
        <x:v>Quillstone Office Supply</x:v>
      </x:c>
      <x:c r="L316" s="17" t="n">
        <x:v>5</x:v>
      </x:c>
      <x:c r="M316" s="17" t="n">
        <x:v>29</x:v>
      </x:c>
      <x:c r="N316" s="34" t="str">
        <x:v>No</x:v>
      </x:c>
      <x:c r="O316" s="23"/>
      <x:c r="P316" s="35" t="n">
        <x:v>0</x:v>
      </x:c>
      <x:c r="Q316" s="35" t="n">
        <x:v>75</x:v>
      </x:c>
      <x:c r="R316" s="35" t="n">
        <x:v>0</x:v>
      </x:c>
    </x:row>
    <x:row r="317" ht="20" customHeight="1">
      <x:c r="A317" s="15" t="str">
        <x:v>Item 312</x:v>
      </x:c>
      <x:c r="B317" s="15" t="str">
        <x:v>Packing tape, 72 mm x 100 m, brown, roll</x:v>
      </x:c>
      <x:c r="C317" s="15" t="str">
        <x:v>Packaging</x:v>
      </x:c>
      <x:c r="D317" s="17" t="n">
        <x:v>112</x:v>
      </x:c>
      <x:c r="E317" s="15" t="str">
        <x:v>Store Stockroom</x:v>
      </x:c>
      <x:c r="F317" s="18" t="n">
        <x:v>92.25</x:v>
      </x:c>
      <x:c r="G317" s="17" t="n">
        <x:v>27</x:v>
      </x:c>
      <x:c r="H317" s="18" t="n">
        <x:f>D317*F317</x:f>
        <x:v>10332</x:v>
      </x:c>
      <x:c r="I317" s="15" t="str">
        <x:f>IF(D317-P317=0,"Out of Stock",IF(D317-P317&lt;=G317,"Low Stock","In Stock"))</x:f>
        <x:v>In Stock</x:v>
      </x:c>
      <x:c r="J317" s="17" t="n">
        <x:v>115</x:v>
      </x:c>
      <x:c r="K317" s="15" t="str">
        <x:v>Tideway Packaging Co.</x:v>
      </x:c>
      <x:c r="L317" s="17" t="n">
        <x:v>6</x:v>
      </x:c>
      <x:c r="M317" s="17" t="n">
        <x:v>80</x:v>
      </x:c>
      <x:c r="N317" s="34" t="str">
        <x:v>No</x:v>
      </x:c>
      <x:c r="O317" s="23"/>
      <x:c r="P317" s="35" t="n">
        <x:v>0</x:v>
      </x:c>
      <x:c r="Q317" s="35" t="n">
        <x:v>205</x:v>
      </x:c>
      <x:c r="R317" s="35" t="n">
        <x:v>0</x:v>
      </x:c>
    </x:row>
    <x:row r="318" ht="20" customHeight="1">
      <x:c r="A318" s="15" t="str">
        <x:v>Item 313</x:v>
      </x:c>
      <x:c r="B318" s="15" t="str">
        <x:v>Gel pen, pink, 0.5 mm, pack of 12</x:v>
      </x:c>
      <x:c r="C318" s="15" t="str">
        <x:v>Stationery</x:v>
      </x:c>
      <x:c r="D318" s="17" t="n">
        <x:v>4</x:v>
      </x:c>
      <x:c r="E318" s="15" t="str">
        <x:v>Main Warehouse</x:v>
      </x:c>
      <x:c r="F318" s="18" t="n">
        <x:v>164.25</x:v>
      </x:c>
      <x:c r="G318" s="17" t="n">
        <x:v>8</x:v>
      </x:c>
      <x:c r="H318" s="18" t="n">
        <x:f>D318*F318</x:f>
        <x:v>657</x:v>
      </x:c>
      <x:c r="I318" s="15" t="str">
        <x:f>IF(D318-P318=0,"Out of Stock",IF(D318-P318&lt;=G318,"Low Stock","In Stock"))</x:f>
        <x:v>Low Stock</x:v>
      </x:c>
      <x:c r="J318" s="17" t="n">
        <x:v>22</x:v>
      </x:c>
      <x:c r="K318" s="15" t="str">
        <x:v>Meridian Trade House</x:v>
      </x:c>
      <x:c r="L318" s="17" t="n">
        <x:v>12</x:v>
      </x:c>
      <x:c r="M318" s="17" t="n">
        <x:v>22</x:v>
      </x:c>
      <x:c r="N318" s="34" t="str">
        <x:v>No</x:v>
      </x:c>
      <x:c r="O318" s="23"/>
      <x:c r="P318" s="35" t="n">
        <x:v>0</x:v>
      </x:c>
      <x:c r="Q318" s="35" t="n">
        <x:v>105</x:v>
      </x:c>
      <x:c r="R318" s="35" t="n">
        <x:v>0</x:v>
      </x:c>
    </x:row>
    <x:row r="319" ht="20" customHeight="1">
      <x:c r="A319" s="15" t="str">
        <x:v>Item 314</x:v>
      </x:c>
      <x:c r="B319" s="15" t="str">
        <x:v>Colored paper, A3, red, 80 gsm, 100 sheets</x:v>
      </x:c>
      <x:c r="C319" s="15" t="str">
        <x:v>Paper Products</x:v>
      </x:c>
      <x:c r="D319" s="17" t="n">
        <x:v>38</x:v>
      </x:c>
      <x:c r="E319" s="15" t="str">
        <x:v>Overflow Storage</x:v>
      </x:c>
      <x:c r="F319" s="18" t="n">
        <x:v>148</x:v>
      </x:c>
      <x:c r="G319" s="17" t="n">
        <x:v>15</x:v>
      </x:c>
      <x:c r="H319" s="18" t="n">
        <x:f>D319*F319</x:f>
        <x:v>5624</x:v>
      </x:c>
      <x:c r="I319" s="15" t="str">
        <x:f>IF(D319-P319=0,"Out of Stock",IF(D319-P319&lt;=G319,"Low Stock","In Stock"))</x:f>
        <x:v>In Stock</x:v>
      </x:c>
      <x:c r="J319" s="17" t="n">
        <x:v>50</x:v>
      </x:c>
      <x:c r="K319" s="15" t="str">
        <x:v>Bluefin Paperworks</x:v>
      </x:c>
      <x:c r="L319" s="17" t="n">
        <x:v>7</x:v>
      </x:c>
      <x:c r="M319" s="17" t="n">
        <x:v>35</x:v>
      </x:c>
      <x:c r="N319" s="34" t="str">
        <x:v>No</x:v>
      </x:c>
      <x:c r="O319" s="23"/>
      <x:c r="P319" s="35" t="n">
        <x:v>0</x:v>
      </x:c>
      <x:c r="Q319" s="35" t="n">
        <x:v>105</x:v>
      </x:c>
      <x:c r="R319" s="35" t="n">
        <x:v>0</x:v>
      </x:c>
    </x:row>
    <x:row r="320" ht="20" customHeight="1">
      <x:c r="A320" s="15" t="str">
        <x:v>Item 315</x:v>
      </x:c>
      <x:c r="B320" s="15" t="str">
        <x:v>Microfiber cloth, 30 x 30 cm, yellow, single</x:v>
      </x:c>
      <x:c r="C320" s="15" t="str">
        <x:v>Cleaning Supplies</x:v>
      </x:c>
      <x:c r="D320" s="17" t="n">
        <x:v>108</x:v>
      </x:c>
      <x:c r="E320" s="15" t="str">
        <x:v>Store Stockroom</x:v>
      </x:c>
      <x:c r="F320" s="18" t="n">
        <x:v>23.25</x:v>
      </x:c>
      <x:c r="G320" s="17" t="n">
        <x:v>10</x:v>
      </x:c>
      <x:c r="H320" s="18" t="n">
        <x:f>D320*F320</x:f>
        <x:v>2511</x:v>
      </x:c>
      <x:c r="I320" s="15" t="str">
        <x:f>IF(D320-P320=0,"Out of Stock",IF(D320-P320&lt;=G320,"Low Stock","In Stock"))</x:f>
        <x:v>In Stock</x:v>
      </x:c>
      <x:c r="J320" s="17" t="n">
        <x:v>115</x:v>
      </x:c>
      <x:c r="K320" s="15" t="str">
        <x:v>ClearDock Cleaning Supply</x:v>
      </x:c>
      <x:c r="L320" s="17" t="n">
        <x:v>4</x:v>
      </x:c>
      <x:c r="M320" s="17" t="n">
        <x:v>27</x:v>
      </x:c>
      <x:c r="N320" s="34" t="str">
        <x:v>No</x:v>
      </x:c>
      <x:c r="O320" s="23"/>
      <x:c r="P320" s="35" t="n">
        <x:v>0</x:v>
      </x:c>
      <x:c r="Q320" s="35" t="n">
        <x:v>60</x:v>
      </x:c>
      <x:c r="R320" s="35" t="n">
        <x:v>0</x:v>
      </x:c>
    </x:row>
    <x:row r="321" ht="20" customHeight="1">
      <x:c r="A321" s="15" t="str">
        <x:v>Item 316</x:v>
      </x:c>
      <x:c r="B321" s="15" t="str">
        <x:v>Copy paper, A3, 100 gsm, 500 sheets</x:v>
      </x:c>
      <x:c r="C321" s="15" t="str">
        <x:v>Paper Products</x:v>
      </x:c>
      <x:c r="D321" s="17" t="n">
        <x:v>52</x:v>
      </x:c>
      <x:c r="E321" s="15" t="str">
        <x:v>Overflow Storage</x:v>
      </x:c>
      <x:c r="F321" s="18" t="n">
        <x:v>475.5</x:v>
      </x:c>
      <x:c r="G321" s="17" t="n">
        <x:v>28</x:v>
      </x:c>
      <x:c r="H321" s="18" t="n">
        <x:f>D321*F321</x:f>
        <x:v>24726</x:v>
      </x:c>
      <x:c r="I321" s="15" t="str">
        <x:f>IF(D321-P321=0,"Out of Stock",IF(D321-P321&lt;=G321,"Low Stock","In Stock"))</x:f>
        <x:v>In Stock</x:v>
      </x:c>
      <x:c r="J321" s="17" t="n">
        <x:v>70</x:v>
      </x:c>
      <x:c r="K321" s="15" t="str">
        <x:v>Meridian Trade House</x:v>
      </x:c>
      <x:c r="L321" s="17" t="n">
        <x:v>12</x:v>
      </x:c>
      <x:c r="M321" s="17" t="n">
        <x:v>68</x:v>
      </x:c>
      <x:c r="N321" s="34" t="str">
        <x:v>No</x:v>
      </x:c>
      <x:c r="O321" s="23"/>
      <x:c r="P321" s="35" t="n">
        <x:v>15</x:v>
      </x:c>
      <x:c r="Q321" s="35" t="n">
        <x:v>155</x:v>
      </x:c>
      <x:c r="R321" s="35" t="n">
        <x:v>0</x:v>
      </x:c>
    </x:row>
    <x:row r="322" ht="20" customHeight="1">
      <x:c r="A322" s="15" t="str">
        <x:v>Item 317</x:v>
      </x:c>
      <x:c r="B322" s="15" t="str">
        <x:v>Adhesive labels, A4, 24 per sheet, 50 sheets</x:v>
      </x:c>
      <x:c r="C322" s="15" t="str">
        <x:v>Paper Products</x:v>
      </x:c>
      <x:c r="D322" s="17" t="n">
        <x:v>35</x:v>
      </x:c>
      <x:c r="E322" s="15" t="str">
        <x:v>Main Warehouse</x:v>
      </x:c>
      <x:c r="F322" s="18" t="n">
        <x:v>261</x:v>
      </x:c>
      <x:c r="G322" s="17" t="n">
        <x:v>12</x:v>
      </x:c>
      <x:c r="H322" s="18" t="n">
        <x:f>D322*F322</x:f>
        <x:v>9135</x:v>
      </x:c>
      <x:c r="I322" s="15" t="str">
        <x:f>IF(D322-P322=0,"Out of Stock",IF(D322-P322&lt;=G322,"Low Stock","In Stock"))</x:f>
        <x:v>In Stock</x:v>
      </x:c>
      <x:c r="J322" s="17" t="n">
        <x:v>52</x:v>
      </x:c>
      <x:c r="K322" s="15" t="str">
        <x:v>Bluefin Paperworks</x:v>
      </x:c>
      <x:c r="L322" s="17" t="n">
        <x:v>7</x:v>
      </x:c>
      <x:c r="M322" s="17" t="n">
        <x:v>33</x:v>
      </x:c>
      <x:c r="N322" s="34" t="str">
        <x:v>No</x:v>
      </x:c>
      <x:c r="O322" s="23"/>
      <x:c r="P322" s="35" t="n">
        <x:v>0</x:v>
      </x:c>
      <x:c r="Q322" s="35" t="n">
        <x:v>70</x:v>
      </x:c>
      <x:c r="R322" s="35" t="n">
        <x:v>0</x:v>
      </x:c>
    </x:row>
    <x:row r="323" ht="20" customHeight="1">
      <x:c r="A323" s="15" t="str">
        <x:v>Item 318</x:v>
      </x:c>
      <x:c r="B323" s="15" t="str">
        <x:v>Colored paper, A3, green, 80 gsm, 50 sheets</x:v>
      </x:c>
      <x:c r="C323" s="15" t="str">
        <x:v>Paper Products</x:v>
      </x:c>
      <x:c r="D323" s="17" t="n">
        <x:v>106</x:v>
      </x:c>
      <x:c r="E323" s="15" t="str">
        <x:v>Store Stockroom</x:v>
      </x:c>
      <x:c r="F323" s="18" t="n">
        <x:v>73</x:v>
      </x:c>
      <x:c r="G323" s="17" t="n">
        <x:v>12</x:v>
      </x:c>
      <x:c r="H323" s="18" t="n">
        <x:f>D323*F323</x:f>
        <x:v>7738</x:v>
      </x:c>
      <x:c r="I323" s="15" t="str">
        <x:f>IF(D323-P323=0,"Out of Stock",IF(D323-P323&lt;=G323,"Low Stock","In Stock"))</x:f>
        <x:v>In Stock</x:v>
      </x:c>
      <x:c r="J323" s="17" t="n">
        <x:v>119</x:v>
      </x:c>
      <x:c r="K323" s="15" t="str">
        <x:v>Bluefin Paperworks</x:v>
      </x:c>
      <x:c r="L323" s="17" t="n">
        <x:v>7</x:v>
      </x:c>
      <x:c r="M323" s="17" t="n">
        <x:v>34</x:v>
      </x:c>
      <x:c r="N323" s="34" t="str">
        <x:v>No</x:v>
      </x:c>
      <x:c r="O323" s="23"/>
      <x:c r="P323" s="35" t="n">
        <x:v>0</x:v>
      </x:c>
      <x:c r="Q323" s="35" t="n">
        <x:v>105</x:v>
      </x:c>
      <x:c r="R323" s="35" t="n">
        <x:v>0</x:v>
      </x:c>
    </x:row>
    <x:row r="324" ht="20" customHeight="1">
      <x:c r="A324" s="15" t="str">
        <x:v>Item 319</x:v>
      </x:c>
      <x:c r="B324" s="15" t="str">
        <x:v>Liquid hand soap, lavender, 500 ml</x:v>
      </x:c>
      <x:c r="C324" s="15" t="str">
        <x:v>Cleaning Supplies</x:v>
      </x:c>
      <x:c r="D324" s="17" t="n">
        <x:v>25</x:v>
      </x:c>
      <x:c r="E324" s="15" t="str">
        <x:v>Store Stockroom</x:v>
      </x:c>
      <x:c r="F324" s="18" t="n">
        <x:v>45</x:v>
      </x:c>
      <x:c r="G324" s="17" t="n">
        <x:v>16</x:v>
      </x:c>
      <x:c r="H324" s="18" t="n">
        <x:f>D324*F324</x:f>
        <x:v>1125</x:v>
      </x:c>
      <x:c r="I324" s="15" t="str">
        <x:f>IF(D324-P324=0,"Out of Stock",IF(D324-P324&lt;=G324,"Low Stock","In Stock"))</x:f>
        <x:v>In Stock</x:v>
      </x:c>
      <x:c r="J324" s="17" t="n">
        <x:v>43</x:v>
      </x:c>
      <x:c r="K324" s="15" t="str">
        <x:v>ClearDock Cleaning Supply</x:v>
      </x:c>
      <x:c r="L324" s="17" t="n">
        <x:v>4</x:v>
      </x:c>
      <x:c r="M324" s="17" t="n">
        <x:v>43</x:v>
      </x:c>
      <x:c r="N324" s="34" t="str">
        <x:v>Yes</x:v>
      </x:c>
      <x:c r="O324" s="23" t="n">
        <x:v>46448</x:v>
      </x:c>
      <x:c r="P324" s="35" t="n">
        <x:v>0</x:v>
      </x:c>
      <x:c r="Q324" s="35" t="n">
        <x:v>120</x:v>
      </x:c>
      <x:c r="R324" s="35" t="n">
        <x:v>0</x:v>
      </x:c>
    </x:row>
    <x:row r="325" ht="20" customHeight="1">
      <x:c r="A325" s="15" t="str">
        <x:v>Item 320</x:v>
      </x:c>
      <x:c r="B325" s="15" t="str">
        <x:v>Notebook, A4, plain, 100 sheets</x:v>
      </x:c>
      <x:c r="C325" s="15" t="str">
        <x:v>Stationery</x:v>
      </x:c>
      <x:c r="D325" s="17" t="n">
        <x:v>84</x:v>
      </x:c>
      <x:c r="E325" s="15" t="str">
        <x:v>Main Warehouse</x:v>
      </x:c>
      <x:c r="F325" s="18" t="n">
        <x:v>89</x:v>
      </x:c>
      <x:c r="G325" s="17" t="n">
        <x:v>15</x:v>
      </x:c>
      <x:c r="H325" s="18" t="n">
        <x:f>D325*F325</x:f>
        <x:v>7476</x:v>
      </x:c>
      <x:c r="I325" s="15" t="str">
        <x:f>IF(D325-P325=0,"Out of Stock",IF(D325-P325&lt;=G325,"Low Stock","In Stock"))</x:f>
        <x:v>In Stock</x:v>
      </x:c>
      <x:c r="J325" s="17" t="n">
        <x:v>90</x:v>
      </x:c>
      <x:c r="K325" s="15" t="str">
        <x:v>Quillstone Office Supply</x:v>
      </x:c>
      <x:c r="L325" s="17" t="n">
        <x:v>5</x:v>
      </x:c>
      <x:c r="M325" s="17" t="n">
        <x:v>36</x:v>
      </x:c>
      <x:c r="N325" s="34" t="str">
        <x:v>No</x:v>
      </x:c>
      <x:c r="O325" s="23"/>
      <x:c r="P325" s="35" t="n">
        <x:v>0</x:v>
      </x:c>
      <x:c r="Q325" s="35" t="n">
        <x:v>75</x:v>
      </x:c>
      <x:c r="R325" s="35" t="n">
        <x:v>0</x:v>
      </x:c>
    </x:row>
    <x:row r="326" ht="20" customHeight="1">
      <x:c r="A326" s="15" t="str">
        <x:v>Item 321</x:v>
      </x:c>
      <x:c r="B326" s="15" t="str">
        <x:v>ID holder, portrait, soft plastic, black, single</x:v>
      </x:c>
      <x:c r="C326" s="15" t="str">
        <x:v>Office Accessories</x:v>
      </x:c>
      <x:c r="D326" s="17" t="n">
        <x:v>54</x:v>
      </x:c>
      <x:c r="E326" s="15" t="str">
        <x:v>Overflow Storage</x:v>
      </x:c>
      <x:c r="F326" s="18" t="n">
        <x:v>9.25</x:v>
      </x:c>
      <x:c r="G326" s="17" t="n">
        <x:v>11</x:v>
      </x:c>
      <x:c r="H326" s="18" t="n">
        <x:f>D326*F326</x:f>
        <x:v>499.5</x:v>
      </x:c>
      <x:c r="I326" s="15" t="str">
        <x:f>IF(D326-P326=0,"Out of Stock",IF(D326-P326&lt;=G326,"Low Stock","In Stock"))</x:f>
        <x:v>In Stock</x:v>
      </x:c>
      <x:c r="J326" s="17" t="n">
        <x:v>54</x:v>
      </x:c>
      <x:c r="K326" s="15" t="str">
        <x:v>Lantern Desk &amp; Tech</x:v>
      </x:c>
      <x:c r="L326" s="17" t="n">
        <x:v>9</x:v>
      </x:c>
      <x:c r="M326" s="17" t="n">
        <x:v>24</x:v>
      </x:c>
      <x:c r="N326" s="34" t="str">
        <x:v>No</x:v>
      </x:c>
      <x:c r="O326" s="23"/>
      <x:c r="P326" s="35" t="n">
        <x:v>0</x:v>
      </x:c>
      <x:c r="Q326" s="35" t="n">
        <x:v>55</x:v>
      </x:c>
      <x:c r="R326" s="35" t="n">
        <x:v>0</x:v>
      </x:c>
    </x:row>
    <x:row r="327" ht="20" customHeight="1">
      <x:c r="A327" s="15" t="str">
        <x:v>Item 322</x:v>
      </x:c>
      <x:c r="B327" s="15" t="str">
        <x:v>Microfiber cloth, 40 x 40 cm, yellow, pack of 6</x:v>
      </x:c>
      <x:c r="C327" s="15" t="str">
        <x:v>Cleaning Supplies</x:v>
      </x:c>
      <x:c r="D327" s="17" t="n">
        <x:v>2</x:v>
      </x:c>
      <x:c r="E327" s="15" t="str">
        <x:v>Main Warehouse</x:v>
      </x:c>
      <x:c r="F327" s="18" t="n">
        <x:v>180.75</x:v>
      </x:c>
      <x:c r="G327" s="17" t="n">
        <x:v>10</x:v>
      </x:c>
      <x:c r="H327" s="18" t="n">
        <x:f>D327*F327</x:f>
        <x:v>361.5</x:v>
      </x:c>
      <x:c r="I327" s="15" t="str">
        <x:f>IF(D327-P327=0,"Out of Stock",IF(D327-P327&lt;=G327,"Low Stock","In Stock"))</x:f>
        <x:v>Low Stock</x:v>
      </x:c>
      <x:c r="J327" s="17" t="n">
        <x:v>30</x:v>
      </x:c>
      <x:c r="K327" s="15" t="str">
        <x:v>ClearDock Cleaning Supply</x:v>
      </x:c>
      <x:c r="L327" s="17" t="n">
        <x:v>4</x:v>
      </x:c>
      <x:c r="M327" s="17" t="n">
        <x:v>24</x:v>
      </x:c>
      <x:c r="N327" s="34" t="str">
        <x:v>No</x:v>
      </x:c>
      <x:c r="O327" s="23"/>
      <x:c r="P327" s="35" t="n">
        <x:v>0</x:v>
      </x:c>
      <x:c r="Q327" s="35" t="n">
        <x:v>70</x:v>
      </x:c>
      <x:c r="R327" s="35" t="n">
        <x:v>0</x:v>
      </x:c>
    </x:row>
    <x:row r="328" ht="20" customHeight="1">
      <x:c r="A328" s="15" t="str">
        <x:v>Item 323</x:v>
      </x:c>
      <x:c r="B328" s="15" t="str">
        <x:v>Liquid hand soap, lavender, 250 ml</x:v>
      </x:c>
      <x:c r="C328" s="15" t="str">
        <x:v>Cleaning Supplies</x:v>
      </x:c>
      <x:c r="D328" s="17" t="n">
        <x:v>83</x:v>
      </x:c>
      <x:c r="E328" s="15" t="str">
        <x:v>Main Warehouse</x:v>
      </x:c>
      <x:c r="F328" s="18" t="n">
        <x:v>19.25</x:v>
      </x:c>
      <x:c r="G328" s="17" t="n">
        <x:v>8</x:v>
      </x:c>
      <x:c r="H328" s="18" t="n">
        <x:f>D328*F328</x:f>
        <x:v>1597.75</x:v>
      </x:c>
      <x:c r="I328" s="15" t="str">
        <x:f>IF(D328-P328=0,"Out of Stock",IF(D328-P328&lt;=G328,"Low Stock","In Stock"))</x:f>
        <x:v>In Stock</x:v>
      </x:c>
      <x:c r="J328" s="17" t="n">
        <x:v>86</x:v>
      </x:c>
      <x:c r="K328" s="15" t="str">
        <x:v>ClearDock Cleaning Supply</x:v>
      </x:c>
      <x:c r="L328" s="17" t="n">
        <x:v>4</x:v>
      </x:c>
      <x:c r="M328" s="17" t="n">
        <x:v>17</x:v>
      </x:c>
      <x:c r="N328" s="34" t="str">
        <x:v>Yes</x:v>
      </x:c>
      <x:c r="O328" s="23" t="n">
        <x:v>46287</x:v>
      </x:c>
      <x:c r="P328" s="35" t="n">
        <x:v>0</x:v>
      </x:c>
      <x:c r="Q328" s="35" t="n">
        <x:v>50</x:v>
      </x:c>
      <x:c r="R328" s="35" t="n">
        <x:v>0</x:v>
      </x:c>
    </x:row>
    <x:row r="329" ht="20" customHeight="1">
      <x:c r="A329" s="15" t="str">
        <x:v>Item 324</x:v>
      </x:c>
      <x:c r="B329" s="15" t="str">
        <x:v>Gel pen, red, 0.7 mm, single</x:v>
      </x:c>
      <x:c r="C329" s="15" t="str">
        <x:v>Stationery</x:v>
      </x:c>
      <x:c r="D329" s="17" t="n">
        <x:v>6</x:v>
      </x:c>
      <x:c r="E329" s="15" t="str">
        <x:v>Main Warehouse</x:v>
      </x:c>
      <x:c r="F329" s="18" t="n">
        <x:v>13.5</x:v>
      </x:c>
      <x:c r="G329" s="17" t="n">
        <x:v>23</x:v>
      </x:c>
      <x:c r="H329" s="18" t="n">
        <x:f>D329*F329</x:f>
        <x:v>81</x:v>
      </x:c>
      <x:c r="I329" s="15" t="str">
        <x:f>IF(D329-P329=0,"Out of Stock",IF(D329-P329&lt;=G329,"Low Stock","In Stock"))</x:f>
        <x:v>Low Stock</x:v>
      </x:c>
      <x:c r="J329" s="17" t="n">
        <x:v>58</x:v>
      </x:c>
      <x:c r="K329" s="15" t="str">
        <x:v>Meridian Trade House</x:v>
      </x:c>
      <x:c r="L329" s="17" t="n">
        <x:v>12</x:v>
      </x:c>
      <x:c r="M329" s="17" t="n">
        <x:v>54</x:v>
      </x:c>
      <x:c r="N329" s="34" t="str">
        <x:v>No</x:v>
      </x:c>
      <x:c r="O329" s="23"/>
      <x:c r="P329" s="35" t="n">
        <x:v>0</x:v>
      </x:c>
      <x:c r="Q329" s="35" t="n">
        <x:v>110</x:v>
      </x:c>
      <x:c r="R329" s="35" t="n">
        <x:v>0</x:v>
      </x:c>
    </x:row>
    <x:row r="330" ht="20" customHeight="1">
      <x:c r="A330" s="15" t="str">
        <x:v>Item 325</x:v>
      </x:c>
      <x:c r="B330" s="15" t="str">
        <x:v>Clear poly bags, 5 x 7 in, 80 micron, pack of 100</x:v>
      </x:c>
      <x:c r="C330" s="15" t="str">
        <x:v>Packaging</x:v>
      </x:c>
      <x:c r="D330" s="17" t="n">
        <x:v>85</x:v>
      </x:c>
      <x:c r="E330" s="15" t="str">
        <x:v>Main Warehouse</x:v>
      </x:c>
      <x:c r="F330" s="18" t="n">
        <x:v>145</x:v>
      </x:c>
      <x:c r="G330" s="17" t="n">
        <x:v>14</x:v>
      </x:c>
      <x:c r="H330" s="18" t="n">
        <x:f>D330*F330</x:f>
        <x:v>12325</x:v>
      </x:c>
      <x:c r="I330" s="15" t="str">
        <x:f>IF(D330-P330=0,"Out of Stock",IF(D330-P330&lt;=G330,"Low Stock","In Stock"))</x:f>
        <x:v>In Stock</x:v>
      </x:c>
      <x:c r="J330" s="17" t="n">
        <x:v>97</x:v>
      </x:c>
      <x:c r="K330" s="15" t="str">
        <x:v>Tideway Packaging Co.</x:v>
      </x:c>
      <x:c r="L330" s="17" t="n">
        <x:v>6</x:v>
      </x:c>
      <x:c r="M330" s="17" t="n">
        <x:v>40</x:v>
      </x:c>
      <x:c r="N330" s="34" t="str">
        <x:v>No</x:v>
      </x:c>
      <x:c r="O330" s="23"/>
      <x:c r="P330" s="35" t="n">
        <x:v>0</x:v>
      </x:c>
      <x:c r="Q330" s="35" t="n">
        <x:v>95</x:v>
      </x:c>
      <x:c r="R330" s="35" t="n">
        <x:v>0</x:v>
      </x:c>
    </x:row>
    <x:row r="331" ht="20" customHeight="1">
      <x:c r="A331" s="15" t="str">
        <x:v>Item 326</x:v>
      </x:c>
      <x:c r="B331" s="15" t="str">
        <x:v>Whiteboard marker, orange, chisel tip, single</x:v>
      </x:c>
      <x:c r="C331" s="15" t="str">
        <x:v>Stationery</x:v>
      </x:c>
      <x:c r="D331" s="17" t="n">
        <x:v>5</x:v>
      </x:c>
      <x:c r="E331" s="15" t="str">
        <x:v>Main Warehouse</x:v>
      </x:c>
      <x:c r="F331" s="18" t="n">
        <x:v>23.25</x:v>
      </x:c>
      <x:c r="G331" s="17" t="n">
        <x:v>15</x:v>
      </x:c>
      <x:c r="H331" s="18" t="n">
        <x:f>D331*F331</x:f>
        <x:v>116.25</x:v>
      </x:c>
      <x:c r="I331" s="15" t="str">
        <x:f>IF(D331-P331=0,"Out of Stock",IF(D331-P331&lt;=G331,"Low Stock","In Stock"))</x:f>
        <x:v>Low Stock</x:v>
      </x:c>
      <x:c r="J331" s="17" t="n">
        <x:v>51</x:v>
      </x:c>
      <x:c r="K331" s="15" t="str">
        <x:v>Quillstone Office Supply</x:v>
      </x:c>
      <x:c r="L331" s="17" t="n">
        <x:v>5</x:v>
      </x:c>
      <x:c r="M331" s="17" t="n">
        <x:v>41</x:v>
      </x:c>
      <x:c r="N331" s="34" t="str">
        <x:v>No</x:v>
      </x:c>
      <x:c r="O331" s="23"/>
      <x:c r="P331" s="35" t="n">
        <x:v>1</x:v>
      </x:c>
      <x:c r="Q331" s="35" t="n">
        <x:v>165</x:v>
      </x:c>
      <x:c r="R331" s="35" t="n">
        <x:v>0</x:v>
      </x:c>
    </x:row>
    <x:row r="332" ht="20" customHeight="1">
      <x:c r="A332" s="15" t="str">
        <x:v>Item 327</x:v>
      </x:c>
      <x:c r="B332" s="15" t="str">
        <x:v>Gel pen, green, 0.3 mm, pack of 12</x:v>
      </x:c>
      <x:c r="C332" s="15" t="str">
        <x:v>Stationery</x:v>
      </x:c>
      <x:c r="D332" s="17" t="n">
        <x:v>68</x:v>
      </x:c>
      <x:c r="E332" s="15" t="str">
        <x:v>Store Stockroom</x:v>
      </x:c>
      <x:c r="F332" s="18" t="n">
        <x:v>153.75</x:v>
      </x:c>
      <x:c r="G332" s="17" t="n">
        <x:v>7</x:v>
      </x:c>
      <x:c r="H332" s="18" t="n">
        <x:f>D332*F332</x:f>
        <x:v>10455</x:v>
      </x:c>
      <x:c r="I332" s="15" t="str">
        <x:f>IF(D332-P332=0,"Out of Stock",IF(D332-P332&lt;=G332,"Low Stock","In Stock"))</x:f>
        <x:v>In Stock</x:v>
      </x:c>
      <x:c r="J332" s="17" t="n">
        <x:v>115</x:v>
      </x:c>
      <x:c r="K332" s="15" t="str">
        <x:v>Quillstone Office Supply</x:v>
      </x:c>
      <x:c r="L332" s="17" t="n">
        <x:v>5</x:v>
      </x:c>
      <x:c r="M332" s="17" t="n">
        <x:v>18</x:v>
      </x:c>
      <x:c r="N332" s="34" t="str">
        <x:v>No</x:v>
      </x:c>
      <x:c r="O332" s="23"/>
      <x:c r="P332" s="35" t="n">
        <x:v>15</x:v>
      </x:c>
      <x:c r="Q332" s="35" t="n">
        <x:v>70</x:v>
      </x:c>
      <x:c r="R332" s="35" t="n">
        <x:v>0</x:v>
      </x:c>
    </x:row>
    <x:row r="333" ht="20" customHeight="1">
      <x:c r="A333" s="15" t="str">
        <x:v>Item 328</x:v>
      </x:c>
      <x:c r="B333" s="15" t="str">
        <x:v>Bubble wrap, 30 cm x 10 m, small bubble, roll</x:v>
      </x:c>
      <x:c r="C333" s="15" t="str">
        <x:v>Packaging</x:v>
      </x:c>
      <x:c r="D333" s="17" t="n">
        <x:v>6</x:v>
      </x:c>
      <x:c r="E333" s="15" t="str">
        <x:v>Store Stockroom</x:v>
      </x:c>
      <x:c r="F333" s="18" t="n">
        <x:v>83.75</x:v>
      </x:c>
      <x:c r="G333" s="17" t="n">
        <x:v>9</x:v>
      </x:c>
      <x:c r="H333" s="18" t="n">
        <x:f>D333*F333</x:f>
        <x:v>502.5</x:v>
      </x:c>
      <x:c r="I333" s="15" t="str">
        <x:f>IF(D333-P333=0,"Out of Stock",IF(D333-P333&lt;=G333,"Low Stock","In Stock"))</x:f>
        <x:v>Low Stock</x:v>
      </x:c>
      <x:c r="J333" s="17" t="n">
        <x:v>35</x:v>
      </x:c>
      <x:c r="K333" s="15" t="str">
        <x:v>Tideway Packaging Co.</x:v>
      </x:c>
      <x:c r="L333" s="17" t="n">
        <x:v>6</x:v>
      </x:c>
      <x:c r="M333" s="17" t="n">
        <x:v>28</x:v>
      </x:c>
      <x:c r="N333" s="34" t="str">
        <x:v>No</x:v>
      </x:c>
      <x:c r="O333" s="23"/>
      <x:c r="P333" s="35" t="n">
        <x:v>0</x:v>
      </x:c>
      <x:c r="Q333" s="35" t="n">
        <x:v>120</x:v>
      </x:c>
      <x:c r="R333" s="35" t="n">
        <x:v>0</x:v>
      </x:c>
    </x:row>
    <x:row r="334" ht="20" customHeight="1">
      <x:c r="A334" s="15" t="str">
        <x:v>Item 329</x:v>
      </x:c>
      <x:c r="B334" s="15" t="str">
        <x:v>Glue stick, 36 g, pack of 12</x:v>
      </x:c>
      <x:c r="C334" s="15" t="str">
        <x:v>Stationery</x:v>
      </x:c>
      <x:c r="D334" s="17" t="n">
        <x:v>54</x:v>
      </x:c>
      <x:c r="E334" s="15" t="str">
        <x:v>Overflow Storage</x:v>
      </x:c>
      <x:c r="F334" s="18" t="n">
        <x:v>545.25</x:v>
      </x:c>
      <x:c r="G334" s="17" t="n">
        <x:v>5</x:v>
      </x:c>
      <x:c r="H334" s="18" t="n">
        <x:f>D334*F334</x:f>
        <x:v>29443.5</x:v>
      </x:c>
      <x:c r="I334" s="15" t="str">
        <x:f>IF(D334-P334=0,"Out of Stock",IF(D334-P334&lt;=G334,"Low Stock","In Stock"))</x:f>
        <x:v>In Stock</x:v>
      </x:c>
      <x:c r="J334" s="17" t="n">
        <x:v>70</x:v>
      </x:c>
      <x:c r="K334" s="15" t="str">
        <x:v>Quillstone Office Supply</x:v>
      </x:c>
      <x:c r="L334" s="17" t="n">
        <x:v>5</x:v>
      </x:c>
      <x:c r="M334" s="17" t="n">
        <x:v>11</x:v>
      </x:c>
      <x:c r="N334" s="34" t="str">
        <x:v>No</x:v>
      </x:c>
      <x:c r="O334" s="23"/>
      <x:c r="P334" s="35" t="n">
        <x:v>0</x:v>
      </x:c>
      <x:c r="Q334" s="35" t="n">
        <x:v>30</x:v>
      </x:c>
      <x:c r="R334" s="35" t="n">
        <x:v>0</x:v>
      </x:c>
    </x:row>
    <x:row r="335" ht="20" customHeight="1">
      <x:c r="A335" s="15" t="str">
        <x:v>Item 330</x:v>
      </x:c>
      <x:c r="B335" s="15" t="str">
        <x:v>Clear poly bags, 4 x 6 in, 40 micron, pack of 100</x:v>
      </x:c>
      <x:c r="C335" s="15" t="str">
        <x:v>Packaging</x:v>
      </x:c>
      <x:c r="D335" s="17" t="n">
        <x:v>51</x:v>
      </x:c>
      <x:c r="E335" s="15" t="str">
        <x:v>Main Warehouse</x:v>
      </x:c>
      <x:c r="F335" s="18" t="n">
        <x:v>50.75</x:v>
      </x:c>
      <x:c r="G335" s="17" t="n">
        <x:v>9</x:v>
      </x:c>
      <x:c r="H335" s="18" t="n">
        <x:f>D335*F335</x:f>
        <x:v>2588.25</x:v>
      </x:c>
      <x:c r="I335" s="15" t="str">
        <x:f>IF(D335-P335=0,"Out of Stock",IF(D335-P335&lt;=G335,"Low Stock","In Stock"))</x:f>
        <x:v>In Stock</x:v>
      </x:c>
      <x:c r="J335" s="17" t="n">
        <x:v>86</x:v>
      </x:c>
      <x:c r="K335" s="15" t="str">
        <x:v>Tideway Packaging Co.</x:v>
      </x:c>
      <x:c r="L335" s="17" t="n">
        <x:v>6</x:v>
      </x:c>
      <x:c r="M335" s="17" t="n">
        <x:v>22</x:v>
      </x:c>
      <x:c r="N335" s="34" t="str">
        <x:v>No</x:v>
      </x:c>
      <x:c r="O335" s="23"/>
      <x:c r="P335" s="35" t="n">
        <x:v>0</x:v>
      </x:c>
      <x:c r="Q335" s="35" t="n">
        <x:v>100</x:v>
      </x:c>
      <x:c r="R335" s="35" t="n">
        <x:v>0</x:v>
      </x:c>
    </x:row>
    <x:row r="336" ht="20" customHeight="1">
      <x:c r="A336" s="15" t="str">
        <x:v>Item 331</x:v>
      </x:c>
      <x:c r="B336" s="15" t="str">
        <x:v>Notebook, A6, plain, 100 sheets</x:v>
      </x:c>
      <x:c r="C336" s="15" t="str">
        <x:v>Stationery</x:v>
      </x:c>
      <x:c r="D336" s="17" t="n">
        <x:v>21</x:v>
      </x:c>
      <x:c r="E336" s="15" t="str">
        <x:v>Main Warehouse</x:v>
      </x:c>
      <x:c r="F336" s="18" t="n">
        <x:v>33.5</x:v>
      </x:c>
      <x:c r="G336" s="17" t="n">
        <x:v>17</x:v>
      </x:c>
      <x:c r="H336" s="18" t="n">
        <x:f>D336*F336</x:f>
        <x:v>703.5</x:v>
      </x:c>
      <x:c r="I336" s="15" t="str">
        <x:f>IF(D336-P336=0,"Out of Stock",IF(D336-P336&lt;=G336,"Low Stock","In Stock"))</x:f>
        <x:v>In Stock</x:v>
      </x:c>
      <x:c r="J336" s="17" t="n">
        <x:v>43</x:v>
      </x:c>
      <x:c r="K336" s="15" t="str">
        <x:v>Quillstone Office Supply</x:v>
      </x:c>
      <x:c r="L336" s="17" t="n">
        <x:v>5</x:v>
      </x:c>
      <x:c r="M336" s="17" t="n">
        <x:v>43</x:v>
      </x:c>
      <x:c r="N336" s="34" t="str">
        <x:v>No</x:v>
      </x:c>
      <x:c r="O336" s="23"/>
      <x:c r="P336" s="35" t="n">
        <x:v>0</x:v>
      </x:c>
      <x:c r="Q336" s="35" t="n">
        <x:v>125</x:v>
      </x:c>
      <x:c r="R336" s="35" t="n">
        <x:v>0</x:v>
      </x:c>
    </x:row>
    <x:row r="337" ht="20" customHeight="1">
      <x:c r="A337" s="15" t="str">
        <x:v>Item 332</x:v>
      </x:c>
      <x:c r="B337" s="15" t="str">
        <x:v>Carton box, 40 x 30 x 30 cm, double-wall, single</x:v>
      </x:c>
      <x:c r="C337" s="15" t="str">
        <x:v>Packaging</x:v>
      </x:c>
      <x:c r="D337" s="17" t="n">
        <x:v>0</x:v>
      </x:c>
      <x:c r="E337" s="15" t="str">
        <x:v>Overflow Storage</x:v>
      </x:c>
      <x:c r="F337" s="18" t="n">
        <x:v>63.25</x:v>
      </x:c>
      <x:c r="G337" s="17" t="n">
        <x:v>23</x:v>
      </x:c>
      <x:c r="H337" s="18" t="n">
        <x:f>D337*F337</x:f>
        <x:v>0</x:v>
      </x:c>
      <x:c r="I337" s="15" t="str">
        <x:f>IF(D337-P337=0,"Out of Stock",IF(D337-P337&lt;=G337,"Low Stock","In Stock"))</x:f>
        <x:v>Out of Stock</x:v>
      </x:c>
      <x:c r="J337" s="17" t="n">
        <x:v>75</x:v>
      </x:c>
      <x:c r="K337" s="15" t="str">
        <x:v>Tideway Packaging Co.</x:v>
      </x:c>
      <x:c r="L337" s="17" t="n">
        <x:v>6</x:v>
      </x:c>
      <x:c r="M337" s="17" t="n">
        <x:v>70</x:v>
      </x:c>
      <x:c r="N337" s="34" t="str">
        <x:v>No</x:v>
      </x:c>
      <x:c r="O337" s="23"/>
      <x:c r="P337" s="35" t="n">
        <x:v>0</x:v>
      </x:c>
      <x:c r="Q337" s="35" t="n">
        <x:v>150</x:v>
      </x:c>
      <x:c r="R337" s="35" t="n">
        <x:v>0</x:v>
      </x:c>
    </x:row>
    <x:row r="338" ht="20" customHeight="1">
      <x:c r="A338" s="15" t="str">
        <x:v>Item 333</x:v>
      </x:c>
      <x:c r="B338" s="15" t="str">
        <x:v>Clear poly bags, 8 x 12 in, 80 micron, pack of 50</x:v>
      </x:c>
      <x:c r="C338" s="15" t="str">
        <x:v>Packaging</x:v>
      </x:c>
      <x:c r="D338" s="17" t="n">
        <x:v>133</x:v>
      </x:c>
      <x:c r="E338" s="15" t="str">
        <x:v>Store Stockroom</x:v>
      </x:c>
      <x:c r="F338" s="18" t="n">
        <x:v>126.25</x:v>
      </x:c>
      <x:c r="G338" s="17" t="n">
        <x:v>14</x:v>
      </x:c>
      <x:c r="H338" s="18" t="n">
        <x:f>D338*F338</x:f>
        <x:v>16791.25</x:v>
      </x:c>
      <x:c r="I338" s="15" t="str">
        <x:f>IF(D338-P338=0,"Out of Stock",IF(D338-P338&lt;=G338,"Low Stock","In Stock"))</x:f>
        <x:v>In Stock</x:v>
      </x:c>
      <x:c r="J338" s="17" t="n">
        <x:v>144</x:v>
      </x:c>
      <x:c r="K338" s="15" t="str">
        <x:v>Tideway Packaging Co.</x:v>
      </x:c>
      <x:c r="L338" s="17" t="n">
        <x:v>6</x:v>
      </x:c>
      <x:c r="M338" s="17" t="n">
        <x:v>39</x:v>
      </x:c>
      <x:c r="N338" s="34" t="str">
        <x:v>No</x:v>
      </x:c>
      <x:c r="O338" s="23"/>
      <x:c r="P338" s="35" t="n">
        <x:v>0</x:v>
      </x:c>
      <x:c r="Q338" s="35" t="n">
        <x:v>105</x:v>
      </x:c>
      <x:c r="R338" s="35" t="n">
        <x:v>0</x:v>
      </x:c>
    </x:row>
    <x:row r="339" ht="20" customHeight="1">
      <x:c r="A339" s="15" t="str">
        <x:v>Item 334</x:v>
      </x:c>
      <x:c r="B339" s="15" t="str">
        <x:v>Liquid hand soap, unscented, 1 L</x:v>
      </x:c>
      <x:c r="C339" s="15" t="str">
        <x:v>Cleaning Supplies</x:v>
      </x:c>
      <x:c r="D339" s="17" t="n">
        <x:v>84</x:v>
      </x:c>
      <x:c r="E339" s="15" t="str">
        <x:v>Store Stockroom</x:v>
      </x:c>
      <x:c r="F339" s="18" t="n">
        <x:v>89.5</x:v>
      </x:c>
      <x:c r="G339" s="17" t="n">
        <x:v>9</x:v>
      </x:c>
      <x:c r="H339" s="18" t="n">
        <x:f>D339*F339</x:f>
        <x:v>7518</x:v>
      </x:c>
      <x:c r="I339" s="15" t="str">
        <x:f>IF(D339-P339=0,"Out of Stock",IF(D339-P339&lt;=G339,"Low Stock","In Stock"))</x:f>
        <x:v>In Stock</x:v>
      </x:c>
      <x:c r="J339" s="17" t="n">
        <x:v>86</x:v>
      </x:c>
      <x:c r="K339" s="15" t="str">
        <x:v>ClearDock Cleaning Supply</x:v>
      </x:c>
      <x:c r="L339" s="17" t="n">
        <x:v>4</x:v>
      </x:c>
      <x:c r="M339" s="17" t="n">
        <x:v>28</x:v>
      </x:c>
      <x:c r="N339" s="34" t="str">
        <x:v>Yes</x:v>
      </x:c>
      <x:c r="O339" s="23" t="n">
        <x:v>46280</x:v>
      </x:c>
      <x:c r="P339" s="35" t="n">
        <x:v>0</x:v>
      </x:c>
      <x:c r="Q339" s="35" t="n">
        <x:v>75</x:v>
      </x:c>
      <x:c r="R339" s="35" t="n">
        <x:v>0</x:v>
      </x:c>
    </x:row>
    <x:row r="340" ht="20" customHeight="1">
      <x:c r="A340" s="15" t="str">
        <x:v>Item 335</x:v>
      </x:c>
      <x:c r="B340" s="15" t="str">
        <x:v>Masking tape, 36 mm x 20 m, roll</x:v>
      </x:c>
      <x:c r="C340" s="15" t="str">
        <x:v>Packaging</x:v>
      </x:c>
      <x:c r="D340" s="17" t="n">
        <x:v>101</x:v>
      </x:c>
      <x:c r="E340" s="15" t="str">
        <x:v>Overflow Storage</x:v>
      </x:c>
      <x:c r="F340" s="18" t="n">
        <x:v>22.75</x:v>
      </x:c>
      <x:c r="G340" s="17" t="n">
        <x:v>24</x:v>
      </x:c>
      <x:c r="H340" s="18" t="n">
        <x:f>D340*F340</x:f>
        <x:v>2297.75</x:v>
      </x:c>
      <x:c r="I340" s="15" t="str">
        <x:f>IF(D340-P340=0,"Out of Stock",IF(D340-P340&lt;=G340,"Low Stock","In Stock"))</x:f>
        <x:v>In Stock</x:v>
      </x:c>
      <x:c r="J340" s="17" t="n">
        <x:v>109</x:v>
      </x:c>
      <x:c r="K340" s="15" t="str">
        <x:v>Tideway Packaging Co.</x:v>
      </x:c>
      <x:c r="L340" s="17" t="n">
        <x:v>6</x:v>
      </x:c>
      <x:c r="M340" s="17" t="n">
        <x:v>64</x:v>
      </x:c>
      <x:c r="N340" s="34" t="str">
        <x:v>No</x:v>
      </x:c>
      <x:c r="O340" s="23"/>
      <x:c r="P340" s="35" t="n">
        <x:v>7</x:v>
      </x:c>
      <x:c r="Q340" s="35" t="n">
        <x:v>135</x:v>
      </x:c>
      <x:c r="R340" s="35" t="n">
        <x:v>0</x:v>
      </x:c>
    </x:row>
    <x:row r="341" ht="20" customHeight="1">
      <x:c r="A341" s="15" t="str">
        <x:v>Item 336</x:v>
      </x:c>
      <x:c r="B341" s="15" t="str">
        <x:v>Courier pouch, 15 x 20 cm, white, pack of 25</x:v>
      </x:c>
      <x:c r="C341" s="15" t="str">
        <x:v>Packaging</x:v>
      </x:c>
      <x:c r="D341" s="17" t="n">
        <x:v>70</x:v>
      </x:c>
      <x:c r="E341" s="15" t="str">
        <x:v>Main Warehouse</x:v>
      </x:c>
      <x:c r="F341" s="18" t="n">
        <x:v>35.5</x:v>
      </x:c>
      <x:c r="G341" s="17" t="n">
        <x:v>12</x:v>
      </x:c>
      <x:c r="H341" s="18" t="n">
        <x:f>D341*F341</x:f>
        <x:v>2485</x:v>
      </x:c>
      <x:c r="I341" s="15" t="str">
        <x:f>IF(D341-P341=0,"Out of Stock",IF(D341-P341&lt;=G341,"Low Stock","In Stock"))</x:f>
        <x:v>In Stock</x:v>
      </x:c>
      <x:c r="J341" s="17" t="n">
        <x:v>75</x:v>
      </x:c>
      <x:c r="K341" s="15" t="str">
        <x:v>Tideway Packaging Co.</x:v>
      </x:c>
      <x:c r="L341" s="17" t="n">
        <x:v>6</x:v>
      </x:c>
      <x:c r="M341" s="17" t="n">
        <x:v>35</x:v>
      </x:c>
      <x:c r="N341" s="34" t="str">
        <x:v>No</x:v>
      </x:c>
      <x:c r="O341" s="23"/>
      <x:c r="P341" s="35" t="n">
        <x:v>0</x:v>
      </x:c>
      <x:c r="Q341" s="35" t="n">
        <x:v>90</x:v>
      </x:c>
      <x:c r="R341" s="35" t="n">
        <x:v>0</x:v>
      </x:c>
    </x:row>
    <x:row r="342" ht="20" customHeight="1">
      <x:c r="A342" s="15" t="str">
        <x:v>Item 337</x:v>
      </x:c>
      <x:c r="B342" s="15" t="str">
        <x:v>Stretch film, 25 cm x 100 m, 23 micron, roll</x:v>
      </x:c>
      <x:c r="C342" s="15" t="str">
        <x:v>Packaging</x:v>
      </x:c>
      <x:c r="D342" s="17" t="n">
        <x:v>40</x:v>
      </x:c>
      <x:c r="E342" s="15" t="str">
        <x:v>Main Warehouse</x:v>
      </x:c>
      <x:c r="F342" s="18" t="n">
        <x:v>106</x:v>
      </x:c>
      <x:c r="G342" s="17" t="n">
        <x:v>4</x:v>
      </x:c>
      <x:c r="H342" s="18" t="n">
        <x:f>D342*F342</x:f>
        <x:v>4240</x:v>
      </x:c>
      <x:c r="I342" s="15" t="str">
        <x:f>IF(D342-P342=0,"Out of Stock",IF(D342-P342&lt;=G342,"Low Stock","In Stock"))</x:f>
        <x:v>In Stock</x:v>
      </x:c>
      <x:c r="J342" s="17" t="n">
        <x:v>117</x:v>
      </x:c>
      <x:c r="K342" s="15" t="str">
        <x:v>Tideway Packaging Co.</x:v>
      </x:c>
      <x:c r="L342" s="17" t="n">
        <x:v>6</x:v>
      </x:c>
      <x:c r="M342" s="17" t="n">
        <x:v>10</x:v>
      </x:c>
      <x:c r="N342" s="34" t="str">
        <x:v>No</x:v>
      </x:c>
      <x:c r="O342" s="23"/>
      <x:c r="P342" s="35" t="n">
        <x:v>0</x:v>
      </x:c>
      <x:c r="Q342" s="35" t="n">
        <x:v>115</x:v>
      </x:c>
      <x:c r="R342" s="35" t="n">
        <x:v>0</x:v>
      </x:c>
    </x:row>
    <x:row r="343" ht="20" customHeight="1">
      <x:c r="A343" s="15" t="str">
        <x:v>Item 338</x:v>
      </x:c>
      <x:c r="B343" s="15" t="str">
        <x:v>Masking tape, 12 mm x 40 m, roll</x:v>
      </x:c>
      <x:c r="C343" s="15" t="str">
        <x:v>Packaging</x:v>
      </x:c>
      <x:c r="D343" s="17" t="n">
        <x:v>80</x:v>
      </x:c>
      <x:c r="E343" s="15" t="str">
        <x:v>Main Warehouse</x:v>
      </x:c>
      <x:c r="F343" s="18" t="n">
        <x:v>17</x:v>
      </x:c>
      <x:c r="G343" s="17" t="n">
        <x:v>14</x:v>
      </x:c>
      <x:c r="H343" s="18" t="n">
        <x:f>D343*F343</x:f>
        <x:v>1360</x:v>
      </x:c>
      <x:c r="I343" s="15" t="str">
        <x:f>IF(D343-P343=0,"Out of Stock",IF(D343-P343&lt;=G343,"Low Stock","In Stock"))</x:f>
        <x:v>In Stock</x:v>
      </x:c>
      <x:c r="J343" s="17" t="n">
        <x:v>80</x:v>
      </x:c>
      <x:c r="K343" s="15" t="str">
        <x:v>Tideway Packaging Co.</x:v>
      </x:c>
      <x:c r="L343" s="17" t="n">
        <x:v>6</x:v>
      </x:c>
      <x:c r="M343" s="17" t="n">
        <x:v>30</x:v>
      </x:c>
      <x:c r="N343" s="34" t="str">
        <x:v>No</x:v>
      </x:c>
      <x:c r="O343" s="23"/>
      <x:c r="P343" s="35" t="n">
        <x:v>0</x:v>
      </x:c>
      <x:c r="Q343" s="35" t="n">
        <x:v>65</x:v>
      </x:c>
      <x:c r="R343" s="35" t="n">
        <x:v>0</x:v>
      </x:c>
    </x:row>
    <x:row r="344" ht="20" customHeight="1">
      <x:c r="A344" s="15" t="str">
        <x:v>Item 339</x:v>
      </x:c>
      <x:c r="B344" s="15" t="str">
        <x:v>Courier pouch, 15 x 20 cm, pink, pack of 50</x:v>
      </x:c>
      <x:c r="C344" s="15" t="str">
        <x:v>Packaging</x:v>
      </x:c>
      <x:c r="D344" s="17" t="n">
        <x:v>64</x:v>
      </x:c>
      <x:c r="E344" s="15" t="str">
        <x:v>Main Warehouse</x:v>
      </x:c>
      <x:c r="F344" s="18" t="n">
        <x:v>71.5</x:v>
      </x:c>
      <x:c r="G344" s="17" t="n">
        <x:v>13</x:v>
      </x:c>
      <x:c r="H344" s="18" t="n">
        <x:f>D344*F344</x:f>
        <x:v>4576</x:v>
      </x:c>
      <x:c r="I344" s="15" t="str">
        <x:f>IF(D344-P344=0,"Out of Stock",IF(D344-P344&lt;=G344,"Low Stock","In Stock"))</x:f>
        <x:v>In Stock</x:v>
      </x:c>
      <x:c r="J344" s="17" t="n">
        <x:v>83</x:v>
      </x:c>
      <x:c r="K344" s="15" t="str">
        <x:v>Tideway Packaging Co.</x:v>
      </x:c>
      <x:c r="L344" s="17" t="n">
        <x:v>6</x:v>
      </x:c>
      <x:c r="M344" s="17" t="n">
        <x:v>28</x:v>
      </x:c>
      <x:c r="N344" s="34" t="str">
        <x:v>No</x:v>
      </x:c>
      <x:c r="O344" s="23"/>
      <x:c r="P344" s="35" t="n">
        <x:v>18</x:v>
      </x:c>
      <x:c r="Q344" s="35" t="n">
        <x:v>70</x:v>
      </x:c>
      <x:c r="R344" s="35" t="n">
        <x:v>0</x:v>
      </x:c>
    </x:row>
    <x:row r="345" ht="20" customHeight="1">
      <x:c r="A345" s="15" t="str">
        <x:v>Item 340</x:v>
      </x:c>
      <x:c r="B345" s="15" t="str">
        <x:v>Copy paper, Letter, 100 gsm, 100 sheets</x:v>
      </x:c>
      <x:c r="C345" s="15" t="str">
        <x:v>Paper Products</x:v>
      </x:c>
      <x:c r="D345" s="17" t="n">
        <x:v>17</x:v>
      </x:c>
      <x:c r="E345" s="15" t="str">
        <x:v>Main Warehouse</x:v>
      </x:c>
      <x:c r="F345" s="18" t="n">
        <x:v>38.75</x:v>
      </x:c>
      <x:c r="G345" s="17" t="n">
        <x:v>12</x:v>
      </x:c>
      <x:c r="H345" s="18" t="n">
        <x:f>D345*F345</x:f>
        <x:v>658.75</x:v>
      </x:c>
      <x:c r="I345" s="15" t="str">
        <x:f>IF(D345-P345=0,"Out of Stock",IF(D345-P345&lt;=G345,"Low Stock","In Stock"))</x:f>
        <x:v>In Stock</x:v>
      </x:c>
      <x:c r="J345" s="17" t="n">
        <x:v>45</x:v>
      </x:c>
      <x:c r="K345" s="15" t="str">
        <x:v>Bluefin Paperworks</x:v>
      </x:c>
      <x:c r="L345" s="17" t="n">
        <x:v>7</x:v>
      </x:c>
      <x:c r="M345" s="17" t="n">
        <x:v>34</x:v>
      </x:c>
      <x:c r="N345" s="34" t="str">
        <x:v>No</x:v>
      </x:c>
      <x:c r="O345" s="23"/>
      <x:c r="P345" s="35" t="n">
        <x:v>0</x:v>
      </x:c>
      <x:c r="Q345" s="35" t="n">
        <x:v>100</x:v>
      </x:c>
      <x:c r="R345" s="35" t="n">
        <x:v>0</x:v>
      </x:c>
    </x:row>
    <x:row r="346" ht="20" customHeight="1">
      <x:c r="A346" s="15" t="str">
        <x:v>Item 341</x:v>
      </x:c>
      <x:c r="B346" s="15" t="str">
        <x:v>Cardstock, A4, blue, 220 gsm, 25 sheets</x:v>
      </x:c>
      <x:c r="C346" s="15" t="str">
        <x:v>Paper Products</x:v>
      </x:c>
      <x:c r="D346" s="17" t="n">
        <x:v>68</x:v>
      </x:c>
      <x:c r="E346" s="15" t="str">
        <x:v>Store Stockroom</x:v>
      </x:c>
      <x:c r="F346" s="18" t="n">
        <x:v>58</x:v>
      </x:c>
      <x:c r="G346" s="17" t="n">
        <x:v>11</x:v>
      </x:c>
      <x:c r="H346" s="18" t="n">
        <x:f>D346*F346</x:f>
        <x:v>3944</x:v>
      </x:c>
      <x:c r="I346" s="15" t="str">
        <x:f>IF(D346-P346=0,"Out of Stock",IF(D346-P346&lt;=G346,"Low Stock","In Stock"))</x:f>
        <x:v>In Stock</x:v>
      </x:c>
      <x:c r="J346" s="17" t="n">
        <x:v>113</x:v>
      </x:c>
      <x:c r="K346" s="15" t="str">
        <x:v>Bluefin Paperworks</x:v>
      </x:c>
      <x:c r="L346" s="17" t="n">
        <x:v>7</x:v>
      </x:c>
      <x:c r="M346" s="17" t="n">
        <x:v>23</x:v>
      </x:c>
      <x:c r="N346" s="34" t="str">
        <x:v>No</x:v>
      </x:c>
      <x:c r="O346" s="23"/>
      <x:c r="P346" s="35" t="n">
        <x:v>0</x:v>
      </x:c>
      <x:c r="Q346" s="35" t="n">
        <x:v>90</x:v>
      </x:c>
      <x:c r="R346" s="35" t="n">
        <x:v>0</x:v>
      </x:c>
    </x:row>
    <x:row r="347" ht="20" customHeight="1">
      <x:c r="A347" s="15" t="str">
        <x:v>Item 342</x:v>
      </x:c>
      <x:c r="B347" s="15" t="str">
        <x:v>All-purpose cleaner, unscented, 1 L</x:v>
      </x:c>
      <x:c r="C347" s="15" t="str">
        <x:v>Cleaning Supplies</x:v>
      </x:c>
      <x:c r="D347" s="17" t="n">
        <x:v>4</x:v>
      </x:c>
      <x:c r="E347" s="15" t="str">
        <x:v>Main Warehouse</x:v>
      </x:c>
      <x:c r="F347" s="18" t="n">
        <x:v>86</x:v>
      </x:c>
      <x:c r="G347" s="17" t="n">
        <x:v>8</x:v>
      </x:c>
      <x:c r="H347" s="18" t="n">
        <x:f>D347*F347</x:f>
        <x:v>344</x:v>
      </x:c>
      <x:c r="I347" s="15" t="str">
        <x:f>IF(D347-P347=0,"Out of Stock",IF(D347-P347&lt;=G347,"Low Stock","In Stock"))</x:f>
        <x:v>Low Stock</x:v>
      </x:c>
      <x:c r="J347" s="17" t="n">
        <x:v>29</x:v>
      </x:c>
      <x:c r="K347" s="15" t="str">
        <x:v>ClearDock Cleaning Supply</x:v>
      </x:c>
      <x:c r="L347" s="17" t="n">
        <x:v>4</x:v>
      </x:c>
      <x:c r="M347" s="17" t="n">
        <x:v>22</x:v>
      </x:c>
      <x:c r="N347" s="34" t="str">
        <x:v>Yes</x:v>
      </x:c>
      <x:c r="O347" s="23" t="n">
        <x:v>46576</x:v>
      </x:c>
      <x:c r="P347" s="35" t="n">
        <x:v>0</x:v>
      </x:c>
      <x:c r="Q347" s="35" t="n">
        <x:v>55</x:v>
      </x:c>
      <x:c r="R347" s="35" t="n">
        <x:v>0</x:v>
      </x:c>
    </x:row>
    <x:row r="348" ht="20" customHeight="1">
      <x:c r="A348" s="15" t="str">
        <x:v>Item 343</x:v>
      </x:c>
      <x:c r="B348" s="15" t="str">
        <x:v>Photo paper, A4, glossy, 180 gsm, 20 sheets</x:v>
      </x:c>
      <x:c r="C348" s="15" t="str">
        <x:v>Paper Products</x:v>
      </x:c>
      <x:c r="D348" s="17" t="n">
        <x:v>44</x:v>
      </x:c>
      <x:c r="E348" s="15" t="str">
        <x:v>Main Warehouse</x:v>
      </x:c>
      <x:c r="F348" s="18" t="n">
        <x:v>114.5</x:v>
      </x:c>
      <x:c r="G348" s="17" t="n">
        <x:v>7</x:v>
      </x:c>
      <x:c r="H348" s="18" t="n">
        <x:f>D348*F348</x:f>
        <x:v>5038</x:v>
      </x:c>
      <x:c r="I348" s="15" t="str">
        <x:f>IF(D348-P348=0,"Out of Stock",IF(D348-P348&lt;=G348,"Low Stock","In Stock"))</x:f>
        <x:v>In Stock</x:v>
      </x:c>
      <x:c r="J348" s="17" t="n">
        <x:v>110</x:v>
      </x:c>
      <x:c r="K348" s="15" t="str">
        <x:v>Meridian Trade House</x:v>
      </x:c>
      <x:c r="L348" s="17" t="n">
        <x:v>12</x:v>
      </x:c>
      <x:c r="M348" s="17" t="n">
        <x:v>20</x:v>
      </x:c>
      <x:c r="N348" s="34" t="str">
        <x:v>No</x:v>
      </x:c>
      <x:c r="O348" s="23"/>
      <x:c r="P348" s="35" t="n">
        <x:v>0</x:v>
      </x:c>
      <x:c r="Q348" s="35" t="n">
        <x:v>85</x:v>
      </x:c>
      <x:c r="R348" s="35" t="n">
        <x:v>0</x:v>
      </x:c>
    </x:row>
    <x:row r="349" ht="20" customHeight="1">
      <x:c r="A349" s="15" t="str">
        <x:v>Item 344</x:v>
      </x:c>
      <x:c r="B349" s="15" t="str">
        <x:v>Sticky notes, 2 x 3 in, pastel mix, 100 sheets</x:v>
      </x:c>
      <x:c r="C349" s="15" t="str">
        <x:v>Stationery</x:v>
      </x:c>
      <x:c r="D349" s="17" t="n">
        <x:v>10</x:v>
      </x:c>
      <x:c r="E349" s="15" t="str">
        <x:v>Main Warehouse</x:v>
      </x:c>
      <x:c r="F349" s="18" t="n">
        <x:v>37.75</x:v>
      </x:c>
      <x:c r="G349" s="17" t="n">
        <x:v>17</x:v>
      </x:c>
      <x:c r="H349" s="18" t="n">
        <x:f>D349*F349</x:f>
        <x:v>377.5</x:v>
      </x:c>
      <x:c r="I349" s="15" t="str">
        <x:f>IF(D349-P349=0,"Out of Stock",IF(D349-P349&lt;=G349,"Low Stock","In Stock"))</x:f>
        <x:v>Low Stock</x:v>
      </x:c>
      <x:c r="J349" s="17" t="n">
        <x:v>44</x:v>
      </x:c>
      <x:c r="K349" s="15" t="str">
        <x:v>Quillstone Office Supply</x:v>
      </x:c>
      <x:c r="L349" s="17" t="n">
        <x:v>5</x:v>
      </x:c>
      <x:c r="M349" s="17" t="n">
        <x:v>41</x:v>
      </x:c>
      <x:c r="N349" s="34" t="str">
        <x:v>No</x:v>
      </x:c>
      <x:c r="O349" s="23"/>
      <x:c r="P349" s="35" t="n">
        <x:v>2</x:v>
      </x:c>
      <x:c r="Q349" s="35" t="n">
        <x:v>100</x:v>
      </x:c>
      <x:c r="R349" s="35" t="n">
        <x:v>0</x:v>
      </x:c>
    </x:row>
    <x:row r="350" ht="20" customHeight="1">
      <x:c r="A350" s="15" t="str">
        <x:v>Item 345</x:v>
      </x:c>
      <x:c r="B350" s="15" t="str">
        <x:v>File folder, A4, plastic, natural, pack of 10</x:v>
      </x:c>
      <x:c r="C350" s="15" t="str">
        <x:v>Stationery</x:v>
      </x:c>
      <x:c r="D350" s="17" t="n">
        <x:v>35</x:v>
      </x:c>
      <x:c r="E350" s="15" t="str">
        <x:v>Main Warehouse</x:v>
      </x:c>
      <x:c r="F350" s="18" t="n">
        <x:v>126.5</x:v>
      </x:c>
      <x:c r="G350" s="17" t="n">
        <x:v>19</x:v>
      </x:c>
      <x:c r="H350" s="18" t="n">
        <x:f>D350*F350</x:f>
        <x:v>4427.5</x:v>
      </x:c>
      <x:c r="I350" s="15" t="str">
        <x:f>IF(D350-P350=0,"Out of Stock",IF(D350-P350&lt;=G350,"Low Stock","In Stock"))</x:f>
        <x:v>In Stock</x:v>
      </x:c>
      <x:c r="J350" s="17" t="n">
        <x:v>87</x:v>
      </x:c>
      <x:c r="K350" s="15" t="str">
        <x:v>Quillstone Office Supply</x:v>
      </x:c>
      <x:c r="L350" s="17" t="n">
        <x:v>5</x:v>
      </x:c>
      <x:c r="M350" s="17" t="n">
        <x:v>58</x:v>
      </x:c>
      <x:c r="N350" s="34" t="str">
        <x:v>No</x:v>
      </x:c>
      <x:c r="O350" s="23"/>
      <x:c r="P350" s="35" t="n">
        <x:v>0</x:v>
      </x:c>
      <x:c r="Q350" s="35" t="n">
        <x:v>170</x:v>
      </x:c>
      <x:c r="R350" s="35" t="n">
        <x:v>0</x:v>
      </x:c>
    </x:row>
    <x:row r="351" ht="20" customHeight="1">
      <x:c r="A351" s="15" t="str">
        <x:v>Item 346</x:v>
      </x:c>
      <x:c r="B351" s="15" t="str">
        <x:v>Colored paper, A4, orange, 80 gsm, 100 sheets</x:v>
      </x:c>
      <x:c r="C351" s="15" t="str">
        <x:v>Paper Products</x:v>
      </x:c>
      <x:c r="D351" s="17" t="n">
        <x:v>88</x:v>
      </x:c>
      <x:c r="E351" s="15" t="str">
        <x:v>Main Warehouse</x:v>
      </x:c>
      <x:c r="F351" s="18" t="n">
        <x:v>69.25</x:v>
      </x:c>
      <x:c r="G351" s="17" t="n">
        <x:v>18</x:v>
      </x:c>
      <x:c r="H351" s="18" t="n">
        <x:f>D351*F351</x:f>
        <x:v>6094</x:v>
      </x:c>
      <x:c r="I351" s="15" t="str">
        <x:f>IF(D351-P351=0,"Out of Stock",IF(D351-P351&lt;=G351,"Low Stock","In Stock"))</x:f>
        <x:v>In Stock</x:v>
      </x:c>
      <x:c r="J351" s="17" t="n">
        <x:v>105</x:v>
      </x:c>
      <x:c r="K351" s="15" t="str">
        <x:v>Bluefin Paperworks</x:v>
      </x:c>
      <x:c r="L351" s="17" t="n">
        <x:v>7</x:v>
      </x:c>
      <x:c r="M351" s="17" t="n">
        <x:v>49</x:v>
      </x:c>
      <x:c r="N351" s="34" t="str">
        <x:v>No</x:v>
      </x:c>
      <x:c r="O351" s="23"/>
      <x:c r="P351" s="35" t="n">
        <x:v>0</x:v>
      </x:c>
      <x:c r="Q351" s="35" t="n">
        <x:v>120</x:v>
      </x:c>
      <x:c r="R351" s="35" t="n">
        <x:v>0</x:v>
      </x:c>
    </x:row>
    <x:row r="352" ht="20" customHeight="1">
      <x:c r="A352" s="15" t="str">
        <x:v>Item 347</x:v>
      </x:c>
      <x:c r="B352" s="15" t="str">
        <x:v>Microfiber cloth, 25 x 25 cm, yellow, pack of 3</x:v>
      </x:c>
      <x:c r="C352" s="15" t="str">
        <x:v>Cleaning Supplies</x:v>
      </x:c>
      <x:c r="D352" s="17" t="n">
        <x:v>22</x:v>
      </x:c>
      <x:c r="E352" s="15" t="str">
        <x:v>Main Warehouse</x:v>
      </x:c>
      <x:c r="F352" s="18" t="n">
        <x:v>61</x:v>
      </x:c>
      <x:c r="G352" s="17" t="n">
        <x:v>16</x:v>
      </x:c>
      <x:c r="H352" s="18" t="n">
        <x:f>D352*F352</x:f>
        <x:v>1342</x:v>
      </x:c>
      <x:c r="I352" s="15" t="str">
        <x:f>IF(D352-P352=0,"Out of Stock",IF(D352-P352&lt;=G352,"Low Stock","In Stock"))</x:f>
        <x:v>Out of Stock</x:v>
      </x:c>
      <x:c r="J352" s="17" t="n">
        <x:v>41</x:v>
      </x:c>
      <x:c r="K352" s="15" t="str">
        <x:v>ClearDock Cleaning Supply</x:v>
      </x:c>
      <x:c r="L352" s="17" t="n">
        <x:v>4</x:v>
      </x:c>
      <x:c r="M352" s="17" t="n">
        <x:v>41</x:v>
      </x:c>
      <x:c r="N352" s="34" t="str">
        <x:v>No</x:v>
      </x:c>
      <x:c r="O352" s="23"/>
      <x:c r="P352" s="35" t="n">
        <x:v>22</x:v>
      </x:c>
      <x:c r="Q352" s="35" t="n">
        <x:v>125</x:v>
      </x:c>
      <x:c r="R352" s="35" t="n">
        <x:v>0</x:v>
      </x:c>
    </x:row>
    <x:row r="353" ht="20" customHeight="1">
      <x:c r="A353" s="15" t="str">
        <x:v>Item 348</x:v>
      </x:c>
      <x:c r="B353" s="15" t="str">
        <x:v>Bubble mailer, 23 x 30 cm, kraft, pack of 25</x:v>
      </x:c>
      <x:c r="C353" s="15" t="str">
        <x:v>Packaging</x:v>
      </x:c>
      <x:c r="D353" s="17" t="n">
        <x:v>8</x:v>
      </x:c>
      <x:c r="E353" s="15" t="str">
        <x:v>Main Warehouse</x:v>
      </x:c>
      <x:c r="F353" s="18" t="n">
        <x:v>209</x:v>
      </x:c>
      <x:c r="G353" s="17" t="n">
        <x:v>6</x:v>
      </x:c>
      <x:c r="H353" s="18" t="n">
        <x:f>D353*F353</x:f>
        <x:v>1672</x:v>
      </x:c>
      <x:c r="I353" s="15" t="str">
        <x:f>IF(D353-P353=0,"Out of Stock",IF(D353-P353&lt;=G353,"Low Stock","In Stock"))</x:f>
        <x:v>In Stock</x:v>
      </x:c>
      <x:c r="J353" s="17" t="n">
        <x:v>23</x:v>
      </x:c>
      <x:c r="K353" s="15" t="str">
        <x:v>Tideway Packaging Co.</x:v>
      </x:c>
      <x:c r="L353" s="17" t="n">
        <x:v>6</x:v>
      </x:c>
      <x:c r="M353" s="17" t="n">
        <x:v>16</x:v>
      </x:c>
      <x:c r="N353" s="34" t="str">
        <x:v>No</x:v>
      </x:c>
      <x:c r="O353" s="23"/>
      <x:c r="P353" s="35" t="n">
        <x:v>0</x:v>
      </x:c>
      <x:c r="Q353" s="35" t="n">
        <x:v>35</x:v>
      </x:c>
      <x:c r="R353" s="35" t="n">
        <x:v>0</x:v>
      </x:c>
    </x:row>
    <x:row r="354" ht="20" customHeight="1">
      <x:c r="A354" s="15" t="str">
        <x:v>Item 349</x:v>
      </x:c>
      <x:c r="B354" s="15" t="str">
        <x:v>Courier pouch, 15 x 20 cm, white, pack of 100</x:v>
      </x:c>
      <x:c r="C354" s="15" t="str">
        <x:v>Packaging</x:v>
      </x:c>
      <x:c r="D354" s="17" t="n">
        <x:v>15</x:v>
      </x:c>
      <x:c r="E354" s="15" t="str">
        <x:v>Store Stockroom</x:v>
      </x:c>
      <x:c r="F354" s="18" t="n">
        <x:v>151</x:v>
      </x:c>
      <x:c r="G354" s="17" t="n">
        <x:v>11</x:v>
      </x:c>
      <x:c r="H354" s="18" t="n">
        <x:f>D354*F354</x:f>
        <x:v>2265</x:v>
      </x:c>
      <x:c r="I354" s="15" t="str">
        <x:f>IF(D354-P354=0,"Out of Stock",IF(D354-P354&lt;=G354,"Low Stock","In Stock"))</x:f>
        <x:v>In Stock</x:v>
      </x:c>
      <x:c r="J354" s="17" t="n">
        <x:v>38</x:v>
      </x:c>
      <x:c r="K354" s="15" t="str">
        <x:v>Meridian Trade House</x:v>
      </x:c>
      <x:c r="L354" s="17" t="n">
        <x:v>12</x:v>
      </x:c>
      <x:c r="M354" s="17" t="n">
        <x:v>32</x:v>
      </x:c>
      <x:c r="N354" s="34" t="str">
        <x:v>No</x:v>
      </x:c>
      <x:c r="O354" s="23"/>
      <x:c r="P354" s="35" t="n">
        <x:v>0</x:v>
      </x:c>
      <x:c r="Q354" s="35" t="n">
        <x:v>95</x:v>
      </x:c>
      <x:c r="R354" s="35" t="n">
        <x:v>0</x:v>
      </x:c>
    </x:row>
    <x:row r="355" ht="20" customHeight="1">
      <x:c r="A355" s="15" t="str">
        <x:v>Item 350</x:v>
      </x:c>
      <x:c r="B355" s="15" t="str">
        <x:v>Ballpoint pen, red, 1.0 mm, box of 12</x:v>
      </x:c>
      <x:c r="C355" s="15" t="str">
        <x:v>Stationery</x:v>
      </x:c>
      <x:c r="D355" s="17" t="n">
        <x:v>42</x:v>
      </x:c>
      <x:c r="E355" s="15" t="str">
        <x:v>Main Warehouse</x:v>
      </x:c>
      <x:c r="F355" s="18" t="n">
        <x:v>63.75</x:v>
      </x:c>
      <x:c r="G355" s="17" t="n">
        <x:v>9</x:v>
      </x:c>
      <x:c r="H355" s="18" t="n">
        <x:f>D355*F355</x:f>
        <x:v>2677.5</x:v>
      </x:c>
      <x:c r="I355" s="15" t="str">
        <x:f>IF(D355-P355=0,"Out of Stock",IF(D355-P355&lt;=G355,"Low Stock","In Stock"))</x:f>
        <x:v>In Stock</x:v>
      </x:c>
      <x:c r="J355" s="17" t="n">
        <x:v>50</x:v>
      </x:c>
      <x:c r="K355" s="15" t="str">
        <x:v>Quillstone Office Supply</x:v>
      </x:c>
      <x:c r="L355" s="17" t="n">
        <x:v>5</x:v>
      </x:c>
      <x:c r="M355" s="17" t="n">
        <x:v>24</x:v>
      </x:c>
      <x:c r="N355" s="34" t="str">
        <x:v>No</x:v>
      </x:c>
      <x:c r="O355" s="23"/>
      <x:c r="P355" s="35" t="n">
        <x:v>0</x:v>
      </x:c>
      <x:c r="Q355" s="35" t="n">
        <x:v>65</x:v>
      </x:c>
      <x:c r="R355" s="35" t="n">
        <x:v>0</x:v>
      </x:c>
    </x:row>
    <x:row r="356" ht="20" customHeight="1">
      <x:c r="A356" s="15" t="str">
        <x:v>Item 351</x:v>
      </x:c>
      <x:c r="B356" s="15" t="str">
        <x:v>Colored paper, A4, white, 80 gsm, 50 sheets</x:v>
      </x:c>
      <x:c r="C356" s="15" t="str">
        <x:v>Paper Products</x:v>
      </x:c>
      <x:c r="D356" s="17" t="n">
        <x:v>116</x:v>
      </x:c>
      <x:c r="E356" s="15" t="str">
        <x:v>Overflow Storage</x:v>
      </x:c>
      <x:c r="F356" s="18" t="n">
        <x:v>30.75</x:v>
      </x:c>
      <x:c r="G356" s="17" t="n">
        <x:v>15</x:v>
      </x:c>
      <x:c r="H356" s="18" t="n">
        <x:f>D356*F356</x:f>
        <x:v>3567</x:v>
      </x:c>
      <x:c r="I356" s="15" t="str">
        <x:f>IF(D356-P356=0,"Out of Stock",IF(D356-P356&lt;=G356,"Low Stock","In Stock"))</x:f>
        <x:v>In Stock</x:v>
      </x:c>
      <x:c r="J356" s="17" t="n">
        <x:v>132</x:v>
      </x:c>
      <x:c r="K356" s="15" t="str">
        <x:v>Bluefin Paperworks</x:v>
      </x:c>
      <x:c r="L356" s="17" t="n">
        <x:v>7</x:v>
      </x:c>
      <x:c r="M356" s="17" t="n">
        <x:v>40</x:v>
      </x:c>
      <x:c r="N356" s="34" t="str">
        <x:v>No</x:v>
      </x:c>
      <x:c r="O356" s="23"/>
      <x:c r="P356" s="35" t="n">
        <x:v>0</x:v>
      </x:c>
      <x:c r="Q356" s="35" t="n">
        <x:v>100</x:v>
      </x:c>
      <x:c r="R356" s="35" t="n">
        <x:v>0</x:v>
      </x:c>
    </x:row>
    <x:row r="357" ht="20" customHeight="1">
      <x:c r="A357" s="15" t="str">
        <x:v>Item 352</x:v>
      </x:c>
      <x:c r="B357" s="15" t="str">
        <x:v>Microfiber cloth, 30 x 30 cm, blue, single</x:v>
      </x:c>
      <x:c r="C357" s="15" t="str">
        <x:v>Cleaning Supplies</x:v>
      </x:c>
      <x:c r="D357" s="17" t="n">
        <x:v>19</x:v>
      </x:c>
      <x:c r="E357" s="15" t="str">
        <x:v>Main Warehouse</x:v>
      </x:c>
      <x:c r="F357" s="18" t="n">
        <x:v>27.25</x:v>
      </x:c>
      <x:c r="G357" s="17" t="n">
        <x:v>15</x:v>
      </x:c>
      <x:c r="H357" s="18" t="n">
        <x:f>D357*F357</x:f>
        <x:v>517.75</x:v>
      </x:c>
      <x:c r="I357" s="15" t="str">
        <x:f>IF(D357-P357=0,"Out of Stock",IF(D357-P357&lt;=G357,"Low Stock","In Stock"))</x:f>
        <x:v>In Stock</x:v>
      </x:c>
      <x:c r="J357" s="17" t="n">
        <x:v>38</x:v>
      </x:c>
      <x:c r="K357" s="15" t="str">
        <x:v>ClearDock Cleaning Supply</x:v>
      </x:c>
      <x:c r="L357" s="17" t="n">
        <x:v>4</x:v>
      </x:c>
      <x:c r="M357" s="17" t="n">
        <x:v>44</x:v>
      </x:c>
      <x:c r="N357" s="34" t="str">
        <x:v>No</x:v>
      </x:c>
      <x:c r="O357" s="23"/>
      <x:c r="P357" s="35" t="n">
        <x:v>0</x:v>
      </x:c>
      <x:c r="Q357" s="35" t="n">
        <x:v>100</x:v>
      </x:c>
      <x:c r="R357" s="35" t="n">
        <x:v>0</x:v>
      </x:c>
    </x:row>
    <x:row r="358" ht="20" customHeight="1">
      <x:c r="A358" s="15" t="str">
        <x:v>Item 353</x:v>
      </x:c>
      <x:c r="B358" s="15" t="str">
        <x:v>Scouring sponge, heavy-duty, pack of 3</x:v>
      </x:c>
      <x:c r="C358" s="15" t="str">
        <x:v>Cleaning Supplies</x:v>
      </x:c>
      <x:c r="D358" s="17" t="n">
        <x:v>17</x:v>
      </x:c>
      <x:c r="E358" s="15" t="str">
        <x:v>Main Warehouse</x:v>
      </x:c>
      <x:c r="F358" s="18" t="n">
        <x:v>26.5</x:v>
      </x:c>
      <x:c r="G358" s="17" t="n">
        <x:v>13</x:v>
      </x:c>
      <x:c r="H358" s="18" t="n">
        <x:f>D358*F358</x:f>
        <x:v>450.5</x:v>
      </x:c>
      <x:c r="I358" s="15" t="str">
        <x:f>IF(D358-P358=0,"Out of Stock",IF(D358-P358&lt;=G358,"Low Stock","In Stock"))</x:f>
        <x:v>In Stock</x:v>
      </x:c>
      <x:c r="J358" s="17" t="n">
        <x:v>17</x:v>
      </x:c>
      <x:c r="K358" s="15" t="str">
        <x:v>ClearDock Cleaning Supply</x:v>
      </x:c>
      <x:c r="L358" s="17" t="n">
        <x:v>4</x:v>
      </x:c>
      <x:c r="M358" s="17" t="n">
        <x:v>36</x:v>
      </x:c>
      <x:c r="N358" s="34" t="str">
        <x:v>No</x:v>
      </x:c>
      <x:c r="O358" s="23"/>
      <x:c r="P358" s="35" t="n">
        <x:v>0</x:v>
      </x:c>
      <x:c r="Q358" s="35" t="n">
        <x:v>90</x:v>
      </x:c>
      <x:c r="R358" s="35" t="n">
        <x:v>0</x:v>
      </x:c>
    </x:row>
    <x:row r="359" ht="20" customHeight="1">
      <x:c r="A359" s="15" t="str">
        <x:v>Item 354</x:v>
      </x:c>
      <x:c r="B359" s="15" t="str">
        <x:v>Stapler, desktop, blue, single</x:v>
      </x:c>
      <x:c r="C359" s="15" t="str">
        <x:v>Stationery</x:v>
      </x:c>
      <x:c r="D359" s="17" t="n">
        <x:v>2</x:v>
      </x:c>
      <x:c r="E359" s="15" t="str">
        <x:v>Main Warehouse</x:v>
      </x:c>
      <x:c r="F359" s="18" t="n">
        <x:v>114.25</x:v>
      </x:c>
      <x:c r="G359" s="17" t="n">
        <x:v>4</x:v>
      </x:c>
      <x:c r="H359" s="18" t="n">
        <x:f>D359*F359</x:f>
        <x:v>228.5</x:v>
      </x:c>
      <x:c r="I359" s="15" t="str">
        <x:f>IF(D359-P359=0,"Out of Stock",IF(D359-P359&lt;=G359,"Low Stock","In Stock"))</x:f>
        <x:v>Low Stock</x:v>
      </x:c>
      <x:c r="J359" s="17" t="n">
        <x:v>13</x:v>
      </x:c>
      <x:c r="K359" s="15" t="str">
        <x:v>Quillstone Office Supply</x:v>
      </x:c>
      <x:c r="L359" s="17" t="n">
        <x:v>5</x:v>
      </x:c>
      <x:c r="M359" s="17" t="n">
        <x:v>10</x:v>
      </x:c>
      <x:c r="N359" s="34" t="str">
        <x:v>No</x:v>
      </x:c>
      <x:c r="O359" s="23"/>
      <x:c r="P359" s="35" t="n">
        <x:v>0</x:v>
      </x:c>
      <x:c r="Q359" s="35" t="n">
        <x:v>75</x:v>
      </x:c>
      <x:c r="R359" s="35" t="n">
        <x:v>0</x:v>
      </x:c>
    </x:row>
    <x:row r="360" ht="20" customHeight="1">
      <x:c r="A360" s="15" t="str">
        <x:v>Item 355</x:v>
      </x:c>
      <x:c r="B360" s="15" t="str">
        <x:v>Gel pen, black, 0.3 mm, pack of 12</x:v>
      </x:c>
      <x:c r="C360" s="15" t="str">
        <x:v>Stationery</x:v>
      </x:c>
      <x:c r="D360" s="17" t="n">
        <x:v>11</x:v>
      </x:c>
      <x:c r="E360" s="15" t="str">
        <x:v>Store Stockroom</x:v>
      </x:c>
      <x:c r="F360" s="18" t="n">
        <x:v>169.5</x:v>
      </x:c>
      <x:c r="G360" s="17" t="n">
        <x:v>6</x:v>
      </x:c>
      <x:c r="H360" s="18" t="n">
        <x:f>D360*F360</x:f>
        <x:v>1864.5</x:v>
      </x:c>
      <x:c r="I360" s="15" t="str">
        <x:f>IF(D360-P360=0,"Out of Stock",IF(D360-P360&lt;=G360,"Low Stock","In Stock"))</x:f>
        <x:v>In Stock</x:v>
      </x:c>
      <x:c r="J360" s="17" t="n">
        <x:v>11</x:v>
      </x:c>
      <x:c r="K360" s="15" t="str">
        <x:v>Quillstone Office Supply</x:v>
      </x:c>
      <x:c r="L360" s="17" t="n">
        <x:v>5</x:v>
      </x:c>
      <x:c r="M360" s="17" t="n">
        <x:v>15</x:v>
      </x:c>
      <x:c r="N360" s="34" t="str">
        <x:v>No</x:v>
      </x:c>
      <x:c r="O360" s="23"/>
      <x:c r="P360" s="35" t="n">
        <x:v>3</x:v>
      </x:c>
      <x:c r="Q360" s="35" t="n">
        <x:v>35</x:v>
      </x:c>
      <x:c r="R360" s="35" t="n">
        <x:v>0</x:v>
      </x:c>
    </x:row>
    <x:row r="361" ht="20" customHeight="1">
      <x:c r="A361" s="15" t="str">
        <x:v>Item 356</x:v>
      </x:c>
      <x:c r="B361" s="15" t="str">
        <x:v>Courier pouch, 40 x 50 cm, black, pack of 50</x:v>
      </x:c>
      <x:c r="C361" s="15" t="str">
        <x:v>Packaging</x:v>
      </x:c>
      <x:c r="D361" s="17" t="n">
        <x:v>30</x:v>
      </x:c>
      <x:c r="E361" s="15" t="str">
        <x:v>Store Stockroom</x:v>
      </x:c>
      <x:c r="F361" s="18" t="n">
        <x:v>213.5</x:v>
      </x:c>
      <x:c r="G361" s="17" t="n">
        <x:v>13</x:v>
      </x:c>
      <x:c r="H361" s="18" t="n">
        <x:f>D361*F361</x:f>
        <x:v>6405</x:v>
      </x:c>
      <x:c r="I361" s="15" t="str">
        <x:f>IF(D361-P361=0,"Out of Stock",IF(D361-P361&lt;=G361,"Low Stock","In Stock"))</x:f>
        <x:v>In Stock</x:v>
      </x:c>
      <x:c r="J361" s="17" t="n">
        <x:v>49</x:v>
      </x:c>
      <x:c r="K361" s="15" t="str">
        <x:v>Tideway Packaging Co.</x:v>
      </x:c>
      <x:c r="L361" s="17" t="n">
        <x:v>6</x:v>
      </x:c>
      <x:c r="M361" s="17" t="n">
        <x:v>29</x:v>
      </x:c>
      <x:c r="N361" s="34" t="str">
        <x:v>No</x:v>
      </x:c>
      <x:c r="O361" s="23"/>
      <x:c r="P361" s="35" t="n">
        <x:v>9</x:v>
      </x:c>
      <x:c r="Q361" s="35" t="n">
        <x:v>75</x:v>
      </x:c>
      <x:c r="R361" s="35" t="n">
        <x:v>0</x:v>
      </x:c>
    </x:row>
    <x:row r="362" ht="20" customHeight="1">
      <x:c r="A362" s="15" t="str">
        <x:v>Item 357</x:v>
      </x:c>
      <x:c r="B362" s="15" t="str">
        <x:v>Clear book, Legal, 40 pockets, blue, single</x:v>
      </x:c>
      <x:c r="C362" s="15" t="str">
        <x:v>Office Accessories</x:v>
      </x:c>
      <x:c r="D362" s="17" t="n">
        <x:v>0</x:v>
      </x:c>
      <x:c r="E362" s="15" t="str">
        <x:v>Main Warehouse</x:v>
      </x:c>
      <x:c r="F362" s="18" t="n">
        <x:v>109</x:v>
      </x:c>
      <x:c r="G362" s="17" t="n">
        <x:v>10</x:v>
      </x:c>
      <x:c r="H362" s="18" t="n">
        <x:f>D362*F362</x:f>
        <x:v>0</x:v>
      </x:c>
      <x:c r="I362" s="15" t="str">
        <x:f>IF(D362-P362=0,"Out of Stock",IF(D362-P362&lt;=G362,"Low Stock","In Stock"))</x:f>
        <x:v>Out of Stock</x:v>
      </x:c>
      <x:c r="J362" s="17" t="n">
        <x:v>25</x:v>
      </x:c>
      <x:c r="K362" s="15" t="str">
        <x:v>Lantern Desk &amp; Tech</x:v>
      </x:c>
      <x:c r="L362" s="17" t="n">
        <x:v>9</x:v>
      </x:c>
      <x:c r="M362" s="17" t="n">
        <x:v>21</x:v>
      </x:c>
      <x:c r="N362" s="34" t="str">
        <x:v>No</x:v>
      </x:c>
      <x:c r="O362" s="23"/>
      <x:c r="P362" s="35" t="n">
        <x:v>0</x:v>
      </x:c>
      <x:c r="Q362" s="35" t="n">
        <x:v>60</x:v>
      </x:c>
      <x:c r="R362" s="35" t="n">
        <x:v>0</x:v>
      </x:c>
    </x:row>
    <x:row r="363" ht="20" customHeight="1">
      <x:c r="A363" s="15" t="str">
        <x:v>Item 358</x:v>
      </x:c>
      <x:c r="B363" s="15" t="str">
        <x:v>Gel pen, pink, 0.7 mm, pack of 6</x:v>
      </x:c>
      <x:c r="C363" s="15" t="str">
        <x:v>Stationery</x:v>
      </x:c>
      <x:c r="D363" s="17" t="n">
        <x:v>0</x:v>
      </x:c>
      <x:c r="E363" s="15" t="str">
        <x:v>Store Stockroom</x:v>
      </x:c>
      <x:c r="F363" s="18" t="n">
        <x:v>82.25</x:v>
      </x:c>
      <x:c r="G363" s="17" t="n">
        <x:v>9</x:v>
      </x:c>
      <x:c r="H363" s="18" t="n">
        <x:f>D363*F363</x:f>
        <x:v>0</x:v>
      </x:c>
      <x:c r="I363" s="15" t="str">
        <x:f>IF(D363-P363=0,"Out of Stock",IF(D363-P363&lt;=G363,"Low Stock","In Stock"))</x:f>
        <x:v>Out of Stock</x:v>
      </x:c>
      <x:c r="J363" s="17" t="n">
        <x:v>24</x:v>
      </x:c>
      <x:c r="K363" s="15" t="str">
        <x:v>Quillstone Office Supply</x:v>
      </x:c>
      <x:c r="L363" s="17" t="n">
        <x:v>5</x:v>
      </x:c>
      <x:c r="M363" s="17" t="n">
        <x:v>21</x:v>
      </x:c>
      <x:c r="N363" s="34" t="str">
        <x:v>No</x:v>
      </x:c>
      <x:c r="O363" s="23"/>
      <x:c r="P363" s="35" t="n">
        <x:v>0</x:v>
      </x:c>
      <x:c r="Q363" s="35" t="n">
        <x:v>45</x:v>
      </x:c>
      <x:c r="R363" s="35" t="n">
        <x:v>2</x:v>
      </x:c>
    </x:row>
    <x:row r="364" ht="20" customHeight="1">
      <x:c r="A364" s="15" t="str">
        <x:v>Item 359</x:v>
      </x:c>
      <x:c r="B364" s="15" t="str">
        <x:v>Photo paper, A4, glossy, 230 gsm, 50 sheets</x:v>
      </x:c>
      <x:c r="C364" s="15" t="str">
        <x:v>Paper Products</x:v>
      </x:c>
      <x:c r="D364" s="17" t="n">
        <x:v>6</x:v>
      </x:c>
      <x:c r="E364" s="15" t="str">
        <x:v>Main Warehouse</x:v>
      </x:c>
      <x:c r="F364" s="18" t="n">
        <x:v>312</x:v>
      </x:c>
      <x:c r="G364" s="17" t="n">
        <x:v>5</x:v>
      </x:c>
      <x:c r="H364" s="18" t="n">
        <x:f>D364*F364</x:f>
        <x:v>1872</x:v>
      </x:c>
      <x:c r="I364" s="15" t="str">
        <x:f>IF(D364-P364=0,"Out of Stock",IF(D364-P364&lt;=G364,"Low Stock","In Stock"))</x:f>
        <x:v>Low Stock</x:v>
      </x:c>
      <x:c r="J364" s="17" t="n">
        <x:v>6</x:v>
      </x:c>
      <x:c r="K364" s="15" t="str">
        <x:v>Bluefin Paperworks</x:v>
      </x:c>
      <x:c r="L364" s="17" t="n">
        <x:v>7</x:v>
      </x:c>
      <x:c r="M364" s="17" t="n">
        <x:v>12</x:v>
      </x:c>
      <x:c r="N364" s="34" t="str">
        <x:v>No</x:v>
      </x:c>
      <x:c r="O364" s="23"/>
      <x:c r="P364" s="35" t="n">
        <x:v>1</x:v>
      </x:c>
      <x:c r="Q364" s="35" t="n">
        <x:v>30</x:v>
      </x:c>
      <x:c r="R364" s="35" t="n">
        <x:v>0</x:v>
      </x:c>
    </x:row>
    <x:row r="365" ht="20" customHeight="1">
      <x:c r="A365" s="15" t="str">
        <x:v>Item 360</x:v>
      </x:c>
      <x:c r="B365" s="15" t="str">
        <x:v>Courier pouch, 30 x 40 cm, pink, pack of 25</x:v>
      </x:c>
      <x:c r="C365" s="15" t="str">
        <x:v>Packaging</x:v>
      </x:c>
      <x:c r="D365" s="17" t="n">
        <x:v>69</x:v>
      </x:c>
      <x:c r="E365" s="15" t="str">
        <x:v>Store Stockroom</x:v>
      </x:c>
      <x:c r="F365" s="18" t="n">
        <x:v>83.75</x:v>
      </x:c>
      <x:c r="G365" s="17" t="n">
        <x:v>16</x:v>
      </x:c>
      <x:c r="H365" s="18" t="n">
        <x:f>D365*F365</x:f>
        <x:v>5778.75</x:v>
      </x:c>
      <x:c r="I365" s="15" t="str">
        <x:f>IF(D365-P365=0,"Out of Stock",IF(D365-P365&lt;=G365,"Low Stock","In Stock"))</x:f>
        <x:v>In Stock</x:v>
      </x:c>
      <x:c r="J365" s="17" t="n">
        <x:v>83</x:v>
      </x:c>
      <x:c r="K365" s="15" t="str">
        <x:v>Tideway Packaging Co.</x:v>
      </x:c>
      <x:c r="L365" s="17" t="n">
        <x:v>6</x:v>
      </x:c>
      <x:c r="M365" s="17" t="n">
        <x:v>33</x:v>
      </x:c>
      <x:c r="N365" s="34" t="str">
        <x:v>No</x:v>
      </x:c>
      <x:c r="O365" s="23"/>
      <x:c r="P365" s="35" t="n">
        <x:v>0</x:v>
      </x:c>
      <x:c r="Q365" s="35" t="n">
        <x:v>95</x:v>
      </x:c>
      <x:c r="R365" s="35" t="n">
        <x:v>0</x:v>
      </x:c>
    </x:row>
    <x:row r="366" ht="20" customHeight="1">
      <x:c r="A366" s="15" t="str">
        <x:v>Item 361</x:v>
      </x:c>
      <x:c r="B366" s="15" t="str">
        <x:v>Garbage bags, 18 x 20 in, heavy-duty, pack of 25</x:v>
      </x:c>
      <x:c r="C366" s="15" t="str">
        <x:v>Cleaning Supplies</x:v>
      </x:c>
      <x:c r="D366" s="17" t="n">
        <x:v>57</x:v>
      </x:c>
      <x:c r="E366" s="15" t="str">
        <x:v>Main Warehouse</x:v>
      </x:c>
      <x:c r="F366" s="18" t="n">
        <x:v>101.75</x:v>
      </x:c>
      <x:c r="G366" s="17" t="n">
        <x:v>16</x:v>
      </x:c>
      <x:c r="H366" s="18" t="n">
        <x:f>D366*F366</x:f>
        <x:v>5799.75</x:v>
      </x:c>
      <x:c r="I366" s="15" t="str">
        <x:f>IF(D366-P366=0,"Out of Stock",IF(D366-P366&lt;=G366,"Low Stock","In Stock"))</x:f>
        <x:v>In Stock</x:v>
      </x:c>
      <x:c r="J366" s="17" t="n">
        <x:v>60</x:v>
      </x:c>
      <x:c r="K366" s="15" t="str">
        <x:v>ClearDock Cleaning Supply</x:v>
      </x:c>
      <x:c r="L366" s="17" t="n">
        <x:v>4</x:v>
      </x:c>
      <x:c r="M366" s="17" t="n">
        <x:v>49</x:v>
      </x:c>
      <x:c r="N366" s="34" t="str">
        <x:v>No</x:v>
      </x:c>
      <x:c r="O366" s="23"/>
      <x:c r="P366" s="35" t="n">
        <x:v>8</x:v>
      </x:c>
      <x:c r="Q366" s="35" t="n">
        <x:v>105</x:v>
      </x:c>
      <x:c r="R366" s="35" t="n">
        <x:v>0</x:v>
      </x:c>
    </x:row>
    <x:row r="367" ht="20" customHeight="1">
      <x:c r="A367" s="15" t="str">
        <x:v>Item 362</x:v>
      </x:c>
      <x:c r="B367" s="15" t="str">
        <x:v>Notebook, A6, ruled, 40 sheets</x:v>
      </x:c>
      <x:c r="C367" s="15" t="str">
        <x:v>Stationery</x:v>
      </x:c>
      <x:c r="D367" s="17" t="n">
        <x:v>115</x:v>
      </x:c>
      <x:c r="E367" s="15" t="str">
        <x:v>Main Warehouse</x:v>
      </x:c>
      <x:c r="F367" s="18" t="n">
        <x:v>13</x:v>
      </x:c>
      <x:c r="G367" s="17" t="n">
        <x:v>13</x:v>
      </x:c>
      <x:c r="H367" s="18" t="n">
        <x:f>D367*F367</x:f>
        <x:v>1495</x:v>
      </x:c>
      <x:c r="I367" s="15" t="str">
        <x:f>IF(D367-P367=0,"Out of Stock",IF(D367-P367&lt;=G367,"Low Stock","In Stock"))</x:f>
        <x:v>In Stock</x:v>
      </x:c>
      <x:c r="J367" s="17" t="n">
        <x:v>115</x:v>
      </x:c>
      <x:c r="K367" s="15" t="str">
        <x:v>Quillstone Office Supply</x:v>
      </x:c>
      <x:c r="L367" s="17" t="n">
        <x:v>5</x:v>
      </x:c>
      <x:c r="M367" s="17" t="n">
        <x:v>37</x:v>
      </x:c>
      <x:c r="N367" s="34" t="str">
        <x:v>No</x:v>
      </x:c>
      <x:c r="O367" s="23"/>
      <x:c r="P367" s="35" t="n">
        <x:v>0</x:v>
      </x:c>
      <x:c r="Q367" s="35" t="n">
        <x:v>115</x:v>
      </x:c>
      <x:c r="R367" s="35" t="n">
        <x:v>0</x:v>
      </x:c>
    </x:row>
    <x:row r="368" ht="20" customHeight="1">
      <x:c r="A368" s="15" t="str">
        <x:v>Item 363</x:v>
      </x:c>
      <x:c r="B368" s="15" t="str">
        <x:v>Packing tape, 48 mm x 50 m, clear, roll</x:v>
      </x:c>
      <x:c r="C368" s="15" t="str">
        <x:v>Packaging</x:v>
      </x:c>
      <x:c r="D368" s="17" t="n">
        <x:v>148</x:v>
      </x:c>
      <x:c r="E368" s="15" t="str">
        <x:v>Overflow Storage</x:v>
      </x:c>
      <x:c r="F368" s="18" t="n">
        <x:v>31</x:v>
      </x:c>
      <x:c r="G368" s="17" t="n">
        <x:v>30</x:v>
      </x:c>
      <x:c r="H368" s="18" t="n">
        <x:f>D368*F368</x:f>
        <x:v>4588</x:v>
      </x:c>
      <x:c r="I368" s="15" t="str">
        <x:f>IF(D368-P368=0,"Out of Stock",IF(D368-P368&lt;=G368,"Low Stock","In Stock"))</x:f>
        <x:v>In Stock</x:v>
      </x:c>
      <x:c r="J368" s="17" t="n">
        <x:v>162</x:v>
      </x:c>
      <x:c r="K368" s="15" t="str">
        <x:v>Tideway Packaging Co.</x:v>
      </x:c>
      <x:c r="L368" s="17" t="n">
        <x:v>6</x:v>
      </x:c>
      <x:c r="M368" s="17" t="n">
        <x:v>83</x:v>
      </x:c>
      <x:c r="N368" s="34" t="str">
        <x:v>No</x:v>
      </x:c>
      <x:c r="O368" s="23"/>
      <x:c r="P368" s="35" t="n">
        <x:v>46</x:v>
      </x:c>
      <x:c r="Q368" s="35" t="n">
        <x:v>220</x:v>
      </x:c>
      <x:c r="R368" s="35" t="n">
        <x:v>0</x:v>
      </x:c>
    </x:row>
    <x:row r="369" ht="20" customHeight="1">
      <x:c r="A369" s="15" t="str">
        <x:v>Item 364</x:v>
      </x:c>
      <x:c r="B369" s="15" t="str">
        <x:v>File folder, A4, pressboard, pink, pack of 10</x:v>
      </x:c>
      <x:c r="C369" s="15" t="str">
        <x:v>Stationery</x:v>
      </x:c>
      <x:c r="D369" s="17" t="n">
        <x:v>23</x:v>
      </x:c>
      <x:c r="E369" s="15" t="str">
        <x:v>Main Warehouse</x:v>
      </x:c>
      <x:c r="F369" s="18" t="n">
        <x:v>98.25</x:v>
      </x:c>
      <x:c r="G369" s="17" t="n">
        <x:v>12</x:v>
      </x:c>
      <x:c r="H369" s="18" t="n">
        <x:f>D369*F369</x:f>
        <x:v>2259.75</x:v>
      </x:c>
      <x:c r="I369" s="15" t="str">
        <x:f>IF(D369-P369=0,"Out of Stock",IF(D369-P369&lt;=G369,"Low Stock","In Stock"))</x:f>
        <x:v>In Stock</x:v>
      </x:c>
      <x:c r="J369" s="17" t="n">
        <x:v>59</x:v>
      </x:c>
      <x:c r="K369" s="15" t="str">
        <x:v>Meridian Trade House</x:v>
      </x:c>
      <x:c r="L369" s="17" t="n">
        <x:v>12</x:v>
      </x:c>
      <x:c r="M369" s="17" t="n">
        <x:v>30</x:v>
      </x:c>
      <x:c r="N369" s="34" t="str">
        <x:v>No</x:v>
      </x:c>
      <x:c r="O369" s="23"/>
      <x:c r="P369" s="35" t="n">
        <x:v>0</x:v>
      </x:c>
      <x:c r="Q369" s="35" t="n">
        <x:v>90</x:v>
      </x:c>
      <x:c r="R369" s="35" t="n">
        <x:v>0</x:v>
      </x:c>
    </x:row>
    <x:row r="370" ht="20" customHeight="1">
      <x:c r="A370" s="15" t="str">
        <x:v>Item 365</x:v>
      </x:c>
      <x:c r="B370" s="15" t="str">
        <x:v>Courier pouch, 35 x 45 cm, white, pack of 100</x:v>
      </x:c>
      <x:c r="C370" s="15" t="str">
        <x:v>Packaging</x:v>
      </x:c>
      <x:c r="D370" s="17" t="n">
        <x:v>3</x:v>
      </x:c>
      <x:c r="E370" s="15" t="str">
        <x:v>Main Warehouse</x:v>
      </x:c>
      <x:c r="F370" s="18" t="n">
        <x:v>323.5</x:v>
      </x:c>
      <x:c r="G370" s="17" t="n">
        <x:v>14</x:v>
      </x:c>
      <x:c r="H370" s="18" t="n">
        <x:f>D370*F370</x:f>
        <x:v>970.5</x:v>
      </x:c>
      <x:c r="I370" s="15" t="str">
        <x:f>IF(D370-P370=0,"Out of Stock",IF(D370-P370&lt;=G370,"Low Stock","In Stock"))</x:f>
        <x:v>Low Stock</x:v>
      </x:c>
      <x:c r="J370" s="17" t="n">
        <x:v>37</x:v>
      </x:c>
      <x:c r="K370" s="15" t="str">
        <x:v>Meridian Trade House</x:v>
      </x:c>
      <x:c r="L370" s="17" t="n">
        <x:v>12</x:v>
      </x:c>
      <x:c r="M370" s="17" t="n">
        <x:v>30</x:v>
      </x:c>
      <x:c r="N370" s="34" t="str">
        <x:v>No</x:v>
      </x:c>
      <x:c r="O370" s="23"/>
      <x:c r="P370" s="35" t="n">
        <x:v>0</x:v>
      </x:c>
      <x:c r="Q370" s="35" t="n">
        <x:v>80</x:v>
      </x:c>
      <x:c r="R370" s="35" t="n">
        <x:v>0</x:v>
      </x:c>
    </x:row>
    <x:row r="371" ht="20" customHeight="1">
      <x:c r="A371" s="15" t="str">
        <x:v>Item 366</x:v>
      </x:c>
      <x:c r="B371" s="15" t="str">
        <x:v>Sticky notes, 2 x 3 in, green, 50 sheets</x:v>
      </x:c>
      <x:c r="C371" s="15" t="str">
        <x:v>Stationery</x:v>
      </x:c>
      <x:c r="D371" s="17" t="n">
        <x:v>0</x:v>
      </x:c>
      <x:c r="E371" s="15" t="str">
        <x:v>Main Warehouse</x:v>
      </x:c>
      <x:c r="F371" s="18" t="n">
        <x:v>15.75</x:v>
      </x:c>
      <x:c r="G371" s="17" t="n">
        <x:v>14</x:v>
      </x:c>
      <x:c r="H371" s="18" t="n">
        <x:f>D371*F371</x:f>
        <x:v>0</x:v>
      </x:c>
      <x:c r="I371" s="15" t="str">
        <x:f>IF(D371-P371=0,"Out of Stock",IF(D371-P371&lt;=G371,"Low Stock","In Stock"))</x:f>
        <x:v>Out of Stock</x:v>
      </x:c>
      <x:c r="J371" s="17" t="n">
        <x:v>34</x:v>
      </x:c>
      <x:c r="K371" s="15" t="str">
        <x:v>Quillstone Office Supply</x:v>
      </x:c>
      <x:c r="L371" s="17" t="n">
        <x:v>5</x:v>
      </x:c>
      <x:c r="M371" s="17" t="n">
        <x:v>32</x:v>
      </x:c>
      <x:c r="N371" s="34" t="str">
        <x:v>No</x:v>
      </x:c>
      <x:c r="O371" s="23"/>
      <x:c r="P371" s="35" t="n">
        <x:v>0</x:v>
      </x:c>
      <x:c r="Q371" s="35" t="n">
        <x:v>75</x:v>
      </x:c>
      <x:c r="R371" s="35" t="n">
        <x:v>0</x:v>
      </x:c>
    </x:row>
    <x:row r="372" ht="20" customHeight="1">
      <x:c r="A372" s="15" t="str">
        <x:v>Item 367</x:v>
      </x:c>
      <x:c r="B372" s="15" t="str">
        <x:v>Gel pen, red, 0.7 mm, pack of 12</x:v>
      </x:c>
      <x:c r="C372" s="15" t="str">
        <x:v>Stationery</x:v>
      </x:c>
      <x:c r="D372" s="17" t="n">
        <x:v>31</x:v>
      </x:c>
      <x:c r="E372" s="15" t="str">
        <x:v>Main Warehouse</x:v>
      </x:c>
      <x:c r="F372" s="18" t="n">
        <x:v>147.5</x:v>
      </x:c>
      <x:c r="G372" s="17" t="n">
        <x:v>6</x:v>
      </x:c>
      <x:c r="H372" s="18" t="n">
        <x:f>D372*F372</x:f>
        <x:v>4572.5</x:v>
      </x:c>
      <x:c r="I372" s="15" t="str">
        <x:f>IF(D372-P372=0,"Out of Stock",IF(D372-P372&lt;=G372,"Low Stock","In Stock"))</x:f>
        <x:v>In Stock</x:v>
      </x:c>
      <x:c r="J372" s="17" t="n">
        <x:v>31</x:v>
      </x:c>
      <x:c r="K372" s="15" t="str">
        <x:v>Quillstone Office Supply</x:v>
      </x:c>
      <x:c r="L372" s="17" t="n">
        <x:v>5</x:v>
      </x:c>
      <x:c r="M372" s="17" t="n">
        <x:v>17</x:v>
      </x:c>
      <x:c r="N372" s="34" t="str">
        <x:v>No</x:v>
      </x:c>
      <x:c r="O372" s="23"/>
      <x:c r="P372" s="35" t="n">
        <x:v>0</x:v>
      </x:c>
      <x:c r="Q372" s="35" t="n">
        <x:v>45</x:v>
      </x:c>
      <x:c r="R372" s="35" t="n">
        <x:v>0</x:v>
      </x:c>
    </x:row>
    <x:row r="373" ht="20" customHeight="1">
      <x:c r="A373" s="15" t="str">
        <x:v>Item 368</x:v>
      </x:c>
      <x:c r="B373" s="15" t="str">
        <x:v>Document tray, 2-tier, mesh metal, blue, single</x:v>
      </x:c>
      <x:c r="C373" s="15" t="str">
        <x:v>Office Accessories</x:v>
      </x:c>
      <x:c r="D373" s="17" t="n">
        <x:v>24</x:v>
      </x:c>
      <x:c r="E373" s="15" t="str">
        <x:v>Main Warehouse</x:v>
      </x:c>
      <x:c r="F373" s="18" t="n">
        <x:v>291.5</x:v>
      </x:c>
      <x:c r="G373" s="17" t="n">
        <x:v>4</x:v>
      </x:c>
      <x:c r="H373" s="18" t="n">
        <x:f>D373*F373</x:f>
        <x:v>6996</x:v>
      </x:c>
      <x:c r="I373" s="15" t="str">
        <x:f>IF(D373-P373=0,"Out of Stock",IF(D373-P373&lt;=G373,"Low Stock","In Stock"))</x:f>
        <x:v>In Stock</x:v>
      </x:c>
      <x:c r="J373" s="17" t="n">
        <x:v>24</x:v>
      </x:c>
      <x:c r="K373" s="15" t="str">
        <x:v>Lantern Desk &amp; Tech</x:v>
      </x:c>
      <x:c r="L373" s="17" t="n">
        <x:v>9</x:v>
      </x:c>
      <x:c r="M373" s="17" t="n">
        <x:v>10</x:v>
      </x:c>
      <x:c r="N373" s="34" t="str">
        <x:v>No</x:v>
      </x:c>
      <x:c r="O373" s="23"/>
      <x:c r="P373" s="35" t="n">
        <x:v>3</x:v>
      </x:c>
      <x:c r="Q373" s="35" t="n">
        <x:v>30</x:v>
      </x:c>
      <x:c r="R373" s="35" t="n">
        <x:v>0</x:v>
      </x:c>
    </x:row>
    <x:row r="374" ht="20" customHeight="1">
      <x:c r="A374" s="15" t="str">
        <x:v>Item 369</x:v>
      </x:c>
      <x:c r="B374" s="15" t="str">
        <x:v>Permanent marker, blue, fine tip, single</x:v>
      </x:c>
      <x:c r="C374" s="15" t="str">
        <x:v>Stationery</x:v>
      </x:c>
      <x:c r="D374" s="17" t="n">
        <x:v>261</x:v>
      </x:c>
      <x:c r="E374" s="15" t="str">
        <x:v>Store Stockroom</x:v>
      </x:c>
      <x:c r="F374" s="18" t="n">
        <x:v>20.25</x:v>
      </x:c>
      <x:c r="G374" s="17" t="n">
        <x:v>25</x:v>
      </x:c>
      <x:c r="H374" s="18" t="n">
        <x:f>D374*F374</x:f>
        <x:v>5285.25</x:v>
      </x:c>
      <x:c r="I374" s="15" t="str">
        <x:f>IF(D374-P374=0,"Out of Stock",IF(D374-P374&lt;=G374,"Low Stock","In Stock"))</x:f>
        <x:v>In Stock</x:v>
      </x:c>
      <x:c r="J374" s="17" t="n">
        <x:v>314</x:v>
      </x:c>
      <x:c r="K374" s="15" t="str">
        <x:v>Meridian Trade House</x:v>
      </x:c>
      <x:c r="L374" s="17" t="n">
        <x:v>12</x:v>
      </x:c>
      <x:c r="M374" s="17" t="n">
        <x:v>56</x:v>
      </x:c>
      <x:c r="N374" s="34" t="str">
        <x:v>No</x:v>
      </x:c>
      <x:c r="O374" s="23"/>
      <x:c r="P374" s="35" t="n">
        <x:v>0</x:v>
      </x:c>
      <x:c r="Q374" s="35" t="n">
        <x:v>170</x:v>
      </x:c>
      <x:c r="R374" s="35" t="n">
        <x:v>0</x:v>
      </x:c>
    </x:row>
    <x:row r="375" ht="20" customHeight="1">
      <x:c r="A375" s="15" t="str">
        <x:v>Item 370</x:v>
      </x:c>
      <x:c r="B375" s="15" t="str">
        <x:v>USB cable, USB-A to Micro USB, 1.5 m, white, single</x:v>
      </x:c>
      <x:c r="C375" s="15" t="str">
        <x:v>Office Accessories</x:v>
      </x:c>
      <x:c r="D375" s="17" t="n">
        <x:v>31</x:v>
      </x:c>
      <x:c r="E375" s="15" t="str">
        <x:v>Main Warehouse</x:v>
      </x:c>
      <x:c r="F375" s="18" t="n">
        <x:v>71.75</x:v>
      </x:c>
      <x:c r="G375" s="17" t="n">
        <x:v>5</x:v>
      </x:c>
      <x:c r="H375" s="18" t="n">
        <x:f>D375*F375</x:f>
        <x:v>2224.25</x:v>
      </x:c>
      <x:c r="I375" s="15" t="str">
        <x:f>IF(D375-P375=0,"Out of Stock",IF(D375-P375&lt;=G375,"Low Stock","In Stock"))</x:f>
        <x:v>In Stock</x:v>
      </x:c>
      <x:c r="J375" s="17" t="n">
        <x:v>43</x:v>
      </x:c>
      <x:c r="K375" s="15" t="str">
        <x:v>Lantern Desk &amp; Tech</x:v>
      </x:c>
      <x:c r="L375" s="17" t="n">
        <x:v>9</x:v>
      </x:c>
      <x:c r="M375" s="17" t="n">
        <x:v>12</x:v>
      </x:c>
      <x:c r="N375" s="34" t="str">
        <x:v>No</x:v>
      </x:c>
      <x:c r="O375" s="23"/>
      <x:c r="P375" s="35" t="n">
        <x:v>0</x:v>
      </x:c>
      <x:c r="Q375" s="35" t="n">
        <x:v>30</x:v>
      </x:c>
      <x:c r="R375" s="35" t="n">
        <x:v>0</x:v>
      </x:c>
    </x:row>
    <x:row r="376" ht="20" customHeight="1">
      <x:c r="A376" s="15" t="str">
        <x:v>Item 371</x:v>
      </x:c>
      <x:c r="B376" s="15" t="str">
        <x:v>Clear poly bags, 6 x 8 in, 60 micron, pack of 100</x:v>
      </x:c>
      <x:c r="C376" s="15" t="str">
        <x:v>Packaging</x:v>
      </x:c>
      <x:c r="D376" s="17" t="n">
        <x:v>51</x:v>
      </x:c>
      <x:c r="E376" s="15" t="str">
        <x:v>Main Warehouse</x:v>
      </x:c>
      <x:c r="F376" s="18" t="n">
        <x:v>129.5</x:v>
      </x:c>
      <x:c r="G376" s="17" t="n">
        <x:v>15</x:v>
      </x:c>
      <x:c r="H376" s="18" t="n">
        <x:f>D376*F376</x:f>
        <x:v>6604.5</x:v>
      </x:c>
      <x:c r="I376" s="15" t="str">
        <x:f>IF(D376-P376=0,"Out of Stock",IF(D376-P376&lt;=G376,"Low Stock","In Stock"))</x:f>
        <x:v>In Stock</x:v>
      </x:c>
      <x:c r="J376" s="17" t="n">
        <x:v>54</x:v>
      </x:c>
      <x:c r="K376" s="15" t="str">
        <x:v>Tideway Packaging Co.</x:v>
      </x:c>
      <x:c r="L376" s="17" t="n">
        <x:v>6</x:v>
      </x:c>
      <x:c r="M376" s="17" t="n">
        <x:v>46</x:v>
      </x:c>
      <x:c r="N376" s="34" t="str">
        <x:v>No</x:v>
      </x:c>
      <x:c r="O376" s="23"/>
      <x:c r="P376" s="35" t="n">
        <x:v>0</x:v>
      </x:c>
      <x:c r="Q376" s="35" t="n">
        <x:v>115</x:v>
      </x:c>
      <x:c r="R376" s="35" t="n">
        <x:v>0</x:v>
      </x:c>
    </x:row>
    <x:row r="377" ht="20" customHeight="1">
      <x:c r="A377" s="15" t="str">
        <x:v>Item 372</x:v>
      </x:c>
      <x:c r="B377" s="15" t="str">
        <x:v>Dishwashing liquid, unscented, 500 ml</x:v>
      </x:c>
      <x:c r="C377" s="15" t="str">
        <x:v>Cleaning Supplies</x:v>
      </x:c>
      <x:c r="D377" s="17" t="n">
        <x:v>74</x:v>
      </x:c>
      <x:c r="E377" s="15" t="str">
        <x:v>Main Warehouse</x:v>
      </x:c>
      <x:c r="F377" s="18" t="n">
        <x:v>32.5</x:v>
      </x:c>
      <x:c r="G377" s="17" t="n">
        <x:v>20</x:v>
      </x:c>
      <x:c r="H377" s="18" t="n">
        <x:f>D377*F377</x:f>
        <x:v>2405</x:v>
      </x:c>
      <x:c r="I377" s="15" t="str">
        <x:f>IF(D377-P377=0,"Out of Stock",IF(D377-P377&lt;=G377,"Low Stock","In Stock"))</x:f>
        <x:v>In Stock</x:v>
      </x:c>
      <x:c r="J377" s="17" t="n">
        <x:v>92</x:v>
      </x:c>
      <x:c r="K377" s="15" t="str">
        <x:v>Meridian Trade House</x:v>
      </x:c>
      <x:c r="L377" s="17" t="n">
        <x:v>12</x:v>
      </x:c>
      <x:c r="M377" s="17" t="n">
        <x:v>58</x:v>
      </x:c>
      <x:c r="N377" s="34" t="str">
        <x:v>Yes</x:v>
      </x:c>
      <x:c r="O377" s="23" t="n">
        <x:v>46805</x:v>
      </x:c>
      <x:c r="P377" s="35" t="n">
        <x:v>15</x:v>
      </x:c>
      <x:c r="Q377" s="35" t="n">
        <x:v>170</x:v>
      </x:c>
      <x:c r="R377" s="35" t="n">
        <x:v>0</x:v>
      </x:c>
    </x:row>
    <x:row r="378" ht="20" customHeight="1">
      <x:c r="A378" s="15" t="str">
        <x:v>Item 373</x:v>
      </x:c>
      <x:c r="B378" s="15" t="str">
        <x:v>Whiteboard marker, red, fine tip, single</x:v>
      </x:c>
      <x:c r="C378" s="15" t="str">
        <x:v>Stationery</x:v>
      </x:c>
      <x:c r="D378" s="17" t="n">
        <x:v>8</x:v>
      </x:c>
      <x:c r="E378" s="15" t="str">
        <x:v>Overflow Storage</x:v>
      </x:c>
      <x:c r="F378" s="18" t="n">
        <x:v>20.25</x:v>
      </x:c>
      <x:c r="G378" s="17" t="n">
        <x:v>19</x:v>
      </x:c>
      <x:c r="H378" s="18" t="n">
        <x:f>D378*F378</x:f>
        <x:v>162</x:v>
      </x:c>
      <x:c r="I378" s="15" t="str">
        <x:f>IF(D378-P378=0,"Out of Stock",IF(D378-P378&lt;=G378,"Low Stock","In Stock"))</x:f>
        <x:v>Low Stock</x:v>
      </x:c>
      <x:c r="J378" s="17" t="n">
        <x:v>60</x:v>
      </x:c>
      <x:c r="K378" s="15" t="str">
        <x:v>Quillstone Office Supply</x:v>
      </x:c>
      <x:c r="L378" s="17" t="n">
        <x:v>5</x:v>
      </x:c>
      <x:c r="M378" s="17" t="n">
        <x:v>57</x:v>
      </x:c>
      <x:c r="N378" s="34" t="str">
        <x:v>No</x:v>
      </x:c>
      <x:c r="O378" s="23"/>
      <x:c r="P378" s="35" t="n">
        <x:v>0</x:v>
      </x:c>
      <x:c r="Q378" s="35" t="n">
        <x:v>125</x:v>
      </x:c>
      <x:c r="R378" s="35" t="n">
        <x:v>0</x:v>
      </x:c>
    </x:row>
    <x:row r="379" ht="20" customHeight="1">
      <x:c r="A379" s="15" t="str">
        <x:v>Item 374</x:v>
      </x:c>
      <x:c r="B379" s="15" t="str">
        <x:v>Dishwashing liquid, unscented, 250 ml</x:v>
      </x:c>
      <x:c r="C379" s="15" t="str">
        <x:v>Cleaning Supplies</x:v>
      </x:c>
      <x:c r="D379" s="17" t="n">
        <x:v>51</x:v>
      </x:c>
      <x:c r="E379" s="15" t="str">
        <x:v>Store Stockroom</x:v>
      </x:c>
      <x:c r="F379" s="18" t="n">
        <x:v>16.5</x:v>
      </x:c>
      <x:c r="G379" s="17" t="n">
        <x:v>15</x:v>
      </x:c>
      <x:c r="H379" s="18" t="n">
        <x:f>D379*F379</x:f>
        <x:v>841.5</x:v>
      </x:c>
      <x:c r="I379" s="15" t="str">
        <x:f>IF(D379-P379=0,"Out of Stock",IF(D379-P379&lt;=G379,"Low Stock","In Stock"))</x:f>
        <x:v>In Stock</x:v>
      </x:c>
      <x:c r="J379" s="17" t="n">
        <x:v>53</x:v>
      </x:c>
      <x:c r="K379" s="15" t="str">
        <x:v>ClearDock Cleaning Supply</x:v>
      </x:c>
      <x:c r="L379" s="17" t="n">
        <x:v>4</x:v>
      </x:c>
      <x:c r="M379" s="17" t="n">
        <x:v>32</x:v>
      </x:c>
      <x:c r="N379" s="34" t="str">
        <x:v>Yes</x:v>
      </x:c>
      <x:c r="O379" s="23" t="n">
        <x:v>46799</x:v>
      </x:c>
      <x:c r="P379" s="35" t="n">
        <x:v>4</x:v>
      </x:c>
      <x:c r="Q379" s="35" t="n">
        <x:v>80</x:v>
      </x:c>
      <x:c r="R379" s="35" t="n">
        <x:v>0</x:v>
      </x:c>
    </x:row>
    <x:row r="380" ht="20" customHeight="1">
      <x:c r="A380" s="15" t="str">
        <x:v>Item 375</x:v>
      </x:c>
      <x:c r="B380" s="15" t="str">
        <x:v>Colored paper, Letter, yellow, 80 gsm, 50 sheets</x:v>
      </x:c>
      <x:c r="C380" s="15" t="str">
        <x:v>Paper Products</x:v>
      </x:c>
      <x:c r="D380" s="17" t="n">
        <x:v>16</x:v>
      </x:c>
      <x:c r="E380" s="15" t="str">
        <x:v>Overflow Storage</x:v>
      </x:c>
      <x:c r="F380" s="18" t="n">
        <x:v>31.25</x:v>
      </x:c>
      <x:c r="G380" s="17" t="n">
        <x:v>13</x:v>
      </x:c>
      <x:c r="H380" s="18" t="n">
        <x:f>D380*F380</x:f>
        <x:v>500</x:v>
      </x:c>
      <x:c r="I380" s="15" t="str">
        <x:f>IF(D380-P380=0,"Out of Stock",IF(D380-P380&lt;=G380,"Low Stock","In Stock"))</x:f>
        <x:v>In Stock</x:v>
      </x:c>
      <x:c r="J380" s="17" t="n">
        <x:v>21</x:v>
      </x:c>
      <x:c r="K380" s="15" t="str">
        <x:v>Bluefin Paperworks</x:v>
      </x:c>
      <x:c r="L380" s="17" t="n">
        <x:v>7</x:v>
      </x:c>
      <x:c r="M380" s="17" t="n">
        <x:v>37</x:v>
      </x:c>
      <x:c r="N380" s="34" t="str">
        <x:v>No</x:v>
      </x:c>
      <x:c r="O380" s="23"/>
      <x:c r="P380" s="35" t="n">
        <x:v>0</x:v>
      </x:c>
      <x:c r="Q380" s="35" t="n">
        <x:v>85</x:v>
      </x:c>
      <x:c r="R380" s="35" t="n">
        <x:v>0</x:v>
      </x:c>
    </x:row>
    <x:row r="381" ht="20" customHeight="1">
      <x:c r="A381" s="15" t="str">
        <x:v>Item 376</x:v>
      </x:c>
      <x:c r="B381" s="15" t="str">
        <x:v>Adhesive labels, A4, 4 per sheet, 50 sheets</x:v>
      </x:c>
      <x:c r="C381" s="15" t="str">
        <x:v>Paper Products</x:v>
      </x:c>
      <x:c r="D381" s="17" t="n">
        <x:v>0</x:v>
      </x:c>
      <x:c r="E381" s="15" t="str">
        <x:v>Main Warehouse</x:v>
      </x:c>
      <x:c r="F381" s="18" t="n">
        <x:v>257.25</x:v>
      </x:c>
      <x:c r="G381" s="17" t="n">
        <x:v>7</x:v>
      </x:c>
      <x:c r="H381" s="18" t="n">
        <x:f>D381*F381</x:f>
        <x:v>0</x:v>
      </x:c>
      <x:c r="I381" s="15" t="str">
        <x:f>IF(D381-P381=0,"Out of Stock",IF(D381-P381&lt;=G381,"Low Stock","In Stock"))</x:f>
        <x:v>Out of Stock</x:v>
      </x:c>
      <x:c r="J381" s="17" t="n">
        <x:v>21</x:v>
      </x:c>
      <x:c r="K381" s="15" t="str">
        <x:v>Meridian Trade House</x:v>
      </x:c>
      <x:c r="L381" s="17" t="n">
        <x:v>12</x:v>
      </x:c>
      <x:c r="M381" s="17" t="n">
        <x:v>19</x:v>
      </x:c>
      <x:c r="N381" s="34" t="str">
        <x:v>No</x:v>
      </x:c>
      <x:c r="O381" s="23"/>
      <x:c r="P381" s="35" t="n">
        <x:v>0</x:v>
      </x:c>
      <x:c r="Q381" s="35" t="n">
        <x:v>95</x:v>
      </x:c>
      <x:c r="R381" s="35" t="n">
        <x:v>0</x:v>
      </x:c>
    </x:row>
    <x:row r="382" ht="20" customHeight="1">
      <x:c r="A382" s="15" t="str">
        <x:v>Item 377</x:v>
      </x:c>
      <x:c r="B382" s="15" t="str">
        <x:v>Notebook, A6, plain, 80 sheets</x:v>
      </x:c>
      <x:c r="C382" s="15" t="str">
        <x:v>Stationery</x:v>
      </x:c>
      <x:c r="D382" s="17" t="n">
        <x:v>51</x:v>
      </x:c>
      <x:c r="E382" s="15" t="str">
        <x:v>Overflow Storage</x:v>
      </x:c>
      <x:c r="F382" s="18" t="n">
        <x:v>25.75</x:v>
      </x:c>
      <x:c r="G382" s="17" t="n">
        <x:v>17</x:v>
      </x:c>
      <x:c r="H382" s="18" t="n">
        <x:f>D382*F382</x:f>
        <x:v>1313.25</x:v>
      </x:c>
      <x:c r="I382" s="15" t="str">
        <x:f>IF(D382-P382=0,"Out of Stock",IF(D382-P382&lt;=G382,"Low Stock","In Stock"))</x:f>
        <x:v>In Stock</x:v>
      </x:c>
      <x:c r="J382" s="17" t="n">
        <x:v>55</x:v>
      </x:c>
      <x:c r="K382" s="15" t="str">
        <x:v>Quillstone Office Supply</x:v>
      </x:c>
      <x:c r="L382" s="17" t="n">
        <x:v>5</x:v>
      </x:c>
      <x:c r="M382" s="17" t="n">
        <x:v>38</x:v>
      </x:c>
      <x:c r="N382" s="34" t="str">
        <x:v>No</x:v>
      </x:c>
      <x:c r="O382" s="23"/>
      <x:c r="P382" s="35" t="n">
        <x:v>0</x:v>
      </x:c>
      <x:c r="Q382" s="35" t="n">
        <x:v>110</x:v>
      </x:c>
      <x:c r="R382" s="35" t="n">
        <x:v>0</x:v>
      </x:c>
    </x:row>
    <x:row r="383" ht="20" customHeight="1">
      <x:c r="A383" s="15" t="str">
        <x:v>Item 378</x:v>
      </x:c>
      <x:c r="B383" s="15" t="str">
        <x:v>Cardstock, Letter, pink, 180 gsm, 25 sheets</x:v>
      </x:c>
      <x:c r="C383" s="15" t="str">
        <x:v>Paper Products</x:v>
      </x:c>
      <x:c r="D383" s="17" t="n">
        <x:v>11</x:v>
      </x:c>
      <x:c r="E383" s="15" t="str">
        <x:v>Store Stockroom</x:v>
      </x:c>
      <x:c r="F383" s="18" t="n">
        <x:v>45.75</x:v>
      </x:c>
      <x:c r="G383" s="17" t="n">
        <x:v>12</x:v>
      </x:c>
      <x:c r="H383" s="18" t="n">
        <x:f>D383*F383</x:f>
        <x:v>503.25</x:v>
      </x:c>
      <x:c r="I383" s="15" t="str">
        <x:f>IF(D383-P383=0,"Out of Stock",IF(D383-P383&lt;=G383,"Low Stock","In Stock"))</x:f>
        <x:v>Low Stock</x:v>
      </x:c>
      <x:c r="J383" s="17" t="n">
        <x:v>34</x:v>
      </x:c>
      <x:c r="K383" s="15" t="str">
        <x:v>Bluefin Paperworks</x:v>
      </x:c>
      <x:c r="L383" s="17" t="n">
        <x:v>7</x:v>
      </x:c>
      <x:c r="M383" s="17" t="n">
        <x:v>33</x:v>
      </x:c>
      <x:c r="N383" s="34" t="str">
        <x:v>No</x:v>
      </x:c>
      <x:c r="O383" s="23"/>
      <x:c r="P383" s="35" t="n">
        <x:v>0</x:v>
      </x:c>
      <x:c r="Q383" s="35" t="n">
        <x:v>145</x:v>
      </x:c>
      <x:c r="R383" s="35" t="n">
        <x:v>0</x:v>
      </x:c>
    </x:row>
    <x:row r="384" ht="20" customHeight="1">
      <x:c r="A384" s="15" t="str">
        <x:v>Item 379</x:v>
      </x:c>
      <x:c r="B384" s="15" t="str">
        <x:v>Cardstock, A4, gray, 220 gsm, 50 sheets</x:v>
      </x:c>
      <x:c r="C384" s="15" t="str">
        <x:v>Paper Products</x:v>
      </x:c>
      <x:c r="D384" s="17" t="n">
        <x:v>44</x:v>
      </x:c>
      <x:c r="E384" s="15" t="str">
        <x:v>Main Warehouse</x:v>
      </x:c>
      <x:c r="F384" s="18" t="n">
        <x:v>135</x:v>
      </x:c>
      <x:c r="G384" s="17" t="n">
        <x:v>6</x:v>
      </x:c>
      <x:c r="H384" s="18" t="n">
        <x:f>D384*F384</x:f>
        <x:v>5940</x:v>
      </x:c>
      <x:c r="I384" s="15" t="str">
        <x:f>IF(D384-P384=0,"Out of Stock",IF(D384-P384&lt;=G384,"Low Stock","In Stock"))</x:f>
        <x:v>In Stock</x:v>
      </x:c>
      <x:c r="J384" s="17" t="n">
        <x:v>52</x:v>
      </x:c>
      <x:c r="K384" s="15" t="str">
        <x:v>Bluefin Paperworks</x:v>
      </x:c>
      <x:c r="L384" s="17" t="n">
        <x:v>7</x:v>
      </x:c>
      <x:c r="M384" s="17" t="n">
        <x:v>16</x:v>
      </x:c>
      <x:c r="N384" s="34" t="str">
        <x:v>No</x:v>
      </x:c>
      <x:c r="O384" s="23"/>
      <x:c r="P384" s="35" t="n">
        <x:v>0</x:v>
      </x:c>
      <x:c r="Q384" s="35" t="n">
        <x:v>40</x:v>
      </x:c>
      <x:c r="R384" s="35" t="n">
        <x:v>0</x:v>
      </x:c>
    </x:row>
    <x:row r="385" ht="20" customHeight="1">
      <x:c r="A385" s="15" t="str">
        <x:v>Item 380</x:v>
      </x:c>
      <x:c r="B385" s="15" t="str">
        <x:v>Carton box, 50 x 40 x 30 cm, single-wall, single</x:v>
      </x:c>
      <x:c r="C385" s="15" t="str">
        <x:v>Packaging</x:v>
      </x:c>
      <x:c r="D385" s="17" t="n">
        <x:v>61</x:v>
      </x:c>
      <x:c r="E385" s="15" t="str">
        <x:v>Main Warehouse</x:v>
      </x:c>
      <x:c r="F385" s="18" t="n">
        <x:v>61.5</x:v>
      </x:c>
      <x:c r="G385" s="17" t="n">
        <x:v>20</x:v>
      </x:c>
      <x:c r="H385" s="18" t="n">
        <x:f>D385*F385</x:f>
        <x:v>3751.5</x:v>
      </x:c>
      <x:c r="I385" s="15" t="str">
        <x:f>IF(D385-P385=0,"Out of Stock",IF(D385-P385&lt;=G385,"Low Stock","In Stock"))</x:f>
        <x:v>In Stock</x:v>
      </x:c>
      <x:c r="J385" s="17" t="n">
        <x:v>68</x:v>
      </x:c>
      <x:c r="K385" s="15" t="str">
        <x:v>Tideway Packaging Co.</x:v>
      </x:c>
      <x:c r="L385" s="17" t="n">
        <x:v>6</x:v>
      </x:c>
      <x:c r="M385" s="17" t="n">
        <x:v>41</x:v>
      </x:c>
      <x:c r="N385" s="34" t="str">
        <x:v>No</x:v>
      </x:c>
      <x:c r="O385" s="23"/>
      <x:c r="P385" s="35" t="n">
        <x:v>0</x:v>
      </x:c>
      <x:c r="Q385" s="35" t="n">
        <x:v>115</x:v>
      </x:c>
      <x:c r="R385" s="35" t="n">
        <x:v>0</x:v>
      </x:c>
    </x:row>
    <x:row r="386" ht="20" customHeight="1">
      <x:c r="A386" s="15" t="str">
        <x:v>Item 381</x:v>
      </x:c>
      <x:c r="B386" s="15" t="str">
        <x:v>Photo paper, A3, glossy, 230 gsm, 50 sheets</x:v>
      </x:c>
      <x:c r="C386" s="15" t="str">
        <x:v>Paper Products</x:v>
      </x:c>
      <x:c r="D386" s="17" t="n">
        <x:v>0</x:v>
      </x:c>
      <x:c r="E386" s="15" t="str">
        <x:v>Main Warehouse</x:v>
      </x:c>
      <x:c r="F386" s="18" t="n">
        <x:v>777</x:v>
      </x:c>
      <x:c r="G386" s="17" t="n">
        <x:v>5</x:v>
      </x:c>
      <x:c r="H386" s="18" t="n">
        <x:f>D386*F386</x:f>
        <x:v>0</x:v>
      </x:c>
      <x:c r="I386" s="15" t="str">
        <x:f>IF(D386-P386=0,"Out of Stock",IF(D386-P386&lt;=G386,"Low Stock","In Stock"))</x:f>
        <x:v>Out of Stock</x:v>
      </x:c>
      <x:c r="J386" s="17" t="n">
        <x:v>16</x:v>
      </x:c>
      <x:c r="K386" s="15" t="str">
        <x:v>Bluefin Paperworks</x:v>
      </x:c>
      <x:c r="L386" s="17" t="n">
        <x:v>7</x:v>
      </x:c>
      <x:c r="M386" s="17" t="n">
        <x:v>13</x:v>
      </x:c>
      <x:c r="N386" s="34" t="str">
        <x:v>No</x:v>
      </x:c>
      <x:c r="O386" s="23"/>
      <x:c r="P386" s="35" t="n">
        <x:v>0</x:v>
      </x:c>
      <x:c r="Q386" s="35" t="n">
        <x:v>30</x:v>
      </x:c>
      <x:c r="R386" s="35" t="n">
        <x:v>5</x:v>
      </x:c>
    </x:row>
    <x:row r="387" ht="20" customHeight="1">
      <x:c r="A387" s="15" t="str">
        <x:v>Item 382</x:v>
      </x:c>
      <x:c r="B387" s="15" t="str">
        <x:v>Copy paper, Letter, 80 gsm, 100 sheets</x:v>
      </x:c>
      <x:c r="C387" s="15" t="str">
        <x:v>Paper Products</x:v>
      </x:c>
      <x:c r="D387" s="17" t="n">
        <x:v>41</x:v>
      </x:c>
      <x:c r="E387" s="15" t="str">
        <x:v>Main Warehouse</x:v>
      </x:c>
      <x:c r="F387" s="18" t="n">
        <x:v>32</x:v>
      </x:c>
      <x:c r="G387" s="17" t="n">
        <x:v>7</x:v>
      </x:c>
      <x:c r="H387" s="18" t="n">
        <x:f>D387*F387</x:f>
        <x:v>1312</x:v>
      </x:c>
      <x:c r="I387" s="15" t="str">
        <x:f>IF(D387-P387=0,"Out of Stock",IF(D387-P387&lt;=G387,"Low Stock","In Stock"))</x:f>
        <x:v>In Stock</x:v>
      </x:c>
      <x:c r="J387" s="17" t="n">
        <x:v>63</x:v>
      </x:c>
      <x:c r="K387" s="15" t="str">
        <x:v>Bluefin Paperworks</x:v>
      </x:c>
      <x:c r="L387" s="17" t="n">
        <x:v>7</x:v>
      </x:c>
      <x:c r="M387" s="17" t="n">
        <x:v>14</x:v>
      </x:c>
      <x:c r="N387" s="34" t="str">
        <x:v>No</x:v>
      </x:c>
      <x:c r="O387" s="23"/>
      <x:c r="P387" s="35" t="n">
        <x:v>0</x:v>
      </x:c>
      <x:c r="Q387" s="35" t="n">
        <x:v>35</x:v>
      </x:c>
      <x:c r="R387" s="35" t="n">
        <x:v>0</x:v>
      </x:c>
    </x:row>
    <x:row r="388" ht="20" customHeight="1">
      <x:c r="A388" s="15" t="str">
        <x:v>Item 383</x:v>
      </x:c>
      <x:c r="B388" s="15" t="str">
        <x:v>Sticky notes, 2 x 3 in, orange, 50 sheets</x:v>
      </x:c>
      <x:c r="C388" s="15" t="str">
        <x:v>Stationery</x:v>
      </x:c>
      <x:c r="D388" s="17" t="n">
        <x:v>58</x:v>
      </x:c>
      <x:c r="E388" s="15" t="str">
        <x:v>Main Warehouse</x:v>
      </x:c>
      <x:c r="F388" s="18" t="n">
        <x:v>19.75</x:v>
      </x:c>
      <x:c r="G388" s="17" t="n">
        <x:v>13</x:v>
      </x:c>
      <x:c r="H388" s="18" t="n">
        <x:f>D388*F388</x:f>
        <x:v>1145.5</x:v>
      </x:c>
      <x:c r="I388" s="15" t="str">
        <x:f>IF(D388-P388=0,"Out of Stock",IF(D388-P388&lt;=G388,"Low Stock","In Stock"))</x:f>
        <x:v>In Stock</x:v>
      </x:c>
      <x:c r="J388" s="17" t="n">
        <x:v>63</x:v>
      </x:c>
      <x:c r="K388" s="15" t="str">
        <x:v>Quillstone Office Supply</x:v>
      </x:c>
      <x:c r="L388" s="17" t="n">
        <x:v>5</x:v>
      </x:c>
      <x:c r="M388" s="17" t="n">
        <x:v>35</x:v>
      </x:c>
      <x:c r="N388" s="34" t="str">
        <x:v>No</x:v>
      </x:c>
      <x:c r="O388" s="23"/>
      <x:c r="P388" s="35" t="n">
        <x:v>0</x:v>
      </x:c>
      <x:c r="Q388" s="35" t="n">
        <x:v>95</x:v>
      </x:c>
      <x:c r="R388" s="35" t="n">
        <x:v>0</x:v>
      </x:c>
    </x:row>
    <x:row r="389" ht="20" customHeight="1">
      <x:c r="A389" s="15" t="str">
        <x:v>Item 384</x:v>
      </x:c>
      <x:c r="B389" s="15" t="str">
        <x:v>Document tray, 1-tier, mesh metal, black, single</x:v>
      </x:c>
      <x:c r="C389" s="15" t="str">
        <x:v>Office Accessories</x:v>
      </x:c>
      <x:c r="D389" s="17" t="n">
        <x:v>0</x:v>
      </x:c>
      <x:c r="E389" s="15" t="str">
        <x:v>Main Warehouse</x:v>
      </x:c>
      <x:c r="F389" s="18" t="n">
        <x:v>156.75</x:v>
      </x:c>
      <x:c r="G389" s="17" t="n">
        <x:v>5</x:v>
      </x:c>
      <x:c r="H389" s="18" t="n">
        <x:f>D389*F389</x:f>
        <x:v>0</x:v>
      </x:c>
      <x:c r="I389" s="15" t="str">
        <x:f>IF(D389-P389=0,"Out of Stock",IF(D389-P389&lt;=G389,"Low Stock","In Stock"))</x:f>
        <x:v>Out of Stock</x:v>
      </x:c>
      <x:c r="J389" s="17" t="n">
        <x:v>18</x:v>
      </x:c>
      <x:c r="K389" s="15" t="str">
        <x:v>Meridian Trade House</x:v>
      </x:c>
      <x:c r="L389" s="17" t="n">
        <x:v>12</x:v>
      </x:c>
      <x:c r="M389" s="17" t="n">
        <x:v>14</x:v>
      </x:c>
      <x:c r="N389" s="34" t="str">
        <x:v>No</x:v>
      </x:c>
      <x:c r="O389" s="23"/>
      <x:c r="P389" s="35" t="n">
        <x:v>0</x:v>
      </x:c>
      <x:c r="Q389" s="35" t="n">
        <x:v>115</x:v>
      </x:c>
      <x:c r="R389" s="35" t="n">
        <x:v>0</x:v>
      </x:c>
    </x:row>
    <x:row r="390" ht="20" customHeight="1">
      <x:c r="A390" s="15" t="str">
        <x:v>Item 385</x:v>
      </x:c>
      <x:c r="B390" s="15" t="str">
        <x:v>Gel pen, purple, 0.7 mm, single</x:v>
      </x:c>
      <x:c r="C390" s="15" t="str">
        <x:v>Stationery</x:v>
      </x:c>
      <x:c r="D390" s="17" t="n">
        <x:v>110</x:v>
      </x:c>
      <x:c r="E390" s="15" t="str">
        <x:v>Main Warehouse</x:v>
      </x:c>
      <x:c r="F390" s="18" t="n">
        <x:v>14.75</x:v>
      </x:c>
      <x:c r="G390" s="17" t="n">
        <x:v>15</x:v>
      </x:c>
      <x:c r="H390" s="18" t="n">
        <x:f>D390*F390</x:f>
        <x:v>1622.5</x:v>
      </x:c>
      <x:c r="I390" s="15" t="str">
        <x:f>IF(D390-P390=0,"Out of Stock",IF(D390-P390&lt;=G390,"Low Stock","In Stock"))</x:f>
        <x:v>In Stock</x:v>
      </x:c>
      <x:c r="J390" s="17" t="n">
        <x:v>120</x:v>
      </x:c>
      <x:c r="K390" s="15" t="str">
        <x:v>Quillstone Office Supply</x:v>
      </x:c>
      <x:c r="L390" s="17" t="n">
        <x:v>5</x:v>
      </x:c>
      <x:c r="M390" s="17" t="n">
        <x:v>38</x:v>
      </x:c>
      <x:c r="N390" s="34" t="str">
        <x:v>No</x:v>
      </x:c>
      <x:c r="O390" s="23"/>
      <x:c r="P390" s="35" t="n">
        <x:v>0</x:v>
      </x:c>
      <x:c r="Q390" s="35" t="n">
        <x:v>85</x:v>
      </x:c>
      <x:c r="R390" s="35" t="n">
        <x:v>0</x:v>
      </x:c>
    </x:row>
    <x:row r="391" ht="20" customHeight="1">
      <x:c r="A391" s="15" t="str">
        <x:v>Item 386</x:v>
      </x:c>
      <x:c r="B391" s="15" t="str">
        <x:v>Sticky notes, 3 x 5 in, orange, 100 sheets</x:v>
      </x:c>
      <x:c r="C391" s="15" t="str">
        <x:v>Stationery</x:v>
      </x:c>
      <x:c r="D391" s="17" t="n">
        <x:v>32</x:v>
      </x:c>
      <x:c r="E391" s="15" t="str">
        <x:v>Store Stockroom</x:v>
      </x:c>
      <x:c r="F391" s="18" t="n">
        <x:v>30.75</x:v>
      </x:c>
      <x:c r="G391" s="17" t="n">
        <x:v>21</x:v>
      </x:c>
      <x:c r="H391" s="18" t="n">
        <x:f>D391*F391</x:f>
        <x:v>984</x:v>
      </x:c>
      <x:c r="I391" s="15" t="str">
        <x:f>IF(D391-P391=0,"Out of Stock",IF(D391-P391&lt;=G391,"Low Stock","In Stock"))</x:f>
        <x:v>In Stock</x:v>
      </x:c>
      <x:c r="J391" s="17" t="n">
        <x:v>51</x:v>
      </x:c>
      <x:c r="K391" s="15" t="str">
        <x:v>Quillstone Office Supply</x:v>
      </x:c>
      <x:c r="L391" s="17" t="n">
        <x:v>5</x:v>
      </x:c>
      <x:c r="M391" s="17" t="n">
        <x:v>51</x:v>
      </x:c>
      <x:c r="N391" s="34" t="str">
        <x:v>No</x:v>
      </x:c>
      <x:c r="O391" s="23"/>
      <x:c r="P391" s="35" t="n">
        <x:v>9</x:v>
      </x:c>
      <x:c r="Q391" s="35" t="n">
        <x:v>110</x:v>
      </x:c>
      <x:c r="R391" s="35" t="n">
        <x:v>0</x:v>
      </x:c>
    </x:row>
    <x:row r="392" ht="20" customHeight="1">
      <x:c r="A392" s="15" t="str">
        <x:v>Item 387</x:v>
      </x:c>
      <x:c r="B392" s="15" t="str">
        <x:v>Colored paper, A4, gray, 80 gsm, 50 sheets</x:v>
      </x:c>
      <x:c r="C392" s="15" t="str">
        <x:v>Paper Products</x:v>
      </x:c>
      <x:c r="D392" s="17" t="n">
        <x:v>0</x:v>
      </x:c>
      <x:c r="E392" s="15" t="str">
        <x:v>Store Stockroom</x:v>
      </x:c>
      <x:c r="F392" s="18" t="n">
        <x:v>39</x:v>
      </x:c>
      <x:c r="G392" s="17" t="n">
        <x:v>18</x:v>
      </x:c>
      <x:c r="H392" s="18" t="n">
        <x:f>D392*F392</x:f>
        <x:v>0</x:v>
      </x:c>
      <x:c r="I392" s="15" t="str">
        <x:f>IF(D392-P392=0,"Out of Stock",IF(D392-P392&lt;=G392,"Low Stock","In Stock"))</x:f>
        <x:v>Out of Stock</x:v>
      </x:c>
      <x:c r="J392" s="17" t="n">
        <x:v>59</x:v>
      </x:c>
      <x:c r="K392" s="15" t="str">
        <x:v>Meridian Trade House</x:v>
      </x:c>
      <x:c r="L392" s="17" t="n">
        <x:v>12</x:v>
      </x:c>
      <x:c r="M392" s="17" t="n">
        <x:v>47</x:v>
      </x:c>
      <x:c r="N392" s="34" t="str">
        <x:v>No</x:v>
      </x:c>
      <x:c r="O392" s="23"/>
      <x:c r="P392" s="35" t="n">
        <x:v>0</x:v>
      </x:c>
      <x:c r="Q392" s="35" t="n">
        <x:v>100</x:v>
      </x:c>
      <x:c r="R392" s="35" t="n">
        <x:v>0</x:v>
      </x:c>
    </x:row>
    <x:row r="393" ht="20" customHeight="1">
      <x:c r="A393" s="15" t="str">
        <x:v>Item 388</x:v>
      </x:c>
      <x:c r="B393" s="15" t="str">
        <x:v>Optical mouse, wireless USB, black, single</x:v>
      </x:c>
      <x:c r="C393" s="15" t="str">
        <x:v>Office Accessories</x:v>
      </x:c>
      <x:c r="D393" s="17" t="n">
        <x:v>62</x:v>
      </x:c>
      <x:c r="E393" s="15" t="str">
        <x:v>Main Warehouse</x:v>
      </x:c>
      <x:c r="F393" s="18" t="n">
        <x:v>193</x:v>
      </x:c>
      <x:c r="G393" s="17" t="n">
        <x:v>6</x:v>
      </x:c>
      <x:c r="H393" s="18" t="n">
        <x:f>D393*F393</x:f>
        <x:v>11966</x:v>
      </x:c>
      <x:c r="I393" s="15" t="str">
        <x:f>IF(D393-P393=0,"Out of Stock",IF(D393-P393&lt;=G393,"Low Stock","In Stock"))</x:f>
        <x:v>In Stock</x:v>
      </x:c>
      <x:c r="J393" s="17" t="n">
        <x:v>65</x:v>
      </x:c>
      <x:c r="K393" s="15" t="str">
        <x:v>Lantern Desk &amp; Tech</x:v>
      </x:c>
      <x:c r="L393" s="17" t="n">
        <x:v>9</x:v>
      </x:c>
      <x:c r="M393" s="17" t="n">
        <x:v>14</x:v>
      </x:c>
      <x:c r="N393" s="34" t="str">
        <x:v>No</x:v>
      </x:c>
      <x:c r="O393" s="23"/>
      <x:c r="P393" s="35" t="n">
        <x:v>0</x:v>
      </x:c>
      <x:c r="Q393" s="35" t="n">
        <x:v>45</x:v>
      </x:c>
      <x:c r="R393" s="35" t="n">
        <x:v>0</x:v>
      </x:c>
    </x:row>
    <x:row r="394" ht="20" customHeight="1">
      <x:c r="A394" s="15" t="str">
        <x:v>Item 389</x:v>
      </x:c>
      <x:c r="B394" s="15" t="str">
        <x:v>Sticky notes, 3 x 5 in, green, 50 sheets</x:v>
      </x:c>
      <x:c r="C394" s="15" t="str">
        <x:v>Stationery</x:v>
      </x:c>
      <x:c r="D394" s="17" t="n">
        <x:v>44</x:v>
      </x:c>
      <x:c r="E394" s="15" t="str">
        <x:v>Store Stockroom</x:v>
      </x:c>
      <x:c r="F394" s="18" t="n">
        <x:v>15.5</x:v>
      </x:c>
      <x:c r="G394" s="17" t="n">
        <x:v>10</x:v>
      </x:c>
      <x:c r="H394" s="18" t="n">
        <x:f>D394*F394</x:f>
        <x:v>682</x:v>
      </x:c>
      <x:c r="I394" s="15" t="str">
        <x:f>IF(D394-P394=0,"Out of Stock",IF(D394-P394&lt;=G394,"Low Stock","In Stock"))</x:f>
        <x:v>In Stock</x:v>
      </x:c>
      <x:c r="J394" s="17" t="n">
        <x:v>53</x:v>
      </x:c>
      <x:c r="K394" s="15" t="str">
        <x:v>Quillstone Office Supply</x:v>
      </x:c>
      <x:c r="L394" s="17" t="n">
        <x:v>5</x:v>
      </x:c>
      <x:c r="M394" s="17" t="n">
        <x:v>26</x:v>
      </x:c>
      <x:c r="N394" s="34" t="str">
        <x:v>No</x:v>
      </x:c>
      <x:c r="O394" s="23"/>
      <x:c r="P394" s="35" t="n">
        <x:v>0</x:v>
      </x:c>
      <x:c r="Q394" s="35" t="n">
        <x:v>65</x:v>
      </x:c>
      <x:c r="R394" s="35" t="n">
        <x:v>0</x:v>
      </x:c>
    </x:row>
    <x:row r="395" ht="20" customHeight="1">
      <x:c r="A395" s="15" t="str">
        <x:v>Item 390</x:v>
      </x:c>
      <x:c r="B395" s="15" t="str">
        <x:v>Stapler, heavy-duty, green, single</x:v>
      </x:c>
      <x:c r="C395" s="15" t="str">
        <x:v>Stationery</x:v>
      </x:c>
      <x:c r="D395" s="17" t="n">
        <x:v>2</x:v>
      </x:c>
      <x:c r="E395" s="15" t="str">
        <x:v>Main Warehouse</x:v>
      </x:c>
      <x:c r="F395" s="18" t="n">
        <x:v>445.5</x:v>
      </x:c>
      <x:c r="G395" s="17" t="n">
        <x:v>6</x:v>
      </x:c>
      <x:c r="H395" s="18" t="n">
        <x:f>D395*F395</x:f>
        <x:v>891</x:v>
      </x:c>
      <x:c r="I395" s="15" t="str">
        <x:f>IF(D395-P395=0,"Out of Stock",IF(D395-P395&lt;=G395,"Low Stock","In Stock"))</x:f>
        <x:v>Low Stock</x:v>
      </x:c>
      <x:c r="J395" s="17" t="n">
        <x:v>13</x:v>
      </x:c>
      <x:c r="K395" s="15" t="str">
        <x:v>Quillstone Office Supply</x:v>
      </x:c>
      <x:c r="L395" s="17" t="n">
        <x:v>5</x:v>
      </x:c>
      <x:c r="M395" s="17" t="n">
        <x:v>13</x:v>
      </x:c>
      <x:c r="N395" s="34" t="str">
        <x:v>No</x:v>
      </x:c>
      <x:c r="O395" s="23"/>
      <x:c r="P395" s="35" t="n">
        <x:v>1</x:v>
      </x:c>
      <x:c r="Q395" s="35" t="n">
        <x:v>80</x:v>
      </x:c>
      <x:c r="R395" s="35" t="n">
        <x:v>0</x:v>
      </x:c>
    </x:row>
    <x:row r="396" ht="20" customHeight="1">
      <x:c r="A396" s="15" t="str">
        <x:v>Item 391</x:v>
      </x:c>
      <x:c r="B396" s="15" t="str">
        <x:v>Copy paper, Letter, 120 gsm, 100 sheets</x:v>
      </x:c>
      <x:c r="C396" s="15" t="str">
        <x:v>Paper Products</x:v>
      </x:c>
      <x:c r="D396" s="17" t="n">
        <x:v>2</x:v>
      </x:c>
      <x:c r="E396" s="15" t="str">
        <x:v>Main Warehouse</x:v>
      </x:c>
      <x:c r="F396" s="18" t="n">
        <x:v>46</x:v>
      </x:c>
      <x:c r="G396" s="17" t="n">
        <x:v>7</x:v>
      </x:c>
      <x:c r="H396" s="18" t="n">
        <x:f>D396*F396</x:f>
        <x:v>92</x:v>
      </x:c>
      <x:c r="I396" s="15" t="str">
        <x:f>IF(D396-P396=0,"Out of Stock",IF(D396-P396&lt;=G396,"Low Stock","In Stock"))</x:f>
        <x:v>Low Stock</x:v>
      </x:c>
      <x:c r="J396" s="17" t="n">
        <x:v>20</x:v>
      </x:c>
      <x:c r="K396" s="15" t="str">
        <x:v>Bluefin Paperworks</x:v>
      </x:c>
      <x:c r="L396" s="17" t="n">
        <x:v>7</x:v>
      </x:c>
      <x:c r="M396" s="17" t="n">
        <x:v>16</x:v>
      </x:c>
      <x:c r="N396" s="34" t="str">
        <x:v>No</x:v>
      </x:c>
      <x:c r="O396" s="23"/>
      <x:c r="P396" s="35" t="n">
        <x:v>0</x:v>
      </x:c>
      <x:c r="Q396" s="35" t="n">
        <x:v>75</x:v>
      </x:c>
      <x:c r="R396" s="35" t="n">
        <x:v>0</x:v>
      </x:c>
    </x:row>
    <x:row r="397" ht="20" customHeight="1">
      <x:c r="A397" s="15" t="str">
        <x:v>Item 392</x:v>
      </x:c>
      <x:c r="B397" s="15" t="str">
        <x:v>Courier pouch, 35 x 45 cm, black, pack of 25</x:v>
      </x:c>
      <x:c r="C397" s="15" t="str">
        <x:v>Packaging</x:v>
      </x:c>
      <x:c r="D397" s="17" t="n">
        <x:v>0</x:v>
      </x:c>
      <x:c r="E397" s="15" t="str">
        <x:v>Store Stockroom</x:v>
      </x:c>
      <x:c r="F397" s="18" t="n">
        <x:v>78.75</x:v>
      </x:c>
      <x:c r="G397" s="17" t="n">
        <x:v>15</x:v>
      </x:c>
      <x:c r="H397" s="18" t="n">
        <x:f>D397*F397</x:f>
        <x:v>0</x:v>
      </x:c>
      <x:c r="I397" s="15" t="str">
        <x:f>IF(D397-P397=0,"Out of Stock",IF(D397-P397&lt;=G397,"Low Stock","In Stock"))</x:f>
        <x:v>Out of Stock</x:v>
      </x:c>
      <x:c r="J397" s="17" t="n">
        <x:v>35</x:v>
      </x:c>
      <x:c r="K397" s="15" t="str">
        <x:v>Tideway Packaging Co.</x:v>
      </x:c>
      <x:c r="L397" s="17" t="n">
        <x:v>6</x:v>
      </x:c>
      <x:c r="M397" s="17" t="n">
        <x:v>34</x:v>
      </x:c>
      <x:c r="N397" s="34" t="str">
        <x:v>No</x:v>
      </x:c>
      <x:c r="O397" s="23"/>
      <x:c r="P397" s="35" t="n">
        <x:v>0</x:v>
      </x:c>
      <x:c r="Q397" s="35" t="n">
        <x:v>100</x:v>
      </x:c>
      <x:c r="R397" s="35" t="n">
        <x:v>0</x:v>
      </x:c>
    </x:row>
    <x:row r="398" ht="20" customHeight="1">
      <x:c r="A398" s="15" t="str">
        <x:v>Item 393</x:v>
      </x:c>
      <x:c r="B398" s="15" t="str">
        <x:v>Mop refill, blended yarn, 350 g, single</x:v>
      </x:c>
      <x:c r="C398" s="15" t="str">
        <x:v>Cleaning Supplies</x:v>
      </x:c>
      <x:c r="D398" s="17" t="n">
        <x:v>18</x:v>
      </x:c>
      <x:c r="E398" s="15" t="str">
        <x:v>Store Stockroom</x:v>
      </x:c>
      <x:c r="F398" s="18" t="n">
        <x:v>92.25</x:v>
      </x:c>
      <x:c r="G398" s="17" t="n">
        <x:v>9</x:v>
      </x:c>
      <x:c r="H398" s="18" t="n">
        <x:f>D398*F398</x:f>
        <x:v>1660.5</x:v>
      </x:c>
      <x:c r="I398" s="15" t="str">
        <x:f>IF(D398-P398=0,"Out of Stock",IF(D398-P398&lt;=G398,"Low Stock","In Stock"))</x:f>
        <x:v>In Stock</x:v>
      </x:c>
      <x:c r="J398" s="17" t="n">
        <x:v>18</x:v>
      </x:c>
      <x:c r="K398" s="15" t="str">
        <x:v>ClearDock Cleaning Supply</x:v>
      </x:c>
      <x:c r="L398" s="17" t="n">
        <x:v>4</x:v>
      </x:c>
      <x:c r="M398" s="17" t="n">
        <x:v>24</x:v>
      </x:c>
      <x:c r="N398" s="34" t="str">
        <x:v>No</x:v>
      </x:c>
      <x:c r="O398" s="23"/>
      <x:c r="P398" s="35" t="n">
        <x:v>0</x:v>
      </x:c>
      <x:c r="Q398" s="35" t="n">
        <x:v>50</x:v>
      </x:c>
      <x:c r="R398" s="35" t="n">
        <x:v>0</x:v>
      </x:c>
    </x:row>
    <x:row r="399" ht="20" customHeight="1">
      <x:c r="A399" s="15" t="str">
        <x:v>Item 394</x:v>
      </x:c>
      <x:c r="B399" s="15" t="str">
        <x:v>Liquid hand soap, unscented, 4 L</x:v>
      </x:c>
      <x:c r="C399" s="15" t="str">
        <x:v>Cleaning Supplies</x:v>
      </x:c>
      <x:c r="D399" s="17" t="n">
        <x:v>4</x:v>
      </x:c>
      <x:c r="E399" s="15" t="str">
        <x:v>Main Warehouse</x:v>
      </x:c>
      <x:c r="F399" s="18" t="n">
        <x:v>299.75</x:v>
      </x:c>
      <x:c r="G399" s="17" t="n">
        <x:v>8</x:v>
      </x:c>
      <x:c r="H399" s="18" t="n">
        <x:f>D399*F399</x:f>
        <x:v>1199</x:v>
      </x:c>
      <x:c r="I399" s="15" t="str">
        <x:f>IF(D399-P399=0,"Out of Stock",IF(D399-P399&lt;=G399,"Low Stock","In Stock"))</x:f>
        <x:v>Low Stock</x:v>
      </x:c>
      <x:c r="J399" s="17" t="n">
        <x:v>22</x:v>
      </x:c>
      <x:c r="K399" s="15" t="str">
        <x:v>ClearDock Cleaning Supply</x:v>
      </x:c>
      <x:c r="L399" s="17" t="n">
        <x:v>4</x:v>
      </x:c>
      <x:c r="M399" s="17" t="n">
        <x:v>19</x:v>
      </x:c>
      <x:c r="N399" s="34" t="str">
        <x:v>Yes</x:v>
      </x:c>
      <x:c r="O399" s="23" t="n">
        <x:v>46761</x:v>
      </x:c>
      <x:c r="P399" s="35" t="n">
        <x:v>0</x:v>
      </x:c>
      <x:c r="Q399" s="35" t="n">
        <x:v>55</x:v>
      </x:c>
      <x:c r="R399" s="35" t="n">
        <x:v>0</x:v>
      </x:c>
    </x:row>
    <x:row r="400" ht="20" customHeight="1">
      <x:c r="A400" s="15" t="str">
        <x:v>Item 395</x:v>
      </x:c>
      <x:c r="B400" s="15" t="str">
        <x:v>Dishwashing liquid, lemon, 4 L</x:v>
      </x:c>
      <x:c r="C400" s="15" t="str">
        <x:v>Cleaning Supplies</x:v>
      </x:c>
      <x:c r="D400" s="17" t="n">
        <x:v>35</x:v>
      </x:c>
      <x:c r="E400" s="15" t="str">
        <x:v>Store Stockroom</x:v>
      </x:c>
      <x:c r="F400" s="18" t="n">
        <x:v>277</x:v>
      </x:c>
      <x:c r="G400" s="17" t="n">
        <x:v>7</x:v>
      </x:c>
      <x:c r="H400" s="18" t="n">
        <x:f>D400*F400</x:f>
        <x:v>9695</x:v>
      </x:c>
      <x:c r="I400" s="15" t="str">
        <x:f>IF(D400-P400=0,"Out of Stock",IF(D400-P400&lt;=G400,"Low Stock","In Stock"))</x:f>
        <x:v>In Stock</x:v>
      </x:c>
      <x:c r="J400" s="17" t="n">
        <x:v>52</x:v>
      </x:c>
      <x:c r="K400" s="15" t="str">
        <x:v>ClearDock Cleaning Supply</x:v>
      </x:c>
      <x:c r="L400" s="17" t="n">
        <x:v>4</x:v>
      </x:c>
      <x:c r="M400" s="17" t="n">
        <x:v>20</x:v>
      </x:c>
      <x:c r="N400" s="34" t="str">
        <x:v>Yes</x:v>
      </x:c>
      <x:c r="O400" s="23" t="n">
        <x:v>46876</x:v>
      </x:c>
      <x:c r="P400" s="35" t="n">
        <x:v>0</x:v>
      </x:c>
      <x:c r="Q400" s="35" t="n">
        <x:v>50</x:v>
      </x:c>
      <x:c r="R400" s="35" t="n">
        <x:v>0</x:v>
      </x:c>
    </x:row>
    <x:row r="401" ht="20" customHeight="1">
      <x:c r="A401" s="15" t="str">
        <x:v>Item 396</x:v>
      </x:c>
      <x:c r="B401" s="15" t="str">
        <x:v>Kraft bags, 35 x 18 x 40 cm, flat handle, pack of 50</x:v>
      </x:c>
      <x:c r="C401" s="15" t="str">
        <x:v>Packaging</x:v>
      </x:c>
      <x:c r="D401" s="17" t="n">
        <x:v>45</x:v>
      </x:c>
      <x:c r="E401" s="15" t="str">
        <x:v>Main Warehouse</x:v>
      </x:c>
      <x:c r="F401" s="18" t="n">
        <x:v>544.75</x:v>
      </x:c>
      <x:c r="G401" s="17" t="n">
        <x:v>14</x:v>
      </x:c>
      <x:c r="H401" s="18" t="n">
        <x:f>D401*F401</x:f>
        <x:v>24513.75</x:v>
      </x:c>
      <x:c r="I401" s="15" t="str">
        <x:f>IF(D401-P401=0,"Out of Stock",IF(D401-P401&lt;=G401,"Low Stock","In Stock"))</x:f>
        <x:v>In Stock</x:v>
      </x:c>
      <x:c r="J401" s="17" t="n">
        <x:v>61</x:v>
      </x:c>
      <x:c r="K401" s="15" t="str">
        <x:v>Tideway Packaging Co.</x:v>
      </x:c>
      <x:c r="L401" s="17" t="n">
        <x:v>6</x:v>
      </x:c>
      <x:c r="M401" s="17" t="n">
        <x:v>32</x:v>
      </x:c>
      <x:c r="N401" s="34" t="str">
        <x:v>No</x:v>
      </x:c>
      <x:c r="O401" s="23"/>
      <x:c r="P401" s="35" t="n">
        <x:v>0</x:v>
      </x:c>
      <x:c r="Q401" s="35" t="n">
        <x:v>95</x:v>
      </x:c>
      <x:c r="R401" s="35" t="n">
        <x:v>0</x:v>
      </x:c>
    </x:row>
    <x:row r="402" ht="20" customHeight="1">
      <x:c r="A402" s="15" t="str">
        <x:v>Item 397</x:v>
      </x:c>
      <x:c r="B402" s="15" t="str">
        <x:v>Document tray, 2-tier, mesh metal, green, single</x:v>
      </x:c>
      <x:c r="C402" s="15" t="str">
        <x:v>Office Accessories</x:v>
      </x:c>
      <x:c r="D402" s="17" t="n">
        <x:v>14</x:v>
      </x:c>
      <x:c r="E402" s="15" t="str">
        <x:v>Main Warehouse</x:v>
      </x:c>
      <x:c r="F402" s="18" t="n">
        <x:v>343.5</x:v>
      </x:c>
      <x:c r="G402" s="17" t="n">
        <x:v>3</x:v>
      </x:c>
      <x:c r="H402" s="18" t="n">
        <x:f>D402*F402</x:f>
        <x:v>4809</x:v>
      </x:c>
      <x:c r="I402" s="15" t="str">
        <x:f>IF(D402-P402=0,"Out of Stock",IF(D402-P402&lt;=G402,"Low Stock","In Stock"))</x:f>
        <x:v>In Stock</x:v>
      </x:c>
      <x:c r="J402" s="17" t="n">
        <x:v>14</x:v>
      </x:c>
      <x:c r="K402" s="15" t="str">
        <x:v>Meridian Trade House</x:v>
      </x:c>
      <x:c r="L402" s="17" t="n">
        <x:v>12</x:v>
      </x:c>
      <x:c r="M402" s="17" t="n">
        <x:v>9</x:v>
      </x:c>
      <x:c r="N402" s="34" t="str">
        <x:v>No</x:v>
      </x:c>
      <x:c r="O402" s="23"/>
      <x:c r="P402" s="35" t="n">
        <x:v>0</x:v>
      </x:c>
      <x:c r="Q402" s="35" t="n">
        <x:v>25</x:v>
      </x:c>
      <x:c r="R402" s="35" t="n">
        <x:v>0</x:v>
      </x:c>
    </x:row>
    <x:row r="403" ht="20" customHeight="1">
      <x:c r="A403" s="15" t="str">
        <x:v>Item 398</x:v>
      </x:c>
      <x:c r="B403" s="15" t="str">
        <x:v>Packing tape, 72 mm x 100 m, clear, roll</x:v>
      </x:c>
      <x:c r="C403" s="15" t="str">
        <x:v>Packaging</x:v>
      </x:c>
      <x:c r="D403" s="17" t="n">
        <x:v>55</x:v>
      </x:c>
      <x:c r="E403" s="15" t="str">
        <x:v>Overflow Storage</x:v>
      </x:c>
      <x:c r="F403" s="18" t="n">
        <x:v>97.5</x:v>
      </x:c>
      <x:c r="G403" s="17" t="n">
        <x:v>13</x:v>
      </x:c>
      <x:c r="H403" s="18" t="n">
        <x:f>D403*F403</x:f>
        <x:v>5362.5</x:v>
      </x:c>
      <x:c r="I403" s="15" t="str">
        <x:f>IF(D403-P403=0,"Out of Stock",IF(D403-P403&lt;=G403,"Low Stock","In Stock"))</x:f>
        <x:v>In Stock</x:v>
      </x:c>
      <x:c r="J403" s="17" t="n">
        <x:v>64</x:v>
      </x:c>
      <x:c r="K403" s="15" t="str">
        <x:v>Tideway Packaging Co.</x:v>
      </x:c>
      <x:c r="L403" s="17" t="n">
        <x:v>6</x:v>
      </x:c>
      <x:c r="M403" s="17" t="n">
        <x:v>39</x:v>
      </x:c>
      <x:c r="N403" s="34" t="str">
        <x:v>No</x:v>
      </x:c>
      <x:c r="O403" s="23"/>
      <x:c r="P403" s="35" t="n">
        <x:v>15</x:v>
      </x:c>
      <x:c r="Q403" s="35" t="n">
        <x:v>110</x:v>
      </x:c>
      <x:c r="R403" s="35" t="n">
        <x:v>0</x:v>
      </x:c>
    </x:row>
    <x:row r="404" ht="20" customHeight="1">
      <x:c r="A404" s="15" t="str">
        <x:v>Item 399</x:v>
      </x:c>
      <x:c r="B404" s="15" t="str">
        <x:v>Gel pen, black, 0.7 mm, pack of 6</x:v>
      </x:c>
      <x:c r="C404" s="15" t="str">
        <x:v>Stationery</x:v>
      </x:c>
      <x:c r="D404" s="17" t="n">
        <x:v>6</x:v>
      </x:c>
      <x:c r="E404" s="15" t="str">
        <x:v>Main Warehouse</x:v>
      </x:c>
      <x:c r="F404" s="18" t="n">
        <x:v>88.25</x:v>
      </x:c>
      <x:c r="G404" s="17" t="n">
        <x:v>8</x:v>
      </x:c>
      <x:c r="H404" s="18" t="n">
        <x:f>D404*F404</x:f>
        <x:v>529.5</x:v>
      </x:c>
      <x:c r="I404" s="15" t="str">
        <x:f>IF(D404-P404=0,"Out of Stock",IF(D404-P404&lt;=G404,"Low Stock","In Stock"))</x:f>
        <x:v>Low Stock</x:v>
      </x:c>
      <x:c r="J404" s="17" t="n">
        <x:v>22</x:v>
      </x:c>
      <x:c r="K404" s="15" t="str">
        <x:v>Quillstone Office Supply</x:v>
      </x:c>
      <x:c r="L404" s="17" t="n">
        <x:v>5</x:v>
      </x:c>
      <x:c r="M404" s="17" t="n">
        <x:v>19</x:v>
      </x:c>
      <x:c r="N404" s="34" t="str">
        <x:v>No</x:v>
      </x:c>
      <x:c r="O404" s="23"/>
      <x:c r="P404" s="35" t="n">
        <x:v>0</x:v>
      </x:c>
      <x:c r="Q404" s="35" t="n">
        <x:v>90</x:v>
      </x:c>
      <x:c r="R404" s="35" t="n">
        <x:v>0</x:v>
      </x:c>
    </x:row>
    <x:row r="405" ht="20" customHeight="1">
      <x:c r="A405" s="15" t="str">
        <x:v>Item 400</x:v>
      </x:c>
      <x:c r="B405" s="15" t="str">
        <x:v>Cardstock, Letter, yellow, 220 gsm, 25 sheets</x:v>
      </x:c>
      <x:c r="C405" s="15" t="str">
        <x:v>Paper Products</x:v>
      </x:c>
      <x:c r="D405" s="17" t="n">
        <x:v>17</x:v>
      </x:c>
      <x:c r="E405" s="15" t="str">
        <x:v>Main Warehouse</x:v>
      </x:c>
      <x:c r="F405" s="18" t="n">
        <x:v>58.25</x:v>
      </x:c>
      <x:c r="G405" s="17" t="n">
        <x:v>6</x:v>
      </x:c>
      <x:c r="H405" s="18" t="n">
        <x:f>D405*F405</x:f>
        <x:v>990.25</x:v>
      </x:c>
      <x:c r="I405" s="15" t="str">
        <x:f>IF(D405-P405=0,"Out of Stock",IF(D405-P405&lt;=G405,"Low Stock","In Stock"))</x:f>
        <x:v>In Stock</x:v>
      </x:c>
      <x:c r="J405" s="17" t="n">
        <x:v>76</x:v>
      </x:c>
      <x:c r="K405" s="15" t="str">
        <x:v>Bluefin Paperworks</x:v>
      </x:c>
      <x:c r="L405" s="17" t="n">
        <x:v>7</x:v>
      </x:c>
      <x:c r="M405" s="17" t="n">
        <x:v>14</x:v>
      </x:c>
      <x:c r="N405" s="34" t="str">
        <x:v>No</x:v>
      </x:c>
      <x:c r="O405" s="23"/>
      <x:c r="P405" s="35" t="n">
        <x:v>0</x:v>
      </x:c>
      <x:c r="Q405" s="35" t="n">
        <x:v>120</x:v>
      </x:c>
      <x:c r="R405" s="35" t="n">
        <x:v>0</x:v>
      </x:c>
    </x:row>
    <x:row r="406" ht="20" customHeight="1">
      <x:c r="A406" s="15" t="str">
        <x:v>Item 401</x:v>
      </x:c>
      <x:c r="B406" s="15" t="str">
        <x:v>Whiteboard marker, green, fine tip, single</x:v>
      </x:c>
      <x:c r="C406" s="15" t="str">
        <x:v>Stationery</x:v>
      </x:c>
      <x:c r="D406" s="17" t="n">
        <x:v>108</x:v>
      </x:c>
      <x:c r="E406" s="15" t="str">
        <x:v>Main Warehouse</x:v>
      </x:c>
      <x:c r="F406" s="18" t="n">
        <x:v>25.25</x:v>
      </x:c>
      <x:c r="G406" s="17" t="n">
        <x:v>24</x:v>
      </x:c>
      <x:c r="H406" s="18" t="n">
        <x:f>D406*F406</x:f>
        <x:v>2727</x:v>
      </x:c>
      <x:c r="I406" s="15" t="str">
        <x:f>IF(D406-P406=0,"Out of Stock",IF(D406-P406&lt;=G406,"Low Stock","In Stock"))</x:f>
        <x:v>In Stock</x:v>
      </x:c>
      <x:c r="J406" s="17" t="n">
        <x:v>129</x:v>
      </x:c>
      <x:c r="K406" s="15" t="str">
        <x:v>Quillstone Office Supply</x:v>
      </x:c>
      <x:c r="L406" s="17" t="n">
        <x:v>5</x:v>
      </x:c>
      <x:c r="M406" s="17" t="n">
        <x:v>55</x:v>
      </x:c>
      <x:c r="N406" s="34" t="str">
        <x:v>No</x:v>
      </x:c>
      <x:c r="O406" s="23"/>
      <x:c r="P406" s="35" t="n">
        <x:v>0</x:v>
      </x:c>
      <x:c r="Q406" s="35" t="n">
        <x:v>155</x:v>
      </x:c>
      <x:c r="R406" s="35" t="n">
        <x:v>0</x:v>
      </x:c>
    </x:row>
    <x:row r="407" ht="20" customHeight="1">
      <x:c r="A407" s="15" t="str">
        <x:v>Item 402</x:v>
      </x:c>
      <x:c r="B407" s="15" t="str">
        <x:v>Kraft bags, 20 x 10 x 28 cm, flat handle, pack of 50</x:v>
      </x:c>
      <x:c r="C407" s="15" t="str">
        <x:v>Packaging</x:v>
      </x:c>
      <x:c r="D407" s="17" t="n">
        <x:v>13</x:v>
      </x:c>
      <x:c r="E407" s="15" t="str">
        <x:v>Store Stockroom</x:v>
      </x:c>
      <x:c r="F407" s="18" t="n">
        <x:v>255.75</x:v>
      </x:c>
      <x:c r="G407" s="17" t="n">
        <x:v>10</x:v>
      </x:c>
      <x:c r="H407" s="18" t="n">
        <x:f>D407*F407</x:f>
        <x:v>3324.75</x:v>
      </x:c>
      <x:c r="I407" s="15" t="str">
        <x:f>IF(D407-P407=0,"Out of Stock",IF(D407-P407&lt;=G407,"Low Stock","In Stock"))</x:f>
        <x:v>In Stock</x:v>
      </x:c>
      <x:c r="J407" s="17" t="n">
        <x:v>20</x:v>
      </x:c>
      <x:c r="K407" s="15" t="str">
        <x:v>Meridian Trade House</x:v>
      </x:c>
      <x:c r="L407" s="17" t="n">
        <x:v>12</x:v>
      </x:c>
      <x:c r="M407" s="17" t="n">
        <x:v>20</x:v>
      </x:c>
      <x:c r="N407" s="34" t="str">
        <x:v>No</x:v>
      </x:c>
      <x:c r="O407" s="23"/>
      <x:c r="P407" s="35" t="n">
        <x:v>0</x:v>
      </x:c>
      <x:c r="Q407" s="35" t="n">
        <x:v>60</x:v>
      </x:c>
      <x:c r="R407" s="35" t="n">
        <x:v>0</x:v>
      </x:c>
    </x:row>
    <x:row r="408" ht="20" customHeight="1">
      <x:c r="A408" s="15" t="str">
        <x:v>Item 403</x:v>
      </x:c>
      <x:c r="B408" s="15" t="str">
        <x:v>Kraft bags, 35 x 18 x 40 cm, flat handle, pack of 25</x:v>
      </x:c>
      <x:c r="C408" s="15" t="str">
        <x:v>Packaging</x:v>
      </x:c>
      <x:c r="D408" s="17" t="n">
        <x:v>40</x:v>
      </x:c>
      <x:c r="E408" s="15" t="str">
        <x:v>Overflow Storage</x:v>
      </x:c>
      <x:c r="F408" s="18" t="n">
        <x:v>232.25</x:v>
      </x:c>
      <x:c r="G408" s="17" t="n">
        <x:v>9</x:v>
      </x:c>
      <x:c r="H408" s="18" t="n">
        <x:f>D408*F408</x:f>
        <x:v>9290</x:v>
      </x:c>
      <x:c r="I408" s="15" t="str">
        <x:f>IF(D408-P408=0,"Out of Stock",IF(D408-P408&lt;=G408,"Low Stock","In Stock"))</x:f>
        <x:v>In Stock</x:v>
      </x:c>
      <x:c r="J408" s="17" t="n">
        <x:v>65</x:v>
      </x:c>
      <x:c r="K408" s="15" t="str">
        <x:v>Tideway Packaging Co.</x:v>
      </x:c>
      <x:c r="L408" s="17" t="n">
        <x:v>6</x:v>
      </x:c>
      <x:c r="M408" s="17" t="n">
        <x:v>22</x:v>
      </x:c>
      <x:c r="N408" s="34" t="str">
        <x:v>No</x:v>
      </x:c>
      <x:c r="O408" s="23"/>
      <x:c r="P408" s="35" t="n">
        <x:v>0</x:v>
      </x:c>
      <x:c r="Q408" s="35" t="n">
        <x:v>65</x:v>
      </x:c>
      <x:c r="R408" s="35" t="n">
        <x:v>0</x:v>
      </x:c>
    </x:row>
    <x:row r="409" ht="20" customHeight="1">
      <x:c r="A409" s="15" t="str">
        <x:v>Item 404</x:v>
      </x:c>
      <x:c r="B409" s="15" t="str">
        <x:v>Cardstock, A4, white, 220 gsm, 25 sheets</x:v>
      </x:c>
      <x:c r="C409" s="15" t="str">
        <x:v>Paper Products</x:v>
      </x:c>
      <x:c r="D409" s="17" t="n">
        <x:v>69</x:v>
      </x:c>
      <x:c r="E409" s="15" t="str">
        <x:v>Main Warehouse</x:v>
      </x:c>
      <x:c r="F409" s="18" t="n">
        <x:v>70</x:v>
      </x:c>
      <x:c r="G409" s="17" t="n">
        <x:v>13</x:v>
      </x:c>
      <x:c r="H409" s="18" t="n">
        <x:f>D409*F409</x:f>
        <x:v>4830</x:v>
      </x:c>
      <x:c r="I409" s="15" t="str">
        <x:f>IF(D409-P409=0,"Out of Stock",IF(D409-P409&lt;=G409,"Low Stock","In Stock"))</x:f>
        <x:v>In Stock</x:v>
      </x:c>
      <x:c r="J409" s="17" t="n">
        <x:v>112</x:v>
      </x:c>
      <x:c r="K409" s="15" t="str">
        <x:v>Bluefin Paperworks</x:v>
      </x:c>
      <x:c r="L409" s="17" t="n">
        <x:v>7</x:v>
      </x:c>
      <x:c r="M409" s="17" t="n">
        <x:v>29</x:v>
      </x:c>
      <x:c r="N409" s="34" t="str">
        <x:v>No</x:v>
      </x:c>
      <x:c r="O409" s="23"/>
      <x:c r="P409" s="35" t="n">
        <x:v>0</x:v>
      </x:c>
      <x:c r="Q409" s="35" t="n">
        <x:v>80</x:v>
      </x:c>
      <x:c r="R409" s="35" t="n">
        <x:v>0</x:v>
      </x:c>
    </x:row>
    <x:row r="410" ht="20" customHeight="1">
      <x:c r="A410" s="15" t="str">
        <x:v>Item 405</x:v>
      </x:c>
      <x:c r="B410" s="15" t="str">
        <x:v>Zip bags, 7 x 10 in, write-on, pack of 50</x:v>
      </x:c>
      <x:c r="C410" s="15" t="str">
        <x:v>Packaging</x:v>
      </x:c>
      <x:c r="D410" s="17" t="n">
        <x:v>87</x:v>
      </x:c>
      <x:c r="E410" s="15" t="str">
        <x:v>Main Warehouse</x:v>
      </x:c>
      <x:c r="F410" s="18" t="n">
        <x:v>144</x:v>
      </x:c>
      <x:c r="G410" s="17" t="n">
        <x:v>10</x:v>
      </x:c>
      <x:c r="H410" s="18" t="n">
        <x:f>D410*F410</x:f>
        <x:v>12528</x:v>
      </x:c>
      <x:c r="I410" s="15" t="str">
        <x:f>IF(D410-P410=0,"Out of Stock",IF(D410-P410&lt;=G410,"Low Stock","In Stock"))</x:f>
        <x:v>In Stock</x:v>
      </x:c>
      <x:c r="J410" s="17" t="n">
        <x:v>87</x:v>
      </x:c>
      <x:c r="K410" s="15" t="str">
        <x:v>Tideway Packaging Co.</x:v>
      </x:c>
      <x:c r="L410" s="17" t="n">
        <x:v>6</x:v>
      </x:c>
      <x:c r="M410" s="17" t="n">
        <x:v>30</x:v>
      </x:c>
      <x:c r="N410" s="34" t="str">
        <x:v>No</x:v>
      </x:c>
      <x:c r="O410" s="23"/>
      <x:c r="P410" s="35" t="n">
        <x:v>0</x:v>
      </x:c>
      <x:c r="Q410" s="35" t="n">
        <x:v>65</x:v>
      </x:c>
      <x:c r="R410" s="35" t="n">
        <x:v>0</x:v>
      </x:c>
    </x:row>
    <x:row r="411" ht="20" customHeight="1">
      <x:c r="A411" s="15" t="str">
        <x:v>Item 406</x:v>
      </x:c>
      <x:c r="B411" s="15" t="str">
        <x:v>Sticky notes, 3 x 4 in, pink, 100 sheets</x:v>
      </x:c>
      <x:c r="C411" s="15" t="str">
        <x:v>Stationery</x:v>
      </x:c>
      <x:c r="D411" s="17" t="n">
        <x:v>10</x:v>
      </x:c>
      <x:c r="E411" s="15" t="str">
        <x:v>Main Warehouse</x:v>
      </x:c>
      <x:c r="F411" s="18" t="n">
        <x:v>35.25</x:v>
      </x:c>
      <x:c r="G411" s="17" t="n">
        <x:v>21</x:v>
      </x:c>
      <x:c r="H411" s="18" t="n">
        <x:f>D411*F411</x:f>
        <x:v>352.5</x:v>
      </x:c>
      <x:c r="I411" s="15" t="str">
        <x:f>IF(D411-P411=0,"Out of Stock",IF(D411-P411&lt;=G411,"Low Stock","In Stock"))</x:f>
        <x:v>Low Stock</x:v>
      </x:c>
      <x:c r="J411" s="17" t="n">
        <x:v>67</x:v>
      </x:c>
      <x:c r="K411" s="15" t="str">
        <x:v>Meridian Trade House</x:v>
      </x:c>
      <x:c r="L411" s="17" t="n">
        <x:v>12</x:v>
      </x:c>
      <x:c r="M411" s="17" t="n">
        <x:v>63</x:v>
      </x:c>
      <x:c r="N411" s="34" t="str">
        <x:v>No</x:v>
      </x:c>
      <x:c r="O411" s="23"/>
      <x:c r="P411" s="35" t="n">
        <x:v>0</x:v>
      </x:c>
      <x:c r="Q411" s="35" t="n">
        <x:v>135</x:v>
      </x:c>
      <x:c r="R411" s="35" t="n">
        <x:v>0</x:v>
      </x:c>
    </x:row>
    <x:row r="412" ht="20" customHeight="1">
      <x:c r="A412" s="15" t="str">
        <x:v>Item 407</x:v>
      </x:c>
      <x:c r="B412" s="15" t="str">
        <x:v>Correction tape, 6 mm x 6 m, single</x:v>
      </x:c>
      <x:c r="C412" s="15" t="str">
        <x:v>Stationery</x:v>
      </x:c>
      <x:c r="D412" s="17" t="n">
        <x:v>27</x:v>
      </x:c>
      <x:c r="E412" s="15" t="str">
        <x:v>Main Warehouse</x:v>
      </x:c>
      <x:c r="F412" s="18" t="n">
        <x:v>21.5</x:v>
      </x:c>
      <x:c r="G412" s="17" t="n">
        <x:v>13</x:v>
      </x:c>
      <x:c r="H412" s="18" t="n">
        <x:f>D412*F412</x:f>
        <x:v>580.5</x:v>
      </x:c>
      <x:c r="I412" s="15" t="str">
        <x:f>IF(D412-P412=0,"Out of Stock",IF(D412-P412&lt;=G412,"Low Stock","In Stock"))</x:f>
        <x:v>In Stock</x:v>
      </x:c>
      <x:c r="J412" s="17" t="n">
        <x:v>38</x:v>
      </x:c>
      <x:c r="K412" s="15" t="str">
        <x:v>Quillstone Office Supply</x:v>
      </x:c>
      <x:c r="L412" s="17" t="n">
        <x:v>5</x:v>
      </x:c>
      <x:c r="M412" s="17" t="n">
        <x:v>32</x:v>
      </x:c>
      <x:c r="N412" s="34" t="str">
        <x:v>No</x:v>
      </x:c>
      <x:c r="O412" s="23"/>
      <x:c r="P412" s="35" t="n">
        <x:v>0</x:v>
      </x:c>
      <x:c r="Q412" s="35" t="n">
        <x:v>90</x:v>
      </x:c>
      <x:c r="R412" s="35" t="n">
        <x:v>0</x:v>
      </x:c>
    </x:row>
    <x:row r="413" ht="20" customHeight="1">
      <x:c r="A413" s="15" t="str">
        <x:v>Item 408</x:v>
      </x:c>
      <x:c r="B413" s="15" t="str">
        <x:v>Gel pen, purple, 0.3 mm, pack of 12</x:v>
      </x:c>
      <x:c r="C413" s="15" t="str">
        <x:v>Stationery</x:v>
      </x:c>
      <x:c r="D413" s="17" t="n">
        <x:v>0</x:v>
      </x:c>
      <x:c r="E413" s="15" t="str">
        <x:v>Main Warehouse</x:v>
      </x:c>
      <x:c r="F413" s="18" t="n">
        <x:v>154.5</x:v>
      </x:c>
      <x:c r="G413" s="17" t="n">
        <x:v>9</x:v>
      </x:c>
      <x:c r="H413" s="18" t="n">
        <x:f>D413*F413</x:f>
        <x:v>0</x:v>
      </x:c>
      <x:c r="I413" s="15" t="str">
        <x:f>IF(D413-P413=0,"Out of Stock",IF(D413-P413&lt;=G413,"Low Stock","In Stock"))</x:f>
        <x:v>Out of Stock</x:v>
      </x:c>
      <x:c r="J413" s="17" t="n">
        <x:v>26</x:v>
      </x:c>
      <x:c r="K413" s="15" t="str">
        <x:v>Quillstone Office Supply</x:v>
      </x:c>
      <x:c r="L413" s="17" t="n">
        <x:v>5</x:v>
      </x:c>
      <x:c r="M413" s="17" t="n">
        <x:v>19</x:v>
      </x:c>
      <x:c r="N413" s="34" t="str">
        <x:v>No</x:v>
      </x:c>
      <x:c r="O413" s="23"/>
      <x:c r="P413" s="35" t="n">
        <x:v>0</x:v>
      </x:c>
      <x:c r="Q413" s="35" t="n">
        <x:v>105</x:v>
      </x:c>
      <x:c r="R413" s="35" t="n">
        <x:v>5</x:v>
      </x:c>
    </x:row>
    <x:row r="414" ht="20" customHeight="1">
      <x:c r="A414" s="15" t="str">
        <x:v>Item 409</x:v>
      </x:c>
      <x:c r="B414" s="15" t="str">
        <x:v>Garbage bags, 26 x 32 in, standard, pack of 10</x:v>
      </x:c>
      <x:c r="C414" s="15" t="str">
        <x:v>Cleaning Supplies</x:v>
      </x:c>
      <x:c r="D414" s="17" t="n">
        <x:v>72</x:v>
      </x:c>
      <x:c r="E414" s="15" t="str">
        <x:v>Main Warehouse</x:v>
      </x:c>
      <x:c r="F414" s="18" t="n">
        <x:v>40.5</x:v>
      </x:c>
      <x:c r="G414" s="17" t="n">
        <x:v>16</x:v>
      </x:c>
      <x:c r="H414" s="18" t="n">
        <x:f>D414*F414</x:f>
        <x:v>2916</x:v>
      </x:c>
      <x:c r="I414" s="15" t="str">
        <x:f>IF(D414-P414=0,"Out of Stock",IF(D414-P414&lt;=G414,"Low Stock","In Stock"))</x:f>
        <x:v>In Stock</x:v>
      </x:c>
      <x:c r="J414" s="17" t="n">
        <x:v>72</x:v>
      </x:c>
      <x:c r="K414" s="15" t="str">
        <x:v>ClearDock Cleaning Supply</x:v>
      </x:c>
      <x:c r="L414" s="17" t="n">
        <x:v>4</x:v>
      </x:c>
      <x:c r="M414" s="17" t="n">
        <x:v>47</x:v>
      </x:c>
      <x:c r="N414" s="34" t="str">
        <x:v>No</x:v>
      </x:c>
      <x:c r="O414" s="23"/>
      <x:c r="P414" s="35" t="n">
        <x:v>21</x:v>
      </x:c>
      <x:c r="Q414" s="35" t="n">
        <x:v>125</x:v>
      </x:c>
      <x:c r="R414" s="35" t="n">
        <x:v>0</x:v>
      </x:c>
    </x:row>
    <x:row r="415" ht="20" customHeight="1">
      <x:c r="A415" s="15" t="str">
        <x:v>Item 410</x:v>
      </x:c>
      <x:c r="B415" s="15" t="str">
        <x:v>File folder, Legal, plastic, yellow, pack of 10</x:v>
      </x:c>
      <x:c r="C415" s="15" t="str">
        <x:v>Stationery</x:v>
      </x:c>
      <x:c r="D415" s="17" t="n">
        <x:v>10</x:v>
      </x:c>
      <x:c r="E415" s="15" t="str">
        <x:v>Store Stockroom</x:v>
      </x:c>
      <x:c r="F415" s="18" t="n">
        <x:v>122</x:v>
      </x:c>
      <x:c r="G415" s="17" t="n">
        <x:v>13</x:v>
      </x:c>
      <x:c r="H415" s="18" t="n">
        <x:f>D415*F415</x:f>
        <x:v>1220</x:v>
      </x:c>
      <x:c r="I415" s="15" t="str">
        <x:f>IF(D415-P415=0,"Out of Stock",IF(D415-P415&lt;=G415,"Low Stock","In Stock"))</x:f>
        <x:v>Low Stock</x:v>
      </x:c>
      <x:c r="J415" s="17" t="n">
        <x:v>52</x:v>
      </x:c>
      <x:c r="K415" s="15" t="str">
        <x:v>Quillstone Office Supply</x:v>
      </x:c>
      <x:c r="L415" s="17" t="n">
        <x:v>5</x:v>
      </x:c>
      <x:c r="M415" s="17" t="n">
        <x:v>39</x:v>
      </x:c>
      <x:c r="N415" s="34" t="str">
        <x:v>No</x:v>
      </x:c>
      <x:c r="O415" s="23"/>
      <x:c r="P415" s="35" t="n">
        <x:v>0</x:v>
      </x:c>
      <x:c r="Q415" s="35" t="n">
        <x:v>130</x:v>
      </x:c>
      <x:c r="R415" s="35" t="n">
        <x:v>0</x:v>
      </x:c>
    </x:row>
    <x:row r="416" ht="20" customHeight="1">
      <x:c r="A416" s="15" t="str">
        <x:v>Item 411</x:v>
      </x:c>
      <x:c r="B416" s="15" t="str">
        <x:v>Adhesive labels, A4, 12 per sheet, 100 sheets</x:v>
      </x:c>
      <x:c r="C416" s="15" t="str">
        <x:v>Paper Products</x:v>
      </x:c>
      <x:c r="D416" s="17" t="n">
        <x:v>42</x:v>
      </x:c>
      <x:c r="E416" s="15" t="str">
        <x:v>Main Warehouse</x:v>
      </x:c>
      <x:c r="F416" s="18" t="n">
        <x:v>506.25</x:v>
      </x:c>
      <x:c r="G416" s="17" t="n">
        <x:v>8</x:v>
      </x:c>
      <x:c r="H416" s="18" t="n">
        <x:f>D416*F416</x:f>
        <x:v>21262.5</x:v>
      </x:c>
      <x:c r="I416" s="15" t="str">
        <x:f>IF(D416-P416=0,"Out of Stock",IF(D416-P416&lt;=G416,"Low Stock","In Stock"))</x:f>
        <x:v>In Stock</x:v>
      </x:c>
      <x:c r="J416" s="17" t="n">
        <x:v>57</x:v>
      </x:c>
      <x:c r="K416" s="15" t="str">
        <x:v>Bluefin Paperworks</x:v>
      </x:c>
      <x:c r="L416" s="17" t="n">
        <x:v>7</x:v>
      </x:c>
      <x:c r="M416" s="17" t="n">
        <x:v>25</x:v>
      </x:c>
      <x:c r="N416" s="34" t="str">
        <x:v>No</x:v>
      </x:c>
      <x:c r="O416" s="23"/>
      <x:c r="P416" s="35" t="n">
        <x:v>1</x:v>
      </x:c>
      <x:c r="Q416" s="35" t="n">
        <x:v>60</x:v>
      </x:c>
      <x:c r="R416" s="35" t="n">
        <x:v>0</x:v>
      </x:c>
    </x:row>
    <x:row r="417" ht="20" customHeight="1">
      <x:c r="A417" s="15" t="str">
        <x:v>Item 412</x:v>
      </x:c>
      <x:c r="B417" s="15" t="str">
        <x:v>Cardstock, A4, ivory, 180 gsm, 25 sheets</x:v>
      </x:c>
      <x:c r="C417" s="15" t="str">
        <x:v>Paper Products</x:v>
      </x:c>
      <x:c r="D417" s="17" t="n">
        <x:v>28</x:v>
      </x:c>
      <x:c r="E417" s="15" t="str">
        <x:v>Main Warehouse</x:v>
      </x:c>
      <x:c r="F417" s="18" t="n">
        <x:v>57</x:v>
      </x:c>
      <x:c r="G417" s="17" t="n">
        <x:v>9</x:v>
      </x:c>
      <x:c r="H417" s="18" t="n">
        <x:f>D417*F417</x:f>
        <x:v>1596</x:v>
      </x:c>
      <x:c r="I417" s="15" t="str">
        <x:f>IF(D417-P417=0,"Out of Stock",IF(D417-P417&lt;=G417,"Low Stock","In Stock"))</x:f>
        <x:v>In Stock</x:v>
      </x:c>
      <x:c r="J417" s="17" t="n">
        <x:v>40</x:v>
      </x:c>
      <x:c r="K417" s="15" t="str">
        <x:v>Bluefin Paperworks</x:v>
      </x:c>
      <x:c r="L417" s="17" t="n">
        <x:v>7</x:v>
      </x:c>
      <x:c r="M417" s="17" t="n">
        <x:v>21</x:v>
      </x:c>
      <x:c r="N417" s="34" t="str">
        <x:v>No</x:v>
      </x:c>
      <x:c r="O417" s="23"/>
      <x:c r="P417" s="35" t="n">
        <x:v>0</x:v>
      </x:c>
      <x:c r="Q417" s="35" t="n">
        <x:v>55</x:v>
      </x:c>
      <x:c r="R417" s="35" t="n">
        <x:v>0</x:v>
      </x:c>
    </x:row>
    <x:row r="418" ht="20" customHeight="1">
      <x:c r="A418" s="15" t="str">
        <x:v>Item 413</x:v>
      </x:c>
      <x:c r="B418" s="15" t="str">
        <x:v>Clear poly bags, 7 x 10 in, 60 micron, pack of 50</x:v>
      </x:c>
      <x:c r="C418" s="15" t="str">
        <x:v>Packaging</x:v>
      </x:c>
      <x:c r="D418" s="17" t="n">
        <x:v>11</x:v>
      </x:c>
      <x:c r="E418" s="15" t="str">
        <x:v>Store Stockroom</x:v>
      </x:c>
      <x:c r="F418" s="18" t="n">
        <x:v>81.75</x:v>
      </x:c>
      <x:c r="G418" s="17" t="n">
        <x:v>7</x:v>
      </x:c>
      <x:c r="H418" s="18" t="n">
        <x:f>D418*F418</x:f>
        <x:v>899.25</x:v>
      </x:c>
      <x:c r="I418" s="15" t="str">
        <x:f>IF(D418-P418=0,"Out of Stock",IF(D418-P418&lt;=G418,"Low Stock","In Stock"))</x:f>
        <x:v>In Stock</x:v>
      </x:c>
      <x:c r="J418" s="17" t="n">
        <x:v>24</x:v>
      </x:c>
      <x:c r="K418" s="15" t="str">
        <x:v>Tideway Packaging Co.</x:v>
      </x:c>
      <x:c r="L418" s="17" t="n">
        <x:v>6</x:v>
      </x:c>
      <x:c r="M418" s="17" t="n">
        <x:v>17</x:v>
      </x:c>
      <x:c r="N418" s="34" t="str">
        <x:v>No</x:v>
      </x:c>
      <x:c r="O418" s="23"/>
      <x:c r="P418" s="35" t="n">
        <x:v>0</x:v>
      </x:c>
      <x:c r="Q418" s="35" t="n">
        <x:v>50</x:v>
      </x:c>
      <x:c r="R418" s="35" t="n">
        <x:v>0</x:v>
      </x:c>
    </x:row>
    <x:row r="419" ht="20" customHeight="1">
      <x:c r="A419" s="15" t="str">
        <x:v>Item 414</x:v>
      </x:c>
      <x:c r="B419" s="15" t="str">
        <x:v>Gel pen, green, 0.7 mm, single</x:v>
      </x:c>
      <x:c r="C419" s="15" t="str">
        <x:v>Stationery</x:v>
      </x:c>
      <x:c r="D419" s="17" t="n">
        <x:v>122</x:v>
      </x:c>
      <x:c r="E419" s="15" t="str">
        <x:v>Store Stockroom</x:v>
      </x:c>
      <x:c r="F419" s="18" t="n">
        <x:v>13</x:v>
      </x:c>
      <x:c r="G419" s="17" t="n">
        <x:v>15</x:v>
      </x:c>
      <x:c r="H419" s="18" t="n">
        <x:f>D419*F419</x:f>
        <x:v>1586</x:v>
      </x:c>
      <x:c r="I419" s="15" t="str">
        <x:f>IF(D419-P419=0,"Out of Stock",IF(D419-P419&lt;=G419,"Low Stock","In Stock"))</x:f>
        <x:v>In Stock</x:v>
      </x:c>
      <x:c r="J419" s="17" t="n">
        <x:v>122</x:v>
      </x:c>
      <x:c r="K419" s="15" t="str">
        <x:v>Quillstone Office Supply</x:v>
      </x:c>
      <x:c r="L419" s="17" t="n">
        <x:v>5</x:v>
      </x:c>
      <x:c r="M419" s="17" t="n">
        <x:v>41</x:v>
      </x:c>
      <x:c r="N419" s="34" t="str">
        <x:v>No</x:v>
      </x:c>
      <x:c r="O419" s="23"/>
      <x:c r="P419" s="35" t="n">
        <x:v>0</x:v>
      </x:c>
      <x:c r="Q419" s="35" t="n">
        <x:v>115</x:v>
      </x:c>
      <x:c r="R419" s="35" t="n">
        <x:v>0</x:v>
      </x:c>
    </x:row>
    <x:row r="420" ht="20" customHeight="1">
      <x:c r="A420" s="15" t="str">
        <x:v>Item 415</x:v>
      </x:c>
      <x:c r="B420" s="15" t="str">
        <x:v>Zip bags, 8 x 12 in, write-on, pack of 50</x:v>
      </x:c>
      <x:c r="C420" s="15" t="str">
        <x:v>Packaging</x:v>
      </x:c>
      <x:c r="D420" s="17" t="n">
        <x:v>20</x:v>
      </x:c>
      <x:c r="E420" s="15" t="str">
        <x:v>Main Warehouse</x:v>
      </x:c>
      <x:c r="F420" s="18" t="n">
        <x:v>178.5</x:v>
      </x:c>
      <x:c r="G420" s="17" t="n">
        <x:v>12</x:v>
      </x:c>
      <x:c r="H420" s="18" t="n">
        <x:f>D420*F420</x:f>
        <x:v>3570</x:v>
      </x:c>
      <x:c r="I420" s="15" t="str">
        <x:f>IF(D420-P420=0,"Out of Stock",IF(D420-P420&lt;=G420,"Low Stock","In Stock"))</x:f>
        <x:v>Out of Stock</x:v>
      </x:c>
      <x:c r="J420" s="17" t="n">
        <x:v>28</x:v>
      </x:c>
      <x:c r="K420" s="15" t="str">
        <x:v>Tideway Packaging Co.</x:v>
      </x:c>
      <x:c r="L420" s="17" t="n">
        <x:v>6</x:v>
      </x:c>
      <x:c r="M420" s="17" t="n">
        <x:v>28</x:v>
      </x:c>
      <x:c r="N420" s="34" t="str">
        <x:v>No</x:v>
      </x:c>
      <x:c r="O420" s="23"/>
      <x:c r="P420" s="35" t="n">
        <x:v>20</x:v>
      </x:c>
      <x:c r="Q420" s="35" t="n">
        <x:v>85</x:v>
      </x:c>
      <x:c r="R420" s="35" t="n">
        <x:v>0</x:v>
      </x:c>
    </x:row>
    <x:row r="421" ht="20" customHeight="1">
      <x:c r="A421" s="15" t="str">
        <x:v>Item 416</x:v>
      </x:c>
      <x:c r="B421" s="15" t="str">
        <x:v>ID holder, portrait, soft plastic, green, single</x:v>
      </x:c>
      <x:c r="C421" s="15" t="str">
        <x:v>Office Accessories</x:v>
      </x:c>
      <x:c r="D421" s="17" t="n">
        <x:v>26</x:v>
      </x:c>
      <x:c r="E421" s="15" t="str">
        <x:v>Store Stockroom</x:v>
      </x:c>
      <x:c r="F421" s="18" t="n">
        <x:v>9.25</x:v>
      </x:c>
      <x:c r="G421" s="17" t="n">
        <x:v>22</x:v>
      </x:c>
      <x:c r="H421" s="18" t="n">
        <x:f>D421*F421</x:f>
        <x:v>240.5</x:v>
      </x:c>
      <x:c r="I421" s="15" t="str">
        <x:f>IF(D421-P421=0,"Out of Stock",IF(D421-P421&lt;=G421,"Low Stock","In Stock"))</x:f>
        <x:v>In Stock</x:v>
      </x:c>
      <x:c r="J421" s="17" t="n">
        <x:v>36</x:v>
      </x:c>
      <x:c r="K421" s="15" t="str">
        <x:v>Lantern Desk &amp; Tech</x:v>
      </x:c>
      <x:c r="L421" s="17" t="n">
        <x:v>9</x:v>
      </x:c>
      <x:c r="M421" s="17" t="n">
        <x:v>46</x:v>
      </x:c>
      <x:c r="N421" s="34" t="str">
        <x:v>No</x:v>
      </x:c>
      <x:c r="O421" s="23"/>
      <x:c r="P421" s="35" t="n">
        <x:v>0</x:v>
      </x:c>
      <x:c r="Q421" s="35" t="n">
        <x:v>110</x:v>
      </x:c>
      <x:c r="R421" s="35" t="n">
        <x:v>0</x:v>
      </x:c>
    </x:row>
    <x:row r="422" ht="20" customHeight="1">
      <x:c r="A422" s="15" t="str">
        <x:v>Item 417</x:v>
      </x:c>
      <x:c r="B422" s="15" t="str">
        <x:v>Copy paper, Letter, 100 gsm, 500 sheets</x:v>
      </x:c>
      <x:c r="C422" s="15" t="str">
        <x:v>Paper Products</x:v>
      </x:c>
      <x:c r="D422" s="17" t="n">
        <x:v>19</x:v>
      </x:c>
      <x:c r="E422" s="15" t="str">
        <x:v>Main Warehouse</x:v>
      </x:c>
      <x:c r="F422" s="18" t="n">
        <x:v>212.5</x:v>
      </x:c>
      <x:c r="G422" s="17" t="n">
        <x:v>16</x:v>
      </x:c>
      <x:c r="H422" s="18" t="n">
        <x:f>D422*F422</x:f>
        <x:v>4037.5</x:v>
      </x:c>
      <x:c r="I422" s="15" t="str">
        <x:f>IF(D422-P422=0,"Out of Stock",IF(D422-P422&lt;=G422,"Low Stock","In Stock"))</x:f>
        <x:v>In Stock</x:v>
      </x:c>
      <x:c r="J422" s="17" t="n">
        <x:v>67</x:v>
      </x:c>
      <x:c r="K422" s="15" t="str">
        <x:v>Bluefin Paperworks</x:v>
      </x:c>
      <x:c r="L422" s="17" t="n">
        <x:v>7</x:v>
      </x:c>
      <x:c r="M422" s="17" t="n">
        <x:v>41</x:v>
      </x:c>
      <x:c r="N422" s="34" t="str">
        <x:v>No</x:v>
      </x:c>
      <x:c r="O422" s="23"/>
      <x:c r="P422" s="35" t="n">
        <x:v>0</x:v>
      </x:c>
      <x:c r="Q422" s="35" t="n">
        <x:v>95</x:v>
      </x:c>
      <x:c r="R422" s="35" t="n">
        <x:v>0</x:v>
      </x:c>
    </x:row>
    <x:row r="423" ht="20" customHeight="1">
      <x:c r="A423" s="15" t="str">
        <x:v>Item 418</x:v>
      </x:c>
      <x:c r="B423" s="15" t="str">
        <x:v>Dishwashing liquid, calamansi, 250 ml</x:v>
      </x:c>
      <x:c r="C423" s="15" t="str">
        <x:v>Cleaning Supplies</x:v>
      </x:c>
      <x:c r="D423" s="17" t="n">
        <x:v>96</x:v>
      </x:c>
      <x:c r="E423" s="15" t="str">
        <x:v>Main Warehouse</x:v>
      </x:c>
      <x:c r="F423" s="18" t="n">
        <x:v>17</x:v>
      </x:c>
      <x:c r="G423" s="17" t="n">
        <x:v>18</x:v>
      </x:c>
      <x:c r="H423" s="18" t="n">
        <x:f>D423*F423</x:f>
        <x:v>1632</x:v>
      </x:c>
      <x:c r="I423" s="15" t="str">
        <x:f>IF(D423-P423=0,"Out of Stock",IF(D423-P423&lt;=G423,"Low Stock","In Stock"))</x:f>
        <x:v>In Stock</x:v>
      </x:c>
      <x:c r="J423" s="17" t="n">
        <x:v>99</x:v>
      </x:c>
      <x:c r="K423" s="15" t="str">
        <x:v>ClearDock Cleaning Supply</x:v>
      </x:c>
      <x:c r="L423" s="17" t="n">
        <x:v>4</x:v>
      </x:c>
      <x:c r="M423" s="17" t="n">
        <x:v>56</x:v>
      </x:c>
      <x:c r="N423" s="34" t="str">
        <x:v>Yes</x:v>
      </x:c>
      <x:c r="O423" s="23" t="n">
        <x:v>46898</x:v>
      </x:c>
      <x:c r="P423" s="35" t="n">
        <x:v>0</x:v>
      </x:c>
      <x:c r="Q423" s="35" t="n">
        <x:v>115</x:v>
      </x:c>
      <x:c r="R423" s="35" t="n">
        <x:v>0</x:v>
      </x:c>
    </x:row>
    <x:row r="424" ht="20" customHeight="1">
      <x:c r="A424" s="15" t="str">
        <x:v>Item 419</x:v>
      </x:c>
      <x:c r="B424" s="15" t="str">
        <x:v>Cleaning bucket, 10 L, red, single</x:v>
      </x:c>
      <x:c r="C424" s="15" t="str">
        <x:v>Cleaning Supplies</x:v>
      </x:c>
      <x:c r="D424" s="17" t="n">
        <x:v>4</x:v>
      </x:c>
      <x:c r="E424" s="15" t="str">
        <x:v>Main Warehouse</x:v>
      </x:c>
      <x:c r="F424" s="18" t="n">
        <x:v>126.25</x:v>
      </x:c>
      <x:c r="G424" s="17" t="n">
        <x:v>3</x:v>
      </x:c>
      <x:c r="H424" s="18" t="n">
        <x:f>D424*F424</x:f>
        <x:v>505</x:v>
      </x:c>
      <x:c r="I424" s="15" t="str">
        <x:f>IF(D424-P424=0,"Out of Stock",IF(D424-P424&lt;=G424,"Low Stock","In Stock"))</x:f>
        <x:v>In Stock</x:v>
      </x:c>
      <x:c r="J424" s="17" t="n">
        <x:v>18</x:v>
      </x:c>
      <x:c r="K424" s="15" t="str">
        <x:v>ClearDock Cleaning Supply</x:v>
      </x:c>
      <x:c r="L424" s="17" t="n">
        <x:v>4</x:v>
      </x:c>
      <x:c r="M424" s="17" t="n">
        <x:v>6</x:v>
      </x:c>
      <x:c r="N424" s="34" t="str">
        <x:v>No</x:v>
      </x:c>
      <x:c r="O424" s="23"/>
      <x:c r="P424" s="35" t="n">
        <x:v>0</x:v>
      </x:c>
      <x:c r="Q424" s="35" t="n">
        <x:v>30</x:v>
      </x:c>
      <x:c r="R424" s="35" t="n">
        <x:v>0</x:v>
      </x:c>
    </x:row>
    <x:row r="425" ht="20" customHeight="1">
      <x:c r="A425" s="15" t="str">
        <x:v>Item 420</x:v>
      </x:c>
      <x:c r="B425" s="15" t="str">
        <x:v>Ring binder, Letter, 50 mm, blue, single</x:v>
      </x:c>
      <x:c r="C425" s="15" t="str">
        <x:v>Office Accessories</x:v>
      </x:c>
      <x:c r="D425" s="17" t="n">
        <x:v>41</x:v>
      </x:c>
      <x:c r="E425" s="15" t="str">
        <x:v>Overflow Storage</x:v>
      </x:c>
      <x:c r="F425" s="18" t="n">
        <x:v>132</x:v>
      </x:c>
      <x:c r="G425" s="17" t="n">
        <x:v>8</x:v>
      </x:c>
      <x:c r="H425" s="18" t="n">
        <x:f>D425*F425</x:f>
        <x:v>5412</x:v>
      </x:c>
      <x:c r="I425" s="15" t="str">
        <x:f>IF(D425-P425=0,"Out of Stock",IF(D425-P425&lt;=G425,"Low Stock","In Stock"))</x:f>
        <x:v>In Stock</x:v>
      </x:c>
      <x:c r="J425" s="17" t="n">
        <x:v>57</x:v>
      </x:c>
      <x:c r="K425" s="15" t="str">
        <x:v>Lantern Desk &amp; Tech</x:v>
      </x:c>
      <x:c r="L425" s="17" t="n">
        <x:v>9</x:v>
      </x:c>
      <x:c r="M425" s="17" t="n">
        <x:v>24</x:v>
      </x:c>
      <x:c r="N425" s="34" t="str">
        <x:v>No</x:v>
      </x:c>
      <x:c r="O425" s="23"/>
      <x:c r="P425" s="35" t="n">
        <x:v>0</x:v>
      </x:c>
      <x:c r="Q425" s="35" t="n">
        <x:v>60</x:v>
      </x:c>
      <x:c r="R425" s="35" t="n">
        <x:v>0</x:v>
      </x:c>
    </x:row>
    <x:row r="426" ht="20" customHeight="1">
      <x:c r="A426" s="15" t="str">
        <x:v>Item 421</x:v>
      </x:c>
      <x:c r="B426" s="15" t="str">
        <x:v>USB flash drive, 32 GB, silver, single</x:v>
      </x:c>
      <x:c r="C426" s="15" t="str">
        <x:v>Office Accessories</x:v>
      </x:c>
      <x:c r="D426" s="17" t="n">
        <x:v>6</x:v>
      </x:c>
      <x:c r="E426" s="15" t="str">
        <x:v>Main Warehouse</x:v>
      </x:c>
      <x:c r="F426" s="18" t="n">
        <x:v>176.25</x:v>
      </x:c>
      <x:c r="G426" s="17" t="n">
        <x:v>5</x:v>
      </x:c>
      <x:c r="H426" s="18" t="n">
        <x:f>D426*F426</x:f>
        <x:v>1057.5</x:v>
      </x:c>
      <x:c r="I426" s="15" t="str">
        <x:f>IF(D426-P426=0,"Out of Stock",IF(D426-P426&lt;=G426,"Low Stock","In Stock"))</x:f>
        <x:v>Low Stock</x:v>
      </x:c>
      <x:c r="J426" s="17" t="n">
        <x:v>27</x:v>
      </x:c>
      <x:c r="K426" s="15" t="str">
        <x:v>Lantern Desk &amp; Tech</x:v>
      </x:c>
      <x:c r="L426" s="17" t="n">
        <x:v>9</x:v>
      </x:c>
      <x:c r="M426" s="17" t="n">
        <x:v>13</x:v>
      </x:c>
      <x:c r="N426" s="34" t="str">
        <x:v>No</x:v>
      </x:c>
      <x:c r="O426" s="23"/>
      <x:c r="P426" s="35" t="n">
        <x:v>1</x:v>
      </x:c>
      <x:c r="Q426" s="35" t="n">
        <x:v>30</x:v>
      </x:c>
      <x:c r="R426" s="35" t="n">
        <x:v>0</x:v>
      </x:c>
    </x:row>
    <x:row r="427" ht="20" customHeight="1">
      <x:c r="A427" s="15" t="str">
        <x:v>Item 422</x:v>
      </x:c>
      <x:c r="B427" s="15" t="str">
        <x:v>Clear poly bags, 12 x 16 in, 80 micron, pack of 50</x:v>
      </x:c>
      <x:c r="C427" s="15" t="str">
        <x:v>Packaging</x:v>
      </x:c>
      <x:c r="D427" s="17" t="n">
        <x:v>91</x:v>
      </x:c>
      <x:c r="E427" s="15" t="str">
        <x:v>Store Stockroom</x:v>
      </x:c>
      <x:c r="F427" s="18" t="n">
        <x:v>147</x:v>
      </x:c>
      <x:c r="G427" s="17" t="n">
        <x:v>13</x:v>
      </x:c>
      <x:c r="H427" s="18" t="n">
        <x:f>D427*F427</x:f>
        <x:v>13377</x:v>
      </x:c>
      <x:c r="I427" s="15" t="str">
        <x:f>IF(D427-P427=0,"Out of Stock",IF(D427-P427&lt;=G427,"Low Stock","In Stock"))</x:f>
        <x:v>In Stock</x:v>
      </x:c>
      <x:c r="J427" s="17" t="n">
        <x:v>104</x:v>
      </x:c>
      <x:c r="K427" s="15" t="str">
        <x:v>Tideway Packaging Co.</x:v>
      </x:c>
      <x:c r="L427" s="17" t="n">
        <x:v>6</x:v>
      </x:c>
      <x:c r="M427" s="17" t="n">
        <x:v>32</x:v>
      </x:c>
      <x:c r="N427" s="34" t="str">
        <x:v>No</x:v>
      </x:c>
      <x:c r="O427" s="23"/>
      <x:c r="P427" s="35" t="n">
        <x:v>0</x:v>
      </x:c>
      <x:c r="Q427" s="35" t="n">
        <x:v>85</x:v>
      </x:c>
      <x:c r="R427" s="35" t="n">
        <x:v>0</x:v>
      </x:c>
    </x:row>
    <x:row r="428" ht="20" customHeight="1">
      <x:c r="A428" s="15" t="str">
        <x:v>Item 423</x:v>
      </x:c>
      <x:c r="B428" s="15" t="str">
        <x:v>Microfiber cloth, 30 x 30 cm, gray, single</x:v>
      </x:c>
      <x:c r="C428" s="15" t="str">
        <x:v>Cleaning Supplies</x:v>
      </x:c>
      <x:c r="D428" s="17" t="n">
        <x:v>30</x:v>
      </x:c>
      <x:c r="E428" s="15" t="str">
        <x:v>Main Warehouse</x:v>
      </x:c>
      <x:c r="F428" s="18" t="n">
        <x:v>22.5</x:v>
      </x:c>
      <x:c r="G428" s="17" t="n">
        <x:v>17</x:v>
      </x:c>
      <x:c r="H428" s="18" t="n">
        <x:f>D428*F428</x:f>
        <x:v>675</x:v>
      </x:c>
      <x:c r="I428" s="15" t="str">
        <x:f>IF(D428-P428=0,"Out of Stock",IF(D428-P428&lt;=G428,"Low Stock","In Stock"))</x:f>
        <x:v>In Stock</x:v>
      </x:c>
      <x:c r="J428" s="17" t="n">
        <x:v>101</x:v>
      </x:c>
      <x:c r="K428" s="15" t="str">
        <x:v>ClearDock Cleaning Supply</x:v>
      </x:c>
      <x:c r="L428" s="17" t="n">
        <x:v>4</x:v>
      </x:c>
      <x:c r="M428" s="17" t="n">
        <x:v>37</x:v>
      </x:c>
      <x:c r="N428" s="34" t="str">
        <x:v>No</x:v>
      </x:c>
      <x:c r="O428" s="23"/>
      <x:c r="P428" s="35" t="n">
        <x:v>3</x:v>
      </x:c>
      <x:c r="Q428" s="35" t="n">
        <x:v>135</x:v>
      </x:c>
      <x:c r="R428" s="35" t="n">
        <x:v>0</x:v>
      </x:c>
    </x:row>
    <x:row r="429" ht="20" customHeight="1">
      <x:c r="A429" s="15" t="str">
        <x:v>Item 424</x:v>
      </x:c>
      <x:c r="B429" s="15" t="str">
        <x:v>Cardstock, Letter, orange, 180 gsm, 50 sheets</x:v>
      </x:c>
      <x:c r="C429" s="15" t="str">
        <x:v>Paper Products</x:v>
      </x:c>
      <x:c r="D429" s="17" t="n">
        <x:v>56</x:v>
      </x:c>
      <x:c r="E429" s="15" t="str">
        <x:v>Main Warehouse</x:v>
      </x:c>
      <x:c r="F429" s="18" t="n">
        <x:v>115.75</x:v>
      </x:c>
      <x:c r="G429" s="17" t="n">
        <x:v>11</x:v>
      </x:c>
      <x:c r="H429" s="18" t="n">
        <x:f>D429*F429</x:f>
        <x:v>6482</x:v>
      </x:c>
      <x:c r="I429" s="15" t="str">
        <x:f>IF(D429-P429=0,"Out of Stock",IF(D429-P429&lt;=G429,"Low Stock","In Stock"))</x:f>
        <x:v>In Stock</x:v>
      </x:c>
      <x:c r="J429" s="17" t="n">
        <x:v>60</x:v>
      </x:c>
      <x:c r="K429" s="15" t="str">
        <x:v>Bluefin Paperworks</x:v>
      </x:c>
      <x:c r="L429" s="17" t="n">
        <x:v>7</x:v>
      </x:c>
      <x:c r="M429" s="17" t="n">
        <x:v>24</x:v>
      </x:c>
      <x:c r="N429" s="34" t="str">
        <x:v>No</x:v>
      </x:c>
      <x:c r="O429" s="23"/>
      <x:c r="P429" s="35" t="n">
        <x:v>5</x:v>
      </x:c>
      <x:c r="Q429" s="35" t="n">
        <x:v>65</x:v>
      </x:c>
      <x:c r="R429" s="35" t="n">
        <x:v>0</x:v>
      </x:c>
    </x:row>
    <x:row r="430" ht="20" customHeight="1">
      <x:c r="A430" s="15" t="str">
        <x:v>Item 425</x:v>
      </x:c>
      <x:c r="B430" s="15" t="str">
        <x:v>Courier pouch, 35 x 45 cm, pink, pack of 25</x:v>
      </x:c>
      <x:c r="C430" s="15" t="str">
        <x:v>Packaging</x:v>
      </x:c>
      <x:c r="D430" s="17" t="n">
        <x:v>1</x:v>
      </x:c>
      <x:c r="E430" s="15" t="str">
        <x:v>Main Warehouse</x:v>
      </x:c>
      <x:c r="F430" s="18" t="n">
        <x:v>82.25</x:v>
      </x:c>
      <x:c r="G430" s="17" t="n">
        <x:v>14</x:v>
      </x:c>
      <x:c r="H430" s="18" t="n">
        <x:f>D430*F430</x:f>
        <x:v>82.25</x:v>
      </x:c>
      <x:c r="I430" s="15" t="str">
        <x:f>IF(D430-P430=0,"Out of Stock",IF(D430-P430&lt;=G430,"Low Stock","In Stock"))</x:f>
        <x:v>Low Stock</x:v>
      </x:c>
      <x:c r="J430" s="17" t="n">
        <x:v>55</x:v>
      </x:c>
      <x:c r="K430" s="15" t="str">
        <x:v>Tideway Packaging Co.</x:v>
      </x:c>
      <x:c r="L430" s="17" t="n">
        <x:v>6</x:v>
      </x:c>
      <x:c r="M430" s="17" t="n">
        <x:v>43</x:v>
      </x:c>
      <x:c r="N430" s="34" t="str">
        <x:v>No</x:v>
      </x:c>
      <x:c r="O430" s="23"/>
      <x:c r="P430" s="35" t="n">
        <x:v>0</x:v>
      </x:c>
      <x:c r="Q430" s="35" t="n">
        <x:v>120</x:v>
      </x:c>
      <x:c r="R430" s="35" t="n">
        <x:v>0</x:v>
      </x:c>
    </x:row>
    <x:row r="431" ht="20" customHeight="1">
      <x:c r="A431" s="15" t="str">
        <x:v>Item 426</x:v>
      </x:c>
      <x:c r="B431" s="15" t="str">
        <x:v>Clear poly bags, 7 x 10 in, 80 micron, pack of 100</x:v>
      </x:c>
      <x:c r="C431" s="15" t="str">
        <x:v>Packaging</x:v>
      </x:c>
      <x:c r="D431" s="17" t="n">
        <x:v>125</x:v>
      </x:c>
      <x:c r="E431" s="15" t="str">
        <x:v>Store Stockroom</x:v>
      </x:c>
      <x:c r="F431" s="18" t="n">
        <x:v>222</x:v>
      </x:c>
      <x:c r="G431" s="17" t="n">
        <x:v>15</x:v>
      </x:c>
      <x:c r="H431" s="18" t="n">
        <x:f>D431*F431</x:f>
        <x:v>27750</x:v>
      </x:c>
      <x:c r="I431" s="15" t="str">
        <x:f>IF(D431-P431=0,"Out of Stock",IF(D431-P431&lt;=G431,"Low Stock","In Stock"))</x:f>
        <x:v>In Stock</x:v>
      </x:c>
      <x:c r="J431" s="17" t="n">
        <x:v>135</x:v>
      </x:c>
      <x:c r="K431" s="15" t="str">
        <x:v>Tideway Packaging Co.</x:v>
      </x:c>
      <x:c r="L431" s="17" t="n">
        <x:v>6</x:v>
      </x:c>
      <x:c r="M431" s="17" t="n">
        <x:v>31</x:v>
      </x:c>
      <x:c r="N431" s="34" t="str">
        <x:v>No</x:v>
      </x:c>
      <x:c r="O431" s="23"/>
      <x:c r="P431" s="35" t="n">
        <x:v>0</x:v>
      </x:c>
      <x:c r="Q431" s="35" t="n">
        <x:v>80</x:v>
      </x:c>
      <x:c r="R431" s="35" t="n">
        <x:v>0</x:v>
      </x:c>
    </x:row>
    <x:row r="432" ht="20" customHeight="1">
      <x:c r="A432" s="15" t="str">
        <x:v>Item 427</x:v>
      </x:c>
      <x:c r="B432" s="15" t="str">
        <x:v>Photo paper, 4 x 6 in, glossy, 180 gsm, 50 sheets</x:v>
      </x:c>
      <x:c r="C432" s="15" t="str">
        <x:v>Paper Products</x:v>
      </x:c>
      <x:c r="D432" s="17" t="n">
        <x:v>45</x:v>
      </x:c>
      <x:c r="E432" s="15" t="str">
        <x:v>Main Warehouse</x:v>
      </x:c>
      <x:c r="F432" s="18" t="n">
        <x:v>101.75</x:v>
      </x:c>
      <x:c r="G432" s="17" t="n">
        <x:v>6</x:v>
      </x:c>
      <x:c r="H432" s="18" t="n">
        <x:f>D432*F432</x:f>
        <x:v>4578.75</x:v>
      </x:c>
      <x:c r="I432" s="15" t="str">
        <x:f>IF(D432-P432=0,"Out of Stock",IF(D432-P432&lt;=G432,"Low Stock","In Stock"))</x:f>
        <x:v>In Stock</x:v>
      </x:c>
      <x:c r="J432" s="17" t="n">
        <x:v>60</x:v>
      </x:c>
      <x:c r="K432" s="15" t="str">
        <x:v>Bluefin Paperworks</x:v>
      </x:c>
      <x:c r="L432" s="17" t="n">
        <x:v>7</x:v>
      </x:c>
      <x:c r="M432" s="17" t="n">
        <x:v>18</x:v>
      </x:c>
      <x:c r="N432" s="34" t="str">
        <x:v>No</x:v>
      </x:c>
      <x:c r="O432" s="23"/>
      <x:c r="P432" s="35" t="n">
        <x:v>0</x:v>
      </x:c>
      <x:c r="Q432" s="35" t="n">
        <x:v>50</x:v>
      </x:c>
      <x:c r="R432" s="35" t="n">
        <x:v>0</x:v>
      </x:c>
    </x:row>
    <x:row r="433" ht="20" customHeight="1">
      <x:c r="A433" s="15" t="str">
        <x:v>Item 428</x:v>
      </x:c>
      <x:c r="B433" s="15" t="str">
        <x:v>Notebook, B5, ruled, 120 sheets</x:v>
      </x:c>
      <x:c r="C433" s="15" t="str">
        <x:v>Stationery</x:v>
      </x:c>
      <x:c r="D433" s="17" t="n">
        <x:v>15</x:v>
      </x:c>
      <x:c r="E433" s="15" t="str">
        <x:v>Main Warehouse</x:v>
      </x:c>
      <x:c r="F433" s="18" t="n">
        <x:v>63.25</x:v>
      </x:c>
      <x:c r="G433" s="17" t="n">
        <x:v>11</x:v>
      </x:c>
      <x:c r="H433" s="18" t="n">
        <x:f>D433*F433</x:f>
        <x:v>948.75</x:v>
      </x:c>
      <x:c r="I433" s="15" t="str">
        <x:f>IF(D433-P433=0,"Out of Stock",IF(D433-P433&lt;=G433,"Low Stock","In Stock"))</x:f>
        <x:v>In Stock</x:v>
      </x:c>
      <x:c r="J433" s="17" t="n">
        <x:v>22</x:v>
      </x:c>
      <x:c r="K433" s="15" t="str">
        <x:v>Quillstone Office Supply</x:v>
      </x:c>
      <x:c r="L433" s="17" t="n">
        <x:v>5</x:v>
      </x:c>
      <x:c r="M433" s="17" t="n">
        <x:v>23</x:v>
      </x:c>
      <x:c r="N433" s="34" t="str">
        <x:v>No</x:v>
      </x:c>
      <x:c r="O433" s="23"/>
      <x:c r="P433" s="35" t="n">
        <x:v>0</x:v>
      </x:c>
      <x:c r="Q433" s="35" t="n">
        <x:v>60</x:v>
      </x:c>
      <x:c r="R433" s="35" t="n">
        <x:v>0</x:v>
      </x:c>
    </x:row>
    <x:row r="434" ht="20" customHeight="1">
      <x:c r="A434" s="15" t="str">
        <x:v>Item 429</x:v>
      </x:c>
      <x:c r="B434" s="15" t="str">
        <x:v>Stretch film, 50 cm x 300 m, 15 micron, roll</x:v>
      </x:c>
      <x:c r="C434" s="15" t="str">
        <x:v>Packaging</x:v>
      </x:c>
      <x:c r="D434" s="17" t="n">
        <x:v>28</x:v>
      </x:c>
      <x:c r="E434" s="15" t="str">
        <x:v>Main Warehouse</x:v>
      </x:c>
      <x:c r="F434" s="18" t="n">
        <x:v>396</x:v>
      </x:c>
      <x:c r="G434" s="17" t="n">
        <x:v>7</x:v>
      </x:c>
      <x:c r="H434" s="18" t="n">
        <x:f>D434*F434</x:f>
        <x:v>11088</x:v>
      </x:c>
      <x:c r="I434" s="15" t="str">
        <x:f>IF(D434-P434=0,"Out of Stock",IF(D434-P434&lt;=G434,"Low Stock","In Stock"))</x:f>
        <x:v>In Stock</x:v>
      </x:c>
      <x:c r="J434" s="17" t="n">
        <x:v>40</x:v>
      </x:c>
      <x:c r="K434" s="15" t="str">
        <x:v>Tideway Packaging Co.</x:v>
      </x:c>
      <x:c r="L434" s="17" t="n">
        <x:v>6</x:v>
      </x:c>
      <x:c r="M434" s="17" t="n">
        <x:v>21</x:v>
      </x:c>
      <x:c r="N434" s="34" t="str">
        <x:v>No</x:v>
      </x:c>
      <x:c r="O434" s="23"/>
      <x:c r="P434" s="35" t="n">
        <x:v>5</x:v>
      </x:c>
      <x:c r="Q434" s="35" t="n">
        <x:v>60</x:v>
      </x:c>
      <x:c r="R434" s="35" t="n">
        <x:v>0</x:v>
      </x:c>
    </x:row>
    <x:row r="435" ht="20" customHeight="1">
      <x:c r="A435" s="15" t="str">
        <x:v>Item 430</x:v>
      </x:c>
      <x:c r="B435" s="15" t="str">
        <x:v>Stapler, mini, black, single</x:v>
      </x:c>
      <x:c r="C435" s="15" t="str">
        <x:v>Stationery</x:v>
      </x:c>
      <x:c r="D435" s="17" t="n">
        <x:v>12</x:v>
      </x:c>
      <x:c r="E435" s="15" t="str">
        <x:v>Main Warehouse</x:v>
      </x:c>
      <x:c r="F435" s="18" t="n">
        <x:v>49.25</x:v>
      </x:c>
      <x:c r="G435" s="17" t="n">
        <x:v>8</x:v>
      </x:c>
      <x:c r="H435" s="18" t="n">
        <x:f>D435*F435</x:f>
        <x:v>591</x:v>
      </x:c>
      <x:c r="I435" s="15" t="str">
        <x:f>IF(D435-P435=0,"Out of Stock",IF(D435-P435&lt;=G435,"Low Stock","In Stock"))</x:f>
        <x:v>In Stock</x:v>
      </x:c>
      <x:c r="J435" s="17" t="n">
        <x:v>21</x:v>
      </x:c>
      <x:c r="K435" s="15" t="str">
        <x:v>Quillstone Office Supply</x:v>
      </x:c>
      <x:c r="L435" s="17" t="n">
        <x:v>5</x:v>
      </x:c>
      <x:c r="M435" s="17" t="n">
        <x:v>21</x:v>
      </x:c>
      <x:c r="N435" s="34" t="str">
        <x:v>No</x:v>
      </x:c>
      <x:c r="O435" s="23"/>
      <x:c r="P435" s="35" t="n">
        <x:v>1</x:v>
      </x:c>
      <x:c r="Q435" s="35" t="n">
        <x:v>50</x:v>
      </x:c>
      <x:c r="R435" s="35" t="n">
        <x:v>0</x:v>
      </x:c>
    </x:row>
    <x:row r="436" ht="20" customHeight="1">
      <x:c r="A436" s="15" t="str">
        <x:v>Item 431</x:v>
      </x:c>
      <x:c r="B436" s="15" t="str">
        <x:v>Microfiber cloth, 40 x 40 cm, blue, pack of 3</x:v>
      </x:c>
      <x:c r="C436" s="15" t="str">
        <x:v>Cleaning Supplies</x:v>
      </x:c>
      <x:c r="D436" s="17" t="n">
        <x:v>124</x:v>
      </x:c>
      <x:c r="E436" s="15" t="str">
        <x:v>Main Warehouse</x:v>
      </x:c>
      <x:c r="F436" s="18" t="n">
        <x:v>101.25</x:v>
      </x:c>
      <x:c r="G436" s="17" t="n">
        <x:v>18</x:v>
      </x:c>
      <x:c r="H436" s="18" t="n">
        <x:f>D436*F436</x:f>
        <x:v>12555</x:v>
      </x:c>
      <x:c r="I436" s="15" t="str">
        <x:f>IF(D436-P436=0,"Out of Stock",IF(D436-P436&lt;=G436,"Low Stock","In Stock"))</x:f>
        <x:v>In Stock</x:v>
      </x:c>
      <x:c r="J436" s="17" t="n">
        <x:v>142</x:v>
      </x:c>
      <x:c r="K436" s="15" t="str">
        <x:v>Meridian Trade House</x:v>
      </x:c>
      <x:c r="L436" s="17" t="n">
        <x:v>12</x:v>
      </x:c>
      <x:c r="M436" s="17" t="n">
        <x:v>50</x:v>
      </x:c>
      <x:c r="N436" s="34" t="str">
        <x:v>No</x:v>
      </x:c>
      <x:c r="O436" s="23"/>
      <x:c r="P436" s="35" t="n">
        <x:v>0</x:v>
      </x:c>
      <x:c r="Q436" s="35" t="n">
        <x:v>125</x:v>
      </x:c>
      <x:c r="R436" s="35" t="n">
        <x:v>0</x:v>
      </x:c>
    </x:row>
    <x:row r="437" ht="20" customHeight="1">
      <x:c r="A437" s="15" t="str">
        <x:v>Item 432</x:v>
      </x:c>
      <x:c r="B437" s="15" t="str">
        <x:v>Garbage bags, 24 x 26 in, standard, pack of 10</x:v>
      </x:c>
      <x:c r="C437" s="15" t="str">
        <x:v>Cleaning Supplies</x:v>
      </x:c>
      <x:c r="D437" s="17" t="n">
        <x:v>32</x:v>
      </x:c>
      <x:c r="E437" s="15" t="str">
        <x:v>Store Stockroom</x:v>
      </x:c>
      <x:c r="F437" s="18" t="n">
        <x:v>33.25</x:v>
      </x:c>
      <x:c r="G437" s="17" t="n">
        <x:v>12</x:v>
      </x:c>
      <x:c r="H437" s="18" t="n">
        <x:f>D437*F437</x:f>
        <x:v>1064</x:v>
      </x:c>
      <x:c r="I437" s="15" t="str">
        <x:f>IF(D437-P437=0,"Out of Stock",IF(D437-P437&lt;=G437,"Low Stock","In Stock"))</x:f>
        <x:v>In Stock</x:v>
      </x:c>
      <x:c r="J437" s="17" t="n">
        <x:v>32</x:v>
      </x:c>
      <x:c r="K437" s="15" t="str">
        <x:v>ClearDock Cleaning Supply</x:v>
      </x:c>
      <x:c r="L437" s="17" t="n">
        <x:v>4</x:v>
      </x:c>
      <x:c r="M437" s="17" t="n">
        <x:v>25</x:v>
      </x:c>
      <x:c r="N437" s="34" t="str">
        <x:v>No</x:v>
      </x:c>
      <x:c r="O437" s="23"/>
      <x:c r="P437" s="35" t="n">
        <x:v>3</x:v>
      </x:c>
      <x:c r="Q437" s="35" t="n">
        <x:v>75</x:v>
      </x:c>
      <x:c r="R437" s="35" t="n">
        <x:v>0</x:v>
      </x:c>
    </x:row>
    <x:row r="438" ht="20" customHeight="1">
      <x:c r="A438" s="15" t="str">
        <x:v>Item 433</x:v>
      </x:c>
      <x:c r="B438" s="15" t="str">
        <x:v>Cleaning bucket, 16 L, red, single</x:v>
      </x:c>
      <x:c r="C438" s="15" t="str">
        <x:v>Cleaning Supplies</x:v>
      </x:c>
      <x:c r="D438" s="17" t="n">
        <x:v>54</x:v>
      </x:c>
      <x:c r="E438" s="15" t="str">
        <x:v>Main Warehouse</x:v>
      </x:c>
      <x:c r="F438" s="18" t="n">
        <x:v>190.5</x:v>
      </x:c>
      <x:c r="G438" s="17" t="n">
        <x:v>6</x:v>
      </x:c>
      <x:c r="H438" s="18" t="n">
        <x:f>D438*F438</x:f>
        <x:v>10287</x:v>
      </x:c>
      <x:c r="I438" s="15" t="str">
        <x:f>IF(D438-P438=0,"Out of Stock",IF(D438-P438&lt;=G438,"Low Stock","In Stock"))</x:f>
        <x:v>In Stock</x:v>
      </x:c>
      <x:c r="J438" s="17" t="n">
        <x:v>59</x:v>
      </x:c>
      <x:c r="K438" s="15" t="str">
        <x:v>ClearDock Cleaning Supply</x:v>
      </x:c>
      <x:c r="L438" s="17" t="n">
        <x:v>4</x:v>
      </x:c>
      <x:c r="M438" s="17" t="n">
        <x:v>18</x:v>
      </x:c>
      <x:c r="N438" s="34" t="str">
        <x:v>No</x:v>
      </x:c>
      <x:c r="O438" s="23"/>
      <x:c r="P438" s="35" t="n">
        <x:v>0</x:v>
      </x:c>
      <x:c r="Q438" s="35" t="n">
        <x:v>45</x:v>
      </x:c>
      <x:c r="R438" s="35" t="n">
        <x:v>0</x:v>
      </x:c>
    </x:row>
    <x:row r="439" ht="20" customHeight="1">
      <x:c r="A439" s="15" t="str">
        <x:v>Item 434</x:v>
      </x:c>
      <x:c r="B439" s="15" t="str">
        <x:v>Copy paper, Legal, 80 gsm, 500 sheets</x:v>
      </x:c>
      <x:c r="C439" s="15" t="str">
        <x:v>Paper Products</x:v>
      </x:c>
      <x:c r="D439" s="17" t="n">
        <x:v>108</x:v>
      </x:c>
      <x:c r="E439" s="15" t="str">
        <x:v>Overflow Storage</x:v>
      </x:c>
      <x:c r="F439" s="18" t="n">
        <x:v>173.75</x:v>
      </x:c>
      <x:c r="G439" s="17" t="n">
        <x:v>17</x:v>
      </x:c>
      <x:c r="H439" s="18" t="n">
        <x:f>D439*F439</x:f>
        <x:v>18765</x:v>
      </x:c>
      <x:c r="I439" s="15" t="str">
        <x:f>IF(D439-P439=0,"Out of Stock",IF(D439-P439&lt;=G439,"Low Stock","In Stock"))</x:f>
        <x:v>In Stock</x:v>
      </x:c>
      <x:c r="J439" s="17" t="n">
        <x:v>121</x:v>
      </x:c>
      <x:c r="K439" s="15" t="str">
        <x:v>Bluefin Paperworks</x:v>
      </x:c>
      <x:c r="L439" s="17" t="n">
        <x:v>7</x:v>
      </x:c>
      <x:c r="M439" s="17" t="n">
        <x:v>40</x:v>
      </x:c>
      <x:c r="N439" s="34" t="str">
        <x:v>No</x:v>
      </x:c>
      <x:c r="O439" s="23"/>
      <x:c r="P439" s="35" t="n">
        <x:v>23</x:v>
      </x:c>
      <x:c r="Q439" s="35" t="n">
        <x:v>115</x:v>
      </x:c>
      <x:c r="R439" s="35" t="n">
        <x:v>0</x:v>
      </x:c>
    </x:row>
    <x:row r="440" ht="20" customHeight="1">
      <x:c r="A440" s="15" t="str">
        <x:v>Item 435</x:v>
      </x:c>
      <x:c r="B440" s="15" t="str">
        <x:v>Zip bags, 3 x 4 in, write-on, pack of 50</x:v>
      </x:c>
      <x:c r="C440" s="15" t="str">
        <x:v>Packaging</x:v>
      </x:c>
      <x:c r="D440" s="17" t="n">
        <x:v>100</x:v>
      </x:c>
      <x:c r="E440" s="15" t="str">
        <x:v>Main Warehouse</x:v>
      </x:c>
      <x:c r="F440" s="18" t="n">
        <x:v>67.5</x:v>
      </x:c>
      <x:c r="G440" s="17" t="n">
        <x:v>18</x:v>
      </x:c>
      <x:c r="H440" s="18" t="n">
        <x:f>D440*F440</x:f>
        <x:v>6750</x:v>
      </x:c>
      <x:c r="I440" s="15" t="str">
        <x:f>IF(D440-P440=0,"Out of Stock",IF(D440-P440&lt;=G440,"Low Stock","In Stock"))</x:f>
        <x:v>In Stock</x:v>
      </x:c>
      <x:c r="J440" s="17" t="n">
        <x:v>110</x:v>
      </x:c>
      <x:c r="K440" s="15" t="str">
        <x:v>Tideway Packaging Co.</x:v>
      </x:c>
      <x:c r="L440" s="17" t="n">
        <x:v>6</x:v>
      </x:c>
      <x:c r="M440" s="17" t="n">
        <x:v>46</x:v>
      </x:c>
      <x:c r="N440" s="34" t="str">
        <x:v>No</x:v>
      </x:c>
      <x:c r="O440" s="23"/>
      <x:c r="P440" s="35" t="n">
        <x:v>6</x:v>
      </x:c>
      <x:c r="Q440" s="35" t="n">
        <x:v>115</x:v>
      </x:c>
      <x:c r="R440" s="35" t="n">
        <x:v>0</x:v>
      </x:c>
    </x:row>
    <x:row r="441" ht="20" customHeight="1">
      <x:c r="A441" s="15" t="str">
        <x:v>Item 436</x:v>
      </x:c>
      <x:c r="B441" s="15" t="str">
        <x:v>Sticky notes, 3 x 5 in, pastel mix, 100 sheets</x:v>
      </x:c>
      <x:c r="C441" s="15" t="str">
        <x:v>Stationery</x:v>
      </x:c>
      <x:c r="D441" s="17" t="n">
        <x:v>27</x:v>
      </x:c>
      <x:c r="E441" s="15" t="str">
        <x:v>Main Warehouse</x:v>
      </x:c>
      <x:c r="F441" s="18" t="n">
        <x:v>32</x:v>
      </x:c>
      <x:c r="G441" s="17" t="n">
        <x:v>22</x:v>
      </x:c>
      <x:c r="H441" s="18" t="n">
        <x:f>D441*F441</x:f>
        <x:v>864</x:v>
      </x:c>
      <x:c r="I441" s="15" t="str">
        <x:f>IF(D441-P441=0,"Out of Stock",IF(D441-P441&lt;=G441,"Low Stock","In Stock"))</x:f>
        <x:v>In Stock</x:v>
      </x:c>
      <x:c r="J441" s="17" t="n">
        <x:v>76</x:v>
      </x:c>
      <x:c r="K441" s="15" t="str">
        <x:v>Quillstone Office Supply</x:v>
      </x:c>
      <x:c r="L441" s="17" t="n">
        <x:v>5</x:v>
      </x:c>
      <x:c r="M441" s="17" t="n">
        <x:v>50</x:v>
      </x:c>
      <x:c r="N441" s="34" t="str">
        <x:v>No</x:v>
      </x:c>
      <x:c r="O441" s="23"/>
      <x:c r="P441" s="35" t="n">
        <x:v>0</x:v>
      </x:c>
      <x:c r="Q441" s="35" t="n">
        <x:v>135</x:v>
      </x:c>
      <x:c r="R441" s="35" t="n">
        <x:v>0</x:v>
      </x:c>
    </x:row>
    <x:row r="442" ht="20" customHeight="1">
      <x:c r="A442" s="15" t="str">
        <x:v>Item 437</x:v>
      </x:c>
      <x:c r="B442" s="15" t="str">
        <x:v>Cardstock, A4, green, 220 gsm, 50 sheets</x:v>
      </x:c>
      <x:c r="C442" s="15" t="str">
        <x:v>Paper Products</x:v>
      </x:c>
      <x:c r="D442" s="17" t="n">
        <x:v>2</x:v>
      </x:c>
      <x:c r="E442" s="15" t="str">
        <x:v>Store Stockroom</x:v>
      </x:c>
      <x:c r="F442" s="18" t="n">
        <x:v>140</x:v>
      </x:c>
      <x:c r="G442" s="17" t="n">
        <x:v>6</x:v>
      </x:c>
      <x:c r="H442" s="18" t="n">
        <x:f>D442*F442</x:f>
        <x:v>280</x:v>
      </x:c>
      <x:c r="I442" s="15" t="str">
        <x:f>IF(D442-P442=0,"Out of Stock",IF(D442-P442&lt;=G442,"Low Stock","In Stock"))</x:f>
        <x:v>Low Stock</x:v>
      </x:c>
      <x:c r="J442" s="17" t="n">
        <x:v>19</x:v>
      </x:c>
      <x:c r="K442" s="15" t="str">
        <x:v>Bluefin Paperworks</x:v>
      </x:c>
      <x:c r="L442" s="17" t="n">
        <x:v>7</x:v>
      </x:c>
      <x:c r="M442" s="17" t="n">
        <x:v>15</x:v>
      </x:c>
      <x:c r="N442" s="34" t="str">
        <x:v>No</x:v>
      </x:c>
      <x:c r="O442" s="23"/>
      <x:c r="P442" s="35" t="n">
        <x:v>0</x:v>
      </x:c>
      <x:c r="Q442" s="35" t="n">
        <x:v>45</x:v>
      </x:c>
      <x:c r="R442" s="35" t="n">
        <x:v>0</x:v>
      </x:c>
    </x:row>
    <x:row r="443" ht="20" customHeight="1">
      <x:c r="A443" s="15" t="str">
        <x:v>Item 438</x:v>
      </x:c>
      <x:c r="B443" s="15" t="str">
        <x:v>Carton box, 30 x 30 x 20 cm, single-wall, single</x:v>
      </x:c>
      <x:c r="C443" s="15" t="str">
        <x:v>Packaging</x:v>
      </x:c>
      <x:c r="D443" s="17" t="n">
        <x:v>51</x:v>
      </x:c>
      <x:c r="E443" s="15" t="str">
        <x:v>Overflow Storage</x:v>
      </x:c>
      <x:c r="F443" s="18" t="n">
        <x:v>37.25</x:v>
      </x:c>
      <x:c r="G443" s="17" t="n">
        <x:v>14</x:v>
      </x:c>
      <x:c r="H443" s="18" t="n">
        <x:f>D443*F443</x:f>
        <x:v>1899.75</x:v>
      </x:c>
      <x:c r="I443" s="15" t="str">
        <x:f>IF(D443-P443=0,"Out of Stock",IF(D443-P443&lt;=G443,"Low Stock","In Stock"))</x:f>
        <x:v>In Stock</x:v>
      </x:c>
      <x:c r="J443" s="17" t="n">
        <x:v>56</x:v>
      </x:c>
      <x:c r="K443" s="15" t="str">
        <x:v>Tideway Packaging Co.</x:v>
      </x:c>
      <x:c r="L443" s="17" t="n">
        <x:v>6</x:v>
      </x:c>
      <x:c r="M443" s="17" t="n">
        <x:v>31</x:v>
      </x:c>
      <x:c r="N443" s="34" t="str">
        <x:v>No</x:v>
      </x:c>
      <x:c r="O443" s="23"/>
      <x:c r="P443" s="35" t="n">
        <x:v>0</x:v>
      </x:c>
      <x:c r="Q443" s="35" t="n">
        <x:v>70</x:v>
      </x:c>
      <x:c r="R443" s="35" t="n">
        <x:v>0</x:v>
      </x:c>
    </x:row>
    <x:row r="444" ht="20" customHeight="1">
      <x:c r="A444" s="15" t="str">
        <x:v>Item 439</x:v>
      </x:c>
      <x:c r="B444" s="15" t="str">
        <x:v>USB cable, USB-A to USB-C, 1 m, black, single</x:v>
      </x:c>
      <x:c r="C444" s="15" t="str">
        <x:v>Office Accessories</x:v>
      </x:c>
      <x:c r="D444" s="17" t="n">
        <x:v>18</x:v>
      </x:c>
      <x:c r="E444" s="15" t="str">
        <x:v>Main Warehouse</x:v>
      </x:c>
      <x:c r="F444" s="18" t="n">
        <x:v>73</x:v>
      </x:c>
      <x:c r="G444" s="17" t="n">
        <x:v>13</x:v>
      </x:c>
      <x:c r="H444" s="18" t="n">
        <x:f>D444*F444</x:f>
        <x:v>1314</x:v>
      </x:c>
      <x:c r="I444" s="15" t="str">
        <x:f>IF(D444-P444=0,"Out of Stock",IF(D444-P444&lt;=G444,"Low Stock","In Stock"))</x:f>
        <x:v>In Stock</x:v>
      </x:c>
      <x:c r="J444" s="17" t="n">
        <x:v>18</x:v>
      </x:c>
      <x:c r="K444" s="15" t="str">
        <x:v>Lantern Desk &amp; Tech</x:v>
      </x:c>
      <x:c r="L444" s="17" t="n">
        <x:v>9</x:v>
      </x:c>
      <x:c r="M444" s="17" t="n">
        <x:v>33</x:v>
      </x:c>
      <x:c r="N444" s="34" t="str">
        <x:v>No</x:v>
      </x:c>
      <x:c r="O444" s="23"/>
      <x:c r="P444" s="35" t="n">
        <x:v>4</x:v>
      </x:c>
      <x:c r="Q444" s="35" t="n">
        <x:v>80</x:v>
      </x:c>
      <x:c r="R444" s="35" t="n">
        <x:v>0</x:v>
      </x:c>
    </x:row>
    <x:row r="445" ht="20" customHeight="1">
      <x:c r="A445" s="15" t="str">
        <x:v>Item 440</x:v>
      </x:c>
      <x:c r="B445" s="15" t="str">
        <x:v>Document tray, 1-tier, mesh metal, blue, single</x:v>
      </x:c>
      <x:c r="C445" s="15" t="str">
        <x:v>Office Accessories</x:v>
      </x:c>
      <x:c r="D445" s="17" t="n">
        <x:v>7</x:v>
      </x:c>
      <x:c r="E445" s="15" t="str">
        <x:v>Overflow Storage</x:v>
      </x:c>
      <x:c r="F445" s="18" t="n">
        <x:v>182</x:v>
      </x:c>
      <x:c r="G445" s="17" t="n">
        <x:v>6</x:v>
      </x:c>
      <x:c r="H445" s="18" t="n">
        <x:f>D445*F445</x:f>
        <x:v>1274</x:v>
      </x:c>
      <x:c r="I445" s="15" t="str">
        <x:f>IF(D445-P445=0,"Out of Stock",IF(D445-P445&lt;=G445,"Low Stock","In Stock"))</x:f>
        <x:v>In Stock</x:v>
      </x:c>
      <x:c r="J445" s="17" t="n">
        <x:v>25</x:v>
      </x:c>
      <x:c r="K445" s="15" t="str">
        <x:v>Lantern Desk &amp; Tech</x:v>
      </x:c>
      <x:c r="L445" s="17" t="n">
        <x:v>9</x:v>
      </x:c>
      <x:c r="M445" s="17" t="n">
        <x:v>18</x:v>
      </x:c>
      <x:c r="N445" s="34" t="str">
        <x:v>No</x:v>
      </x:c>
      <x:c r="O445" s="23"/>
      <x:c r="P445" s="35" t="n">
        <x:v>0</x:v>
      </x:c>
      <x:c r="Q445" s="35" t="n">
        <x:v>60</x:v>
      </x:c>
      <x:c r="R445" s="35" t="n">
        <x:v>0</x:v>
      </x:c>
    </x:row>
    <x:row r="446" ht="20" customHeight="1">
      <x:c r="A446" s="15" t="str">
        <x:v>Item 441</x:v>
      </x:c>
      <x:c r="B446" s="15" t="str">
        <x:v>Colored paper, A3, ivory, 120 gsm, 100 sheets</x:v>
      </x:c>
      <x:c r="C446" s="15" t="str">
        <x:v>Paper Products</x:v>
      </x:c>
      <x:c r="D446" s="17" t="n">
        <x:v>53</x:v>
      </x:c>
      <x:c r="E446" s="15" t="str">
        <x:v>Main Warehouse</x:v>
      </x:c>
      <x:c r="F446" s="18" t="n">
        <x:v>226.5</x:v>
      </x:c>
      <x:c r="G446" s="17" t="n">
        <x:v>16</x:v>
      </x:c>
      <x:c r="H446" s="18" t="n">
        <x:f>D446*F446</x:f>
        <x:v>12004.5</x:v>
      </x:c>
      <x:c r="I446" s="15" t="str">
        <x:f>IF(D446-P446=0,"Out of Stock",IF(D446-P446&lt;=G446,"Low Stock","In Stock"))</x:f>
        <x:v>In Stock</x:v>
      </x:c>
      <x:c r="J446" s="17" t="n">
        <x:v>53</x:v>
      </x:c>
      <x:c r="K446" s="15" t="str">
        <x:v>Meridian Trade House</x:v>
      </x:c>
      <x:c r="L446" s="17" t="n">
        <x:v>12</x:v>
      </x:c>
      <x:c r="M446" s="17" t="n">
        <x:v>35</x:v>
      </x:c>
      <x:c r="N446" s="34" t="str">
        <x:v>No</x:v>
      </x:c>
      <x:c r="O446" s="23"/>
      <x:c r="P446" s="35" t="n">
        <x:v>0</x:v>
      </x:c>
      <x:c r="Q446" s="35" t="n">
        <x:v>80</x:v>
      </x:c>
      <x:c r="R446" s="35" t="n">
        <x:v>0</x:v>
      </x:c>
    </x:row>
    <x:row r="447" ht="20" customHeight="1">
      <x:c r="A447" s="15" t="str">
        <x:v>Item 442</x:v>
      </x:c>
      <x:c r="B447" s="15" t="str">
        <x:v>Carton box, 15 x 10 x 10 cm, double-wall, single</x:v>
      </x:c>
      <x:c r="C447" s="15" t="str">
        <x:v>Packaging</x:v>
      </x:c>
      <x:c r="D447" s="17" t="n">
        <x:v>46</x:v>
      </x:c>
      <x:c r="E447" s="15" t="str">
        <x:v>Store Stockroom</x:v>
      </x:c>
      <x:c r="F447" s="18" t="n">
        <x:v>28</x:v>
      </x:c>
      <x:c r="G447" s="17" t="n">
        <x:v>12</x:v>
      </x:c>
      <x:c r="H447" s="18" t="n">
        <x:f>D447*F447</x:f>
        <x:v>1288</x:v>
      </x:c>
      <x:c r="I447" s="15" t="str">
        <x:f>IF(D447-P447=0,"Out of Stock",IF(D447-P447&lt;=G447,"Low Stock","In Stock"))</x:f>
        <x:v>In Stock</x:v>
      </x:c>
      <x:c r="J447" s="17" t="n">
        <x:v>46</x:v>
      </x:c>
      <x:c r="K447" s="15" t="str">
        <x:v>Tideway Packaging Co.</x:v>
      </x:c>
      <x:c r="L447" s="17" t="n">
        <x:v>6</x:v>
      </x:c>
      <x:c r="M447" s="17" t="n">
        <x:v>25</x:v>
      </x:c>
      <x:c r="N447" s="34" t="str">
        <x:v>No</x:v>
      </x:c>
      <x:c r="O447" s="23"/>
      <x:c r="P447" s="35" t="n">
        <x:v>0</x:v>
      </x:c>
      <x:c r="Q447" s="35" t="n">
        <x:v>55</x:v>
      </x:c>
      <x:c r="R447" s="35" t="n">
        <x:v>0</x:v>
      </x:c>
    </x:row>
    <x:row r="448" ht="20" customHeight="1">
      <x:c r="A448" s="15" t="str">
        <x:v>Item 443</x:v>
      </x:c>
      <x:c r="B448" s="15" t="str">
        <x:v>Adhesive labels, A4, 21 per sheet, 50 sheets</x:v>
      </x:c>
      <x:c r="C448" s="15" t="str">
        <x:v>Paper Products</x:v>
      </x:c>
      <x:c r="D448" s="17" t="n">
        <x:v>3</x:v>
      </x:c>
      <x:c r="E448" s="15" t="str">
        <x:v>Overflow Storage</x:v>
      </x:c>
      <x:c r="F448" s="18" t="n">
        <x:v>294.75</x:v>
      </x:c>
      <x:c r="G448" s="17" t="n">
        <x:v>12</x:v>
      </x:c>
      <x:c r="H448" s="18" t="n">
        <x:f>D448*F448</x:f>
        <x:v>884.25</x:v>
      </x:c>
      <x:c r="I448" s="15" t="str">
        <x:f>IF(D448-P448=0,"Out of Stock",IF(D448-P448&lt;=G448,"Low Stock","In Stock"))</x:f>
        <x:v>Low Stock</x:v>
      </x:c>
      <x:c r="J448" s="17" t="n">
        <x:v>40</x:v>
      </x:c>
      <x:c r="K448" s="15" t="str">
        <x:v>Bluefin Paperworks</x:v>
      </x:c>
      <x:c r="L448" s="17" t="n">
        <x:v>7</x:v>
      </x:c>
      <x:c r="M448" s="17" t="n">
        <x:v>29</x:v>
      </x:c>
      <x:c r="N448" s="34" t="str">
        <x:v>No</x:v>
      </x:c>
      <x:c r="O448" s="23"/>
      <x:c r="P448" s="35" t="n">
        <x:v>0</x:v>
      </x:c>
      <x:c r="Q448" s="35" t="n">
        <x:v>65</x:v>
      </x:c>
      <x:c r="R448" s="35" t="n">
        <x:v>0</x:v>
      </x:c>
    </x:row>
    <x:row r="449" ht="20" customHeight="1">
      <x:c r="A449" s="15" t="str">
        <x:v>Item 444</x:v>
      </x:c>
      <x:c r="B449" s="15" t="str">
        <x:v>Cardstock, Letter, pink, 220 gsm, 25 sheets</x:v>
      </x:c>
      <x:c r="C449" s="15" t="str">
        <x:v>Paper Products</x:v>
      </x:c>
      <x:c r="D449" s="17" t="n">
        <x:v>0</x:v>
      </x:c>
      <x:c r="E449" s="15" t="str">
        <x:v>Store Stockroom</x:v>
      </x:c>
      <x:c r="F449" s="18" t="n">
        <x:v>58</x:v>
      </x:c>
      <x:c r="G449" s="17" t="n">
        <x:v>7</x:v>
      </x:c>
      <x:c r="H449" s="18" t="n">
        <x:f>D449*F449</x:f>
        <x:v>0</x:v>
      </x:c>
      <x:c r="I449" s="15" t="str">
        <x:f>IF(D449-P449=0,"Out of Stock",IF(D449-P449&lt;=G449,"Low Stock","In Stock"))</x:f>
        <x:v>Out of Stock</x:v>
      </x:c>
      <x:c r="J449" s="17" t="n">
        <x:v>17</x:v>
      </x:c>
      <x:c r="K449" s="15" t="str">
        <x:v>Bluefin Paperworks</x:v>
      </x:c>
      <x:c r="L449" s="17" t="n">
        <x:v>7</x:v>
      </x:c>
      <x:c r="M449" s="17" t="n">
        <x:v>17</x:v>
      </x:c>
      <x:c r="N449" s="34" t="str">
        <x:v>No</x:v>
      </x:c>
      <x:c r="O449" s="23"/>
      <x:c r="P449" s="35" t="n">
        <x:v>0</x:v>
      </x:c>
      <x:c r="Q449" s="35" t="n">
        <x:v>115</x:v>
      </x:c>
      <x:c r="R449" s="35" t="n">
        <x:v>6</x:v>
      </x:c>
    </x:row>
    <x:row r="450" ht="20" customHeight="1">
      <x:c r="A450" s="15" t="str">
        <x:v>Item 445</x:v>
      </x:c>
      <x:c r="B450" s="15" t="str">
        <x:v>Ballpoint pen, red, 0.7 mm, box of 12</x:v>
      </x:c>
      <x:c r="C450" s="15" t="str">
        <x:v>Stationery</x:v>
      </x:c>
      <x:c r="D450" s="17" t="n">
        <x:v>11</x:v>
      </x:c>
      <x:c r="E450" s="15" t="str">
        <x:v>Main Warehouse</x:v>
      </x:c>
      <x:c r="F450" s="18" t="n">
        <x:v>68.5</x:v>
      </x:c>
      <x:c r="G450" s="17" t="n">
        <x:v>8</x:v>
      </x:c>
      <x:c r="H450" s="18" t="n">
        <x:f>D450*F450</x:f>
        <x:v>753.5</x:v>
      </x:c>
      <x:c r="I450" s="15" t="str">
        <x:f>IF(D450-P450=0,"Out of Stock",IF(D450-P450&lt;=G450,"Low Stock","In Stock"))</x:f>
        <x:v>In Stock</x:v>
      </x:c>
      <x:c r="J450" s="17" t="n">
        <x:v>26</x:v>
      </x:c>
      <x:c r="K450" s="15" t="str">
        <x:v>Quillstone Office Supply</x:v>
      </x:c>
      <x:c r="L450" s="17" t="n">
        <x:v>5</x:v>
      </x:c>
      <x:c r="M450" s="17" t="n">
        <x:v>21</x:v>
      </x:c>
      <x:c r="N450" s="34" t="str">
        <x:v>No</x:v>
      </x:c>
      <x:c r="O450" s="23"/>
      <x:c r="P450" s="35" t="n">
        <x:v>0</x:v>
      </x:c>
      <x:c r="Q450" s="35" t="n">
        <x:v>60</x:v>
      </x:c>
      <x:c r="R450" s="35" t="n">
        <x:v>0</x:v>
      </x:c>
    </x:row>
    <x:row r="451" ht="20" customHeight="1">
      <x:c r="A451" s="15" t="str">
        <x:v>Item 446</x:v>
      </x:c>
      <x:c r="B451" s="15" t="str">
        <x:v>Courier pouch, 20 x 30 cm, gray, pack of 25</x:v>
      </x:c>
      <x:c r="C451" s="15" t="str">
        <x:v>Packaging</x:v>
      </x:c>
      <x:c r="D451" s="17" t="n">
        <x:v>177</x:v>
      </x:c>
      <x:c r="E451" s="15" t="str">
        <x:v>Store Stockroom</x:v>
      </x:c>
      <x:c r="F451" s="18" t="n">
        <x:v>53.25</x:v>
      </x:c>
      <x:c r="G451" s="17" t="n">
        <x:v>18</x:v>
      </x:c>
      <x:c r="H451" s="18" t="n">
        <x:f>D451*F451</x:f>
        <x:v>9425.25</x:v>
      </x:c>
      <x:c r="I451" s="15" t="str">
        <x:f>IF(D451-P451=0,"Out of Stock",IF(D451-P451&lt;=G451,"Low Stock","In Stock"))</x:f>
        <x:v>In Stock</x:v>
      </x:c>
      <x:c r="J451" s="17" t="n">
        <x:v>199</x:v>
      </x:c>
      <x:c r="K451" s="15" t="str">
        <x:v>Tideway Packaging Co.</x:v>
      </x:c>
      <x:c r="L451" s="17" t="n">
        <x:v>6</x:v>
      </x:c>
      <x:c r="M451" s="17" t="n">
        <x:v>43</x:v>
      </x:c>
      <x:c r="N451" s="34" t="str">
        <x:v>No</x:v>
      </x:c>
      <x:c r="O451" s="23"/>
      <x:c r="P451" s="35" t="n">
        <x:v>0</x:v>
      </x:c>
      <x:c r="Q451" s="35" t="n">
        <x:v>105</x:v>
      </x:c>
      <x:c r="R451" s="35" t="n">
        <x:v>0</x:v>
      </x:c>
    </x:row>
    <x:row r="452" ht="20" customHeight="1">
      <x:c r="A452" s="15" t="str">
        <x:v>Item 447</x:v>
      </x:c>
      <x:c r="B452" s="15" t="str">
        <x:v>Ring binder, Letter, 25 mm, blue, single</x:v>
      </x:c>
      <x:c r="C452" s="15" t="str">
        <x:v>Office Accessories</x:v>
      </x:c>
      <x:c r="D452" s="17" t="n">
        <x:v>27</x:v>
      </x:c>
      <x:c r="E452" s="15" t="str">
        <x:v>Store Stockroom</x:v>
      </x:c>
      <x:c r="F452" s="18" t="n">
        <x:v>73</x:v>
      </x:c>
      <x:c r="G452" s="17" t="n">
        <x:v>12</x:v>
      </x:c>
      <x:c r="H452" s="18" t="n">
        <x:f>D452*F452</x:f>
        <x:v>1971</x:v>
      </x:c>
      <x:c r="I452" s="15" t="str">
        <x:f>IF(D452-P452=0,"Out of Stock",IF(D452-P452&lt;=G452,"Low Stock","In Stock"))</x:f>
        <x:v>In Stock</x:v>
      </x:c>
      <x:c r="J452" s="17" t="n">
        <x:v>87</x:v>
      </x:c>
      <x:c r="K452" s="15" t="str">
        <x:v>Lantern Desk &amp; Tech</x:v>
      </x:c>
      <x:c r="L452" s="17" t="n">
        <x:v>9</x:v>
      </x:c>
      <x:c r="M452" s="17" t="n">
        <x:v>24</x:v>
      </x:c>
      <x:c r="N452" s="34" t="str">
        <x:v>No</x:v>
      </x:c>
      <x:c r="O452" s="23"/>
      <x:c r="P452" s="35" t="n">
        <x:v>0</x:v>
      </x:c>
      <x:c r="Q452" s="35" t="n">
        <x:v>100</x:v>
      </x:c>
      <x:c r="R452" s="35" t="n">
        <x:v>0</x:v>
      </x:c>
    </x:row>
    <x:row r="453" ht="20" customHeight="1">
      <x:c r="A453" s="15" t="str">
        <x:v>Item 448</x:v>
      </x:c>
      <x:c r="B453" s="15" t="str">
        <x:v>Ring binder, Letter, 40 mm, gray, single</x:v>
      </x:c>
      <x:c r="C453" s="15" t="str">
        <x:v>Office Accessories</x:v>
      </x:c>
      <x:c r="D453" s="17" t="n">
        <x:v>4</x:v>
      </x:c>
      <x:c r="E453" s="15" t="str">
        <x:v>Store Stockroom</x:v>
      </x:c>
      <x:c r="F453" s="18" t="n">
        <x:v>111.5</x:v>
      </x:c>
      <x:c r="G453" s="17" t="n">
        <x:v>11</x:v>
      </x:c>
      <x:c r="H453" s="18" t="n">
        <x:f>D453*F453</x:f>
        <x:v>446</x:v>
      </x:c>
      <x:c r="I453" s="15" t="str">
        <x:f>IF(D453-P453=0,"Out of Stock",IF(D453-P453&lt;=G453,"Low Stock","In Stock"))</x:f>
        <x:v>Low Stock</x:v>
      </x:c>
      <x:c r="J453" s="17" t="n">
        <x:v>30</x:v>
      </x:c>
      <x:c r="K453" s="15" t="str">
        <x:v>Meridian Trade House</x:v>
      </x:c>
      <x:c r="L453" s="17" t="n">
        <x:v>12</x:v>
      </x:c>
      <x:c r="M453" s="17" t="n">
        <x:v>30</x:v>
      </x:c>
      <x:c r="N453" s="34" t="str">
        <x:v>No</x:v>
      </x:c>
      <x:c r="O453" s="23"/>
      <x:c r="P453" s="35" t="n">
        <x:v>0</x:v>
      </x:c>
      <x:c r="Q453" s="35" t="n">
        <x:v>100</x:v>
      </x:c>
      <x:c r="R453" s="35" t="n">
        <x:v>0</x:v>
      </x:c>
    </x:row>
    <x:row r="454" ht="20" customHeight="1">
      <x:c r="A454" s="15" t="str">
        <x:v>Item 449</x:v>
      </x:c>
      <x:c r="B454" s="15" t="str">
        <x:v>Ballpoint pen, green, 1.0 mm, box of 50</x:v>
      </x:c>
      <x:c r="C454" s="15" t="str">
        <x:v>Stationery</x:v>
      </x:c>
      <x:c r="D454" s="17" t="n">
        <x:v>44</x:v>
      </x:c>
      <x:c r="E454" s="15" t="str">
        <x:v>Store Stockroom</x:v>
      </x:c>
      <x:c r="F454" s="18" t="n">
        <x:v>295.25</x:v>
      </x:c>
      <x:c r="G454" s="17" t="n">
        <x:v>6</x:v>
      </x:c>
      <x:c r="H454" s="18" t="n">
        <x:f>D454*F454</x:f>
        <x:v>12991</x:v>
      </x:c>
      <x:c r="I454" s="15" t="str">
        <x:f>IF(D454-P454=0,"Out of Stock",IF(D454-P454&lt;=G454,"Low Stock","In Stock"))</x:f>
        <x:v>In Stock</x:v>
      </x:c>
      <x:c r="J454" s="17" t="n">
        <x:v>60</x:v>
      </x:c>
      <x:c r="K454" s="15" t="str">
        <x:v>Quillstone Office Supply</x:v>
      </x:c>
      <x:c r="L454" s="17" t="n">
        <x:v>5</x:v>
      </x:c>
      <x:c r="M454" s="17" t="n">
        <x:v>14</x:v>
      </x:c>
      <x:c r="N454" s="34" t="str">
        <x:v>No</x:v>
      </x:c>
      <x:c r="O454" s="23"/>
      <x:c r="P454" s="35" t="n">
        <x:v>0</x:v>
      </x:c>
      <x:c r="Q454" s="35" t="n">
        <x:v>35</x:v>
      </x:c>
      <x:c r="R454" s="35" t="n">
        <x:v>0</x:v>
      </x:c>
    </x:row>
    <x:row r="455" ht="20" customHeight="1">
      <x:c r="A455" s="15" t="str">
        <x:v>Item 450</x:v>
      </x:c>
      <x:c r="B455" s="15" t="str">
        <x:v>Courier pouch, 45 x 60 cm, black, pack of 50</x:v>
      </x:c>
      <x:c r="C455" s="15" t="str">
        <x:v>Packaging</x:v>
      </x:c>
      <x:c r="D455" s="17" t="n">
        <x:v>37</x:v>
      </x:c>
      <x:c r="E455" s="15" t="str">
        <x:v>Store Stockroom</x:v>
      </x:c>
      <x:c r="F455" s="18" t="n">
        <x:v>230</x:v>
      </x:c>
      <x:c r="G455" s="17" t="n">
        <x:v>14</x:v>
      </x:c>
      <x:c r="H455" s="18" t="n">
        <x:f>D455*F455</x:f>
        <x:v>8510</x:v>
      </x:c>
      <x:c r="I455" s="15" t="str">
        <x:f>IF(D455-P455=0,"Out of Stock",IF(D455-P455&lt;=G455,"Low Stock","In Stock"))</x:f>
        <x:v>In Stock</x:v>
      </x:c>
      <x:c r="J455" s="17" t="n">
        <x:v>42</x:v>
      </x:c>
      <x:c r="K455" s="15" t="str">
        <x:v>Tideway Packaging Co.</x:v>
      </x:c>
      <x:c r="L455" s="17" t="n">
        <x:v>6</x:v>
      </x:c>
      <x:c r="M455" s="17" t="n">
        <x:v>41</x:v>
      </x:c>
      <x:c r="N455" s="34" t="str">
        <x:v>No</x:v>
      </x:c>
      <x:c r="O455" s="23"/>
      <x:c r="P455" s="35" t="n">
        <x:v>0</x:v>
      </x:c>
      <x:c r="Q455" s="35" t="n">
        <x:v>95</x:v>
      </x:c>
      <x:c r="R455" s="35" t="n">
        <x:v>0</x:v>
      </x:c>
    </x:row>
    <x:row r="456" ht="20" customHeight="1">
      <x:c r="A456" s="15" t="str">
        <x:v>Item 451</x:v>
      </x:c>
      <x:c r="B456" s="15" t="str">
        <x:v>Cardstock, A4, yellow, 180 gsm, 50 sheets</x:v>
      </x:c>
      <x:c r="C456" s="15" t="str">
        <x:v>Paper Products</x:v>
      </x:c>
      <x:c r="D456" s="17" t="n">
        <x:v>9</x:v>
      </x:c>
      <x:c r="E456" s="15" t="str">
        <x:v>Overflow Storage</x:v>
      </x:c>
      <x:c r="F456" s="18" t="n">
        <x:v>100.5</x:v>
      </x:c>
      <x:c r="G456" s="17" t="n">
        <x:v>5</x:v>
      </x:c>
      <x:c r="H456" s="18" t="n">
        <x:f>D456*F456</x:f>
        <x:v>904.5</x:v>
      </x:c>
      <x:c r="I456" s="15" t="str">
        <x:f>IF(D456-P456=0,"Out of Stock",IF(D456-P456&lt;=G456,"Low Stock","In Stock"))</x:f>
        <x:v>In Stock</x:v>
      </x:c>
      <x:c r="J456" s="17" t="n">
        <x:v>19</x:v>
      </x:c>
      <x:c r="K456" s="15" t="str">
        <x:v>Meridian Trade House</x:v>
      </x:c>
      <x:c r="L456" s="17" t="n">
        <x:v>12</x:v>
      </x:c>
      <x:c r="M456" s="17" t="n">
        <x:v>12</x:v>
      </x:c>
      <x:c r="N456" s="34" t="str">
        <x:v>No</x:v>
      </x:c>
      <x:c r="O456" s="23"/>
      <x:c r="P456" s="35" t="n">
        <x:v>0</x:v>
      </x:c>
      <x:c r="Q456" s="35" t="n">
        <x:v>30</x:v>
      </x:c>
      <x:c r="R456" s="35" t="n">
        <x:v>0</x:v>
      </x:c>
    </x:row>
    <x:row r="457" ht="20" customHeight="1">
      <x:c r="A457" s="15" t="str">
        <x:v>Item 452</x:v>
      </x:c>
      <x:c r="B457" s="15" t="str">
        <x:v>Liquid hand soap, citrus, 2 L</x:v>
      </x:c>
      <x:c r="C457" s="15" t="str">
        <x:v>Cleaning Supplies</x:v>
      </x:c>
      <x:c r="D457" s="17" t="n">
        <x:v>8</x:v>
      </x:c>
      <x:c r="E457" s="15" t="str">
        <x:v>Store Stockroom</x:v>
      </x:c>
      <x:c r="F457" s="18" t="n">
        <x:v>160.75</x:v>
      </x:c>
      <x:c r="G457" s="17" t="n">
        <x:v>5</x:v>
      </x:c>
      <x:c r="H457" s="18" t="n">
        <x:f>D457*F457</x:f>
        <x:v>1286</x:v>
      </x:c>
      <x:c r="I457" s="15" t="str">
        <x:f>IF(D457-P457=0,"Out of Stock",IF(D457-P457&lt;=G457,"Low Stock","In Stock"))</x:f>
        <x:v>In Stock</x:v>
      </x:c>
      <x:c r="J457" s="17" t="n">
        <x:v>58</x:v>
      </x:c>
      <x:c r="K457" s="15" t="str">
        <x:v>ClearDock Cleaning Supply</x:v>
      </x:c>
      <x:c r="L457" s="17" t="n">
        <x:v>4</x:v>
      </x:c>
      <x:c r="M457" s="17" t="n">
        <x:v>13</x:v>
      </x:c>
      <x:c r="N457" s="34" t="str">
        <x:v>Yes</x:v>
      </x:c>
      <x:c r="O457" s="23" t="n">
        <x:v>46512</x:v>
      </x:c>
      <x:c r="P457" s="35" t="n">
        <x:v>0</x:v>
      </x:c>
      <x:c r="Q457" s="35" t="n">
        <x:v>70</x:v>
      </x:c>
      <x:c r="R457" s="35" t="n">
        <x:v>0</x:v>
      </x:c>
    </x:row>
    <x:row r="458" ht="20" customHeight="1">
      <x:c r="A458" s="15" t="str">
        <x:v>Item 453</x:v>
      </x:c>
      <x:c r="B458" s="15" t="str">
        <x:v>Colored paper, A4, red, 120 gsm, 50 sheets</x:v>
      </x:c>
      <x:c r="C458" s="15" t="str">
        <x:v>Paper Products</x:v>
      </x:c>
      <x:c r="D458" s="17" t="n">
        <x:v>20</x:v>
      </x:c>
      <x:c r="E458" s="15" t="str">
        <x:v>Overflow Storage</x:v>
      </x:c>
      <x:c r="F458" s="18" t="n">
        <x:v>55.5</x:v>
      </x:c>
      <x:c r="G458" s="17" t="n">
        <x:v>16</x:v>
      </x:c>
      <x:c r="H458" s="18" t="n">
        <x:f>D458*F458</x:f>
        <x:v>1110</x:v>
      </x:c>
      <x:c r="I458" s="15" t="str">
        <x:f>IF(D458-P458=0,"Out of Stock",IF(D458-P458&lt;=G458,"Low Stock","In Stock"))</x:f>
        <x:v>In Stock</x:v>
      </x:c>
      <x:c r="J458" s="17" t="n">
        <x:v>42</x:v>
      </x:c>
      <x:c r="K458" s="15" t="str">
        <x:v>Bluefin Paperworks</x:v>
      </x:c>
      <x:c r="L458" s="17" t="n">
        <x:v>7</x:v>
      </x:c>
      <x:c r="M458" s="17" t="n">
        <x:v>49</x:v>
      </x:c>
      <x:c r="N458" s="34" t="str">
        <x:v>No</x:v>
      </x:c>
      <x:c r="O458" s="23"/>
      <x:c r="P458" s="35" t="n">
        <x:v>0</x:v>
      </x:c>
      <x:c r="Q458" s="35" t="n">
        <x:v>125</x:v>
      </x:c>
      <x:c r="R458" s="35" t="n">
        <x:v>0</x:v>
      </x:c>
    </x:row>
    <x:row r="459" ht="20" customHeight="1">
      <x:c r="A459" s="15" t="str">
        <x:v>Item 454</x:v>
      </x:c>
      <x:c r="B459" s="15" t="str">
        <x:v>Stapler, desktop, green, single</x:v>
      </x:c>
      <x:c r="C459" s="15" t="str">
        <x:v>Stationery</x:v>
      </x:c>
      <x:c r="D459" s="17" t="n">
        <x:v>12</x:v>
      </x:c>
      <x:c r="E459" s="15" t="str">
        <x:v>Main Warehouse</x:v>
      </x:c>
      <x:c r="F459" s="18" t="n">
        <x:v>108.25</x:v>
      </x:c>
      <x:c r="G459" s="17" t="n">
        <x:v>5</x:v>
      </x:c>
      <x:c r="H459" s="18" t="n">
        <x:f>D459*F459</x:f>
        <x:v>1299</x:v>
      </x:c>
      <x:c r="I459" s="15" t="str">
        <x:f>IF(D459-P459=0,"Out of Stock",IF(D459-P459&lt;=G459,"Low Stock","In Stock"))</x:f>
        <x:v>In Stock</x:v>
      </x:c>
      <x:c r="J459" s="17" t="n">
        <x:v>23</x:v>
      </x:c>
      <x:c r="K459" s="15" t="str">
        <x:v>Quillstone Office Supply</x:v>
      </x:c>
      <x:c r="L459" s="17" t="n">
        <x:v>5</x:v>
      </x:c>
      <x:c r="M459" s="17" t="n">
        <x:v>14</x:v>
      </x:c>
      <x:c r="N459" s="34" t="str">
        <x:v>No</x:v>
      </x:c>
      <x:c r="O459" s="23"/>
      <x:c r="P459" s="35" t="n">
        <x:v>0</x:v>
      </x:c>
      <x:c r="Q459" s="35" t="n">
        <x:v>50</x:v>
      </x:c>
      <x:c r="R459" s="35" t="n">
        <x:v>0</x:v>
      </x:c>
    </x:row>
    <x:row r="460" ht="20" customHeight="1">
      <x:c r="A460" s="15" t="str">
        <x:v>Item 455</x:v>
      </x:c>
      <x:c r="B460" s="15" t="str">
        <x:v>Clear poly bags, 12 x 16 in, 60 micron, pack of 100</x:v>
      </x:c>
      <x:c r="C460" s="15" t="str">
        <x:v>Packaging</x:v>
      </x:c>
      <x:c r="D460" s="17" t="n">
        <x:v>18</x:v>
      </x:c>
      <x:c r="E460" s="15" t="str">
        <x:v>Store Stockroom</x:v>
      </x:c>
      <x:c r="F460" s="18" t="n">
        <x:v>238.5</x:v>
      </x:c>
      <x:c r="G460" s="17" t="n">
        <x:v>8</x:v>
      </x:c>
      <x:c r="H460" s="18" t="n">
        <x:f>D460*F460</x:f>
        <x:v>4293</x:v>
      </x:c>
      <x:c r="I460" s="15" t="str">
        <x:f>IF(D460-P460=0,"Out of Stock",IF(D460-P460&lt;=G460,"Low Stock","In Stock"))</x:f>
        <x:v>In Stock</x:v>
      </x:c>
      <x:c r="J460" s="17" t="n">
        <x:v>40</x:v>
      </x:c>
      <x:c r="K460" s="15" t="str">
        <x:v>Tideway Packaging Co.</x:v>
      </x:c>
      <x:c r="L460" s="17" t="n">
        <x:v>6</x:v>
      </x:c>
      <x:c r="M460" s="17" t="n">
        <x:v>17</x:v>
      </x:c>
      <x:c r="N460" s="34" t="str">
        <x:v>No</x:v>
      </x:c>
      <x:c r="O460" s="23"/>
      <x:c r="P460" s="35" t="n">
        <x:v>5</x:v>
      </x:c>
      <x:c r="Q460" s="35" t="n">
        <x:v>50</x:v>
      </x:c>
      <x:c r="R460" s="35" t="n">
        <x:v>0</x:v>
      </x:c>
    </x:row>
    <x:row r="461" ht="20" customHeight="1">
      <x:c r="A461" s="15" t="str">
        <x:v>Item 456</x:v>
      </x:c>
      <x:c r="B461" s="15" t="str">
        <x:v>All-purpose cleaner, floral, 4 L</x:v>
      </x:c>
      <x:c r="C461" s="15" t="str">
        <x:v>Cleaning Supplies</x:v>
      </x:c>
      <x:c r="D461" s="17" t="n">
        <x:v>92</x:v>
      </x:c>
      <x:c r="E461" s="15" t="str">
        <x:v>Store Stockroom</x:v>
      </x:c>
      <x:c r="F461" s="18" t="n">
        <x:v>323.25</x:v>
      </x:c>
      <x:c r="G461" s="17" t="n">
        <x:v>14</x:v>
      </x:c>
      <x:c r="H461" s="18" t="n">
        <x:f>D461*F461</x:f>
        <x:v>29739</x:v>
      </x:c>
      <x:c r="I461" s="15" t="str">
        <x:f>IF(D461-P461=0,"Out of Stock",IF(D461-P461&lt;=G461,"Low Stock","In Stock"))</x:f>
        <x:v>In Stock</x:v>
      </x:c>
      <x:c r="J461" s="17" t="n">
        <x:v>92</x:v>
      </x:c>
      <x:c r="K461" s="15" t="str">
        <x:v>Meridian Trade House</x:v>
      </x:c>
      <x:c r="L461" s="17" t="n">
        <x:v>12</x:v>
      </x:c>
      <x:c r="M461" s="17" t="n">
        <x:v>35</x:v>
      </x:c>
      <x:c r="N461" s="34" t="str">
        <x:v>Yes</x:v>
      </x:c>
      <x:c r="O461" s="23" t="n">
        <x:v>46256</x:v>
      </x:c>
      <x:c r="P461" s="35" t="n">
        <x:v>5</x:v>
      </x:c>
      <x:c r="Q461" s="35" t="n">
        <x:v>90</x:v>
      </x:c>
      <x:c r="R461" s="35" t="n">
        <x:v>0</x:v>
      </x:c>
    </x:row>
    <x:row r="462" ht="20" customHeight="1">
      <x:c r="A462" s="15" t="str">
        <x:v>Item 457</x:v>
      </x:c>
      <x:c r="B462" s="15" t="str">
        <x:v>Copy paper, A4, 100 gsm, 500 sheets</x:v>
      </x:c>
      <x:c r="C462" s="15" t="str">
        <x:v>Paper Products</x:v>
      </x:c>
      <x:c r="D462" s="17" t="n">
        <x:v>229</x:v>
      </x:c>
      <x:c r="E462" s="15" t="str">
        <x:v>Main Warehouse</x:v>
      </x:c>
      <x:c r="F462" s="18" t="n">
        <x:v>240.5</x:v>
      </x:c>
      <x:c r="G462" s="17" t="n">
        <x:v>27</x:v>
      </x:c>
      <x:c r="H462" s="18" t="n">
        <x:f>D462*F462</x:f>
        <x:v>55074.5</x:v>
      </x:c>
      <x:c r="I462" s="15" t="str">
        <x:f>IF(D462-P462=0,"Out of Stock",IF(D462-P462&lt;=G462,"Low Stock","In Stock"))</x:f>
        <x:v>In Stock</x:v>
      </x:c>
      <x:c r="J462" s="17" t="n">
        <x:v>235</x:v>
      </x:c>
      <x:c r="K462" s="15" t="str">
        <x:v>Bluefin Paperworks</x:v>
      </x:c>
      <x:c r="L462" s="17" t="n">
        <x:v>7</x:v>
      </x:c>
      <x:c r="M462" s="17" t="n">
        <x:v>61</x:v>
      </x:c>
      <x:c r="N462" s="34" t="str">
        <x:v>No</x:v>
      </x:c>
      <x:c r="O462" s="23"/>
      <x:c r="P462" s="35" t="n">
        <x:v>0</x:v>
      </x:c>
      <x:c r="Q462" s="35" t="n">
        <x:v>135</x:v>
      </x:c>
      <x:c r="R462" s="35" t="n">
        <x:v>0</x:v>
      </x:c>
    </x:row>
    <x:row r="463" ht="20" customHeight="1">
      <x:c r="A463" s="15" t="str">
        <x:v>Item 458</x:v>
      </x:c>
      <x:c r="B463" s="15" t="str">
        <x:v>Microfiber cloth, 25 x 25 cm, gray, pack of 3</x:v>
      </x:c>
      <x:c r="C463" s="15" t="str">
        <x:v>Cleaning Supplies</x:v>
      </x:c>
      <x:c r="D463" s="17" t="n">
        <x:v>37</x:v>
      </x:c>
      <x:c r="E463" s="15" t="str">
        <x:v>Overflow Storage</x:v>
      </x:c>
      <x:c r="F463" s="18" t="n">
        <x:v>67</x:v>
      </x:c>
      <x:c r="G463" s="17" t="n">
        <x:v>18</x:v>
      </x:c>
      <x:c r="H463" s="18" t="n">
        <x:f>D463*F463</x:f>
        <x:v>2479</x:v>
      </x:c>
      <x:c r="I463" s="15" t="str">
        <x:f>IF(D463-P463=0,"Out of Stock",IF(D463-P463&lt;=G463,"Low Stock","In Stock"))</x:f>
        <x:v>In Stock</x:v>
      </x:c>
      <x:c r="J463" s="17" t="n">
        <x:v>43</x:v>
      </x:c>
      <x:c r="K463" s="15" t="str">
        <x:v>ClearDock Cleaning Supply</x:v>
      </x:c>
      <x:c r="L463" s="17" t="n">
        <x:v>4</x:v>
      </x:c>
      <x:c r="M463" s="17" t="n">
        <x:v>53</x:v>
      </x:c>
      <x:c r="N463" s="34" t="str">
        <x:v>No</x:v>
      </x:c>
      <x:c r="O463" s="23"/>
      <x:c r="P463" s="35" t="n">
        <x:v>0</x:v>
      </x:c>
      <x:c r="Q463" s="35" t="n">
        <x:v>115</x:v>
      </x:c>
      <x:c r="R463" s="35" t="n">
        <x:v>0</x:v>
      </x:c>
    </x:row>
    <x:row r="464" ht="20" customHeight="1">
      <x:c r="A464" s="15" t="str">
        <x:v>Item 459</x:v>
      </x:c>
      <x:c r="B464" s="15" t="str">
        <x:v>Microfiber cloth, 30 x 30 cm, white, pack of 3</x:v>
      </x:c>
      <x:c r="C464" s="15" t="str">
        <x:v>Cleaning Supplies</x:v>
      </x:c>
      <x:c r="D464" s="17" t="n">
        <x:v>162</x:v>
      </x:c>
      <x:c r="E464" s="15" t="str">
        <x:v>Store Stockroom</x:v>
      </x:c>
      <x:c r="F464" s="18" t="n">
        <x:v>67.25</x:v>
      </x:c>
      <x:c r="G464" s="17" t="n">
        <x:v>17</x:v>
      </x:c>
      <x:c r="H464" s="18" t="n">
        <x:f>D464*F464</x:f>
        <x:v>10894.5</x:v>
      </x:c>
      <x:c r="I464" s="15" t="str">
        <x:f>IF(D464-P464=0,"Out of Stock",IF(D464-P464&lt;=G464,"Low Stock","In Stock"))</x:f>
        <x:v>In Stock</x:v>
      </x:c>
      <x:c r="J464" s="17" t="n">
        <x:v>181</x:v>
      </x:c>
      <x:c r="K464" s="15" t="str">
        <x:v>ClearDock Cleaning Supply</x:v>
      </x:c>
      <x:c r="L464" s="17" t="n">
        <x:v>4</x:v>
      </x:c>
      <x:c r="M464" s="17" t="n">
        <x:v>50</x:v>
      </x:c>
      <x:c r="N464" s="34" t="str">
        <x:v>No</x:v>
      </x:c>
      <x:c r="O464" s="23"/>
      <x:c r="P464" s="35" t="n">
        <x:v>0</x:v>
      </x:c>
      <x:c r="Q464" s="35" t="n">
        <x:v>145</x:v>
      </x:c>
      <x:c r="R464" s="35" t="n">
        <x:v>0</x:v>
      </x:c>
    </x:row>
    <x:row r="465" ht="20" customHeight="1">
      <x:c r="A465" s="15" t="str">
        <x:v>Item 460</x:v>
      </x:c>
      <x:c r="B465" s="15" t="str">
        <x:v>Cardstock, A4, yellow, 220 gsm, 25 sheets</x:v>
      </x:c>
      <x:c r="C465" s="15" t="str">
        <x:v>Paper Products</x:v>
      </x:c>
      <x:c r="D465" s="17" t="n">
        <x:v>68</x:v>
      </x:c>
      <x:c r="E465" s="15" t="str">
        <x:v>Main Warehouse</x:v>
      </x:c>
      <x:c r="F465" s="18" t="n">
        <x:v>57.25</x:v>
      </x:c>
      <x:c r="G465" s="17" t="n">
        <x:v>12</x:v>
      </x:c>
      <x:c r="H465" s="18" t="n">
        <x:f>D465*F465</x:f>
        <x:v>3893</x:v>
      </x:c>
      <x:c r="I465" s="15" t="str">
        <x:f>IF(D465-P465=0,"Out of Stock",IF(D465-P465&lt;=G465,"Low Stock","In Stock"))</x:f>
        <x:v>In Stock</x:v>
      </x:c>
      <x:c r="J465" s="17" t="n">
        <x:v>110</x:v>
      </x:c>
      <x:c r="K465" s="15" t="str">
        <x:v>Bluefin Paperworks</x:v>
      </x:c>
      <x:c r="L465" s="17" t="n">
        <x:v>7</x:v>
      </x:c>
      <x:c r="M465" s="17" t="n">
        <x:v>32</x:v>
      </x:c>
      <x:c r="N465" s="34" t="str">
        <x:v>No</x:v>
      </x:c>
      <x:c r="O465" s="23"/>
      <x:c r="P465" s="35" t="n">
        <x:v>0</x:v>
      </x:c>
      <x:c r="Q465" s="35" t="n">
        <x:v>100</x:v>
      </x:c>
      <x:c r="R465" s="35" t="n">
        <x:v>0</x:v>
      </x:c>
    </x:row>
    <x:row r="466" ht="20" customHeight="1">
      <x:c r="A466" s="15" t="str">
        <x:v>Item 461</x:v>
      </x:c>
      <x:c r="B466" s="15" t="str">
        <x:v>Rubber cleaning gloves, S, green, pair</x:v>
      </x:c>
      <x:c r="C466" s="15" t="str">
        <x:v>Cleaning Supplies</x:v>
      </x:c>
      <x:c r="D466" s="17" t="n">
        <x:v>5</x:v>
      </x:c>
      <x:c r="E466" s="15" t="str">
        <x:v>Main Warehouse</x:v>
      </x:c>
      <x:c r="F466" s="18" t="n">
        <x:v>46.25</x:v>
      </x:c>
      <x:c r="G466" s="17" t="n">
        <x:v>7</x:v>
      </x:c>
      <x:c r="H466" s="18" t="n">
        <x:f>D466*F466</x:f>
        <x:v>231.25</x:v>
      </x:c>
      <x:c r="I466" s="15" t="str">
        <x:f>IF(D466-P466=0,"Out of Stock",IF(D466-P466&lt;=G466,"Low Stock","In Stock"))</x:f>
        <x:v>Low Stock</x:v>
      </x:c>
      <x:c r="J466" s="17" t="n">
        <x:v>22</x:v>
      </x:c>
      <x:c r="K466" s="15" t="str">
        <x:v>ClearDock Cleaning Supply</x:v>
      </x:c>
      <x:c r="L466" s="17" t="n">
        <x:v>4</x:v>
      </x:c>
      <x:c r="M466" s="17" t="n">
        <x:v>20</x:v>
      </x:c>
      <x:c r="N466" s="34" t="str">
        <x:v>No</x:v>
      </x:c>
      <x:c r="O466" s="23"/>
      <x:c r="P466" s="35" t="n">
        <x:v>0</x:v>
      </x:c>
      <x:c r="Q466" s="35" t="n">
        <x:v>75</x:v>
      </x:c>
      <x:c r="R466" s="35" t="n">
        <x:v>0</x:v>
      </x:c>
    </x:row>
    <x:row r="467" ht="20" customHeight="1">
      <x:c r="A467" s="15" t="str">
        <x:v>Item 462</x:v>
      </x:c>
      <x:c r="B467" s="15" t="str">
        <x:v>Adhesive labels, A4, 8 per sheet, 50 sheets</x:v>
      </x:c>
      <x:c r="C467" s="15" t="str">
        <x:v>Paper Products</x:v>
      </x:c>
      <x:c r="D467" s="17" t="n">
        <x:v>86</x:v>
      </x:c>
      <x:c r="E467" s="15" t="str">
        <x:v>Main Warehouse</x:v>
      </x:c>
      <x:c r="F467" s="18" t="n">
        <x:v>247.25</x:v>
      </x:c>
      <x:c r="G467" s="17" t="n">
        <x:v>12</x:v>
      </x:c>
      <x:c r="H467" s="18" t="n">
        <x:f>D467*F467</x:f>
        <x:v>21263.5</x:v>
      </x:c>
      <x:c r="I467" s="15" t="str">
        <x:f>IF(D467-P467=0,"Out of Stock",IF(D467-P467&lt;=G467,"Low Stock","In Stock"))</x:f>
        <x:v>In Stock</x:v>
      </x:c>
      <x:c r="J467" s="17" t="n">
        <x:v>89</x:v>
      </x:c>
      <x:c r="K467" s="15" t="str">
        <x:v>Bluefin Paperworks</x:v>
      </x:c>
      <x:c r="L467" s="17" t="n">
        <x:v>7</x:v>
      </x:c>
      <x:c r="M467" s="17" t="n">
        <x:v>25</x:v>
      </x:c>
      <x:c r="N467" s="34" t="str">
        <x:v>No</x:v>
      </x:c>
      <x:c r="O467" s="23"/>
      <x:c r="P467" s="35" t="n">
        <x:v>10</x:v>
      </x:c>
      <x:c r="Q467" s="35" t="n">
        <x:v>75</x:v>
      </x:c>
      <x:c r="R467" s="35" t="n">
        <x:v>0</x:v>
      </x:c>
    </x:row>
    <x:row r="468" ht="20" customHeight="1">
      <x:c r="A468" s="15" t="str">
        <x:v>Item 463</x:v>
      </x:c>
      <x:c r="B468" s="15" t="str">
        <x:v>Gel pen, green, 0.3 mm, pack of 6</x:v>
      </x:c>
      <x:c r="C468" s="15" t="str">
        <x:v>Stationery</x:v>
      </x:c>
      <x:c r="D468" s="17" t="n">
        <x:v>0</x:v>
      </x:c>
      <x:c r="E468" s="15" t="str">
        <x:v>Main Warehouse</x:v>
      </x:c>
      <x:c r="F468" s="18" t="n">
        <x:v>84</x:v>
      </x:c>
      <x:c r="G468" s="17" t="n">
        <x:v>10</x:v>
      </x:c>
      <x:c r="H468" s="18" t="n">
        <x:f>D468*F468</x:f>
        <x:v>0</x:v>
      </x:c>
      <x:c r="I468" s="15" t="str">
        <x:f>IF(D468-P468=0,"Out of Stock",IF(D468-P468&lt;=G468,"Low Stock","In Stock"))</x:f>
        <x:v>Out of Stock</x:v>
      </x:c>
      <x:c r="J468" s="17" t="n">
        <x:v>33</x:v>
      </x:c>
      <x:c r="K468" s="15" t="str">
        <x:v>Quillstone Office Supply</x:v>
      </x:c>
      <x:c r="L468" s="17" t="n">
        <x:v>5</x:v>
      </x:c>
      <x:c r="M468" s="17" t="n">
        <x:v>31</x:v>
      </x:c>
      <x:c r="N468" s="34" t="str">
        <x:v>No</x:v>
      </x:c>
      <x:c r="O468" s="23"/>
      <x:c r="P468" s="35" t="n">
        <x:v>0</x:v>
      </x:c>
      <x:c r="Q468" s="35" t="n">
        <x:v>95</x:v>
      </x:c>
      <x:c r="R468" s="35" t="n">
        <x:v>11</x:v>
      </x:c>
    </x:row>
    <x:row r="469" ht="20" customHeight="1">
      <x:c r="A469" s="15" t="str">
        <x:v>Item 464</x:v>
      </x:c>
      <x:c r="B469" s="15" t="str">
        <x:v>Gel pen, pink, 0.5 mm, single</x:v>
      </x:c>
      <x:c r="C469" s="15" t="str">
        <x:v>Stationery</x:v>
      </x:c>
      <x:c r="D469" s="17" t="n">
        <x:v>58</x:v>
      </x:c>
      <x:c r="E469" s="15" t="str">
        <x:v>Store Stockroom</x:v>
      </x:c>
      <x:c r="F469" s="18" t="n">
        <x:v>12.5</x:v>
      </x:c>
      <x:c r="G469" s="17" t="n">
        <x:v>24</x:v>
      </x:c>
      <x:c r="H469" s="18" t="n">
        <x:f>D469*F469</x:f>
        <x:v>725</x:v>
      </x:c>
      <x:c r="I469" s="15" t="str">
        <x:f>IF(D469-P469=0,"Out of Stock",IF(D469-P469&lt;=G469,"Low Stock","In Stock"))</x:f>
        <x:v>In Stock</x:v>
      </x:c>
      <x:c r="J469" s="17" t="n">
        <x:v>65</x:v>
      </x:c>
      <x:c r="K469" s="15" t="str">
        <x:v>Meridian Trade House</x:v>
      </x:c>
      <x:c r="L469" s="17" t="n">
        <x:v>12</x:v>
      </x:c>
      <x:c r="M469" s="17" t="n">
        <x:v>67</x:v>
      </x:c>
      <x:c r="N469" s="34" t="str">
        <x:v>No</x:v>
      </x:c>
      <x:c r="O469" s="23"/>
      <x:c r="P469" s="35" t="n">
        <x:v>0</x:v>
      </x:c>
      <x:c r="Q469" s="35" t="n">
        <x:v>140</x:v>
      </x:c>
      <x:c r="R469" s="35" t="n">
        <x:v>0</x:v>
      </x:c>
    </x:row>
    <x:row r="470" ht="20" customHeight="1">
      <x:c r="A470" s="15" t="str">
        <x:v>Item 465</x:v>
      </x:c>
      <x:c r="B470" s="15" t="str">
        <x:v>ID holder, portrait, soft plastic, clear, single</x:v>
      </x:c>
      <x:c r="C470" s="15" t="str">
        <x:v>Office Accessories</x:v>
      </x:c>
      <x:c r="D470" s="17" t="n">
        <x:v>236</x:v>
      </x:c>
      <x:c r="E470" s="15" t="str">
        <x:v>Store Stockroom</x:v>
      </x:c>
      <x:c r="F470" s="18" t="n">
        <x:v>9.75</x:v>
      </x:c>
      <x:c r="G470" s="17" t="n">
        <x:v>24</x:v>
      </x:c>
      <x:c r="H470" s="18" t="n">
        <x:f>D470*F470</x:f>
        <x:v>2301</x:v>
      </x:c>
      <x:c r="I470" s="15" t="str">
        <x:f>IF(D470-P470=0,"Out of Stock",IF(D470-P470&lt;=G470,"Low Stock","In Stock"))</x:f>
        <x:v>In Stock</x:v>
      </x:c>
      <x:c r="J470" s="17" t="n">
        <x:v>250</x:v>
      </x:c>
      <x:c r="K470" s="15" t="str">
        <x:v>Meridian Trade House</x:v>
      </x:c>
      <x:c r="L470" s="17" t="n">
        <x:v>12</x:v>
      </x:c>
      <x:c r="M470" s="17" t="n">
        <x:v>54</x:v>
      </x:c>
      <x:c r="N470" s="34" t="str">
        <x:v>No</x:v>
      </x:c>
      <x:c r="O470" s="23"/>
      <x:c r="P470" s="35" t="n">
        <x:v>0</x:v>
      </x:c>
      <x:c r="Q470" s="35" t="n">
        <x:v>165</x:v>
      </x:c>
      <x:c r="R470" s="35" t="n">
        <x:v>0</x:v>
      </x:c>
    </x:row>
    <x:row r="471" ht="20" customHeight="1">
      <x:c r="A471" s="15" t="str">
        <x:v>Item 466</x:v>
      </x:c>
      <x:c r="B471" s="15" t="str">
        <x:v>Adhesive labels, A4, 65 per sheet, 50 sheets</x:v>
      </x:c>
      <x:c r="C471" s="15" t="str">
        <x:v>Paper Products</x:v>
      </x:c>
      <x:c r="D471" s="17" t="n">
        <x:v>4</x:v>
      </x:c>
      <x:c r="E471" s="15" t="str">
        <x:v>Store Stockroom</x:v>
      </x:c>
      <x:c r="F471" s="18" t="n">
        <x:v>276</x:v>
      </x:c>
      <x:c r="G471" s="17" t="n">
        <x:v>11</x:v>
      </x:c>
      <x:c r="H471" s="18" t="n">
        <x:f>D471*F471</x:f>
        <x:v>1104</x:v>
      </x:c>
      <x:c r="I471" s="15" t="str">
        <x:f>IF(D471-P471=0,"Out of Stock",IF(D471-P471&lt;=G471,"Low Stock","In Stock"))</x:f>
        <x:v>Low Stock</x:v>
      </x:c>
      <x:c r="J471" s="17" t="n">
        <x:v>35</x:v>
      </x:c>
      <x:c r="K471" s="15" t="str">
        <x:v>Bluefin Paperworks</x:v>
      </x:c>
      <x:c r="L471" s="17" t="n">
        <x:v>7</x:v>
      </x:c>
      <x:c r="M471" s="17" t="n">
        <x:v>28</x:v>
      </x:c>
      <x:c r="N471" s="34" t="str">
        <x:v>No</x:v>
      </x:c>
      <x:c r="O471" s="23"/>
      <x:c r="P471" s="35" t="n">
        <x:v>0</x:v>
      </x:c>
      <x:c r="Q471" s="35" t="n">
        <x:v>70</x:v>
      </x:c>
      <x:c r="R471" s="35" t="n">
        <x:v>0</x:v>
      </x:c>
    </x:row>
    <x:row r="472" ht="20" customHeight="1">
      <x:c r="A472" s="15" t="str">
        <x:v>Item 467</x:v>
      </x:c>
      <x:c r="B472" s="15" t="str">
        <x:v>Sticky notes, 3 x 3 in, yellow, 50 sheets</x:v>
      </x:c>
      <x:c r="C472" s="15" t="str">
        <x:v>Stationery</x:v>
      </x:c>
      <x:c r="D472" s="17" t="n">
        <x:v>28</x:v>
      </x:c>
      <x:c r="E472" s="15" t="str">
        <x:v>Store Stockroom</x:v>
      </x:c>
      <x:c r="F472" s="18" t="n">
        <x:v>18.25</x:v>
      </x:c>
      <x:c r="G472" s="17" t="n">
        <x:v>16</x:v>
      </x:c>
      <x:c r="H472" s="18" t="n">
        <x:f>D472*F472</x:f>
        <x:v>511</x:v>
      </x:c>
      <x:c r="I472" s="15" t="str">
        <x:f>IF(D472-P472=0,"Out of Stock",IF(D472-P472&lt;=G472,"Low Stock","In Stock"))</x:f>
        <x:v>In Stock</x:v>
      </x:c>
      <x:c r="J472" s="17" t="n">
        <x:v>39</x:v>
      </x:c>
      <x:c r="K472" s="15" t="str">
        <x:v>Quillstone Office Supply</x:v>
      </x:c>
      <x:c r="L472" s="17" t="n">
        <x:v>5</x:v>
      </x:c>
      <x:c r="M472" s="17" t="n">
        <x:v>45</x:v>
      </x:c>
      <x:c r="N472" s="34" t="str">
        <x:v>No</x:v>
      </x:c>
      <x:c r="O472" s="23"/>
      <x:c r="P472" s="35" t="n">
        <x:v>0</x:v>
      </x:c>
      <x:c r="Q472" s="35" t="n">
        <x:v>95</x:v>
      </x:c>
      <x:c r="R472" s="35" t="n">
        <x:v>0</x:v>
      </x:c>
    </x:row>
    <x:row r="473" ht="20" customHeight="1">
      <x:c r="A473" s="15" t="str">
        <x:v>Item 468</x:v>
      </x:c>
      <x:c r="B473" s="15" t="str">
        <x:v>Dishwashing liquid, lemon, 250 ml</x:v>
      </x:c>
      <x:c r="C473" s="15" t="str">
        <x:v>Cleaning Supplies</x:v>
      </x:c>
      <x:c r="D473" s="17" t="n">
        <x:v>132</x:v>
      </x:c>
      <x:c r="E473" s="15" t="str">
        <x:v>Main Warehouse</x:v>
      </x:c>
      <x:c r="F473" s="18" t="n">
        <x:v>15.75</x:v>
      </x:c>
      <x:c r="G473" s="17" t="n">
        <x:v>16</x:v>
      </x:c>
      <x:c r="H473" s="18" t="n">
        <x:f>D473*F473</x:f>
        <x:v>2079</x:v>
      </x:c>
      <x:c r="I473" s="15" t="str">
        <x:f>IF(D473-P473=0,"Out of Stock",IF(D473-P473&lt;=G473,"Low Stock","In Stock"))</x:f>
        <x:v>In Stock</x:v>
      </x:c>
      <x:c r="J473" s="17" t="n">
        <x:v>144</x:v>
      </x:c>
      <x:c r="K473" s="15" t="str">
        <x:v>ClearDock Cleaning Supply</x:v>
      </x:c>
      <x:c r="L473" s="17" t="n">
        <x:v>4</x:v>
      </x:c>
      <x:c r="M473" s="17" t="n">
        <x:v>49</x:v>
      </x:c>
      <x:c r="N473" s="34" t="str">
        <x:v>Yes</x:v>
      </x:c>
      <x:c r="O473" s="23" t="n">
        <x:v>46595</x:v>
      </x:c>
      <x:c r="P473" s="35" t="n">
        <x:v>34</x:v>
      </x:c>
      <x:c r="Q473" s="35" t="n">
        <x:v>145</x:v>
      </x:c>
      <x:c r="R473" s="35" t="n">
        <x:v>0</x:v>
      </x:c>
    </x:row>
    <x:row r="474" ht="20" customHeight="1">
      <x:c r="A474" s="15" t="str">
        <x:v>Item 469</x:v>
      </x:c>
      <x:c r="B474" s="15" t="str">
        <x:v>Stretch film, 25 cm x 300 m, 15 micron, roll</x:v>
      </x:c>
      <x:c r="C474" s="15" t="str">
        <x:v>Packaging</x:v>
      </x:c>
      <x:c r="D474" s="17" t="n">
        <x:v>14</x:v>
      </x:c>
      <x:c r="E474" s="15" t="str">
        <x:v>Main Warehouse</x:v>
      </x:c>
      <x:c r="F474" s="18" t="n">
        <x:v>210.75</x:v>
      </x:c>
      <x:c r="G474" s="17" t="n">
        <x:v>4</x:v>
      </x:c>
      <x:c r="H474" s="18" t="n">
        <x:f>D474*F474</x:f>
        <x:v>2950.5</x:v>
      </x:c>
      <x:c r="I474" s="15" t="str">
        <x:f>IF(D474-P474=0,"Out of Stock",IF(D474-P474&lt;=G474,"Low Stock","In Stock"))</x:f>
        <x:v>In Stock</x:v>
      </x:c>
      <x:c r="J474" s="17" t="n">
        <x:v>55</x:v>
      </x:c>
      <x:c r="K474" s="15" t="str">
        <x:v>Tideway Packaging Co.</x:v>
      </x:c>
      <x:c r="L474" s="17" t="n">
        <x:v>6</x:v>
      </x:c>
      <x:c r="M474" s="17" t="n">
        <x:v>10</x:v>
      </x:c>
      <x:c r="N474" s="34" t="str">
        <x:v>No</x:v>
      </x:c>
      <x:c r="O474" s="23"/>
      <x:c r="P474" s="35" t="n">
        <x:v>0</x:v>
      </x:c>
      <x:c r="Q474" s="35" t="n">
        <x:v>55</x:v>
      </x:c>
      <x:c r="R474" s="35" t="n">
        <x:v>0</x:v>
      </x:c>
    </x:row>
    <x:row r="475" ht="20" customHeight="1">
      <x:c r="A475" s="15" t="str">
        <x:v>Item 470</x:v>
      </x:c>
      <x:c r="B475" s="15" t="str">
        <x:v>Colored paper, Letter, ivory, 80 gsm, 100 sheets</x:v>
      </x:c>
      <x:c r="C475" s="15" t="str">
        <x:v>Paper Products</x:v>
      </x:c>
      <x:c r="D475" s="17" t="n">
        <x:v>8</x:v>
      </x:c>
      <x:c r="E475" s="15" t="str">
        <x:v>Overflow Storage</x:v>
      </x:c>
      <x:c r="F475" s="18" t="n">
        <x:v>75.75</x:v>
      </x:c>
      <x:c r="G475" s="17" t="n">
        <x:v>13</x:v>
      </x:c>
      <x:c r="H475" s="18" t="n">
        <x:f>D475*F475</x:f>
        <x:v>606</x:v>
      </x:c>
      <x:c r="I475" s="15" t="str">
        <x:f>IF(D475-P475=0,"Out of Stock",IF(D475-P475&lt;=G475,"Low Stock","In Stock"))</x:f>
        <x:v>Low Stock</x:v>
      </x:c>
      <x:c r="J475" s="17" t="n">
        <x:v>36</x:v>
      </x:c>
      <x:c r="K475" s="15" t="str">
        <x:v>Bluefin Paperworks</x:v>
      </x:c>
      <x:c r="L475" s="17" t="n">
        <x:v>7</x:v>
      </x:c>
      <x:c r="M475" s="17" t="n">
        <x:v>34</x:v>
      </x:c>
      <x:c r="N475" s="34" t="str">
        <x:v>No</x:v>
      </x:c>
      <x:c r="O475" s="23"/>
      <x:c r="P475" s="35" t="n">
        <x:v>0</x:v>
      </x:c>
      <x:c r="Q475" s="35" t="n">
        <x:v>75</x:v>
      </x:c>
      <x:c r="R475" s="35" t="n">
        <x:v>0</x:v>
      </x:c>
    </x:row>
    <x:row r="476" ht="20" customHeight="1">
      <x:c r="A476" s="15" t="str">
        <x:v>Item 471</x:v>
      </x:c>
      <x:c r="B476" s="15" t="str">
        <x:v>Cleaning bucket, 12 L, green, single</x:v>
      </x:c>
      <x:c r="C476" s="15" t="str">
        <x:v>Cleaning Supplies</x:v>
      </x:c>
      <x:c r="D476" s="17" t="n">
        <x:v>41</x:v>
      </x:c>
      <x:c r="E476" s="15" t="str">
        <x:v>Store Stockroom</x:v>
      </x:c>
      <x:c r="F476" s="18" t="n">
        <x:v>125.5</x:v>
      </x:c>
      <x:c r="G476" s="17" t="n">
        <x:v>6</x:v>
      </x:c>
      <x:c r="H476" s="18" t="n">
        <x:f>D476*F476</x:f>
        <x:v>5145.5</x:v>
      </x:c>
      <x:c r="I476" s="15" t="str">
        <x:f>IF(D476-P476=0,"Out of Stock",IF(D476-P476&lt;=G476,"Low Stock","In Stock"))</x:f>
        <x:v>In Stock</x:v>
      </x:c>
      <x:c r="J476" s="17" t="n">
        <x:v>58</x:v>
      </x:c>
      <x:c r="K476" s="15" t="str">
        <x:v>ClearDock Cleaning Supply</x:v>
      </x:c>
      <x:c r="L476" s="17" t="n">
        <x:v>4</x:v>
      </x:c>
      <x:c r="M476" s="17" t="n">
        <x:v>17</x:v>
      </x:c>
      <x:c r="N476" s="34" t="str">
        <x:v>No</x:v>
      </x:c>
      <x:c r="O476" s="23"/>
      <x:c r="P476" s="35" t="n">
        <x:v>0</x:v>
      </x:c>
      <x:c r="Q476" s="35" t="n">
        <x:v>40</x:v>
      </x:c>
      <x:c r="R476" s="35" t="n">
        <x:v>0</x:v>
      </x:c>
    </x:row>
    <x:row r="477" ht="20" customHeight="1">
      <x:c r="A477" s="15" t="str">
        <x:v>Item 472</x:v>
      </x:c>
      <x:c r="B477" s="15" t="str">
        <x:v>Courier pouch, 20 x 30 cm, white, pack of 100</x:v>
      </x:c>
      <x:c r="C477" s="15" t="str">
        <x:v>Packaging</x:v>
      </x:c>
      <x:c r="D477" s="17" t="n">
        <x:v>118</x:v>
      </x:c>
      <x:c r="E477" s="15" t="str">
        <x:v>Overflow Storage</x:v>
      </x:c>
      <x:c r="F477" s="18" t="n">
        <x:v>217.75</x:v>
      </x:c>
      <x:c r="G477" s="17" t="n">
        <x:v>18</x:v>
      </x:c>
      <x:c r="H477" s="18" t="n">
        <x:f>D477*F477</x:f>
        <x:v>25694.5</x:v>
      </x:c>
      <x:c r="I477" s="15" t="str">
        <x:f>IF(D477-P477=0,"Out of Stock",IF(D477-P477&lt;=G477,"Low Stock","In Stock"))</x:f>
        <x:v>In Stock</x:v>
      </x:c>
      <x:c r="J477" s="17" t="n">
        <x:v>133</x:v>
      </x:c>
      <x:c r="K477" s="15" t="str">
        <x:v>Tideway Packaging Co.</x:v>
      </x:c>
      <x:c r="L477" s="17" t="n">
        <x:v>6</x:v>
      </x:c>
      <x:c r="M477" s="17" t="n">
        <x:v>45</x:v>
      </x:c>
      <x:c r="N477" s="34" t="str">
        <x:v>No</x:v>
      </x:c>
      <x:c r="O477" s="23"/>
      <x:c r="P477" s="35" t="n">
        <x:v>0</x:v>
      </x:c>
      <x:c r="Q477" s="35" t="n">
        <x:v>110</x:v>
      </x:c>
      <x:c r="R477" s="35" t="n">
        <x:v>0</x:v>
      </x:c>
    </x:row>
    <x:row r="478" ht="20" customHeight="1">
      <x:c r="A478" s="15" t="str">
        <x:v>Item 473</x:v>
      </x:c>
      <x:c r="B478" s="15" t="str">
        <x:v>Ballpoint pen, red, 1.0 mm, single</x:v>
      </x:c>
      <x:c r="C478" s="15" t="str">
        <x:v>Stationery</x:v>
      </x:c>
      <x:c r="D478" s="17" t="n">
        <x:v>161</x:v>
      </x:c>
      <x:c r="E478" s="15" t="str">
        <x:v>Store Stockroom</x:v>
      </x:c>
      <x:c r="F478" s="18" t="n">
        <x:v>5</x:v>
      </x:c>
      <x:c r="G478" s="17" t="n">
        <x:v>20</x:v>
      </x:c>
      <x:c r="H478" s="18" t="n">
        <x:f>D478*F478</x:f>
        <x:v>805</x:v>
      </x:c>
      <x:c r="I478" s="15" t="str">
        <x:f>IF(D478-P478=0,"Out of Stock",IF(D478-P478&lt;=G478,"Low Stock","In Stock"))</x:f>
        <x:v>In Stock</x:v>
      </x:c>
      <x:c r="J478" s="17" t="n">
        <x:v>185</x:v>
      </x:c>
      <x:c r="K478" s="15" t="str">
        <x:v>Quillstone Office Supply</x:v>
      </x:c>
      <x:c r="L478" s="17" t="n">
        <x:v>5</x:v>
      </x:c>
      <x:c r="M478" s="17" t="n">
        <x:v>59</x:v>
      </x:c>
      <x:c r="N478" s="34" t="str">
        <x:v>No</x:v>
      </x:c>
      <x:c r="O478" s="23"/>
      <x:c r="P478" s="35" t="n">
        <x:v>0</x:v>
      </x:c>
      <x:c r="Q478" s="35" t="n">
        <x:v>125</x:v>
      </x:c>
      <x:c r="R478" s="35" t="n">
        <x:v>0</x:v>
      </x:c>
    </x:row>
    <x:row r="479" ht="20" customHeight="1">
      <x:c r="A479" s="15" t="str">
        <x:v>Item 474</x:v>
      </x:c>
      <x:c r="B479" s="15" t="str">
        <x:v>Staples, No. 10, box of 5000</x:v>
      </x:c>
      <x:c r="C479" s="15" t="str">
        <x:v>Stationery</x:v>
      </x:c>
      <x:c r="D479" s="17" t="n">
        <x:v>23</x:v>
      </x:c>
      <x:c r="E479" s="15" t="str">
        <x:v>Main Warehouse</x:v>
      </x:c>
      <x:c r="F479" s="18" t="n">
        <x:v>116.25</x:v>
      </x:c>
      <x:c r="G479" s="17" t="n">
        <x:v>14</x:v>
      </x:c>
      <x:c r="H479" s="18" t="n">
        <x:f>D479*F479</x:f>
        <x:v>2673.75</x:v>
      </x:c>
      <x:c r="I479" s="15" t="str">
        <x:f>IF(D479-P479=0,"Out of Stock",IF(D479-P479&lt;=G479,"Low Stock","In Stock"))</x:f>
        <x:v>In Stock</x:v>
      </x:c>
      <x:c r="J479" s="17" t="n">
        <x:v>28</x:v>
      </x:c>
      <x:c r="K479" s="15" t="str">
        <x:v>Quillstone Office Supply</x:v>
      </x:c>
      <x:c r="L479" s="17" t="n">
        <x:v>5</x:v>
      </x:c>
      <x:c r="M479" s="17" t="n">
        <x:v>32</x:v>
      </x:c>
      <x:c r="N479" s="34" t="str">
        <x:v>No</x:v>
      </x:c>
      <x:c r="O479" s="23"/>
      <x:c r="P479" s="35" t="n">
        <x:v>4</x:v>
      </x:c>
      <x:c r="Q479" s="35" t="n">
        <x:v>90</x:v>
      </x:c>
      <x:c r="R479" s="35" t="n">
        <x:v>0</x:v>
      </x:c>
    </x:row>
    <x:row r="480" ht="20" customHeight="1">
      <x:c r="A480" s="15" t="str">
        <x:v>Item 475</x:v>
      </x:c>
      <x:c r="B480" s="15" t="str">
        <x:v>Courier pouch, 45 x 60 cm, pink, pack of 50</x:v>
      </x:c>
      <x:c r="C480" s="15" t="str">
        <x:v>Packaging</x:v>
      </x:c>
      <x:c r="D480" s="17" t="n">
        <x:v>62</x:v>
      </x:c>
      <x:c r="E480" s="15" t="str">
        <x:v>Main Warehouse</x:v>
      </x:c>
      <x:c r="F480" s="18" t="n">
        <x:v>219.75</x:v>
      </x:c>
      <x:c r="G480" s="17" t="n">
        <x:v>11</x:v>
      </x:c>
      <x:c r="H480" s="18" t="n">
        <x:f>D480*F480</x:f>
        <x:v>13624.5</x:v>
      </x:c>
      <x:c r="I480" s="15" t="str">
        <x:f>IF(D480-P480=0,"Out of Stock",IF(D480-P480&lt;=G480,"Low Stock","In Stock"))</x:f>
        <x:v>In Stock</x:v>
      </x:c>
      <x:c r="J480" s="17" t="n">
        <x:v>82</x:v>
      </x:c>
      <x:c r="K480" s="15" t="str">
        <x:v>Tideway Packaging Co.</x:v>
      </x:c>
      <x:c r="L480" s="17" t="n">
        <x:v>6</x:v>
      </x:c>
      <x:c r="M480" s="17" t="n">
        <x:v>30</x:v>
      </x:c>
      <x:c r="N480" s="34" t="str">
        <x:v>No</x:v>
      </x:c>
      <x:c r="O480" s="23"/>
      <x:c r="P480" s="35" t="n">
        <x:v>16</x:v>
      </x:c>
      <x:c r="Q480" s="35" t="n">
        <x:v>85</x:v>
      </x:c>
      <x:c r="R480" s="35" t="n">
        <x:v>0</x:v>
      </x:c>
    </x:row>
    <x:row r="481" ht="20" customHeight="1">
      <x:c r="A481" s="15" t="str">
        <x:v>Item 476</x:v>
      </x:c>
      <x:c r="B481" s="15" t="str">
        <x:v>Notebook, B5, ruled, 40 sheets</x:v>
      </x:c>
      <x:c r="C481" s="15" t="str">
        <x:v>Stationery</x:v>
      </x:c>
      <x:c r="D481" s="17" t="n">
        <x:v>61</x:v>
      </x:c>
      <x:c r="E481" s="15" t="str">
        <x:v>Main Warehouse</x:v>
      </x:c>
      <x:c r="F481" s="18" t="n">
        <x:v>17.5</x:v>
      </x:c>
      <x:c r="G481" s="17" t="n">
        <x:v>11</x:v>
      </x:c>
      <x:c r="H481" s="18" t="n">
        <x:f>D481*F481</x:f>
        <x:v>1067.5</x:v>
      </x:c>
      <x:c r="I481" s="15" t="str">
        <x:f>IF(D481-P481=0,"Out of Stock",IF(D481-P481&lt;=G481,"Low Stock","In Stock"))</x:f>
        <x:v>In Stock</x:v>
      </x:c>
      <x:c r="J481" s="17" t="n">
        <x:v>82</x:v>
      </x:c>
      <x:c r="K481" s="15" t="str">
        <x:v>Quillstone Office Supply</x:v>
      </x:c>
      <x:c r="L481" s="17" t="n">
        <x:v>5</x:v>
      </x:c>
      <x:c r="M481" s="17" t="n">
        <x:v>27</x:v>
      </x:c>
      <x:c r="N481" s="34" t="str">
        <x:v>No</x:v>
      </x:c>
      <x:c r="O481" s="23"/>
      <x:c r="P481" s="35" t="n">
        <x:v>0</x:v>
      </x:c>
      <x:c r="Q481" s="35" t="n">
        <x:v>55</x:v>
      </x:c>
      <x:c r="R481" s="35" t="n">
        <x:v>0</x:v>
      </x:c>
    </x:row>
    <x:row r="482" ht="20" customHeight="1">
      <x:c r="A482" s="15" t="str">
        <x:v>Item 477</x:v>
      </x:c>
      <x:c r="B482" s="15" t="str">
        <x:v>Gel pen, red, 0.5 mm, pack of 6</x:v>
      </x:c>
      <x:c r="C482" s="15" t="str">
        <x:v>Stationery</x:v>
      </x:c>
      <x:c r="D482" s="17" t="n">
        <x:v>10</x:v>
      </x:c>
      <x:c r="E482" s="15" t="str">
        <x:v>Main Warehouse</x:v>
      </x:c>
      <x:c r="F482" s="18" t="n">
        <x:v>91</x:v>
      </x:c>
      <x:c r="G482" s="17" t="n">
        <x:v>5</x:v>
      </x:c>
      <x:c r="H482" s="18" t="n">
        <x:f>D482*F482</x:f>
        <x:v>910</x:v>
      </x:c>
      <x:c r="I482" s="15" t="str">
        <x:f>IF(D482-P482=0,"Out of Stock",IF(D482-P482&lt;=G482,"Low Stock","In Stock"))</x:f>
        <x:v>In Stock</x:v>
      </x:c>
      <x:c r="J482" s="17" t="n">
        <x:v>27</x:v>
      </x:c>
      <x:c r="K482" s="15" t="str">
        <x:v>Quillstone Office Supply</x:v>
      </x:c>
      <x:c r="L482" s="17" t="n">
        <x:v>5</x:v>
      </x:c>
      <x:c r="M482" s="17" t="n">
        <x:v>12</x:v>
      </x:c>
      <x:c r="N482" s="34" t="str">
        <x:v>No</x:v>
      </x:c>
      <x:c r="O482" s="23"/>
      <x:c r="P482" s="35" t="n">
        <x:v>2</x:v>
      </x:c>
      <x:c r="Q482" s="35" t="n">
        <x:v>40</x:v>
      </x:c>
      <x:c r="R482" s="35" t="n">
        <x:v>0</x:v>
      </x:c>
    </x:row>
    <x:row r="483" ht="20" customHeight="1">
      <x:c r="A483" s="15" t="str">
        <x:v>Item 478</x:v>
      </x:c>
      <x:c r="B483" s="15" t="str">
        <x:v>Sticky notes, 3 x 4 in, yellow, 50 sheets</x:v>
      </x:c>
      <x:c r="C483" s="15" t="str">
        <x:v>Stationery</x:v>
      </x:c>
      <x:c r="D483" s="17" t="n">
        <x:v>189</x:v>
      </x:c>
      <x:c r="E483" s="15" t="str">
        <x:v>Store Stockroom</x:v>
      </x:c>
      <x:c r="F483" s="18" t="n">
        <x:v>16.25</x:v>
      </x:c>
      <x:c r="G483" s="17" t="n">
        <x:v>21</x:v>
      </x:c>
      <x:c r="H483" s="18" t="n">
        <x:f>D483*F483</x:f>
        <x:v>3071.25</x:v>
      </x:c>
      <x:c r="I483" s="15" t="str">
        <x:f>IF(D483-P483=0,"Out of Stock",IF(D483-P483&lt;=G483,"Low Stock","In Stock"))</x:f>
        <x:v>In Stock</x:v>
      </x:c>
      <x:c r="J483" s="17" t="n">
        <x:v>213</x:v>
      </x:c>
      <x:c r="K483" s="15" t="str">
        <x:v>Meridian Trade House</x:v>
      </x:c>
      <x:c r="L483" s="17" t="n">
        <x:v>12</x:v>
      </x:c>
      <x:c r="M483" s="17" t="n">
        <x:v>52</x:v>
      </x:c>
      <x:c r="N483" s="34" t="str">
        <x:v>No</x:v>
      </x:c>
      <x:c r="O483" s="23"/>
      <x:c r="P483" s="35" t="n">
        <x:v>52</x:v>
      </x:c>
      <x:c r="Q483" s="35" t="n">
        <x:v>120</x:v>
      </x:c>
      <x:c r="R483" s="35" t="n">
        <x:v>0</x:v>
      </x:c>
    </x:row>
    <x:row r="484" ht="20" customHeight="1">
      <x:c r="A484" s="15" t="str">
        <x:v>Item 479</x:v>
      </x:c>
      <x:c r="B484" s="15" t="str">
        <x:v>Colored paper, A3, blue, 120 gsm, 100 sheets</x:v>
      </x:c>
      <x:c r="C484" s="15" t="str">
        <x:v>Paper Products</x:v>
      </x:c>
      <x:c r="D484" s="17" t="n">
        <x:v>143</x:v>
      </x:c>
      <x:c r="E484" s="15" t="str">
        <x:v>Main Warehouse</x:v>
      </x:c>
      <x:c r="F484" s="18" t="n">
        <x:v>188.5</x:v>
      </x:c>
      <x:c r="G484" s="17" t="n">
        <x:v>18</x:v>
      </x:c>
      <x:c r="H484" s="18" t="n">
        <x:f>D484*F484</x:f>
        <x:v>26955.5</x:v>
      </x:c>
      <x:c r="I484" s="15" t="str">
        <x:f>IF(D484-P484=0,"Out of Stock",IF(D484-P484&lt;=G484,"Low Stock","In Stock"))</x:f>
        <x:v>In Stock</x:v>
      </x:c>
      <x:c r="J484" s="17" t="n">
        <x:v>145</x:v>
      </x:c>
      <x:c r="K484" s="15" t="str">
        <x:v>Bluefin Paperworks</x:v>
      </x:c>
      <x:c r="L484" s="17" t="n">
        <x:v>7</x:v>
      </x:c>
      <x:c r="M484" s="17" t="n">
        <x:v>40</x:v>
      </x:c>
      <x:c r="N484" s="34" t="str">
        <x:v>No</x:v>
      </x:c>
      <x:c r="O484" s="23"/>
      <x:c r="P484" s="35" t="n">
        <x:v>12</x:v>
      </x:c>
      <x:c r="Q484" s="35" t="n">
        <x:v>95</x:v>
      </x:c>
      <x:c r="R484" s="35" t="n">
        <x:v>0</x:v>
      </x:c>
    </x:row>
    <x:row r="485" ht="20" customHeight="1">
      <x:c r="A485" s="15" t="str">
        <x:v>Item 480</x:v>
      </x:c>
      <x:c r="B485" s="15" t="str">
        <x:v>Masking tape, 48 mm x 20 m, roll</x:v>
      </x:c>
      <x:c r="C485" s="15" t="str">
        <x:v>Packaging</x:v>
      </x:c>
      <x:c r="D485" s="17" t="n">
        <x:v>92</x:v>
      </x:c>
      <x:c r="E485" s="15" t="str">
        <x:v>Store Stockroom</x:v>
      </x:c>
      <x:c r="F485" s="18" t="n">
        <x:v>35</x:v>
      </x:c>
      <x:c r="G485" s="17" t="n">
        <x:v>20</x:v>
      </x:c>
      <x:c r="H485" s="18" t="n">
        <x:f>D485*F485</x:f>
        <x:v>3220</x:v>
      </x:c>
      <x:c r="I485" s="15" t="str">
        <x:f>IF(D485-P485=0,"Out of Stock",IF(D485-P485&lt;=G485,"Low Stock","In Stock"))</x:f>
        <x:v>In Stock</x:v>
      </x:c>
      <x:c r="J485" s="17" t="n">
        <x:v>107</x:v>
      </x:c>
      <x:c r="K485" s="15" t="str">
        <x:v>Tideway Packaging Co.</x:v>
      </x:c>
      <x:c r="L485" s="17" t="n">
        <x:v>6</x:v>
      </x:c>
      <x:c r="M485" s="17" t="n">
        <x:v>42</x:v>
      </x:c>
      <x:c r="N485" s="34" t="str">
        <x:v>No</x:v>
      </x:c>
      <x:c r="O485" s="23"/>
      <x:c r="P485" s="35" t="n">
        <x:v>0</x:v>
      </x:c>
      <x:c r="Q485" s="35" t="n">
        <x:v>130</x:v>
      </x:c>
      <x:c r="R485" s="35" t="n">
        <x:v>0</x:v>
      </x:c>
    </x:row>
    <x:row r="486" ht="20" customHeight="1">
      <x:c r="A486" s="15" t="str">
        <x:v>Item 481</x:v>
      </x:c>
      <x:c r="B486" s="15" t="str">
        <x:v>Clear book, A4, 80 pockets, black, single</x:v>
      </x:c>
      <x:c r="C486" s="15" t="str">
        <x:v>Office Accessories</x:v>
      </x:c>
      <x:c r="D486" s="17" t="n">
        <x:v>27</x:v>
      </x:c>
      <x:c r="E486" s="15" t="str">
        <x:v>Main Warehouse</x:v>
      </x:c>
      <x:c r="F486" s="18" t="n">
        <x:v>208</x:v>
      </x:c>
      <x:c r="G486" s="17" t="n">
        <x:v>7</x:v>
      </x:c>
      <x:c r="H486" s="18" t="n">
        <x:f>D486*F486</x:f>
        <x:v>5616</x:v>
      </x:c>
      <x:c r="I486" s="15" t="str">
        <x:f>IF(D486-P486=0,"Out of Stock",IF(D486-P486&lt;=G486,"Low Stock","In Stock"))</x:f>
        <x:v>In Stock</x:v>
      </x:c>
      <x:c r="J486" s="17" t="n">
        <x:v>43</x:v>
      </x:c>
      <x:c r="K486" s="15" t="str">
        <x:v>Meridian Trade House</x:v>
      </x:c>
      <x:c r="L486" s="17" t="n">
        <x:v>12</x:v>
      </x:c>
      <x:c r="M486" s="17" t="n">
        <x:v>20</x:v>
      </x:c>
      <x:c r="N486" s="34" t="str">
        <x:v>No</x:v>
      </x:c>
      <x:c r="O486" s="23"/>
      <x:c r="P486" s="35" t="n">
        <x:v>0</x:v>
      </x:c>
      <x:c r="Q486" s="35" t="n">
        <x:v>50</x:v>
      </x:c>
      <x:c r="R486" s="35" t="n">
        <x:v>0</x:v>
      </x:c>
    </x:row>
    <x:row r="487" ht="20" customHeight="1">
      <x:c r="A487" s="15" t="str">
        <x:v>Item 482</x:v>
      </x:c>
      <x:c r="B487" s="15" t="str">
        <x:v>Clear book, Legal, 30 pockets, blue, single</x:v>
      </x:c>
      <x:c r="C487" s="15" t="str">
        <x:v>Office Accessories</x:v>
      </x:c>
      <x:c r="D487" s="17" t="n">
        <x:v>132</x:v>
      </x:c>
      <x:c r="E487" s="15" t="str">
        <x:v>Main Warehouse</x:v>
      </x:c>
      <x:c r="F487" s="18" t="n">
        <x:v>85.5</x:v>
      </x:c>
      <x:c r="G487" s="17" t="n">
        <x:v>13</x:v>
      </x:c>
      <x:c r="H487" s="18" t="n">
        <x:f>D487*F487</x:f>
        <x:v>11286</x:v>
      </x:c>
      <x:c r="I487" s="15" t="str">
        <x:f>IF(D487-P487=0,"Out of Stock",IF(D487-P487&lt;=G487,"Low Stock","In Stock"))</x:f>
        <x:v>In Stock</x:v>
      </x:c>
      <x:c r="J487" s="17" t="n">
        <x:v>147</x:v>
      </x:c>
      <x:c r="K487" s="15" t="str">
        <x:v>Lantern Desk &amp; Tech</x:v>
      </x:c>
      <x:c r="L487" s="17" t="n">
        <x:v>9</x:v>
      </x:c>
      <x:c r="M487" s="17" t="n">
        <x:v>39</x:v>
      </x:c>
      <x:c r="N487" s="34" t="str">
        <x:v>No</x:v>
      </x:c>
      <x:c r="O487" s="23"/>
      <x:c r="P487" s="35" t="n">
        <x:v>0</x:v>
      </x:c>
      <x:c r="Q487" s="35" t="n">
        <x:v>115</x:v>
      </x:c>
      <x:c r="R487" s="35" t="n">
        <x:v>0</x:v>
      </x:c>
    </x:row>
    <x:row r="488" ht="20" customHeight="1">
      <x:c r="A488" s="15" t="str">
        <x:v>Item 483</x:v>
      </x:c>
      <x:c r="B488" s="15" t="str">
        <x:v>Garbage bags, 18 x 20 in, heavy-duty, pack of 50</x:v>
      </x:c>
      <x:c r="C488" s="15" t="str">
        <x:v>Cleaning Supplies</x:v>
      </x:c>
      <x:c r="D488" s="17" t="n">
        <x:v>145</x:v>
      </x:c>
      <x:c r="E488" s="15" t="str">
        <x:v>Store Stockroom</x:v>
      </x:c>
      <x:c r="F488" s="18" t="n">
        <x:v>177.75</x:v>
      </x:c>
      <x:c r="G488" s="17" t="n">
        <x:v>16</x:v>
      </x:c>
      <x:c r="H488" s="18" t="n">
        <x:f>D488*F488</x:f>
        <x:v>25773.75</x:v>
      </x:c>
      <x:c r="I488" s="15" t="str">
        <x:f>IF(D488-P488=0,"Out of Stock",IF(D488-P488&lt;=G488,"Low Stock","In Stock"))</x:f>
        <x:v>In Stock</x:v>
      </x:c>
      <x:c r="J488" s="17" t="n">
        <x:v>180</x:v>
      </x:c>
      <x:c r="K488" s="15" t="str">
        <x:v>Meridian Trade House</x:v>
      </x:c>
      <x:c r="L488" s="17" t="n">
        <x:v>12</x:v>
      </x:c>
      <x:c r="M488" s="17" t="n">
        <x:v>32</x:v>
      </x:c>
      <x:c r="N488" s="34" t="str">
        <x:v>No</x:v>
      </x:c>
      <x:c r="O488" s="23"/>
      <x:c r="P488" s="35" t="n">
        <x:v>0</x:v>
      </x:c>
      <x:c r="Q488" s="35" t="n">
        <x:v>80</x:v>
      </x:c>
      <x:c r="R488" s="35" t="n">
        <x:v>0</x:v>
      </x:c>
    </x:row>
    <x:row r="489" ht="20" customHeight="1">
      <x:c r="A489" s="15" t="str">
        <x:v>Item 484</x:v>
      </x:c>
      <x:c r="B489" s="15" t="str">
        <x:v>Gel pen, red, 0.3 mm, pack of 6</x:v>
      </x:c>
      <x:c r="C489" s="15" t="str">
        <x:v>Stationery</x:v>
      </x:c>
      <x:c r="D489" s="17" t="n">
        <x:v>1</x:v>
      </x:c>
      <x:c r="E489" s="15" t="str">
        <x:v>Overflow Storage</x:v>
      </x:c>
      <x:c r="F489" s="18" t="n">
        <x:v>78.75</x:v>
      </x:c>
      <x:c r="G489" s="17" t="n">
        <x:v>5</x:v>
      </x:c>
      <x:c r="H489" s="18" t="n">
        <x:f>D489*F489</x:f>
        <x:v>78.75</x:v>
      </x:c>
      <x:c r="I489" s="15" t="str">
        <x:f>IF(D489-P489=0,"Out of Stock",IF(D489-P489&lt;=G489,"Low Stock","In Stock"))</x:f>
        <x:v>Low Stock</x:v>
      </x:c>
      <x:c r="J489" s="17" t="n">
        <x:v>10</x:v>
      </x:c>
      <x:c r="K489" s="15" t="str">
        <x:v>Quillstone Office Supply</x:v>
      </x:c>
      <x:c r="L489" s="17" t="n">
        <x:v>5</x:v>
      </x:c>
      <x:c r="M489" s="17" t="n">
        <x:v>10</x:v>
      </x:c>
      <x:c r="N489" s="34" t="str">
        <x:v>No</x:v>
      </x:c>
      <x:c r="O489" s="23"/>
      <x:c r="P489" s="35" t="n">
        <x:v>0</x:v>
      </x:c>
      <x:c r="Q489" s="35" t="n">
        <x:v>40</x:v>
      </x:c>
      <x:c r="R489" s="35" t="n">
        <x:v>0</x:v>
      </x:c>
    </x:row>
    <x:row r="490" ht="20" customHeight="1">
      <x:c r="A490" s="15" t="str">
        <x:v>Item 485</x:v>
      </x:c>
      <x:c r="B490" s="15" t="str">
        <x:v>Plain lanyard, 15 mm, gray, single</x:v>
      </x:c>
      <x:c r="C490" s="15" t="str">
        <x:v>Office Accessories</x:v>
      </x:c>
      <x:c r="D490" s="17" t="n">
        <x:v>28</x:v>
      </x:c>
      <x:c r="E490" s="15" t="str">
        <x:v>Overflow Storage</x:v>
      </x:c>
      <x:c r="F490" s="18" t="n">
        <x:v>16.75</x:v>
      </x:c>
      <x:c r="G490" s="17" t="n">
        <x:v>23</x:v>
      </x:c>
      <x:c r="H490" s="18" t="n">
        <x:f>D490*F490</x:f>
        <x:v>469</x:v>
      </x:c>
      <x:c r="I490" s="15" t="str">
        <x:f>IF(D490-P490=0,"Out of Stock",IF(D490-P490&lt;=G490,"Low Stock","In Stock"))</x:f>
        <x:v>In Stock</x:v>
      </x:c>
      <x:c r="J490" s="17" t="n">
        <x:v>28</x:v>
      </x:c>
      <x:c r="K490" s="15" t="str">
        <x:v>Lantern Desk &amp; Tech</x:v>
      </x:c>
      <x:c r="L490" s="17" t="n">
        <x:v>9</x:v>
      </x:c>
      <x:c r="M490" s="17" t="n">
        <x:v>66</x:v>
      </x:c>
      <x:c r="N490" s="34" t="str">
        <x:v>No</x:v>
      </x:c>
      <x:c r="O490" s="23"/>
      <x:c r="P490" s="35" t="n">
        <x:v>0</x:v>
      </x:c>
      <x:c r="Q490" s="35" t="n">
        <x:v>165</x:v>
      </x:c>
      <x:c r="R490" s="35" t="n">
        <x:v>0</x:v>
      </x:c>
    </x:row>
    <x:row r="491" ht="20" customHeight="1">
      <x:c r="A491" s="15" t="str">
        <x:v>Item 486</x:v>
      </x:c>
      <x:c r="B491" s="15" t="str">
        <x:v>Dishwashing liquid, lemon, 2 L</x:v>
      </x:c>
      <x:c r="C491" s="15" t="str">
        <x:v>Cleaning Supplies</x:v>
      </x:c>
      <x:c r="D491" s="17" t="n">
        <x:v>38</x:v>
      </x:c>
      <x:c r="E491" s="15" t="str">
        <x:v>Store Stockroom</x:v>
      </x:c>
      <x:c r="F491" s="18" t="n">
        <x:v>132.5</x:v>
      </x:c>
      <x:c r="G491" s="17" t="n">
        <x:v>7</x:v>
      </x:c>
      <x:c r="H491" s="18" t="n">
        <x:f>D491*F491</x:f>
        <x:v>5035</x:v>
      </x:c>
      <x:c r="I491" s="15" t="str">
        <x:f>IF(D491-P491=0,"Out of Stock",IF(D491-P491&lt;=G491,"Low Stock","In Stock"))</x:f>
        <x:v>In Stock</x:v>
      </x:c>
      <x:c r="J491" s="17" t="n">
        <x:v>64</x:v>
      </x:c>
      <x:c r="K491" s="15" t="str">
        <x:v>ClearDock Cleaning Supply</x:v>
      </x:c>
      <x:c r="L491" s="17" t="n">
        <x:v>4</x:v>
      </x:c>
      <x:c r="M491" s="17" t="n">
        <x:v>18</x:v>
      </x:c>
      <x:c r="N491" s="34" t="str">
        <x:v>Yes</x:v>
      </x:c>
      <x:c r="O491" s="23" t="n">
        <x:v>46759</x:v>
      </x:c>
      <x:c r="P491" s="35" t="n">
        <x:v>0</x:v>
      </x:c>
      <x:c r="Q491" s="35" t="n">
        <x:v>55</x:v>
      </x:c>
      <x:c r="R491" s="35" t="n">
        <x:v>0</x:v>
      </x:c>
    </x:row>
    <x:row r="492" ht="20" customHeight="1">
      <x:c r="A492" s="15" t="str">
        <x:v>Item 487</x:v>
      </x:c>
      <x:c r="B492" s="15" t="str">
        <x:v>Bubble mailer, 10 x 15 cm, kraft, pack of 25</x:v>
      </x:c>
      <x:c r="C492" s="15" t="str">
        <x:v>Packaging</x:v>
      </x:c>
      <x:c r="D492" s="17" t="n">
        <x:v>20</x:v>
      </x:c>
      <x:c r="E492" s="15" t="str">
        <x:v>Main Warehouse</x:v>
      </x:c>
      <x:c r="F492" s="18" t="n">
        <x:v>91.25</x:v>
      </x:c>
      <x:c r="G492" s="17" t="n">
        <x:v>5</x:v>
      </x:c>
      <x:c r="H492" s="18" t="n">
        <x:f>D492*F492</x:f>
        <x:v>1825</x:v>
      </x:c>
      <x:c r="I492" s="15" t="str">
        <x:f>IF(D492-P492=0,"Out of Stock",IF(D492-P492&lt;=G492,"Low Stock","In Stock"))</x:f>
        <x:v>In Stock</x:v>
      </x:c>
      <x:c r="J492" s="17" t="n">
        <x:v>34</x:v>
      </x:c>
      <x:c r="K492" s="15" t="str">
        <x:v>Tideway Packaging Co.</x:v>
      </x:c>
      <x:c r="L492" s="17" t="n">
        <x:v>6</x:v>
      </x:c>
      <x:c r="M492" s="17" t="n">
        <x:v>12</x:v>
      </x:c>
      <x:c r="N492" s="34" t="str">
        <x:v>No</x:v>
      </x:c>
      <x:c r="O492" s="23"/>
      <x:c r="P492" s="35" t="n">
        <x:v>5</x:v>
      </x:c>
      <x:c r="Q492" s="35" t="n">
        <x:v>30</x:v>
      </x:c>
      <x:c r="R492" s="35" t="n">
        <x:v>0</x:v>
      </x:c>
    </x:row>
    <x:row r="493" ht="20" customHeight="1">
      <x:c r="A493" s="15" t="str">
        <x:v>Item 488</x:v>
      </x:c>
      <x:c r="B493" s="15" t="str">
        <x:v>Ballpoint pen, black, 1.0 mm, box of 12</x:v>
      </x:c>
      <x:c r="C493" s="15" t="str">
        <x:v>Stationery</x:v>
      </x:c>
      <x:c r="D493" s="17" t="n">
        <x:v>58</x:v>
      </x:c>
      <x:c r="E493" s="15" t="str">
        <x:v>Store Stockroom</x:v>
      </x:c>
      <x:c r="F493" s="18" t="n">
        <x:v>73.5</x:v>
      </x:c>
      <x:c r="G493" s="17" t="n">
        <x:v>9</x:v>
      </x:c>
      <x:c r="H493" s="18" t="n">
        <x:f>D493*F493</x:f>
        <x:v>4263</x:v>
      </x:c>
      <x:c r="I493" s="15" t="str">
        <x:f>IF(D493-P493=0,"Out of Stock",IF(D493-P493&lt;=G493,"Low Stock","In Stock"))</x:f>
        <x:v>In Stock</x:v>
      </x:c>
      <x:c r="J493" s="17" t="n">
        <x:v>73</x:v>
      </x:c>
      <x:c r="K493" s="15" t="str">
        <x:v>Quillstone Office Supply</x:v>
      </x:c>
      <x:c r="L493" s="17" t="n">
        <x:v>5</x:v>
      </x:c>
      <x:c r="M493" s="17" t="n">
        <x:v>27</x:v>
      </x:c>
      <x:c r="N493" s="34" t="str">
        <x:v>No</x:v>
      </x:c>
      <x:c r="O493" s="23"/>
      <x:c r="P493" s="35" t="n">
        <x:v>0</x:v>
      </x:c>
      <x:c r="Q493" s="35" t="n">
        <x:v>80</x:v>
      </x:c>
      <x:c r="R493" s="35" t="n">
        <x:v>0</x:v>
      </x:c>
    </x:row>
    <x:row r="494" ht="20" customHeight="1">
      <x:c r="A494" s="15" t="str">
        <x:v>Item 489</x:v>
      </x:c>
      <x:c r="B494" s="15" t="str">
        <x:v>Gel pen, blue, 0.7 mm, pack of 12</x:v>
      </x:c>
      <x:c r="C494" s="15" t="str">
        <x:v>Stationery</x:v>
      </x:c>
      <x:c r="D494" s="17" t="n">
        <x:v>20</x:v>
      </x:c>
      <x:c r="E494" s="15" t="str">
        <x:v>Overflow Storage</x:v>
      </x:c>
      <x:c r="F494" s="18" t="n">
        <x:v>187.5</x:v>
      </x:c>
      <x:c r="G494" s="17" t="n">
        <x:v>8</x:v>
      </x:c>
      <x:c r="H494" s="18" t="n">
        <x:f>D494*F494</x:f>
        <x:v>3750</x:v>
      </x:c>
      <x:c r="I494" s="15" t="str">
        <x:f>IF(D494-P494=0,"Out of Stock",IF(D494-P494&lt;=G494,"Low Stock","In Stock"))</x:f>
        <x:v>In Stock</x:v>
      </x:c>
      <x:c r="J494" s="17" t="n">
        <x:v>26</x:v>
      </x:c>
      <x:c r="K494" s="15" t="str">
        <x:v>Quillstone Office Supply</x:v>
      </x:c>
      <x:c r="L494" s="17" t="n">
        <x:v>5</x:v>
      </x:c>
      <x:c r="M494" s="17" t="n">
        <x:v>24</x:v>
      </x:c>
      <x:c r="N494" s="34" t="str">
        <x:v>No</x:v>
      </x:c>
      <x:c r="O494" s="23"/>
      <x:c r="P494" s="35" t="n">
        <x:v>2</x:v>
      </x:c>
      <x:c r="Q494" s="35" t="n">
        <x:v>65</x:v>
      </x:c>
      <x:c r="R494" s="35" t="n">
        <x:v>0</x:v>
      </x:c>
    </x:row>
    <x:row r="495" ht="20" customHeight="1">
      <x:c r="A495" s="15" t="str">
        <x:v>Item 490</x:v>
      </x:c>
      <x:c r="B495" s="15" t="str">
        <x:v>Packing tape, 48 mm x 100 m, clear, roll</x:v>
      </x:c>
      <x:c r="C495" s="15" t="str">
        <x:v>Packaging</x:v>
      </x:c>
      <x:c r="D495" s="17" t="n">
        <x:v>121</x:v>
      </x:c>
      <x:c r="E495" s="15" t="str">
        <x:v>Store Stockroom</x:v>
      </x:c>
      <x:c r="F495" s="18" t="n">
        <x:v>63.25</x:v>
      </x:c>
      <x:c r="G495" s="17" t="n">
        <x:v>21</x:v>
      </x:c>
      <x:c r="H495" s="18" t="n">
        <x:f>D495*F495</x:f>
        <x:v>7653.25</x:v>
      </x:c>
      <x:c r="I495" s="15" t="str">
        <x:f>IF(D495-P495=0,"Out of Stock",IF(D495-P495&lt;=G495,"Low Stock","In Stock"))</x:f>
        <x:v>In Stock</x:v>
      </x:c>
      <x:c r="J495" s="17" t="n">
        <x:v>186</x:v>
      </x:c>
      <x:c r="K495" s="15" t="str">
        <x:v>Meridian Trade House</x:v>
      </x:c>
      <x:c r="L495" s="17" t="n">
        <x:v>12</x:v>
      </x:c>
      <x:c r="M495" s="17" t="n">
        <x:v>62</x:v>
      </x:c>
      <x:c r="N495" s="34" t="str">
        <x:v>No</x:v>
      </x:c>
      <x:c r="O495" s="23"/>
      <x:c r="P495" s="35" t="n">
        <x:v>0</x:v>
      </x:c>
      <x:c r="Q495" s="35" t="n">
        <x:v>180</x:v>
      </x:c>
      <x:c r="R495" s="35" t="n">
        <x:v>0</x:v>
      </x:c>
    </x:row>
    <x:row r="496" ht="20" customHeight="1">
      <x:c r="A496" s="15" t="str">
        <x:v>Item 491</x:v>
      </x:c>
      <x:c r="B496" s="15" t="str">
        <x:v>Cardstock, A3, blue, 220 gsm, 50 sheets</x:v>
      </x:c>
      <x:c r="C496" s="15" t="str">
        <x:v>Paper Products</x:v>
      </x:c>
      <x:c r="D496" s="17" t="n">
        <x:v>4</x:v>
      </x:c>
      <x:c r="E496" s="15" t="str">
        <x:v>Store Stockroom</x:v>
      </x:c>
      <x:c r="F496" s="18" t="n">
        <x:v>232.5</x:v>
      </x:c>
      <x:c r="G496" s="17" t="n">
        <x:v>9</x:v>
      </x:c>
      <x:c r="H496" s="18" t="n">
        <x:f>D496*F496</x:f>
        <x:v>930</x:v>
      </x:c>
      <x:c r="I496" s="15" t="str">
        <x:f>IF(D496-P496=0,"Out of Stock",IF(D496-P496&lt;=G496,"Low Stock","In Stock"))</x:f>
        <x:v>Low Stock</x:v>
      </x:c>
      <x:c r="J496" s="17" t="n">
        <x:v>32</x:v>
      </x:c>
      <x:c r="K496" s="15" t="str">
        <x:v>Bluefin Paperworks</x:v>
      </x:c>
      <x:c r="L496" s="17" t="n">
        <x:v>7</x:v>
      </x:c>
      <x:c r="M496" s="17" t="n">
        <x:v>28</x:v>
      </x:c>
      <x:c r="N496" s="34" t="str">
        <x:v>No</x:v>
      </x:c>
      <x:c r="O496" s="23"/>
      <x:c r="P496" s="35" t="n">
        <x:v>1</x:v>
      </x:c>
      <x:c r="Q496" s="35" t="n">
        <x:v>65</x:v>
      </x:c>
      <x:c r="R496" s="35" t="n">
        <x:v>0</x:v>
      </x:c>
    </x:row>
    <x:row r="497" ht="20" customHeight="1">
      <x:c r="A497" s="15" t="str">
        <x:v>Item 492</x:v>
      </x:c>
      <x:c r="B497" s="15" t="str">
        <x:v>Packing tape, 72 mm x 50 m, clear, roll</x:v>
      </x:c>
      <x:c r="C497" s="15" t="str">
        <x:v>Packaging</x:v>
      </x:c>
      <x:c r="D497" s="17" t="n">
        <x:v>84</x:v>
      </x:c>
      <x:c r="E497" s="15" t="str">
        <x:v>Main Warehouse</x:v>
      </x:c>
      <x:c r="F497" s="18" t="n">
        <x:v>43</x:v>
      </x:c>
      <x:c r="G497" s="17" t="n">
        <x:v>19</x:v>
      </x:c>
      <x:c r="H497" s="18" t="n">
        <x:f>D497*F497</x:f>
        <x:v>3612</x:v>
      </x:c>
      <x:c r="I497" s="15" t="str">
        <x:f>IF(D497-P497=0,"Out of Stock",IF(D497-P497&lt;=G497,"Low Stock","In Stock"))</x:f>
        <x:v>In Stock</x:v>
      </x:c>
      <x:c r="J497" s="17" t="n">
        <x:v>84</x:v>
      </x:c>
      <x:c r="K497" s="15" t="str">
        <x:v>Tideway Packaging Co.</x:v>
      </x:c>
      <x:c r="L497" s="17" t="n">
        <x:v>6</x:v>
      </x:c>
      <x:c r="M497" s="17" t="n">
        <x:v>54</x:v>
      </x:c>
      <x:c r="N497" s="34" t="str">
        <x:v>No</x:v>
      </x:c>
      <x:c r="O497" s="23"/>
      <x:c r="P497" s="35" t="n">
        <x:v>0</x:v>
      </x:c>
      <x:c r="Q497" s="35" t="n">
        <x:v>120</x:v>
      </x:c>
      <x:c r="R497" s="35" t="n">
        <x:v>0</x:v>
      </x:c>
    </x:row>
    <x:row r="498" ht="20" customHeight="1">
      <x:c r="A498" s="15" t="str">
        <x:v>Item 493</x:v>
      </x:c>
      <x:c r="B498" s="15" t="str">
        <x:v>Paper clips, 28 mm, silver, box of 100</x:v>
      </x:c>
      <x:c r="C498" s="15" t="str">
        <x:v>Stationery</x:v>
      </x:c>
      <x:c r="D498" s="17" t="n">
        <x:v>37</x:v>
      </x:c>
      <x:c r="E498" s="15" t="str">
        <x:v>Store Stockroom</x:v>
      </x:c>
      <x:c r="F498" s="18" t="n">
        <x:v>23.5</x:v>
      </x:c>
      <x:c r="G498" s="17" t="n">
        <x:v>10</x:v>
      </x:c>
      <x:c r="H498" s="18" t="n">
        <x:f>D498*F498</x:f>
        <x:v>869.5</x:v>
      </x:c>
      <x:c r="I498" s="15" t="str">
        <x:f>IF(D498-P498=0,"Out of Stock",IF(D498-P498&lt;=G498,"Low Stock","In Stock"))</x:f>
        <x:v>In Stock</x:v>
      </x:c>
      <x:c r="J498" s="17" t="n">
        <x:v>44</x:v>
      </x:c>
      <x:c r="K498" s="15" t="str">
        <x:v>Quillstone Office Supply</x:v>
      </x:c>
      <x:c r="L498" s="17" t="n">
        <x:v>5</x:v>
      </x:c>
      <x:c r="M498" s="17" t="n">
        <x:v>26</x:v>
      </x:c>
      <x:c r="N498" s="34" t="str">
        <x:v>No</x:v>
      </x:c>
      <x:c r="O498" s="23"/>
      <x:c r="P498" s="35" t="n">
        <x:v>0</x:v>
      </x:c>
      <x:c r="Q498" s="35" t="n">
        <x:v>80</x:v>
      </x:c>
      <x:c r="R498" s="35" t="n">
        <x:v>0</x:v>
      </x:c>
    </x:row>
    <x:row r="499" ht="20" customHeight="1">
      <x:c r="A499" s="15" t="str">
        <x:v>Item 494</x:v>
      </x:c>
      <x:c r="B499" s="15" t="str">
        <x:v>Adhesive labels, A4, 16 per sheet, 10 sheets</x:v>
      </x:c>
      <x:c r="C499" s="15" t="str">
        <x:v>Paper Products</x:v>
      </x:c>
      <x:c r="D499" s="17" t="n">
        <x:v>86</x:v>
      </x:c>
      <x:c r="E499" s="15" t="str">
        <x:v>Main Warehouse</x:v>
      </x:c>
      <x:c r="F499" s="18" t="n">
        <x:v>56.75</x:v>
      </x:c>
      <x:c r="G499" s="17" t="n">
        <x:v>9</x:v>
      </x:c>
      <x:c r="H499" s="18" t="n">
        <x:f>D499*F499</x:f>
        <x:v>4880.5</x:v>
      </x:c>
      <x:c r="I499" s="15" t="str">
        <x:f>IF(D499-P499=0,"Out of Stock",IF(D499-P499&lt;=G499,"Low Stock","In Stock"))</x:f>
        <x:v>In Stock</x:v>
      </x:c>
      <x:c r="J499" s="17" t="n">
        <x:v>102</x:v>
      </x:c>
      <x:c r="K499" s="15" t="str">
        <x:v>Bluefin Paperworks</x:v>
      </x:c>
      <x:c r="L499" s="17" t="n">
        <x:v>7</x:v>
      </x:c>
      <x:c r="M499" s="17" t="n">
        <x:v>22</x:v>
      </x:c>
      <x:c r="N499" s="34" t="str">
        <x:v>No</x:v>
      </x:c>
      <x:c r="O499" s="23"/>
      <x:c r="P499" s="35" t="n">
        <x:v>0</x:v>
      </x:c>
      <x:c r="Q499" s="35" t="n">
        <x:v>55</x:v>
      </x:c>
      <x:c r="R499" s="35" t="n">
        <x:v>0</x:v>
      </x:c>
    </x:row>
    <x:row r="500" ht="20" customHeight="1">
      <x:c r="A500" s="15" t="str">
        <x:v>Item 495</x:v>
      </x:c>
      <x:c r="B500" s="15" t="str">
        <x:v>Bubble mailer, 20 x 25 cm, kraft, pack of 25</x:v>
      </x:c>
      <x:c r="C500" s="15" t="str">
        <x:v>Packaging</x:v>
      </x:c>
      <x:c r="D500" s="17" t="n">
        <x:v>52</x:v>
      </x:c>
      <x:c r="E500" s="15" t="str">
        <x:v>Store Stockroom</x:v>
      </x:c>
      <x:c r="F500" s="18" t="n">
        <x:v>189.5</x:v>
      </x:c>
      <x:c r="G500" s="17" t="n">
        <x:v>13</x:v>
      </x:c>
      <x:c r="H500" s="18" t="n">
        <x:f>D500*F500</x:f>
        <x:v>9854</x:v>
      </x:c>
      <x:c r="I500" s="15" t="str">
        <x:f>IF(D500-P500=0,"Out of Stock",IF(D500-P500&lt;=G500,"Low Stock","In Stock"))</x:f>
        <x:v>In Stock</x:v>
      </x:c>
      <x:c r="J500" s="17" t="n">
        <x:v>52</x:v>
      </x:c>
      <x:c r="K500" s="15" t="str">
        <x:v>Tideway Packaging Co.</x:v>
      </x:c>
      <x:c r="L500" s="17" t="n">
        <x:v>6</x:v>
      </x:c>
      <x:c r="M500" s="17" t="n">
        <x:v>27</x:v>
      </x:c>
      <x:c r="N500" s="34" t="str">
        <x:v>No</x:v>
      </x:c>
      <x:c r="O500" s="23"/>
      <x:c r="P500" s="35" t="n">
        <x:v>0</x:v>
      </x:c>
      <x:c r="Q500" s="35" t="n">
        <x:v>70</x:v>
      </x:c>
      <x:c r="R500" s="35" t="n">
        <x:v>0</x:v>
      </x:c>
    </x:row>
    <x:row r="501" ht="20" customHeight="1">
      <x:c r="A501" s="15" t="str">
        <x:v>Item 496</x:v>
      </x:c>
      <x:c r="B501" s="15" t="str">
        <x:v>Sticky notes, 3 x 4 in, orange, 50 sheets</x:v>
      </x:c>
      <x:c r="C501" s="15" t="str">
        <x:v>Stationery</x:v>
      </x:c>
      <x:c r="D501" s="17" t="n">
        <x:v>92</x:v>
      </x:c>
      <x:c r="E501" s="15" t="str">
        <x:v>Main Warehouse</x:v>
      </x:c>
      <x:c r="F501" s="18" t="n">
        <x:v>15.5</x:v>
      </x:c>
      <x:c r="G501" s="17" t="n">
        <x:v>13</x:v>
      </x:c>
      <x:c r="H501" s="18" t="n">
        <x:f>D501*F501</x:f>
        <x:v>1426</x:v>
      </x:c>
      <x:c r="I501" s="15" t="str">
        <x:f>IF(D501-P501=0,"Out of Stock",IF(D501-P501&lt;=G501,"Low Stock","In Stock"))</x:f>
        <x:v>In Stock</x:v>
      </x:c>
      <x:c r="J501" s="17" t="n">
        <x:v>92</x:v>
      </x:c>
      <x:c r="K501" s="15" t="str">
        <x:v>Quillstone Office Supply</x:v>
      </x:c>
      <x:c r="L501" s="17" t="n">
        <x:v>5</x:v>
      </x:c>
      <x:c r="M501" s="17" t="n">
        <x:v>27</x:v>
      </x:c>
      <x:c r="N501" s="34" t="str">
        <x:v>No</x:v>
      </x:c>
      <x:c r="O501" s="23"/>
      <x:c r="P501" s="35" t="n">
        <x:v>0</x:v>
      </x:c>
      <x:c r="Q501" s="35" t="n">
        <x:v>75</x:v>
      </x:c>
      <x:c r="R501" s="35" t="n">
        <x:v>0</x:v>
      </x:c>
    </x:row>
    <x:row r="502" ht="20" customHeight="1">
      <x:c r="A502" s="15" t="str">
        <x:v>Item 497</x:v>
      </x:c>
      <x:c r="B502" s="15" t="str">
        <x:v>Bubble mailer, 10 x 15 cm, kraft, pack of 10</x:v>
      </x:c>
      <x:c r="C502" s="15" t="str">
        <x:v>Packaging</x:v>
      </x:c>
      <x:c r="D502" s="17" t="n">
        <x:v>21</x:v>
      </x:c>
      <x:c r="E502" s="15" t="str">
        <x:v>Main Warehouse</x:v>
      </x:c>
      <x:c r="F502" s="18" t="n">
        <x:v>36.75</x:v>
      </x:c>
      <x:c r="G502" s="17" t="n">
        <x:v>6</x:v>
      </x:c>
      <x:c r="H502" s="18" t="n">
        <x:f>D502*F502</x:f>
        <x:v>771.75</x:v>
      </x:c>
      <x:c r="I502" s="15" t="str">
        <x:f>IF(D502-P502=0,"Out of Stock",IF(D502-P502&lt;=G502,"Low Stock","In Stock"))</x:f>
        <x:v>In Stock</x:v>
      </x:c>
      <x:c r="J502" s="17" t="n">
        <x:v>26</x:v>
      </x:c>
      <x:c r="K502" s="15" t="str">
        <x:v>Tideway Packaging Co.</x:v>
      </x:c>
      <x:c r="L502" s="17" t="n">
        <x:v>6</x:v>
      </x:c>
      <x:c r="M502" s="17" t="n">
        <x:v>18</x:v>
      </x:c>
      <x:c r="N502" s="34" t="str">
        <x:v>No</x:v>
      </x:c>
      <x:c r="O502" s="23"/>
      <x:c r="P502" s="35" t="n">
        <x:v>0</x:v>
      </x:c>
      <x:c r="Q502" s="35" t="n">
        <x:v>45</x:v>
      </x:c>
      <x:c r="R502" s="35" t="n">
        <x:v>0</x:v>
      </x:c>
    </x:row>
    <x:row r="503" ht="20" customHeight="1">
      <x:c r="A503" s="15" t="str">
        <x:v>Item 498</x:v>
      </x:c>
      <x:c r="B503" s="15" t="str">
        <x:v>Laundry powder, unscented, 2 kg</x:v>
      </x:c>
      <x:c r="C503" s="15" t="str">
        <x:v>Cleaning Supplies</x:v>
      </x:c>
      <x:c r="D503" s="17" t="n">
        <x:v>2</x:v>
      </x:c>
      <x:c r="E503" s="15" t="str">
        <x:v>Main Warehouse</x:v>
      </x:c>
      <x:c r="F503" s="18" t="n">
        <x:v>133.25</x:v>
      </x:c>
      <x:c r="G503" s="17" t="n">
        <x:v>11</x:v>
      </x:c>
      <x:c r="H503" s="18" t="n">
        <x:f>D503*F503</x:f>
        <x:v>266.5</x:v>
      </x:c>
      <x:c r="I503" s="15" t="str">
        <x:f>IF(D503-P503=0,"Out of Stock",IF(D503-P503&lt;=G503,"Low Stock","In Stock"))</x:f>
        <x:v>Low Stock</x:v>
      </x:c>
      <x:c r="J503" s="17" t="n">
        <x:v>41</x:v>
      </x:c>
      <x:c r="K503" s="15" t="str">
        <x:v>ClearDock Cleaning Supply</x:v>
      </x:c>
      <x:c r="L503" s="17" t="n">
        <x:v>4</x:v>
      </x:c>
      <x:c r="M503" s="17" t="n">
        <x:v>32</x:v>
      </x:c>
      <x:c r="N503" s="34" t="str">
        <x:v>Yes</x:v>
      </x:c>
      <x:c r="O503" s="23" t="n">
        <x:v>46618</x:v>
      </x:c>
      <x:c r="P503" s="35" t="n">
        <x:v>0</x:v>
      </x:c>
      <x:c r="Q503" s="35" t="n">
        <x:v>120</x:v>
      </x:c>
      <x:c r="R503" s="35" t="n">
        <x:v>0</x:v>
      </x:c>
    </x:row>
    <x:row r="504" ht="20" customHeight="1">
      <x:c r="A504" s="15" t="str">
        <x:v>Item 499</x:v>
      </x:c>
      <x:c r="B504" s="15" t="str">
        <x:v>Ring binder, A4, 25 mm, blue, single</x:v>
      </x:c>
      <x:c r="C504" s="15" t="str">
        <x:v>Office Accessories</x:v>
      </x:c>
      <x:c r="D504" s="17" t="n">
        <x:v>19</x:v>
      </x:c>
      <x:c r="E504" s="15" t="str">
        <x:v>Main Warehouse</x:v>
      </x:c>
      <x:c r="F504" s="18" t="n">
        <x:v>74.75</x:v>
      </x:c>
      <x:c r="G504" s="17" t="n">
        <x:v>10</x:v>
      </x:c>
      <x:c r="H504" s="18" t="n">
        <x:f>D504*F504</x:f>
        <x:v>1420.25</x:v>
      </x:c>
      <x:c r="I504" s="15" t="str">
        <x:f>IF(D504-P504=0,"Out of Stock",IF(D504-P504&lt;=G504,"Low Stock","In Stock"))</x:f>
        <x:v>In Stock</x:v>
      </x:c>
      <x:c r="J504" s="17" t="n">
        <x:v>25</x:v>
      </x:c>
      <x:c r="K504" s="15" t="str">
        <x:v>Lantern Desk &amp; Tech</x:v>
      </x:c>
      <x:c r="L504" s="17" t="n">
        <x:v>9</x:v>
      </x:c>
      <x:c r="M504" s="17" t="n">
        <x:v>22</x:v>
      </x:c>
      <x:c r="N504" s="34" t="str">
        <x:v>No</x:v>
      </x:c>
      <x:c r="O504" s="23"/>
      <x:c r="P504" s="35" t="n">
        <x:v>0</x:v>
      </x:c>
      <x:c r="Q504" s="35" t="n">
        <x:v>60</x:v>
      </x:c>
      <x:c r="R504" s="35" t="n">
        <x:v>0</x:v>
      </x:c>
    </x:row>
    <x:row r="505" ht="20" customHeight="1">
      <x:c r="A505" s="15" t="str">
        <x:v>Item 500</x:v>
      </x:c>
      <x:c r="B505" s="15" t="str">
        <x:v>Microfiber cloth, 25 x 25 cm, gray, pack of 6</x:v>
      </x:c>
      <x:c r="C505" s="15" t="str">
        <x:v>Cleaning Supplies</x:v>
      </x:c>
      <x:c r="D505" s="17" t="n">
        <x:v>77</x:v>
      </x:c>
      <x:c r="E505" s="15" t="str">
        <x:v>Main Warehouse</x:v>
      </x:c>
      <x:c r="F505" s="18" t="n">
        <x:v>134.5</x:v>
      </x:c>
      <x:c r="G505" s="17" t="n">
        <x:v>9</x:v>
      </x:c>
      <x:c r="H505" s="18" t="n">
        <x:f>D505*F505</x:f>
        <x:v>10356.5</x:v>
      </x:c>
      <x:c r="I505" s="15" t="str">
        <x:f>IF(D505-P505=0,"Out of Stock",IF(D505-P505&lt;=G505,"Low Stock","In Stock"))</x:f>
        <x:v>In Stock</x:v>
      </x:c>
      <x:c r="J505" s="17" t="n">
        <x:v>95</x:v>
      </x:c>
      <x:c r="K505" s="15" t="str">
        <x:v>ClearDock Cleaning Supply</x:v>
      </x:c>
      <x:c r="L505" s="17" t="n">
        <x:v>4</x:v>
      </x:c>
      <x:c r="M505" s="17" t="n">
        <x:v>25</x:v>
      </x:c>
      <x:c r="N505" s="34" t="str">
        <x:v>No</x:v>
      </x:c>
      <x:c r="O505" s="23"/>
      <x:c r="P505" s="35" t="n">
        <x:v>0</x:v>
      </x:c>
      <x:c r="Q505" s="35" t="n">
        <x:v>75</x:v>
      </x:c>
      <x:c r="R505" s="35" t="n">
        <x:v>0</x:v>
      </x:c>
    </x:row>
    <x:row r="506" ht="20" customHeight="1">
      <x:c r="A506" s="15" t="str">
        <x:v>Item 501</x:v>
      </x:c>
      <x:c r="B506" s="15" t="str">
        <x:v>Stretch film, 40 cm x 300 m, 20 micron, roll</x:v>
      </x:c>
      <x:c r="C506" s="15" t="str">
        <x:v>Packaging</x:v>
      </x:c>
      <x:c r="D506" s="17" t="n">
        <x:v>21</x:v>
      </x:c>
      <x:c r="E506" s="15" t="str">
        <x:v>Main Warehouse</x:v>
      </x:c>
      <x:c r="F506" s="18" t="n">
        <x:v>409.75</x:v>
      </x:c>
      <x:c r="G506" s="17" t="n">
        <x:v>6</x:v>
      </x:c>
      <x:c r="H506" s="18" t="n">
        <x:f>D506*F506</x:f>
        <x:v>8604.75</x:v>
      </x:c>
      <x:c r="I506" s="15" t="str">
        <x:f>IF(D506-P506=0,"Out of Stock",IF(D506-P506&lt;=G506,"Low Stock","In Stock"))</x:f>
        <x:v>In Stock</x:v>
      </x:c>
      <x:c r="J506" s="17" t="n">
        <x:v>29</x:v>
      </x:c>
      <x:c r="K506" s="15" t="str">
        <x:v>Tideway Packaging Co.</x:v>
      </x:c>
      <x:c r="L506" s="17" t="n">
        <x:v>6</x:v>
      </x:c>
      <x:c r="M506" s="17" t="n">
        <x:v>16</x:v>
      </x:c>
      <x:c r="N506" s="34" t="str">
        <x:v>No</x:v>
      </x:c>
      <x:c r="O506" s="23"/>
      <x:c r="P506" s="35" t="n">
        <x:v>5</x:v>
      </x:c>
      <x:c r="Q506" s="35" t="n">
        <x:v>40</x:v>
      </x:c>
      <x:c r="R506" s="35" t="n">
        <x:v>0</x:v>
      </x:c>
    </x:row>
    <x:row r="507" ht="20" customHeight="1">
      <x:c r="A507" s="15" t="str">
        <x:v>Item 502</x:v>
      </x:c>
      <x:c r="B507" s="15" t="str">
        <x:v>Ballpoint pen, black, 0.7 mm, box of 50</x:v>
      </x:c>
      <x:c r="C507" s="15" t="str">
        <x:v>Stationery</x:v>
      </x:c>
      <x:c r="D507" s="17" t="n">
        <x:v>14</x:v>
      </x:c>
      <x:c r="E507" s="15" t="str">
        <x:v>Main Warehouse</x:v>
      </x:c>
      <x:c r="F507" s="18" t="n">
        <x:v>265.5</x:v>
      </x:c>
      <x:c r="G507" s="17" t="n">
        <x:v>11</x:v>
      </x:c>
      <x:c r="H507" s="18" t="n">
        <x:f>D507*F507</x:f>
        <x:v>3717</x:v>
      </x:c>
      <x:c r="I507" s="15" t="str">
        <x:f>IF(D507-P507=0,"Out of Stock",IF(D507-P507&lt;=G507,"Low Stock","In Stock"))</x:f>
        <x:v>In Stock</x:v>
      </x:c>
      <x:c r="J507" s="17" t="n">
        <x:v>34</x:v>
      </x:c>
      <x:c r="K507" s="15" t="str">
        <x:v>Quillstone Office Supply</x:v>
      </x:c>
      <x:c r="L507" s="17" t="n">
        <x:v>5</x:v>
      </x:c>
      <x:c r="M507" s="17" t="n">
        <x:v>34</x:v>
      </x:c>
      <x:c r="N507" s="34" t="str">
        <x:v>No</x:v>
      </x:c>
      <x:c r="O507" s="23"/>
      <x:c r="P507" s="35" t="n">
        <x:v>0</x:v>
      </x:c>
      <x:c r="Q507" s="35" t="n">
        <x:v>90</x:v>
      </x:c>
      <x:c r="R507" s="35" t="n">
        <x:v>0</x:v>
      </x:c>
    </x:row>
    <x:row r="508" ht="20" customHeight="1">
      <x:c r="A508" s="15" t="str">
        <x:v>Item 503</x:v>
      </x:c>
      <x:c r="B508" s="15" t="str">
        <x:v>Rubber bands, No. 18, 500 g bag</x:v>
      </x:c>
      <x:c r="C508" s="15" t="str">
        <x:v>Packaging</x:v>
      </x:c>
      <x:c r="D508" s="17" t="n">
        <x:v>40</x:v>
      </x:c>
      <x:c r="E508" s="15" t="str">
        <x:v>Store Stockroom</x:v>
      </x:c>
      <x:c r="F508" s="18" t="n">
        <x:v>195.5</x:v>
      </x:c>
      <x:c r="G508" s="17" t="n">
        <x:v>12</x:v>
      </x:c>
      <x:c r="H508" s="18" t="n">
        <x:f>D508*F508</x:f>
        <x:v>7820</x:v>
      </x:c>
      <x:c r="I508" s="15" t="str">
        <x:f>IF(D508-P508=0,"Out of Stock",IF(D508-P508&lt;=G508,"Low Stock","In Stock"))</x:f>
        <x:v>In Stock</x:v>
      </x:c>
      <x:c r="J508" s="17" t="n">
        <x:v>82</x:v>
      </x:c>
      <x:c r="K508" s="15" t="str">
        <x:v>Meridian Trade House</x:v>
      </x:c>
      <x:c r="L508" s="17" t="n">
        <x:v>12</x:v>
      </x:c>
      <x:c r="M508" s="17" t="n">
        <x:v>25</x:v>
      </x:c>
      <x:c r="N508" s="34" t="str">
        <x:v>No</x:v>
      </x:c>
      <x:c r="O508" s="23"/>
      <x:c r="P508" s="35" t="n">
        <x:v>3</x:v>
      </x:c>
      <x:c r="Q508" s="35" t="n">
        <x:v>70</x:v>
      </x:c>
      <x:c r="R508" s="35" t="n">
        <x:v>0</x:v>
      </x:c>
    </x:row>
    <x:row r="509" ht="20" customHeight="1">
      <x:c r="A509" s="15" t="str">
        <x:v>Item 504</x:v>
      </x:c>
      <x:c r="B509" s="15" t="str">
        <x:v>Bubble wrap, 100 cm x 10 m, large bubble, roll</x:v>
      </x:c>
      <x:c r="C509" s="15" t="str">
        <x:v>Packaging</x:v>
      </x:c>
      <x:c r="D509" s="17" t="n">
        <x:v>88</x:v>
      </x:c>
      <x:c r="E509" s="15" t="str">
        <x:v>Store Stockroom</x:v>
      </x:c>
      <x:c r="F509" s="18" t="n">
        <x:v>256.75</x:v>
      </x:c>
      <x:c r="G509" s="17" t="n">
        <x:v>9</x:v>
      </x:c>
      <x:c r="H509" s="18" t="n">
        <x:f>D509*F509</x:f>
        <x:v>22594</x:v>
      </x:c>
      <x:c r="I509" s="15" t="str">
        <x:f>IF(D509-P509=0,"Out of Stock",IF(D509-P509&lt;=G509,"Low Stock","In Stock"))</x:f>
        <x:v>In Stock</x:v>
      </x:c>
      <x:c r="J509" s="17" t="n">
        <x:v>92</x:v>
      </x:c>
      <x:c r="K509" s="15" t="str">
        <x:v>Tideway Packaging Co.</x:v>
      </x:c>
      <x:c r="L509" s="17" t="n">
        <x:v>6</x:v>
      </x:c>
      <x:c r="M509" s="17" t="n">
        <x:v>23</x:v>
      </x:c>
      <x:c r="N509" s="34" t="str">
        <x:v>No</x:v>
      </x:c>
      <x:c r="O509" s="23"/>
      <x:c r="P509" s="35" t="n">
        <x:v>27</x:v>
      </x:c>
      <x:c r="Q509" s="35" t="n">
        <x:v>70</x:v>
      </x:c>
      <x:c r="R509" s="35" t="n">
        <x:v>0</x:v>
      </x:c>
    </x:row>
    <x:row r="510" ht="20" customHeight="1">
      <x:c r="A510" s="15" t="str">
        <x:v>Item 505</x:v>
      </x:c>
      <x:c r="B510" s="15" t="str">
        <x:v>All-purpose cleaner, pine, 1 L</x:v>
      </x:c>
      <x:c r="C510" s="15" t="str">
        <x:v>Cleaning Supplies</x:v>
      </x:c>
      <x:c r="D510" s="17" t="n">
        <x:v>11</x:v>
      </x:c>
      <x:c r="E510" s="15" t="str">
        <x:v>Main Warehouse</x:v>
      </x:c>
      <x:c r="F510" s="18" t="n">
        <x:v>78.5</x:v>
      </x:c>
      <x:c r="G510" s="17" t="n">
        <x:v>9</x:v>
      </x:c>
      <x:c r="H510" s="18" t="n">
        <x:f>D510*F510</x:f>
        <x:v>863.5</x:v>
      </x:c>
      <x:c r="I510" s="15" t="str">
        <x:f>IF(D510-P510=0,"Out of Stock",IF(D510-P510&lt;=G510,"Low Stock","In Stock"))</x:f>
        <x:v>In Stock</x:v>
      </x:c>
      <x:c r="J510" s="17" t="n">
        <x:v>19</x:v>
      </x:c>
      <x:c r="K510" s="15" t="str">
        <x:v>ClearDock Cleaning Supply</x:v>
      </x:c>
      <x:c r="L510" s="17" t="n">
        <x:v>4</x:v>
      </x:c>
      <x:c r="M510" s="17" t="n">
        <x:v>19</x:v>
      </x:c>
      <x:c r="N510" s="34" t="str">
        <x:v>Yes</x:v>
      </x:c>
      <x:c r="O510" s="23" t="n">
        <x:v>46267</x:v>
      </x:c>
      <x:c r="P510" s="35" t="n">
        <x:v>0</x:v>
      </x:c>
      <x:c r="Q510" s="35" t="n">
        <x:v>50</x:v>
      </x:c>
      <x:c r="R510" s="35" t="n">
        <x:v>0</x:v>
      </x:c>
    </x:row>
    <x:row r="511" ht="20" customHeight="1">
      <x:c r="A511" s="15" t="str">
        <x:v>Item 506</x:v>
      </x:c>
      <x:c r="B511" s="15" t="str">
        <x:v>Mop refill, blended yarn, 450 g, single</x:v>
      </x:c>
      <x:c r="C511" s="15" t="str">
        <x:v>Cleaning Supplies</x:v>
      </x:c>
      <x:c r="D511" s="17" t="n">
        <x:v>0</x:v>
      </x:c>
      <x:c r="E511" s="15" t="str">
        <x:v>Store Stockroom</x:v>
      </x:c>
      <x:c r="F511" s="18" t="n">
        <x:v>112</x:v>
      </x:c>
      <x:c r="G511" s="17" t="n">
        <x:v>5</x:v>
      </x:c>
      <x:c r="H511" s="18" t="n">
        <x:f>D511*F511</x:f>
        <x:v>0</x:v>
      </x:c>
      <x:c r="I511" s="15" t="str">
        <x:f>IF(D511-P511=0,"Out of Stock",IF(D511-P511&lt;=G511,"Low Stock","In Stock"))</x:f>
        <x:v>Out of Stock</x:v>
      </x:c>
      <x:c r="J511" s="17" t="n">
        <x:v>16</x:v>
      </x:c>
      <x:c r="K511" s="15" t="str">
        <x:v>ClearDock Cleaning Supply</x:v>
      </x:c>
      <x:c r="L511" s="17" t="n">
        <x:v>4</x:v>
      </x:c>
      <x:c r="M511" s="17" t="n">
        <x:v>15</x:v>
      </x:c>
      <x:c r="N511" s="34" t="str">
        <x:v>No</x:v>
      </x:c>
      <x:c r="O511" s="23"/>
      <x:c r="P511" s="35" t="n">
        <x:v>0</x:v>
      </x:c>
      <x:c r="Q511" s="35" t="n">
        <x:v>45</x:v>
      </x:c>
      <x:c r="R511" s="35" t="n">
        <x:v>0</x:v>
      </x:c>
    </x:row>
    <x:row r="512" ht="20" customHeight="1">
      <x:c r="A512" s="15" t="str">
        <x:v>Item 507</x:v>
      </x:c>
      <x:c r="B512" s="15" t="str">
        <x:v>Plain lanyard, 20 mm, green, single</x:v>
      </x:c>
      <x:c r="C512" s="15" t="str">
        <x:v>Office Accessories</x:v>
      </x:c>
      <x:c r="D512" s="17" t="n">
        <x:v>61</x:v>
      </x:c>
      <x:c r="E512" s="15" t="str">
        <x:v>Main Warehouse</x:v>
      </x:c>
      <x:c r="F512" s="18" t="n">
        <x:v>20</x:v>
      </x:c>
      <x:c r="G512" s="17" t="n">
        <x:v>26</x:v>
      </x:c>
      <x:c r="H512" s="18" t="n">
        <x:f>D512*F512</x:f>
        <x:v>1220</x:v>
      </x:c>
      <x:c r="I512" s="15" t="str">
        <x:f>IF(D512-P512=0,"Out of Stock",IF(D512-P512&lt;=G512,"Low Stock","In Stock"))</x:f>
        <x:v>In Stock</x:v>
      </x:c>
      <x:c r="J512" s="17" t="n">
        <x:v>77</x:v>
      </x:c>
      <x:c r="K512" s="15" t="str">
        <x:v>Meridian Trade House</x:v>
      </x:c>
      <x:c r="L512" s="17" t="n">
        <x:v>12</x:v>
      </x:c>
      <x:c r="M512" s="17" t="n">
        <x:v>75</x:v>
      </x:c>
      <x:c r="N512" s="34" t="str">
        <x:v>No</x:v>
      </x:c>
      <x:c r="O512" s="23"/>
      <x:c r="P512" s="35" t="n">
        <x:v>0</x:v>
      </x:c>
      <x:c r="Q512" s="35" t="n">
        <x:v>225</x:v>
      </x:c>
      <x:c r="R512" s="35" t="n">
        <x:v>0</x:v>
      </x:c>
    </x:row>
    <x:row r="513" ht="20" customHeight="1">
      <x:c r="A513" s="15" t="str">
        <x:v>Item 508</x:v>
      </x:c>
      <x:c r="B513" s="15" t="str">
        <x:v>All-purpose cleaner, lavender, 750 ml</x:v>
      </x:c>
      <x:c r="C513" s="15" t="str">
        <x:v>Cleaning Supplies</x:v>
      </x:c>
      <x:c r="D513" s="17" t="n">
        <x:v>0</x:v>
      </x:c>
      <x:c r="E513" s="15" t="str">
        <x:v>Main Warehouse</x:v>
      </x:c>
      <x:c r="F513" s="18" t="n">
        <x:v>71.5</x:v>
      </x:c>
      <x:c r="G513" s="17" t="n">
        <x:v>7</x:v>
      </x:c>
      <x:c r="H513" s="18" t="n">
        <x:f>D513*F513</x:f>
        <x:v>0</x:v>
      </x:c>
      <x:c r="I513" s="15" t="str">
        <x:f>IF(D513-P513=0,"Out of Stock",IF(D513-P513&lt;=G513,"Low Stock","In Stock"))</x:f>
        <x:v>Out of Stock</x:v>
      </x:c>
      <x:c r="J513" s="17" t="n">
        <x:v>22</x:v>
      </x:c>
      <x:c r="K513" s="15" t="str">
        <x:v>Meridian Trade House</x:v>
      </x:c>
      <x:c r="L513" s="17" t="n">
        <x:v>12</x:v>
      </x:c>
      <x:c r="M513" s="17" t="n">
        <x:v>16</x:v>
      </x:c>
      <x:c r="N513" s="34" t="str">
        <x:v>Yes</x:v>
      </x:c>
      <x:c r="O513" s="23" t="n">
        <x:v>46584</x:v>
      </x:c>
      <x:c r="P513" s="35" t="n">
        <x:v>0</x:v>
      </x:c>
      <x:c r="Q513" s="35" t="n">
        <x:v>40</x:v>
      </x:c>
      <x:c r="R513" s="35" t="n">
        <x:v>0</x:v>
      </x:c>
    </x:row>
    <x:row r="514" ht="20" customHeight="1">
      <x:c r="A514" s="15" t="str">
        <x:v>Item 509</x:v>
      </x:c>
      <x:c r="B514" s="15" t="str">
        <x:v>Scissors, 7 in, soft-grip, blue, single</x:v>
      </x:c>
      <x:c r="C514" s="15" t="str">
        <x:v>Stationery</x:v>
      </x:c>
      <x:c r="D514" s="17" t="n">
        <x:v>82</x:v>
      </x:c>
      <x:c r="E514" s="15" t="str">
        <x:v>Store Stockroom</x:v>
      </x:c>
      <x:c r="F514" s="18" t="n">
        <x:v>58.75</x:v>
      </x:c>
      <x:c r="G514" s="17" t="n">
        <x:v>9</x:v>
      </x:c>
      <x:c r="H514" s="18" t="n">
        <x:f>D514*F514</x:f>
        <x:v>4817.5</x:v>
      </x:c>
      <x:c r="I514" s="15" t="str">
        <x:f>IF(D514-P514=0,"Out of Stock",IF(D514-P514&lt;=G514,"Low Stock","In Stock"))</x:f>
        <x:v>In Stock</x:v>
      </x:c>
      <x:c r="J514" s="17" t="n">
        <x:v>99</x:v>
      </x:c>
      <x:c r="K514" s="15" t="str">
        <x:v>Quillstone Office Supply</x:v>
      </x:c>
      <x:c r="L514" s="17" t="n">
        <x:v>5</x:v>
      </x:c>
      <x:c r="M514" s="17" t="n">
        <x:v>20</x:v>
      </x:c>
      <x:c r="N514" s="34" t="str">
        <x:v>No</x:v>
      </x:c>
      <x:c r="O514" s="23"/>
      <x:c r="P514" s="35" t="n">
        <x:v>0</x:v>
      </x:c>
      <x:c r="Q514" s="35" t="n">
        <x:v>50</x:v>
      </x:c>
      <x:c r="R514" s="35" t="n">
        <x:v>0</x:v>
      </x:c>
    </x:row>
    <x:row r="515" ht="20" customHeight="1">
      <x:c r="A515" s="15" t="str">
        <x:v>Item 510</x:v>
      </x:c>
      <x:c r="B515" s="15" t="str">
        <x:v>Stretch film, 25 cm x 200 m, 15 micron, roll</x:v>
      </x:c>
      <x:c r="C515" s="15" t="str">
        <x:v>Packaging</x:v>
      </x:c>
      <x:c r="D515" s="17" t="n">
        <x:v>9</x:v>
      </x:c>
      <x:c r="E515" s="15" t="str">
        <x:v>Overflow Storage</x:v>
      </x:c>
      <x:c r="F515" s="18" t="n">
        <x:v>120.5</x:v>
      </x:c>
      <x:c r="G515" s="17" t="n">
        <x:v>4</x:v>
      </x:c>
      <x:c r="H515" s="18" t="n">
        <x:f>D515*F515</x:f>
        <x:v>1084.5</x:v>
      </x:c>
      <x:c r="I515" s="15" t="str">
        <x:f>IF(D515-P515=0,"Out of Stock",IF(D515-P515&lt;=G515,"Low Stock","In Stock"))</x:f>
        <x:v>In Stock</x:v>
      </x:c>
      <x:c r="J515" s="17" t="n">
        <x:v>60</x:v>
      </x:c>
      <x:c r="K515" s="15" t="str">
        <x:v>Meridian Trade House</x:v>
      </x:c>
      <x:c r="L515" s="17" t="n">
        <x:v>12</x:v>
      </x:c>
      <x:c r="M515" s="17" t="n">
        <x:v>9</x:v>
      </x:c>
      <x:c r="N515" s="34" t="str">
        <x:v>No</x:v>
      </x:c>
      <x:c r="O515" s="23"/>
      <x:c r="P515" s="35" t="n">
        <x:v>2</x:v>
      </x:c>
      <x:c r="Q515" s="35" t="n">
        <x:v>100</x:v>
      </x:c>
      <x:c r="R515" s="35" t="n">
        <x:v>0</x:v>
      </x:c>
    </x:row>
    <x:row r="516" ht="20" customHeight="1">
      <x:c r="A516" s="15" t="str">
        <x:v>Item 511</x:v>
      </x:c>
      <x:c r="B516" s="15" t="str">
        <x:v>File folder, Legal, manila, natural, pack of 10</x:v>
      </x:c>
      <x:c r="C516" s="15" t="str">
        <x:v>Stationery</x:v>
      </x:c>
      <x:c r="D516" s="17" t="n">
        <x:v>0</x:v>
      </x:c>
      <x:c r="E516" s="15" t="str">
        <x:v>Main Warehouse</x:v>
      </x:c>
      <x:c r="F516" s="18" t="n">
        <x:v>30.75</x:v>
      </x:c>
      <x:c r="G516" s="17" t="n">
        <x:v>13</x:v>
      </x:c>
      <x:c r="H516" s="18" t="n">
        <x:f>D516*F516</x:f>
        <x:v>0</x:v>
      </x:c>
      <x:c r="I516" s="15" t="str">
        <x:f>IF(D516-P516=0,"Out of Stock",IF(D516-P516&lt;=G516,"Low Stock","In Stock"))</x:f>
        <x:v>Out of Stock</x:v>
      </x:c>
      <x:c r="J516" s="17" t="n">
        <x:v>50</x:v>
      </x:c>
      <x:c r="K516" s="15" t="str">
        <x:v>Meridian Trade House</x:v>
      </x:c>
      <x:c r="L516" s="17" t="n">
        <x:v>12</x:v>
      </x:c>
      <x:c r="M516" s="17" t="n">
        <x:v>38</x:v>
      </x:c>
      <x:c r="N516" s="34" t="str">
        <x:v>No</x:v>
      </x:c>
      <x:c r="O516" s="23"/>
      <x:c r="P516" s="35" t="n">
        <x:v>0</x:v>
      </x:c>
      <x:c r="Q516" s="35" t="n">
        <x:v>95</x:v>
      </x:c>
      <x:c r="R516" s="35" t="n">
        <x:v>0</x:v>
      </x:c>
    </x:row>
    <x:row r="517" ht="20" customHeight="1">
      <x:c r="A517" s="15" t="str">
        <x:v>Item 512</x:v>
      </x:c>
      <x:c r="B517" s="15" t="str">
        <x:v>Masking tape, 36 mm x 40 m, roll</x:v>
      </x:c>
      <x:c r="C517" s="15" t="str">
        <x:v>Packaging</x:v>
      </x:c>
      <x:c r="D517" s="17" t="n">
        <x:v>14</x:v>
      </x:c>
      <x:c r="E517" s="15" t="str">
        <x:v>Store Stockroom</x:v>
      </x:c>
      <x:c r="F517" s="18" t="n">
        <x:v>50.5</x:v>
      </x:c>
      <x:c r="G517" s="17" t="n">
        <x:v>10</x:v>
      </x:c>
      <x:c r="H517" s="18" t="n">
        <x:f>D517*F517</x:f>
        <x:v>707</x:v>
      </x:c>
      <x:c r="I517" s="15" t="str">
        <x:f>IF(D517-P517=0,"Out of Stock",IF(D517-P517&lt;=G517,"Low Stock","In Stock"))</x:f>
        <x:v>In Stock</x:v>
      </x:c>
      <x:c r="J517" s="17" t="n">
        <x:v>23</x:v>
      </x:c>
      <x:c r="K517" s="15" t="str">
        <x:v>Tideway Packaging Co.</x:v>
      </x:c>
      <x:c r="L517" s="17" t="n">
        <x:v>6</x:v>
      </x:c>
      <x:c r="M517" s="17" t="n">
        <x:v>24</x:v>
      </x:c>
      <x:c r="N517" s="34" t="str">
        <x:v>No</x:v>
      </x:c>
      <x:c r="O517" s="23"/>
      <x:c r="P517" s="35" t="n">
        <x:v>0</x:v>
      </x:c>
      <x:c r="Q517" s="35" t="n">
        <x:v>60</x:v>
      </x:c>
      <x:c r="R517" s="35" t="n">
        <x:v>0</x:v>
      </x:c>
    </x:row>
    <x:row r="518" ht="20" customHeight="1">
      <x:c r="A518" s="15" t="str">
        <x:v>Item 513</x:v>
      </x:c>
      <x:c r="B518" s="15" t="str">
        <x:v>Adhesive labels, A4, 16 per sheet, 100 sheets</x:v>
      </x:c>
      <x:c r="C518" s="15" t="str">
        <x:v>Paper Products</x:v>
      </x:c>
      <x:c r="D518" s="17" t="n">
        <x:v>49</x:v>
      </x:c>
      <x:c r="E518" s="15" t="str">
        <x:v>Main Warehouse</x:v>
      </x:c>
      <x:c r="F518" s="18" t="n">
        <x:v>578</x:v>
      </x:c>
      <x:c r="G518" s="17" t="n">
        <x:v>6</x:v>
      </x:c>
      <x:c r="H518" s="18" t="n">
        <x:f>D518*F518</x:f>
        <x:v>28322</x:v>
      </x:c>
      <x:c r="I518" s="15" t="str">
        <x:f>IF(D518-P518=0,"Out of Stock",IF(D518-P518&lt;=G518,"Low Stock","In Stock"))</x:f>
        <x:v>In Stock</x:v>
      </x:c>
      <x:c r="J518" s="17" t="n">
        <x:v>94</x:v>
      </x:c>
      <x:c r="K518" s="15" t="str">
        <x:v>Bluefin Paperworks</x:v>
      </x:c>
      <x:c r="L518" s="17" t="n">
        <x:v>7</x:v>
      </x:c>
      <x:c r="M518" s="17" t="n">
        <x:v>17</x:v>
      </x:c>
      <x:c r="N518" s="34" t="str">
        <x:v>No</x:v>
      </x:c>
      <x:c r="O518" s="23"/>
      <x:c r="P518" s="35" t="n">
        <x:v>13</x:v>
      </x:c>
      <x:c r="Q518" s="35" t="n">
        <x:v>85</x:v>
      </x:c>
      <x:c r="R518" s="35" t="n">
        <x:v>0</x:v>
      </x:c>
    </x:row>
    <x:row r="519" ht="20" customHeight="1">
      <x:c r="A519" s="15" t="str">
        <x:v>Item 514</x:v>
      </x:c>
      <x:c r="B519" s="15" t="str">
        <x:v>Document wallet, Legal, zip closure, red, single</x:v>
      </x:c>
      <x:c r="C519" s="15" t="str">
        <x:v>Office Accessories</x:v>
      </x:c>
      <x:c r="D519" s="17" t="n">
        <x:v>54</x:v>
      </x:c>
      <x:c r="E519" s="15" t="str">
        <x:v>Main Warehouse</x:v>
      </x:c>
      <x:c r="F519" s="18" t="n">
        <x:v>29.75</x:v>
      </x:c>
      <x:c r="G519" s="17" t="n">
        <x:v>16</x:v>
      </x:c>
      <x:c r="H519" s="18" t="n">
        <x:f>D519*F519</x:f>
        <x:v>1606.5</x:v>
      </x:c>
      <x:c r="I519" s="15" t="str">
        <x:f>IF(D519-P519=0,"Out of Stock",IF(D519-P519&lt;=G519,"Low Stock","In Stock"))</x:f>
        <x:v>In Stock</x:v>
      </x:c>
      <x:c r="J519" s="17" t="n">
        <x:v>65</x:v>
      </x:c>
      <x:c r="K519" s="15" t="str">
        <x:v>Lantern Desk &amp; Tech</x:v>
      </x:c>
      <x:c r="L519" s="17" t="n">
        <x:v>9</x:v>
      </x:c>
      <x:c r="M519" s="17" t="n">
        <x:v>43</x:v>
      </x:c>
      <x:c r="N519" s="34" t="str">
        <x:v>No</x:v>
      </x:c>
      <x:c r="O519" s="23"/>
      <x:c r="P519" s="35" t="n">
        <x:v>0</x:v>
      </x:c>
      <x:c r="Q519" s="35" t="n">
        <x:v>90</x:v>
      </x:c>
      <x:c r="R519" s="35" t="n">
        <x:v>0</x:v>
      </x:c>
    </x:row>
    <x:row r="520" ht="20" customHeight="1">
      <x:c r="A520" s="15" t="str">
        <x:v>Item 515</x:v>
      </x:c>
      <x:c r="B520" s="15" t="str">
        <x:v>Scouring sponge, heavy-duty, pack of 20</x:v>
      </x:c>
      <x:c r="C520" s="15" t="str">
        <x:v>Cleaning Supplies</x:v>
      </x:c>
      <x:c r="D520" s="17" t="n">
        <x:v>56</x:v>
      </x:c>
      <x:c r="E520" s="15" t="str">
        <x:v>Main Warehouse</x:v>
      </x:c>
      <x:c r="F520" s="18" t="n">
        <x:v>155.5</x:v>
      </x:c>
      <x:c r="G520" s="17" t="n">
        <x:v>12</x:v>
      </x:c>
      <x:c r="H520" s="18" t="n">
        <x:f>D520*F520</x:f>
        <x:v>8708</x:v>
      </x:c>
      <x:c r="I520" s="15" t="str">
        <x:f>IF(D520-P520=0,"Out of Stock",IF(D520-P520&lt;=G520,"Low Stock","In Stock"))</x:f>
        <x:v>In Stock</x:v>
      </x:c>
      <x:c r="J520" s="17" t="n">
        <x:v>62</x:v>
      </x:c>
      <x:c r="K520" s="15" t="str">
        <x:v>ClearDock Cleaning Supply</x:v>
      </x:c>
      <x:c r="L520" s="17" t="n">
        <x:v>4</x:v>
      </x:c>
      <x:c r="M520" s="17" t="n">
        <x:v>29</x:v>
      </x:c>
      <x:c r="N520" s="34" t="str">
        <x:v>No</x:v>
      </x:c>
      <x:c r="O520" s="23"/>
      <x:c r="P520" s="35" t="n">
        <x:v>0</x:v>
      </x:c>
      <x:c r="Q520" s="35" t="n">
        <x:v>85</x:v>
      </x:c>
      <x:c r="R520" s="35" t="n">
        <x:v>0</x:v>
      </x:c>
    </x:row>
    <x:row r="521" ht="20" customHeight="1">
      <x:c r="A521" s="15" t="str">
        <x:v>Item 516</x:v>
      </x:c>
      <x:c r="B521" s="15" t="str">
        <x:v>ID holder, landscape, soft plastic, clear, single</x:v>
      </x:c>
      <x:c r="C521" s="15" t="str">
        <x:v>Office Accessories</x:v>
      </x:c>
      <x:c r="D521" s="17" t="n">
        <x:v>38</x:v>
      </x:c>
      <x:c r="E521" s="15" t="str">
        <x:v>Main Warehouse</x:v>
      </x:c>
      <x:c r="F521" s="18" t="n">
        <x:v>9</x:v>
      </x:c>
      <x:c r="G521" s="17" t="n">
        <x:v>16</x:v>
      </x:c>
      <x:c r="H521" s="18" t="n">
        <x:f>D521*F521</x:f>
        <x:v>342</x:v>
      </x:c>
      <x:c r="I521" s="15" t="str">
        <x:f>IF(D521-P521=0,"Out of Stock",IF(D521-P521&lt;=G521,"Low Stock","In Stock"))</x:f>
        <x:v>In Stock</x:v>
      </x:c>
      <x:c r="J521" s="17" t="n">
        <x:v>55</x:v>
      </x:c>
      <x:c r="K521" s="15" t="str">
        <x:v>Lantern Desk &amp; Tech</x:v>
      </x:c>
      <x:c r="L521" s="17" t="n">
        <x:v>9</x:v>
      </x:c>
      <x:c r="M521" s="17" t="n">
        <x:v>47</x:v>
      </x:c>
      <x:c r="N521" s="34" t="str">
        <x:v>No</x:v>
      </x:c>
      <x:c r="O521" s="23"/>
      <x:c r="P521" s="35" t="n">
        <x:v>7</x:v>
      </x:c>
      <x:c r="Q521" s="35" t="n">
        <x:v>130</x:v>
      </x:c>
      <x:c r="R521" s="35" t="n">
        <x:v>0</x:v>
      </x:c>
    </x:row>
    <x:row r="522" ht="20" customHeight="1">
      <x:c r="A522" s="15" t="str">
        <x:v>Item 517</x:v>
      </x:c>
      <x:c r="B522" s="15" t="str">
        <x:v>Garbage bags, 26 x 32 in, standard, pack of 25</x:v>
      </x:c>
      <x:c r="C522" s="15" t="str">
        <x:v>Cleaning Supplies</x:v>
      </x:c>
      <x:c r="D522" s="17" t="n">
        <x:v>162</x:v>
      </x:c>
      <x:c r="E522" s="15" t="str">
        <x:v>Overflow Storage</x:v>
      </x:c>
      <x:c r="F522" s="18" t="n">
        <x:v>100</x:v>
      </x:c>
      <x:c r="G522" s="17" t="n">
        <x:v>15</x:v>
      </x:c>
      <x:c r="H522" s="18" t="n">
        <x:f>D522*F522</x:f>
        <x:v>16200</x:v>
      </x:c>
      <x:c r="I522" s="15" t="str">
        <x:f>IF(D522-P522=0,"Out of Stock",IF(D522-P522&lt;=G522,"Low Stock","In Stock"))</x:f>
        <x:v>In Stock</x:v>
      </x:c>
      <x:c r="J522" s="17" t="n">
        <x:v>226</x:v>
      </x:c>
      <x:c r="K522" s="15" t="str">
        <x:v>ClearDock Cleaning Supply</x:v>
      </x:c>
      <x:c r="L522" s="17" t="n">
        <x:v>4</x:v>
      </x:c>
      <x:c r="M522" s="17" t="n">
        <x:v>35</x:v>
      </x:c>
      <x:c r="N522" s="34" t="str">
        <x:v>No</x:v>
      </x:c>
      <x:c r="O522" s="23"/>
      <x:c r="P522" s="35" t="n">
        <x:v>10</x:v>
      </x:c>
      <x:c r="Q522" s="35" t="n">
        <x:v>90</x:v>
      </x:c>
      <x:c r="R522" s="35" t="n">
        <x:v>0</x:v>
      </x:c>
    </x:row>
    <x:row r="523" ht="20" customHeight="1">
      <x:c r="A523" s="15" t="str">
        <x:v>Item 518</x:v>
      </x:c>
      <x:c r="B523" s="15" t="str">
        <x:v>Clear book, Letter, 60 pockets, green, single</x:v>
      </x:c>
      <x:c r="C523" s="15" t="str">
        <x:v>Office Accessories</x:v>
      </x:c>
      <x:c r="D523" s="17" t="n">
        <x:v>70</x:v>
      </x:c>
      <x:c r="E523" s="15" t="str">
        <x:v>Main Warehouse</x:v>
      </x:c>
      <x:c r="F523" s="18" t="n">
        <x:v>141</x:v>
      </x:c>
      <x:c r="G523" s="17" t="n">
        <x:v>11</x:v>
      </x:c>
      <x:c r="H523" s="18" t="n">
        <x:f>D523*F523</x:f>
        <x:v>9870</x:v>
      </x:c>
      <x:c r="I523" s="15" t="str">
        <x:f>IF(D523-P523=0,"Out of Stock",IF(D523-P523&lt;=G523,"Low Stock","In Stock"))</x:f>
        <x:v>In Stock</x:v>
      </x:c>
      <x:c r="J523" s="17" t="n">
        <x:v>128</x:v>
      </x:c>
      <x:c r="K523" s="15" t="str">
        <x:v>Lantern Desk &amp; Tech</x:v>
      </x:c>
      <x:c r="L523" s="17" t="n">
        <x:v>9</x:v>
      </x:c>
      <x:c r="M523" s="17" t="n">
        <x:v>23</x:v>
      </x:c>
      <x:c r="N523" s="34" t="str">
        <x:v>No</x:v>
      </x:c>
      <x:c r="O523" s="23"/>
      <x:c r="P523" s="35" t="n">
        <x:v>0</x:v>
      </x:c>
      <x:c r="Q523" s="35" t="n">
        <x:v>135</x:v>
      </x:c>
      <x:c r="R523" s="35" t="n">
        <x:v>0</x:v>
      </x:c>
    </x:row>
    <x:row r="524" ht="20" customHeight="1">
      <x:c r="A524" s="15" t="str">
        <x:v>Item 519</x:v>
      </x:c>
      <x:c r="B524" s="15" t="str">
        <x:v>Microfiber cloth, 40 x 40 cm, blue, single</x:v>
      </x:c>
      <x:c r="C524" s="15" t="str">
        <x:v>Cleaning Supplies</x:v>
      </x:c>
      <x:c r="D524" s="17" t="n">
        <x:v>40</x:v>
      </x:c>
      <x:c r="E524" s="15" t="str">
        <x:v>Main Warehouse</x:v>
      </x:c>
      <x:c r="F524" s="18" t="n">
        <x:v>36.5</x:v>
      </x:c>
      <x:c r="G524" s="17" t="n">
        <x:v>14</x:v>
      </x:c>
      <x:c r="H524" s="18" t="n">
        <x:f>D524*F524</x:f>
        <x:v>1460</x:v>
      </x:c>
      <x:c r="I524" s="15" t="str">
        <x:f>IF(D524-P524=0,"Out of Stock",IF(D524-P524&lt;=G524,"Low Stock","In Stock"))</x:f>
        <x:v>In Stock</x:v>
      </x:c>
      <x:c r="J524" s="17" t="n">
        <x:v>50</x:v>
      </x:c>
      <x:c r="K524" s="15" t="str">
        <x:v>Meridian Trade House</x:v>
      </x:c>
      <x:c r="L524" s="17" t="n">
        <x:v>12</x:v>
      </x:c>
      <x:c r="M524" s="17" t="n">
        <x:v>31</x:v>
      </x:c>
      <x:c r="N524" s="34" t="str">
        <x:v>No</x:v>
      </x:c>
      <x:c r="O524" s="23"/>
      <x:c r="P524" s="35" t="n">
        <x:v>0</x:v>
      </x:c>
      <x:c r="Q524" s="35" t="n">
        <x:v>75</x:v>
      </x:c>
      <x:c r="R524" s="35" t="n">
        <x:v>0</x:v>
      </x:c>
    </x:row>
    <x:row r="525" ht="20" customHeight="1">
      <x:c r="A525" s="15" t="str">
        <x:v>Item 520</x:v>
      </x:c>
      <x:c r="B525" s="15" t="str">
        <x:v>Courier pouch, 20 x 30 cm, pink, pack of 100</x:v>
      </x:c>
      <x:c r="C525" s="15" t="str">
        <x:v>Packaging</x:v>
      </x:c>
      <x:c r="D525" s="17" t="n">
        <x:v>10</x:v>
      </x:c>
      <x:c r="E525" s="15" t="str">
        <x:v>Overflow Storage</x:v>
      </x:c>
      <x:c r="F525" s="18" t="n">
        <x:v>225.75</x:v>
      </x:c>
      <x:c r="G525" s="17" t="n">
        <x:v>15</x:v>
      </x:c>
      <x:c r="H525" s="18" t="n">
        <x:f>D525*F525</x:f>
        <x:v>2257.5</x:v>
      </x:c>
      <x:c r="I525" s="15" t="str">
        <x:f>IF(D525-P525=0,"Out of Stock",IF(D525-P525&lt;=G525,"Low Stock","In Stock"))</x:f>
        <x:v>Low Stock</x:v>
      </x:c>
      <x:c r="J525" s="17" t="n">
        <x:v>43</x:v>
      </x:c>
      <x:c r="K525" s="15" t="str">
        <x:v>Tideway Packaging Co.</x:v>
      </x:c>
      <x:c r="L525" s="17" t="n">
        <x:v>6</x:v>
      </x:c>
      <x:c r="M525" s="17" t="n">
        <x:v>34</x:v>
      </x:c>
      <x:c r="N525" s="34" t="str">
        <x:v>No</x:v>
      </x:c>
      <x:c r="O525" s="23"/>
      <x:c r="P525" s="35" t="n">
        <x:v>1</x:v>
      </x:c>
      <x:c r="Q525" s="35" t="n">
        <x:v>95</x:v>
      </x:c>
      <x:c r="R525" s="35" t="n">
        <x:v>0</x:v>
      </x:c>
    </x:row>
    <x:row r="526" ht="20" customHeight="1">
      <x:c r="A526" s="15" t="str">
        <x:v>Item 521</x:v>
      </x:c>
      <x:c r="B526" s="15" t="str">
        <x:v>Whiteboard marker, brown, fine tip, single</x:v>
      </x:c>
      <x:c r="C526" s="15" t="str">
        <x:v>Stationery</x:v>
      </x:c>
      <x:c r="D526" s="17" t="n">
        <x:v>19</x:v>
      </x:c>
      <x:c r="E526" s="15" t="str">
        <x:v>Main Warehouse</x:v>
      </x:c>
      <x:c r="F526" s="18" t="n">
        <x:v>26</x:v>
      </x:c>
      <x:c r="G526" s="17" t="n">
        <x:v>19</x:v>
      </x:c>
      <x:c r="H526" s="18" t="n">
        <x:f>D526*F526</x:f>
        <x:v>494</x:v>
      </x:c>
      <x:c r="I526" s="15" t="str">
        <x:f>IF(D526-P526=0,"Out of Stock",IF(D526-P526&lt;=G526,"Low Stock","In Stock"))</x:f>
        <x:v>Low Stock</x:v>
      </x:c>
      <x:c r="J526" s="17" t="n">
        <x:v>71</x:v>
      </x:c>
      <x:c r="K526" s="15" t="str">
        <x:v>Meridian Trade House</x:v>
      </x:c>
      <x:c r="L526" s="17" t="n">
        <x:v>12</x:v>
      </x:c>
      <x:c r="M526" s="17" t="n">
        <x:v>52</x:v>
      </x:c>
      <x:c r="N526" s="34" t="str">
        <x:v>No</x:v>
      </x:c>
      <x:c r="O526" s="23"/>
      <x:c r="P526" s="35" t="n">
        <x:v>1</x:v>
      </x:c>
      <x:c r="Q526" s="35" t="n">
        <x:v>140</x:v>
      </x:c>
      <x:c r="R526" s="35" t="n">
        <x:v>0</x:v>
      </x:c>
    </x:row>
    <x:row r="527" ht="20" customHeight="1">
      <x:c r="A527" s="15" t="str">
        <x:v>Item 522</x:v>
      </x:c>
      <x:c r="B527" s="15" t="str">
        <x:v>File folder, Letter, pressboard, blue, pack of 10</x:v>
      </x:c>
      <x:c r="C527" s="15" t="str">
        <x:v>Stationery</x:v>
      </x:c>
      <x:c r="D527" s="17" t="n">
        <x:v>48</x:v>
      </x:c>
      <x:c r="E527" s="15" t="str">
        <x:v>Main Warehouse</x:v>
      </x:c>
      <x:c r="F527" s="18" t="n">
        <x:v>88.75</x:v>
      </x:c>
      <x:c r="G527" s="17" t="n">
        <x:v>10</x:v>
      </x:c>
      <x:c r="H527" s="18" t="n">
        <x:f>D527*F527</x:f>
        <x:v>4260</x:v>
      </x:c>
      <x:c r="I527" s="15" t="str">
        <x:f>IF(D527-P527=0,"Out of Stock",IF(D527-P527&lt;=G527,"Low Stock","In Stock"))</x:f>
        <x:v>In Stock</x:v>
      </x:c>
      <x:c r="J527" s="17" t="n">
        <x:v>52</x:v>
      </x:c>
      <x:c r="K527" s="15" t="str">
        <x:v>Quillstone Office Supply</x:v>
      </x:c>
      <x:c r="L527" s="17" t="n">
        <x:v>5</x:v>
      </x:c>
      <x:c r="M527" s="17" t="n">
        <x:v>28</x:v>
      </x:c>
      <x:c r="N527" s="34" t="str">
        <x:v>No</x:v>
      </x:c>
      <x:c r="O527" s="23"/>
      <x:c r="P527" s="35" t="n">
        <x:v>0</x:v>
      </x:c>
      <x:c r="Q527" s="35" t="n">
        <x:v>80</x:v>
      </x:c>
      <x:c r="R527" s="35" t="n">
        <x:v>0</x:v>
      </x:c>
    </x:row>
    <x:row r="528" ht="20" customHeight="1">
      <x:c r="A528" s="15" t="str">
        <x:v>Item 523</x:v>
      </x:c>
      <x:c r="B528" s="15" t="str">
        <x:v>Microfiber cloth, 30 x 30 cm, green, pack of 3</x:v>
      </x:c>
      <x:c r="C528" s="15" t="str">
        <x:v>Cleaning Supplies</x:v>
      </x:c>
      <x:c r="D528" s="17" t="n">
        <x:v>22</x:v>
      </x:c>
      <x:c r="E528" s="15" t="str">
        <x:v>Overflow Storage</x:v>
      </x:c>
      <x:c r="F528" s="18" t="n">
        <x:v>73</x:v>
      </x:c>
      <x:c r="G528" s="17" t="n">
        <x:v>10</x:v>
      </x:c>
      <x:c r="H528" s="18" t="n">
        <x:f>D528*F528</x:f>
        <x:v>1606</x:v>
      </x:c>
      <x:c r="I528" s="15" t="str">
        <x:f>IF(D528-P528=0,"Out of Stock",IF(D528-P528&lt;=G528,"Low Stock","In Stock"))</x:f>
        <x:v>In Stock</x:v>
      </x:c>
      <x:c r="J528" s="17" t="n">
        <x:v>25</x:v>
      </x:c>
      <x:c r="K528" s="15" t="str">
        <x:v>Meridian Trade House</x:v>
      </x:c>
      <x:c r="L528" s="17" t="n">
        <x:v>12</x:v>
      </x:c>
      <x:c r="M528" s="17" t="n">
        <x:v>21</x:v>
      </x:c>
      <x:c r="N528" s="34" t="str">
        <x:v>No</x:v>
      </x:c>
      <x:c r="O528" s="23"/>
      <x:c r="P528" s="35" t="n">
        <x:v>0</x:v>
      </x:c>
      <x:c r="Q528" s="35" t="n">
        <x:v>60</x:v>
      </x:c>
      <x:c r="R528" s="35" t="n">
        <x:v>0</x:v>
      </x:c>
    </x:row>
    <x:row r="529" ht="20" customHeight="1">
      <x:c r="A529" s="15" t="str">
        <x:v>Item 524</x:v>
      </x:c>
      <x:c r="B529" s="15" t="str">
        <x:v>Cardstock, Letter, gray, 180 gsm, 50 sheets</x:v>
      </x:c>
      <x:c r="C529" s="15" t="str">
        <x:v>Paper Products</x:v>
      </x:c>
      <x:c r="D529" s="17" t="n">
        <x:v>10</x:v>
      </x:c>
      <x:c r="E529" s="15" t="str">
        <x:v>Store Stockroom</x:v>
      </x:c>
      <x:c r="F529" s="18" t="n">
        <x:v>119.5</x:v>
      </x:c>
      <x:c r="G529" s="17" t="n">
        <x:v>7</x:v>
      </x:c>
      <x:c r="H529" s="18" t="n">
        <x:f>D529*F529</x:f>
        <x:v>1195</x:v>
      </x:c>
      <x:c r="I529" s="15" t="str">
        <x:f>IF(D529-P529=0,"Out of Stock",IF(D529-P529&lt;=G529,"Low Stock","In Stock"))</x:f>
        <x:v>In Stock</x:v>
      </x:c>
      <x:c r="J529" s="17" t="n">
        <x:v>18</x:v>
      </x:c>
      <x:c r="K529" s="15" t="str">
        <x:v>Meridian Trade House</x:v>
      </x:c>
      <x:c r="L529" s="17" t="n">
        <x:v>12</x:v>
      </x:c>
      <x:c r="M529" s="17" t="n">
        <x:v>18</x:v>
      </x:c>
      <x:c r="N529" s="34" t="str">
        <x:v>No</x:v>
      </x:c>
      <x:c r="O529" s="23"/>
      <x:c r="P529" s="35" t="n">
        <x:v>0</x:v>
      </x:c>
      <x:c r="Q529" s="35" t="n">
        <x:v>50</x:v>
      </x:c>
      <x:c r="R529" s="35" t="n">
        <x:v>0</x:v>
      </x:c>
    </x:row>
    <x:row r="530" ht="20" customHeight="1">
      <x:c r="A530" s="15" t="str">
        <x:v>Item 525</x:v>
      </x:c>
      <x:c r="B530" s="15" t="str">
        <x:v>Ballpoint pen, green, 1.0 mm, single</x:v>
      </x:c>
      <x:c r="C530" s="15" t="str">
        <x:v>Stationery</x:v>
      </x:c>
      <x:c r="D530" s="17" t="n">
        <x:v>0</x:v>
      </x:c>
      <x:c r="E530" s="15" t="str">
        <x:v>Store Stockroom</x:v>
      </x:c>
      <x:c r="F530" s="18" t="n">
        <x:v>6</x:v>
      </x:c>
      <x:c r="G530" s="17" t="n">
        <x:v>32</x:v>
      </x:c>
      <x:c r="H530" s="18" t="n">
        <x:f>D530*F530</x:f>
        <x:v>0</x:v>
      </x:c>
      <x:c r="I530" s="15" t="str">
        <x:f>IF(D530-P530=0,"Out of Stock",IF(D530-P530&lt;=G530,"Low Stock","In Stock"))</x:f>
        <x:v>Out of Stock</x:v>
      </x:c>
      <x:c r="J530" s="17" t="n">
        <x:v>108</x:v>
      </x:c>
      <x:c r="K530" s="15" t="str">
        <x:v>Quillstone Office Supply</x:v>
      </x:c>
      <x:c r="L530" s="17" t="n">
        <x:v>5</x:v>
      </x:c>
      <x:c r="M530" s="17" t="n">
        <x:v>96</x:v>
      </x:c>
      <x:c r="N530" s="34" t="str">
        <x:v>No</x:v>
      </x:c>
      <x:c r="O530" s="23"/>
      <x:c r="P530" s="35" t="n">
        <x:v>0</x:v>
      </x:c>
      <x:c r="Q530" s="35" t="n">
        <x:v>280</x:v>
      </x:c>
      <x:c r="R530" s="35" t="n">
        <x:v>0</x:v>
      </x:c>
    </x:row>
    <x:row r="531" ht="20" customHeight="1">
      <x:c r="A531" s="15" t="str">
        <x:v>Item 526</x:v>
      </x:c>
      <x:c r="B531" s="15" t="str">
        <x:v>Mop refill, blended yarn, 250 g, single</x:v>
      </x:c>
      <x:c r="C531" s="15" t="str">
        <x:v>Cleaning Supplies</x:v>
      </x:c>
      <x:c r="D531" s="17" t="n">
        <x:v>12</x:v>
      </x:c>
      <x:c r="E531" s="15" t="str">
        <x:v>Overflow Storage</x:v>
      </x:c>
      <x:c r="F531" s="18" t="n">
        <x:v>79.5</x:v>
      </x:c>
      <x:c r="G531" s="17" t="n">
        <x:v>7</x:v>
      </x:c>
      <x:c r="H531" s="18" t="n">
        <x:f>D531*F531</x:f>
        <x:v>954</x:v>
      </x:c>
      <x:c r="I531" s="15" t="str">
        <x:f>IF(D531-P531=0,"Out of Stock",IF(D531-P531&lt;=G531,"Low Stock","In Stock"))</x:f>
        <x:v>In Stock</x:v>
      </x:c>
      <x:c r="J531" s="17" t="n">
        <x:v>20</x:v>
      </x:c>
      <x:c r="K531" s="15" t="str">
        <x:v>ClearDock Cleaning Supply</x:v>
      </x:c>
      <x:c r="L531" s="17" t="n">
        <x:v>4</x:v>
      </x:c>
      <x:c r="M531" s="17" t="n">
        <x:v>17</x:v>
      </x:c>
      <x:c r="N531" s="34" t="str">
        <x:v>No</x:v>
      </x:c>
      <x:c r="O531" s="23"/>
      <x:c r="P531" s="35" t="n">
        <x:v>0</x:v>
      </x:c>
      <x:c r="Q531" s="35" t="n">
        <x:v>45</x:v>
      </x:c>
      <x:c r="R531" s="35" t="n">
        <x:v>0</x:v>
      </x:c>
    </x:row>
    <x:row r="532" ht="20" customHeight="1">
      <x:c r="A532" s="15" t="str">
        <x:v>Item 527</x:v>
      </x:c>
      <x:c r="B532" s="15" t="str">
        <x:v>Glue stick, 21 g, single</x:v>
      </x:c>
      <x:c r="C532" s="15" t="str">
        <x:v>Stationery</x:v>
      </x:c>
      <x:c r="D532" s="17" t="n">
        <x:v>69</x:v>
      </x:c>
      <x:c r="E532" s="15" t="str">
        <x:v>Store Stockroom</x:v>
      </x:c>
      <x:c r="F532" s="18" t="n">
        <x:v>23.5</x:v>
      </x:c>
      <x:c r="G532" s="17" t="n">
        <x:v>12</x:v>
      </x:c>
      <x:c r="H532" s="18" t="n">
        <x:f>D532*F532</x:f>
        <x:v>1621.5</x:v>
      </x:c>
      <x:c r="I532" s="15" t="str">
        <x:f>IF(D532-P532=0,"Out of Stock",IF(D532-P532&lt;=G532,"Low Stock","In Stock"))</x:f>
        <x:v>In Stock</x:v>
      </x:c>
      <x:c r="J532" s="17" t="n">
        <x:v>83</x:v>
      </x:c>
      <x:c r="K532" s="15" t="str">
        <x:v>Quillstone Office Supply</x:v>
      </x:c>
      <x:c r="L532" s="17" t="n">
        <x:v>5</x:v>
      </x:c>
      <x:c r="M532" s="17" t="n">
        <x:v>30</x:v>
      </x:c>
      <x:c r="N532" s="34" t="str">
        <x:v>No</x:v>
      </x:c>
      <x:c r="O532" s="23"/>
      <x:c r="P532" s="35" t="n">
        <x:v>0</x:v>
      </x:c>
      <x:c r="Q532" s="35" t="n">
        <x:v>85</x:v>
      </x:c>
      <x:c r="R532" s="35" t="n">
        <x:v>0</x:v>
      </x:c>
    </x:row>
    <x:row r="533" ht="20" customHeight="1">
      <x:c r="A533" s="15" t="str">
        <x:v>Item 528</x:v>
      </x:c>
      <x:c r="B533" s="15" t="str">
        <x:v>Cardstock, Letter, green, 220 gsm, 25 sheets</x:v>
      </x:c>
      <x:c r="C533" s="15" t="str">
        <x:v>Paper Products</x:v>
      </x:c>
      <x:c r="D533" s="17" t="n">
        <x:v>118</x:v>
      </x:c>
      <x:c r="E533" s="15" t="str">
        <x:v>Main Warehouse</x:v>
      </x:c>
      <x:c r="F533" s="18" t="n">
        <x:v>60</x:v>
      </x:c>
      <x:c r="G533" s="17" t="n">
        <x:v>12</x:v>
      </x:c>
      <x:c r="H533" s="18" t="n">
        <x:f>D533*F533</x:f>
        <x:v>7080</x:v>
      </x:c>
      <x:c r="I533" s="15" t="str">
        <x:f>IF(D533-P533=0,"Out of Stock",IF(D533-P533&lt;=G533,"Low Stock","In Stock"))</x:f>
        <x:v>In Stock</x:v>
      </x:c>
      <x:c r="J533" s="17" t="n">
        <x:v>127</x:v>
      </x:c>
      <x:c r="K533" s="15" t="str">
        <x:v>Bluefin Paperworks</x:v>
      </x:c>
      <x:c r="L533" s="17" t="n">
        <x:v>7</x:v>
      </x:c>
      <x:c r="M533" s="17" t="n">
        <x:v>28</x:v>
      </x:c>
      <x:c r="N533" s="34" t="str">
        <x:v>No</x:v>
      </x:c>
      <x:c r="O533" s="23"/>
      <x:c r="P533" s="35" t="n">
        <x:v>23</x:v>
      </x:c>
      <x:c r="Q533" s="35" t="n">
        <x:v>65</x:v>
      </x:c>
      <x:c r="R533" s="35" t="n">
        <x:v>0</x:v>
      </x:c>
    </x:row>
    <x:row r="534" ht="20" customHeight="1">
      <x:c r="A534" s="15" t="str">
        <x:v>Item 529</x:v>
      </x:c>
      <x:c r="B534" s="15" t="str">
        <x:v>Scissors, 8 in, soft-grip, red, single</x:v>
      </x:c>
      <x:c r="C534" s="15" t="str">
        <x:v>Stationery</x:v>
      </x:c>
      <x:c r="D534" s="17" t="n">
        <x:v>3</x:v>
      </x:c>
      <x:c r="E534" s="15" t="str">
        <x:v>Main Warehouse</x:v>
      </x:c>
      <x:c r="F534" s="18" t="n">
        <x:v>56.75</x:v>
      </x:c>
      <x:c r="G534" s="17" t="n">
        <x:v>6</x:v>
      </x:c>
      <x:c r="H534" s="18" t="n">
        <x:f>D534*F534</x:f>
        <x:v>170.25</x:v>
      </x:c>
      <x:c r="I534" s="15" t="str">
        <x:f>IF(D534-P534=0,"Out of Stock",IF(D534-P534&lt;=G534,"Low Stock","In Stock"))</x:f>
        <x:v>Low Stock</x:v>
      </x:c>
      <x:c r="J534" s="17" t="n">
        <x:v>15</x:v>
      </x:c>
      <x:c r="K534" s="15" t="str">
        <x:v>Quillstone Office Supply</x:v>
      </x:c>
      <x:c r="L534" s="17" t="n">
        <x:v>5</x:v>
      </x:c>
      <x:c r="M534" s="17" t="n">
        <x:v>13</x:v>
      </x:c>
      <x:c r="N534" s="34" t="str">
        <x:v>No</x:v>
      </x:c>
      <x:c r="O534" s="23"/>
      <x:c r="P534" s="35" t="n">
        <x:v>0</x:v>
      </x:c>
      <x:c r="Q534" s="35" t="n">
        <x:v>30</x:v>
      </x:c>
      <x:c r="R534" s="35" t="n">
        <x:v>0</x:v>
      </x:c>
    </x:row>
    <x:row r="535" ht="20" customHeight="1">
      <x:c r="A535" s="15" t="str">
        <x:v>Item 530</x:v>
      </x:c>
      <x:c r="B535" s="15" t="str">
        <x:v>Cardstock, Letter, white, 220 gsm, 25 sheets</x:v>
      </x:c>
      <x:c r="C535" s="15" t="str">
        <x:v>Paper Products</x:v>
      </x:c>
      <x:c r="D535" s="17" t="n">
        <x:v>101</x:v>
      </x:c>
      <x:c r="E535" s="15" t="str">
        <x:v>Overflow Storage</x:v>
      </x:c>
      <x:c r="F535" s="18" t="n">
        <x:v>59</x:v>
      </x:c>
      <x:c r="G535" s="17" t="n">
        <x:v>11</x:v>
      </x:c>
      <x:c r="H535" s="18" t="n">
        <x:f>D535*F535</x:f>
        <x:v>5959</x:v>
      </x:c>
      <x:c r="I535" s="15" t="str">
        <x:f>IF(D535-P535=0,"Out of Stock",IF(D535-P535&lt;=G535,"Low Stock","In Stock"))</x:f>
        <x:v>In Stock</x:v>
      </x:c>
      <x:c r="J535" s="17" t="n">
        <x:v>138</x:v>
      </x:c>
      <x:c r="K535" s="15" t="str">
        <x:v>Bluefin Paperworks</x:v>
      </x:c>
      <x:c r="L535" s="17" t="n">
        <x:v>7</x:v>
      </x:c>
      <x:c r="M535" s="17" t="n">
        <x:v>28</x:v>
      </x:c>
      <x:c r="N535" s="34" t="str">
        <x:v>No</x:v>
      </x:c>
      <x:c r="O535" s="23"/>
      <x:c r="P535" s="35" t="n">
        <x:v>0</x:v>
      </x:c>
      <x:c r="Q535" s="35" t="n">
        <x:v>85</x:v>
      </x:c>
      <x:c r="R535" s="35" t="n">
        <x:v>0</x:v>
      </x:c>
    </x:row>
    <x:row r="536" ht="20" customHeight="1">
      <x:c r="A536" s="15" t="str">
        <x:v>Item 531</x:v>
      </x:c>
      <x:c r="B536" s="15" t="str">
        <x:v>Ballpoint pen, blue, 1.0 mm, box of 12</x:v>
      </x:c>
      <x:c r="C536" s="15" t="str">
        <x:v>Stationery</x:v>
      </x:c>
      <x:c r="D536" s="17" t="n">
        <x:v>47</x:v>
      </x:c>
      <x:c r="E536" s="15" t="str">
        <x:v>Main Warehouse</x:v>
      </x:c>
      <x:c r="F536" s="18" t="n">
        <x:v>64.75</x:v>
      </x:c>
      <x:c r="G536" s="17" t="n">
        <x:v>8</x:v>
      </x:c>
      <x:c r="H536" s="18" t="n">
        <x:f>D536*F536</x:f>
        <x:v>3043.25</x:v>
      </x:c>
      <x:c r="I536" s="15" t="str">
        <x:f>IF(D536-P536=0,"Out of Stock",IF(D536-P536&lt;=G536,"Low Stock","In Stock"))</x:f>
        <x:v>In Stock</x:v>
      </x:c>
      <x:c r="J536" s="17" t="n">
        <x:v>80</x:v>
      </x:c>
      <x:c r="K536" s="15" t="str">
        <x:v>Quillstone Office Supply</x:v>
      </x:c>
      <x:c r="L536" s="17" t="n">
        <x:v>5</x:v>
      </x:c>
      <x:c r="M536" s="17" t="n">
        <x:v>18</x:v>
      </x:c>
      <x:c r="N536" s="34" t="str">
        <x:v>No</x:v>
      </x:c>
      <x:c r="O536" s="23"/>
      <x:c r="P536" s="35" t="n">
        <x:v>0</x:v>
      </x:c>
      <x:c r="Q536" s="35" t="n">
        <x:v>90</x:v>
      </x:c>
      <x:c r="R536" s="35" t="n">
        <x:v>0</x:v>
      </x:c>
    </x:row>
    <x:row r="537" ht="20" customHeight="1">
      <x:c r="A537" s="15" t="str">
        <x:v>Item 532</x:v>
      </x:c>
      <x:c r="B537" s="15" t="str">
        <x:v>Colored paper, Letter, gray, 80 gsm, 100 sheets</x:v>
      </x:c>
      <x:c r="C537" s="15" t="str">
        <x:v>Paper Products</x:v>
      </x:c>
      <x:c r="D537" s="17" t="n">
        <x:v>12</x:v>
      </x:c>
      <x:c r="E537" s="15" t="str">
        <x:v>Main Warehouse</x:v>
      </x:c>
      <x:c r="F537" s="18" t="n">
        <x:v>76</x:v>
      </x:c>
      <x:c r="G537" s="17" t="n">
        <x:v>9</x:v>
      </x:c>
      <x:c r="H537" s="18" t="n">
        <x:f>D537*F537</x:f>
        <x:v>912</x:v>
      </x:c>
      <x:c r="I537" s="15" t="str">
        <x:f>IF(D537-P537=0,"Out of Stock",IF(D537-P537&lt;=G537,"Low Stock","In Stock"))</x:f>
        <x:v>In Stock</x:v>
      </x:c>
      <x:c r="J537" s="17" t="n">
        <x:v>27</x:v>
      </x:c>
      <x:c r="K537" s="15" t="str">
        <x:v>Meridian Trade House</x:v>
      </x:c>
      <x:c r="L537" s="17" t="n">
        <x:v>12</x:v>
      </x:c>
      <x:c r="M537" s="17" t="n">
        <x:v>27</x:v>
      </x:c>
      <x:c r="N537" s="34" t="str">
        <x:v>No</x:v>
      </x:c>
      <x:c r="O537" s="23"/>
      <x:c r="P537" s="35" t="n">
        <x:v>0</x:v>
      </x:c>
      <x:c r="Q537" s="35" t="n">
        <x:v>70</x:v>
      </x:c>
      <x:c r="R537" s="35" t="n">
        <x:v>0</x:v>
      </x:c>
    </x:row>
    <x:row r="538" ht="20" customHeight="1">
      <x:c r="A538" s="15" t="str">
        <x:v>Item 533</x:v>
      </x:c>
      <x:c r="B538" s="15" t="str">
        <x:v>Rubber bands, No. 16, 250 g bag</x:v>
      </x:c>
      <x:c r="C538" s="15" t="str">
        <x:v>Packaging</x:v>
      </x:c>
      <x:c r="D538" s="17" t="n">
        <x:v>101</x:v>
      </x:c>
      <x:c r="E538" s="15" t="str">
        <x:v>Overflow Storage</x:v>
      </x:c>
      <x:c r="F538" s="18" t="n">
        <x:v>92.5</x:v>
      </x:c>
      <x:c r="G538" s="17" t="n">
        <x:v>16</x:v>
      </x:c>
      <x:c r="H538" s="18" t="n">
        <x:f>D538*F538</x:f>
        <x:v>9342.5</x:v>
      </x:c>
      <x:c r="I538" s="15" t="str">
        <x:f>IF(D538-P538=0,"Out of Stock",IF(D538-P538&lt;=G538,"Low Stock","In Stock"))</x:f>
        <x:v>In Stock</x:v>
      </x:c>
      <x:c r="J538" s="17" t="n">
        <x:v>101</x:v>
      </x:c>
      <x:c r="K538" s="15" t="str">
        <x:v>Tideway Packaging Co.</x:v>
      </x:c>
      <x:c r="L538" s="17" t="n">
        <x:v>6</x:v>
      </x:c>
      <x:c r="M538" s="17" t="n">
        <x:v>42</x:v>
      </x:c>
      <x:c r="N538" s="34" t="str">
        <x:v>No</x:v>
      </x:c>
      <x:c r="O538" s="23"/>
      <x:c r="P538" s="35" t="n">
        <x:v>12</x:v>
      </x:c>
      <x:c r="Q538" s="35" t="n">
        <x:v>125</x:v>
      </x:c>
      <x:c r="R538" s="35" t="n">
        <x:v>0</x:v>
      </x:c>
    </x:row>
    <x:row r="539" ht="20" customHeight="1">
      <x:c r="A539" s="15" t="str">
        <x:v>Item 534</x:v>
      </x:c>
      <x:c r="B539" s="15" t="str">
        <x:v>Graphite pencils, 2B, box of 12</x:v>
      </x:c>
      <x:c r="C539" s="15" t="str">
        <x:v>Stationery</x:v>
      </x:c>
      <x:c r="D539" s="17" t="n">
        <x:v>20</x:v>
      </x:c>
      <x:c r="E539" s="15" t="str">
        <x:v>Overflow Storage</x:v>
      </x:c>
      <x:c r="F539" s="18" t="n">
        <x:v>75.75</x:v>
      </x:c>
      <x:c r="G539" s="17" t="n">
        <x:v>8</x:v>
      </x:c>
      <x:c r="H539" s="18" t="n">
        <x:f>D539*F539</x:f>
        <x:v>1515</x:v>
      </x:c>
      <x:c r="I539" s="15" t="str">
        <x:f>IF(D539-P539=0,"Out of Stock",IF(D539-P539&lt;=G539,"Low Stock","In Stock"))</x:f>
        <x:v>In Stock</x:v>
      </x:c>
      <x:c r="J539" s="17" t="n">
        <x:v>36</x:v>
      </x:c>
      <x:c r="K539" s="15" t="str">
        <x:v>Quillstone Office Supply</x:v>
      </x:c>
      <x:c r="L539" s="17" t="n">
        <x:v>5</x:v>
      </x:c>
      <x:c r="M539" s="17" t="n">
        <x:v>22</x:v>
      </x:c>
      <x:c r="N539" s="34" t="str">
        <x:v>No</x:v>
      </x:c>
      <x:c r="O539" s="23"/>
      <x:c r="P539" s="35" t="n">
        <x:v>0</x:v>
      </x:c>
      <x:c r="Q539" s="35" t="n">
        <x:v>50</x:v>
      </x:c>
      <x:c r="R539" s="35" t="n">
        <x:v>0</x:v>
      </x:c>
    </x:row>
    <x:row r="540" ht="20" customHeight="1">
      <x:c r="A540" s="15" t="str">
        <x:v>Item 535</x:v>
      </x:c>
      <x:c r="B540" s="15" t="str">
        <x:v>Dishwashing liquid, orange, 4 L</x:v>
      </x:c>
      <x:c r="C540" s="15" t="str">
        <x:v>Cleaning Supplies</x:v>
      </x:c>
      <x:c r="D540" s="17" t="n">
        <x:v>0</x:v>
      </x:c>
      <x:c r="E540" s="15" t="str">
        <x:v>Main Warehouse</x:v>
      </x:c>
      <x:c r="F540" s="18" t="n">
        <x:v>226.25</x:v>
      </x:c>
      <x:c r="G540" s="17" t="n">
        <x:v>5</x:v>
      </x:c>
      <x:c r="H540" s="18" t="n">
        <x:f>D540*F540</x:f>
        <x:v>0</x:v>
      </x:c>
      <x:c r="I540" s="15" t="str">
        <x:f>IF(D540-P540=0,"Out of Stock",IF(D540-P540&lt;=G540,"Low Stock","In Stock"))</x:f>
        <x:v>Out of Stock</x:v>
      </x:c>
      <x:c r="J540" s="17" t="n">
        <x:v>15</x:v>
      </x:c>
      <x:c r="K540" s="15" t="str">
        <x:v>Meridian Trade House</x:v>
      </x:c>
      <x:c r="L540" s="17" t="n">
        <x:v>12</x:v>
      </x:c>
      <x:c r="M540" s="17" t="n">
        <x:v>13</x:v>
      </x:c>
      <x:c r="N540" s="34" t="str">
        <x:v>Yes</x:v>
      </x:c>
      <x:c r="O540" s="23" t="n">
        <x:v>46456</x:v>
      </x:c>
      <x:c r="P540" s="35" t="n">
        <x:v>0</x:v>
      </x:c>
      <x:c r="Q540" s="35" t="n">
        <x:v>45</x:v>
      </x:c>
      <x:c r="R540" s="35" t="n">
        <x:v>0</x:v>
      </x:c>
    </x:row>
    <x:row r="541" ht="20" customHeight="1">
      <x:c r="A541" s="15" t="str">
        <x:v>Item 536</x:v>
      </x:c>
      <x:c r="B541" s="15" t="str">
        <x:v>USB flash drive, 16 GB, silver, single</x:v>
      </x:c>
      <x:c r="C541" s="15" t="str">
        <x:v>Office Accessories</x:v>
      </x:c>
      <x:c r="D541" s="17" t="n">
        <x:v>46</x:v>
      </x:c>
      <x:c r="E541" s="15" t="str">
        <x:v>Main Warehouse</x:v>
      </x:c>
      <x:c r="F541" s="18" t="n">
        <x:v>148.75</x:v>
      </x:c>
      <x:c r="G541" s="17" t="n">
        <x:v>7</x:v>
      </x:c>
      <x:c r="H541" s="18" t="n">
        <x:f>D541*F541</x:f>
        <x:v>6842.5</x:v>
      </x:c>
      <x:c r="I541" s="15" t="str">
        <x:f>IF(D541-P541=0,"Out of Stock",IF(D541-P541&lt;=G541,"Low Stock","In Stock"))</x:f>
        <x:v>In Stock</x:v>
      </x:c>
      <x:c r="J541" s="17" t="n">
        <x:v>56</x:v>
      </x:c>
      <x:c r="K541" s="15" t="str">
        <x:v>Lantern Desk &amp; Tech</x:v>
      </x:c>
      <x:c r="L541" s="17" t="n">
        <x:v>9</x:v>
      </x:c>
      <x:c r="M541" s="17" t="n">
        <x:v>19</x:v>
      </x:c>
      <x:c r="N541" s="34" t="str">
        <x:v>No</x:v>
      </x:c>
      <x:c r="O541" s="23"/>
      <x:c r="P541" s="35" t="n">
        <x:v>0</x:v>
      </x:c>
      <x:c r="Q541" s="35" t="n">
        <x:v>50</x:v>
      </x:c>
      <x:c r="R541" s="35" t="n">
        <x:v>0</x:v>
      </x:c>
    </x:row>
    <x:row r="542" ht="20" customHeight="1">
      <x:c r="A542" s="15" t="str">
        <x:v>Item 537</x:v>
      </x:c>
      <x:c r="B542" s="15" t="str">
        <x:v>Cardstock, A3, pink, 180 gsm, 25 sheets</x:v>
      </x:c>
      <x:c r="C542" s="15" t="str">
        <x:v>Paper Products</x:v>
      </x:c>
      <x:c r="D542" s="17" t="n">
        <x:v>48</x:v>
      </x:c>
      <x:c r="E542" s="15" t="str">
        <x:v>Store Stockroom</x:v>
      </x:c>
      <x:c r="F542" s="18" t="n">
        <x:v>109</x:v>
      </x:c>
      <x:c r="G542" s="17" t="n">
        <x:v>8</x:v>
      </x:c>
      <x:c r="H542" s="18" t="n">
        <x:f>D542*F542</x:f>
        <x:v>5232</x:v>
      </x:c>
      <x:c r="I542" s="15" t="str">
        <x:f>IF(D542-P542=0,"Out of Stock",IF(D542-P542&lt;=G542,"Low Stock","In Stock"))</x:f>
        <x:v>In Stock</x:v>
      </x:c>
      <x:c r="J542" s="17" t="n">
        <x:v>61</x:v>
      </x:c>
      <x:c r="K542" s="15" t="str">
        <x:v>Bluefin Paperworks</x:v>
      </x:c>
      <x:c r="L542" s="17" t="n">
        <x:v>7</x:v>
      </x:c>
      <x:c r="M542" s="17" t="n">
        <x:v>16</x:v>
      </x:c>
      <x:c r="N542" s="34" t="str">
        <x:v>No</x:v>
      </x:c>
      <x:c r="O542" s="23"/>
      <x:c r="P542" s="35" t="n">
        <x:v>7</x:v>
      </x:c>
      <x:c r="Q542" s="35" t="n">
        <x:v>35</x:v>
      </x:c>
      <x:c r="R542" s="35" t="n">
        <x:v>0</x:v>
      </x:c>
    </x:row>
    <x:row r="543" ht="20" customHeight="1">
      <x:c r="A543" s="15" t="str">
        <x:v>Item 538</x:v>
      </x:c>
      <x:c r="B543" s="15" t="str">
        <x:v>Adhesive labels, A4, 6 per sheet, 50 sheets</x:v>
      </x:c>
      <x:c r="C543" s="15" t="str">
        <x:v>Paper Products</x:v>
      </x:c>
      <x:c r="D543" s="17" t="n">
        <x:v>75</x:v>
      </x:c>
      <x:c r="E543" s="15" t="str">
        <x:v>Main Warehouse</x:v>
      </x:c>
      <x:c r="F543" s="18" t="n">
        <x:v>265.5</x:v>
      </x:c>
      <x:c r="G543" s="17" t="n">
        <x:v>11</x:v>
      </x:c>
      <x:c r="H543" s="18" t="n">
        <x:f>D543*F543</x:f>
        <x:v>19912.5</x:v>
      </x:c>
      <x:c r="I543" s="15" t="str">
        <x:f>IF(D543-P543=0,"Out of Stock",IF(D543-P543&lt;=G543,"Low Stock","In Stock"))</x:f>
        <x:v>In Stock</x:v>
      </x:c>
      <x:c r="J543" s="17" t="n">
        <x:v>80</x:v>
      </x:c>
      <x:c r="K543" s="15" t="str">
        <x:v>Bluefin Paperworks</x:v>
      </x:c>
      <x:c r="L543" s="17" t="n">
        <x:v>7</x:v>
      </x:c>
      <x:c r="M543" s="17" t="n">
        <x:v>33</x:v>
      </x:c>
      <x:c r="N543" s="34" t="str">
        <x:v>No</x:v>
      </x:c>
      <x:c r="O543" s="23"/>
      <x:c r="P543" s="35" t="n">
        <x:v>0</x:v>
      </x:c>
      <x:c r="Q543" s="35" t="n">
        <x:v>90</x:v>
      </x:c>
      <x:c r="R543" s="35" t="n">
        <x:v>0</x:v>
      </x:c>
    </x:row>
    <x:row r="544" ht="20" customHeight="1">
      <x:c r="A544" s="15" t="str">
        <x:v>Item 539</x:v>
      </x:c>
      <x:c r="B544" s="15" t="str">
        <x:v>Dishwashing liquid, calamansi, 1 L</x:v>
      </x:c>
      <x:c r="C544" s="15" t="str">
        <x:v>Cleaning Supplies</x:v>
      </x:c>
      <x:c r="D544" s="17" t="n">
        <x:v>120</x:v>
      </x:c>
      <x:c r="E544" s="15" t="str">
        <x:v>Store Stockroom</x:v>
      </x:c>
      <x:c r="F544" s="18" t="n">
        <x:v>66</x:v>
      </x:c>
      <x:c r="G544" s="17" t="n">
        <x:v>20</x:v>
      </x:c>
      <x:c r="H544" s="18" t="n">
        <x:f>D544*F544</x:f>
        <x:v>7920</x:v>
      </x:c>
      <x:c r="I544" s="15" t="str">
        <x:f>IF(D544-P544=0,"Out of Stock",IF(D544-P544&lt;=G544,"Low Stock","In Stock"))</x:f>
        <x:v>In Stock</x:v>
      </x:c>
      <x:c r="J544" s="17" t="n">
        <x:v>146</x:v>
      </x:c>
      <x:c r="K544" s="15" t="str">
        <x:v>ClearDock Cleaning Supply</x:v>
      </x:c>
      <x:c r="L544" s="17" t="n">
        <x:v>4</x:v>
      </x:c>
      <x:c r="M544" s="17" t="n">
        <x:v>41</x:v>
      </x:c>
      <x:c r="N544" s="34" t="str">
        <x:v>Yes</x:v>
      </x:c>
      <x:c r="O544" s="23" t="n">
        <x:v>46302</x:v>
      </x:c>
      <x:c r="P544" s="35" t="n">
        <x:v>0</x:v>
      </x:c>
      <x:c r="Q544" s="35" t="n">
        <x:v>90</x:v>
      </x:c>
      <x:c r="R544" s="35" t="n">
        <x:v>0</x:v>
      </x:c>
    </x:row>
    <x:row r="545" ht="20" customHeight="1">
      <x:c r="A545" s="15" t="str">
        <x:v>Item 540</x:v>
      </x:c>
      <x:c r="B545" s="15" t="str">
        <x:v>Document wallet, Letter, string closure, black, single</x:v>
      </x:c>
      <x:c r="C545" s="15" t="str">
        <x:v>Office Accessories</x:v>
      </x:c>
      <x:c r="D545" s="17" t="n">
        <x:v>15</x:v>
      </x:c>
      <x:c r="E545" s="15" t="str">
        <x:v>Main Warehouse</x:v>
      </x:c>
      <x:c r="F545" s="18" t="n">
        <x:v>22</x:v>
      </x:c>
      <x:c r="G545" s="17" t="n">
        <x:v>10</x:v>
      </x:c>
      <x:c r="H545" s="18" t="n">
        <x:f>D545*F545</x:f>
        <x:v>330</x:v>
      </x:c>
      <x:c r="I545" s="15" t="str">
        <x:f>IF(D545-P545=0,"Out of Stock",IF(D545-P545&lt;=G545,"Low Stock","In Stock"))</x:f>
        <x:v>In Stock</x:v>
      </x:c>
      <x:c r="J545" s="17" t="n">
        <x:v>40</x:v>
      </x:c>
      <x:c r="K545" s="15" t="str">
        <x:v>Lantern Desk &amp; Tech</x:v>
      </x:c>
      <x:c r="L545" s="17" t="n">
        <x:v>9</x:v>
      </x:c>
      <x:c r="M545" s="17" t="n">
        <x:v>30</x:v>
      </x:c>
      <x:c r="N545" s="34" t="str">
        <x:v>No</x:v>
      </x:c>
      <x:c r="O545" s="23"/>
      <x:c r="P545" s="35" t="n">
        <x:v>0</x:v>
      </x:c>
      <x:c r="Q545" s="35" t="n">
        <x:v>90</x:v>
      </x:c>
      <x:c r="R545" s="35" t="n">
        <x:v>0</x:v>
      </x:c>
    </x:row>
    <x:row r="546" ht="20" customHeight="1">
      <x:c r="A546" s="15" t="str">
        <x:v>Item 541</x:v>
      </x:c>
      <x:c r="B546" s="15" t="str">
        <x:v>Dishwashing liquid, lemon, 500 ml</x:v>
      </x:c>
      <x:c r="C546" s="15" t="str">
        <x:v>Cleaning Supplies</x:v>
      </x:c>
      <x:c r="D546" s="17" t="n">
        <x:v>28</x:v>
      </x:c>
      <x:c r="E546" s="15" t="str">
        <x:v>Main Warehouse</x:v>
      </x:c>
      <x:c r="F546" s="18" t="n">
        <x:v>36.5</x:v>
      </x:c>
      <x:c r="G546" s="17" t="n">
        <x:v>20</x:v>
      </x:c>
      <x:c r="H546" s="18" t="n">
        <x:f>D546*F546</x:f>
        <x:v>1022</x:v>
      </x:c>
      <x:c r="I546" s="15" t="str">
        <x:f>IF(D546-P546=0,"Out of Stock",IF(D546-P546&lt;=G546,"Low Stock","In Stock"))</x:f>
        <x:v>In Stock</x:v>
      </x:c>
      <x:c r="J546" s="17" t="n">
        <x:v>50</x:v>
      </x:c>
      <x:c r="K546" s="15" t="str">
        <x:v>ClearDock Cleaning Supply</x:v>
      </x:c>
      <x:c r="L546" s="17" t="n">
        <x:v>4</x:v>
      </x:c>
      <x:c r="M546" s="17" t="n">
        <x:v>50</x:v>
      </x:c>
      <x:c r="N546" s="34" t="str">
        <x:v>Yes</x:v>
      </x:c>
      <x:c r="O546" s="23" t="n">
        <x:v>46817</x:v>
      </x:c>
      <x:c r="P546" s="35" t="n">
        <x:v>0</x:v>
      </x:c>
      <x:c r="Q546" s="35" t="n">
        <x:v>150</x:v>
      </x:c>
      <x:c r="R546" s="35" t="n">
        <x:v>0</x:v>
      </x:c>
    </x:row>
    <x:row r="547" ht="20" customHeight="1">
      <x:c r="A547" s="15" t="str">
        <x:v>Item 542</x:v>
      </x:c>
      <x:c r="B547" s="15" t="str">
        <x:v>Bubble wrap, 30 cm x 25 m, large bubble, roll</x:v>
      </x:c>
      <x:c r="C547" s="15" t="str">
        <x:v>Packaging</x:v>
      </x:c>
      <x:c r="D547" s="17" t="n">
        <x:v>5</x:v>
      </x:c>
      <x:c r="E547" s="15" t="str">
        <x:v>Main Warehouse</x:v>
      </x:c>
      <x:c r="F547" s="18" t="n">
        <x:v>166</x:v>
      </x:c>
      <x:c r="G547" s="17" t="n">
        <x:v>6</x:v>
      </x:c>
      <x:c r="H547" s="18" t="n">
        <x:f>D547*F547</x:f>
        <x:v>830</x:v>
      </x:c>
      <x:c r="I547" s="15" t="str">
        <x:f>IF(D547-P547=0,"Out of Stock",IF(D547-P547&lt;=G547,"Low Stock","In Stock"))</x:f>
        <x:v>Low Stock</x:v>
      </x:c>
      <x:c r="J547" s="17" t="n">
        <x:v>21</x:v>
      </x:c>
      <x:c r="K547" s="15" t="str">
        <x:v>Tideway Packaging Co.</x:v>
      </x:c>
      <x:c r="L547" s="17" t="n">
        <x:v>6</x:v>
      </x:c>
      <x:c r="M547" s="17" t="n">
        <x:v>15</x:v>
      </x:c>
      <x:c r="N547" s="34" t="str">
        <x:v>No</x:v>
      </x:c>
      <x:c r="O547" s="23"/>
      <x:c r="P547" s="35" t="n">
        <x:v>0</x:v>
      </x:c>
      <x:c r="Q547" s="35" t="n">
        <x:v>40</x:v>
      </x:c>
      <x:c r="R547" s="35" t="n">
        <x:v>0</x:v>
      </x:c>
    </x:row>
    <x:row r="548" ht="20" customHeight="1">
      <x:c r="A548" s="15" t="str">
        <x:v>Item 543</x:v>
      </x:c>
      <x:c r="B548" s="15" t="str">
        <x:v>Masking tape, 18 mm x 40 m, roll</x:v>
      </x:c>
      <x:c r="C548" s="15" t="str">
        <x:v>Packaging</x:v>
      </x:c>
      <x:c r="D548" s="17" t="n">
        <x:v>92</x:v>
      </x:c>
      <x:c r="E548" s="15" t="str">
        <x:v>Main Warehouse</x:v>
      </x:c>
      <x:c r="F548" s="18" t="n">
        <x:v>26.75</x:v>
      </x:c>
      <x:c r="G548" s="17" t="n">
        <x:v>17</x:v>
      </x:c>
      <x:c r="H548" s="18" t="n">
        <x:f>D548*F548</x:f>
        <x:v>2461</x:v>
      </x:c>
      <x:c r="I548" s="15" t="str">
        <x:f>IF(D548-P548=0,"Out of Stock",IF(D548-P548&lt;=G548,"Low Stock","In Stock"))</x:f>
        <x:v>In Stock</x:v>
      </x:c>
      <x:c r="J548" s="17" t="n">
        <x:v>92</x:v>
      </x:c>
      <x:c r="K548" s="15" t="str">
        <x:v>Tideway Packaging Co.</x:v>
      </x:c>
      <x:c r="L548" s="17" t="n">
        <x:v>6</x:v>
      </x:c>
      <x:c r="M548" s="17" t="n">
        <x:v>37</x:v>
      </x:c>
      <x:c r="N548" s="34" t="str">
        <x:v>No</x:v>
      </x:c>
      <x:c r="O548" s="23"/>
      <x:c r="P548" s="35" t="n">
        <x:v>28</x:v>
      </x:c>
      <x:c r="Q548" s="35" t="n">
        <x:v>100</x:v>
      </x:c>
      <x:c r="R548" s="35" t="n">
        <x:v>0</x:v>
      </x:c>
    </x:row>
    <x:row r="549" ht="20" customHeight="1">
      <x:c r="A549" s="15" t="str">
        <x:v>Item 544</x:v>
      </x:c>
      <x:c r="B549" s="15" t="str">
        <x:v>Sticky notes, 3 x 3 in, pastel mix, 100 sheets</x:v>
      </x:c>
      <x:c r="C549" s="15" t="str">
        <x:v>Stationery</x:v>
      </x:c>
      <x:c r="D549" s="17" t="n">
        <x:v>36</x:v>
      </x:c>
      <x:c r="E549" s="15" t="str">
        <x:v>Store Stockroom</x:v>
      </x:c>
      <x:c r="F549" s="18" t="n">
        <x:v>38.5</x:v>
      </x:c>
      <x:c r="G549" s="17" t="n">
        <x:v>16</x:v>
      </x:c>
      <x:c r="H549" s="18" t="n">
        <x:f>D549*F549</x:f>
        <x:v>1386</x:v>
      </x:c>
      <x:c r="I549" s="15" t="str">
        <x:f>IF(D549-P549=0,"Out of Stock",IF(D549-P549&lt;=G549,"Low Stock","In Stock"))</x:f>
        <x:v>In Stock</x:v>
      </x:c>
      <x:c r="J549" s="17" t="n">
        <x:v>43</x:v>
      </x:c>
      <x:c r="K549" s="15" t="str">
        <x:v>Quillstone Office Supply</x:v>
      </x:c>
      <x:c r="L549" s="17" t="n">
        <x:v>5</x:v>
      </x:c>
      <x:c r="M549" s="17" t="n">
        <x:v>37</x:v>
      </x:c>
      <x:c r="N549" s="34" t="str">
        <x:v>No</x:v>
      </x:c>
      <x:c r="O549" s="23"/>
      <x:c r="P549" s="35" t="n">
        <x:v>9</x:v>
      </x:c>
      <x:c r="Q549" s="35" t="n">
        <x:v>85</x:v>
      </x:c>
      <x:c r="R549" s="35" t="n">
        <x:v>0</x:v>
      </x:c>
    </x:row>
    <x:row r="550" ht="20" customHeight="1">
      <x:c r="A550" s="15" t="str">
        <x:v>Item 545</x:v>
      </x:c>
      <x:c r="B550" s="15" t="str">
        <x:v>Sticky notes, 3 x 5 in, blue, 100 sheets</x:v>
      </x:c>
      <x:c r="C550" s="15" t="str">
        <x:v>Stationery</x:v>
      </x:c>
      <x:c r="D550" s="17" t="n">
        <x:v>117</x:v>
      </x:c>
      <x:c r="E550" s="15" t="str">
        <x:v>Main Warehouse</x:v>
      </x:c>
      <x:c r="F550" s="18" t="n">
        <x:v>30.75</x:v>
      </x:c>
      <x:c r="G550" s="17" t="n">
        <x:v>19</x:v>
      </x:c>
      <x:c r="H550" s="18" t="n">
        <x:f>D550*F550</x:f>
        <x:v>3597.75</x:v>
      </x:c>
      <x:c r="I550" s="15" t="str">
        <x:f>IF(D550-P550=0,"Out of Stock",IF(D550-P550&lt;=G550,"Low Stock","In Stock"))</x:f>
        <x:v>In Stock</x:v>
      </x:c>
      <x:c r="J550" s="17" t="n">
        <x:v>117</x:v>
      </x:c>
      <x:c r="K550" s="15" t="str">
        <x:v>Quillstone Office Supply</x:v>
      </x:c>
      <x:c r="L550" s="17" t="n">
        <x:v>5</x:v>
      </x:c>
      <x:c r="M550" s="17" t="n">
        <x:v>57</x:v>
      </x:c>
      <x:c r="N550" s="34" t="str">
        <x:v>No</x:v>
      </x:c>
      <x:c r="O550" s="23"/>
      <x:c r="P550" s="35" t="n">
        <x:v>0</x:v>
      </x:c>
      <x:c r="Q550" s="35" t="n">
        <x:v>120</x:v>
      </x:c>
      <x:c r="R550" s="35" t="n">
        <x:v>0</x:v>
      </x:c>
    </x:row>
    <x:row r="551" ht="20" customHeight="1">
      <x:c r="A551" s="15" t="str">
        <x:v>Item 546</x:v>
      </x:c>
      <x:c r="B551" s="15" t="str">
        <x:v>Binder clips, 51 mm, box of 24</x:v>
      </x:c>
      <x:c r="C551" s="15" t="str">
        <x:v>Stationery</x:v>
      </x:c>
      <x:c r="D551" s="17" t="n">
        <x:v>70</x:v>
      </x:c>
      <x:c r="E551" s="15" t="str">
        <x:v>Store Stockroom</x:v>
      </x:c>
      <x:c r="F551" s="18" t="n">
        <x:v>213.25</x:v>
      </x:c>
      <x:c r="G551" s="17" t="n">
        <x:v>9</x:v>
      </x:c>
      <x:c r="H551" s="18" t="n">
        <x:f>D551*F551</x:f>
        <x:v>14927.5</x:v>
      </x:c>
      <x:c r="I551" s="15" t="str">
        <x:f>IF(D551-P551=0,"Out of Stock",IF(D551-P551&lt;=G551,"Low Stock","In Stock"))</x:f>
        <x:v>In Stock</x:v>
      </x:c>
      <x:c r="J551" s="17" t="n">
        <x:v>81</x:v>
      </x:c>
      <x:c r="K551" s="15" t="str">
        <x:v>Meridian Trade House</x:v>
      </x:c>
      <x:c r="L551" s="17" t="n">
        <x:v>12</x:v>
      </x:c>
      <x:c r="M551" s="17" t="n">
        <x:v>26</x:v>
      </x:c>
      <x:c r="N551" s="34" t="str">
        <x:v>No</x:v>
      </x:c>
      <x:c r="O551" s="23"/>
      <x:c r="P551" s="35" t="n">
        <x:v>0</x:v>
      </x:c>
      <x:c r="Q551" s="35" t="n">
        <x:v>75</x:v>
      </x:c>
      <x:c r="R551" s="35" t="n">
        <x:v>0</x:v>
      </x:c>
    </x:row>
    <x:row r="552" ht="20" customHeight="1">
      <x:c r="A552" s="15" t="str">
        <x:v>Item 547</x:v>
      </x:c>
      <x:c r="B552" s="15" t="str">
        <x:v>Colored paper, Letter, gray, 80 gsm, 50 sheets</x:v>
      </x:c>
      <x:c r="C552" s="15" t="str">
        <x:v>Paper Products</x:v>
      </x:c>
      <x:c r="D552" s="17" t="n">
        <x:v>86</x:v>
      </x:c>
      <x:c r="E552" s="15" t="str">
        <x:v>Main Warehouse</x:v>
      </x:c>
      <x:c r="F552" s="18" t="n">
        <x:v>39.5</x:v>
      </x:c>
      <x:c r="G552" s="17" t="n">
        <x:v>18</x:v>
      </x:c>
      <x:c r="H552" s="18" t="n">
        <x:f>D552*F552</x:f>
        <x:v>3397</x:v>
      </x:c>
      <x:c r="I552" s="15" t="str">
        <x:f>IF(D552-P552=0,"Out of Stock",IF(D552-P552&lt;=G552,"Low Stock","In Stock"))</x:f>
        <x:v>In Stock</x:v>
      </x:c>
      <x:c r="J552" s="17" t="n">
        <x:v>102</x:v>
      </x:c>
      <x:c r="K552" s="15" t="str">
        <x:v>Meridian Trade House</x:v>
      </x:c>
      <x:c r="L552" s="17" t="n">
        <x:v>12</x:v>
      </x:c>
      <x:c r="M552" s="17" t="n">
        <x:v>49</x:v>
      </x:c>
      <x:c r="N552" s="34" t="str">
        <x:v>No</x:v>
      </x:c>
      <x:c r="O552" s="23"/>
      <x:c r="P552" s="35" t="n">
        <x:v>0</x:v>
      </x:c>
      <x:c r="Q552" s="35" t="n">
        <x:v>145</x:v>
      </x:c>
      <x:c r="R552" s="35" t="n">
        <x:v>0</x:v>
      </x:c>
    </x:row>
    <x:row r="553" ht="20" customHeight="1">
      <x:c r="A553" s="15" t="str">
        <x:v>Item 548</x:v>
      </x:c>
      <x:c r="B553" s="15" t="str">
        <x:v>Colored paper, Letter, white, 120 gsm, 100 sheets</x:v>
      </x:c>
      <x:c r="C553" s="15" t="str">
        <x:v>Paper Products</x:v>
      </x:c>
      <x:c r="D553" s="17" t="n">
        <x:v>47</x:v>
      </x:c>
      <x:c r="E553" s="15" t="str">
        <x:v>Store Stockroom</x:v>
      </x:c>
      <x:c r="F553" s="18" t="n">
        <x:v>104.5</x:v>
      </x:c>
      <x:c r="G553" s="17" t="n">
        <x:v>9</x:v>
      </x:c>
      <x:c r="H553" s="18" t="n">
        <x:f>D553*F553</x:f>
        <x:v>4911.5</x:v>
      </x:c>
      <x:c r="I553" s="15" t="str">
        <x:f>IF(D553-P553=0,"Out of Stock",IF(D553-P553&lt;=G553,"Low Stock","In Stock"))</x:f>
        <x:v>In Stock</x:v>
      </x:c>
      <x:c r="J553" s="17" t="n">
        <x:v>50</x:v>
      </x:c>
      <x:c r="K553" s="15" t="str">
        <x:v>Bluefin Paperworks</x:v>
      </x:c>
      <x:c r="L553" s="17" t="n">
        <x:v>7</x:v>
      </x:c>
      <x:c r="M553" s="17" t="n">
        <x:v>26</x:v>
      </x:c>
      <x:c r="N553" s="34" t="str">
        <x:v>No</x:v>
      </x:c>
      <x:c r="O553" s="23"/>
      <x:c r="P553" s="35" t="n">
        <x:v>0</x:v>
      </x:c>
      <x:c r="Q553" s="35" t="n">
        <x:v>70</x:v>
      </x:c>
      <x:c r="R553" s="35" t="n">
        <x:v>0</x:v>
      </x:c>
    </x:row>
    <x:row r="554" ht="20" customHeight="1">
      <x:c r="A554" s="15" t="str">
        <x:v>Item 549</x:v>
      </x:c>
      <x:c r="B554" s="15" t="str">
        <x:v>Notebook, B5, ruled, 60 sheets</x:v>
      </x:c>
      <x:c r="C554" s="15" t="str">
        <x:v>Stationery</x:v>
      </x:c>
      <x:c r="D554" s="17" t="n">
        <x:v>39</x:v>
      </x:c>
      <x:c r="E554" s="15" t="str">
        <x:v>Main Warehouse</x:v>
      </x:c>
      <x:c r="F554" s="18" t="n">
        <x:v>32.25</x:v>
      </x:c>
      <x:c r="G554" s="17" t="n">
        <x:v>16</x:v>
      </x:c>
      <x:c r="H554" s="18" t="n">
        <x:f>D554*F554</x:f>
        <x:v>1257.75</x:v>
      </x:c>
      <x:c r="I554" s="15" t="str">
        <x:f>IF(D554-P554=0,"Out of Stock",IF(D554-P554&lt;=G554,"Low Stock","In Stock"))</x:f>
        <x:v>In Stock</x:v>
      </x:c>
      <x:c r="J554" s="17" t="n">
        <x:v>55</x:v>
      </x:c>
      <x:c r="K554" s="15" t="str">
        <x:v>Quillstone Office Supply</x:v>
      </x:c>
      <x:c r="L554" s="17" t="n">
        <x:v>5</x:v>
      </x:c>
      <x:c r="M554" s="17" t="n">
        <x:v>39</x:v>
      </x:c>
      <x:c r="N554" s="34" t="str">
        <x:v>No</x:v>
      </x:c>
      <x:c r="O554" s="23"/>
      <x:c r="P554" s="35" t="n">
        <x:v>0</x:v>
      </x:c>
      <x:c r="Q554" s="35" t="n">
        <x:v>85</x:v>
      </x:c>
      <x:c r="R554" s="35" t="n">
        <x:v>0</x:v>
      </x:c>
    </x:row>
    <x:row r="555" ht="20" customHeight="1">
      <x:c r="A555" s="15" t="str">
        <x:v>Item 550</x:v>
      </x:c>
      <x:c r="B555" s="15" t="str">
        <x:v>Notebook, B5, grid, 120 sheets</x:v>
      </x:c>
      <x:c r="C555" s="15" t="str">
        <x:v>Stationery</x:v>
      </x:c>
      <x:c r="D555" s="17" t="n">
        <x:v>77</x:v>
      </x:c>
      <x:c r="E555" s="15" t="str">
        <x:v>Main Warehouse</x:v>
      </x:c>
      <x:c r="F555" s="18" t="n">
        <x:v>56.5</x:v>
      </x:c>
      <x:c r="G555" s="17" t="n">
        <x:v>19</x:v>
      </x:c>
      <x:c r="H555" s="18" t="n">
        <x:f>D555*F555</x:f>
        <x:v>4350.5</x:v>
      </x:c>
      <x:c r="I555" s="15" t="str">
        <x:f>IF(D555-P555=0,"Out of Stock",IF(D555-P555&lt;=G555,"Low Stock","In Stock"))</x:f>
        <x:v>In Stock</x:v>
      </x:c>
      <x:c r="J555" s="17" t="n">
        <x:v>88</x:v>
      </x:c>
      <x:c r="K555" s="15" t="str">
        <x:v>Quillstone Office Supply</x:v>
      </x:c>
      <x:c r="L555" s="17" t="n">
        <x:v>5</x:v>
      </x:c>
      <x:c r="M555" s="17" t="n">
        <x:v>39</x:v>
      </x:c>
      <x:c r="N555" s="34" t="str">
        <x:v>No</x:v>
      </x:c>
      <x:c r="O555" s="23"/>
      <x:c r="P555" s="35" t="n">
        <x:v>22</x:v>
      </x:c>
      <x:c r="Q555" s="35" t="n">
        <x:v>100</x:v>
      </x:c>
      <x:c r="R555" s="35" t="n">
        <x:v>0</x:v>
      </x:c>
    </x:row>
    <x:row r="556" ht="20" customHeight="1">
      <x:c r="A556" s="15" t="str">
        <x:v>Item 551</x:v>
      </x:c>
      <x:c r="B556" s="15" t="str">
        <x:v>Copy paper, Legal, 70 gsm, 100 sheets</x:v>
      </x:c>
      <x:c r="C556" s="15" t="str">
        <x:v>Paper Products</x:v>
      </x:c>
      <x:c r="D556" s="17" t="n">
        <x:v>25</x:v>
      </x:c>
      <x:c r="E556" s="15" t="str">
        <x:v>Main Warehouse</x:v>
      </x:c>
      <x:c r="F556" s="18" t="n">
        <x:v>32.75</x:v>
      </x:c>
      <x:c r="G556" s="17" t="n">
        <x:v>15</x:v>
      </x:c>
      <x:c r="H556" s="18" t="n">
        <x:f>D556*F556</x:f>
        <x:v>818.75</x:v>
      </x:c>
      <x:c r="I556" s="15" t="str">
        <x:f>IF(D556-P556=0,"Out of Stock",IF(D556-P556&lt;=G556,"Low Stock","In Stock"))</x:f>
        <x:v>In Stock</x:v>
      </x:c>
      <x:c r="J556" s="17" t="n">
        <x:v>34</x:v>
      </x:c>
      <x:c r="K556" s="15" t="str">
        <x:v>Bluefin Paperworks</x:v>
      </x:c>
      <x:c r="L556" s="17" t="n">
        <x:v>7</x:v>
      </x:c>
      <x:c r="M556" s="17" t="n">
        <x:v>33</x:v>
      </x:c>
      <x:c r="N556" s="34" t="str">
        <x:v>No</x:v>
      </x:c>
      <x:c r="O556" s="23"/>
      <x:c r="P556" s="35" t="n">
        <x:v>0</x:v>
      </x:c>
      <x:c r="Q556" s="35" t="n">
        <x:v>100</x:v>
      </x:c>
      <x:c r="R556" s="35" t="n">
        <x:v>0</x:v>
      </x:c>
    </x:row>
    <x:row r="557" ht="20" customHeight="1">
      <x:c r="A557" s="15" t="str">
        <x:v>Item 552</x:v>
      </x:c>
      <x:c r="B557" s="15" t="str">
        <x:v>File folder, Legal, pressboard, yellow, pack of 10</x:v>
      </x:c>
      <x:c r="C557" s="15" t="str">
        <x:v>Stationery</x:v>
      </x:c>
      <x:c r="D557" s="17" t="n">
        <x:v>109</x:v>
      </x:c>
      <x:c r="E557" s="15" t="str">
        <x:v>Store Stockroom</x:v>
      </x:c>
      <x:c r="F557" s="18" t="n">
        <x:v>98</x:v>
      </x:c>
      <x:c r="G557" s="17" t="n">
        <x:v>18</x:v>
      </x:c>
      <x:c r="H557" s="18" t="n">
        <x:f>D557*F557</x:f>
        <x:v>10682</x:v>
      </x:c>
      <x:c r="I557" s="15" t="str">
        <x:f>IF(D557-P557=0,"Out of Stock",IF(D557-P557&lt;=G557,"Low Stock","In Stock"))</x:f>
        <x:v>In Stock</x:v>
      </x:c>
      <x:c r="J557" s="17" t="n">
        <x:v>121</x:v>
      </x:c>
      <x:c r="K557" s="15" t="str">
        <x:v>Meridian Trade House</x:v>
      </x:c>
      <x:c r="L557" s="17" t="n">
        <x:v>12</x:v>
      </x:c>
      <x:c r="M557" s="17" t="n">
        <x:v>54</x:v>
      </x:c>
      <x:c r="N557" s="34" t="str">
        <x:v>No</x:v>
      </x:c>
      <x:c r="O557" s="23"/>
      <x:c r="P557" s="35" t="n">
        <x:v>0</x:v>
      </x:c>
      <x:c r="Q557" s="35" t="n">
        <x:v>120</x:v>
      </x:c>
      <x:c r="R557" s="35" t="n">
        <x:v>0</x:v>
      </x:c>
    </x:row>
    <x:row r="558" ht="20" customHeight="1">
      <x:c r="A558" s="15" t="str">
        <x:v>Item 553</x:v>
      </x:c>
      <x:c r="B558" s="15" t="str">
        <x:v>Document tray, 1-tier, plastic, blue, single</x:v>
      </x:c>
      <x:c r="C558" s="15" t="str">
        <x:v>Office Accessories</x:v>
      </x:c>
      <x:c r="D558" s="17" t="n">
        <x:v>41</x:v>
      </x:c>
      <x:c r="E558" s="15" t="str">
        <x:v>Main Warehouse</x:v>
      </x:c>
      <x:c r="F558" s="18" t="n">
        <x:v>95.75</x:v>
      </x:c>
      <x:c r="G558" s="17" t="n">
        <x:v>5</x:v>
      </x:c>
      <x:c r="H558" s="18" t="n">
        <x:f>D558*F558</x:f>
        <x:v>3925.75</x:v>
      </x:c>
      <x:c r="I558" s="15" t="str">
        <x:f>IF(D558-P558=0,"Out of Stock",IF(D558-P558&lt;=G558,"Low Stock","In Stock"))</x:f>
        <x:v>In Stock</x:v>
      </x:c>
      <x:c r="J558" s="17" t="n">
        <x:v>44</x:v>
      </x:c>
      <x:c r="K558" s="15" t="str">
        <x:v>Lantern Desk &amp; Tech</x:v>
      </x:c>
      <x:c r="L558" s="17" t="n">
        <x:v>9</x:v>
      </x:c>
      <x:c r="M558" s="17" t="n">
        <x:v>13</x:v>
      </x:c>
      <x:c r="N558" s="34" t="str">
        <x:v>No</x:v>
      </x:c>
      <x:c r="O558" s="23"/>
      <x:c r="P558" s="35" t="n">
        <x:v>0</x:v>
      </x:c>
      <x:c r="Q558" s="35" t="n">
        <x:v>35</x:v>
      </x:c>
      <x:c r="R558" s="35" t="n">
        <x:v>0</x:v>
      </x:c>
    </x:row>
    <x:row r="559" ht="20" customHeight="1">
      <x:c r="A559" s="15" t="str">
        <x:v>Item 554</x:v>
      </x:c>
      <x:c r="B559" s="15" t="str">
        <x:v>Notebook, A5, plain, 60 sheets</x:v>
      </x:c>
      <x:c r="C559" s="15" t="str">
        <x:v>Stationery</x:v>
      </x:c>
      <x:c r="D559" s="17" t="n">
        <x:v>75</x:v>
      </x:c>
      <x:c r="E559" s="15" t="str">
        <x:v>Store Stockroom</x:v>
      </x:c>
      <x:c r="F559" s="18" t="n">
        <x:v>32.75</x:v>
      </x:c>
      <x:c r="G559" s="17" t="n">
        <x:v>16</x:v>
      </x:c>
      <x:c r="H559" s="18" t="n">
        <x:f>D559*F559</x:f>
        <x:v>2456.25</x:v>
      </x:c>
      <x:c r="I559" s="15" t="str">
        <x:f>IF(D559-P559=0,"Out of Stock",IF(D559-P559&lt;=G559,"Low Stock","In Stock"))</x:f>
        <x:v>In Stock</x:v>
      </x:c>
      <x:c r="J559" s="17" t="n">
        <x:v>127</x:v>
      </x:c>
      <x:c r="K559" s="15" t="str">
        <x:v>Quillstone Office Supply</x:v>
      </x:c>
      <x:c r="L559" s="17" t="n">
        <x:v>5</x:v>
      </x:c>
      <x:c r="M559" s="17" t="n">
        <x:v>48</x:v>
      </x:c>
      <x:c r="N559" s="34" t="str">
        <x:v>No</x:v>
      </x:c>
      <x:c r="O559" s="23"/>
      <x:c r="P559" s="35" t="n">
        <x:v>0</x:v>
      </x:c>
      <x:c r="Q559" s="35" t="n">
        <x:v>130</x:v>
      </x:c>
      <x:c r="R559" s="35" t="n">
        <x:v>0</x:v>
      </x:c>
    </x:row>
    <x:row r="560" ht="20" customHeight="1">
      <x:c r="A560" s="15" t="str">
        <x:v>Item 555</x:v>
      </x:c>
      <x:c r="B560" s="15" t="str">
        <x:v>Courier pouch, 30 x 40 cm, gray, pack of 100</x:v>
      </x:c>
      <x:c r="C560" s="15" t="str">
        <x:v>Packaging</x:v>
      </x:c>
      <x:c r="D560" s="17" t="n">
        <x:v>61</x:v>
      </x:c>
      <x:c r="E560" s="15" t="str">
        <x:v>Main Warehouse</x:v>
      </x:c>
      <x:c r="F560" s="18" t="n">
        <x:v>298.25</x:v>
      </x:c>
      <x:c r="G560" s="17" t="n">
        <x:v>13</x:v>
      </x:c>
      <x:c r="H560" s="18" t="n">
        <x:f>D560*F560</x:f>
        <x:v>18193.25</x:v>
      </x:c>
      <x:c r="I560" s="15" t="str">
        <x:f>IF(D560-P560=0,"Out of Stock",IF(D560-P560&lt;=G560,"Low Stock","In Stock"))</x:f>
        <x:v>In Stock</x:v>
      </x:c>
      <x:c r="J560" s="17" t="n">
        <x:v>71</x:v>
      </x:c>
      <x:c r="K560" s="15" t="str">
        <x:v>Meridian Trade House</x:v>
      </x:c>
      <x:c r="L560" s="17" t="n">
        <x:v>12</x:v>
      </x:c>
      <x:c r="M560" s="17" t="n">
        <x:v>35</x:v>
      </x:c>
      <x:c r="N560" s="34" t="str">
        <x:v>No</x:v>
      </x:c>
      <x:c r="O560" s="23"/>
      <x:c r="P560" s="35" t="n">
        <x:v>0</x:v>
      </x:c>
      <x:c r="Q560" s="35" t="n">
        <x:v>100</x:v>
      </x:c>
      <x:c r="R560" s="35" t="n">
        <x:v>0</x:v>
      </x:c>
    </x:row>
    <x:row r="561" ht="20" customHeight="1">
      <x:c r="A561" s="15" t="str">
        <x:v>Item 556</x:v>
      </x:c>
      <x:c r="B561" s="15" t="str">
        <x:v>File folder, Letter, manila, blue, pack of 10</x:v>
      </x:c>
      <x:c r="C561" s="15" t="str">
        <x:v>Stationery</x:v>
      </x:c>
      <x:c r="D561" s="17" t="n">
        <x:v>67</x:v>
      </x:c>
      <x:c r="E561" s="15" t="str">
        <x:v>Overflow Storage</x:v>
      </x:c>
      <x:c r="F561" s="18" t="n">
        <x:v>33</x:v>
      </x:c>
      <x:c r="G561" s="17" t="n">
        <x:v>18</x:v>
      </x:c>
      <x:c r="H561" s="18" t="n">
        <x:f>D561*F561</x:f>
        <x:v>2211</x:v>
      </x:c>
      <x:c r="I561" s="15" t="str">
        <x:f>IF(D561-P561=0,"Out of Stock",IF(D561-P561&lt;=G561,"Low Stock","In Stock"))</x:f>
        <x:v>In Stock</x:v>
      </x:c>
      <x:c r="J561" s="17" t="n">
        <x:v>73</x:v>
      </x:c>
      <x:c r="K561" s="15" t="str">
        <x:v>Quillstone Office Supply</x:v>
      </x:c>
      <x:c r="L561" s="17" t="n">
        <x:v>5</x:v>
      </x:c>
      <x:c r="M561" s="17" t="n">
        <x:v>36</x:v>
      </x:c>
      <x:c r="N561" s="34" t="str">
        <x:v>No</x:v>
      </x:c>
      <x:c r="O561" s="23"/>
      <x:c r="P561" s="35" t="n">
        <x:v>0</x:v>
      </x:c>
      <x:c r="Q561" s="35" t="n">
        <x:v>110</x:v>
      </x:c>
      <x:c r="R561" s="35" t="n">
        <x:v>0</x:v>
      </x:c>
    </x:row>
    <x:row r="562" ht="20" customHeight="1">
      <x:c r="A562" s="15" t="str">
        <x:v>Item 557</x:v>
      </x:c>
      <x:c r="B562" s="15" t="str">
        <x:v>Courier pouch, 45 x 60 cm, gray, pack of 25</x:v>
      </x:c>
      <x:c r="C562" s="15" t="str">
        <x:v>Packaging</x:v>
      </x:c>
      <x:c r="D562" s="17" t="n">
        <x:v>136</x:v>
      </x:c>
      <x:c r="E562" s="15" t="str">
        <x:v>Main Warehouse</x:v>
      </x:c>
      <x:c r="F562" s="18" t="n">
        <x:v>127.75</x:v>
      </x:c>
      <x:c r="G562" s="17" t="n">
        <x:v>14</x:v>
      </x:c>
      <x:c r="H562" s="18" t="n">
        <x:f>D562*F562</x:f>
        <x:v>17374</x:v>
      </x:c>
      <x:c r="I562" s="15" t="str">
        <x:f>IF(D562-P562=0,"Out of Stock",IF(D562-P562&lt;=G562,"Low Stock","In Stock"))</x:f>
        <x:v>In Stock</x:v>
      </x:c>
      <x:c r="J562" s="17" t="n">
        <x:v>153</x:v>
      </x:c>
      <x:c r="K562" s="15" t="str">
        <x:v>Tideway Packaging Co.</x:v>
      </x:c>
      <x:c r="L562" s="17" t="n">
        <x:v>6</x:v>
      </x:c>
      <x:c r="M562" s="17" t="n">
        <x:v>29</x:v>
      </x:c>
      <x:c r="N562" s="34" t="str">
        <x:v>No</x:v>
      </x:c>
      <x:c r="O562" s="23"/>
      <x:c r="P562" s="35" t="n">
        <x:v>0</x:v>
      </x:c>
      <x:c r="Q562" s="35" t="n">
        <x:v>85</x:v>
      </x:c>
      <x:c r="R562" s="35" t="n">
        <x:v>0</x:v>
      </x:c>
    </x:row>
    <x:row r="563" ht="20" customHeight="1">
      <x:c r="A563" s="15" t="str">
        <x:v>Item 558</x:v>
      </x:c>
      <x:c r="B563" s="15" t="str">
        <x:v>Notebook, A5, plain, 80 sheets</x:v>
      </x:c>
      <x:c r="C563" s="15" t="str">
        <x:v>Stationery</x:v>
      </x:c>
      <x:c r="D563" s="17" t="n">
        <x:v>1</x:v>
      </x:c>
      <x:c r="E563" s="15" t="str">
        <x:v>Main Warehouse</x:v>
      </x:c>
      <x:c r="F563" s="18" t="n">
        <x:v>42.75</x:v>
      </x:c>
      <x:c r="G563" s="17" t="n">
        <x:v>9</x:v>
      </x:c>
      <x:c r="H563" s="18" t="n">
        <x:f>D563*F563</x:f>
        <x:v>42.75</x:v>
      </x:c>
      <x:c r="I563" s="15" t="str">
        <x:f>IF(D563-P563=0,"Out of Stock",IF(D563-P563&lt;=G563,"Low Stock","In Stock"))</x:f>
        <x:v>Low Stock</x:v>
      </x:c>
      <x:c r="J563" s="17" t="n">
        <x:v>34</x:v>
      </x:c>
      <x:c r="K563" s="15" t="str">
        <x:v>Meridian Trade House</x:v>
      </x:c>
      <x:c r="L563" s="17" t="n">
        <x:v>12</x:v>
      </x:c>
      <x:c r="M563" s="17" t="n">
        <x:v>26</x:v>
      </x:c>
      <x:c r="N563" s="34" t="str">
        <x:v>No</x:v>
      </x:c>
      <x:c r="O563" s="23"/>
      <x:c r="P563" s="35" t="n">
        <x:v>0</x:v>
      </x:c>
      <x:c r="Q563" s="35" t="n">
        <x:v>80</x:v>
      </x:c>
      <x:c r="R563" s="35" t="n">
        <x:v>0</x:v>
      </x:c>
    </x:row>
    <x:row r="564" ht="20" customHeight="1">
      <x:c r="A564" s="15" t="str">
        <x:v>Item 559</x:v>
      </x:c>
      <x:c r="B564" s="15" t="str">
        <x:v>Notebook, B5, plain, 100 sheets</x:v>
      </x:c>
      <x:c r="C564" s="15" t="str">
        <x:v>Stationery</x:v>
      </x:c>
      <x:c r="D564" s="17" t="n">
        <x:v>165</x:v>
      </x:c>
      <x:c r="E564" s="15" t="str">
        <x:v>Store Stockroom</x:v>
      </x:c>
      <x:c r="F564" s="18" t="n">
        <x:v>56.25</x:v>
      </x:c>
      <x:c r="G564" s="17" t="n">
        <x:v>16</x:v>
      </x:c>
      <x:c r="H564" s="18" t="n">
        <x:f>D564*F564</x:f>
        <x:v>9281.25</x:v>
      </x:c>
      <x:c r="I564" s="15" t="str">
        <x:f>IF(D564-P564=0,"Out of Stock",IF(D564-P564&lt;=G564,"Low Stock","In Stock"))</x:f>
        <x:v>In Stock</x:v>
      </x:c>
      <x:c r="J564" s="17" t="n">
        <x:v>168</x:v>
      </x:c>
      <x:c r="K564" s="15" t="str">
        <x:v>Meridian Trade House</x:v>
      </x:c>
      <x:c r="L564" s="17" t="n">
        <x:v>12</x:v>
      </x:c>
      <x:c r="M564" s="17" t="n">
        <x:v>47</x:v>
      </x:c>
      <x:c r="N564" s="34" t="str">
        <x:v>No</x:v>
      </x:c>
      <x:c r="O564" s="23"/>
      <x:c r="P564" s="35" t="n">
        <x:v>12</x:v>
      </x:c>
      <x:c r="Q564" s="35" t="n">
        <x:v>100</x:v>
      </x:c>
      <x:c r="R564" s="35" t="n">
        <x:v>0</x:v>
      </x:c>
    </x:row>
    <x:row r="565" ht="20" customHeight="1">
      <x:c r="A565" s="15" t="str">
        <x:v>Item 560</x:v>
      </x:c>
      <x:c r="B565" s="15" t="str">
        <x:v>Colored paper, A3, purple, 80 gsm, 50 sheets</x:v>
      </x:c>
      <x:c r="C565" s="15" t="str">
        <x:v>Paper Products</x:v>
      </x:c>
      <x:c r="D565" s="17" t="n">
        <x:v>60</x:v>
      </x:c>
      <x:c r="E565" s="15" t="str">
        <x:v>Store Stockroom</x:v>
      </x:c>
      <x:c r="F565" s="18" t="n">
        <x:v>65.5</x:v>
      </x:c>
      <x:c r="G565" s="17" t="n">
        <x:v>15</x:v>
      </x:c>
      <x:c r="H565" s="18" t="n">
        <x:f>D565*F565</x:f>
        <x:v>3930</x:v>
      </x:c>
      <x:c r="I565" s="15" t="str">
        <x:f>IF(D565-P565=0,"Out of Stock",IF(D565-P565&lt;=G565,"Low Stock","In Stock"))</x:f>
        <x:v>In Stock</x:v>
      </x:c>
      <x:c r="J565" s="17" t="n">
        <x:v>60</x:v>
      </x:c>
      <x:c r="K565" s="15" t="str">
        <x:v>Bluefin Paperworks</x:v>
      </x:c>
      <x:c r="L565" s="17" t="n">
        <x:v>7</x:v>
      </x:c>
      <x:c r="M565" s="17" t="n">
        <x:v>39</x:v>
      </x:c>
      <x:c r="N565" s="34" t="str">
        <x:v>No</x:v>
      </x:c>
      <x:c r="O565" s="23"/>
      <x:c r="P565" s="35" t="n">
        <x:v>0</x:v>
      </x:c>
      <x:c r="Q565" s="35" t="n">
        <x:v>90</x:v>
      </x:c>
      <x:c r="R565" s="35" t="n">
        <x:v>0</x:v>
      </x:c>
    </x:row>
    <x:row r="566" ht="20" customHeight="1">
      <x:c r="A566" s="15" t="str">
        <x:v>Item 561</x:v>
      </x:c>
      <x:c r="B566" s="15" t="str">
        <x:v>Notebook, B5, plain, 120 sheets</x:v>
      </x:c>
      <x:c r="C566" s="15" t="str">
        <x:v>Stationery</x:v>
      </x:c>
      <x:c r="D566" s="17" t="n">
        <x:v>88</x:v>
      </x:c>
      <x:c r="E566" s="15" t="str">
        <x:v>Main Warehouse</x:v>
      </x:c>
      <x:c r="F566" s="18" t="n">
        <x:v>62.5</x:v>
      </x:c>
      <x:c r="G566" s="17" t="n">
        <x:v>14</x:v>
      </x:c>
      <x:c r="H566" s="18" t="n">
        <x:f>D566*F566</x:f>
        <x:v>5500</x:v>
      </x:c>
      <x:c r="I566" s="15" t="str">
        <x:f>IF(D566-P566=0,"Out of Stock",IF(D566-P566&lt;=G566,"Low Stock","In Stock"))</x:f>
        <x:v>In Stock</x:v>
      </x:c>
      <x:c r="J566" s="17" t="n">
        <x:v>111</x:v>
      </x:c>
      <x:c r="K566" s="15" t="str">
        <x:v>Quillstone Office Supply</x:v>
      </x:c>
      <x:c r="L566" s="17" t="n">
        <x:v>5</x:v>
      </x:c>
      <x:c r="M566" s="17" t="n">
        <x:v>29</x:v>
      </x:c>
      <x:c r="N566" s="34" t="str">
        <x:v>No</x:v>
      </x:c>
      <x:c r="O566" s="23"/>
      <x:c r="P566" s="35" t="n">
        <x:v>0</x:v>
      </x:c>
      <x:c r="Q566" s="35" t="n">
        <x:v>60</x:v>
      </x:c>
      <x:c r="R566" s="35" t="n">
        <x:v>0</x:v>
      </x:c>
    </x:row>
    <x:row r="567" ht="20" customHeight="1">
      <x:c r="A567" s="15" t="str">
        <x:v>Item 562</x:v>
      </x:c>
      <x:c r="B567" s="15" t="str">
        <x:v>Cardstock, A3, ivory, 220 gsm, 25 sheets</x:v>
      </x:c>
      <x:c r="C567" s="15" t="str">
        <x:v>Paper Products</x:v>
      </x:c>
      <x:c r="D567" s="17" t="n">
        <x:v>57</x:v>
      </x:c>
      <x:c r="E567" s="15" t="str">
        <x:v>Main Warehouse</x:v>
      </x:c>
      <x:c r="F567" s="18" t="n">
        <x:v>141</x:v>
      </x:c>
      <x:c r="G567" s="17" t="n">
        <x:v>7</x:v>
      </x:c>
      <x:c r="H567" s="18" t="n">
        <x:f>D567*F567</x:f>
        <x:v>8037</x:v>
      </x:c>
      <x:c r="I567" s="15" t="str">
        <x:f>IF(D567-P567=0,"Out of Stock",IF(D567-P567&lt;=G567,"Low Stock","In Stock"))</x:f>
        <x:v>In Stock</x:v>
      </x:c>
      <x:c r="J567" s="17" t="n">
        <x:v>110</x:v>
      </x:c>
      <x:c r="K567" s="15" t="str">
        <x:v>Bluefin Paperworks</x:v>
      </x:c>
      <x:c r="L567" s="17" t="n">
        <x:v>7</x:v>
      </x:c>
      <x:c r="M567" s="17" t="n">
        <x:v>15</x:v>
      </x:c>
      <x:c r="N567" s="34" t="str">
        <x:v>No</x:v>
      </x:c>
      <x:c r="O567" s="23"/>
      <x:c r="P567" s="35" t="n">
        <x:v>0</x:v>
      </x:c>
      <x:c r="Q567" s="35" t="n">
        <x:v>100</x:v>
      </x:c>
      <x:c r="R567" s="35" t="n">
        <x:v>0</x:v>
      </x:c>
    </x:row>
    <x:row r="568" ht="20" customHeight="1">
      <x:c r="A568" s="15" t="str">
        <x:v>Item 563</x:v>
      </x:c>
      <x:c r="B568" s="15" t="str">
        <x:v>Rubber cleaning gloves, XL, yellow, pair</x:v>
      </x:c>
      <x:c r="C568" s="15" t="str">
        <x:v>Cleaning Supplies</x:v>
      </x:c>
      <x:c r="D568" s="17" t="n">
        <x:v>56</x:v>
      </x:c>
      <x:c r="E568" s="15" t="str">
        <x:v>Main Warehouse</x:v>
      </x:c>
      <x:c r="F568" s="18" t="n">
        <x:v>41.25</x:v>
      </x:c>
      <x:c r="G568" s="17" t="n">
        <x:v>7</x:v>
      </x:c>
      <x:c r="H568" s="18" t="n">
        <x:f>D568*F568</x:f>
        <x:v>2310</x:v>
      </x:c>
      <x:c r="I568" s="15" t="str">
        <x:f>IF(D568-P568=0,"Out of Stock",IF(D568-P568&lt;=G568,"Low Stock","In Stock"))</x:f>
        <x:v>In Stock</x:v>
      </x:c>
      <x:c r="J568" s="17" t="n">
        <x:v>78</x:v>
      </x:c>
      <x:c r="K568" s="15" t="str">
        <x:v>ClearDock Cleaning Supply</x:v>
      </x:c>
      <x:c r="L568" s="17" t="n">
        <x:v>4</x:v>
      </x:c>
      <x:c r="M568" s="17" t="n">
        <x:v>14</x:v>
      </x:c>
      <x:c r="N568" s="34" t="str">
        <x:v>No</x:v>
      </x:c>
      <x:c r="O568" s="23"/>
      <x:c r="P568" s="35" t="n">
        <x:v>0</x:v>
      </x:c>
      <x:c r="Q568" s="35" t="n">
        <x:v>40</x:v>
      </x:c>
      <x:c r="R568" s="35" t="n">
        <x:v>0</x:v>
      </x:c>
    </x:row>
    <x:row r="569" ht="20" customHeight="1">
      <x:c r="A569" s="15" t="str">
        <x:v>Item 564</x:v>
      </x:c>
      <x:c r="B569" s="15" t="str">
        <x:v>Zip bags, 8 x 12 in, plain, pack of 100</x:v>
      </x:c>
      <x:c r="C569" s="15" t="str">
        <x:v>Packaging</x:v>
      </x:c>
      <x:c r="D569" s="17" t="n">
        <x:v>1</x:v>
      </x:c>
      <x:c r="E569" s="15" t="str">
        <x:v>Main Warehouse</x:v>
      </x:c>
      <x:c r="F569" s="18" t="n">
        <x:v>280</x:v>
      </x:c>
      <x:c r="G569" s="17" t="n">
        <x:v>9</x:v>
      </x:c>
      <x:c r="H569" s="18" t="n">
        <x:f>D569*F569</x:f>
        <x:v>280</x:v>
      </x:c>
      <x:c r="I569" s="15" t="str">
        <x:f>IF(D569-P569=0,"Out of Stock",IF(D569-P569&lt;=G569,"Low Stock","In Stock"))</x:f>
        <x:v>Low Stock</x:v>
      </x:c>
      <x:c r="J569" s="17" t="n">
        <x:v>30</x:v>
      </x:c>
      <x:c r="K569" s="15" t="str">
        <x:v>Tideway Packaging Co.</x:v>
      </x:c>
      <x:c r="L569" s="17" t="n">
        <x:v>6</x:v>
      </x:c>
      <x:c r="M569" s="17" t="n">
        <x:v>25</x:v>
      </x:c>
      <x:c r="N569" s="34" t="str">
        <x:v>No</x:v>
      </x:c>
      <x:c r="O569" s="23"/>
      <x:c r="P569" s="35" t="n">
        <x:v>0</x:v>
      </x:c>
      <x:c r="Q569" s="35" t="n">
        <x:v>115</x:v>
      </x:c>
      <x:c r="R569" s="35" t="n">
        <x:v>0</x:v>
      </x:c>
    </x:row>
    <x:row r="570" ht="20" customHeight="1">
      <x:c r="A570" s="15" t="str">
        <x:v>Item 565</x:v>
      </x:c>
      <x:c r="B570" s="15" t="str">
        <x:v>File folder, Legal, manila, blue, pack of 10</x:v>
      </x:c>
      <x:c r="C570" s="15" t="str">
        <x:v>Stationery</x:v>
      </x:c>
      <x:c r="D570" s="17" t="n">
        <x:v>83</x:v>
      </x:c>
      <x:c r="E570" s="15" t="str">
        <x:v>Main Warehouse</x:v>
      </x:c>
      <x:c r="F570" s="18" t="n">
        <x:v>34.75</x:v>
      </x:c>
      <x:c r="G570" s="17" t="n">
        <x:v>14</x:v>
      </x:c>
      <x:c r="H570" s="18" t="n">
        <x:f>D570*F570</x:f>
        <x:v>2884.25</x:v>
      </x:c>
      <x:c r="I570" s="15" t="str">
        <x:f>IF(D570-P570=0,"Out of Stock",IF(D570-P570&lt;=G570,"Low Stock","In Stock"))</x:f>
        <x:v>In Stock</x:v>
      </x:c>
      <x:c r="J570" s="17" t="n">
        <x:v>102</x:v>
      </x:c>
      <x:c r="K570" s="15" t="str">
        <x:v>Quillstone Office Supply</x:v>
      </x:c>
      <x:c r="L570" s="17" t="n">
        <x:v>5</x:v>
      </x:c>
      <x:c r="M570" s="17" t="n">
        <x:v>34</x:v>
      </x:c>
      <x:c r="N570" s="34" t="str">
        <x:v>No</x:v>
      </x:c>
      <x:c r="O570" s="23"/>
      <x:c r="P570" s="35" t="n">
        <x:v>0</x:v>
      </x:c>
      <x:c r="Q570" s="35" t="n">
        <x:v>90</x:v>
      </x:c>
      <x:c r="R570" s="35" t="n">
        <x:v>0</x:v>
      </x:c>
    </x:row>
    <x:row r="571" ht="20" customHeight="1">
      <x:c r="A571" s="15" t="str">
        <x:v>Item 566</x:v>
      </x:c>
      <x:c r="B571" s="15" t="str">
        <x:v>Courier pouch, 45 x 60 cm, pink, pack of 25</x:v>
      </x:c>
      <x:c r="C571" s="15" t="str">
        <x:v>Packaging</x:v>
      </x:c>
      <x:c r="D571" s="17" t="n">
        <x:v>184</x:v>
      </x:c>
      <x:c r="E571" s="15" t="str">
        <x:v>Overflow Storage</x:v>
      </x:c>
      <x:c r="F571" s="18" t="n">
        <x:v>120</x:v>
      </x:c>
      <x:c r="G571" s="17" t="n">
        <x:v>18</x:v>
      </x:c>
      <x:c r="H571" s="18" t="n">
        <x:f>D571*F571</x:f>
        <x:v>22080</x:v>
      </x:c>
      <x:c r="I571" s="15" t="str">
        <x:f>IF(D571-P571=0,"Out of Stock",IF(D571-P571&lt;=G571,"Low Stock","In Stock"))</x:f>
        <x:v>In Stock</x:v>
      </x:c>
      <x:c r="J571" s="17" t="n">
        <x:v>200</x:v>
      </x:c>
      <x:c r="K571" s="15" t="str">
        <x:v>Tideway Packaging Co.</x:v>
      </x:c>
      <x:c r="L571" s="17" t="n">
        <x:v>6</x:v>
      </x:c>
      <x:c r="M571" s="17" t="n">
        <x:v>38</x:v>
      </x:c>
      <x:c r="N571" s="34" t="str">
        <x:v>No</x:v>
      </x:c>
      <x:c r="O571" s="23"/>
      <x:c r="P571" s="35" t="n">
        <x:v>44</x:v>
      </x:c>
      <x:c r="Q571" s="35" t="n">
        <x:v>85</x:v>
      </x:c>
      <x:c r="R571" s="35" t="n">
        <x:v>0</x:v>
      </x:c>
    </x:row>
    <x:row r="572" ht="20" customHeight="1">
      <x:c r="A572" s="15" t="str">
        <x:v>Item 567</x:v>
      </x:c>
      <x:c r="B572" s="15" t="str">
        <x:v>Cardstock, A4, white, 180 gsm, 25 sheets</x:v>
      </x:c>
      <x:c r="C572" s="15" t="str">
        <x:v>Paper Products</x:v>
      </x:c>
      <x:c r="D572" s="17" t="n">
        <x:v>30</x:v>
      </x:c>
      <x:c r="E572" s="15" t="str">
        <x:v>Store Stockroom</x:v>
      </x:c>
      <x:c r="F572" s="18" t="n">
        <x:v>49.25</x:v>
      </x:c>
      <x:c r="G572" s="17" t="n">
        <x:v>6</x:v>
      </x:c>
      <x:c r="H572" s="18" t="n">
        <x:f>D572*F572</x:f>
        <x:v>1477.5</x:v>
      </x:c>
      <x:c r="I572" s="15" t="str">
        <x:f>IF(D572-P572=0,"Out of Stock",IF(D572-P572&lt;=G572,"Low Stock","In Stock"))</x:f>
        <x:v>In Stock</x:v>
      </x:c>
      <x:c r="J572" s="17" t="n">
        <x:v>48</x:v>
      </x:c>
      <x:c r="K572" s="15" t="str">
        <x:v>Bluefin Paperworks</x:v>
      </x:c>
      <x:c r="L572" s="17" t="n">
        <x:v>7</x:v>
      </x:c>
      <x:c r="M572" s="17" t="n">
        <x:v>18</x:v>
      </x:c>
      <x:c r="N572" s="34" t="str">
        <x:v>No</x:v>
      </x:c>
      <x:c r="O572" s="23"/>
      <x:c r="P572" s="35" t="n">
        <x:v>0</x:v>
      </x:c>
      <x:c r="Q572" s="35" t="n">
        <x:v>45</x:v>
      </x:c>
      <x:c r="R572" s="35" t="n">
        <x:v>0</x:v>
      </x:c>
    </x:row>
    <x:row r="573" ht="20" customHeight="1">
      <x:c r="A573" s="15" t="str">
        <x:v>Item 568</x:v>
      </x:c>
      <x:c r="B573" s="15" t="str">
        <x:v>Scissors, 5 in, soft-grip, black, single</x:v>
      </x:c>
      <x:c r="C573" s="15" t="str">
        <x:v>Stationery</x:v>
      </x:c>
      <x:c r="D573" s="17" t="n">
        <x:v>66</x:v>
      </x:c>
      <x:c r="E573" s="15" t="str">
        <x:v>Main Warehouse</x:v>
      </x:c>
      <x:c r="F573" s="18" t="n">
        <x:v>35.5</x:v>
      </x:c>
      <x:c r="G573" s="17" t="n">
        <x:v>9</x:v>
      </x:c>
      <x:c r="H573" s="18" t="n">
        <x:f>D573*F573</x:f>
        <x:v>2343</x:v>
      </x:c>
      <x:c r="I573" s="15" t="str">
        <x:f>IF(D573-P573=0,"Out of Stock",IF(D573-P573&lt;=G573,"Low Stock","In Stock"))</x:f>
        <x:v>In Stock</x:v>
      </x:c>
      <x:c r="J573" s="17" t="n">
        <x:v>80</x:v>
      </x:c>
      <x:c r="K573" s="15" t="str">
        <x:v>Quillstone Office Supply</x:v>
      </x:c>
      <x:c r="L573" s="17" t="n">
        <x:v>5</x:v>
      </x:c>
      <x:c r="M573" s="17" t="n">
        <x:v>25</x:v>
      </x:c>
      <x:c r="N573" s="34" t="str">
        <x:v>No</x:v>
      </x:c>
      <x:c r="O573" s="23"/>
      <x:c r="P573" s="35" t="n">
        <x:v>0</x:v>
      </x:c>
      <x:c r="Q573" s="35" t="n">
        <x:v>60</x:v>
      </x:c>
      <x:c r="R573" s="35" t="n">
        <x:v>0</x:v>
      </x:c>
    </x:row>
    <x:row r="574" ht="20" customHeight="1">
      <x:c r="A574" s="15" t="str">
        <x:v>Item 569</x:v>
      </x:c>
      <x:c r="B574" s="15" t="str">
        <x:v>Zip bags, 2 x 3 in, plain, pack of 100</x:v>
      </x:c>
      <x:c r="C574" s="15" t="str">
        <x:v>Packaging</x:v>
      </x:c>
      <x:c r="D574" s="17" t="n">
        <x:v>33</x:v>
      </x:c>
      <x:c r="E574" s="15" t="str">
        <x:v>Main Warehouse</x:v>
      </x:c>
      <x:c r="F574" s="18" t="n">
        <x:v>70.75</x:v>
      </x:c>
      <x:c r="G574" s="17" t="n">
        <x:v>18</x:v>
      </x:c>
      <x:c r="H574" s="18" t="n">
        <x:f>D574*F574</x:f>
        <x:v>2334.75</x:v>
      </x:c>
      <x:c r="I574" s="15" t="str">
        <x:f>IF(D574-P574=0,"Out of Stock",IF(D574-P574&lt;=G574,"Low Stock","In Stock"))</x:f>
        <x:v>In Stock</x:v>
      </x:c>
      <x:c r="J574" s="17" t="n">
        <x:v>40</x:v>
      </x:c>
      <x:c r="K574" s="15" t="str">
        <x:v>Tideway Packaging Co.</x:v>
      </x:c>
      <x:c r="L574" s="17" t="n">
        <x:v>6</x:v>
      </x:c>
      <x:c r="M574" s="17" t="n">
        <x:v>42</x:v>
      </x:c>
      <x:c r="N574" s="34" t="str">
        <x:v>No</x:v>
      </x:c>
      <x:c r="O574" s="23"/>
      <x:c r="P574" s="35" t="n">
        <x:v>0</x:v>
      </x:c>
      <x:c r="Q574" s="35" t="n">
        <x:v>100</x:v>
      </x:c>
      <x:c r="R574" s="35" t="n">
        <x:v>0</x:v>
      </x:c>
    </x:row>
    <x:row r="575" ht="20" customHeight="1">
      <x:c r="A575" s="15" t="str">
        <x:v>Item 570</x:v>
      </x:c>
      <x:c r="B575" s="15" t="str">
        <x:v>Stretch film, 40 cm x 200 m, 23 micron, roll</x:v>
      </x:c>
      <x:c r="C575" s="15" t="str">
        <x:v>Packaging</x:v>
      </x:c>
      <x:c r="D575" s="17" t="n">
        <x:v>25</x:v>
      </x:c>
      <x:c r="E575" s="15" t="str">
        <x:v>Main Warehouse</x:v>
      </x:c>
      <x:c r="F575" s="18" t="n">
        <x:v>271</x:v>
      </x:c>
      <x:c r="G575" s="17" t="n">
        <x:v>8</x:v>
      </x:c>
      <x:c r="H575" s="18" t="n">
        <x:f>D575*F575</x:f>
        <x:v>6775</x:v>
      </x:c>
      <x:c r="I575" s="15" t="str">
        <x:f>IF(D575-P575=0,"Out of Stock",IF(D575-P575&lt;=G575,"Low Stock","In Stock"))</x:f>
        <x:v>In Stock</x:v>
      </x:c>
      <x:c r="J575" s="17" t="n">
        <x:v>25</x:v>
      </x:c>
      <x:c r="K575" s="15" t="str">
        <x:v>Tideway Packaging Co.</x:v>
      </x:c>
      <x:c r="L575" s="17" t="n">
        <x:v>6</x:v>
      </x:c>
      <x:c r="M575" s="17" t="n">
        <x:v>19</x:v>
      </x:c>
      <x:c r="N575" s="34" t="str">
        <x:v>No</x:v>
      </x:c>
      <x:c r="O575" s="23"/>
      <x:c r="P575" s="35" t="n">
        <x:v>0</x:v>
      </x:c>
      <x:c r="Q575" s="35" t="n">
        <x:v>45</x:v>
      </x:c>
      <x:c r="R575" s="35" t="n">
        <x:v>0</x:v>
      </x:c>
    </x:row>
    <x:row r="576" ht="20" customHeight="1">
      <x:c r="A576" s="15" t="str">
        <x:v>Item 571</x:v>
      </x:c>
      <x:c r="B576" s="15" t="str">
        <x:v>Optical mouse, Bluetooth, black, single</x:v>
      </x:c>
      <x:c r="C576" s="15" t="str">
        <x:v>Office Accessories</x:v>
      </x:c>
      <x:c r="D576" s="17" t="n">
        <x:v>34</x:v>
      </x:c>
      <x:c r="E576" s="15" t="str">
        <x:v>Main Warehouse</x:v>
      </x:c>
      <x:c r="F576" s="18" t="n">
        <x:v>371.25</x:v>
      </x:c>
      <x:c r="G576" s="17" t="n">
        <x:v>5</x:v>
      </x:c>
      <x:c r="H576" s="18" t="n">
        <x:f>D576*F576</x:f>
        <x:v>12622.5</x:v>
      </x:c>
      <x:c r="I576" s="15" t="str">
        <x:f>IF(D576-P576=0,"Out of Stock",IF(D576-P576&lt;=G576,"Low Stock","In Stock"))</x:f>
        <x:v>In Stock</x:v>
      </x:c>
      <x:c r="J576" s="17" t="n">
        <x:v>111</x:v>
      </x:c>
      <x:c r="K576" s="15" t="str">
        <x:v>Lantern Desk &amp; Tech</x:v>
      </x:c>
      <x:c r="L576" s="17" t="n">
        <x:v>9</x:v>
      </x:c>
      <x:c r="M576" s="17" t="n">
        <x:v>14</x:v>
      </x:c>
      <x:c r="N576" s="34" t="str">
        <x:v>No</x:v>
      </x:c>
      <x:c r="O576" s="23"/>
      <x:c r="P576" s="35" t="n">
        <x:v>10</x:v>
      </x:c>
      <x:c r="Q576" s="35" t="n">
        <x:v>120</x:v>
      </x:c>
      <x:c r="R576" s="35" t="n">
        <x:v>0</x:v>
      </x:c>
    </x:row>
    <x:row r="577" ht="20" customHeight="1">
      <x:c r="A577" s="15" t="str">
        <x:v>Item 572</x:v>
      </x:c>
      <x:c r="B577" s="15" t="str">
        <x:v>Stretch film, 50 cm x 200 m, 20 micron, roll</x:v>
      </x:c>
      <x:c r="C577" s="15" t="str">
        <x:v>Packaging</x:v>
      </x:c>
      <x:c r="D577" s="17" t="n">
        <x:v>18</x:v>
      </x:c>
      <x:c r="E577" s="15" t="str">
        <x:v>Store Stockroom</x:v>
      </x:c>
      <x:c r="F577" s="18" t="n">
        <x:v>337.25</x:v>
      </x:c>
      <x:c r="G577" s="17" t="n">
        <x:v>4</x:v>
      </x:c>
      <x:c r="H577" s="18" t="n">
        <x:f>D577*F577</x:f>
        <x:v>6070.5</x:v>
      </x:c>
      <x:c r="I577" s="15" t="str">
        <x:f>IF(D577-P577=0,"Out of Stock",IF(D577-P577&lt;=G577,"Low Stock","In Stock"))</x:f>
        <x:v>In Stock</x:v>
      </x:c>
      <x:c r="J577" s="17" t="n">
        <x:v>98</x:v>
      </x:c>
      <x:c r="K577" s="15" t="str">
        <x:v>Tideway Packaging Co.</x:v>
      </x:c>
      <x:c r="L577" s="17" t="n">
        <x:v>6</x:v>
      </x:c>
      <x:c r="M577" s="17" t="n">
        <x:v>9</x:v>
      </x:c>
      <x:c r="N577" s="34" t="str">
        <x:v>No</x:v>
      </x:c>
      <x:c r="O577" s="23"/>
      <x:c r="P577" s="35" t="n">
        <x:v>0</x:v>
      </x:c>
      <x:c r="Q577" s="35" t="n">
        <x:v>150</x:v>
      </x:c>
      <x:c r="R577" s="35" t="n">
        <x:v>0</x:v>
      </x:c>
    </x:row>
    <x:row r="578" ht="20" customHeight="1">
      <x:c r="A578" s="15" t="str">
        <x:v>Item 573</x:v>
      </x:c>
      <x:c r="B578" s="15" t="str">
        <x:v>Clear poly bags, 6 x 8 in, 80 micron, pack of 50</x:v>
      </x:c>
      <x:c r="C578" s="15" t="str">
        <x:v>Packaging</x:v>
      </x:c>
      <x:c r="D578" s="17" t="n">
        <x:v>0</x:v>
      </x:c>
      <x:c r="E578" s="15" t="str">
        <x:v>Main Warehouse</x:v>
      </x:c>
      <x:c r="F578" s="18" t="n">
        <x:v>92.75</x:v>
      </x:c>
      <x:c r="G578" s="17" t="n">
        <x:v>11</x:v>
      </x:c>
      <x:c r="H578" s="18" t="n">
        <x:f>D578*F578</x:f>
        <x:v>0</x:v>
      </x:c>
      <x:c r="I578" s="15" t="str">
        <x:f>IF(D578-P578=0,"Out of Stock",IF(D578-P578&lt;=G578,"Low Stock","In Stock"))</x:f>
        <x:v>Out of Stock</x:v>
      </x:c>
      <x:c r="J578" s="17" t="n">
        <x:v>40</x:v>
      </x:c>
      <x:c r="K578" s="15" t="str">
        <x:v>Tideway Packaging Co.</x:v>
      </x:c>
      <x:c r="L578" s="17" t="n">
        <x:v>6</x:v>
      </x:c>
      <x:c r="M578" s="17" t="n">
        <x:v>30</x:v>
      </x:c>
      <x:c r="N578" s="34" t="str">
        <x:v>No</x:v>
      </x:c>
      <x:c r="O578" s="23"/>
      <x:c r="P578" s="35" t="n">
        <x:v>0</x:v>
      </x:c>
      <x:c r="Q578" s="35" t="n">
        <x:v>115</x:v>
      </x:c>
      <x:c r="R578" s="35" t="n">
        <x:v>0</x:v>
      </x:c>
    </x:row>
    <x:row r="579" ht="20" customHeight="1">
      <x:c r="A579" s="15" t="str">
        <x:v>Item 574</x:v>
      </x:c>
      <x:c r="B579" s="15" t="str">
        <x:v>Clear poly bags, 4 x 6 in, 80 micron, pack of 100</x:v>
      </x:c>
      <x:c r="C579" s="15" t="str">
        <x:v>Packaging</x:v>
      </x:c>
      <x:c r="D579" s="17" t="n">
        <x:v>20</x:v>
      </x:c>
      <x:c r="E579" s="15" t="str">
        <x:v>Main Warehouse</x:v>
      </x:c>
      <x:c r="F579" s="18" t="n">
        <x:v>122.75</x:v>
      </x:c>
      <x:c r="G579" s="17" t="n">
        <x:v>15</x:v>
      </x:c>
      <x:c r="H579" s="18" t="n">
        <x:f>D579*F579</x:f>
        <x:v>2455</x:v>
      </x:c>
      <x:c r="I579" s="15" t="str">
        <x:f>IF(D579-P579=0,"Out of Stock",IF(D579-P579&lt;=G579,"Low Stock","In Stock"))</x:f>
        <x:v>In Stock</x:v>
      </x:c>
      <x:c r="J579" s="17" t="n">
        <x:v>44</x:v>
      </x:c>
      <x:c r="K579" s="15" t="str">
        <x:v>Tideway Packaging Co.</x:v>
      </x:c>
      <x:c r="L579" s="17" t="n">
        <x:v>6</x:v>
      </x:c>
      <x:c r="M579" s="17" t="n">
        <x:v>44</x:v>
      </x:c>
      <x:c r="N579" s="34" t="str">
        <x:v>No</x:v>
      </x:c>
      <x:c r="O579" s="23"/>
      <x:c r="P579" s="35" t="n">
        <x:v>0</x:v>
      </x:c>
      <x:c r="Q579" s="35" t="n">
        <x:v>100</x:v>
      </x:c>
      <x:c r="R579" s="35" t="n">
        <x:v>0</x:v>
      </x:c>
    </x:row>
    <x:row r="580" ht="20" customHeight="1">
      <x:c r="A580" s="15" t="str">
        <x:v>Item 575</x:v>
      </x:c>
      <x:c r="B580" s="15" t="str">
        <x:v>Rubber bands, No. 18, 250 g bag</x:v>
      </x:c>
      <x:c r="C580" s="15" t="str">
        <x:v>Packaging</x:v>
      </x:c>
      <x:c r="D580" s="17" t="n">
        <x:v>37</x:v>
      </x:c>
      <x:c r="E580" s="15" t="str">
        <x:v>Main Warehouse</x:v>
      </x:c>
      <x:c r="F580" s="18" t="n">
        <x:v>88.75</x:v>
      </x:c>
      <x:c r="G580" s="17" t="n">
        <x:v>11</x:v>
      </x:c>
      <x:c r="H580" s="18" t="n">
        <x:f>D580*F580</x:f>
        <x:v>3283.75</x:v>
      </x:c>
      <x:c r="I580" s="15" t="str">
        <x:f>IF(D580-P580=0,"Out of Stock",IF(D580-P580&lt;=G580,"Low Stock","In Stock"))</x:f>
        <x:v>In Stock</x:v>
      </x:c>
      <x:c r="J580" s="17" t="n">
        <x:v>45</x:v>
      </x:c>
      <x:c r="K580" s="15" t="str">
        <x:v>Tideway Packaging Co.</x:v>
      </x:c>
      <x:c r="L580" s="17" t="n">
        <x:v>6</x:v>
      </x:c>
      <x:c r="M580" s="17" t="n">
        <x:v>29</x:v>
      </x:c>
      <x:c r="N580" s="34" t="str">
        <x:v>No</x:v>
      </x:c>
      <x:c r="O580" s="23"/>
      <x:c r="P580" s="35" t="n">
        <x:v>0</x:v>
      </x:c>
      <x:c r="Q580" s="35" t="n">
        <x:v>75</x:v>
      </x:c>
      <x:c r="R580" s="35" t="n">
        <x:v>0</x:v>
      </x:c>
    </x:row>
    <x:row r="581" ht="20" customHeight="1">
      <x:c r="A581" s="15" t="str">
        <x:v>Item 576</x:v>
      </x:c>
      <x:c r="B581" s="15" t="str">
        <x:v>Ballpoint pen, green, 0.5 mm, box of 50</x:v>
      </x:c>
      <x:c r="C581" s="15" t="str">
        <x:v>Stationery</x:v>
      </x:c>
      <x:c r="D581" s="17" t="n">
        <x:v>17</x:v>
      </x:c>
      <x:c r="E581" s="15" t="str">
        <x:v>Main Warehouse</x:v>
      </x:c>
      <x:c r="F581" s="18" t="n">
        <x:v>273.25</x:v>
      </x:c>
      <x:c r="G581" s="17" t="n">
        <x:v>12</x:v>
      </x:c>
      <x:c r="H581" s="18" t="n">
        <x:f>D581*F581</x:f>
        <x:v>4645.25</x:v>
      </x:c>
      <x:c r="I581" s="15" t="str">
        <x:f>IF(D581-P581=0,"Out of Stock",IF(D581-P581&lt;=G581,"Low Stock","In Stock"))</x:f>
        <x:v>In Stock</x:v>
      </x:c>
      <x:c r="J581" s="17" t="n">
        <x:v>17</x:v>
      </x:c>
      <x:c r="K581" s="15" t="str">
        <x:v>Meridian Trade House</x:v>
      </x:c>
      <x:c r="L581" s="17" t="n">
        <x:v>12</x:v>
      </x:c>
      <x:c r="M581" s="17" t="n">
        <x:v>26</x:v>
      </x:c>
      <x:c r="N581" s="34" t="str">
        <x:v>No</x:v>
      </x:c>
      <x:c r="O581" s="23"/>
      <x:c r="P581" s="35" t="n">
        <x:v>0</x:v>
      </x:c>
      <x:c r="Q581" s="35" t="n">
        <x:v>60</x:v>
      </x:c>
      <x:c r="R581" s="35" t="n">
        <x:v>0</x:v>
      </x:c>
    </x:row>
    <x:row r="582" ht="20" customHeight="1">
      <x:c r="A582" s="15" t="str">
        <x:v>Item 577</x:v>
      </x:c>
      <x:c r="B582" s="15" t="str">
        <x:v>Sticky notes, 3 x 5 in, pink, 100 sheets</x:v>
      </x:c>
      <x:c r="C582" s="15" t="str">
        <x:v>Stationery</x:v>
      </x:c>
      <x:c r="D582" s="17" t="n">
        <x:v>75</x:v>
      </x:c>
      <x:c r="E582" s="15" t="str">
        <x:v>Store Stockroom</x:v>
      </x:c>
      <x:c r="F582" s="18" t="n">
        <x:v>39.25</x:v>
      </x:c>
      <x:c r="G582" s="17" t="n">
        <x:v>21</x:v>
      </x:c>
      <x:c r="H582" s="18" t="n">
        <x:f>D582*F582</x:f>
        <x:v>2943.75</x:v>
      </x:c>
      <x:c r="I582" s="15" t="str">
        <x:f>IF(D582-P582=0,"Out of Stock",IF(D582-P582&lt;=G582,"Low Stock","In Stock"))</x:f>
        <x:v>In Stock</x:v>
      </x:c>
      <x:c r="J582" s="17" t="n">
        <x:v>79</x:v>
      </x:c>
      <x:c r="K582" s="15" t="str">
        <x:v>Quillstone Office Supply</x:v>
      </x:c>
      <x:c r="L582" s="17" t="n">
        <x:v>5</x:v>
      </x:c>
      <x:c r="M582" s="17" t="n">
        <x:v>47</x:v>
      </x:c>
      <x:c r="N582" s="34" t="str">
        <x:v>No</x:v>
      </x:c>
      <x:c r="O582" s="23"/>
      <x:c r="P582" s="35" t="n">
        <x:v>15</x:v>
      </x:c>
      <x:c r="Q582" s="35" t="n">
        <x:v>115</x:v>
      </x:c>
      <x:c r="R582" s="35" t="n">
        <x:v>0</x:v>
      </x:c>
    </x:row>
    <x:row r="583" ht="20" customHeight="1">
      <x:c r="A583" s="15" t="str">
        <x:v>Item 578</x:v>
      </x:c>
      <x:c r="B583" s="15" t="str">
        <x:v>Microfiber cloth, 35 x 35 cm, white, pack of 6</x:v>
      </x:c>
      <x:c r="C583" s="15" t="str">
        <x:v>Cleaning Supplies</x:v>
      </x:c>
      <x:c r="D583" s="17" t="n">
        <x:v>170</x:v>
      </x:c>
      <x:c r="E583" s="15" t="str">
        <x:v>Store Stockroom</x:v>
      </x:c>
      <x:c r="F583" s="18" t="n">
        <x:v>146.75</x:v>
      </x:c>
      <x:c r="G583" s="17" t="n">
        <x:v>17</x:v>
      </x:c>
      <x:c r="H583" s="18" t="n">
        <x:f>D583*F583</x:f>
        <x:v>24947.5</x:v>
      </x:c>
      <x:c r="I583" s="15" t="str">
        <x:f>IF(D583-P583=0,"Out of Stock",IF(D583-P583&lt;=G583,"Low Stock","In Stock"))</x:f>
        <x:v>In Stock</x:v>
      </x:c>
      <x:c r="J583" s="17" t="n">
        <x:v>175</x:v>
      </x:c>
      <x:c r="K583" s="15" t="str">
        <x:v>ClearDock Cleaning Supply</x:v>
      </x:c>
      <x:c r="L583" s="17" t="n">
        <x:v>4</x:v>
      </x:c>
      <x:c r="M583" s="17" t="n">
        <x:v>41</x:v>
      </x:c>
      <x:c r="N583" s="34" t="str">
        <x:v>No</x:v>
      </x:c>
      <x:c r="O583" s="23"/>
      <x:c r="P583" s="35" t="n">
        <x:v>0</x:v>
      </x:c>
      <x:c r="Q583" s="35" t="n">
        <x:v>120</x:v>
      </x:c>
      <x:c r="R583" s="35" t="n">
        <x:v>0</x:v>
      </x:c>
    </x:row>
    <x:row r="584" ht="20" customHeight="1">
      <x:c r="A584" s="15" t="str">
        <x:v>Item 579</x:v>
      </x:c>
      <x:c r="B584" s="15" t="str">
        <x:v>Colored paper, A4, white, 120 gsm, 50 sheets</x:v>
      </x:c>
      <x:c r="C584" s="15" t="str">
        <x:v>Paper Products</x:v>
      </x:c>
      <x:c r="D584" s="17" t="n">
        <x:v>121</x:v>
      </x:c>
      <x:c r="E584" s="15" t="str">
        <x:v>Overflow Storage</x:v>
      </x:c>
      <x:c r="F584" s="18" t="n">
        <x:v>59.25</x:v>
      </x:c>
      <x:c r="G584" s="17" t="n">
        <x:v>11</x:v>
      </x:c>
      <x:c r="H584" s="18" t="n">
        <x:f>D584*F584</x:f>
        <x:v>7169.25</x:v>
      </x:c>
      <x:c r="I584" s="15" t="str">
        <x:f>IF(D584-P584=0,"Out of Stock",IF(D584-P584&lt;=G584,"Low Stock","In Stock"))</x:f>
        <x:v>In Stock</x:v>
      </x:c>
      <x:c r="J584" s="17" t="n">
        <x:v>124</x:v>
      </x:c>
      <x:c r="K584" s="15" t="str">
        <x:v>Bluefin Paperworks</x:v>
      </x:c>
      <x:c r="L584" s="17" t="n">
        <x:v>7</x:v>
      </x:c>
      <x:c r="M584" s="17" t="n">
        <x:v>29</x:v>
      </x:c>
      <x:c r="N584" s="34" t="str">
        <x:v>No</x:v>
      </x:c>
      <x:c r="O584" s="23"/>
      <x:c r="P584" s="35" t="n">
        <x:v>0</x:v>
      </x:c>
      <x:c r="Q584" s="35" t="n">
        <x:v>85</x:v>
      </x:c>
      <x:c r="R584" s="35" t="n">
        <x:v>0</x:v>
      </x:c>
    </x:row>
    <x:row r="585" ht="20" customHeight="1">
      <x:c r="A585" s="15" t="str">
        <x:v>Item 580</x:v>
      </x:c>
      <x:c r="B585" s="15" t="str">
        <x:v>USB cable, USB-A to USB-C, 0.5 m, black, single</x:v>
      </x:c>
      <x:c r="C585" s="15" t="str">
        <x:v>Office Accessories</x:v>
      </x:c>
      <x:c r="D585" s="17" t="n">
        <x:v>2</x:v>
      </x:c>
      <x:c r="E585" s="15" t="str">
        <x:v>Main Warehouse</x:v>
      </x:c>
      <x:c r="F585" s="18" t="n">
        <x:v>58</x:v>
      </x:c>
      <x:c r="G585" s="17" t="n">
        <x:v>9</x:v>
      </x:c>
      <x:c r="H585" s="18" t="n">
        <x:f>D585*F585</x:f>
        <x:v>116</x:v>
      </x:c>
      <x:c r="I585" s="15" t="str">
        <x:f>IF(D585-P585=0,"Out of Stock",IF(D585-P585&lt;=G585,"Low Stock","In Stock"))</x:f>
        <x:v>Low Stock</x:v>
      </x:c>
      <x:c r="J585" s="17" t="n">
        <x:v>30</x:v>
      </x:c>
      <x:c r="K585" s="15" t="str">
        <x:v>Lantern Desk &amp; Tech</x:v>
      </x:c>
      <x:c r="L585" s="17" t="n">
        <x:v>9</x:v>
      </x:c>
      <x:c r="M585" s="17" t="n">
        <x:v>22</x:v>
      </x:c>
      <x:c r="N585" s="34" t="str">
        <x:v>No</x:v>
      </x:c>
      <x:c r="O585" s="23"/>
      <x:c r="P585" s="35" t="n">
        <x:v>0</x:v>
      </x:c>
      <x:c r="Q585" s="35" t="n">
        <x:v>65</x:v>
      </x:c>
      <x:c r="R585" s="35" t="n">
        <x:v>0</x:v>
      </x:c>
    </x:row>
    <x:row r="586" ht="20" customHeight="1">
      <x:c r="A586" s="15" t="str">
        <x:v>Item 581</x:v>
      </x:c>
      <x:c r="B586" s="15" t="str">
        <x:v>Adhesive labels, A4, 14 per sheet, 50 sheets</x:v>
      </x:c>
      <x:c r="C586" s="15" t="str">
        <x:v>Paper Products</x:v>
      </x:c>
      <x:c r="D586" s="17" t="n">
        <x:v>13</x:v>
      </x:c>
      <x:c r="E586" s="15" t="str">
        <x:v>Main Warehouse</x:v>
      </x:c>
      <x:c r="F586" s="18" t="n">
        <x:v>276.75</x:v>
      </x:c>
      <x:c r="G586" s="17" t="n">
        <x:v>7</x:v>
      </x:c>
      <x:c r="H586" s="18" t="n">
        <x:f>D586*F586</x:f>
        <x:v>3597.75</x:v>
      </x:c>
      <x:c r="I586" s="15" t="str">
        <x:f>IF(D586-P586=0,"Out of Stock",IF(D586-P586&lt;=G586,"Low Stock","In Stock"))</x:f>
        <x:v>In Stock</x:v>
      </x:c>
      <x:c r="J586" s="17" t="n">
        <x:v>24</x:v>
      </x:c>
      <x:c r="K586" s="15" t="str">
        <x:v>Bluefin Paperworks</x:v>
      </x:c>
      <x:c r="L586" s="17" t="n">
        <x:v>7</x:v>
      </x:c>
      <x:c r="M586" s="17" t="n">
        <x:v>19</x:v>
      </x:c>
      <x:c r="N586" s="34" t="str">
        <x:v>No</x:v>
      </x:c>
      <x:c r="O586" s="23"/>
      <x:c r="P586" s="35" t="n">
        <x:v>0</x:v>
      </x:c>
      <x:c r="Q586" s="35" t="n">
        <x:v>40</x:v>
      </x:c>
      <x:c r="R586" s="35" t="n">
        <x:v>0</x:v>
      </x:c>
    </x:row>
    <x:row r="587" ht="20" customHeight="1">
      <x:c r="A587" s="15" t="str">
        <x:v>Item 582</x:v>
      </x:c>
      <x:c r="B587" s="15" t="str">
        <x:v>Document tray, 1-tier, mesh metal, green, single</x:v>
      </x:c>
      <x:c r="C587" s="15" t="str">
        <x:v>Office Accessories</x:v>
      </x:c>
      <x:c r="D587" s="17" t="n">
        <x:v>58</x:v>
      </x:c>
      <x:c r="E587" s="15" t="str">
        <x:v>Store Stockroom</x:v>
      </x:c>
      <x:c r="F587" s="18" t="n">
        <x:v>182.25</x:v>
      </x:c>
      <x:c r="G587" s="17" t="n">
        <x:v>6</x:v>
      </x:c>
      <x:c r="H587" s="18" t="n">
        <x:f>D587*F587</x:f>
        <x:v>10570.5</x:v>
      </x:c>
      <x:c r="I587" s="15" t="str">
        <x:f>IF(D587-P587=0,"Out of Stock",IF(D587-P587&lt;=G587,"Low Stock","In Stock"))</x:f>
        <x:v>In Stock</x:v>
      </x:c>
      <x:c r="J587" s="17" t="n">
        <x:v>69</x:v>
      </x:c>
      <x:c r="K587" s="15" t="str">
        <x:v>Meridian Trade House</x:v>
      </x:c>
      <x:c r="L587" s="17" t="n">
        <x:v>12</x:v>
      </x:c>
      <x:c r="M587" s="17" t="n">
        <x:v>17</x:v>
      </x:c>
      <x:c r="N587" s="34" t="str">
        <x:v>No</x:v>
      </x:c>
      <x:c r="O587" s="23"/>
      <x:c r="P587" s="35" t="n">
        <x:v>16</x:v>
      </x:c>
      <x:c r="Q587" s="35" t="n">
        <x:v>45</x:v>
      </x:c>
      <x:c r="R587" s="35" t="n">
        <x:v>0</x:v>
      </x:c>
    </x:row>
    <x:row r="588" ht="20" customHeight="1">
      <x:c r="A588" s="15" t="str">
        <x:v>Item 583</x:v>
      </x:c>
      <x:c r="B588" s="15" t="str">
        <x:v>Cardstock, Letter, white, 220 gsm, 50 sheets</x:v>
      </x:c>
      <x:c r="C588" s="15" t="str">
        <x:v>Paper Products</x:v>
      </x:c>
      <x:c r="D588" s="17" t="n">
        <x:v>91</x:v>
      </x:c>
      <x:c r="E588" s="15" t="str">
        <x:v>Main Warehouse</x:v>
      </x:c>
      <x:c r="F588" s="18" t="n">
        <x:v>116.25</x:v>
      </x:c>
      <x:c r="G588" s="17" t="n">
        <x:v>10</x:v>
      </x:c>
      <x:c r="H588" s="18" t="n">
        <x:f>D588*F588</x:f>
        <x:v>10578.75</x:v>
      </x:c>
      <x:c r="I588" s="15" t="str">
        <x:f>IF(D588-P588=0,"Out of Stock",IF(D588-P588&lt;=G588,"Low Stock","In Stock"))</x:f>
        <x:v>In Stock</x:v>
      </x:c>
      <x:c r="J588" s="17" t="n">
        <x:v>112</x:v>
      </x:c>
      <x:c r="K588" s="15" t="str">
        <x:v>Meridian Trade House</x:v>
      </x:c>
      <x:c r="L588" s="17" t="n">
        <x:v>12</x:v>
      </x:c>
      <x:c r="M588" s="17" t="n">
        <x:v>28</x:v>
      </x:c>
      <x:c r="N588" s="34" t="str">
        <x:v>No</x:v>
      </x:c>
      <x:c r="O588" s="23"/>
      <x:c r="P588" s="35" t="n">
        <x:v>0</x:v>
      </x:c>
      <x:c r="Q588" s="35" t="n">
        <x:v>80</x:v>
      </x:c>
      <x:c r="R588" s="35" t="n">
        <x:v>0</x:v>
      </x:c>
    </x:row>
    <x:row r="589" ht="20" customHeight="1">
      <x:c r="A589" s="15" t="str">
        <x:v>Item 584</x:v>
      </x:c>
      <x:c r="B589" s="15" t="str">
        <x:v>Ballpoint pen, blue, 0.5 mm, box of 12</x:v>
      </x:c>
      <x:c r="C589" s="15" t="str">
        <x:v>Stationery</x:v>
      </x:c>
      <x:c r="D589" s="17" t="n">
        <x:v>85</x:v>
      </x:c>
      <x:c r="E589" s="15" t="str">
        <x:v>Store Stockroom</x:v>
      </x:c>
      <x:c r="F589" s="18" t="n">
        <x:v>63.5</x:v>
      </x:c>
      <x:c r="G589" s="17" t="n">
        <x:v>8</x:v>
      </x:c>
      <x:c r="H589" s="18" t="n">
        <x:f>D589*F589</x:f>
        <x:v>5397.5</x:v>
      </x:c>
      <x:c r="I589" s="15" t="str">
        <x:f>IF(D589-P589=0,"Out of Stock",IF(D589-P589&lt;=G589,"Low Stock","In Stock"))</x:f>
        <x:v>In Stock</x:v>
      </x:c>
      <x:c r="J589" s="17" t="n">
        <x:v>89</x:v>
      </x:c>
      <x:c r="K589" s="15" t="str">
        <x:v>Meridian Trade House</x:v>
      </x:c>
      <x:c r="L589" s="17" t="n">
        <x:v>12</x:v>
      </x:c>
      <x:c r="M589" s="17" t="n">
        <x:v>16</x:v>
      </x:c>
      <x:c r="N589" s="34" t="str">
        <x:v>No</x:v>
      </x:c>
      <x:c r="O589" s="23"/>
      <x:c r="P589" s="35" t="n">
        <x:v>0</x:v>
      </x:c>
      <x:c r="Q589" s="35" t="n">
        <x:v>50</x:v>
      </x:c>
      <x:c r="R589" s="35" t="n">
        <x:v>0</x:v>
      </x:c>
    </x:row>
    <x:row r="590" ht="20" customHeight="1">
      <x:c r="A590" s="15" t="str">
        <x:v>Item 585</x:v>
      </x:c>
      <x:c r="B590" s="15" t="str">
        <x:v>Ring binder, Legal, 25 mm, white, single</x:v>
      </x:c>
      <x:c r="C590" s="15" t="str">
        <x:v>Office Accessories</x:v>
      </x:c>
      <x:c r="D590" s="17" t="n">
        <x:v>52</x:v>
      </x:c>
      <x:c r="E590" s="15" t="str">
        <x:v>Main Warehouse</x:v>
      </x:c>
      <x:c r="F590" s="18" t="n">
        <x:v>66</x:v>
      </x:c>
      <x:c r="G590" s="17" t="n">
        <x:v>6</x:v>
      </x:c>
      <x:c r="H590" s="18" t="n">
        <x:f>D590*F590</x:f>
        <x:v>3432</x:v>
      </x:c>
      <x:c r="I590" s="15" t="str">
        <x:f>IF(D590-P590=0,"Out of Stock",IF(D590-P590&lt;=G590,"Low Stock","In Stock"))</x:f>
        <x:v>In Stock</x:v>
      </x:c>
      <x:c r="J590" s="17" t="n">
        <x:v>64</x:v>
      </x:c>
      <x:c r="K590" s="15" t="str">
        <x:v>Lantern Desk &amp; Tech</x:v>
      </x:c>
      <x:c r="L590" s="17" t="n">
        <x:v>9</x:v>
      </x:c>
      <x:c r="M590" s="17" t="n">
        <x:v>16</x:v>
      </x:c>
      <x:c r="N590" s="34" t="str">
        <x:v>No</x:v>
      </x:c>
      <x:c r="O590" s="23"/>
      <x:c r="P590" s="35" t="n">
        <x:v>7</x:v>
      </x:c>
      <x:c r="Q590" s="35" t="n">
        <x:v>35</x:v>
      </x:c>
      <x:c r="R590" s="35" t="n">
        <x:v>0</x:v>
      </x:c>
    </x:row>
    <x:row r="591" ht="20" customHeight="1">
      <x:c r="A591" s="15" t="str">
        <x:v>Item 586</x:v>
      </x:c>
      <x:c r="B591" s="15" t="str">
        <x:v>Cardstock, A4, red, 220 gsm, 50 sheets</x:v>
      </x:c>
      <x:c r="C591" s="15" t="str">
        <x:v>Paper Products</x:v>
      </x:c>
      <x:c r="D591" s="17" t="n">
        <x:v>47</x:v>
      </x:c>
      <x:c r="E591" s="15" t="str">
        <x:v>Overflow Storage</x:v>
      </x:c>
      <x:c r="F591" s="18" t="n">
        <x:v>124</x:v>
      </x:c>
      <x:c r="G591" s="17" t="n">
        <x:v>5</x:v>
      </x:c>
      <x:c r="H591" s="18" t="n">
        <x:f>D591*F591</x:f>
        <x:v>5828</x:v>
      </x:c>
      <x:c r="I591" s="15" t="str">
        <x:f>IF(D591-P591=0,"Out of Stock",IF(D591-P591&lt;=G591,"Low Stock","In Stock"))</x:f>
        <x:v>In Stock</x:v>
      </x:c>
      <x:c r="J591" s="17" t="n">
        <x:v>71</x:v>
      </x:c>
      <x:c r="K591" s="15" t="str">
        <x:v>Bluefin Paperworks</x:v>
      </x:c>
      <x:c r="L591" s="17" t="n">
        <x:v>7</x:v>
      </x:c>
      <x:c r="M591" s="17" t="n">
        <x:v>15</x:v>
      </x:c>
      <x:c r="N591" s="34" t="str">
        <x:v>No</x:v>
      </x:c>
      <x:c r="O591" s="23"/>
      <x:c r="P591" s="35" t="n">
        <x:v>11</x:v>
      </x:c>
      <x:c r="Q591" s="35" t="n">
        <x:v>35</x:v>
      </x:c>
      <x:c r="R591" s="35" t="n">
        <x:v>0</x:v>
      </x:c>
    </x:row>
    <x:row r="592" ht="20" customHeight="1">
      <x:c r="A592" s="15" t="str">
        <x:v>Item 587</x:v>
      </x:c>
      <x:c r="B592" s="15" t="str">
        <x:v>Rubber cleaning gloves, L, green, pair</x:v>
      </x:c>
      <x:c r="C592" s="15" t="str">
        <x:v>Cleaning Supplies</x:v>
      </x:c>
      <x:c r="D592" s="17" t="n">
        <x:v>87</x:v>
      </x:c>
      <x:c r="E592" s="15" t="str">
        <x:v>Main Warehouse</x:v>
      </x:c>
      <x:c r="F592" s="18" t="n">
        <x:v>42.25</x:v>
      </x:c>
      <x:c r="G592" s="17" t="n">
        <x:v>10</x:v>
      </x:c>
      <x:c r="H592" s="18" t="n">
        <x:f>D592*F592</x:f>
        <x:v>3675.75</x:v>
      </x:c>
      <x:c r="I592" s="15" t="str">
        <x:f>IF(D592-P592=0,"Out of Stock",IF(D592-P592&lt;=G592,"Low Stock","In Stock"))</x:f>
        <x:v>In Stock</x:v>
      </x:c>
      <x:c r="J592" s="17" t="n">
        <x:v>92</x:v>
      </x:c>
      <x:c r="K592" s="15" t="str">
        <x:v>ClearDock Cleaning Supply</x:v>
      </x:c>
      <x:c r="L592" s="17" t="n">
        <x:v>4</x:v>
      </x:c>
      <x:c r="M592" s="17" t="n">
        <x:v>22</x:v>
      </x:c>
      <x:c r="N592" s="34" t="str">
        <x:v>No</x:v>
      </x:c>
      <x:c r="O592" s="23"/>
      <x:c r="P592" s="35" t="n">
        <x:v>0</x:v>
      </x:c>
      <x:c r="Q592" s="35" t="n">
        <x:v>55</x:v>
      </x:c>
      <x:c r="R592" s="35" t="n">
        <x:v>0</x:v>
      </x:c>
    </x:row>
    <x:row r="593" ht="20" customHeight="1">
      <x:c r="A593" s="15" t="str">
        <x:v>Item 588</x:v>
      </x:c>
      <x:c r="B593" s="15" t="str">
        <x:v>Colored paper, Letter, red, 120 gsm, 50 sheets</x:v>
      </x:c>
      <x:c r="C593" s="15" t="str">
        <x:v>Paper Products</x:v>
      </x:c>
      <x:c r="D593" s="17" t="n">
        <x:v>35</x:v>
      </x:c>
      <x:c r="E593" s="15" t="str">
        <x:v>Main Warehouse</x:v>
      </x:c>
      <x:c r="F593" s="18" t="n">
        <x:v>59.5</x:v>
      </x:c>
      <x:c r="G593" s="17" t="n">
        <x:v>15</x:v>
      </x:c>
      <x:c r="H593" s="18" t="n">
        <x:f>D593*F593</x:f>
        <x:v>2082.5</x:v>
      </x:c>
      <x:c r="I593" s="15" t="str">
        <x:f>IF(D593-P593=0,"Out of Stock",IF(D593-P593&lt;=G593,"Low Stock","In Stock"))</x:f>
        <x:v>In Stock</x:v>
      </x:c>
      <x:c r="J593" s="17" t="n">
        <x:v>52</x:v>
      </x:c>
      <x:c r="K593" s="15" t="str">
        <x:v>Bluefin Paperworks</x:v>
      </x:c>
      <x:c r="L593" s="17" t="n">
        <x:v>7</x:v>
      </x:c>
      <x:c r="M593" s="17" t="n">
        <x:v>41</x:v>
      </x:c>
      <x:c r="N593" s="34" t="str">
        <x:v>No</x:v>
      </x:c>
      <x:c r="O593" s="23"/>
      <x:c r="P593" s="35" t="n">
        <x:v>0</x:v>
      </x:c>
      <x:c r="Q593" s="35" t="n">
        <x:v>120</x:v>
      </x:c>
      <x:c r="R593" s="35" t="n">
        <x:v>0</x:v>
      </x:c>
    </x:row>
    <x:row r="594" ht="20" customHeight="1">
      <x:c r="A594" s="15" t="str">
        <x:v>Item 589</x:v>
      </x:c>
      <x:c r="B594" s="15" t="str">
        <x:v>Ring binder, Letter, 50 mm, white, single</x:v>
      </x:c>
      <x:c r="C594" s="15" t="str">
        <x:v>Office Accessories</x:v>
      </x:c>
      <x:c r="D594" s="17" t="n">
        <x:v>10</x:v>
      </x:c>
      <x:c r="E594" s="15" t="str">
        <x:v>Main Warehouse</x:v>
      </x:c>
      <x:c r="F594" s="18" t="n">
        <x:v>169.25</x:v>
      </x:c>
      <x:c r="G594" s="17" t="n">
        <x:v>8</x:v>
      </x:c>
      <x:c r="H594" s="18" t="n">
        <x:f>D594*F594</x:f>
        <x:v>1692.5</x:v>
      </x:c>
      <x:c r="I594" s="15" t="str">
        <x:f>IF(D594-P594=0,"Out of Stock",IF(D594-P594&lt;=G594,"Low Stock","In Stock"))</x:f>
        <x:v>In Stock</x:v>
      </x:c>
      <x:c r="J594" s="17" t="n">
        <x:v>23</x:v>
      </x:c>
      <x:c r="K594" s="15" t="str">
        <x:v>Lantern Desk &amp; Tech</x:v>
      </x:c>
      <x:c r="L594" s="17" t="n">
        <x:v>9</x:v>
      </x:c>
      <x:c r="M594" s="17" t="n">
        <x:v>22</x:v>
      </x:c>
      <x:c r="N594" s="34" t="str">
        <x:v>No</x:v>
      </x:c>
      <x:c r="O594" s="23"/>
      <x:c r="P594" s="35" t="n">
        <x:v>0</x:v>
      </x:c>
      <x:c r="Q594" s="35" t="n">
        <x:v>60</x:v>
      </x:c>
      <x:c r="R594" s="35" t="n">
        <x:v>0</x:v>
      </x:c>
    </x:row>
    <x:row r="595" ht="20" customHeight="1">
      <x:c r="A595" s="15" t="str">
        <x:v>Item 590</x:v>
      </x:c>
      <x:c r="B595" s="15" t="str">
        <x:v>Courier pouch, 20 x 30 cm, white, pack of 25</x:v>
      </x:c>
      <x:c r="C595" s="15" t="str">
        <x:v>Packaging</x:v>
      </x:c>
      <x:c r="D595" s="17" t="n">
        <x:v>60</x:v>
      </x:c>
      <x:c r="E595" s="15" t="str">
        <x:v>Main Warehouse</x:v>
      </x:c>
      <x:c r="F595" s="18" t="n">
        <x:v>44.5</x:v>
      </x:c>
      <x:c r="G595" s="17" t="n">
        <x:v>9</x:v>
      </x:c>
      <x:c r="H595" s="18" t="n">
        <x:f>D595*F595</x:f>
        <x:v>2670</x:v>
      </x:c>
      <x:c r="I595" s="15" t="str">
        <x:f>IF(D595-P595=0,"Out of Stock",IF(D595-P595&lt;=G595,"Low Stock","In Stock"))</x:f>
        <x:v>In Stock</x:v>
      </x:c>
      <x:c r="J595" s="17" t="n">
        <x:v>72</x:v>
      </x:c>
      <x:c r="K595" s="15" t="str">
        <x:v>Tideway Packaging Co.</x:v>
      </x:c>
      <x:c r="L595" s="17" t="n">
        <x:v>6</x:v>
      </x:c>
      <x:c r="M595" s="17" t="n">
        <x:v>21</x:v>
      </x:c>
      <x:c r="N595" s="34" t="str">
        <x:v>No</x:v>
      </x:c>
      <x:c r="O595" s="23"/>
      <x:c r="P595" s="35" t="n">
        <x:v>0</x:v>
      </x:c>
      <x:c r="Q595" s="35" t="n">
        <x:v>45</x:v>
      </x:c>
      <x:c r="R595" s="35" t="n">
        <x:v>0</x:v>
      </x:c>
    </x:row>
    <x:row r="596" ht="20" customHeight="1">
      <x:c r="A596" s="15" t="str">
        <x:v>Item 591</x:v>
      </x:c>
      <x:c r="B596" s="15" t="str">
        <x:v>Dishwashing liquid, calamansi, 2 L</x:v>
      </x:c>
      <x:c r="C596" s="15" t="str">
        <x:v>Cleaning Supplies</x:v>
      </x:c>
      <x:c r="D596" s="17" t="n">
        <x:v>7</x:v>
      </x:c>
      <x:c r="E596" s="15" t="str">
        <x:v>Overflow Storage</x:v>
      </x:c>
      <x:c r="F596" s="18" t="n">
        <x:v>120</x:v>
      </x:c>
      <x:c r="G596" s="17" t="n">
        <x:v>4</x:v>
      </x:c>
      <x:c r="H596" s="18" t="n">
        <x:f>D596*F596</x:f>
        <x:v>840</x:v>
      </x:c>
      <x:c r="I596" s="15" t="str">
        <x:f>IF(D596-P596=0,"Out of Stock",IF(D596-P596&lt;=G596,"Low Stock","In Stock"))</x:f>
        <x:v>In Stock</x:v>
      </x:c>
      <x:c r="J596" s="17" t="n">
        <x:v>30</x:v>
      </x:c>
      <x:c r="K596" s="15" t="str">
        <x:v>ClearDock Cleaning Supply</x:v>
      </x:c>
      <x:c r="L596" s="17" t="n">
        <x:v>4</x:v>
      </x:c>
      <x:c r="M596" s="17" t="n">
        <x:v>12</x:v>
      </x:c>
      <x:c r="N596" s="34" t="str">
        <x:v>Yes</x:v>
      </x:c>
      <x:c r="O596" s="23" t="n">
        <x:v>46678</x:v>
      </x:c>
      <x:c r="P596" s="35" t="n">
        <x:v>0</x:v>
      </x:c>
      <x:c r="Q596" s="35" t="n">
        <x:v>35</x:v>
      </x:c>
      <x:c r="R596" s="35" t="n">
        <x:v>0</x:v>
      </x:c>
    </x:row>
    <x:row r="597" ht="20" customHeight="1">
      <x:c r="A597" s="15" t="str">
        <x:v>Item 592</x:v>
      </x:c>
      <x:c r="B597" s="15" t="str">
        <x:v>Garbage bags, 30 x 37 in, heavy-duty, pack of 25</x:v>
      </x:c>
      <x:c r="C597" s="15" t="str">
        <x:v>Cleaning Supplies</x:v>
      </x:c>
      <x:c r="D597" s="17" t="n">
        <x:v>159</x:v>
      </x:c>
      <x:c r="E597" s="15" t="str">
        <x:v>Main Warehouse</x:v>
      </x:c>
      <x:c r="F597" s="18" t="n">
        <x:v>144.5</x:v>
      </x:c>
      <x:c r="G597" s="17" t="n">
        <x:v>21</x:v>
      </x:c>
      <x:c r="H597" s="18" t="n">
        <x:f>D597*F597</x:f>
        <x:v>22975.5</x:v>
      </x:c>
      <x:c r="I597" s="15" t="str">
        <x:f>IF(D597-P597=0,"Out of Stock",IF(D597-P597&lt;=G597,"Low Stock","In Stock"))</x:f>
        <x:v>In Stock</x:v>
      </x:c>
      <x:c r="J597" s="17" t="n">
        <x:v>196</x:v>
      </x:c>
      <x:c r="K597" s="15" t="str">
        <x:v>Meridian Trade House</x:v>
      </x:c>
      <x:c r="L597" s="17" t="n">
        <x:v>12</x:v>
      </x:c>
      <x:c r="M597" s="17" t="n">
        <x:v>45</x:v>
      </x:c>
      <x:c r="N597" s="34" t="str">
        <x:v>No</x:v>
      </x:c>
      <x:c r="O597" s="23"/>
      <x:c r="P597" s="35" t="n">
        <x:v>15</x:v>
      </x:c>
      <x:c r="Q597" s="35" t="n">
        <x:v>130</x:v>
      </x:c>
      <x:c r="R597" s="35" t="n">
        <x:v>0</x:v>
      </x:c>
    </x:row>
    <x:row r="598" ht="20" customHeight="1">
      <x:c r="A598" s="15" t="str">
        <x:v>Item 593</x:v>
      </x:c>
      <x:c r="B598" s="15" t="str">
        <x:v>Notebook, B5, ruled, 80 sheets</x:v>
      </x:c>
      <x:c r="C598" s="15" t="str">
        <x:v>Stationery</x:v>
      </x:c>
      <x:c r="D598" s="17" t="n">
        <x:v>47</x:v>
      </x:c>
      <x:c r="E598" s="15" t="str">
        <x:v>Main Warehouse</x:v>
      </x:c>
      <x:c r="F598" s="18" t="n">
        <x:v>41.75</x:v>
      </x:c>
      <x:c r="G598" s="17" t="n">
        <x:v>15</x:v>
      </x:c>
      <x:c r="H598" s="18" t="n">
        <x:f>D598*F598</x:f>
        <x:v>1962.25</x:v>
      </x:c>
      <x:c r="I598" s="15" t="str">
        <x:f>IF(D598-P598=0,"Out of Stock",IF(D598-P598&lt;=G598,"Low Stock","In Stock"))</x:f>
        <x:v>In Stock</x:v>
      </x:c>
      <x:c r="J598" s="17" t="n">
        <x:v>58</x:v>
      </x:c>
      <x:c r="K598" s="15" t="str">
        <x:v>Quillstone Office Supply</x:v>
      </x:c>
      <x:c r="L598" s="17" t="n">
        <x:v>5</x:v>
      </x:c>
      <x:c r="M598" s="17" t="n">
        <x:v>38</x:v>
      </x:c>
      <x:c r="N598" s="34" t="str">
        <x:v>No</x:v>
      </x:c>
      <x:c r="O598" s="23"/>
      <x:c r="P598" s="35" t="n">
        <x:v>0</x:v>
      </x:c>
      <x:c r="Q598" s="35" t="n">
        <x:v>90</x:v>
      </x:c>
      <x:c r="R598" s="35" t="n">
        <x:v>0</x:v>
      </x:c>
    </x:row>
    <x:row r="599" ht="20" customHeight="1">
      <x:c r="A599" s="15" t="str">
        <x:v>Item 594</x:v>
      </x:c>
      <x:c r="B599" s="15" t="str">
        <x:v>Cleaning bucket, 10 L, black, single</x:v>
      </x:c>
      <x:c r="C599" s="15" t="str">
        <x:v>Cleaning Supplies</x:v>
      </x:c>
      <x:c r="D599" s="17" t="n">
        <x:v>11</x:v>
      </x:c>
      <x:c r="E599" s="15" t="str">
        <x:v>Main Warehouse</x:v>
      </x:c>
      <x:c r="F599" s="18" t="n">
        <x:v>111</x:v>
      </x:c>
      <x:c r="G599" s="17" t="n">
        <x:v>8</x:v>
      </x:c>
      <x:c r="H599" s="18" t="n">
        <x:f>D599*F599</x:f>
        <x:v>1221</x:v>
      </x:c>
      <x:c r="I599" s="15" t="str">
        <x:f>IF(D599-P599=0,"Out of Stock",IF(D599-P599&lt;=G599,"Low Stock","In Stock"))</x:f>
        <x:v>Low Stock</x:v>
      </x:c>
      <x:c r="J599" s="17" t="n">
        <x:v>21</x:v>
      </x:c>
      <x:c r="K599" s="15" t="str">
        <x:v>ClearDock Cleaning Supply</x:v>
      </x:c>
      <x:c r="L599" s="17" t="n">
        <x:v>4</x:v>
      </x:c>
      <x:c r="M599" s="17" t="n">
        <x:v>18</x:v>
      </x:c>
      <x:c r="N599" s="34" t="str">
        <x:v>No</x:v>
      </x:c>
      <x:c r="O599" s="23"/>
      <x:c r="P599" s="35" t="n">
        <x:v>3</x:v>
      </x:c>
      <x:c r="Q599" s="35" t="n">
        <x:v>45</x:v>
      </x:c>
      <x:c r="R599" s="35" t="n">
        <x:v>0</x:v>
      </x:c>
    </x:row>
    <x:row r="600" ht="20" customHeight="1">
      <x:c r="A600" s="15" t="str">
        <x:v>Item 595</x:v>
      </x:c>
      <x:c r="B600" s="15" t="str">
        <x:v>Paper clips, 33 mm, black coated, box of 100</x:v>
      </x:c>
      <x:c r="C600" s="15" t="str">
        <x:v>Stationery</x:v>
      </x:c>
      <x:c r="D600" s="17" t="n">
        <x:v>33</x:v>
      </x:c>
      <x:c r="E600" s="15" t="str">
        <x:v>Main Warehouse</x:v>
      </x:c>
      <x:c r="F600" s="18" t="n">
        <x:v>28.5</x:v>
      </x:c>
      <x:c r="G600" s="17" t="n">
        <x:v>16</x:v>
      </x:c>
      <x:c r="H600" s="18" t="n">
        <x:f>D600*F600</x:f>
        <x:v>940.5</x:v>
      </x:c>
      <x:c r="I600" s="15" t="str">
        <x:f>IF(D600-P600=0,"Out of Stock",IF(D600-P600&lt;=G600,"Low Stock","In Stock"))</x:f>
        <x:v>In Stock</x:v>
      </x:c>
      <x:c r="J600" s="17" t="n">
        <x:v>43</x:v>
      </x:c>
      <x:c r="K600" s="15" t="str">
        <x:v>Quillstone Office Supply</x:v>
      </x:c>
      <x:c r="L600" s="17" t="n">
        <x:v>5</x:v>
      </x:c>
      <x:c r="M600" s="17" t="n">
        <x:v>37</x:v>
      </x:c>
      <x:c r="N600" s="34" t="str">
        <x:v>No</x:v>
      </x:c>
      <x:c r="O600" s="23"/>
      <x:c r="P600" s="35" t="n">
        <x:v>6</x:v>
      </x:c>
      <x:c r="Q600" s="35" t="n">
        <x:v>80</x:v>
      </x:c>
      <x:c r="R600" s="35" t="n">
        <x:v>0</x:v>
      </x:c>
    </x:row>
    <x:row r="601" ht="20" customHeight="1">
      <x:c r="A601" s="15" t="str">
        <x:v>Item 596</x:v>
      </x:c>
      <x:c r="B601" s="15" t="str">
        <x:v>Microfiber cloth, 30 x 30 cm, green, pack of 6</x:v>
      </x:c>
      <x:c r="C601" s="15" t="str">
        <x:v>Cleaning Supplies</x:v>
      </x:c>
      <x:c r="D601" s="17" t="n">
        <x:v>125</x:v>
      </x:c>
      <x:c r="E601" s="15" t="str">
        <x:v>Store Stockroom</x:v>
      </x:c>
      <x:c r="F601" s="18" t="n">
        <x:v>153</x:v>
      </x:c>
      <x:c r="G601" s="17" t="n">
        <x:v>15</x:v>
      </x:c>
      <x:c r="H601" s="18" t="n">
        <x:f>D601*F601</x:f>
        <x:v>19125</x:v>
      </x:c>
      <x:c r="I601" s="15" t="str">
        <x:f>IF(D601-P601=0,"Out of Stock",IF(D601-P601&lt;=G601,"Low Stock","In Stock"))</x:f>
        <x:v>In Stock</x:v>
      </x:c>
      <x:c r="J601" s="17" t="n">
        <x:v>192</x:v>
      </x:c>
      <x:c r="K601" s="15" t="str">
        <x:v>ClearDock Cleaning Supply</x:v>
      </x:c>
      <x:c r="L601" s="17" t="n">
        <x:v>4</x:v>
      </x:c>
      <x:c r="M601" s="17" t="n">
        <x:v>32</x:v>
      </x:c>
      <x:c r="N601" s="34" t="str">
        <x:v>No</x:v>
      </x:c>
      <x:c r="O601" s="23"/>
      <x:c r="P601" s="35" t="n">
        <x:v>0</x:v>
      </x:c>
      <x:c r="Q601" s="35" t="n">
        <x:v>100</x:v>
      </x:c>
      <x:c r="R601" s="35" t="n">
        <x:v>0</x:v>
      </x:c>
    </x:row>
    <x:row r="602" ht="20" customHeight="1">
      <x:c r="A602" s="15" t="str">
        <x:v>Item 597</x:v>
      </x:c>
      <x:c r="B602" s="15" t="str">
        <x:v>File folder, Legal, manila, pink, pack of 10</x:v>
      </x:c>
      <x:c r="C602" s="15" t="str">
        <x:v>Stationery</x:v>
      </x:c>
      <x:c r="D602" s="17" t="n">
        <x:v>96</x:v>
      </x:c>
      <x:c r="E602" s="15" t="str">
        <x:v>Main Warehouse</x:v>
      </x:c>
      <x:c r="F602" s="18" t="n">
        <x:v>36</x:v>
      </x:c>
      <x:c r="G602" s="17" t="n">
        <x:v>10</x:v>
      </x:c>
      <x:c r="H602" s="18" t="n">
        <x:f>D602*F602</x:f>
        <x:v>3456</x:v>
      </x:c>
      <x:c r="I602" s="15" t="str">
        <x:f>IF(D602-P602=0,"Out of Stock",IF(D602-P602&lt;=G602,"Low Stock","In Stock"))</x:f>
        <x:v>In Stock</x:v>
      </x:c>
      <x:c r="J602" s="17" t="n">
        <x:v>103</x:v>
      </x:c>
      <x:c r="K602" s="15" t="str">
        <x:v>Meridian Trade House</x:v>
      </x:c>
      <x:c r="L602" s="17" t="n">
        <x:v>12</x:v>
      </x:c>
      <x:c r="M602" s="17" t="n">
        <x:v>25</x:v>
      </x:c>
      <x:c r="N602" s="34" t="str">
        <x:v>No</x:v>
      </x:c>
      <x:c r="O602" s="23"/>
      <x:c r="P602" s="35" t="n">
        <x:v>20</x:v>
      </x:c>
      <x:c r="Q602" s="35" t="n">
        <x:v>65</x:v>
      </x:c>
      <x:c r="R602" s="35" t="n">
        <x:v>0</x:v>
      </x:c>
    </x:row>
    <x:row r="603" ht="20" customHeight="1">
      <x:c r="A603" s="15" t="str">
        <x:v>Item 598</x:v>
      </x:c>
      <x:c r="B603" s="15" t="str">
        <x:v>Glue stick, 15 g, pack of 6</x:v>
      </x:c>
      <x:c r="C603" s="15" t="str">
        <x:v>Stationery</x:v>
      </x:c>
      <x:c r="D603" s="17" t="n">
        <x:v>33</x:v>
      </x:c>
      <x:c r="E603" s="15" t="str">
        <x:v>Main Warehouse</x:v>
      </x:c>
      <x:c r="F603" s="18" t="n">
        <x:v>111.75</x:v>
      </x:c>
      <x:c r="G603" s="17" t="n">
        <x:v>6</x:v>
      </x:c>
      <x:c r="H603" s="18" t="n">
        <x:f>D603*F603</x:f>
        <x:v>3687.75</x:v>
      </x:c>
      <x:c r="I603" s="15" t="str">
        <x:f>IF(D603-P603=0,"Out of Stock",IF(D603-P603&lt;=G603,"Low Stock","In Stock"))</x:f>
        <x:v>In Stock</x:v>
      </x:c>
      <x:c r="J603" s="17" t="n">
        <x:v>107</x:v>
      </x:c>
      <x:c r="K603" s="15" t="str">
        <x:v>Quillstone Office Supply</x:v>
      </x:c>
      <x:c r="L603" s="17" t="n">
        <x:v>5</x:v>
      </x:c>
      <x:c r="M603" s="17" t="n">
        <x:v>15</x:v>
      </x:c>
      <x:c r="N603" s="34" t="str">
        <x:v>No</x:v>
      </x:c>
      <x:c r="O603" s="23"/>
      <x:c r="P603" s="35" t="n">
        <x:v>0</x:v>
      </x:c>
      <x:c r="Q603" s="35" t="n">
        <x:v>105</x:v>
      </x:c>
      <x:c r="R603" s="35" t="n">
        <x:v>0</x:v>
      </x:c>
    </x:row>
    <x:row r="604" ht="20" customHeight="1">
      <x:c r="A604" s="15" t="str">
        <x:v>Item 599</x:v>
      </x:c>
      <x:c r="B604" s="15" t="str">
        <x:v>Scissors, 8 in, soft-grip, blue, single</x:v>
      </x:c>
      <x:c r="C604" s="15" t="str">
        <x:v>Stationery</x:v>
      </x:c>
      <x:c r="D604" s="17" t="n">
        <x:v>23</x:v>
      </x:c>
      <x:c r="E604" s="15" t="str">
        <x:v>Main Warehouse</x:v>
      </x:c>
      <x:c r="F604" s="18" t="n">
        <x:v>70.75</x:v>
      </x:c>
      <x:c r="G604" s="17" t="n">
        <x:v>9</x:v>
      </x:c>
      <x:c r="H604" s="18" t="n">
        <x:f>D604*F604</x:f>
        <x:v>1627.25</x:v>
      </x:c>
      <x:c r="I604" s="15" t="str">
        <x:f>IF(D604-P604=0,"Out of Stock",IF(D604-P604&lt;=G604,"Low Stock","In Stock"))</x:f>
        <x:v>In Stock</x:v>
      </x:c>
      <x:c r="J604" s="17" t="n">
        <x:v>40</x:v>
      </x:c>
      <x:c r="K604" s="15" t="str">
        <x:v>Quillstone Office Supply</x:v>
      </x:c>
      <x:c r="L604" s="17" t="n">
        <x:v>5</x:v>
      </x:c>
      <x:c r="M604" s="17" t="n">
        <x:v>25</x:v>
      </x:c>
      <x:c r="N604" s="34" t="str">
        <x:v>No</x:v>
      </x:c>
      <x:c r="O604" s="23"/>
      <x:c r="P604" s="35" t="n">
        <x:v>3</x:v>
      </x:c>
      <x:c r="Q604" s="35" t="n">
        <x:v>75</x:v>
      </x:c>
      <x:c r="R604" s="35" t="n">
        <x:v>0</x:v>
      </x:c>
    </x:row>
    <x:row r="605" ht="20" customHeight="1">
      <x:c r="A605" s="15" t="str">
        <x:v>Item 600</x:v>
      </x:c>
      <x:c r="B605" s="15" t="str">
        <x:v>Dishwashing liquid, apple, 2 L</x:v>
      </x:c>
      <x:c r="C605" s="15" t="str">
        <x:v>Cleaning Supplies</x:v>
      </x:c>
      <x:c r="D605" s="17" t="n">
        <x:v>2</x:v>
      </x:c>
      <x:c r="E605" s="15" t="str">
        <x:v>Main Warehouse</x:v>
      </x:c>
      <x:c r="F605" s="18" t="n">
        <x:v>143.75</x:v>
      </x:c>
      <x:c r="G605" s="17" t="n">
        <x:v>5</x:v>
      </x:c>
      <x:c r="H605" s="18" t="n">
        <x:f>D605*F605</x:f>
        <x:v>287.5</x:v>
      </x:c>
      <x:c r="I605" s="15" t="str">
        <x:f>IF(D605-P605=0,"Out of Stock",IF(D605-P605&lt;=G605,"Low Stock","In Stock"))</x:f>
        <x:v>Low Stock</x:v>
      </x:c>
      <x:c r="J605" s="17" t="n">
        <x:v>16</x:v>
      </x:c>
      <x:c r="K605" s="15" t="str">
        <x:v>ClearDock Cleaning Supply</x:v>
      </x:c>
      <x:c r="L605" s="17" t="n">
        <x:v>4</x:v>
      </x:c>
      <x:c r="M605" s="17" t="n">
        <x:v>12</x:v>
      </x:c>
      <x:c r="N605" s="34" t="str">
        <x:v>Yes</x:v>
      </x:c>
      <x:c r="O605" s="23" t="n">
        <x:v>46297</x:v>
      </x:c>
      <x:c r="P605" s="35" t="n">
        <x:v>0</x:v>
      </x:c>
      <x:c r="Q605" s="35" t="n">
        <x:v>35</x:v>
      </x:c>
      <x:c r="R605" s="35" t="n">
        <x:v>0</x:v>
      </x:c>
    </x:row>
    <x:row r="606" ht="20" customHeight="1">
      <x:c r="A606" s="15" t="str">
        <x:v>Item 601</x:v>
      </x:c>
      <x:c r="B606" s="15" t="str">
        <x:v>Rubber bands, No. 18, 100 g bag</x:v>
      </x:c>
      <x:c r="C606" s="15" t="str">
        <x:v>Packaging</x:v>
      </x:c>
      <x:c r="D606" s="17" t="n">
        <x:v>27</x:v>
      </x:c>
      <x:c r="E606" s="15" t="str">
        <x:v>Store Stockroom</x:v>
      </x:c>
      <x:c r="F606" s="18" t="n">
        <x:v>33</x:v>
      </x:c>
      <x:c r="G606" s="17" t="n">
        <x:v>10</x:v>
      </x:c>
      <x:c r="H606" s="18" t="n">
        <x:f>D606*F606</x:f>
        <x:v>891</x:v>
      </x:c>
      <x:c r="I606" s="15" t="str">
        <x:f>IF(D606-P606=0,"Out of Stock",IF(D606-P606&lt;=G606,"Low Stock","In Stock"))</x:f>
        <x:v>In Stock</x:v>
      </x:c>
      <x:c r="J606" s="17" t="n">
        <x:v>79</x:v>
      </x:c>
      <x:c r="K606" s="15" t="str">
        <x:v>Meridian Trade House</x:v>
      </x:c>
      <x:c r="L606" s="17" t="n">
        <x:v>12</x:v>
      </x:c>
      <x:c r="M606" s="17" t="n">
        <x:v>22</x:v>
      </x:c>
      <x:c r="N606" s="34" t="str">
        <x:v>No</x:v>
      </x:c>
      <x:c r="O606" s="23"/>
      <x:c r="P606" s="35" t="n">
        <x:v>4</x:v>
      </x:c>
      <x:c r="Q606" s="35" t="n">
        <x:v>130</x:v>
      </x:c>
      <x:c r="R606" s="35" t="n">
        <x:v>0</x:v>
      </x:c>
    </x:row>
    <x:row r="607" ht="20" customHeight="1">
      <x:c r="A607" s="15" t="str">
        <x:v>Item 602</x:v>
      </x:c>
      <x:c r="B607" s="15" t="str">
        <x:v>Courier pouch, 25 x 35 cm, pink, pack of 25</x:v>
      </x:c>
      <x:c r="C607" s="15" t="str">
        <x:v>Packaging</x:v>
      </x:c>
      <x:c r="D607" s="17" t="n">
        <x:v>90</x:v>
      </x:c>
      <x:c r="E607" s="15" t="str">
        <x:v>Overflow Storage</x:v>
      </x:c>
      <x:c r="F607" s="18" t="n">
        <x:v>54.5</x:v>
      </x:c>
      <x:c r="G607" s="17" t="n">
        <x:v>12</x:v>
      </x:c>
      <x:c r="H607" s="18" t="n">
        <x:f>D607*F607</x:f>
        <x:v>4905</x:v>
      </x:c>
      <x:c r="I607" s="15" t="str">
        <x:f>IF(D607-P607=0,"Out of Stock",IF(D607-P607&lt;=G607,"Low Stock","In Stock"))</x:f>
        <x:v>In Stock</x:v>
      </x:c>
      <x:c r="J607" s="17" t="n">
        <x:v>96</x:v>
      </x:c>
      <x:c r="K607" s="15" t="str">
        <x:v>Tideway Packaging Co.</x:v>
      </x:c>
      <x:c r="L607" s="17" t="n">
        <x:v>6</x:v>
      </x:c>
      <x:c r="M607" s="17" t="n">
        <x:v>27</x:v>
      </x:c>
      <x:c r="N607" s="34" t="str">
        <x:v>No</x:v>
      </x:c>
      <x:c r="O607" s="23"/>
      <x:c r="P607" s="35" t="n">
        <x:v>0</x:v>
      </x:c>
      <x:c r="Q607" s="35" t="n">
        <x:v>55</x:v>
      </x:c>
      <x:c r="R607" s="35" t="n">
        <x:v>0</x:v>
      </x:c>
    </x:row>
    <x:row r="608" ht="20" customHeight="1">
      <x:c r="A608" s="15" t="str">
        <x:v>Item 603</x:v>
      </x:c>
      <x:c r="B608" s="15" t="str">
        <x:v>ID holder, landscape, soft plastic, green, single</x:v>
      </x:c>
      <x:c r="C608" s="15" t="str">
        <x:v>Office Accessories</x:v>
      </x:c>
      <x:c r="D608" s="17" t="n">
        <x:v>71</x:v>
      </x:c>
      <x:c r="E608" s="15" t="str">
        <x:v>Main Warehouse</x:v>
      </x:c>
      <x:c r="F608" s="18" t="n">
        <x:v>9.5</x:v>
      </x:c>
      <x:c r="G608" s="17" t="n">
        <x:v>19</x:v>
      </x:c>
      <x:c r="H608" s="18" t="n">
        <x:f>D608*F608</x:f>
        <x:v>674.5</x:v>
      </x:c>
      <x:c r="I608" s="15" t="str">
        <x:f>IF(D608-P608=0,"Out of Stock",IF(D608-P608&lt;=G608,"Low Stock","In Stock"))</x:f>
        <x:v>In Stock</x:v>
      </x:c>
      <x:c r="J608" s="17" t="n">
        <x:v>89</x:v>
      </x:c>
      <x:c r="K608" s="15" t="str">
        <x:v>Lantern Desk &amp; Tech</x:v>
      </x:c>
      <x:c r="L608" s="17" t="n">
        <x:v>9</x:v>
      </x:c>
      <x:c r="M608" s="17" t="n">
        <x:v>54</x:v>
      </x:c>
      <x:c r="N608" s="34" t="str">
        <x:v>No</x:v>
      </x:c>
      <x:c r="O608" s="23"/>
      <x:c r="P608" s="35" t="n">
        <x:v>0</x:v>
      </x:c>
      <x:c r="Q608" s="35" t="n">
        <x:v>150</x:v>
      </x:c>
      <x:c r="R608" s="35" t="n">
        <x:v>0</x:v>
      </x:c>
    </x:row>
    <x:row r="609" ht="20" customHeight="1">
      <x:c r="A609" s="15" t="str">
        <x:v>Item 604</x:v>
      </x:c>
      <x:c r="B609" s="15" t="str">
        <x:v>Colored paper, A4, gray, 80 gsm, 100 sheets</x:v>
      </x:c>
      <x:c r="C609" s="15" t="str">
        <x:v>Paper Products</x:v>
      </x:c>
      <x:c r="D609" s="17" t="n">
        <x:v>46</x:v>
      </x:c>
      <x:c r="E609" s="15" t="str">
        <x:v>Main Warehouse</x:v>
      </x:c>
      <x:c r="F609" s="18" t="n">
        <x:v>65</x:v>
      </x:c>
      <x:c r="G609" s="17" t="n">
        <x:v>11</x:v>
      </x:c>
      <x:c r="H609" s="18" t="n">
        <x:f>D609*F609</x:f>
        <x:v>2990</x:v>
      </x:c>
      <x:c r="I609" s="15" t="str">
        <x:f>IF(D609-P609=0,"Out of Stock",IF(D609-P609&lt;=G609,"Low Stock","In Stock"))</x:f>
        <x:v>In Stock</x:v>
      </x:c>
      <x:c r="J609" s="17" t="n">
        <x:v>55</x:v>
      </x:c>
      <x:c r="K609" s="15" t="str">
        <x:v>Bluefin Paperworks</x:v>
      </x:c>
      <x:c r="L609" s="17" t="n">
        <x:v>7</x:v>
      </x:c>
      <x:c r="M609" s="17" t="n">
        <x:v>32</x:v>
      </x:c>
      <x:c r="N609" s="34" t="str">
        <x:v>No</x:v>
      </x:c>
      <x:c r="O609" s="23"/>
      <x:c r="P609" s="35" t="n">
        <x:v>0</x:v>
      </x:c>
      <x:c r="Q609" s="35" t="n">
        <x:v>95</x:v>
      </x:c>
      <x:c r="R609" s="35" t="n">
        <x:v>0</x:v>
      </x:c>
    </x:row>
    <x:row r="610" ht="20" customHeight="1">
      <x:c r="A610" s="15" t="str">
        <x:v>Item 605</x:v>
      </x:c>
      <x:c r="B610" s="15" t="str">
        <x:v>File folder, Legal, pressboard, green, pack of 10</x:v>
      </x:c>
      <x:c r="C610" s="15" t="str">
        <x:v>Stationery</x:v>
      </x:c>
      <x:c r="D610" s="17" t="n">
        <x:v>11</x:v>
      </x:c>
      <x:c r="E610" s="15" t="str">
        <x:v>Main Warehouse</x:v>
      </x:c>
      <x:c r="F610" s="18" t="n">
        <x:v>82.75</x:v>
      </x:c>
      <x:c r="G610" s="17" t="n">
        <x:v>16</x:v>
      </x:c>
      <x:c r="H610" s="18" t="n">
        <x:f>D610*F610</x:f>
        <x:v>910.25</x:v>
      </x:c>
      <x:c r="I610" s="15" t="str">
        <x:f>IF(D610-P610=0,"Out of Stock",IF(D610-P610&lt;=G610,"Low Stock","In Stock"))</x:f>
        <x:v>Low Stock</x:v>
      </x:c>
      <x:c r="J610" s="17" t="n">
        <x:v>45</x:v>
      </x:c>
      <x:c r="K610" s="15" t="str">
        <x:v>Meridian Trade House</x:v>
      </x:c>
      <x:c r="L610" s="17" t="n">
        <x:v>12</x:v>
      </x:c>
      <x:c r="M610" s="17" t="n">
        <x:v>42</x:v>
      </x:c>
      <x:c r="N610" s="34" t="str">
        <x:v>No</x:v>
      </x:c>
      <x:c r="O610" s="23"/>
      <x:c r="P610" s="35" t="n">
        <x:v>2</x:v>
      </x:c>
      <x:c r="Q610" s="35" t="n">
        <x:v>90</x:v>
      </x:c>
      <x:c r="R610" s="35" t="n">
        <x:v>0</x:v>
      </x:c>
    </x:row>
    <x:row r="611" ht="20" customHeight="1">
      <x:c r="A611" s="15" t="str">
        <x:v>Item 606</x:v>
      </x:c>
      <x:c r="B611" s="15" t="str">
        <x:v>All-purpose cleaner, unscented, 500 ml</x:v>
      </x:c>
      <x:c r="C611" s="15" t="str">
        <x:v>Cleaning Supplies</x:v>
      </x:c>
      <x:c r="D611" s="17" t="n">
        <x:v>19</x:v>
      </x:c>
      <x:c r="E611" s="15" t="str">
        <x:v>Main Warehouse</x:v>
      </x:c>
      <x:c r="F611" s="18" t="n">
        <x:v>39.75</x:v>
      </x:c>
      <x:c r="G611" s="17" t="n">
        <x:v>10</x:v>
      </x:c>
      <x:c r="H611" s="18" t="n">
        <x:f>D611*F611</x:f>
        <x:v>755.25</x:v>
      </x:c>
      <x:c r="I611" s="15" t="str">
        <x:f>IF(D611-P611=0,"Out of Stock",IF(D611-P611&lt;=G611,"Low Stock","In Stock"))</x:f>
        <x:v>In Stock</x:v>
      </x:c>
      <x:c r="J611" s="17" t="n">
        <x:v>26</x:v>
      </x:c>
      <x:c r="K611" s="15" t="str">
        <x:v>ClearDock Cleaning Supply</x:v>
      </x:c>
      <x:c r="L611" s="17" t="n">
        <x:v>4</x:v>
      </x:c>
      <x:c r="M611" s="17" t="n">
        <x:v>22</x:v>
      </x:c>
      <x:c r="N611" s="34" t="str">
        <x:v>Yes</x:v>
      </x:c>
      <x:c r="O611" s="23" t="n">
        <x:v>46505</x:v>
      </x:c>
      <x:c r="P611" s="35" t="n">
        <x:v>0</x:v>
      </x:c>
      <x:c r="Q611" s="35" t="n">
        <x:v>55</x:v>
      </x:c>
      <x:c r="R611" s="35" t="n">
        <x:v>0</x:v>
      </x:c>
    </x:row>
    <x:row r="612" ht="20" customHeight="1">
      <x:c r="A612" s="15" t="str">
        <x:v>Item 607</x:v>
      </x:c>
      <x:c r="B612" s="15" t="str">
        <x:v>Colored paper, A3, white, 120 gsm, 100 sheets</x:v>
      </x:c>
      <x:c r="C612" s="15" t="str">
        <x:v>Paper Products</x:v>
      </x:c>
      <x:c r="D612" s="17" t="n">
        <x:v>79</x:v>
      </x:c>
      <x:c r="E612" s="15" t="str">
        <x:v>Main Warehouse</x:v>
      </x:c>
      <x:c r="F612" s="18" t="n">
        <x:v>221.25</x:v>
      </x:c>
      <x:c r="G612" s="17" t="n">
        <x:v>11</x:v>
      </x:c>
      <x:c r="H612" s="18" t="n">
        <x:f>D612*F612</x:f>
        <x:v>17478.75</x:v>
      </x:c>
      <x:c r="I612" s="15" t="str">
        <x:f>IF(D612-P612=0,"Out of Stock",IF(D612-P612&lt;=G612,"Low Stock","In Stock"))</x:f>
        <x:v>In Stock</x:v>
      </x:c>
      <x:c r="J612" s="17" t="n">
        <x:v>84</x:v>
      </x:c>
      <x:c r="K612" s="15" t="str">
        <x:v>Bluefin Paperworks</x:v>
      </x:c>
      <x:c r="L612" s="17" t="n">
        <x:v>7</x:v>
      </x:c>
      <x:c r="M612" s="17" t="n">
        <x:v>32</x:v>
      </x:c>
      <x:c r="N612" s="34" t="str">
        <x:v>No</x:v>
      </x:c>
      <x:c r="O612" s="23"/>
      <x:c r="P612" s="35" t="n">
        <x:v>18</x:v>
      </x:c>
      <x:c r="Q612" s="35" t="n">
        <x:v>65</x:v>
      </x:c>
      <x:c r="R612" s="35" t="n">
        <x:v>0</x:v>
      </x:c>
    </x:row>
    <x:row r="613" ht="20" customHeight="1">
      <x:c r="A613" s="15" t="str">
        <x:v>Item 608</x:v>
      </x:c>
      <x:c r="B613" s="15" t="str">
        <x:v>Clear poly bags, 5 x 7 in, 40 micron, pack of 50</x:v>
      </x:c>
      <x:c r="C613" s="15" t="str">
        <x:v>Packaging</x:v>
      </x:c>
      <x:c r="D613" s="17" t="n">
        <x:v>0</x:v>
      </x:c>
      <x:c r="E613" s="15" t="str">
        <x:v>Main Warehouse</x:v>
      </x:c>
      <x:c r="F613" s="18" t="n">
        <x:v>33.25</x:v>
      </x:c>
      <x:c r="G613" s="17" t="n">
        <x:v>10</x:v>
      </x:c>
      <x:c r="H613" s="18" t="n">
        <x:f>D613*F613</x:f>
        <x:v>0</x:v>
      </x:c>
      <x:c r="I613" s="15" t="str">
        <x:f>IF(D613-P613=0,"Out of Stock",IF(D613-P613&lt;=G613,"Low Stock","In Stock"))</x:f>
        <x:v>Out of Stock</x:v>
      </x:c>
      <x:c r="J613" s="17" t="n">
        <x:v>26</x:v>
      </x:c>
      <x:c r="K613" s="15" t="str">
        <x:v>Tideway Packaging Co.</x:v>
      </x:c>
      <x:c r="L613" s="17" t="n">
        <x:v>6</x:v>
      </x:c>
      <x:c r="M613" s="17" t="n">
        <x:v>20</x:v>
      </x:c>
      <x:c r="N613" s="34" t="str">
        <x:v>No</x:v>
      </x:c>
      <x:c r="O613" s="23"/>
      <x:c r="P613" s="35" t="n">
        <x:v>0</x:v>
      </x:c>
      <x:c r="Q613" s="35" t="n">
        <x:v>105</x:v>
      </x:c>
      <x:c r="R613" s="35" t="n">
        <x:v>8</x:v>
      </x:c>
    </x:row>
    <x:row r="614" ht="20" customHeight="1">
      <x:c r="A614" s="15" t="str">
        <x:v>Item 609</x:v>
      </x:c>
      <x:c r="B614" s="15" t="str">
        <x:v>Carton box, 30 x 30 x 20 cm, double-wall, single</x:v>
      </x:c>
      <x:c r="C614" s="15" t="str">
        <x:v>Packaging</x:v>
      </x:c>
      <x:c r="D614" s="17" t="n">
        <x:v>104</x:v>
      </x:c>
      <x:c r="E614" s="15" t="str">
        <x:v>Store Stockroom</x:v>
      </x:c>
      <x:c r="F614" s="18" t="n">
        <x:v>58.25</x:v>
      </x:c>
      <x:c r="G614" s="17" t="n">
        <x:v>12</x:v>
      </x:c>
      <x:c r="H614" s="18" t="n">
        <x:f>D614*F614</x:f>
        <x:v>6058</x:v>
      </x:c>
      <x:c r="I614" s="15" t="str">
        <x:f>IF(D614-P614=0,"Out of Stock",IF(D614-P614&lt;=G614,"Low Stock","In Stock"))</x:f>
        <x:v>In Stock</x:v>
      </x:c>
      <x:c r="J614" s="17" t="n">
        <x:v>151</x:v>
      </x:c>
      <x:c r="K614" s="15" t="str">
        <x:v>Tideway Packaging Co.</x:v>
      </x:c>
      <x:c r="L614" s="17" t="n">
        <x:v>6</x:v>
      </x:c>
      <x:c r="M614" s="17" t="n">
        <x:v>36</x:v>
      </x:c>
      <x:c r="N614" s="34" t="str">
        <x:v>No</x:v>
      </x:c>
      <x:c r="O614" s="23"/>
      <x:c r="P614" s="35" t="n">
        <x:v>0</x:v>
      </x:c>
      <x:c r="Q614" s="35" t="n">
        <x:v>85</x:v>
      </x:c>
      <x:c r="R614" s="35" t="n">
        <x:v>0</x:v>
      </x:c>
    </x:row>
    <x:row r="615" ht="20" customHeight="1">
      <x:c r="A615" s="15" t="str">
        <x:v>Item 610</x:v>
      </x:c>
      <x:c r="B615" s="15" t="str">
        <x:v>Photo paper, A4, matte, 180 gsm, 50 sheets</x:v>
      </x:c>
      <x:c r="C615" s="15" t="str">
        <x:v>Paper Products</x:v>
      </x:c>
      <x:c r="D615" s="17" t="n">
        <x:v>16</x:v>
      </x:c>
      <x:c r="E615" s="15" t="str">
        <x:v>Overflow Storage</x:v>
      </x:c>
      <x:c r="F615" s="18" t="n">
        <x:v>314</x:v>
      </x:c>
      <x:c r="G615" s="17" t="n">
        <x:v>9</x:v>
      </x:c>
      <x:c r="H615" s="18" t="n">
        <x:f>D615*F615</x:f>
        <x:v>5024</x:v>
      </x:c>
      <x:c r="I615" s="15" t="str">
        <x:f>IF(D615-P615=0,"Out of Stock",IF(D615-P615&lt;=G615,"Low Stock","In Stock"))</x:f>
        <x:v>In Stock</x:v>
      </x:c>
      <x:c r="J615" s="17" t="n">
        <x:v>48</x:v>
      </x:c>
      <x:c r="K615" s="15" t="str">
        <x:v>Bluefin Paperworks</x:v>
      </x:c>
      <x:c r="L615" s="17" t="n">
        <x:v>7</x:v>
      </x:c>
      <x:c r="M615" s="17" t="n">
        <x:v>26</x:v>
      </x:c>
      <x:c r="N615" s="34" t="str">
        <x:v>No</x:v>
      </x:c>
      <x:c r="O615" s="23"/>
      <x:c r="P615" s="35" t="n">
        <x:v>0</x:v>
      </x:c>
      <x:c r="Q615" s="35" t="n">
        <x:v>60</x:v>
      </x:c>
      <x:c r="R615" s="35" t="n">
        <x:v>0</x:v>
      </x:c>
    </x:row>
    <x:row r="616" ht="20" customHeight="1">
      <x:c r="A616" s="15" t="str">
        <x:v>Item 611</x:v>
      </x:c>
      <x:c r="B616" s="15" t="str">
        <x:v>Clear poly bags, 12 x 16 in, 40 micron, pack of 100</x:v>
      </x:c>
      <x:c r="C616" s="15" t="str">
        <x:v>Packaging</x:v>
      </x:c>
      <x:c r="D616" s="17" t="n">
        <x:v>101</x:v>
      </x:c>
      <x:c r="E616" s="15" t="str">
        <x:v>Main Warehouse</x:v>
      </x:c>
      <x:c r="F616" s="18" t="n">
        <x:v>147.25</x:v>
      </x:c>
      <x:c r="G616" s="17" t="n">
        <x:v>11</x:v>
      </x:c>
      <x:c r="H616" s="18" t="n">
        <x:f>D616*F616</x:f>
        <x:v>14872.25</x:v>
      </x:c>
      <x:c r="I616" s="15" t="str">
        <x:f>IF(D616-P616=0,"Out of Stock",IF(D616-P616&lt;=G616,"Low Stock","In Stock"))</x:f>
        <x:v>In Stock</x:v>
      </x:c>
      <x:c r="J616" s="17" t="n">
        <x:v>108</x:v>
      </x:c>
      <x:c r="K616" s="15" t="str">
        <x:v>Tideway Packaging Co.</x:v>
      </x:c>
      <x:c r="L616" s="17" t="n">
        <x:v>6</x:v>
      </x:c>
      <x:c r="M616" s="17" t="n">
        <x:v>28</x:v>
      </x:c>
      <x:c r="N616" s="34" t="str">
        <x:v>No</x:v>
      </x:c>
      <x:c r="O616" s="23"/>
      <x:c r="P616" s="35" t="n">
        <x:v>21</x:v>
      </x:c>
      <x:c r="Q616" s="35" t="n">
        <x:v>85</x:v>
      </x:c>
      <x:c r="R616" s="35" t="n">
        <x:v>0</x:v>
      </x:c>
    </x:row>
    <x:row r="617" ht="20" customHeight="1">
      <x:c r="A617" s="15" t="str">
        <x:v>Item 612</x:v>
      </x:c>
      <x:c r="B617" s="15" t="str">
        <x:v>File folder, A4, plastic, green, pack of 10</x:v>
      </x:c>
      <x:c r="C617" s="15" t="str">
        <x:v>Stationery</x:v>
      </x:c>
      <x:c r="D617" s="17" t="n">
        <x:v>137</x:v>
      </x:c>
      <x:c r="E617" s="15" t="str">
        <x:v>Overflow Storage</x:v>
      </x:c>
      <x:c r="F617" s="18" t="n">
        <x:v>122.5</x:v>
      </x:c>
      <x:c r="G617" s="17" t="n">
        <x:v>18</x:v>
      </x:c>
      <x:c r="H617" s="18" t="n">
        <x:f>D617*F617</x:f>
        <x:v>16782.5</x:v>
      </x:c>
      <x:c r="I617" s="15" t="str">
        <x:f>IF(D617-P617=0,"Out of Stock",IF(D617-P617&lt;=G617,"Low Stock","In Stock"))</x:f>
        <x:v>In Stock</x:v>
      </x:c>
      <x:c r="J617" s="17" t="n">
        <x:v>159</x:v>
      </x:c>
      <x:c r="K617" s="15" t="str">
        <x:v>Quillstone Office Supply</x:v>
      </x:c>
      <x:c r="L617" s="17" t="n">
        <x:v>5</x:v>
      </x:c>
      <x:c r="M617" s="17" t="n">
        <x:v>53</x:v>
      </x:c>
      <x:c r="N617" s="34" t="str">
        <x:v>No</x:v>
      </x:c>
      <x:c r="O617" s="23"/>
      <x:c r="P617" s="35" t="n">
        <x:v>0</x:v>
      </x:c>
      <x:c r="Q617" s="35" t="n">
        <x:v>145</x:v>
      </x:c>
      <x:c r="R617" s="35" t="n">
        <x:v>0</x:v>
      </x:c>
    </x:row>
    <x:row r="618" ht="20" customHeight="1">
      <x:c r="A618" s="15" t="str">
        <x:v>Item 613</x:v>
      </x:c>
      <x:c r="B618" s="15" t="str">
        <x:v>Sticky notes, 2 x 3 in, pink, 100 sheets</x:v>
      </x:c>
      <x:c r="C618" s="15" t="str">
        <x:v>Stationery</x:v>
      </x:c>
      <x:c r="D618" s="17" t="n">
        <x:v>0</x:v>
      </x:c>
      <x:c r="E618" s="15" t="str">
        <x:v>Main Warehouse</x:v>
      </x:c>
      <x:c r="F618" s="18" t="n">
        <x:v>35.75</x:v>
      </x:c>
      <x:c r="G618" s="17" t="n">
        <x:v>19</x:v>
      </x:c>
      <x:c r="H618" s="18" t="n">
        <x:f>D618*F618</x:f>
        <x:v>0</x:v>
      </x:c>
      <x:c r="I618" s="15" t="str">
        <x:f>IF(D618-P618=0,"Out of Stock",IF(D618-P618&lt;=G618,"Low Stock","In Stock"))</x:f>
        <x:v>Out of Stock</x:v>
      </x:c>
      <x:c r="J618" s="17" t="n">
        <x:v>64</x:v>
      </x:c>
      <x:c r="K618" s="15" t="str">
        <x:v>Quillstone Office Supply</x:v>
      </x:c>
      <x:c r="L618" s="17" t="n">
        <x:v>5</x:v>
      </x:c>
      <x:c r="M618" s="17" t="n">
        <x:v>53</x:v>
      </x:c>
      <x:c r="N618" s="34" t="str">
        <x:v>No</x:v>
      </x:c>
      <x:c r="O618" s="23"/>
      <x:c r="P618" s="35" t="n">
        <x:v>0</x:v>
      </x:c>
      <x:c r="Q618" s="35" t="n">
        <x:v>135</x:v>
      </x:c>
      <x:c r="R618" s="35" t="n">
        <x:v>0</x:v>
      </x:c>
    </x:row>
    <x:row r="619" ht="20" customHeight="1">
      <x:c r="A619" s="15" t="str">
        <x:v>Item 614</x:v>
      </x:c>
      <x:c r="B619" s="15" t="str">
        <x:v>Mouse pad, 20 x 24 cm, gray, single</x:v>
      </x:c>
      <x:c r="C619" s="15" t="str">
        <x:v>Office Accessories</x:v>
      </x:c>
      <x:c r="D619" s="17" t="n">
        <x:v>81</x:v>
      </x:c>
      <x:c r="E619" s="15" t="str">
        <x:v>Main Warehouse</x:v>
      </x:c>
      <x:c r="F619" s="18" t="n">
        <x:v>43.5</x:v>
      </x:c>
      <x:c r="G619" s="17" t="n">
        <x:v>13</x:v>
      </x:c>
      <x:c r="H619" s="18" t="n">
        <x:f>D619*F619</x:f>
        <x:v>3523.5</x:v>
      </x:c>
      <x:c r="I619" s="15" t="str">
        <x:f>IF(D619-P619=0,"Out of Stock",IF(D619-P619&lt;=G619,"Low Stock","In Stock"))</x:f>
        <x:v>In Stock</x:v>
      </x:c>
      <x:c r="J619" s="17" t="n">
        <x:v>85</x:v>
      </x:c>
      <x:c r="K619" s="15" t="str">
        <x:v>Lantern Desk &amp; Tech</x:v>
      </x:c>
      <x:c r="L619" s="17" t="n">
        <x:v>9</x:v>
      </x:c>
      <x:c r="M619" s="17" t="n">
        <x:v>40</x:v>
      </x:c>
      <x:c r="N619" s="34" t="str">
        <x:v>No</x:v>
      </x:c>
      <x:c r="O619" s="23"/>
      <x:c r="P619" s="35" t="n">
        <x:v>12</x:v>
      </x:c>
      <x:c r="Q619" s="35" t="n">
        <x:v>100</x:v>
      </x:c>
      <x:c r="R619" s="35" t="n">
        <x:v>0</x:v>
      </x:c>
    </x:row>
    <x:row r="620" ht="20" customHeight="1">
      <x:c r="A620" s="15" t="str">
        <x:v>Item 615</x:v>
      </x:c>
      <x:c r="B620" s="15" t="str">
        <x:v>Bubble wrap, 30 cm x 5 m, small bubble, roll</x:v>
      </x:c>
      <x:c r="C620" s="15" t="str">
        <x:v>Packaging</x:v>
      </x:c>
      <x:c r="D620" s="17" t="n">
        <x:v>4</x:v>
      </x:c>
      <x:c r="E620" s="15" t="str">
        <x:v>Main Warehouse</x:v>
      </x:c>
      <x:c r="F620" s="18" t="n">
        <x:v>41.25</x:v>
      </x:c>
      <x:c r="G620" s="17" t="n">
        <x:v>8</x:v>
      </x:c>
      <x:c r="H620" s="18" t="n">
        <x:f>D620*F620</x:f>
        <x:v>165</x:v>
      </x:c>
      <x:c r="I620" s="15" t="str">
        <x:f>IF(D620-P620=0,"Out of Stock",IF(D620-P620&lt;=G620,"Low Stock","In Stock"))</x:f>
        <x:v>Low Stock</x:v>
      </x:c>
      <x:c r="J620" s="17" t="n">
        <x:v>31</x:v>
      </x:c>
      <x:c r="K620" s="15" t="str">
        <x:v>Tideway Packaging Co.</x:v>
      </x:c>
      <x:c r="L620" s="17" t="n">
        <x:v>6</x:v>
      </x:c>
      <x:c r="M620" s="17" t="n">
        <x:v>24</x:v>
      </x:c>
      <x:c r="N620" s="34" t="str">
        <x:v>No</x:v>
      </x:c>
      <x:c r="O620" s="23"/>
      <x:c r="P620" s="35" t="n">
        <x:v>0</x:v>
      </x:c>
      <x:c r="Q620" s="35" t="n">
        <x:v>75</x:v>
      </x:c>
      <x:c r="R620" s="35" t="n">
        <x:v>0</x:v>
      </x:c>
    </x:row>
    <x:row r="621" ht="20" customHeight="1">
      <x:c r="A621" s="15" t="str">
        <x:v>Item 616</x:v>
      </x:c>
      <x:c r="B621" s="15" t="str">
        <x:v>Carton box, 25 x 20 x 15 cm, single-wall, single</x:v>
      </x:c>
      <x:c r="C621" s="15" t="str">
        <x:v>Packaging</x:v>
      </x:c>
      <x:c r="D621" s="17" t="n">
        <x:v>86</x:v>
      </x:c>
      <x:c r="E621" s="15" t="str">
        <x:v>Main Warehouse</x:v>
      </x:c>
      <x:c r="F621" s="18" t="n">
        <x:v>31.25</x:v>
      </x:c>
      <x:c r="G621" s="17" t="n">
        <x:v>12</x:v>
      </x:c>
      <x:c r="H621" s="18" t="n">
        <x:f>D621*F621</x:f>
        <x:v>2687.5</x:v>
      </x:c>
      <x:c r="I621" s="15" t="str">
        <x:f>IF(D621-P621=0,"Out of Stock",IF(D621-P621&lt;=G621,"Low Stock","In Stock"))</x:f>
        <x:v>In Stock</x:v>
      </x:c>
      <x:c r="J621" s="17" t="n">
        <x:v>95</x:v>
      </x:c>
      <x:c r="K621" s="15" t="str">
        <x:v>Meridian Trade House</x:v>
      </x:c>
      <x:c r="L621" s="17" t="n">
        <x:v>12</x:v>
      </x:c>
      <x:c r="M621" s="17" t="n">
        <x:v>29</x:v>
      </x:c>
      <x:c r="N621" s="34" t="str">
        <x:v>No</x:v>
      </x:c>
      <x:c r="O621" s="23"/>
      <x:c r="P621" s="35" t="n">
        <x:v>0</x:v>
      </x:c>
      <x:c r="Q621" s="35" t="n">
        <x:v>75</x:v>
      </x:c>
      <x:c r="R621" s="35" t="n">
        <x:v>0</x:v>
      </x:c>
    </x:row>
    <x:row r="622" ht="20" customHeight="1">
      <x:c r="A622" s="15" t="str">
        <x:v>Item 617</x:v>
      </x:c>
      <x:c r="B622" s="15" t="str">
        <x:v>Notebook, B5, grid, 80 sheets</x:v>
      </x:c>
      <x:c r="C622" s="15" t="str">
        <x:v>Stationery</x:v>
      </x:c>
      <x:c r="D622" s="17" t="n">
        <x:v>14</x:v>
      </x:c>
      <x:c r="E622" s="15" t="str">
        <x:v>Overflow Storage</x:v>
      </x:c>
      <x:c r="F622" s="18" t="n">
        <x:v>36.75</x:v>
      </x:c>
      <x:c r="G622" s="17" t="n">
        <x:v>12</x:v>
      </x:c>
      <x:c r="H622" s="18" t="n">
        <x:f>D622*F622</x:f>
        <x:v>514.5</x:v>
      </x:c>
      <x:c r="I622" s="15" t="str">
        <x:f>IF(D622-P622=0,"Out of Stock",IF(D622-P622&lt;=G622,"Low Stock","In Stock"))</x:f>
        <x:v>In Stock</x:v>
      </x:c>
      <x:c r="J622" s="17" t="n">
        <x:v>64</x:v>
      </x:c>
      <x:c r="K622" s="15" t="str">
        <x:v>Quillstone Office Supply</x:v>
      </x:c>
      <x:c r="L622" s="17" t="n">
        <x:v>5</x:v>
      </x:c>
      <x:c r="M622" s="17" t="n">
        <x:v>27</x:v>
      </x:c>
      <x:c r="N622" s="34" t="str">
        <x:v>No</x:v>
      </x:c>
      <x:c r="O622" s="23"/>
      <x:c r="P622" s="35" t="n">
        <x:v>0</x:v>
      </x:c>
      <x:c r="Q622" s="35" t="n">
        <x:v>75</x:v>
      </x:c>
      <x:c r="R622" s="35" t="n">
        <x:v>0</x:v>
      </x:c>
    </x:row>
    <x:row r="623" ht="20" customHeight="1">
      <x:c r="A623" s="15" t="str">
        <x:v>Item 618</x:v>
      </x:c>
      <x:c r="B623" s="15" t="str">
        <x:v>Colored paper, Letter, blue, 80 gsm, 50 sheets</x:v>
      </x:c>
      <x:c r="C623" s="15" t="str">
        <x:v>Paper Products</x:v>
      </x:c>
      <x:c r="D623" s="17" t="n">
        <x:v>34</x:v>
      </x:c>
      <x:c r="E623" s="15" t="str">
        <x:v>Store Stockroom</x:v>
      </x:c>
      <x:c r="F623" s="18" t="n">
        <x:v>31.75</x:v>
      </x:c>
      <x:c r="G623" s="17" t="n">
        <x:v>16</x:v>
      </x:c>
      <x:c r="H623" s="18" t="n">
        <x:f>D623*F623</x:f>
        <x:v>1079.5</x:v>
      </x:c>
      <x:c r="I623" s="15" t="str">
        <x:f>IF(D623-P623=0,"Out of Stock",IF(D623-P623&lt;=G623,"Low Stock","In Stock"))</x:f>
        <x:v>In Stock</x:v>
      </x:c>
      <x:c r="J623" s="17" t="n">
        <x:v>61</x:v>
      </x:c>
      <x:c r="K623" s="15" t="str">
        <x:v>Meridian Trade House</x:v>
      </x:c>
      <x:c r="L623" s="17" t="n">
        <x:v>12</x:v>
      </x:c>
      <x:c r="M623" s="17" t="n">
        <x:v>45</x:v>
      </x:c>
      <x:c r="N623" s="34" t="str">
        <x:v>No</x:v>
      </x:c>
      <x:c r="O623" s="23"/>
      <x:c r="P623" s="35" t="n">
        <x:v>0</x:v>
      </x:c>
      <x:c r="Q623" s="35" t="n">
        <x:v>110</x:v>
      </x:c>
      <x:c r="R623" s="35" t="n">
        <x:v>0</x:v>
      </x:c>
    </x:row>
    <x:row r="624" ht="20" customHeight="1">
      <x:c r="A624" s="15" t="str">
        <x:v>Item 619</x:v>
      </x:c>
      <x:c r="B624" s="15" t="str">
        <x:v>Cardstock, Letter, blue, 220 gsm, 50 sheets</x:v>
      </x:c>
      <x:c r="C624" s="15" t="str">
        <x:v>Paper Products</x:v>
      </x:c>
      <x:c r="D624" s="17" t="n">
        <x:v>13</x:v>
      </x:c>
      <x:c r="E624" s="15" t="str">
        <x:v>Main Warehouse</x:v>
      </x:c>
      <x:c r="F624" s="18" t="n">
        <x:v>112.25</x:v>
      </x:c>
      <x:c r="G624" s="17" t="n">
        <x:v>11</x:v>
      </x:c>
      <x:c r="H624" s="18" t="n">
        <x:f>D624*F624</x:f>
        <x:v>1459.25</x:v>
      </x:c>
      <x:c r="I624" s="15" t="str">
        <x:f>IF(D624-P624=0,"Out of Stock",IF(D624-P624&lt;=G624,"Low Stock","In Stock"))</x:f>
        <x:v>Low Stock</x:v>
      </x:c>
      <x:c r="J624" s="17" t="n">
        <x:v>13</x:v>
      </x:c>
      <x:c r="K624" s="15" t="str">
        <x:v>Bluefin Paperworks</x:v>
      </x:c>
      <x:c r="L624" s="17" t="n">
        <x:v>7</x:v>
      </x:c>
      <x:c r="M624" s="17" t="n">
        <x:v>27</x:v>
      </x:c>
      <x:c r="N624" s="34" t="str">
        <x:v>No</x:v>
      </x:c>
      <x:c r="O624" s="23"/>
      <x:c r="P624" s="35" t="n">
        <x:v>3</x:v>
      </x:c>
      <x:c r="Q624" s="35" t="n">
        <x:v>60</x:v>
      </x:c>
      <x:c r="R624" s="35" t="n">
        <x:v>0</x:v>
      </x:c>
    </x:row>
    <x:row r="625" ht="20" customHeight="1">
      <x:c r="A625" s="15" t="str">
        <x:v>Item 620</x:v>
      </x:c>
      <x:c r="B625" s="15" t="str">
        <x:v>Graphite pencils, 6B, box of 24</x:v>
      </x:c>
      <x:c r="C625" s="15" t="str">
        <x:v>Stationery</x:v>
      </x:c>
      <x:c r="D625" s="17" t="n">
        <x:v>2</x:v>
      </x:c>
      <x:c r="E625" s="15" t="str">
        <x:v>Store Stockroom</x:v>
      </x:c>
      <x:c r="F625" s="18" t="n">
        <x:v>146.25</x:v>
      </x:c>
      <x:c r="G625" s="17" t="n">
        <x:v>11</x:v>
      </x:c>
      <x:c r="H625" s="18" t="n">
        <x:f>D625*F625</x:f>
        <x:v>292.5</x:v>
      </x:c>
      <x:c r="I625" s="15" t="str">
        <x:f>IF(D625-P625=0,"Out of Stock",IF(D625-P625&lt;=G625,"Low Stock","In Stock"))</x:f>
        <x:v>Low Stock</x:v>
      </x:c>
      <x:c r="J625" s="17" t="n">
        <x:v>26</x:v>
      </x:c>
      <x:c r="K625" s="15" t="str">
        <x:v>Quillstone Office Supply</x:v>
      </x:c>
      <x:c r="L625" s="17" t="n">
        <x:v>5</x:v>
      </x:c>
      <x:c r="M625" s="17" t="n">
        <x:v>24</x:v>
      </x:c>
      <x:c r="N625" s="34" t="str">
        <x:v>No</x:v>
      </x:c>
      <x:c r="O625" s="23"/>
      <x:c r="P625" s="35" t="n">
        <x:v>0</x:v>
      </x:c>
      <x:c r="Q625" s="35" t="n">
        <x:v>65</x:v>
      </x:c>
      <x:c r="R625" s="35" t="n">
        <x:v>0</x:v>
      </x:c>
    </x:row>
    <x:row r="626" ht="20" customHeight="1">
      <x:c r="A626" s="15" t="str">
        <x:v>Item 621</x:v>
      </x:c>
      <x:c r="B626" s="15" t="str">
        <x:v>Gel pen, black, 0.5 mm, pack of 12</x:v>
      </x:c>
      <x:c r="C626" s="15" t="str">
        <x:v>Stationery</x:v>
      </x:c>
      <x:c r="D626" s="17" t="n">
        <x:v>20</x:v>
      </x:c>
      <x:c r="E626" s="15" t="str">
        <x:v>Store Stockroom</x:v>
      </x:c>
      <x:c r="F626" s="18" t="n">
        <x:v>147.75</x:v>
      </x:c>
      <x:c r="G626" s="17" t="n">
        <x:v>7</x:v>
      </x:c>
      <x:c r="H626" s="18" t="n">
        <x:f>D626*F626</x:f>
        <x:v>2955</x:v>
      </x:c>
      <x:c r="I626" s="15" t="str">
        <x:f>IF(D626-P626=0,"Out of Stock",IF(D626-P626&lt;=G626,"Low Stock","In Stock"))</x:f>
        <x:v>In Stock</x:v>
      </x:c>
      <x:c r="J626" s="17" t="n">
        <x:v>41</x:v>
      </x:c>
      <x:c r="K626" s="15" t="str">
        <x:v>Quillstone Office Supply</x:v>
      </x:c>
      <x:c r="L626" s="17" t="n">
        <x:v>5</x:v>
      </x:c>
      <x:c r="M626" s="17" t="n">
        <x:v>22</x:v>
      </x:c>
      <x:c r="N626" s="34" t="str">
        <x:v>No</x:v>
      </x:c>
      <x:c r="O626" s="23"/>
      <x:c r="P626" s="35" t="n">
        <x:v>0</x:v>
      </x:c>
      <x:c r="Q626" s="35" t="n">
        <x:v>50</x:v>
      </x:c>
      <x:c r="R626" s="35" t="n">
        <x:v>0</x:v>
      </x:c>
    </x:row>
    <x:row r="627" ht="20" customHeight="1">
      <x:c r="A627" s="15" t="str">
        <x:v>Item 622</x:v>
      </x:c>
      <x:c r="B627" s="15" t="str">
        <x:v>Copy paper, Letter, 80 gsm, 500 sheets</x:v>
      </x:c>
      <x:c r="C627" s="15" t="str">
        <x:v>Paper Products</x:v>
      </x:c>
      <x:c r="D627" s="17" t="n">
        <x:v>149</x:v>
      </x:c>
      <x:c r="E627" s="15" t="str">
        <x:v>Store Stockroom</x:v>
      </x:c>
      <x:c r="F627" s="18" t="n">
        <x:v>154.5</x:v>
      </x:c>
      <x:c r="G627" s="17" t="n">
        <x:v>22</x:v>
      </x:c>
      <x:c r="H627" s="18" t="n">
        <x:f>D627*F627</x:f>
        <x:v>23020.5</x:v>
      </x:c>
      <x:c r="I627" s="15" t="str">
        <x:f>IF(D627-P627=0,"Out of Stock",IF(D627-P627&lt;=G627,"Low Stock","In Stock"))</x:f>
        <x:v>In Stock</x:v>
      </x:c>
      <x:c r="J627" s="17" t="n">
        <x:v>213</x:v>
      </x:c>
      <x:c r="K627" s="15" t="str">
        <x:v>Meridian Trade House</x:v>
      </x:c>
      <x:c r="L627" s="17" t="n">
        <x:v>12</x:v>
      </x:c>
      <x:c r="M627" s="17" t="n">
        <x:v>57</x:v>
      </x:c>
      <x:c r="N627" s="34" t="str">
        <x:v>No</x:v>
      </x:c>
      <x:c r="O627" s="23"/>
      <x:c r="P627" s="35" t="n">
        <x:v>0</x:v>
      </x:c>
      <x:c r="Q627" s="35" t="n">
        <x:v>170</x:v>
      </x:c>
      <x:c r="R627" s="35" t="n">
        <x:v>0</x:v>
      </x:c>
    </x:row>
    <x:row r="628" ht="20" customHeight="1">
      <x:c r="A628" s="15" t="str">
        <x:v>Item 623</x:v>
      </x:c>
      <x:c r="B628" s="15" t="str">
        <x:v>Graphite pencils, HB, box of 6</x:v>
      </x:c>
      <x:c r="C628" s="15" t="str">
        <x:v>Stationery</x:v>
      </x:c>
      <x:c r="D628" s="17" t="n">
        <x:v>71</x:v>
      </x:c>
      <x:c r="E628" s="15" t="str">
        <x:v>Store Stockroom</x:v>
      </x:c>
      <x:c r="F628" s="18" t="n">
        <x:v>38.25</x:v>
      </x:c>
      <x:c r="G628" s="17" t="n">
        <x:v>12</x:v>
      </x:c>
      <x:c r="H628" s="18" t="n">
        <x:f>D628*F628</x:f>
        <x:v>2715.75</x:v>
      </x:c>
      <x:c r="I628" s="15" t="str">
        <x:f>IF(D628-P628=0,"Out of Stock",IF(D628-P628&lt;=G628,"Low Stock","In Stock"))</x:f>
        <x:v>In Stock</x:v>
      </x:c>
      <x:c r="J628" s="17" t="n">
        <x:v>91</x:v>
      </x:c>
      <x:c r="K628" s="15" t="str">
        <x:v>Quillstone Office Supply</x:v>
      </x:c>
      <x:c r="L628" s="17" t="n">
        <x:v>5</x:v>
      </x:c>
      <x:c r="M628" s="17" t="n">
        <x:v>25</x:v>
      </x:c>
      <x:c r="N628" s="34" t="str">
        <x:v>No</x:v>
      </x:c>
      <x:c r="O628" s="23"/>
      <x:c r="P628" s="35" t="n">
        <x:v>6</x:v>
      </x:c>
      <x:c r="Q628" s="35" t="n">
        <x:v>60</x:v>
      </x:c>
      <x:c r="R628" s="35" t="n">
        <x:v>0</x:v>
      </x:c>
    </x:row>
    <x:row r="629" ht="20" customHeight="1">
      <x:c r="A629" s="15" t="str">
        <x:v>Item 624</x:v>
      </x:c>
      <x:c r="B629" s="15" t="str">
        <x:v>File folder, Letter, pressboard, natural, pack of 10</x:v>
      </x:c>
      <x:c r="C629" s="15" t="str">
        <x:v>Stationery</x:v>
      </x:c>
      <x:c r="D629" s="17" t="n">
        <x:v>9</x:v>
      </x:c>
      <x:c r="E629" s="15" t="str">
        <x:v>Store Stockroom</x:v>
      </x:c>
      <x:c r="F629" s="18" t="n">
        <x:v>91.75</x:v>
      </x:c>
      <x:c r="G629" s="17" t="n">
        <x:v>15</x:v>
      </x:c>
      <x:c r="H629" s="18" t="n">
        <x:f>D629*F629</x:f>
        <x:v>825.75</x:v>
      </x:c>
      <x:c r="I629" s="15" t="str">
        <x:f>IF(D629-P629=0,"Out of Stock",IF(D629-P629&lt;=G629,"Low Stock","In Stock"))</x:f>
        <x:v>Low Stock</x:v>
      </x:c>
      <x:c r="J629" s="17" t="n">
        <x:v>44</x:v>
      </x:c>
      <x:c r="K629" s="15" t="str">
        <x:v>Meridian Trade House</x:v>
      </x:c>
      <x:c r="L629" s="17" t="n">
        <x:v>12</x:v>
      </x:c>
      <x:c r="M629" s="17" t="n">
        <x:v>41</x:v>
      </x:c>
      <x:c r="N629" s="34" t="str">
        <x:v>No</x:v>
      </x:c>
      <x:c r="O629" s="23"/>
      <x:c r="P629" s="35" t="n">
        <x:v>0</x:v>
      </x:c>
      <x:c r="Q629" s="35" t="n">
        <x:v>115</x:v>
      </x:c>
      <x:c r="R629" s="35" t="n">
        <x:v>0</x:v>
      </x:c>
    </x:row>
    <x:row r="630" ht="20" customHeight="1">
      <x:c r="A630" s="15" t="str">
        <x:v>Item 625</x:v>
      </x:c>
      <x:c r="B630" s="15" t="str">
        <x:v>Clear book, Letter, 20 pockets, blue, single</x:v>
      </x:c>
      <x:c r="C630" s="15" t="str">
        <x:v>Office Accessories</x:v>
      </x:c>
      <x:c r="D630" s="17" t="n">
        <x:v>4</x:v>
      </x:c>
      <x:c r="E630" s="15" t="str">
        <x:v>Store Stockroom</x:v>
      </x:c>
      <x:c r="F630" s="18" t="n">
        <x:v>53.25</x:v>
      </x:c>
      <x:c r="G630" s="17" t="n">
        <x:v>6</x:v>
      </x:c>
      <x:c r="H630" s="18" t="n">
        <x:f>D630*F630</x:f>
        <x:v>213</x:v>
      </x:c>
      <x:c r="I630" s="15" t="str">
        <x:f>IF(D630-P630=0,"Out of Stock",IF(D630-P630&lt;=G630,"Low Stock","In Stock"))</x:f>
        <x:v>Low Stock</x:v>
      </x:c>
      <x:c r="J630" s="17" t="n">
        <x:v>18</x:v>
      </x:c>
      <x:c r="K630" s="15" t="str">
        <x:v>Lantern Desk &amp; Tech</x:v>
      </x:c>
      <x:c r="L630" s="17" t="n">
        <x:v>9</x:v>
      </x:c>
      <x:c r="M630" s="17" t="n">
        <x:v>16</x:v>
      </x:c>
      <x:c r="N630" s="34" t="str">
        <x:v>No</x:v>
      </x:c>
      <x:c r="O630" s="23"/>
      <x:c r="P630" s="35" t="n">
        <x:v>0</x:v>
      </x:c>
      <x:c r="Q630" s="35" t="n">
        <x:v>80</x:v>
      </x:c>
      <x:c r="R630" s="35" t="n">
        <x:v>0</x:v>
      </x:c>
    </x:row>
    <x:row r="631" ht="20" customHeight="1">
      <x:c r="A631" s="15" t="str">
        <x:v>Item 626</x:v>
      </x:c>
      <x:c r="B631" s="15" t="str">
        <x:v>Laundry powder, lemon, 1 kg</x:v>
      </x:c>
      <x:c r="C631" s="15" t="str">
        <x:v>Cleaning Supplies</x:v>
      </x:c>
      <x:c r="D631" s="17" t="n">
        <x:v>0</x:v>
      </x:c>
      <x:c r="E631" s="15" t="str">
        <x:v>Main Warehouse</x:v>
      </x:c>
      <x:c r="F631" s="18" t="n">
        <x:v>66</x:v>
      </x:c>
      <x:c r="G631" s="17" t="n">
        <x:v>7</x:v>
      </x:c>
      <x:c r="H631" s="18" t="n">
        <x:f>D631*F631</x:f>
        <x:v>0</x:v>
      </x:c>
      <x:c r="I631" s="15" t="str">
        <x:f>IF(D631-P631=0,"Out of Stock",IF(D631-P631&lt;=G631,"Low Stock","In Stock"))</x:f>
        <x:v>Out of Stock</x:v>
      </x:c>
      <x:c r="J631" s="17" t="n">
        <x:v>19</x:v>
      </x:c>
      <x:c r="K631" s="15" t="str">
        <x:v>ClearDock Cleaning Supply</x:v>
      </x:c>
      <x:c r="L631" s="17" t="n">
        <x:v>4</x:v>
      </x:c>
      <x:c r="M631" s="17" t="n">
        <x:v>16</x:v>
      </x:c>
      <x:c r="N631" s="34" t="str">
        <x:v>Yes</x:v>
      </x:c>
      <x:c r="O631" s="23" t="n">
        <x:v>46515</x:v>
      </x:c>
      <x:c r="P631" s="35" t="n">
        <x:v>0</x:v>
      </x:c>
      <x:c r="Q631" s="35" t="n">
        <x:v>35</x:v>
      </x:c>
      <x:c r="R631" s="35" t="n">
        <x:v>3</x:v>
      </x:c>
    </x:row>
    <x:row r="632" ht="20" customHeight="1">
      <x:c r="A632" s="15" t="str">
        <x:v>Item 627</x:v>
      </x:c>
      <x:c r="B632" s="15" t="str">
        <x:v>ID holder, portrait, soft plastic, red, single</x:v>
      </x:c>
      <x:c r="C632" s="15" t="str">
        <x:v>Office Accessories</x:v>
      </x:c>
      <x:c r="D632" s="17" t="n">
        <x:v>21</x:v>
      </x:c>
      <x:c r="E632" s="15" t="str">
        <x:v>Main Warehouse</x:v>
      </x:c>
      <x:c r="F632" s="18" t="n">
        <x:v>8.25</x:v>
      </x:c>
      <x:c r="G632" s="17" t="n">
        <x:v>10</x:v>
      </x:c>
      <x:c r="H632" s="18" t="n">
        <x:f>D632*F632</x:f>
        <x:v>173.25</x:v>
      </x:c>
      <x:c r="I632" s="15" t="str">
        <x:f>IF(D632-P632=0,"Out of Stock",IF(D632-P632&lt;=G632,"Low Stock","In Stock"))</x:f>
        <x:v>In Stock</x:v>
      </x:c>
      <x:c r="J632" s="17" t="n">
        <x:v>31</x:v>
      </x:c>
      <x:c r="K632" s="15" t="str">
        <x:v>Lantern Desk &amp; Tech</x:v>
      </x:c>
      <x:c r="L632" s="17" t="n">
        <x:v>9</x:v>
      </x:c>
      <x:c r="M632" s="17" t="n">
        <x:v>31</x:v>
      </x:c>
      <x:c r="N632" s="34" t="str">
        <x:v>No</x:v>
      </x:c>
      <x:c r="O632" s="23"/>
      <x:c r="P632" s="35" t="n">
        <x:v>0</x:v>
      </x:c>
      <x:c r="Q632" s="35" t="n">
        <x:v>90</x:v>
      </x:c>
      <x:c r="R632" s="35" t="n">
        <x:v>0</x:v>
      </x:c>
    </x:row>
    <x:row r="633" ht="20" customHeight="1">
      <x:c r="A633" s="15" t="str">
        <x:v>Item 628</x:v>
      </x:c>
      <x:c r="B633" s="15" t="str">
        <x:v>Courier pouch, 40 x 50 cm, pink, pack of 25</x:v>
      </x:c>
      <x:c r="C633" s="15" t="str">
        <x:v>Packaging</x:v>
      </x:c>
      <x:c r="D633" s="17" t="n">
        <x:v>33</x:v>
      </x:c>
      <x:c r="E633" s="15" t="str">
        <x:v>Store Stockroom</x:v>
      </x:c>
      <x:c r="F633" s="18" t="n">
        <x:v>109.25</x:v>
      </x:c>
      <x:c r="G633" s="17" t="n">
        <x:v>13</x:v>
      </x:c>
      <x:c r="H633" s="18" t="n">
        <x:f>D633*F633</x:f>
        <x:v>3605.25</x:v>
      </x:c>
      <x:c r="I633" s="15" t="str">
        <x:f>IF(D633-P633=0,"Out of Stock",IF(D633-P633&lt;=G633,"Low Stock","In Stock"))</x:f>
        <x:v>In Stock</x:v>
      </x:c>
      <x:c r="J633" s="17" t="n">
        <x:v>43</x:v>
      </x:c>
      <x:c r="K633" s="15" t="str">
        <x:v>Tideway Packaging Co.</x:v>
      </x:c>
      <x:c r="L633" s="17" t="n">
        <x:v>6</x:v>
      </x:c>
      <x:c r="M633" s="17" t="n">
        <x:v>33</x:v>
      </x:c>
      <x:c r="N633" s="34" t="str">
        <x:v>No</x:v>
      </x:c>
      <x:c r="O633" s="23"/>
      <x:c r="P633" s="35" t="n">
        <x:v>0</x:v>
      </x:c>
      <x:c r="Q633" s="35" t="n">
        <x:v>70</x:v>
      </x:c>
      <x:c r="R633" s="35" t="n">
        <x:v>0</x:v>
      </x:c>
    </x:row>
    <x:row r="634" ht="20" customHeight="1">
      <x:c r="A634" s="15" t="str">
        <x:v>Item 629</x:v>
      </x:c>
      <x:c r="B634" s="15" t="str">
        <x:v>Whiteboard marker, green, chisel tip, single</x:v>
      </x:c>
      <x:c r="C634" s="15" t="str">
        <x:v>Stationery</x:v>
      </x:c>
      <x:c r="D634" s="17" t="n">
        <x:v>48</x:v>
      </x:c>
      <x:c r="E634" s="15" t="str">
        <x:v>Main Warehouse</x:v>
      </x:c>
      <x:c r="F634" s="18" t="n">
        <x:v>25</x:v>
      </x:c>
      <x:c r="G634" s="17" t="n">
        <x:v>15</x:v>
      </x:c>
      <x:c r="H634" s="18" t="n">
        <x:f>D634*F634</x:f>
        <x:v>1200</x:v>
      </x:c>
      <x:c r="I634" s="15" t="str">
        <x:f>IF(D634-P634=0,"Out of Stock",IF(D634-P634&lt;=G634,"Low Stock","In Stock"))</x:f>
        <x:v>In Stock</x:v>
      </x:c>
      <x:c r="J634" s="17" t="n">
        <x:v>68</x:v>
      </x:c>
      <x:c r="K634" s="15" t="str">
        <x:v>Quillstone Office Supply</x:v>
      </x:c>
      <x:c r="L634" s="17" t="n">
        <x:v>5</x:v>
      </x:c>
      <x:c r="M634" s="17" t="n">
        <x:v>30</x:v>
      </x:c>
      <x:c r="N634" s="34" t="str">
        <x:v>No</x:v>
      </x:c>
      <x:c r="O634" s="23"/>
      <x:c r="P634" s="35" t="n">
        <x:v>0</x:v>
      </x:c>
      <x:c r="Q634" s="35" t="n">
        <x:v>85</x:v>
      </x:c>
      <x:c r="R634" s="35" t="n">
        <x:v>0</x:v>
      </x:c>
    </x:row>
    <x:row r="635" ht="20" customHeight="1">
      <x:c r="A635" s="15" t="str">
        <x:v>Item 630</x:v>
      </x:c>
      <x:c r="B635" s="15" t="str">
        <x:v>Sticky notes, 3 x 5 in, green, 100 sheets</x:v>
      </x:c>
      <x:c r="C635" s="15" t="str">
        <x:v>Stationery</x:v>
      </x:c>
      <x:c r="D635" s="17" t="n">
        <x:v>49</x:v>
      </x:c>
      <x:c r="E635" s="15" t="str">
        <x:v>Main Warehouse</x:v>
      </x:c>
      <x:c r="F635" s="18" t="n">
        <x:v>37.25</x:v>
      </x:c>
      <x:c r="G635" s="17" t="n">
        <x:v>19</x:v>
      </x:c>
      <x:c r="H635" s="18" t="n">
        <x:f>D635*F635</x:f>
        <x:v>1825.25</x:v>
      </x:c>
      <x:c r="I635" s="15" t="str">
        <x:f>IF(D635-P635=0,"Out of Stock",IF(D635-P635&lt;=G635,"Low Stock","In Stock"))</x:f>
        <x:v>In Stock</x:v>
      </x:c>
      <x:c r="J635" s="17" t="n">
        <x:v>79</x:v>
      </x:c>
      <x:c r="K635" s="15" t="str">
        <x:v>Meridian Trade House</x:v>
      </x:c>
      <x:c r="L635" s="17" t="n">
        <x:v>12</x:v>
      </x:c>
      <x:c r="M635" s="17" t="n">
        <x:v>52</x:v>
      </x:c>
      <x:c r="N635" s="34" t="str">
        <x:v>No</x:v>
      </x:c>
      <x:c r="O635" s="23"/>
      <x:c r="P635" s="35" t="n">
        <x:v>14</x:v>
      </x:c>
      <x:c r="Q635" s="35" t="n">
        <x:v>145</x:v>
      </x:c>
      <x:c r="R635" s="35" t="n">
        <x:v>0</x:v>
      </x:c>
    </x:row>
    <x:row r="636" ht="20" customHeight="1">
      <x:c r="A636" s="15" t="str">
        <x:v>Item 631</x:v>
      </x:c>
      <x:c r="B636" s="15" t="str">
        <x:v>Clear book, Legal, 60 pockets, black, single</x:v>
      </x:c>
      <x:c r="C636" s="15" t="str">
        <x:v>Office Accessories</x:v>
      </x:c>
      <x:c r="D636" s="17" t="n">
        <x:v>30</x:v>
      </x:c>
      <x:c r="E636" s="15" t="str">
        <x:v>Main Warehouse</x:v>
      </x:c>
      <x:c r="F636" s="18" t="n">
        <x:v>167.25</x:v>
      </x:c>
      <x:c r="G636" s="17" t="n">
        <x:v>9</x:v>
      </x:c>
      <x:c r="H636" s="18" t="n">
        <x:f>D636*F636</x:f>
        <x:v>5017.5</x:v>
      </x:c>
      <x:c r="I636" s="15" t="str">
        <x:f>IF(D636-P636=0,"Out of Stock",IF(D636-P636&lt;=G636,"Low Stock","In Stock"))</x:f>
        <x:v>In Stock</x:v>
      </x:c>
      <x:c r="J636" s="17" t="n">
        <x:v>58</x:v>
      </x:c>
      <x:c r="K636" s="15" t="str">
        <x:v>Lantern Desk &amp; Tech</x:v>
      </x:c>
      <x:c r="L636" s="17" t="n">
        <x:v>9</x:v>
      </x:c>
      <x:c r="M636" s="17" t="n">
        <x:v>23</x:v>
      </x:c>
      <x:c r="N636" s="34" t="str">
        <x:v>No</x:v>
      </x:c>
      <x:c r="O636" s="23"/>
      <x:c r="P636" s="35" t="n">
        <x:v>5</x:v>
      </x:c>
      <x:c r="Q636" s="35" t="n">
        <x:v>70</x:v>
      </x:c>
      <x:c r="R636" s="35" t="n">
        <x:v>0</x:v>
      </x:c>
    </x:row>
    <x:row r="637" ht="20" customHeight="1">
      <x:c r="A637" s="15" t="str">
        <x:v>Item 632</x:v>
      </x:c>
      <x:c r="B637" s="15" t="str">
        <x:v>Cardstock, A3, green, 220 gsm, 25 sheets</x:v>
      </x:c>
      <x:c r="C637" s="15" t="str">
        <x:v>Paper Products</x:v>
      </x:c>
      <x:c r="D637" s="17" t="n">
        <x:v>50</x:v>
      </x:c>
      <x:c r="E637" s="15" t="str">
        <x:v>Overflow Storage</x:v>
      </x:c>
      <x:c r="F637" s="18" t="n">
        <x:v>112.25</x:v>
      </x:c>
      <x:c r="G637" s="17" t="n">
        <x:v>9</x:v>
      </x:c>
      <x:c r="H637" s="18" t="n">
        <x:f>D637*F637</x:f>
        <x:v>5612.5</x:v>
      </x:c>
      <x:c r="I637" s="15" t="str">
        <x:f>IF(D637-P637=0,"Out of Stock",IF(D637-P637&lt;=G637,"Low Stock","In Stock"))</x:f>
        <x:v>In Stock</x:v>
      </x:c>
      <x:c r="J637" s="17" t="n">
        <x:v>65</x:v>
      </x:c>
      <x:c r="K637" s="15" t="str">
        <x:v>Bluefin Paperworks</x:v>
      </x:c>
      <x:c r="L637" s="17" t="n">
        <x:v>7</x:v>
      </x:c>
      <x:c r="M637" s="17" t="n">
        <x:v>23</x:v>
      </x:c>
      <x:c r="N637" s="34" t="str">
        <x:v>No</x:v>
      </x:c>
      <x:c r="O637" s="23"/>
      <x:c r="P637" s="35" t="n">
        <x:v>11</x:v>
      </x:c>
      <x:c r="Q637" s="35" t="n">
        <x:v>70</x:v>
      </x:c>
      <x:c r="R637" s="35" t="n">
        <x:v>0</x:v>
      </x:c>
    </x:row>
    <x:row r="638" ht="20" customHeight="1">
      <x:c r="A638" s="15" t="str">
        <x:v>Item 633</x:v>
      </x:c>
      <x:c r="B638" s="15" t="str">
        <x:v>Correction tape, 5 mm x 8 m, single</x:v>
      </x:c>
      <x:c r="C638" s="15" t="str">
        <x:v>Stationery</x:v>
      </x:c>
      <x:c r="D638" s="17" t="n">
        <x:v>21</x:v>
      </x:c>
      <x:c r="E638" s="15" t="str">
        <x:v>Main Warehouse</x:v>
      </x:c>
      <x:c r="F638" s="18" t="n">
        <x:v>29.75</x:v>
      </x:c>
      <x:c r="G638" s="17" t="n">
        <x:v>13</x:v>
      </x:c>
      <x:c r="H638" s="18" t="n">
        <x:f>D638*F638</x:f>
        <x:v>624.75</x:v>
      </x:c>
      <x:c r="I638" s="15" t="str">
        <x:f>IF(D638-P638=0,"Out of Stock",IF(D638-P638&lt;=G638,"Low Stock","In Stock"))</x:f>
        <x:v>In Stock</x:v>
      </x:c>
      <x:c r="J638" s="17" t="n">
        <x:v>31</x:v>
      </x:c>
      <x:c r="K638" s="15" t="str">
        <x:v>Quillstone Office Supply</x:v>
      </x:c>
      <x:c r="L638" s="17" t="n">
        <x:v>5</x:v>
      </x:c>
      <x:c r="M638" s="17" t="n">
        <x:v>27</x:v>
      </x:c>
      <x:c r="N638" s="34" t="str">
        <x:v>No</x:v>
      </x:c>
      <x:c r="O638" s="23"/>
      <x:c r="P638" s="35" t="n">
        <x:v>0</x:v>
      </x:c>
      <x:c r="Q638" s="35" t="n">
        <x:v>70</x:v>
      </x:c>
      <x:c r="R638" s="35" t="n">
        <x:v>0</x:v>
      </x:c>
    </x:row>
    <x:row r="639" ht="20" customHeight="1">
      <x:c r="A639" s="15" t="str">
        <x:v>Item 634</x:v>
      </x:c>
      <x:c r="B639" s="15" t="str">
        <x:v>Notebook, A6, grid, 80 sheets</x:v>
      </x:c>
      <x:c r="C639" s="15" t="str">
        <x:v>Stationery</x:v>
      </x:c>
      <x:c r="D639" s="17" t="n">
        <x:v>119</x:v>
      </x:c>
      <x:c r="E639" s="15" t="str">
        <x:v>Main Warehouse</x:v>
      </x:c>
      <x:c r="F639" s="18" t="n">
        <x:v>25.5</x:v>
      </x:c>
      <x:c r="G639" s="17" t="n">
        <x:v>15</x:v>
      </x:c>
      <x:c r="H639" s="18" t="n">
        <x:f>D639*F639</x:f>
        <x:v>3034.5</x:v>
      </x:c>
      <x:c r="I639" s="15" t="str">
        <x:f>IF(D639-P639=0,"Out of Stock",IF(D639-P639&lt;=G639,"Low Stock","In Stock"))</x:f>
        <x:v>In Stock</x:v>
      </x:c>
      <x:c r="J639" s="17" t="n">
        <x:v>153</x:v>
      </x:c>
      <x:c r="K639" s="15" t="str">
        <x:v>Quillstone Office Supply</x:v>
      </x:c>
      <x:c r="L639" s="17" t="n">
        <x:v>5</x:v>
      </x:c>
      <x:c r="M639" s="17" t="n">
        <x:v>35</x:v>
      </x:c>
      <x:c r="N639" s="34" t="str">
        <x:v>No</x:v>
      </x:c>
      <x:c r="O639" s="23"/>
      <x:c r="P639" s="35" t="n">
        <x:v>0</x:v>
      </x:c>
      <x:c r="Q639" s="35" t="n">
        <x:v>90</x:v>
      </x:c>
      <x:c r="R639" s="35" t="n">
        <x:v>0</x:v>
      </x:c>
    </x:row>
    <x:row r="640" ht="20" customHeight="1">
      <x:c r="A640" s="15" t="str">
        <x:v>Item 635</x:v>
      </x:c>
      <x:c r="B640" s="15" t="str">
        <x:v>Garbage bags, 30 x 37 in, heavy-duty, pack of 50</x:v>
      </x:c>
      <x:c r="C640" s="15" t="str">
        <x:v>Cleaning Supplies</x:v>
      </x:c>
      <x:c r="D640" s="17" t="n">
        <x:v>152</x:v>
      </x:c>
      <x:c r="E640" s="15" t="str">
        <x:v>Main Warehouse</x:v>
      </x:c>
      <x:c r="F640" s="18" t="n">
        <x:v>293.5</x:v>
      </x:c>
      <x:c r="G640" s="17" t="n">
        <x:v>14</x:v>
      </x:c>
      <x:c r="H640" s="18" t="n">
        <x:f>D640*F640</x:f>
        <x:v>44612</x:v>
      </x:c>
      <x:c r="I640" s="15" t="str">
        <x:f>IF(D640-P640=0,"Out of Stock",IF(D640-P640&lt;=G640,"Low Stock","In Stock"))</x:f>
        <x:v>In Stock</x:v>
      </x:c>
      <x:c r="J640" s="17" t="n">
        <x:v>156</x:v>
      </x:c>
      <x:c r="K640" s="15" t="str">
        <x:v>ClearDock Cleaning Supply</x:v>
      </x:c>
      <x:c r="L640" s="17" t="n">
        <x:v>4</x:v>
      </x:c>
      <x:c r="M640" s="17" t="n">
        <x:v>32</x:v>
      </x:c>
      <x:c r="N640" s="34" t="str">
        <x:v>No</x:v>
      </x:c>
      <x:c r="O640" s="23"/>
      <x:c r="P640" s="35" t="n">
        <x:v>0</x:v>
      </x:c>
      <x:c r="Q640" s="35" t="n">
        <x:v>90</x:v>
      </x:c>
      <x:c r="R640" s="35" t="n">
        <x:v>0</x:v>
      </x:c>
    </x:row>
    <x:row r="641" ht="20" customHeight="1">
      <x:c r="A641" s="15" t="str">
        <x:v>Item 636</x:v>
      </x:c>
      <x:c r="B641" s="15" t="str">
        <x:v>Cardstock, Letter, ivory, 180 gsm, 25 sheets</x:v>
      </x:c>
      <x:c r="C641" s="15" t="str">
        <x:v>Paper Products</x:v>
      </x:c>
      <x:c r="D641" s="17" t="n">
        <x:v>84</x:v>
      </x:c>
      <x:c r="E641" s="15" t="str">
        <x:v>Store Stockroom</x:v>
      </x:c>
      <x:c r="F641" s="18" t="n">
        <x:v>49.75</x:v>
      </x:c>
      <x:c r="G641" s="17" t="n">
        <x:v>11</x:v>
      </x:c>
      <x:c r="H641" s="18" t="n">
        <x:f>D641*F641</x:f>
        <x:v>4179</x:v>
      </x:c>
      <x:c r="I641" s="15" t="str">
        <x:f>IF(D641-P641=0,"Out of Stock",IF(D641-P641&lt;=G641,"Low Stock","In Stock"))</x:f>
        <x:v>In Stock</x:v>
      </x:c>
      <x:c r="J641" s="17" t="n">
        <x:v>125</x:v>
      </x:c>
      <x:c r="K641" s="15" t="str">
        <x:v>Bluefin Paperworks</x:v>
      </x:c>
      <x:c r="L641" s="17" t="n">
        <x:v>7</x:v>
      </x:c>
      <x:c r="M641" s="17" t="n">
        <x:v>23</x:v>
      </x:c>
      <x:c r="N641" s="34" t="str">
        <x:v>No</x:v>
      </x:c>
      <x:c r="O641" s="23"/>
      <x:c r="P641" s="35" t="n">
        <x:v>0</x:v>
      </x:c>
      <x:c r="Q641" s="35" t="n">
        <x:v>120</x:v>
      </x:c>
      <x:c r="R641" s="35" t="n">
        <x:v>0</x:v>
      </x:c>
    </x:row>
    <x:row r="642" ht="20" customHeight="1">
      <x:c r="A642" s="15" t="str">
        <x:v>Item 637</x:v>
      </x:c>
      <x:c r="B642" s="15" t="str">
        <x:v>Mouse pad, 25 x 30 cm, pink, single</x:v>
      </x:c>
      <x:c r="C642" s="15" t="str">
        <x:v>Office Accessories</x:v>
      </x:c>
      <x:c r="D642" s="17" t="n">
        <x:v>13</x:v>
      </x:c>
      <x:c r="E642" s="15" t="str">
        <x:v>Store Stockroom</x:v>
      </x:c>
      <x:c r="F642" s="18" t="n">
        <x:v>39.5</x:v>
      </x:c>
      <x:c r="G642" s="17" t="n">
        <x:v>10</x:v>
      </x:c>
      <x:c r="H642" s="18" t="n">
        <x:f>D642*F642</x:f>
        <x:v>513.5</x:v>
      </x:c>
      <x:c r="I642" s="15" t="str">
        <x:f>IF(D642-P642=0,"Out of Stock",IF(D642-P642&lt;=G642,"Low Stock","In Stock"))</x:f>
        <x:v>In Stock</x:v>
      </x:c>
      <x:c r="J642" s="17" t="n">
        <x:v>24</x:v>
      </x:c>
      <x:c r="K642" s="15" t="str">
        <x:v>Meridian Trade House</x:v>
      </x:c>
      <x:c r="L642" s="17" t="n">
        <x:v>12</x:v>
      </x:c>
      <x:c r="M642" s="17" t="n">
        <x:v>24</x:v>
      </x:c>
      <x:c r="N642" s="34" t="str">
        <x:v>No</x:v>
      </x:c>
      <x:c r="O642" s="23"/>
      <x:c r="P642" s="35" t="n">
        <x:v>0</x:v>
      </x:c>
      <x:c r="Q642" s="35" t="n">
        <x:v>70</x:v>
      </x:c>
      <x:c r="R642" s="35" t="n">
        <x:v>0</x:v>
      </x:c>
    </x:row>
    <x:row r="643" ht="20" customHeight="1">
      <x:c r="A643" s="15" t="str">
        <x:v>Item 638</x:v>
      </x:c>
      <x:c r="B643" s="15" t="str">
        <x:v>Binder clips, 25 mm, box of 24</x:v>
      </x:c>
      <x:c r="C643" s="15" t="str">
        <x:v>Stationery</x:v>
      </x:c>
      <x:c r="D643" s="17" t="n">
        <x:v>14</x:v>
      </x:c>
      <x:c r="E643" s="15" t="str">
        <x:v>Overflow Storage</x:v>
      </x:c>
      <x:c r="F643" s="18" t="n">
        <x:v>114.75</x:v>
      </x:c>
      <x:c r="G643" s="17" t="n">
        <x:v>15</x:v>
      </x:c>
      <x:c r="H643" s="18" t="n">
        <x:f>D643*F643</x:f>
        <x:v>1606.5</x:v>
      </x:c>
      <x:c r="I643" s="15" t="str">
        <x:f>IF(D643-P643=0,"Out of Stock",IF(D643-P643&lt;=G643,"Low Stock","In Stock"))</x:f>
        <x:v>Low Stock</x:v>
      </x:c>
      <x:c r="J643" s="17" t="n">
        <x:v>44</x:v>
      </x:c>
      <x:c r="K643" s="15" t="str">
        <x:v>Quillstone Office Supply</x:v>
      </x:c>
      <x:c r="L643" s="17" t="n">
        <x:v>5</x:v>
      </x:c>
      <x:c r="M643" s="17" t="n">
        <x:v>41</x:v>
      </x:c>
      <x:c r="N643" s="34" t="str">
        <x:v>No</x:v>
      </x:c>
      <x:c r="O643" s="23"/>
      <x:c r="P643" s="35" t="n">
        <x:v>1</x:v>
      </x:c>
      <x:c r="Q643" s="35" t="n">
        <x:v>110</x:v>
      </x:c>
      <x:c r="R643" s="35" t="n">
        <x:v>0</x:v>
      </x:c>
    </x:row>
    <x:row r="644" ht="20" customHeight="1">
      <x:c r="A644" s="15" t="str">
        <x:v>Item 639</x:v>
      </x:c>
      <x:c r="B644" s="15" t="str">
        <x:v>Permanent marker, pink, chisel tip, single</x:v>
      </x:c>
      <x:c r="C644" s="15" t="str">
        <x:v>Stationery</x:v>
      </x:c>
      <x:c r="D644" s="17" t="n">
        <x:v>75</x:v>
      </x:c>
      <x:c r="E644" s="15" t="str">
        <x:v>Store Stockroom</x:v>
      </x:c>
      <x:c r="F644" s="18" t="n">
        <x:v>24.25</x:v>
      </x:c>
      <x:c r="G644" s="17" t="n">
        <x:v>23</x:v>
      </x:c>
      <x:c r="H644" s="18" t="n">
        <x:f>D644*F644</x:f>
        <x:v>1818.75</x:v>
      </x:c>
      <x:c r="I644" s="15" t="str">
        <x:f>IF(D644-P644=0,"Out of Stock",IF(D644-P644&lt;=G644,"Low Stock","In Stock"))</x:f>
        <x:v>In Stock</x:v>
      </x:c>
      <x:c r="J644" s="17" t="n">
        <x:v>78</x:v>
      </x:c>
      <x:c r="K644" s="15" t="str">
        <x:v>Quillstone Office Supply</x:v>
      </x:c>
      <x:c r="L644" s="17" t="n">
        <x:v>5</x:v>
      </x:c>
      <x:c r="M644" s="17" t="n">
        <x:v>65</x:v>
      </x:c>
      <x:c r="N644" s="34" t="str">
        <x:v>No</x:v>
      </x:c>
      <x:c r="O644" s="23"/>
      <x:c r="P644" s="35" t="n">
        <x:v>14</x:v>
      </x:c>
      <x:c r="Q644" s="35" t="n">
        <x:v>145</x:v>
      </x:c>
      <x:c r="R644" s="35" t="n">
        <x:v>0</x:v>
      </x:c>
    </x:row>
    <x:row r="645" ht="20" customHeight="1">
      <x:c r="A645" s="15" t="str">
        <x:v>Item 640</x:v>
      </x:c>
      <x:c r="B645" s="15" t="str">
        <x:v>Dishwashing liquid, apple, 500 ml</x:v>
      </x:c>
      <x:c r="C645" s="15" t="str">
        <x:v>Cleaning Supplies</x:v>
      </x:c>
      <x:c r="D645" s="17" t="n">
        <x:v>105</x:v>
      </x:c>
      <x:c r="E645" s="15" t="str">
        <x:v>Main Warehouse</x:v>
      </x:c>
      <x:c r="F645" s="18" t="n">
        <x:v>34</x:v>
      </x:c>
      <x:c r="G645" s="17" t="n">
        <x:v>11</x:v>
      </x:c>
      <x:c r="H645" s="18" t="n">
        <x:f>D645*F645</x:f>
        <x:v>3570</x:v>
      </x:c>
      <x:c r="I645" s="15" t="str">
        <x:f>IF(D645-P645=0,"Out of Stock",IF(D645-P645&lt;=G645,"Low Stock","In Stock"))</x:f>
        <x:v>In Stock</x:v>
      </x:c>
      <x:c r="J645" s="17" t="n">
        <x:v>127</x:v>
      </x:c>
      <x:c r="K645" s="15" t="str">
        <x:v>ClearDock Cleaning Supply</x:v>
      </x:c>
      <x:c r="L645" s="17" t="n">
        <x:v>4</x:v>
      </x:c>
      <x:c r="M645" s="17" t="n">
        <x:v>30</x:v>
      </x:c>
      <x:c r="N645" s="34" t="str">
        <x:v>Yes</x:v>
      </x:c>
      <x:c r="O645" s="23" t="n">
        <x:v>46282</x:v>
      </x:c>
      <x:c r="P645" s="35" t="n">
        <x:v>0</x:v>
      </x:c>
      <x:c r="Q645" s="35" t="n">
        <x:v>80</x:v>
      </x:c>
      <x:c r="R645" s="35" t="n">
        <x:v>0</x:v>
      </x:c>
    </x:row>
    <x:row r="646" ht="20" customHeight="1">
      <x:c r="A646" s="15" t="str">
        <x:v>Item 641</x:v>
      </x:c>
      <x:c r="B646" s="15" t="str">
        <x:v>Cardstock, Letter, purple, 220 gsm, 50 sheets</x:v>
      </x:c>
      <x:c r="C646" s="15" t="str">
        <x:v>Paper Products</x:v>
      </x:c>
      <x:c r="D646" s="17" t="n">
        <x:v>40</x:v>
      </x:c>
      <x:c r="E646" s="15" t="str">
        <x:v>Store Stockroom</x:v>
      </x:c>
      <x:c r="F646" s="18" t="n">
        <x:v>140.75</x:v>
      </x:c>
      <x:c r="G646" s="17" t="n">
        <x:v>7</x:v>
      </x:c>
      <x:c r="H646" s="18" t="n">
        <x:f>D646*F646</x:f>
        <x:v>5630</x:v>
      </x:c>
      <x:c r="I646" s="15" t="str">
        <x:f>IF(D646-P646=0,"Out of Stock",IF(D646-P646&lt;=G646,"Low Stock","In Stock"))</x:f>
        <x:v>In Stock</x:v>
      </x:c>
      <x:c r="J646" s="17" t="n">
        <x:v>57</x:v>
      </x:c>
      <x:c r="K646" s="15" t="str">
        <x:v>Bluefin Paperworks</x:v>
      </x:c>
      <x:c r="L646" s="17" t="n">
        <x:v>7</x:v>
      </x:c>
      <x:c r="M646" s="17" t="n">
        <x:v>17</x:v>
      </x:c>
      <x:c r="N646" s="34" t="str">
        <x:v>No</x:v>
      </x:c>
      <x:c r="O646" s="23"/>
      <x:c r="P646" s="35" t="n">
        <x:v>0</x:v>
      </x:c>
      <x:c r="Q646" s="35" t="n">
        <x:v>50</x:v>
      </x:c>
      <x:c r="R646" s="35" t="n">
        <x:v>0</x:v>
      </x:c>
    </x:row>
    <x:row r="647" ht="20" customHeight="1">
      <x:c r="A647" s="15" t="str">
        <x:v>Item 642</x:v>
      </x:c>
      <x:c r="B647" s="15" t="str">
        <x:v>Packing tape, 48 mm x 40 m, brown, roll</x:v>
      </x:c>
      <x:c r="C647" s="15" t="str">
        <x:v>Packaging</x:v>
      </x:c>
      <x:c r="D647" s="17" t="n">
        <x:v>317</x:v>
      </x:c>
      <x:c r="E647" s="15" t="str">
        <x:v>Store Stockroom</x:v>
      </x:c>
      <x:c r="F647" s="18" t="n">
        <x:v>22.5</x:v>
      </x:c>
      <x:c r="G647" s="17" t="n">
        <x:v>31</x:v>
      </x:c>
      <x:c r="H647" s="18" t="n">
        <x:f>D647*F647</x:f>
        <x:v>7132.5</x:v>
      </x:c>
      <x:c r="I647" s="15" t="str">
        <x:f>IF(D647-P647=0,"Out of Stock",IF(D647-P647&lt;=G647,"Low Stock","In Stock"))</x:f>
        <x:v>In Stock</x:v>
      </x:c>
      <x:c r="J647" s="17" t="n">
        <x:v>321</x:v>
      </x:c>
      <x:c r="K647" s="15" t="str">
        <x:v>Meridian Trade House</x:v>
      </x:c>
      <x:c r="L647" s="17" t="n">
        <x:v>12</x:v>
      </x:c>
      <x:c r="M647" s="17" t="n">
        <x:v>79</x:v>
      </x:c>
      <x:c r="N647" s="34" t="str">
        <x:v>No</x:v>
      </x:c>
      <x:c r="O647" s="23"/>
      <x:c r="P647" s="35" t="n">
        <x:v>93</x:v>
      </x:c>
      <x:c r="Q647" s="35" t="n">
        <x:v>180</x:v>
      </x:c>
      <x:c r="R647" s="35" t="n">
        <x:v>0</x:v>
      </x:c>
    </x:row>
    <x:row r="648" ht="20" customHeight="1">
      <x:c r="A648" s="15" t="str">
        <x:v>Item 643</x:v>
      </x:c>
      <x:c r="B648" s="15" t="str">
        <x:v>Colored paper, A3, yellow, 120 gsm, 100 sheets</x:v>
      </x:c>
      <x:c r="C648" s="15" t="str">
        <x:v>Paper Products</x:v>
      </x:c>
      <x:c r="D648" s="17" t="n">
        <x:v>79</x:v>
      </x:c>
      <x:c r="E648" s="15" t="str">
        <x:v>Main Warehouse</x:v>
      </x:c>
      <x:c r="F648" s="18" t="n">
        <x:v>205.5</x:v>
      </x:c>
      <x:c r="G648" s="17" t="n">
        <x:v>13</x:v>
      </x:c>
      <x:c r="H648" s="18" t="n">
        <x:f>D648*F648</x:f>
        <x:v>16234.5</x:v>
      </x:c>
      <x:c r="I648" s="15" t="str">
        <x:f>IF(D648-P648=0,"Out of Stock",IF(D648-P648&lt;=G648,"Low Stock","In Stock"))</x:f>
        <x:v>In Stock</x:v>
      </x:c>
      <x:c r="J648" s="17" t="n">
        <x:v>82</x:v>
      </x:c>
      <x:c r="K648" s="15" t="str">
        <x:v>Bluefin Paperworks</x:v>
      </x:c>
      <x:c r="L648" s="17" t="n">
        <x:v>7</x:v>
      </x:c>
      <x:c r="M648" s="17" t="n">
        <x:v>27</x:v>
      </x:c>
      <x:c r="N648" s="34" t="str">
        <x:v>No</x:v>
      </x:c>
      <x:c r="O648" s="23"/>
      <x:c r="P648" s="35" t="n">
        <x:v>0</x:v>
      </x:c>
      <x:c r="Q648" s="35" t="n">
        <x:v>70</x:v>
      </x:c>
      <x:c r="R648" s="35" t="n">
        <x:v>0</x:v>
      </x:c>
    </x:row>
    <x:row r="649" ht="20" customHeight="1">
      <x:c r="A649" s="15" t="str">
        <x:v>Item 644</x:v>
      </x:c>
      <x:c r="B649" s="15" t="str">
        <x:v>Notebook, A5, ruled, 80 sheets</x:v>
      </x:c>
      <x:c r="C649" s="15" t="str">
        <x:v>Stationery</x:v>
      </x:c>
      <x:c r="D649" s="17" t="n">
        <x:v>84</x:v>
      </x:c>
      <x:c r="E649" s="15" t="str">
        <x:v>Store Stockroom</x:v>
      </x:c>
      <x:c r="F649" s="18" t="n">
        <x:v>41</x:v>
      </x:c>
      <x:c r="G649" s="17" t="n">
        <x:v>14</x:v>
      </x:c>
      <x:c r="H649" s="18" t="n">
        <x:f>D649*F649</x:f>
        <x:v>3444</x:v>
      </x:c>
      <x:c r="I649" s="15" t="str">
        <x:f>IF(D649-P649=0,"Out of Stock",IF(D649-P649&lt;=G649,"Low Stock","In Stock"))</x:f>
        <x:v>In Stock</x:v>
      </x:c>
      <x:c r="J649" s="17" t="n">
        <x:v>84</x:v>
      </x:c>
      <x:c r="K649" s="15" t="str">
        <x:v>Quillstone Office Supply</x:v>
      </x:c>
      <x:c r="L649" s="17" t="n">
        <x:v>5</x:v>
      </x:c>
      <x:c r="M649" s="17" t="n">
        <x:v>29</x:v>
      </x:c>
      <x:c r="N649" s="34" t="str">
        <x:v>No</x:v>
      </x:c>
      <x:c r="O649" s="23"/>
      <x:c r="P649" s="35" t="n">
        <x:v>0</x:v>
      </x:c>
      <x:c r="Q649" s="35" t="n">
        <x:v>75</x:v>
      </x:c>
      <x:c r="R649" s="35" t="n">
        <x:v>0</x:v>
      </x:c>
    </x:row>
    <x:row r="650" ht="20" customHeight="1">
      <x:c r="A650" s="15" t="str">
        <x:v>Item 645</x:v>
      </x:c>
      <x:c r="B650" s="15" t="str">
        <x:v>Notebook, B5, grid, 100 sheets</x:v>
      </x:c>
      <x:c r="C650" s="15" t="str">
        <x:v>Stationery</x:v>
      </x:c>
      <x:c r="D650" s="17" t="n">
        <x:v>54</x:v>
      </x:c>
      <x:c r="E650" s="15" t="str">
        <x:v>Store Stockroom</x:v>
      </x:c>
      <x:c r="F650" s="18" t="n">
        <x:v>47.25</x:v>
      </x:c>
      <x:c r="G650" s="17" t="n">
        <x:v>12</x:v>
      </x:c>
      <x:c r="H650" s="18" t="n">
        <x:f>D650*F650</x:f>
        <x:v>2551.5</x:v>
      </x:c>
      <x:c r="I650" s="15" t="str">
        <x:f>IF(D650-P650=0,"Out of Stock",IF(D650-P650&lt;=G650,"Low Stock","In Stock"))</x:f>
        <x:v>In Stock</x:v>
      </x:c>
      <x:c r="J650" s="17" t="n">
        <x:v>74</x:v>
      </x:c>
      <x:c r="K650" s="15" t="str">
        <x:v>Quillstone Office Supply</x:v>
      </x:c>
      <x:c r="L650" s="17" t="n">
        <x:v>5</x:v>
      </x:c>
      <x:c r="M650" s="17" t="n">
        <x:v>31</x:v>
      </x:c>
      <x:c r="N650" s="34" t="str">
        <x:v>No</x:v>
      </x:c>
      <x:c r="O650" s="23"/>
      <x:c r="P650" s="35" t="n">
        <x:v>0</x:v>
      </x:c>
      <x:c r="Q650" s="35" t="n">
        <x:v>70</x:v>
      </x:c>
      <x:c r="R650" s="35" t="n">
        <x:v>0</x:v>
      </x:c>
    </x:row>
    <x:row r="651" ht="20" customHeight="1">
      <x:c r="A651" s="15" t="str">
        <x:v>Item 646</x:v>
      </x:c>
      <x:c r="B651" s="15" t="str">
        <x:v>Staples, 24/6, box of 5000</x:v>
      </x:c>
      <x:c r="C651" s="15" t="str">
        <x:v>Stationery</x:v>
      </x:c>
      <x:c r="D651" s="17" t="n">
        <x:v>10</x:v>
      </x:c>
      <x:c r="E651" s="15" t="str">
        <x:v>Store Stockroom</x:v>
      </x:c>
      <x:c r="F651" s="18" t="n">
        <x:v>120.75</x:v>
      </x:c>
      <x:c r="G651" s="17" t="n">
        <x:v>8</x:v>
      </x:c>
      <x:c r="H651" s="18" t="n">
        <x:f>D651*F651</x:f>
        <x:v>1207.5</x:v>
      </x:c>
      <x:c r="I651" s="15" t="str">
        <x:f>IF(D651-P651=0,"Out of Stock",IF(D651-P651&lt;=G651,"Low Stock","In Stock"))</x:f>
        <x:v>In Stock</x:v>
      </x:c>
      <x:c r="J651" s="17" t="n">
        <x:v>10</x:v>
      </x:c>
      <x:c r="K651" s="15" t="str">
        <x:v>Quillstone Office Supply</x:v>
      </x:c>
      <x:c r="L651" s="17" t="n">
        <x:v>5</x:v>
      </x:c>
      <x:c r="M651" s="17" t="n">
        <x:v>16</x:v>
      </x:c>
      <x:c r="N651" s="34" t="str">
        <x:v>No</x:v>
      </x:c>
      <x:c r="O651" s="23"/>
      <x:c r="P651" s="35" t="n">
        <x:v>0</x:v>
      </x:c>
      <x:c r="Q651" s="35" t="n">
        <x:v>35</x:v>
      </x:c>
      <x:c r="R651" s="35" t="n">
        <x:v>0</x:v>
      </x:c>
    </x:row>
    <x:row r="652" ht="20" customHeight="1">
      <x:c r="A652" s="15" t="str">
        <x:v>Item 647</x:v>
      </x:c>
      <x:c r="B652" s="15" t="str">
        <x:v>Courier pouch, 25 x 35 cm, pink, pack of 100</x:v>
      </x:c>
      <x:c r="C652" s="15" t="str">
        <x:v>Packaging</x:v>
      </x:c>
      <x:c r="D652" s="17" t="n">
        <x:v>4</x:v>
      </x:c>
      <x:c r="E652" s="15" t="str">
        <x:v>Main Warehouse</x:v>
      </x:c>
      <x:c r="F652" s="18" t="n">
        <x:v>243.5</x:v>
      </x:c>
      <x:c r="G652" s="17" t="n">
        <x:v>9</x:v>
      </x:c>
      <x:c r="H652" s="18" t="n">
        <x:f>D652*F652</x:f>
        <x:v>974</x:v>
      </x:c>
      <x:c r="I652" s="15" t="str">
        <x:f>IF(D652-P652=0,"Out of Stock",IF(D652-P652&lt;=G652,"Low Stock","In Stock"))</x:f>
        <x:v>Low Stock</x:v>
      </x:c>
      <x:c r="J652" s="17" t="n">
        <x:v>22</x:v>
      </x:c>
      <x:c r="K652" s="15" t="str">
        <x:v>Tideway Packaging Co.</x:v>
      </x:c>
      <x:c r="L652" s="17" t="n">
        <x:v>6</x:v>
      </x:c>
      <x:c r="M652" s="17" t="n">
        <x:v>20</x:v>
      </x:c>
      <x:c r="N652" s="34" t="str">
        <x:v>No</x:v>
      </x:c>
      <x:c r="O652" s="23"/>
      <x:c r="P652" s="35" t="n">
        <x:v>0</x:v>
      </x:c>
      <x:c r="Q652" s="35" t="n">
        <x:v>50</x:v>
      </x:c>
      <x:c r="R652" s="35" t="n">
        <x:v>0</x:v>
      </x:c>
    </x:row>
    <x:row r="653" ht="20" customHeight="1">
      <x:c r="A653" s="15" t="str">
        <x:v>Item 648</x:v>
      </x:c>
      <x:c r="B653" s="15" t="str">
        <x:v>Cardstock, Letter, purple, 180 gsm, 25 sheets</x:v>
      </x:c>
      <x:c r="C653" s="15" t="str">
        <x:v>Paper Products</x:v>
      </x:c>
      <x:c r="D653" s="17" t="n">
        <x:v>49</x:v>
      </x:c>
      <x:c r="E653" s="15" t="str">
        <x:v>Main Warehouse</x:v>
      </x:c>
      <x:c r="F653" s="18" t="n">
        <x:v>51.75</x:v>
      </x:c>
      <x:c r="G653" s="17" t="n">
        <x:v>12</x:v>
      </x:c>
      <x:c r="H653" s="18" t="n">
        <x:f>D653*F653</x:f>
        <x:v>2535.75</x:v>
      </x:c>
      <x:c r="I653" s="15" t="str">
        <x:f>IF(D653-P653=0,"Out of Stock",IF(D653-P653&lt;=G653,"Low Stock","In Stock"))</x:f>
        <x:v>In Stock</x:v>
      </x:c>
      <x:c r="J653" s="17" t="n">
        <x:v>56</x:v>
      </x:c>
      <x:c r="K653" s="15" t="str">
        <x:v>Bluefin Paperworks</x:v>
      </x:c>
      <x:c r="L653" s="17" t="n">
        <x:v>7</x:v>
      </x:c>
      <x:c r="M653" s="17" t="n">
        <x:v>27</x:v>
      </x:c>
      <x:c r="N653" s="34" t="str">
        <x:v>No</x:v>
      </x:c>
      <x:c r="O653" s="23"/>
      <x:c r="P653" s="35" t="n">
        <x:v>0</x:v>
      </x:c>
      <x:c r="Q653" s="35" t="n">
        <x:v>75</x:v>
      </x:c>
      <x:c r="R653" s="35" t="n">
        <x:v>0</x:v>
      </x:c>
    </x:row>
    <x:row r="654" ht="20" customHeight="1">
      <x:c r="A654" s="15" t="str">
        <x:v>Item 649</x:v>
      </x:c>
      <x:c r="B654" s="15" t="str">
        <x:v>Colored paper, A4, pink, 120 gsm, 100 sheets</x:v>
      </x:c>
      <x:c r="C654" s="15" t="str">
        <x:v>Paper Products</x:v>
      </x:c>
      <x:c r="D654" s="17" t="n">
        <x:v>164</x:v>
      </x:c>
      <x:c r="E654" s="15" t="str">
        <x:v>Main Warehouse</x:v>
      </x:c>
      <x:c r="F654" s="18" t="n">
        <x:v>105</x:v>
      </x:c>
      <x:c r="G654" s="17" t="n">
        <x:v>16</x:v>
      </x:c>
      <x:c r="H654" s="18" t="n">
        <x:f>D654*F654</x:f>
        <x:v>17220</x:v>
      </x:c>
      <x:c r="I654" s="15" t="str">
        <x:f>IF(D654-P654=0,"Out of Stock",IF(D654-P654&lt;=G654,"Low Stock","In Stock"))</x:f>
        <x:v>In Stock</x:v>
      </x:c>
      <x:c r="J654" s="17" t="n">
        <x:v>178</x:v>
      </x:c>
      <x:c r="K654" s="15" t="str">
        <x:v>Bluefin Paperworks</x:v>
      </x:c>
      <x:c r="L654" s="17" t="n">
        <x:v>7</x:v>
      </x:c>
      <x:c r="M654" s="17" t="n">
        <x:v>37</x:v>
      </x:c>
      <x:c r="N654" s="34" t="str">
        <x:v>No</x:v>
      </x:c>
      <x:c r="O654" s="23"/>
      <x:c r="P654" s="35" t="n">
        <x:v>0</x:v>
      </x:c>
      <x:c r="Q654" s="35" t="n">
        <x:v>100</x:v>
      </x:c>
      <x:c r="R654" s="35" t="n">
        <x:v>0</x:v>
      </x:c>
    </x:row>
    <x:row r="655" ht="20" customHeight="1">
      <x:c r="A655" s="15" t="str">
        <x:v>Item 650</x:v>
      </x:c>
      <x:c r="B655" s="15" t="str">
        <x:v>Cardstock, A3, purple, 180 gsm, 25 sheets</x:v>
      </x:c>
      <x:c r="C655" s="15" t="str">
        <x:v>Paper Products</x:v>
      </x:c>
      <x:c r="D655" s="17" t="n">
        <x:v>36</x:v>
      </x:c>
      <x:c r="E655" s="15" t="str">
        <x:v>Main Warehouse</x:v>
      </x:c>
      <x:c r="F655" s="18" t="n">
        <x:v>106.25</x:v>
      </x:c>
      <x:c r="G655" s="17" t="n">
        <x:v>7</x:v>
      </x:c>
      <x:c r="H655" s="18" t="n">
        <x:f>D655*F655</x:f>
        <x:v>3825</x:v>
      </x:c>
      <x:c r="I655" s="15" t="str">
        <x:f>IF(D655-P655=0,"Out of Stock",IF(D655-P655&lt;=G655,"Low Stock","In Stock"))</x:f>
        <x:v>In Stock</x:v>
      </x:c>
      <x:c r="J655" s="17" t="n">
        <x:v>57</x:v>
      </x:c>
      <x:c r="K655" s="15" t="str">
        <x:v>Meridian Trade House</x:v>
      </x:c>
      <x:c r="L655" s="17" t="n">
        <x:v>12</x:v>
      </x:c>
      <x:c r="M655" s="17" t="n">
        <x:v>22</x:v>
      </x:c>
      <x:c r="N655" s="34" t="str">
        <x:v>No</x:v>
      </x:c>
      <x:c r="O655" s="23"/>
      <x:c r="P655" s="35" t="n">
        <x:v>0</x:v>
      </x:c>
      <x:c r="Q655" s="35" t="n">
        <x:v>50</x:v>
      </x:c>
      <x:c r="R655" s="35" t="n">
        <x:v>0</x:v>
      </x:c>
    </x:row>
    <x:row r="656" ht="20" customHeight="1">
      <x:c r="A656" s="15" t="str">
        <x:v>Item 651</x:v>
      </x:c>
      <x:c r="B656" s="15" t="str">
        <x:v>Photo paper, A3, glossy, 230 gsm, 20 sheets</x:v>
      </x:c>
      <x:c r="C656" s="15" t="str">
        <x:v>Paper Products</x:v>
      </x:c>
      <x:c r="D656" s="17" t="n">
        <x:v>8</x:v>
      </x:c>
      <x:c r="E656" s="15" t="str">
        <x:v>Overflow Storage</x:v>
      </x:c>
      <x:c r="F656" s="18" t="n">
        <x:v>307.5</x:v>
      </x:c>
      <x:c r="G656" s="17" t="n">
        <x:v>4</x:v>
      </x:c>
      <x:c r="H656" s="18" t="n">
        <x:f>D656*F656</x:f>
        <x:v>2460</x:v>
      </x:c>
      <x:c r="I656" s="15" t="str">
        <x:f>IF(D656-P656=0,"Out of Stock",IF(D656-P656&lt;=G656,"Low Stock","In Stock"))</x:f>
        <x:v>In Stock</x:v>
      </x:c>
      <x:c r="J656" s="17" t="n">
        <x:v>12</x:v>
      </x:c>
      <x:c r="K656" s="15" t="str">
        <x:v>Bluefin Paperworks</x:v>
      </x:c>
      <x:c r="L656" s="17" t="n">
        <x:v>7</x:v>
      </x:c>
      <x:c r="M656" s="17" t="n">
        <x:v>11</x:v>
      </x:c>
      <x:c r="N656" s="34" t="str">
        <x:v>No</x:v>
      </x:c>
      <x:c r="O656" s="23"/>
      <x:c r="P656" s="35" t="n">
        <x:v>0</x:v>
      </x:c>
      <x:c r="Q656" s="35" t="n">
        <x:v>25</x:v>
      </x:c>
      <x:c r="R656" s="35" t="n">
        <x:v>0</x:v>
      </x:c>
    </x:row>
    <x:row r="657" ht="20" customHeight="1">
      <x:c r="A657" s="15" t="str">
        <x:v>Item 652</x:v>
      </x:c>
      <x:c r="B657" s="15" t="str">
        <x:v>Packing tape, 72 mm x 80 m, brown, roll</x:v>
      </x:c>
      <x:c r="C657" s="15" t="str">
        <x:v>Packaging</x:v>
      </x:c>
      <x:c r="D657" s="17" t="n">
        <x:v>29</x:v>
      </x:c>
      <x:c r="E657" s="15" t="str">
        <x:v>Store Stockroom</x:v>
      </x:c>
      <x:c r="F657" s="18" t="n">
        <x:v>69.25</x:v>
      </x:c>
      <x:c r="G657" s="17" t="n">
        <x:v>24</x:v>
      </x:c>
      <x:c r="H657" s="18" t="n">
        <x:f>D657*F657</x:f>
        <x:v>2008.25</x:v>
      </x:c>
      <x:c r="I657" s="15" t="str">
        <x:f>IF(D657-P657=0,"Out of Stock",IF(D657-P657&lt;=G657,"Low Stock","In Stock"))</x:f>
        <x:v>In Stock</x:v>
      </x:c>
      <x:c r="J657" s="17" t="n">
        <x:v>35</x:v>
      </x:c>
      <x:c r="K657" s="15" t="str">
        <x:v>Tideway Packaging Co.</x:v>
      </x:c>
      <x:c r="L657" s="17" t="n">
        <x:v>6</x:v>
      </x:c>
      <x:c r="M657" s="17" t="n">
        <x:v>55</x:v>
      </x:c>
      <x:c r="N657" s="34" t="str">
        <x:v>No</x:v>
      </x:c>
      <x:c r="O657" s="23"/>
      <x:c r="P657" s="35" t="n">
        <x:v>0</x:v>
      </x:c>
      <x:c r="Q657" s="35" t="n">
        <x:v>115</x:v>
      </x:c>
      <x:c r="R657" s="35" t="n">
        <x:v>0</x:v>
      </x:c>
    </x:row>
    <x:row r="658" ht="20" customHeight="1">
      <x:c r="A658" s="15" t="str">
        <x:v>Item 653</x:v>
      </x:c>
      <x:c r="B658" s="15" t="str">
        <x:v>Document wallet, Letter, zip closure, clear, single</x:v>
      </x:c>
      <x:c r="C658" s="15" t="str">
        <x:v>Office Accessories</x:v>
      </x:c>
      <x:c r="D658" s="17" t="n">
        <x:v>43</x:v>
      </x:c>
      <x:c r="E658" s="15" t="str">
        <x:v>Main Warehouse</x:v>
      </x:c>
      <x:c r="F658" s="18" t="n">
        <x:v>34</x:v>
      </x:c>
      <x:c r="G658" s="17" t="n">
        <x:v>10</x:v>
      </x:c>
      <x:c r="H658" s="18" t="n">
        <x:f>D658*F658</x:f>
        <x:v>1462</x:v>
      </x:c>
      <x:c r="I658" s="15" t="str">
        <x:f>IF(D658-P658=0,"Out of Stock",IF(D658-P658&lt;=G658,"Low Stock","In Stock"))</x:f>
        <x:v>In Stock</x:v>
      </x:c>
      <x:c r="J658" s="17" t="n">
        <x:v>51</x:v>
      </x:c>
      <x:c r="K658" s="15" t="str">
        <x:v>Lantern Desk &amp; Tech</x:v>
      </x:c>
      <x:c r="L658" s="17" t="n">
        <x:v>9</x:v>
      </x:c>
      <x:c r="M658" s="17" t="n">
        <x:v>30</x:v>
      </x:c>
      <x:c r="N658" s="34" t="str">
        <x:v>No</x:v>
      </x:c>
      <x:c r="O658" s="23"/>
      <x:c r="P658" s="35" t="n">
        <x:v>0</x:v>
      </x:c>
      <x:c r="Q658" s="35" t="n">
        <x:v>65</x:v>
      </x:c>
      <x:c r="R658" s="35" t="n">
        <x:v>0</x:v>
      </x:c>
    </x:row>
    <x:row r="659" ht="20" customHeight="1">
      <x:c r="A659" s="15" t="str">
        <x:v>Item 654</x:v>
      </x:c>
      <x:c r="B659" s="15" t="str">
        <x:v>Stretch film, 40 cm x 100 m, 15 micron, roll</x:v>
      </x:c>
      <x:c r="C659" s="15" t="str">
        <x:v>Packaging</x:v>
      </x:c>
      <x:c r="D659" s="17" t="n">
        <x:v>30</x:v>
      </x:c>
      <x:c r="E659" s="15" t="str">
        <x:v>Main Warehouse</x:v>
      </x:c>
      <x:c r="F659" s="18" t="n">
        <x:v>87.5</x:v>
      </x:c>
      <x:c r="G659" s="17" t="n">
        <x:v>6</x:v>
      </x:c>
      <x:c r="H659" s="18" t="n">
        <x:f>D659*F659</x:f>
        <x:v>2625</x:v>
      </x:c>
      <x:c r="I659" s="15" t="str">
        <x:f>IF(D659-P659=0,"Out of Stock",IF(D659-P659&lt;=G659,"Low Stock","In Stock"))</x:f>
        <x:v>In Stock</x:v>
      </x:c>
      <x:c r="J659" s="17" t="n">
        <x:v>33</x:v>
      </x:c>
      <x:c r="K659" s="15" t="str">
        <x:v>Tideway Packaging Co.</x:v>
      </x:c>
      <x:c r="L659" s="17" t="n">
        <x:v>6</x:v>
      </x:c>
      <x:c r="M659" s="17" t="n">
        <x:v>18</x:v>
      </x:c>
      <x:c r="N659" s="34" t="str">
        <x:v>No</x:v>
      </x:c>
      <x:c r="O659" s="23"/>
      <x:c r="P659" s="35" t="n">
        <x:v>4</x:v>
      </x:c>
      <x:c r="Q659" s="35" t="n">
        <x:v>45</x:v>
      </x:c>
      <x:c r="R659" s="35" t="n">
        <x:v>0</x:v>
      </x:c>
    </x:row>
    <x:row r="660" ht="20" customHeight="1">
      <x:c r="A660" s="15" t="str">
        <x:v>Item 655</x:v>
      </x:c>
      <x:c r="B660" s="15" t="str">
        <x:v>Bubble mailer, 15 x 20 cm, kraft, pack of 25</x:v>
      </x:c>
      <x:c r="C660" s="15" t="str">
        <x:v>Packaging</x:v>
      </x:c>
      <x:c r="D660" s="17" t="n">
        <x:v>17</x:v>
      </x:c>
      <x:c r="E660" s="15" t="str">
        <x:v>Main Warehouse</x:v>
      </x:c>
      <x:c r="F660" s="18" t="n">
        <x:v>137.25</x:v>
      </x:c>
      <x:c r="G660" s="17" t="n">
        <x:v>12</x:v>
      </x:c>
      <x:c r="H660" s="18" t="n">
        <x:f>D660*F660</x:f>
        <x:v>2333.25</x:v>
      </x:c>
      <x:c r="I660" s="15" t="str">
        <x:f>IF(D660-P660=0,"Out of Stock",IF(D660-P660&lt;=G660,"Low Stock","In Stock"))</x:f>
        <x:v>In Stock</x:v>
      </x:c>
      <x:c r="J660" s="17" t="n">
        <x:v>27</x:v>
      </x:c>
      <x:c r="K660" s="15" t="str">
        <x:v>Meridian Trade House</x:v>
      </x:c>
      <x:c r="L660" s="17" t="n">
        <x:v>12</x:v>
      </x:c>
      <x:c r="M660" s="17" t="n">
        <x:v>26</x:v>
      </x:c>
      <x:c r="N660" s="34" t="str">
        <x:v>No</x:v>
      </x:c>
      <x:c r="O660" s="23"/>
      <x:c r="P660" s="35" t="n">
        <x:v>0</x:v>
      </x:c>
      <x:c r="Q660" s="35" t="n">
        <x:v>70</x:v>
      </x:c>
      <x:c r="R660" s="35" t="n">
        <x:v>0</x:v>
      </x:c>
    </x:row>
    <x:row r="661" ht="20" customHeight="1">
      <x:c r="A661" s="15" t="str">
        <x:v>Item 656</x:v>
      </x:c>
      <x:c r="B661" s="15" t="str">
        <x:v>Liquid hand soap, unscented, 2 L</x:v>
      </x:c>
      <x:c r="C661" s="15" t="str">
        <x:v>Cleaning Supplies</x:v>
      </x:c>
      <x:c r="D661" s="17" t="n">
        <x:v>22</x:v>
      </x:c>
      <x:c r="E661" s="15" t="str">
        <x:v>Main Warehouse</x:v>
      </x:c>
      <x:c r="F661" s="18" t="n">
        <x:v>181.75</x:v>
      </x:c>
      <x:c r="G661" s="17" t="n">
        <x:v>7</x:v>
      </x:c>
      <x:c r="H661" s="18" t="n">
        <x:f>D661*F661</x:f>
        <x:v>3998.5</x:v>
      </x:c>
      <x:c r="I661" s="15" t="str">
        <x:f>IF(D661-P661=0,"Out of Stock",IF(D661-P661&lt;=G661,"Low Stock","In Stock"))</x:f>
        <x:v>In Stock</x:v>
      </x:c>
      <x:c r="J661" s="17" t="n">
        <x:v>39</x:v>
      </x:c>
      <x:c r="K661" s="15" t="str">
        <x:v>ClearDock Cleaning Supply</x:v>
      </x:c>
      <x:c r="L661" s="17" t="n">
        <x:v>4</x:v>
      </x:c>
      <x:c r="M661" s="17" t="n">
        <x:v>15</x:v>
      </x:c>
      <x:c r="N661" s="34" t="str">
        <x:v>Yes</x:v>
      </x:c>
      <x:c r="O661" s="23" t="n">
        <x:v>46510</x:v>
      </x:c>
      <x:c r="P661" s="35" t="n">
        <x:v>0</x:v>
      </x:c>
      <x:c r="Q661" s="35" t="n">
        <x:v>45</x:v>
      </x:c>
      <x:c r="R661" s="35" t="n">
        <x:v>0</x:v>
      </x:c>
    </x:row>
    <x:row r="662" ht="20" customHeight="1">
      <x:c r="A662" s="15" t="str">
        <x:v>Item 657</x:v>
      </x:c>
      <x:c r="B662" s="15" t="str">
        <x:v>File folder, A4, plastic, pink, pack of 10</x:v>
      </x:c>
      <x:c r="C662" s="15" t="str">
        <x:v>Stationery</x:v>
      </x:c>
      <x:c r="D662" s="17" t="n">
        <x:v>27</x:v>
      </x:c>
      <x:c r="E662" s="15" t="str">
        <x:v>Main Warehouse</x:v>
      </x:c>
      <x:c r="F662" s="18" t="n">
        <x:v>118.25</x:v>
      </x:c>
      <x:c r="G662" s="17" t="n">
        <x:v>18</x:v>
      </x:c>
      <x:c r="H662" s="18" t="n">
        <x:f>D662*F662</x:f>
        <x:v>3192.75</x:v>
      </x:c>
      <x:c r="I662" s="15" t="str">
        <x:f>IF(D662-P662=0,"Out of Stock",IF(D662-P662&lt;=G662,"Low Stock","In Stock"))</x:f>
        <x:v>In Stock</x:v>
      </x:c>
      <x:c r="J662" s="17" t="n">
        <x:v>83</x:v>
      </x:c>
      <x:c r="K662" s="15" t="str">
        <x:v>Quillstone Office Supply</x:v>
      </x:c>
      <x:c r="L662" s="17" t="n">
        <x:v>5</x:v>
      </x:c>
      <x:c r="M662" s="17" t="n">
        <x:v>39</x:v>
      </x:c>
      <x:c r="N662" s="34" t="str">
        <x:v>No</x:v>
      </x:c>
      <x:c r="O662" s="23"/>
      <x:c r="P662" s="35" t="n">
        <x:v>1</x:v>
      </x:c>
      <x:c r="Q662" s="35" t="n">
        <x:v>90</x:v>
      </x:c>
      <x:c r="R662" s="35" t="n">
        <x:v>0</x:v>
      </x:c>
    </x:row>
    <x:row r="663" ht="20" customHeight="1">
      <x:c r="A663" s="15" t="str">
        <x:v>Item 658</x:v>
      </x:c>
      <x:c r="B663" s="15" t="str">
        <x:v>Gel pen, red, 0.3 mm, single</x:v>
      </x:c>
      <x:c r="C663" s="15" t="str">
        <x:v>Stationery</x:v>
      </x:c>
      <x:c r="D663" s="17" t="n">
        <x:v>22</x:v>
      </x:c>
      <x:c r="E663" s="15" t="str">
        <x:v>Main Warehouse</x:v>
      </x:c>
      <x:c r="F663" s="18" t="n">
        <x:v>12.25</x:v>
      </x:c>
      <x:c r="G663" s="17" t="n">
        <x:v>13</x:v>
      </x:c>
      <x:c r="H663" s="18" t="n">
        <x:f>D663*F663</x:f>
        <x:v>269.5</x:v>
      </x:c>
      <x:c r="I663" s="15" t="str">
        <x:f>IF(D663-P663=0,"Out of Stock",IF(D663-P663&lt;=G663,"Low Stock","In Stock"))</x:f>
        <x:v>In Stock</x:v>
      </x:c>
      <x:c r="J663" s="17" t="n">
        <x:v>31</x:v>
      </x:c>
      <x:c r="K663" s="15" t="str">
        <x:v>Meridian Trade House</x:v>
      </x:c>
      <x:c r="L663" s="17" t="n">
        <x:v>12</x:v>
      </x:c>
      <x:c r="M663" s="17" t="n">
        <x:v>38</x:v>
      </x:c>
      <x:c r="N663" s="34" t="str">
        <x:v>No</x:v>
      </x:c>
      <x:c r="O663" s="23"/>
      <x:c r="P663" s="35" t="n">
        <x:v>0</x:v>
      </x:c>
      <x:c r="Q663" s="35" t="n">
        <x:v>115</x:v>
      </x:c>
      <x:c r="R663" s="35" t="n">
        <x:v>0</x:v>
      </x:c>
    </x:row>
    <x:row r="664" ht="20" customHeight="1">
      <x:c r="A664" s="15" t="str">
        <x:v>Item 659</x:v>
      </x:c>
      <x:c r="B664" s="15" t="str">
        <x:v>ID holder, landscape, soft plastic, blue, single</x:v>
      </x:c>
      <x:c r="C664" s="15" t="str">
        <x:v>Office Accessories</x:v>
      </x:c>
      <x:c r="D664" s="17" t="n">
        <x:v>56</x:v>
      </x:c>
      <x:c r="E664" s="15" t="str">
        <x:v>Overflow Storage</x:v>
      </x:c>
      <x:c r="F664" s="18" t="n">
        <x:v>9</x:v>
      </x:c>
      <x:c r="G664" s="17" t="n">
        <x:v>11</x:v>
      </x:c>
      <x:c r="H664" s="18" t="n">
        <x:f>D664*F664</x:f>
        <x:v>504</x:v>
      </x:c>
      <x:c r="I664" s="15" t="str">
        <x:f>IF(D664-P664=0,"Out of Stock",IF(D664-P664&lt;=G664,"Low Stock","In Stock"))</x:f>
        <x:v>In Stock</x:v>
      </x:c>
      <x:c r="J664" s="17" t="n">
        <x:v>63</x:v>
      </x:c>
      <x:c r="K664" s="15" t="str">
        <x:v>Lantern Desk &amp; Tech</x:v>
      </x:c>
      <x:c r="L664" s="17" t="n">
        <x:v>9</x:v>
      </x:c>
      <x:c r="M664" s="17" t="n">
        <x:v>30</x:v>
      </x:c>
      <x:c r="N664" s="34" t="str">
        <x:v>No</x:v>
      </x:c>
      <x:c r="O664" s="23"/>
      <x:c r="P664" s="35" t="n">
        <x:v>0</x:v>
      </x:c>
      <x:c r="Q664" s="35" t="n">
        <x:v>90</x:v>
      </x:c>
      <x:c r="R664" s="35" t="n">
        <x:v>0</x:v>
      </x:c>
    </x:row>
    <x:row r="665" ht="20" customHeight="1">
      <x:c r="A665" s="15" t="str">
        <x:v>Item 660</x:v>
      </x:c>
      <x:c r="B665" s="15" t="str">
        <x:v>Garbage bags, 36 x 48 in, standard, pack of 10</x:v>
      </x:c>
      <x:c r="C665" s="15" t="str">
        <x:v>Cleaning Supplies</x:v>
      </x:c>
      <x:c r="D665" s="17" t="n">
        <x:v>78</x:v>
      </x:c>
      <x:c r="E665" s="15" t="str">
        <x:v>Main Warehouse</x:v>
      </x:c>
      <x:c r="F665" s="18" t="n">
        <x:v>50.25</x:v>
      </x:c>
      <x:c r="G665" s="17" t="n">
        <x:v>18</x:v>
      </x:c>
      <x:c r="H665" s="18" t="n">
        <x:f>D665*F665</x:f>
        <x:v>3919.5</x:v>
      </x:c>
      <x:c r="I665" s="15" t="str">
        <x:f>IF(D665-P665=0,"Out of Stock",IF(D665-P665&lt;=G665,"Low Stock","In Stock"))</x:f>
        <x:v>In Stock</x:v>
      </x:c>
      <x:c r="J665" s="17" t="n">
        <x:v>128</x:v>
      </x:c>
      <x:c r="K665" s="15" t="str">
        <x:v>ClearDock Cleaning Supply</x:v>
      </x:c>
      <x:c r="L665" s="17" t="n">
        <x:v>4</x:v>
      </x:c>
      <x:c r="M665" s="17" t="n">
        <x:v>50</x:v>
      </x:c>
      <x:c r="N665" s="34" t="str">
        <x:v>No</x:v>
      </x:c>
      <x:c r="O665" s="23"/>
      <x:c r="P665" s="35" t="n">
        <x:v>0</x:v>
      </x:c>
      <x:c r="Q665" s="35" t="n">
        <x:v>120</x:v>
      </x:c>
      <x:c r="R665" s="35" t="n">
        <x:v>0</x:v>
      </x:c>
    </x:row>
    <x:row r="666" ht="20" customHeight="1">
      <x:c r="A666" s="15" t="str">
        <x:v>Item 661</x:v>
      </x:c>
      <x:c r="B666" s="15" t="str">
        <x:v>Copy paper, A4, 100 gsm, 100 sheets</x:v>
      </x:c>
      <x:c r="C666" s="15" t="str">
        <x:v>Paper Products</x:v>
      </x:c>
      <x:c r="D666" s="17" t="n">
        <x:v>155</x:v>
      </x:c>
      <x:c r="E666" s="15" t="str">
        <x:v>Overflow Storage</x:v>
      </x:c>
      <x:c r="F666" s="18" t="n">
        <x:v>37.25</x:v>
      </x:c>
      <x:c r="G666" s="17" t="n">
        <x:v>15</x:v>
      </x:c>
      <x:c r="H666" s="18" t="n">
        <x:f>D666*F666</x:f>
        <x:v>5773.75</x:v>
      </x:c>
      <x:c r="I666" s="15" t="str">
        <x:f>IF(D666-P666=0,"Out of Stock",IF(D666-P666&lt;=G666,"Low Stock","In Stock"))</x:f>
        <x:v>In Stock</x:v>
      </x:c>
      <x:c r="J666" s="17" t="n">
        <x:v>175</x:v>
      </x:c>
      <x:c r="K666" s="15" t="str">
        <x:v>Meridian Trade House</x:v>
      </x:c>
      <x:c r="L666" s="17" t="n">
        <x:v>12</x:v>
      </x:c>
      <x:c r="M666" s="17" t="n">
        <x:v>40</x:v>
      </x:c>
      <x:c r="N666" s="34" t="str">
        <x:v>No</x:v>
      </x:c>
      <x:c r="O666" s="23"/>
      <x:c r="P666" s="35" t="n">
        <x:v>0</x:v>
      </x:c>
      <x:c r="Q666" s="35" t="n">
        <x:v>95</x:v>
      </x:c>
      <x:c r="R666" s="35" t="n">
        <x:v>0</x:v>
      </x:c>
    </x:row>
    <x:row r="667" ht="20" customHeight="1">
      <x:c r="A667" s="15" t="str">
        <x:v>Item 662</x:v>
      </x:c>
      <x:c r="B667" s="15" t="str">
        <x:v>Paper clips, 33 mm, mixed colors, box of 100</x:v>
      </x:c>
      <x:c r="C667" s="15" t="str">
        <x:v>Stationery</x:v>
      </x:c>
      <x:c r="D667" s="17" t="n">
        <x:v>13</x:v>
      </x:c>
      <x:c r="E667" s="15" t="str">
        <x:v>Store Stockroom</x:v>
      </x:c>
      <x:c r="F667" s="18" t="n">
        <x:v>23.5</x:v>
      </x:c>
      <x:c r="G667" s="17" t="n">
        <x:v>9</x:v>
      </x:c>
      <x:c r="H667" s="18" t="n">
        <x:f>D667*F667</x:f>
        <x:v>305.5</x:v>
      </x:c>
      <x:c r="I667" s="15" t="str">
        <x:f>IF(D667-P667=0,"Out of Stock",IF(D667-P667&lt;=G667,"Low Stock","In Stock"))</x:f>
        <x:v>In Stock</x:v>
      </x:c>
      <x:c r="J667" s="17" t="n">
        <x:v>23</x:v>
      </x:c>
      <x:c r="K667" s="15" t="str">
        <x:v>Quillstone Office Supply</x:v>
      </x:c>
      <x:c r="L667" s="17" t="n">
        <x:v>5</x:v>
      </x:c>
      <x:c r="M667" s="17" t="n">
        <x:v>18</x:v>
      </x:c>
      <x:c r="N667" s="34" t="str">
        <x:v>No</x:v>
      </x:c>
      <x:c r="O667" s="23"/>
      <x:c r="P667" s="35" t="n">
        <x:v>0</x:v>
      </x:c>
      <x:c r="Q667" s="35" t="n">
        <x:v>55</x:v>
      </x:c>
      <x:c r="R667" s="35" t="n">
        <x:v>0</x:v>
      </x:c>
    </x:row>
    <x:row r="668" ht="20" customHeight="1">
      <x:c r="A668" s="15" t="str">
        <x:v>Item 663</x:v>
      </x:c>
      <x:c r="B668" s="15" t="str">
        <x:v>Kraft bags, 25 x 12 x 32 cm, no handle, pack of 50</x:v>
      </x:c>
      <x:c r="C668" s="15" t="str">
        <x:v>Packaging</x:v>
      </x:c>
      <x:c r="D668" s="17" t="n">
        <x:v>16</x:v>
      </x:c>
      <x:c r="E668" s="15" t="str">
        <x:v>Main Warehouse</x:v>
      </x:c>
      <x:c r="F668" s="18" t="n">
        <x:v>390.25</x:v>
      </x:c>
      <x:c r="G668" s="17" t="n">
        <x:v>13</x:v>
      </x:c>
      <x:c r="H668" s="18" t="n">
        <x:f>D668*F668</x:f>
        <x:v>6244</x:v>
      </x:c>
      <x:c r="I668" s="15" t="str">
        <x:f>IF(D668-P668=0,"Out of Stock",IF(D668-P668&lt;=G668,"Low Stock","In Stock"))</x:f>
        <x:v>In Stock</x:v>
      </x:c>
      <x:c r="J668" s="17" t="n">
        <x:v>33</x:v>
      </x:c>
      <x:c r="K668" s="15" t="str">
        <x:v>Tideway Packaging Co.</x:v>
      </x:c>
      <x:c r="L668" s="17" t="n">
        <x:v>6</x:v>
      </x:c>
      <x:c r="M668" s="17" t="n">
        <x:v>33</x:v>
      </x:c>
      <x:c r="N668" s="34" t="str">
        <x:v>No</x:v>
      </x:c>
      <x:c r="O668" s="23"/>
      <x:c r="P668" s="35" t="n">
        <x:v>0</x:v>
      </x:c>
      <x:c r="Q668" s="35" t="n">
        <x:v>100</x:v>
      </x:c>
      <x:c r="R668" s="35" t="n">
        <x:v>0</x:v>
      </x:c>
    </x:row>
    <x:row r="669" ht="20" customHeight="1">
      <x:c r="A669" s="15" t="str">
        <x:v>Item 664</x:v>
      </x:c>
      <x:c r="B669" s="15" t="str">
        <x:v>Kraft bags, 20 x 10 x 28 cm, twisted handle, pack of 50</x:v>
      </x:c>
      <x:c r="C669" s="15" t="str">
        <x:v>Packaging</x:v>
      </x:c>
      <x:c r="D669" s="17" t="n">
        <x:v>89</x:v>
      </x:c>
      <x:c r="E669" s="15" t="str">
        <x:v>Store Stockroom</x:v>
      </x:c>
      <x:c r="F669" s="18" t="n">
        <x:v>293.5</x:v>
      </x:c>
      <x:c r="G669" s="17" t="n">
        <x:v>16</x:v>
      </x:c>
      <x:c r="H669" s="18" t="n">
        <x:f>D669*F669</x:f>
        <x:v>26121.5</x:v>
      </x:c>
      <x:c r="I669" s="15" t="str">
        <x:f>IF(D669-P669=0,"Out of Stock",IF(D669-P669&lt;=G669,"Low Stock","In Stock"))</x:f>
        <x:v>In Stock</x:v>
      </x:c>
      <x:c r="J669" s="17" t="n">
        <x:v>103</x:v>
      </x:c>
      <x:c r="K669" s="15" t="str">
        <x:v>Tideway Packaging Co.</x:v>
      </x:c>
      <x:c r="L669" s="17" t="n">
        <x:v>6</x:v>
      </x:c>
      <x:c r="M669" s="17" t="n">
        <x:v>38</x:v>
      </x:c>
      <x:c r="N669" s="34" t="str">
        <x:v>No</x:v>
      </x:c>
      <x:c r="O669" s="23"/>
      <x:c r="P669" s="35" t="n">
        <x:v>0</x:v>
      </x:c>
      <x:c r="Q669" s="35" t="n">
        <x:v>110</x:v>
      </x:c>
      <x:c r="R669" s="35" t="n">
        <x:v>0</x:v>
      </x:c>
    </x:row>
    <x:row r="670" ht="20" customHeight="1">
      <x:c r="A670" s="15" t="str">
        <x:v>Item 665</x:v>
      </x:c>
      <x:c r="B670" s="15" t="str">
        <x:v>Zip bags, 6 x 8 in, write-on, pack of 100</x:v>
      </x:c>
      <x:c r="C670" s="15" t="str">
        <x:v>Packaging</x:v>
      </x:c>
      <x:c r="D670" s="17" t="n">
        <x:v>48</x:v>
      </x:c>
      <x:c r="E670" s="15" t="str">
        <x:v>Store Stockroom</x:v>
      </x:c>
      <x:c r="F670" s="18" t="n">
        <x:v>213.25</x:v>
      </x:c>
      <x:c r="G670" s="17" t="n">
        <x:v>10</x:v>
      </x:c>
      <x:c r="H670" s="18" t="n">
        <x:f>D670*F670</x:f>
        <x:v>10236</x:v>
      </x:c>
      <x:c r="I670" s="15" t="str">
        <x:f>IF(D670-P670=0,"Out of Stock",IF(D670-P670&lt;=G670,"Low Stock","In Stock"))</x:f>
        <x:v>In Stock</x:v>
      </x:c>
      <x:c r="J670" s="17" t="n">
        <x:v>48</x:v>
      </x:c>
      <x:c r="K670" s="15" t="str">
        <x:v>Tideway Packaging Co.</x:v>
      </x:c>
      <x:c r="L670" s="17" t="n">
        <x:v>6</x:v>
      </x:c>
      <x:c r="M670" s="17" t="n">
        <x:v>26</x:v>
      </x:c>
      <x:c r="N670" s="34" t="str">
        <x:v>No</x:v>
      </x:c>
      <x:c r="O670" s="23"/>
      <x:c r="P670" s="35" t="n">
        <x:v>3</x:v>
      </x:c>
      <x:c r="Q670" s="35" t="n">
        <x:v>75</x:v>
      </x:c>
      <x:c r="R670" s="35" t="n">
        <x:v>0</x:v>
      </x:c>
    </x:row>
    <x:row r="671" ht="20" customHeight="1">
      <x:c r="A671" s="15" t="str">
        <x:v>Item 666</x:v>
      </x:c>
      <x:c r="B671" s="15" t="str">
        <x:v>Thermal paper rolls, 80 x 80 mm, pack of 5</x:v>
      </x:c>
      <x:c r="C671" s="15" t="str">
        <x:v>Paper Products</x:v>
      </x:c>
      <x:c r="D671" s="17" t="n">
        <x:v>59</x:v>
      </x:c>
      <x:c r="E671" s="15" t="str">
        <x:v>Store Stockroom</x:v>
      </x:c>
      <x:c r="F671" s="18" t="n">
        <x:v>259.75</x:v>
      </x:c>
      <x:c r="G671" s="17" t="n">
        <x:v>20</x:v>
      </x:c>
      <x:c r="H671" s="18" t="n">
        <x:f>D671*F671</x:f>
        <x:v>15325.25</x:v>
      </x:c>
      <x:c r="I671" s="15" t="str">
        <x:f>IF(D671-P671=0,"Out of Stock",IF(D671-P671&lt;=G671,"Low Stock","In Stock"))</x:f>
        <x:v>In Stock</x:v>
      </x:c>
      <x:c r="J671" s="17" t="n">
        <x:v>63</x:v>
      </x:c>
      <x:c r="K671" s="15" t="str">
        <x:v>Bluefin Paperworks</x:v>
      </x:c>
      <x:c r="L671" s="17" t="n">
        <x:v>7</x:v>
      </x:c>
      <x:c r="M671" s="17" t="n">
        <x:v>41</x:v>
      </x:c>
      <x:c r="N671" s="34" t="str">
        <x:v>No</x:v>
      </x:c>
      <x:c r="O671" s="23"/>
      <x:c r="P671" s="35" t="n">
        <x:v>0</x:v>
      </x:c>
      <x:c r="Q671" s="35" t="n">
        <x:v>120</x:v>
      </x:c>
      <x:c r="R671" s="35" t="n">
        <x:v>0</x:v>
      </x:c>
    </x:row>
    <x:row r="672" ht="20" customHeight="1">
      <x:c r="A672" s="15" t="str">
        <x:v>Item 667</x:v>
      </x:c>
      <x:c r="B672" s="15" t="str">
        <x:v>Clear book, A4, 10 pockets, blue, single</x:v>
      </x:c>
      <x:c r="C672" s="15" t="str">
        <x:v>Office Accessories</x:v>
      </x:c>
      <x:c r="D672" s="17" t="n">
        <x:v>52</x:v>
      </x:c>
      <x:c r="E672" s="15" t="str">
        <x:v>Store Stockroom</x:v>
      </x:c>
      <x:c r="F672" s="18" t="n">
        <x:v>28.25</x:v>
      </x:c>
      <x:c r="G672" s="17" t="n">
        <x:v>8</x:v>
      </x:c>
      <x:c r="H672" s="18" t="n">
        <x:f>D672*F672</x:f>
        <x:v>1469</x:v>
      </x:c>
      <x:c r="I672" s="15" t="str">
        <x:f>IF(D672-P672=0,"Out of Stock",IF(D672-P672&lt;=G672,"Low Stock","In Stock"))</x:f>
        <x:v>In Stock</x:v>
      </x:c>
      <x:c r="J672" s="17" t="n">
        <x:v>64</x:v>
      </x:c>
      <x:c r="K672" s="15" t="str">
        <x:v>Meridian Trade House</x:v>
      </x:c>
      <x:c r="L672" s="17" t="n">
        <x:v>12</x:v>
      </x:c>
      <x:c r="M672" s="17" t="n">
        <x:v>17</x:v>
      </x:c>
      <x:c r="N672" s="34" t="str">
        <x:v>No</x:v>
      </x:c>
      <x:c r="O672" s="23"/>
      <x:c r="P672" s="35" t="n">
        <x:v>0</x:v>
      </x:c>
      <x:c r="Q672" s="35" t="n">
        <x:v>45</x:v>
      </x:c>
      <x:c r="R672" s="35" t="n">
        <x:v>0</x:v>
      </x:c>
    </x:row>
    <x:row r="673" ht="20" customHeight="1">
      <x:c r="A673" s="15" t="str">
        <x:v>Item 668</x:v>
      </x:c>
      <x:c r="B673" s="15" t="str">
        <x:v>Photo paper, A4, matte, 230 gsm, 50 sheets</x:v>
      </x:c>
      <x:c r="C673" s="15" t="str">
        <x:v>Paper Products</x:v>
      </x:c>
      <x:c r="D673" s="17" t="n">
        <x:v>50</x:v>
      </x:c>
      <x:c r="E673" s="15" t="str">
        <x:v>Main Warehouse</x:v>
      </x:c>
      <x:c r="F673" s="18" t="n">
        <x:v>295.5</x:v>
      </x:c>
      <x:c r="G673" s="17" t="n">
        <x:v>8</x:v>
      </x:c>
      <x:c r="H673" s="18" t="n">
        <x:f>D673*F673</x:f>
        <x:v>14775</x:v>
      </x:c>
      <x:c r="I673" s="15" t="str">
        <x:f>IF(D673-P673=0,"Out of Stock",IF(D673-P673&lt;=G673,"Low Stock","In Stock"))</x:f>
        <x:v>In Stock</x:v>
      </x:c>
      <x:c r="J673" s="17" t="n">
        <x:v>57</x:v>
      </x:c>
      <x:c r="K673" s="15" t="str">
        <x:v>Meridian Trade House</x:v>
      </x:c>
      <x:c r="L673" s="17" t="n">
        <x:v>12</x:v>
      </x:c>
      <x:c r="M673" s="17" t="n">
        <x:v>19</x:v>
      </x:c>
      <x:c r="N673" s="34" t="str">
        <x:v>No</x:v>
      </x:c>
      <x:c r="O673" s="23"/>
      <x:c r="P673" s="35" t="n">
        <x:v>0</x:v>
      </x:c>
      <x:c r="Q673" s="35" t="n">
        <x:v>40</x:v>
      </x:c>
      <x:c r="R673" s="35" t="n">
        <x:v>0</x:v>
      </x:c>
    </x:row>
    <x:row r="674" ht="20" customHeight="1">
      <x:c r="A674" s="15" t="str">
        <x:v>Item 669</x:v>
      </x:c>
      <x:c r="B674" s="15" t="str">
        <x:v>Rubber cleaning gloves, XL, green, pair</x:v>
      </x:c>
      <x:c r="C674" s="15" t="str">
        <x:v>Cleaning Supplies</x:v>
      </x:c>
      <x:c r="D674" s="17" t="n">
        <x:v>24</x:v>
      </x:c>
      <x:c r="E674" s="15" t="str">
        <x:v>Overflow Storage</x:v>
      </x:c>
      <x:c r="F674" s="18" t="n">
        <x:v>45.5</x:v>
      </x:c>
      <x:c r="G674" s="17" t="n">
        <x:v>15</x:v>
      </x:c>
      <x:c r="H674" s="18" t="n">
        <x:f>D674*F674</x:f>
        <x:v>1092</x:v>
      </x:c>
      <x:c r="I674" s="15" t="str">
        <x:f>IF(D674-P674=0,"Out of Stock",IF(D674-P674&lt;=G674,"Low Stock","In Stock"))</x:f>
        <x:v>In Stock</x:v>
      </x:c>
      <x:c r="J674" s="17" t="n">
        <x:v>45</x:v>
      </x:c>
      <x:c r="K674" s="15" t="str">
        <x:v>Meridian Trade House</x:v>
      </x:c>
      <x:c r="L674" s="17" t="n">
        <x:v>12</x:v>
      </x:c>
      <x:c r="M674" s="17" t="n">
        <x:v>31</x:v>
      </x:c>
      <x:c r="N674" s="34" t="str">
        <x:v>No</x:v>
      </x:c>
      <x:c r="O674" s="23"/>
      <x:c r="P674" s="35" t="n">
        <x:v>0</x:v>
      </x:c>
      <x:c r="Q674" s="35" t="n">
        <x:v>80</x:v>
      </x:c>
      <x:c r="R674" s="35" t="n">
        <x:v>0</x:v>
      </x:c>
    </x:row>
    <x:row r="675" ht="20" customHeight="1">
      <x:c r="A675" s="15" t="str">
        <x:v>Item 670</x:v>
      </x:c>
      <x:c r="B675" s="15" t="str">
        <x:v>Microfiber cloth, 35 x 35 cm, pink, pack of 3</x:v>
      </x:c>
      <x:c r="C675" s="15" t="str">
        <x:v>Cleaning Supplies</x:v>
      </x:c>
      <x:c r="D675" s="17" t="n">
        <x:v>40</x:v>
      </x:c>
      <x:c r="E675" s="15" t="str">
        <x:v>Store Stockroom</x:v>
      </x:c>
      <x:c r="F675" s="18" t="n">
        <x:v>95.75</x:v>
      </x:c>
      <x:c r="G675" s="17" t="n">
        <x:v>12</x:v>
      </x:c>
      <x:c r="H675" s="18" t="n">
        <x:f>D675*F675</x:f>
        <x:v>3830</x:v>
      </x:c>
      <x:c r="I675" s="15" t="str">
        <x:f>IF(D675-P675=0,"Out of Stock",IF(D675-P675&lt;=G675,"Low Stock","In Stock"))</x:f>
        <x:v>In Stock</x:v>
      </x:c>
      <x:c r="J675" s="17" t="n">
        <x:v>51</x:v>
      </x:c>
      <x:c r="K675" s="15" t="str">
        <x:v>ClearDock Cleaning Supply</x:v>
      </x:c>
      <x:c r="L675" s="17" t="n">
        <x:v>4</x:v>
      </x:c>
      <x:c r="M675" s="17" t="n">
        <x:v>28</x:v>
      </x:c>
      <x:c r="N675" s="34" t="str">
        <x:v>No</x:v>
      </x:c>
      <x:c r="O675" s="23"/>
      <x:c r="P675" s="35" t="n">
        <x:v>0</x:v>
      </x:c>
      <x:c r="Q675" s="35" t="n">
        <x:v>60</x:v>
      </x:c>
      <x:c r="R675" s="35" t="n">
        <x:v>0</x:v>
      </x:c>
    </x:row>
    <x:row r="676" ht="20" customHeight="1">
      <x:c r="A676" s="15" t="str">
        <x:v>Item 671</x:v>
      </x:c>
      <x:c r="B676" s="15" t="str">
        <x:v>Scissors, 5 in, soft-grip, blue, single</x:v>
      </x:c>
      <x:c r="C676" s="15" t="str">
        <x:v>Stationery</x:v>
      </x:c>
      <x:c r="D676" s="17" t="n">
        <x:v>22</x:v>
      </x:c>
      <x:c r="E676" s="15" t="str">
        <x:v>Store Stockroom</x:v>
      </x:c>
      <x:c r="F676" s="18" t="n">
        <x:v>39.5</x:v>
      </x:c>
      <x:c r="G676" s="17" t="n">
        <x:v>5</x:v>
      </x:c>
      <x:c r="H676" s="18" t="n">
        <x:f>D676*F676</x:f>
        <x:v>869</x:v>
      </x:c>
      <x:c r="I676" s="15" t="str">
        <x:f>IF(D676-P676=0,"Out of Stock",IF(D676-P676&lt;=G676,"Low Stock","In Stock"))</x:f>
        <x:v>In Stock</x:v>
      </x:c>
      <x:c r="J676" s="17" t="n">
        <x:v>63</x:v>
      </x:c>
      <x:c r="K676" s="15" t="str">
        <x:v>Quillstone Office Supply</x:v>
      </x:c>
      <x:c r="L676" s="17" t="n">
        <x:v>5</x:v>
      </x:c>
      <x:c r="M676" s="17" t="n">
        <x:v>13</x:v>
      </x:c>
      <x:c r="N676" s="34" t="str">
        <x:v>No</x:v>
      </x:c>
      <x:c r="O676" s="23"/>
      <x:c r="P676" s="35" t="n">
        <x:v>5</x:v>
      </x:c>
      <x:c r="Q676" s="35" t="n">
        <x:v>45</x:v>
      </x:c>
      <x:c r="R676" s="35" t="n">
        <x:v>0</x:v>
      </x:c>
    </x:row>
    <x:row r="677" ht="20" customHeight="1">
      <x:c r="A677" s="15" t="str">
        <x:v>Item 672</x:v>
      </x:c>
      <x:c r="B677" s="15" t="str">
        <x:v>Whiteboard marker, purple, chisel tip, single</x:v>
      </x:c>
      <x:c r="C677" s="15" t="str">
        <x:v>Stationery</x:v>
      </x:c>
      <x:c r="D677" s="17" t="n">
        <x:v>84</x:v>
      </x:c>
      <x:c r="E677" s="15" t="str">
        <x:v>Overflow Storage</x:v>
      </x:c>
      <x:c r="F677" s="18" t="n">
        <x:v>26</x:v>
      </x:c>
      <x:c r="G677" s="17" t="n">
        <x:v>12</x:v>
      </x:c>
      <x:c r="H677" s="18" t="n">
        <x:f>D677*F677</x:f>
        <x:v>2184</x:v>
      </x:c>
      <x:c r="I677" s="15" t="str">
        <x:f>IF(D677-P677=0,"Out of Stock",IF(D677-P677&lt;=G677,"Low Stock","In Stock"))</x:f>
        <x:v>In Stock</x:v>
      </x:c>
      <x:c r="J677" s="17" t="n">
        <x:v>136</x:v>
      </x:c>
      <x:c r="K677" s="15" t="str">
        <x:v>Quillstone Office Supply</x:v>
      </x:c>
      <x:c r="L677" s="17" t="n">
        <x:v>5</x:v>
      </x:c>
      <x:c r="M677" s="17" t="n">
        <x:v>26</x:v>
      </x:c>
      <x:c r="N677" s="34" t="str">
        <x:v>No</x:v>
      </x:c>
      <x:c r="O677" s="23"/>
      <x:c r="P677" s="35" t="n">
        <x:v>0</x:v>
      </x:c>
      <x:c r="Q677" s="35" t="n">
        <x:v>75</x:v>
      </x:c>
      <x:c r="R677" s="35" t="n">
        <x:v>0</x:v>
      </x:c>
    </x:row>
    <x:row r="678" ht="20" customHeight="1">
      <x:c r="A678" s="15" t="str">
        <x:v>Item 673</x:v>
      </x:c>
      <x:c r="B678" s="15" t="str">
        <x:v>Ballpoint pen, black, 1.0 mm, box of 50</x:v>
      </x:c>
      <x:c r="C678" s="15" t="str">
        <x:v>Stationery</x:v>
      </x:c>
      <x:c r="D678" s="17" t="n">
        <x:v>20</x:v>
      </x:c>
      <x:c r="E678" s="15" t="str">
        <x:v>Main Warehouse</x:v>
      </x:c>
      <x:c r="F678" s="18" t="n">
        <x:v>282</x:v>
      </x:c>
      <x:c r="G678" s="17" t="n">
        <x:v>7</x:v>
      </x:c>
      <x:c r="H678" s="18" t="n">
        <x:f>D678*F678</x:f>
        <x:v>5640</x:v>
      </x:c>
      <x:c r="I678" s="15" t="str">
        <x:f>IF(D678-P678=0,"Out of Stock",IF(D678-P678&lt;=G678,"Low Stock","In Stock"))</x:f>
        <x:v>In Stock</x:v>
      </x:c>
      <x:c r="J678" s="17" t="n">
        <x:v>42</x:v>
      </x:c>
      <x:c r="K678" s="15" t="str">
        <x:v>Quillstone Office Supply</x:v>
      </x:c>
      <x:c r="L678" s="17" t="n">
        <x:v>5</x:v>
      </x:c>
      <x:c r="M678" s="17" t="n">
        <x:v>18</x:v>
      </x:c>
      <x:c r="N678" s="34" t="str">
        <x:v>No</x:v>
      </x:c>
      <x:c r="O678" s="23"/>
      <x:c r="P678" s="35" t="n">
        <x:v>0</x:v>
      </x:c>
      <x:c r="Q678" s="35" t="n">
        <x:v>45</x:v>
      </x:c>
      <x:c r="R678" s="35" t="n">
        <x:v>0</x:v>
      </x:c>
    </x:row>
    <x:row r="679" ht="20" customHeight="1">
      <x:c r="A679" s="15" t="str">
        <x:v>Item 674</x:v>
      </x:c>
      <x:c r="B679" s="15" t="str">
        <x:v>Adhesive labels, A4, 40 per sheet, 10 sheets</x:v>
      </x:c>
      <x:c r="C679" s="15" t="str">
        <x:v>Paper Products</x:v>
      </x:c>
      <x:c r="D679" s="17" t="n">
        <x:v>30</x:v>
      </x:c>
      <x:c r="E679" s="15" t="str">
        <x:v>Store Stockroom</x:v>
      </x:c>
      <x:c r="F679" s="18" t="n">
        <x:v>48</x:v>
      </x:c>
      <x:c r="G679" s="17" t="n">
        <x:v>6</x:v>
      </x:c>
      <x:c r="H679" s="18" t="n">
        <x:f>D679*F679</x:f>
        <x:v>1440</x:v>
      </x:c>
      <x:c r="I679" s="15" t="str">
        <x:f>IF(D679-P679=0,"Out of Stock",IF(D679-P679&lt;=G679,"Low Stock","In Stock"))</x:f>
        <x:v>In Stock</x:v>
      </x:c>
      <x:c r="J679" s="17" t="n">
        <x:v>42</x:v>
      </x:c>
      <x:c r="K679" s="15" t="str">
        <x:v>Bluefin Paperworks</x:v>
      </x:c>
      <x:c r="L679" s="17" t="n">
        <x:v>7</x:v>
      </x:c>
      <x:c r="M679" s="17" t="n">
        <x:v>13</x:v>
      </x:c>
      <x:c r="N679" s="34" t="str">
        <x:v>No</x:v>
      </x:c>
      <x:c r="O679" s="23"/>
      <x:c r="P679" s="35" t="n">
        <x:v>0</x:v>
      </x:c>
      <x:c r="Q679" s="35" t="n">
        <x:v>35</x:v>
      </x:c>
      <x:c r="R679" s="35" t="n">
        <x:v>0</x:v>
      </x:c>
    </x:row>
    <x:row r="680" ht="20" customHeight="1">
      <x:c r="A680" s="15" t="str">
        <x:v>Item 675</x:v>
      </x:c>
      <x:c r="B680" s="15" t="str">
        <x:v>Floor cleaner, floral, 1 L</x:v>
      </x:c>
      <x:c r="C680" s="15" t="str">
        <x:v>Cleaning Supplies</x:v>
      </x:c>
      <x:c r="D680" s="17" t="n">
        <x:v>10</x:v>
      </x:c>
      <x:c r="E680" s="15" t="str">
        <x:v>Overflow Storage</x:v>
      </x:c>
      <x:c r="F680" s="18" t="n">
        <x:v>83</x:v>
      </x:c>
      <x:c r="G680" s="17" t="n">
        <x:v>8</x:v>
      </x:c>
      <x:c r="H680" s="18" t="n">
        <x:f>D680*F680</x:f>
        <x:v>830</x:v>
      </x:c>
      <x:c r="I680" s="15" t="str">
        <x:f>IF(D680-P680=0,"Out of Stock",IF(D680-P680&lt;=G680,"Low Stock","In Stock"))</x:f>
        <x:v>In Stock</x:v>
      </x:c>
      <x:c r="J680" s="17" t="n">
        <x:v>19</x:v>
      </x:c>
      <x:c r="K680" s="15" t="str">
        <x:v>ClearDock Cleaning Supply</x:v>
      </x:c>
      <x:c r="L680" s="17" t="n">
        <x:v>4</x:v>
      </x:c>
      <x:c r="M680" s="17" t="n">
        <x:v>19</x:v>
      </x:c>
      <x:c r="N680" s="34" t="str">
        <x:v>Yes</x:v>
      </x:c>
      <x:c r="O680" s="23" t="n">
        <x:v>46603</x:v>
      </x:c>
      <x:c r="P680" s="35" t="n">
        <x:v>0</x:v>
      </x:c>
      <x:c r="Q680" s="35" t="n">
        <x:v>55</x:v>
      </x:c>
      <x:c r="R680" s="35" t="n">
        <x:v>0</x:v>
      </x:c>
    </x:row>
    <x:row r="681" ht="20" customHeight="1">
      <x:c r="A681" s="15" t="str">
        <x:v>Item 676</x:v>
      </x:c>
      <x:c r="B681" s="15" t="str">
        <x:v>Floor cleaner, lavender, 2 L</x:v>
      </x:c>
      <x:c r="C681" s="15" t="str">
        <x:v>Cleaning Supplies</x:v>
      </x:c>
      <x:c r="D681" s="17" t="n">
        <x:v>5</x:v>
      </x:c>
      <x:c r="E681" s="15" t="str">
        <x:v>Store Stockroom</x:v>
      </x:c>
      <x:c r="F681" s="18" t="n">
        <x:v>164</x:v>
      </x:c>
      <x:c r="G681" s="17" t="n">
        <x:v>12</x:v>
      </x:c>
      <x:c r="H681" s="18" t="n">
        <x:f>D681*F681</x:f>
        <x:v>820</x:v>
      </x:c>
      <x:c r="I681" s="15" t="str">
        <x:f>IF(D681-P681=0,"Out of Stock",IF(D681-P681&lt;=G681,"Low Stock","In Stock"))</x:f>
        <x:v>Low Stock</x:v>
      </x:c>
      <x:c r="J681" s="17" t="n">
        <x:v>40</x:v>
      </x:c>
      <x:c r="K681" s="15" t="str">
        <x:v>ClearDock Cleaning Supply</x:v>
      </x:c>
      <x:c r="L681" s="17" t="n">
        <x:v>4</x:v>
      </x:c>
      <x:c r="M681" s="17" t="n">
        <x:v>32</x:v>
      </x:c>
      <x:c r="N681" s="34" t="str">
        <x:v>Yes</x:v>
      </x:c>
      <x:c r="O681" s="23" t="n">
        <x:v>46672</x:v>
      </x:c>
      <x:c r="P681" s="35" t="n">
        <x:v>0</x:v>
      </x:c>
      <x:c r="Q681" s="35" t="n">
        <x:v>150</x:v>
      </x:c>
      <x:c r="R681" s="35" t="n">
        <x:v>0</x:v>
      </x:c>
    </x:row>
    <x:row r="682" ht="20" customHeight="1">
      <x:c r="A682" s="15" t="str">
        <x:v>Item 677</x:v>
      </x:c>
      <x:c r="B682" s="15" t="str">
        <x:v>Cardstock, A3, purple, 180 gsm, 50 sheets</x:v>
      </x:c>
      <x:c r="C682" s="15" t="str">
        <x:v>Paper Products</x:v>
      </x:c>
      <x:c r="D682" s="17" t="n">
        <x:v>24</x:v>
      </x:c>
      <x:c r="E682" s="15" t="str">
        <x:v>Store Stockroom</x:v>
      </x:c>
      <x:c r="F682" s="18" t="n">
        <x:v>229</x:v>
      </x:c>
      <x:c r="G682" s="17" t="n">
        <x:v>8</x:v>
      </x:c>
      <x:c r="H682" s="18" t="n">
        <x:f>D682*F682</x:f>
        <x:v>5496</x:v>
      </x:c>
      <x:c r="I682" s="15" t="str">
        <x:f>IF(D682-P682=0,"Out of Stock",IF(D682-P682&lt;=G682,"Low Stock","In Stock"))</x:f>
        <x:v>In Stock</x:v>
      </x:c>
      <x:c r="J682" s="17" t="n">
        <x:v>38</x:v>
      </x:c>
      <x:c r="K682" s="15" t="str">
        <x:v>Meridian Trade House</x:v>
      </x:c>
      <x:c r="L682" s="17" t="n">
        <x:v>12</x:v>
      </x:c>
      <x:c r="M682" s="17" t="n">
        <x:v>20</x:v>
      </x:c>
      <x:c r="N682" s="34" t="str">
        <x:v>No</x:v>
      </x:c>
      <x:c r="O682" s="23"/>
      <x:c r="P682" s="35" t="n">
        <x:v>1</x:v>
      </x:c>
      <x:c r="Q682" s="35" t="n">
        <x:v>50</x:v>
      </x:c>
      <x:c r="R682" s="35" t="n">
        <x:v>0</x:v>
      </x:c>
    </x:row>
    <x:row r="683" ht="20" customHeight="1">
      <x:c r="A683" s="15" t="str">
        <x:v>Item 678</x:v>
      </x:c>
      <x:c r="B683" s="15" t="str">
        <x:v>Cardstock, Letter, purple, 180 gsm, 50 sheets</x:v>
      </x:c>
      <x:c r="C683" s="15" t="str">
        <x:v>Paper Products</x:v>
      </x:c>
      <x:c r="D683" s="17" t="n">
        <x:v>37</x:v>
      </x:c>
      <x:c r="E683" s="15" t="str">
        <x:v>Store Stockroom</x:v>
      </x:c>
      <x:c r="F683" s="18" t="n">
        <x:v>114</x:v>
      </x:c>
      <x:c r="G683" s="17" t="n">
        <x:v>12</x:v>
      </x:c>
      <x:c r="H683" s="18" t="n">
        <x:f>D683*F683</x:f>
        <x:v>4218</x:v>
      </x:c>
      <x:c r="I683" s="15" t="str">
        <x:f>IF(D683-P683=0,"Out of Stock",IF(D683-P683&lt;=G683,"Low Stock","In Stock"))</x:f>
        <x:v>In Stock</x:v>
      </x:c>
      <x:c r="J683" s="17" t="n">
        <x:v>108</x:v>
      </x:c>
      <x:c r="K683" s="15" t="str">
        <x:v>Bluefin Paperworks</x:v>
      </x:c>
      <x:c r="L683" s="17" t="n">
        <x:v>7</x:v>
      </x:c>
      <x:c r="M683" s="17" t="n">
        <x:v>29</x:v>
      </x:c>
      <x:c r="N683" s="34" t="str">
        <x:v>No</x:v>
      </x:c>
      <x:c r="O683" s="23"/>
      <x:c r="P683" s="35" t="n">
        <x:v>0</x:v>
      </x:c>
      <x:c r="Q683" s="35" t="n">
        <x:v>120</x:v>
      </x:c>
      <x:c r="R683" s="35" t="n">
        <x:v>0</x:v>
      </x:c>
    </x:row>
    <x:row r="684" ht="20" customHeight="1">
      <x:c r="A684" s="15" t="str">
        <x:v>Item 679</x:v>
      </x:c>
      <x:c r="B684" s="15" t="str">
        <x:v>Zip bags, 4 x 6 in, write-on, pack of 100</x:v>
      </x:c>
      <x:c r="C684" s="15" t="str">
        <x:v>Packaging</x:v>
      </x:c>
      <x:c r="D684" s="17" t="n">
        <x:v>135</x:v>
      </x:c>
      <x:c r="E684" s="15" t="str">
        <x:v>Main Warehouse</x:v>
      </x:c>
      <x:c r="F684" s="18" t="n">
        <x:v>155.25</x:v>
      </x:c>
      <x:c r="G684" s="17" t="n">
        <x:v>15</x:v>
      </x:c>
      <x:c r="H684" s="18" t="n">
        <x:f>D684*F684</x:f>
        <x:v>20958.75</x:v>
      </x:c>
      <x:c r="I684" s="15" t="str">
        <x:f>IF(D684-P684=0,"Out of Stock",IF(D684-P684&lt;=G684,"Low Stock","In Stock"))</x:f>
        <x:v>In Stock</x:v>
      </x:c>
      <x:c r="J684" s="17" t="n">
        <x:v>145</x:v>
      </x:c>
      <x:c r="K684" s="15" t="str">
        <x:v>Tideway Packaging Co.</x:v>
      </x:c>
      <x:c r="L684" s="17" t="n">
        <x:v>6</x:v>
      </x:c>
      <x:c r="M684" s="17" t="n">
        <x:v>40</x:v>
      </x:c>
      <x:c r="N684" s="34" t="str">
        <x:v>No</x:v>
      </x:c>
      <x:c r="O684" s="23"/>
      <x:c r="P684" s="35" t="n">
        <x:v>0</x:v>
      </x:c>
      <x:c r="Q684" s="35" t="n">
        <x:v>95</x:v>
      </x:c>
      <x:c r="R684" s="35" t="n">
        <x:v>0</x:v>
      </x:c>
    </x:row>
    <x:row r="685" ht="20" customHeight="1">
      <x:c r="A685" s="15" t="str">
        <x:v>Item 680</x:v>
      </x:c>
      <x:c r="B685" s="15" t="str">
        <x:v>Clear poly bags, 5 x 7 in, 80 micron, pack of 50</x:v>
      </x:c>
      <x:c r="C685" s="15" t="str">
        <x:v>Packaging</x:v>
      </x:c>
      <x:c r="D685" s="17" t="n">
        <x:v>2</x:v>
      </x:c>
      <x:c r="E685" s="15" t="str">
        <x:v>Overflow Storage</x:v>
      </x:c>
      <x:c r="F685" s="18" t="n">
        <x:v>65.5</x:v>
      </x:c>
      <x:c r="G685" s="17" t="n">
        <x:v>9</x:v>
      </x:c>
      <x:c r="H685" s="18" t="n">
        <x:f>D685*F685</x:f>
        <x:v>131</x:v>
      </x:c>
      <x:c r="I685" s="15" t="str">
        <x:f>IF(D685-P685=0,"Out of Stock",IF(D685-P685&lt;=G685,"Low Stock","In Stock"))</x:f>
        <x:v>Low Stock</x:v>
      </x:c>
      <x:c r="J685" s="17" t="n">
        <x:v>35</x:v>
      </x:c>
      <x:c r="K685" s="15" t="str">
        <x:v>Tideway Packaging Co.</x:v>
      </x:c>
      <x:c r="L685" s="17" t="n">
        <x:v>6</x:v>
      </x:c>
      <x:c r="M685" s="17" t="n">
        <x:v>26</x:v>
      </x:c>
      <x:c r="N685" s="34" t="str">
        <x:v>No</x:v>
      </x:c>
      <x:c r="O685" s="23"/>
      <x:c r="P685" s="35" t="n">
        <x:v>1</x:v>
      </x:c>
      <x:c r="Q685" s="35" t="n">
        <x:v>85</x:v>
      </x:c>
      <x:c r="R685" s="35" t="n">
        <x:v>0</x:v>
      </x:c>
    </x:row>
    <x:row r="686" ht="20" customHeight="1">
      <x:c r="A686" s="15" t="str">
        <x:v>Item 681</x:v>
      </x:c>
      <x:c r="B686" s="15" t="str">
        <x:v>Adhesive labels, A4, 8 per sheet, 100 sheets</x:v>
      </x:c>
      <x:c r="C686" s="15" t="str">
        <x:v>Paper Products</x:v>
      </x:c>
      <x:c r="D686" s="17" t="n">
        <x:v>21</x:v>
      </x:c>
      <x:c r="E686" s="15" t="str">
        <x:v>Main Warehouse</x:v>
      </x:c>
      <x:c r="F686" s="18" t="n">
        <x:v>479.5</x:v>
      </x:c>
      <x:c r="G686" s="17" t="n">
        <x:v>9</x:v>
      </x:c>
      <x:c r="H686" s="18" t="n">
        <x:f>D686*F686</x:f>
        <x:v>10069.5</x:v>
      </x:c>
      <x:c r="I686" s="15" t="str">
        <x:f>IF(D686-P686=0,"Out of Stock",IF(D686-P686&lt;=G686,"Low Stock","In Stock"))</x:f>
        <x:v>In Stock</x:v>
      </x:c>
      <x:c r="J686" s="17" t="n">
        <x:v>30</x:v>
      </x:c>
      <x:c r="K686" s="15" t="str">
        <x:v>Bluefin Paperworks</x:v>
      </x:c>
      <x:c r="L686" s="17" t="n">
        <x:v>7</x:v>
      </x:c>
      <x:c r="M686" s="17" t="n">
        <x:v>21</x:v>
      </x:c>
      <x:c r="N686" s="34" t="str">
        <x:v>No</x:v>
      </x:c>
      <x:c r="O686" s="23"/>
      <x:c r="P686" s="35" t="n">
        <x:v>0</x:v>
      </x:c>
      <x:c r="Q686" s="35" t="n">
        <x:v>60</x:v>
      </x:c>
      <x:c r="R686" s="35" t="n">
        <x:v>0</x:v>
      </x:c>
    </x:row>
    <x:row r="687" ht="20" customHeight="1">
      <x:c r="A687" s="15" t="str">
        <x:v>Item 682</x:v>
      </x:c>
      <x:c r="B687" s="15" t="str">
        <x:v>Microfiber cloth, 30 x 30 cm, blue, pack of 6</x:v>
      </x:c>
      <x:c r="C687" s="15" t="str">
        <x:v>Cleaning Supplies</x:v>
      </x:c>
      <x:c r="D687" s="17" t="n">
        <x:v>51</x:v>
      </x:c>
      <x:c r="E687" s="15" t="str">
        <x:v>Main Warehouse</x:v>
      </x:c>
      <x:c r="F687" s="18" t="n">
        <x:v>133.75</x:v>
      </x:c>
      <x:c r="G687" s="17" t="n">
        <x:v>11</x:v>
      </x:c>
      <x:c r="H687" s="18" t="n">
        <x:f>D687*F687</x:f>
        <x:v>6821.25</x:v>
      </x:c>
      <x:c r="I687" s="15" t="str">
        <x:f>IF(D687-P687=0,"Out of Stock",IF(D687-P687&lt;=G687,"Low Stock","In Stock"))</x:f>
        <x:v>In Stock</x:v>
      </x:c>
      <x:c r="J687" s="17" t="n">
        <x:v>75</x:v>
      </x:c>
      <x:c r="K687" s="15" t="str">
        <x:v>ClearDock Cleaning Supply</x:v>
      </x:c>
      <x:c r="L687" s="17" t="n">
        <x:v>4</x:v>
      </x:c>
      <x:c r="M687" s="17" t="n">
        <x:v>27</x:v>
      </x:c>
      <x:c r="N687" s="34" t="str">
        <x:v>No</x:v>
      </x:c>
      <x:c r="O687" s="23"/>
      <x:c r="P687" s="35" t="n">
        <x:v>8</x:v>
      </x:c>
      <x:c r="Q687" s="35" t="n">
        <x:v>80</x:v>
      </x:c>
      <x:c r="R687" s="35" t="n">
        <x:v>0</x:v>
      </x:c>
    </x:row>
    <x:row r="688" ht="20" customHeight="1">
      <x:c r="A688" s="15" t="str">
        <x:v>Item 683</x:v>
      </x:c>
      <x:c r="B688" s="15" t="str">
        <x:v>Ring binder, A4, 40 mm, green, single</x:v>
      </x:c>
      <x:c r="C688" s="15" t="str">
        <x:v>Office Accessories</x:v>
      </x:c>
      <x:c r="D688" s="17" t="n">
        <x:v>11</x:v>
      </x:c>
      <x:c r="E688" s="15" t="str">
        <x:v>Main Warehouse</x:v>
      </x:c>
      <x:c r="F688" s="18" t="n">
        <x:v>119.5</x:v>
      </x:c>
      <x:c r="G688" s="17" t="n">
        <x:v>9</x:v>
      </x:c>
      <x:c r="H688" s="18" t="n">
        <x:f>D688*F688</x:f>
        <x:v>1314.5</x:v>
      </x:c>
      <x:c r="I688" s="15" t="str">
        <x:f>IF(D688-P688=0,"Out of Stock",IF(D688-P688&lt;=G688,"Low Stock","In Stock"))</x:f>
        <x:v>In Stock</x:v>
      </x:c>
      <x:c r="J688" s="17" t="n">
        <x:v>19</x:v>
      </x:c>
      <x:c r="K688" s="15" t="str">
        <x:v>Lantern Desk &amp; Tech</x:v>
      </x:c>
      <x:c r="L688" s="17" t="n">
        <x:v>9</x:v>
      </x:c>
      <x:c r="M688" s="17" t="n">
        <x:v>19</x:v>
      </x:c>
      <x:c r="N688" s="34" t="str">
        <x:v>No</x:v>
      </x:c>
      <x:c r="O688" s="23"/>
      <x:c r="P688" s="35" t="n">
        <x:v>0</x:v>
      </x:c>
      <x:c r="Q688" s="35" t="n">
        <x:v>45</x:v>
      </x:c>
      <x:c r="R688" s="35" t="n">
        <x:v>0</x:v>
      </x:c>
    </x:row>
    <x:row r="689" ht="20" customHeight="1">
      <x:c r="A689" s="15" t="str">
        <x:v>Item 684</x:v>
      </x:c>
      <x:c r="B689" s="15" t="str">
        <x:v>File folder, Letter, manila, green, pack of 10</x:v>
      </x:c>
      <x:c r="C689" s="15" t="str">
        <x:v>Stationery</x:v>
      </x:c>
      <x:c r="D689" s="17" t="n">
        <x:v>24</x:v>
      </x:c>
      <x:c r="E689" s="15" t="str">
        <x:v>Main Warehouse</x:v>
      </x:c>
      <x:c r="F689" s="18" t="n">
        <x:v>30.25</x:v>
      </x:c>
      <x:c r="G689" s="17" t="n">
        <x:v>19</x:v>
      </x:c>
      <x:c r="H689" s="18" t="n">
        <x:f>D689*F689</x:f>
        <x:v>726</x:v>
      </x:c>
      <x:c r="I689" s="15" t="str">
        <x:f>IF(D689-P689=0,"Out of Stock",IF(D689-P689&lt;=G689,"Low Stock","In Stock"))</x:f>
        <x:v>In Stock</x:v>
      </x:c>
      <x:c r="J689" s="17" t="n">
        <x:v>41</x:v>
      </x:c>
      <x:c r="K689" s="15" t="str">
        <x:v>Quillstone Office Supply</x:v>
      </x:c>
      <x:c r="L689" s="17" t="n">
        <x:v>5</x:v>
      </x:c>
      <x:c r="M689" s="17" t="n">
        <x:v>59</x:v>
      </x:c>
      <x:c r="N689" s="34" t="str">
        <x:v>No</x:v>
      </x:c>
      <x:c r="O689" s="23"/>
      <x:c r="P689" s="35" t="n">
        <x:v>0</x:v>
      </x:c>
      <x:c r="Q689" s="35" t="n">
        <x:v>155</x:v>
      </x:c>
      <x:c r="R689" s="35" t="n">
        <x:v>0</x:v>
      </x:c>
    </x:row>
    <x:row r="690" ht="20" customHeight="1">
      <x:c r="A690" s="15" t="str">
        <x:v>Item 685</x:v>
      </x:c>
      <x:c r="B690" s="15" t="str">
        <x:v>Clear poly bags, 8 x 12 in, 40 micron, pack of 100</x:v>
      </x:c>
      <x:c r="C690" s="15" t="str">
        <x:v>Packaging</x:v>
      </x:c>
      <x:c r="D690" s="17" t="n">
        <x:v>27</x:v>
      </x:c>
      <x:c r="E690" s="15" t="str">
        <x:v>Overflow Storage</x:v>
      </x:c>
      <x:c r="F690" s="18" t="n">
        <x:v>121.25</x:v>
      </x:c>
      <x:c r="G690" s="17" t="n">
        <x:v>7</x:v>
      </x:c>
      <x:c r="H690" s="18" t="n">
        <x:f>D690*F690</x:f>
        <x:v>3273.75</x:v>
      </x:c>
      <x:c r="I690" s="15" t="str">
        <x:f>IF(D690-P690=0,"Out of Stock",IF(D690-P690&lt;=G690,"Low Stock","In Stock"))</x:f>
        <x:v>In Stock</x:v>
      </x:c>
      <x:c r="J690" s="17" t="n">
        <x:v>31</x:v>
      </x:c>
      <x:c r="K690" s="15" t="str">
        <x:v>Tideway Packaging Co.</x:v>
      </x:c>
      <x:c r="L690" s="17" t="n">
        <x:v>6</x:v>
      </x:c>
      <x:c r="M690" s="17" t="n">
        <x:v>15</x:v>
      </x:c>
      <x:c r="N690" s="34" t="str">
        <x:v>No</x:v>
      </x:c>
      <x:c r="O690" s="23"/>
      <x:c r="P690" s="35" t="n">
        <x:v>0</x:v>
      </x:c>
      <x:c r="Q690" s="35" t="n">
        <x:v>40</x:v>
      </x:c>
      <x:c r="R690" s="35" t="n">
        <x:v>0</x:v>
      </x:c>
    </x:row>
    <x:row r="691" ht="20" customHeight="1">
      <x:c r="A691" s="15" t="str">
        <x:v>Item 686</x:v>
      </x:c>
      <x:c r="B691" s="15" t="str">
        <x:v>Clear poly bags, 4 x 6 in, 60 micron, pack of 100</x:v>
      </x:c>
      <x:c r="C691" s="15" t="str">
        <x:v>Packaging</x:v>
      </x:c>
      <x:c r="D691" s="17" t="n">
        <x:v>30</x:v>
      </x:c>
      <x:c r="E691" s="15" t="str">
        <x:v>Overflow Storage</x:v>
      </x:c>
      <x:c r="F691" s="18" t="n">
        <x:v>90</x:v>
      </x:c>
      <x:c r="G691" s="17" t="n">
        <x:v>14</x:v>
      </x:c>
      <x:c r="H691" s="18" t="n">
        <x:f>D691*F691</x:f>
        <x:v>2700</x:v>
      </x:c>
      <x:c r="I691" s="15" t="str">
        <x:f>IF(D691-P691=0,"Out of Stock",IF(D691-P691&lt;=G691,"Low Stock","In Stock"))</x:f>
        <x:v>In Stock</x:v>
      </x:c>
      <x:c r="J691" s="17" t="n">
        <x:v>44</x:v>
      </x:c>
      <x:c r="K691" s="15" t="str">
        <x:v>Tideway Packaging Co.</x:v>
      </x:c>
      <x:c r="L691" s="17" t="n">
        <x:v>6</x:v>
      </x:c>
      <x:c r="M691" s="17" t="n">
        <x:v>31</x:v>
      </x:c>
      <x:c r="N691" s="34" t="str">
        <x:v>No</x:v>
      </x:c>
      <x:c r="O691" s="23"/>
      <x:c r="P691" s="35" t="n">
        <x:v>0</x:v>
      </x:c>
      <x:c r="Q691" s="35" t="n">
        <x:v>80</x:v>
      </x:c>
      <x:c r="R691" s="35" t="n">
        <x:v>0</x:v>
      </x:c>
    </x:row>
    <x:row r="692" ht="20" customHeight="1">
      <x:c r="A692" s="15" t="str">
        <x:v>Item 687</x:v>
      </x:c>
      <x:c r="B692" s="15" t="str">
        <x:v>Gel pen, pink, 0.3 mm, single</x:v>
      </x:c>
      <x:c r="C692" s="15" t="str">
        <x:v>Stationery</x:v>
      </x:c>
      <x:c r="D692" s="17" t="n">
        <x:v>105</x:v>
      </x:c>
      <x:c r="E692" s="15" t="str">
        <x:v>Store Stockroom</x:v>
      </x:c>
      <x:c r="F692" s="18" t="n">
        <x:v>14.5</x:v>
      </x:c>
      <x:c r="G692" s="17" t="n">
        <x:v>29</x:v>
      </x:c>
      <x:c r="H692" s="18" t="n">
        <x:f>D692*F692</x:f>
        <x:v>1522.5</x:v>
      </x:c>
      <x:c r="I692" s="15" t="str">
        <x:f>IF(D692-P692=0,"Out of Stock",IF(D692-P692&lt;=G692,"Low Stock","In Stock"))</x:f>
        <x:v>In Stock</x:v>
      </x:c>
      <x:c r="J692" s="17" t="n">
        <x:v>145</x:v>
      </x:c>
      <x:c r="K692" s="15" t="str">
        <x:v>Quillstone Office Supply</x:v>
      </x:c>
      <x:c r="L692" s="17" t="n">
        <x:v>5</x:v>
      </x:c>
      <x:c r="M692" s="17" t="n">
        <x:v>86</x:v>
      </x:c>
      <x:c r="N692" s="34" t="str">
        <x:v>No</x:v>
      </x:c>
      <x:c r="O692" s="23"/>
      <x:c r="P692" s="35" t="n">
        <x:v>0</x:v>
      </x:c>
      <x:c r="Q692" s="35" t="n">
        <x:v>245</x:v>
      </x:c>
      <x:c r="R692" s="35" t="n">
        <x:v>0</x:v>
      </x:c>
    </x:row>
    <x:row r="693" ht="20" customHeight="1">
      <x:c r="A693" s="15" t="str">
        <x:v>Item 688</x:v>
      </x:c>
      <x:c r="B693" s="15" t="str">
        <x:v>Stretch film, 50 cm x 100 m, 20 micron, roll</x:v>
      </x:c>
      <x:c r="C693" s="15" t="str">
        <x:v>Packaging</x:v>
      </x:c>
      <x:c r="D693" s="17" t="n">
        <x:v>19</x:v>
      </x:c>
      <x:c r="E693" s="15" t="str">
        <x:v>Main Warehouse</x:v>
      </x:c>
      <x:c r="F693" s="18" t="n">
        <x:v>179.5</x:v>
      </x:c>
      <x:c r="G693" s="17" t="n">
        <x:v>6</x:v>
      </x:c>
      <x:c r="H693" s="18" t="n">
        <x:f>D693*F693</x:f>
        <x:v>3410.5</x:v>
      </x:c>
      <x:c r="I693" s="15" t="str">
        <x:f>IF(D693-P693=0,"Out of Stock",IF(D693-P693&lt;=G693,"Low Stock","In Stock"))</x:f>
        <x:v>In Stock</x:v>
      </x:c>
      <x:c r="J693" s="17" t="n">
        <x:v>34</x:v>
      </x:c>
      <x:c r="K693" s="15" t="str">
        <x:v>Tideway Packaging Co.</x:v>
      </x:c>
      <x:c r="L693" s="17" t="n">
        <x:v>6</x:v>
      </x:c>
      <x:c r="M693" s="17" t="n">
        <x:v>15</x:v>
      </x:c>
      <x:c r="N693" s="34" t="str">
        <x:v>No</x:v>
      </x:c>
      <x:c r="O693" s="23"/>
      <x:c r="P693" s="35" t="n">
        <x:v>0</x:v>
      </x:c>
      <x:c r="Q693" s="35" t="n">
        <x:v>45</x:v>
      </x:c>
      <x:c r="R693" s="35" t="n">
        <x:v>0</x:v>
      </x:c>
    </x:row>
    <x:row r="694" ht="20" customHeight="1">
      <x:c r="A694" s="15" t="str">
        <x:v>Item 689</x:v>
      </x:c>
      <x:c r="B694" s="15" t="str">
        <x:v>Cardstock, Letter, yellow, 180 gsm, 50 sheets</x:v>
      </x:c>
      <x:c r="C694" s="15" t="str">
        <x:v>Paper Products</x:v>
      </x:c>
      <x:c r="D694" s="17" t="n">
        <x:v>29</x:v>
      </x:c>
      <x:c r="E694" s="15" t="str">
        <x:v>Main Warehouse</x:v>
      </x:c>
      <x:c r="F694" s="18" t="n">
        <x:v>95.25</x:v>
      </x:c>
      <x:c r="G694" s="17" t="n">
        <x:v>7</x:v>
      </x:c>
      <x:c r="H694" s="18" t="n">
        <x:f>D694*F694</x:f>
        <x:v>2762.25</x:v>
      </x:c>
      <x:c r="I694" s="15" t="str">
        <x:f>IF(D694-P694=0,"Out of Stock",IF(D694-P694&lt;=G694,"Low Stock","In Stock"))</x:f>
        <x:v>In Stock</x:v>
      </x:c>
      <x:c r="J694" s="17" t="n">
        <x:v>29</x:v>
      </x:c>
      <x:c r="K694" s="15" t="str">
        <x:v>Bluefin Paperworks</x:v>
      </x:c>
      <x:c r="L694" s="17" t="n">
        <x:v>7</x:v>
      </x:c>
      <x:c r="M694" s="17" t="n">
        <x:v>14</x:v>
      </x:c>
      <x:c r="N694" s="34" t="str">
        <x:v>No</x:v>
      </x:c>
      <x:c r="O694" s="23"/>
      <x:c r="P694" s="35" t="n">
        <x:v>4</x:v>
      </x:c>
      <x:c r="Q694" s="35" t="n">
        <x:v>30</x:v>
      </x:c>
      <x:c r="R694" s="35" t="n">
        <x:v>0</x:v>
      </x:c>
    </x:row>
    <x:row r="695" ht="20" customHeight="1">
      <x:c r="A695" s="15" t="str">
        <x:v>Item 690</x:v>
      </x:c>
      <x:c r="B695" s="15" t="str">
        <x:v>Colored paper, A4, green, 80 gsm, 100 sheets</x:v>
      </x:c>
      <x:c r="C695" s="15" t="str">
        <x:v>Paper Products</x:v>
      </x:c>
      <x:c r="D695" s="17" t="n">
        <x:v>18</x:v>
      </x:c>
      <x:c r="E695" s="15" t="str">
        <x:v>Overflow Storage</x:v>
      </x:c>
      <x:c r="F695" s="18" t="n">
        <x:v>62.25</x:v>
      </x:c>
      <x:c r="G695" s="17" t="n">
        <x:v>15</x:v>
      </x:c>
      <x:c r="H695" s="18" t="n">
        <x:f>D695*F695</x:f>
        <x:v>1120.5</x:v>
      </x:c>
      <x:c r="I695" s="15" t="str">
        <x:f>IF(D695-P695=0,"Out of Stock",IF(D695-P695&lt;=G695,"Low Stock","In Stock"))</x:f>
        <x:v>In Stock</x:v>
      </x:c>
      <x:c r="J695" s="17" t="n">
        <x:v>46</x:v>
      </x:c>
      <x:c r="K695" s="15" t="str">
        <x:v>Bluefin Paperworks</x:v>
      </x:c>
      <x:c r="L695" s="17" t="n">
        <x:v>7</x:v>
      </x:c>
      <x:c r="M695" s="17" t="n">
        <x:v>46</x:v>
      </x:c>
      <x:c r="N695" s="34" t="str">
        <x:v>No</x:v>
      </x:c>
      <x:c r="O695" s="23"/>
      <x:c r="P695" s="35" t="n">
        <x:v>0</x:v>
      </x:c>
      <x:c r="Q695" s="35" t="n">
        <x:v>95</x:v>
      </x:c>
      <x:c r="R695" s="35" t="n">
        <x:v>0</x:v>
      </x:c>
    </x:row>
    <x:row r="696" ht="20" customHeight="1">
      <x:c r="A696" s="15" t="str">
        <x:v>Item 691</x:v>
      </x:c>
      <x:c r="B696" s="15" t="str">
        <x:v>Paper clips, 28 mm, blue coated, box of 100</x:v>
      </x:c>
      <x:c r="C696" s="15" t="str">
        <x:v>Stationery</x:v>
      </x:c>
      <x:c r="D696" s="17" t="n">
        <x:v>49</x:v>
      </x:c>
      <x:c r="E696" s="15" t="str">
        <x:v>Overflow Storage</x:v>
      </x:c>
      <x:c r="F696" s="18" t="n">
        <x:v>19.5</x:v>
      </x:c>
      <x:c r="G696" s="17" t="n">
        <x:v>16</x:v>
      </x:c>
      <x:c r="H696" s="18" t="n">
        <x:f>D696*F696</x:f>
        <x:v>955.5</x:v>
      </x:c>
      <x:c r="I696" s="15" t="str">
        <x:f>IF(D696-P696=0,"Out of Stock",IF(D696-P696&lt;=G696,"Low Stock","In Stock"))</x:f>
        <x:v>In Stock</x:v>
      </x:c>
      <x:c r="J696" s="17" t="n">
        <x:v>67</x:v>
      </x:c>
      <x:c r="K696" s="15" t="str">
        <x:v>Quillstone Office Supply</x:v>
      </x:c>
      <x:c r="L696" s="17" t="n">
        <x:v>5</x:v>
      </x:c>
      <x:c r="M696" s="17" t="n">
        <x:v>40</x:v>
      </x:c>
      <x:c r="N696" s="34" t="str">
        <x:v>No</x:v>
      </x:c>
      <x:c r="O696" s="23"/>
      <x:c r="P696" s="35" t="n">
        <x:v>0</x:v>
      </x:c>
      <x:c r="Q696" s="35" t="n">
        <x:v>115</x:v>
      </x:c>
      <x:c r="R696" s="35" t="n">
        <x:v>0</x:v>
      </x:c>
    </x:row>
    <x:row r="697" ht="20" customHeight="1">
      <x:c r="A697" s="15" t="str">
        <x:v>Item 692</x:v>
      </x:c>
      <x:c r="B697" s="15" t="str">
        <x:v>Gel pen, blue, 0.3 mm, single</x:v>
      </x:c>
      <x:c r="C697" s="15" t="str">
        <x:v>Stationery</x:v>
      </x:c>
      <x:c r="D697" s="17" t="n">
        <x:v>225</x:v>
      </x:c>
      <x:c r="E697" s="15" t="str">
        <x:v>Store Stockroom</x:v>
      </x:c>
      <x:c r="F697" s="18" t="n">
        <x:v>15.75</x:v>
      </x:c>
      <x:c r="G697" s="17" t="n">
        <x:v>22</x:v>
      </x:c>
      <x:c r="H697" s="18" t="n">
        <x:f>D697*F697</x:f>
        <x:v>3543.75</x:v>
      </x:c>
      <x:c r="I697" s="15" t="str">
        <x:f>IF(D697-P697=0,"Out of Stock",IF(D697-P697&lt;=G697,"Low Stock","In Stock"))</x:f>
        <x:v>In Stock</x:v>
      </x:c>
      <x:c r="J697" s="17" t="n">
        <x:v>229</x:v>
      </x:c>
      <x:c r="K697" s="15" t="str">
        <x:v>Quillstone Office Supply</x:v>
      </x:c>
      <x:c r="L697" s="17" t="n">
        <x:v>5</x:v>
      </x:c>
      <x:c r="M697" s="17" t="n">
        <x:v>51</x:v>
      </x:c>
      <x:c r="N697" s="34" t="str">
        <x:v>No</x:v>
      </x:c>
      <x:c r="O697" s="23"/>
      <x:c r="P697" s="35" t="n">
        <x:v>0</x:v>
      </x:c>
      <x:c r="Q697" s="35" t="n">
        <x:v>115</x:v>
      </x:c>
      <x:c r="R697" s="35" t="n">
        <x:v>0</x:v>
      </x:c>
    </x:row>
    <x:row r="698" ht="20" customHeight="1">
      <x:c r="A698" s="15" t="str">
        <x:v>Item 693</x:v>
      </x:c>
      <x:c r="B698" s="15" t="str">
        <x:v>Colored paper, Letter, blue, 120 gsm, 50 sheets</x:v>
      </x:c>
      <x:c r="C698" s="15" t="str">
        <x:v>Paper Products</x:v>
      </x:c>
      <x:c r="D698" s="17" t="n">
        <x:v>27</x:v>
      </x:c>
      <x:c r="E698" s="15" t="str">
        <x:v>Main Warehouse</x:v>
      </x:c>
      <x:c r="F698" s="18" t="n">
        <x:v>53.5</x:v>
      </x:c>
      <x:c r="G698" s="17" t="n">
        <x:v>18</x:v>
      </x:c>
      <x:c r="H698" s="18" t="n">
        <x:f>D698*F698</x:f>
        <x:v>1444.5</x:v>
      </x:c>
      <x:c r="I698" s="15" t="str">
        <x:f>IF(D698-P698=0,"Out of Stock",IF(D698-P698&lt;=G698,"Low Stock","In Stock"))</x:f>
        <x:v>In Stock</x:v>
      </x:c>
      <x:c r="J698" s="17" t="n">
        <x:v>49</x:v>
      </x:c>
      <x:c r="K698" s="15" t="str">
        <x:v>Bluefin Paperworks</x:v>
      </x:c>
      <x:c r="L698" s="17" t="n">
        <x:v>7</x:v>
      </x:c>
      <x:c r="M698" s="17" t="n">
        <x:v>49</x:v>
      </x:c>
      <x:c r="N698" s="34" t="str">
        <x:v>No</x:v>
      </x:c>
      <x:c r="O698" s="23"/>
      <x:c r="P698" s="35" t="n">
        <x:v>0</x:v>
      </x:c>
      <x:c r="Q698" s="35" t="n">
        <x:v>120</x:v>
      </x:c>
      <x:c r="R698" s="35" t="n">
        <x:v>0</x:v>
      </x:c>
    </x:row>
    <x:row r="699" ht="20" customHeight="1">
      <x:c r="A699" s="15" t="str">
        <x:v>Item 694</x:v>
      </x:c>
      <x:c r="B699" s="15" t="str">
        <x:v>Notebook, A4, plain, 60 sheets</x:v>
      </x:c>
      <x:c r="C699" s="15" t="str">
        <x:v>Stationery</x:v>
      </x:c>
      <x:c r="D699" s="17" t="n">
        <x:v>72</x:v>
      </x:c>
      <x:c r="E699" s="15" t="str">
        <x:v>Main Warehouse</x:v>
      </x:c>
      <x:c r="F699" s="18" t="n">
        <x:v>53.25</x:v>
      </x:c>
      <x:c r="G699" s="17" t="n">
        <x:v>10</x:v>
      </x:c>
      <x:c r="H699" s="18" t="n">
        <x:f>D699*F699</x:f>
        <x:v>3834</x:v>
      </x:c>
      <x:c r="I699" s="15" t="str">
        <x:f>IF(D699-P699=0,"Out of Stock",IF(D699-P699&lt;=G699,"Low Stock","In Stock"))</x:f>
        <x:v>In Stock</x:v>
      </x:c>
      <x:c r="J699" s="17" t="n">
        <x:v>76</x:v>
      </x:c>
      <x:c r="K699" s="15" t="str">
        <x:v>Quillstone Office Supply</x:v>
      </x:c>
      <x:c r="L699" s="17" t="n">
        <x:v>5</x:v>
      </x:c>
      <x:c r="M699" s="17" t="n">
        <x:v>25</x:v>
      </x:c>
      <x:c r="N699" s="34" t="str">
        <x:v>No</x:v>
      </x:c>
      <x:c r="O699" s="23"/>
      <x:c r="P699" s="35" t="n">
        <x:v>0</x:v>
      </x:c>
      <x:c r="Q699" s="35" t="n">
        <x:v>60</x:v>
      </x:c>
      <x:c r="R699" s="35" t="n">
        <x:v>0</x:v>
      </x:c>
    </x:row>
    <x:row r="700" ht="20" customHeight="1">
      <x:c r="A700" s="15" t="str">
        <x:v>Item 695</x:v>
      </x:c>
      <x:c r="B700" s="15" t="str">
        <x:v>Stretch film, 50 cm x 300 m, 20 micron, roll</x:v>
      </x:c>
      <x:c r="C700" s="15" t="str">
        <x:v>Packaging</x:v>
      </x:c>
      <x:c r="D700" s="17" t="n">
        <x:v>12</x:v>
      </x:c>
      <x:c r="E700" s="15" t="str">
        <x:v>Store Stockroom</x:v>
      </x:c>
      <x:c r="F700" s="18" t="n">
        <x:v>482</x:v>
      </x:c>
      <x:c r="G700" s="17" t="n">
        <x:v>5</x:v>
      </x:c>
      <x:c r="H700" s="18" t="n">
        <x:f>D700*F700</x:f>
        <x:v>5784</x:v>
      </x:c>
      <x:c r="I700" s="15" t="str">
        <x:f>IF(D700-P700=0,"Out of Stock",IF(D700-P700&lt;=G700,"Low Stock","In Stock"))</x:f>
        <x:v>In Stock</x:v>
      </x:c>
      <x:c r="J700" s="17" t="n">
        <x:v>20</x:v>
      </x:c>
      <x:c r="K700" s="15" t="str">
        <x:v>Tideway Packaging Co.</x:v>
      </x:c>
      <x:c r="L700" s="17" t="n">
        <x:v>6</x:v>
      </x:c>
      <x:c r="M700" s="17" t="n">
        <x:v>13</x:v>
      </x:c>
      <x:c r="N700" s="34" t="str">
        <x:v>No</x:v>
      </x:c>
      <x:c r="O700" s="23"/>
      <x:c r="P700" s="35" t="n">
        <x:v>0</x:v>
      </x:c>
      <x:c r="Q700" s="35" t="n">
        <x:v>35</x:v>
      </x:c>
      <x:c r="R700" s="35" t="n">
        <x:v>0</x:v>
      </x:c>
    </x:row>
    <x:row r="701" ht="20" customHeight="1">
      <x:c r="A701" s="15" t="str">
        <x:v>Item 696</x:v>
      </x:c>
      <x:c r="B701" s="15" t="str">
        <x:v>Copy paper, A4, 120 gsm, 100 sheets</x:v>
      </x:c>
      <x:c r="C701" s="15" t="str">
        <x:v>Paper Products</x:v>
      </x:c>
      <x:c r="D701" s="17" t="n">
        <x:v>0</x:v>
      </x:c>
      <x:c r="E701" s="15" t="str">
        <x:v>Store Stockroom</x:v>
      </x:c>
      <x:c r="F701" s="18" t="n">
        <x:v>53.75</x:v>
      </x:c>
      <x:c r="G701" s="17" t="n">
        <x:v>8</x:v>
      </x:c>
      <x:c r="H701" s="18" t="n">
        <x:f>D701*F701</x:f>
        <x:v>0</x:v>
      </x:c>
      <x:c r="I701" s="15" t="str">
        <x:f>IF(D701-P701=0,"Out of Stock",IF(D701-P701&lt;=G701,"Low Stock","In Stock"))</x:f>
        <x:v>Out of Stock</x:v>
      </x:c>
      <x:c r="J701" s="17" t="n">
        <x:v>24</x:v>
      </x:c>
      <x:c r="K701" s="15" t="str">
        <x:v>Bluefin Paperworks</x:v>
      </x:c>
      <x:c r="L701" s="17" t="n">
        <x:v>7</x:v>
      </x:c>
      <x:c r="M701" s="17" t="n">
        <x:v>23</x:v>
      </x:c>
      <x:c r="N701" s="34" t="str">
        <x:v>No</x:v>
      </x:c>
      <x:c r="O701" s="23"/>
      <x:c r="P701" s="35" t="n">
        <x:v>0</x:v>
      </x:c>
      <x:c r="Q701" s="35" t="n">
        <x:v>70</x:v>
      </x:c>
      <x:c r="R701" s="35" t="n">
        <x:v>0</x:v>
      </x:c>
    </x:row>
    <x:row r="702" ht="20" customHeight="1">
      <x:c r="A702" s="15" t="str">
        <x:v>Item 697</x:v>
      </x:c>
      <x:c r="B702" s="15" t="str">
        <x:v>Cardstock, A4, pink, 220 gsm, 25 sheets</x:v>
      </x:c>
      <x:c r="C702" s="15" t="str">
        <x:v>Paper Products</x:v>
      </x:c>
      <x:c r="D702" s="17" t="n">
        <x:v>25</x:v>
      </x:c>
      <x:c r="E702" s="15" t="str">
        <x:v>Store Stockroom</x:v>
      </x:c>
      <x:c r="F702" s="18" t="n">
        <x:v>62.5</x:v>
      </x:c>
      <x:c r="G702" s="17" t="n">
        <x:v>8</x:v>
      </x:c>
      <x:c r="H702" s="18" t="n">
        <x:f>D702*F702</x:f>
        <x:v>1562.5</x:v>
      </x:c>
      <x:c r="I702" s="15" t="str">
        <x:f>IF(D702-P702=0,"Out of Stock",IF(D702-P702&lt;=G702,"Low Stock","In Stock"))</x:f>
        <x:v>In Stock</x:v>
      </x:c>
      <x:c r="J702" s="17" t="n">
        <x:v>41</x:v>
      </x:c>
      <x:c r="K702" s="15" t="str">
        <x:v>Bluefin Paperworks</x:v>
      </x:c>
      <x:c r="L702" s="17" t="n">
        <x:v>7</x:v>
      </x:c>
      <x:c r="M702" s="17" t="n">
        <x:v>23</x:v>
      </x:c>
      <x:c r="N702" s="34" t="str">
        <x:v>No</x:v>
      </x:c>
      <x:c r="O702" s="23"/>
      <x:c r="P702" s="35" t="n">
        <x:v>0</x:v>
      </x:c>
      <x:c r="Q702" s="35" t="n">
        <x:v>55</x:v>
      </x:c>
      <x:c r="R702" s="35" t="n">
        <x:v>0</x:v>
      </x:c>
    </x:row>
    <x:row r="703" ht="20" customHeight="1">
      <x:c r="A703" s="15" t="str">
        <x:v>Item 698</x:v>
      </x:c>
      <x:c r="B703" s="15" t="str">
        <x:v>Copy paper, A4, 120 gsm, 500 sheets</x:v>
      </x:c>
      <x:c r="C703" s="15" t="str">
        <x:v>Paper Products</x:v>
      </x:c>
      <x:c r="D703" s="17" t="n">
        <x:v>147</x:v>
      </x:c>
      <x:c r="E703" s="15" t="str">
        <x:v>Store Stockroom</x:v>
      </x:c>
      <x:c r="F703" s="18" t="n">
        <x:v>285</x:v>
      </x:c>
      <x:c r="G703" s="17" t="n">
        <x:v>23</x:v>
      </x:c>
      <x:c r="H703" s="18" t="n">
        <x:f>D703*F703</x:f>
        <x:v>41895</x:v>
      </x:c>
      <x:c r="I703" s="15" t="str">
        <x:f>IF(D703-P703=0,"Out of Stock",IF(D703-P703&lt;=G703,"Low Stock","In Stock"))</x:f>
        <x:v>In Stock</x:v>
      </x:c>
      <x:c r="J703" s="17" t="n">
        <x:v>166</x:v>
      </x:c>
      <x:c r="K703" s="15" t="str">
        <x:v>Meridian Trade House</x:v>
      </x:c>
      <x:c r="L703" s="17" t="n">
        <x:v>12</x:v>
      </x:c>
      <x:c r="M703" s="17" t="n">
        <x:v>62</x:v>
      </x:c>
      <x:c r="N703" s="34" t="str">
        <x:v>No</x:v>
      </x:c>
      <x:c r="O703" s="23"/>
      <x:c r="P703" s="35" t="n">
        <x:v>0</x:v>
      </x:c>
      <x:c r="Q703" s="35" t="n">
        <x:v>150</x:v>
      </x:c>
      <x:c r="R703" s="35" t="n">
        <x:v>0</x:v>
      </x:c>
    </x:row>
    <x:row r="704" ht="20" customHeight="1">
      <x:c r="A704" s="15" t="str">
        <x:v>Item 699</x:v>
      </x:c>
      <x:c r="B704" s="15" t="str">
        <x:v>Courier pouch, 40 x 50 cm, black, pack of 25</x:v>
      </x:c>
      <x:c r="C704" s="15" t="str">
        <x:v>Packaging</x:v>
      </x:c>
      <x:c r="D704" s="17" t="n">
        <x:v>84</x:v>
      </x:c>
      <x:c r="E704" s="15" t="str">
        <x:v>Store Stockroom</x:v>
      </x:c>
      <x:c r="F704" s="18" t="n">
        <x:v>96.5</x:v>
      </x:c>
      <x:c r="G704" s="17" t="n">
        <x:v>12</x:v>
      </x:c>
      <x:c r="H704" s="18" t="n">
        <x:f>D704*F704</x:f>
        <x:v>8106</x:v>
      </x:c>
      <x:c r="I704" s="15" t="str">
        <x:f>IF(D704-P704=0,"Out of Stock",IF(D704-P704&lt;=G704,"Low Stock","In Stock"))</x:f>
        <x:v>In Stock</x:v>
      </x:c>
      <x:c r="J704" s="17" t="n">
        <x:v>89</x:v>
      </x:c>
      <x:c r="K704" s="15" t="str">
        <x:v>Tideway Packaging Co.</x:v>
      </x:c>
      <x:c r="L704" s="17" t="n">
        <x:v>6</x:v>
      </x:c>
      <x:c r="M704" s="17" t="n">
        <x:v>25</x:v>
      </x:c>
      <x:c r="N704" s="34" t="str">
        <x:v>No</x:v>
      </x:c>
      <x:c r="O704" s="23"/>
      <x:c r="P704" s="35" t="n">
        <x:v>17</x:v>
      </x:c>
      <x:c r="Q704" s="35" t="n">
        <x:v>65</x:v>
      </x:c>
      <x:c r="R704" s="35" t="n">
        <x:v>0</x:v>
      </x:c>
    </x:row>
    <x:row r="705" ht="20" customHeight="1">
      <x:c r="A705" s="15" t="str">
        <x:v>Item 700</x:v>
      </x:c>
      <x:c r="B705" s="15" t="str">
        <x:v>Laundry powder, lemon, 2 kg</x:v>
      </x:c>
      <x:c r="C705" s="15" t="str">
        <x:v>Cleaning Supplies</x:v>
      </x:c>
      <x:c r="D705" s="17" t="n">
        <x:v>55</x:v>
      </x:c>
      <x:c r="E705" s="15" t="str">
        <x:v>Store Stockroom</x:v>
      </x:c>
      <x:c r="F705" s="18" t="n">
        <x:v>142</x:v>
      </x:c>
      <x:c r="G705" s="17" t="n">
        <x:v>12</x:v>
      </x:c>
      <x:c r="H705" s="18" t="n">
        <x:f>D705*F705</x:f>
        <x:v>7810</x:v>
      </x:c>
      <x:c r="I705" s="15" t="str">
        <x:f>IF(D705-P705=0,"Out of Stock",IF(D705-P705&lt;=G705,"Low Stock","In Stock"))</x:f>
        <x:v>In Stock</x:v>
      </x:c>
      <x:c r="J705" s="17" t="n">
        <x:v>61</x:v>
      </x:c>
      <x:c r="K705" s="15" t="str">
        <x:v>Meridian Trade House</x:v>
      </x:c>
      <x:c r="L705" s="17" t="n">
        <x:v>12</x:v>
      </x:c>
      <x:c r="M705" s="17" t="n">
        <x:v>31</x:v>
      </x:c>
      <x:c r="N705" s="34" t="str">
        <x:v>Yes</x:v>
      </x:c>
      <x:c r="O705" s="23" t="n">
        <x:v>46486</x:v>
      </x:c>
      <x:c r="P705" s="35" t="n">
        <x:v>0</x:v>
      </x:c>
      <x:c r="Q705" s="35" t="n">
        <x:v>85</x:v>
      </x:c>
      <x:c r="R705" s="35" t="n">
        <x:v>0</x:v>
      </x:c>
    </x:row>
    <x:row r="706" ht="20" customHeight="1">
      <x:c r="A706" s="15" t="str">
        <x:v>Item 701</x:v>
      </x:c>
      <x:c r="B706" s="15" t="str">
        <x:v>Floor cleaner, pine, 2 L</x:v>
      </x:c>
      <x:c r="C706" s="15" t="str">
        <x:v>Cleaning Supplies</x:v>
      </x:c>
      <x:c r="D706" s="17" t="n">
        <x:v>87</x:v>
      </x:c>
      <x:c r="E706" s="15" t="str">
        <x:v>Main Warehouse</x:v>
      </x:c>
      <x:c r="F706" s="18" t="n">
        <x:v>147.25</x:v>
      </x:c>
      <x:c r="G706" s="17" t="n">
        <x:v>12</x:v>
      </x:c>
      <x:c r="H706" s="18" t="n">
        <x:f>D706*F706</x:f>
        <x:v>12810.75</x:v>
      </x:c>
      <x:c r="I706" s="15" t="str">
        <x:f>IF(D706-P706=0,"Out of Stock",IF(D706-P706&lt;=G706,"Low Stock","In Stock"))</x:f>
        <x:v>In Stock</x:v>
      </x:c>
      <x:c r="J706" s="17" t="n">
        <x:v>94</x:v>
      </x:c>
      <x:c r="K706" s="15" t="str">
        <x:v>ClearDock Cleaning Supply</x:v>
      </x:c>
      <x:c r="L706" s="17" t="n">
        <x:v>4</x:v>
      </x:c>
      <x:c r="M706" s="17" t="n">
        <x:v>24</x:v>
      </x:c>
      <x:c r="N706" s="34" t="str">
        <x:v>Yes</x:v>
      </x:c>
      <x:c r="O706" s="23" t="n">
        <x:v>46587</x:v>
      </x:c>
      <x:c r="P706" s="35" t="n">
        <x:v>0</x:v>
      </x:c>
      <x:c r="Q706" s="35" t="n">
        <x:v>70</x:v>
      </x:c>
      <x:c r="R706" s="35" t="n">
        <x:v>0</x:v>
      </x:c>
    </x:row>
    <x:row r="707" ht="20" customHeight="1">
      <x:c r="A707" s="15" t="str">
        <x:v>Item 702</x:v>
      </x:c>
      <x:c r="B707" s="15" t="str">
        <x:v>Ballpoint pen, red, 1.0 mm, box of 50</x:v>
      </x:c>
      <x:c r="C707" s="15" t="str">
        <x:v>Stationery</x:v>
      </x:c>
      <x:c r="D707" s="17" t="n">
        <x:v>59</x:v>
      </x:c>
      <x:c r="E707" s="15" t="str">
        <x:v>Store Stockroom</x:v>
      </x:c>
      <x:c r="F707" s="18" t="n">
        <x:v>261</x:v>
      </x:c>
      <x:c r="G707" s="17" t="n">
        <x:v>6</x:v>
      </x:c>
      <x:c r="H707" s="18" t="n">
        <x:f>D707*F707</x:f>
        <x:v>15399</x:v>
      </x:c>
      <x:c r="I707" s="15" t="str">
        <x:f>IF(D707-P707=0,"Out of Stock",IF(D707-P707&lt;=G707,"Low Stock","In Stock"))</x:f>
        <x:v>In Stock</x:v>
      </x:c>
      <x:c r="J707" s="17" t="n">
        <x:v>147</x:v>
      </x:c>
      <x:c r="K707" s="15" t="str">
        <x:v>Quillstone Office Supply</x:v>
      </x:c>
      <x:c r="L707" s="17" t="n">
        <x:v>5</x:v>
      </x:c>
      <x:c r="M707" s="17" t="n">
        <x:v>18</x:v>
      </x:c>
      <x:c r="N707" s="34" t="str">
        <x:v>No</x:v>
      </x:c>
      <x:c r="O707" s="23"/>
      <x:c r="P707" s="35" t="n">
        <x:v>16</x:v>
      </x:c>
      <x:c r="Q707" s="35" t="n">
        <x:v>120</x:v>
      </x:c>
      <x:c r="R707" s="35" t="n">
        <x:v>0</x:v>
      </x:c>
    </x:row>
    <x:row r="708" ht="20" customHeight="1">
      <x:c r="A708" s="15" t="str">
        <x:v>Item 703</x:v>
      </x:c>
      <x:c r="B708" s="15" t="str">
        <x:v>Kraft bags, 18 x 9 x 25 cm, twisted handle, pack of 25</x:v>
      </x:c>
      <x:c r="C708" s="15" t="str">
        <x:v>Packaging</x:v>
      </x:c>
      <x:c r="D708" s="17" t="n">
        <x:v>33</x:v>
      </x:c>
      <x:c r="E708" s="15" t="str">
        <x:v>Store Stockroom</x:v>
      </x:c>
      <x:c r="F708" s="18" t="n">
        <x:v>142.5</x:v>
      </x:c>
      <x:c r="G708" s="17" t="n">
        <x:v>12</x:v>
      </x:c>
      <x:c r="H708" s="18" t="n">
        <x:f>D708*F708</x:f>
        <x:v>4702.5</x:v>
      </x:c>
      <x:c r="I708" s="15" t="str">
        <x:f>IF(D708-P708=0,"Out of Stock",IF(D708-P708&lt;=G708,"Low Stock","In Stock"))</x:f>
        <x:v>In Stock</x:v>
      </x:c>
      <x:c r="J708" s="17" t="n">
        <x:v>48</x:v>
      </x:c>
      <x:c r="K708" s="15" t="str">
        <x:v>Tideway Packaging Co.</x:v>
      </x:c>
      <x:c r="L708" s="17" t="n">
        <x:v>6</x:v>
      </x:c>
      <x:c r="M708" s="17" t="n">
        <x:v>35</x:v>
      </x:c>
      <x:c r="N708" s="34" t="str">
        <x:v>No</x:v>
      </x:c>
      <x:c r="O708" s="23"/>
      <x:c r="P708" s="35" t="n">
        <x:v>0</x:v>
      </x:c>
      <x:c r="Q708" s="35" t="n">
        <x:v>95</x:v>
      </x:c>
      <x:c r="R708" s="35" t="n">
        <x:v>0</x:v>
      </x:c>
    </x:row>
    <x:row r="709" ht="20" customHeight="1">
      <x:c r="A709" s="15" t="str">
        <x:v>Item 704</x:v>
      </x:c>
      <x:c r="B709" s="15" t="str">
        <x:v>Courier pouch, 45 x 60 cm, black, pack of 25</x:v>
      </x:c>
      <x:c r="C709" s="15" t="str">
        <x:v>Packaging</x:v>
      </x:c>
      <x:c r="D709" s="17" t="n">
        <x:v>0</x:v>
      </x:c>
      <x:c r="E709" s="15" t="str">
        <x:v>Main Warehouse</x:v>
      </x:c>
      <x:c r="F709" s="18" t="n">
        <x:v>111</x:v>
      </x:c>
      <x:c r="G709" s="17" t="n">
        <x:v>13</x:v>
      </x:c>
      <x:c r="H709" s="18" t="n">
        <x:f>D709*F709</x:f>
        <x:v>0</x:v>
      </x:c>
      <x:c r="I709" s="15" t="str">
        <x:f>IF(D709-P709=0,"Out of Stock",IF(D709-P709&lt;=G709,"Low Stock","In Stock"))</x:f>
        <x:v>Out of Stock</x:v>
      </x:c>
      <x:c r="J709" s="17" t="n">
        <x:v>37</x:v>
      </x:c>
      <x:c r="K709" s="15" t="str">
        <x:v>Tideway Packaging Co.</x:v>
      </x:c>
      <x:c r="L709" s="17" t="n">
        <x:v>6</x:v>
      </x:c>
      <x:c r="M709" s="17" t="n">
        <x:v>36</x:v>
      </x:c>
      <x:c r="N709" s="34" t="str">
        <x:v>No</x:v>
      </x:c>
      <x:c r="O709" s="23"/>
      <x:c r="P709" s="35" t="n">
        <x:v>0</x:v>
      </x:c>
      <x:c r="Q709" s="35" t="n">
        <x:v>110</x:v>
      </x:c>
      <x:c r="R709" s="35" t="n">
        <x:v>0</x:v>
      </x:c>
    </x:row>
    <x:row r="710" ht="20" customHeight="1">
      <x:c r="A710" s="15" t="str">
        <x:v>Item 705</x:v>
      </x:c>
      <x:c r="B710" s="15" t="str">
        <x:v>Zip bags, 7 x 10 in, plain, pack of 100</x:v>
      </x:c>
      <x:c r="C710" s="15" t="str">
        <x:v>Packaging</x:v>
      </x:c>
      <x:c r="D710" s="17" t="n">
        <x:v>156</x:v>
      </x:c>
      <x:c r="E710" s="15" t="str">
        <x:v>Main Warehouse</x:v>
      </x:c>
      <x:c r="F710" s="18" t="n">
        <x:v>250</x:v>
      </x:c>
      <x:c r="G710" s="17" t="n">
        <x:v>16</x:v>
      </x:c>
      <x:c r="H710" s="18" t="n">
        <x:f>D710*F710</x:f>
        <x:v>39000</x:v>
      </x:c>
      <x:c r="I710" s="15" t="str">
        <x:f>IF(D710-P710=0,"Out of Stock",IF(D710-P710&lt;=G710,"Low Stock","In Stock"))</x:f>
        <x:v>In Stock</x:v>
      </x:c>
      <x:c r="J710" s="17" t="n">
        <x:v>156</x:v>
      </x:c>
      <x:c r="K710" s="15" t="str">
        <x:v>Tideway Packaging Co.</x:v>
      </x:c>
      <x:c r="L710" s="17" t="n">
        <x:v>6</x:v>
      </x:c>
      <x:c r="M710" s="17" t="n">
        <x:v>37</x:v>
      </x:c>
      <x:c r="N710" s="34" t="str">
        <x:v>No</x:v>
      </x:c>
      <x:c r="O710" s="23"/>
      <x:c r="P710" s="35" t="n">
        <x:v>0</x:v>
      </x:c>
      <x:c r="Q710" s="35" t="n">
        <x:v>85</x:v>
      </x:c>
      <x:c r="R710" s="35" t="n">
        <x:v>0</x:v>
      </x:c>
    </x:row>
    <x:row r="711" ht="20" customHeight="1">
      <x:c r="A711" s="15" t="str">
        <x:v>Item 706</x:v>
      </x:c>
      <x:c r="B711" s="15" t="str">
        <x:v>Thermal paper rolls, 57 x 30 mm, pack of 5</x:v>
      </x:c>
      <x:c r="C711" s="15" t="str">
        <x:v>Paper Products</x:v>
      </x:c>
      <x:c r="D711" s="17" t="n">
        <x:v>130</x:v>
      </x:c>
      <x:c r="E711" s="15" t="str">
        <x:v>Main Warehouse</x:v>
      </x:c>
      <x:c r="F711" s="18" t="n">
        <x:v>108.25</x:v>
      </x:c>
      <x:c r="G711" s="17" t="n">
        <x:v>12</x:v>
      </x:c>
      <x:c r="H711" s="18" t="n">
        <x:f>D711*F711</x:f>
        <x:v>14072.5</x:v>
      </x:c>
      <x:c r="I711" s="15" t="str">
        <x:f>IF(D711-P711=0,"Out of Stock",IF(D711-P711&lt;=G711,"Low Stock","In Stock"))</x:f>
        <x:v>In Stock</x:v>
      </x:c>
      <x:c r="J711" s="17" t="n">
        <x:v>146</x:v>
      </x:c>
      <x:c r="K711" s="15" t="str">
        <x:v>Bluefin Paperworks</x:v>
      </x:c>
      <x:c r="L711" s="17" t="n">
        <x:v>7</x:v>
      </x:c>
      <x:c r="M711" s="17" t="n">
        <x:v>31</x:v>
      </x:c>
      <x:c r="N711" s="34" t="str">
        <x:v>No</x:v>
      </x:c>
      <x:c r="O711" s="23"/>
      <x:c r="P711" s="35" t="n">
        <x:v>12</x:v>
      </x:c>
      <x:c r="Q711" s="35" t="n">
        <x:v>80</x:v>
      </x:c>
      <x:c r="R711" s="35" t="n">
        <x:v>0</x:v>
      </x:c>
    </x:row>
    <x:row r="712" ht="20" customHeight="1">
      <x:c r="A712" s="15" t="str">
        <x:v>Item 707</x:v>
      </x:c>
      <x:c r="B712" s="15" t="str">
        <x:v>Floor cleaner, lavender, 4 L</x:v>
      </x:c>
      <x:c r="C712" s="15" t="str">
        <x:v>Cleaning Supplies</x:v>
      </x:c>
      <x:c r="D712" s="17" t="n">
        <x:v>76</x:v>
      </x:c>
      <x:c r="E712" s="15" t="str">
        <x:v>Main Warehouse</x:v>
      </x:c>
      <x:c r="F712" s="18" t="n">
        <x:v>295.25</x:v>
      </x:c>
      <x:c r="G712" s="17" t="n">
        <x:v>8</x:v>
      </x:c>
      <x:c r="H712" s="18" t="n">
        <x:f>D712*F712</x:f>
        <x:v>22439</x:v>
      </x:c>
      <x:c r="I712" s="15" t="str">
        <x:f>IF(D712-P712=0,"Out of Stock",IF(D712-P712&lt;=G712,"Low Stock","In Stock"))</x:f>
        <x:v>In Stock</x:v>
      </x:c>
      <x:c r="J712" s="17" t="n">
        <x:v>81</x:v>
      </x:c>
      <x:c r="K712" s="15" t="str">
        <x:v>ClearDock Cleaning Supply</x:v>
      </x:c>
      <x:c r="L712" s="17" t="n">
        <x:v>4</x:v>
      </x:c>
      <x:c r="M712" s="17" t="n">
        <x:v>18</x:v>
      </x:c>
      <x:c r="N712" s="34" t="str">
        <x:v>Yes</x:v>
      </x:c>
      <x:c r="O712" s="23" t="n">
        <x:v>46281</x:v>
      </x:c>
      <x:c r="P712" s="35" t="n">
        <x:v>0</x:v>
      </x:c>
      <x:c r="Q712" s="35" t="n">
        <x:v>50</x:v>
      </x:c>
      <x:c r="R712" s="35" t="n">
        <x:v>0</x:v>
      </x:c>
    </x:row>
    <x:row r="713" ht="20" customHeight="1">
      <x:c r="A713" s="15" t="str">
        <x:v>Item 708</x:v>
      </x:c>
      <x:c r="B713" s="15" t="str">
        <x:v>Kraft bags, 20 x 10 x 28 cm, twisted handle, pack of 25</x:v>
      </x:c>
      <x:c r="C713" s="15" t="str">
        <x:v>Packaging</x:v>
      </x:c>
      <x:c r="D713" s="17" t="n">
        <x:v>103</x:v>
      </x:c>
      <x:c r="E713" s="15" t="str">
        <x:v>Main Warehouse</x:v>
      </x:c>
      <x:c r="F713" s="18" t="n">
        <x:v>130.5</x:v>
      </x:c>
      <x:c r="G713" s="17" t="n">
        <x:v>10</x:v>
      </x:c>
      <x:c r="H713" s="18" t="n">
        <x:f>D713*F713</x:f>
        <x:v>13441.5</x:v>
      </x:c>
      <x:c r="I713" s="15" t="str">
        <x:f>IF(D713-P713=0,"Out of Stock",IF(D713-P713&lt;=G713,"Low Stock","In Stock"))</x:f>
        <x:v>In Stock</x:v>
      </x:c>
      <x:c r="J713" s="17" t="n">
        <x:v>142</x:v>
      </x:c>
      <x:c r="K713" s="15" t="str">
        <x:v>Tideway Packaging Co.</x:v>
      </x:c>
      <x:c r="L713" s="17" t="n">
        <x:v>6</x:v>
      </x:c>
      <x:c r="M713" s="17" t="n">
        <x:v>20</x:v>
      </x:c>
      <x:c r="N713" s="34" t="str">
        <x:v>No</x:v>
      </x:c>
      <x:c r="O713" s="23"/>
      <x:c r="P713" s="35" t="n">
        <x:v>0</x:v>
      </x:c>
      <x:c r="Q713" s="35" t="n">
        <x:v>85</x:v>
      </x:c>
      <x:c r="R713" s="35" t="n">
        <x:v>0</x:v>
      </x:c>
    </x:row>
    <x:row r="714" ht="20" customHeight="1">
      <x:c r="A714" s="15" t="str">
        <x:v>Item 709</x:v>
      </x:c>
      <x:c r="B714" s="15" t="str">
        <x:v>File folder, Letter, plastic, green, pack of 10</x:v>
      </x:c>
      <x:c r="C714" s="15" t="str">
        <x:v>Stationery</x:v>
      </x:c>
      <x:c r="D714" s="17" t="n">
        <x:v>28</x:v>
      </x:c>
      <x:c r="E714" s="15" t="str">
        <x:v>Main Warehouse</x:v>
      </x:c>
      <x:c r="F714" s="18" t="n">
        <x:v>109.5</x:v>
      </x:c>
      <x:c r="G714" s="17" t="n">
        <x:v>13</x:v>
      </x:c>
      <x:c r="H714" s="18" t="n">
        <x:f>D714*F714</x:f>
        <x:v>3066</x:v>
      </x:c>
      <x:c r="I714" s="15" t="str">
        <x:f>IF(D714-P714=0,"Out of Stock",IF(D714-P714&lt;=G714,"Low Stock","In Stock"))</x:f>
        <x:v>In Stock</x:v>
      </x:c>
      <x:c r="J714" s="17" t="n">
        <x:v>47</x:v>
      </x:c>
      <x:c r="K714" s="15" t="str">
        <x:v>Quillstone Office Supply</x:v>
      </x:c>
      <x:c r="L714" s="17" t="n">
        <x:v>5</x:v>
      </x:c>
      <x:c r="M714" s="17" t="n">
        <x:v>38</x:v>
      </x:c>
      <x:c r="N714" s="34" t="str">
        <x:v>No</x:v>
      </x:c>
      <x:c r="O714" s="23"/>
      <x:c r="P714" s="35" t="n">
        <x:v>0</x:v>
      </x:c>
      <x:c r="Q714" s="35" t="n">
        <x:v>85</x:v>
      </x:c>
      <x:c r="R714" s="35" t="n">
        <x:v>0</x:v>
      </x:c>
    </x:row>
    <x:row r="715" ht="20" customHeight="1">
      <x:c r="A715" s="15" t="str">
        <x:v>Item 710</x:v>
      </x:c>
      <x:c r="B715" s="15" t="str">
        <x:v>Cardstock, Letter, gray, 220 gsm, 50 sheets</x:v>
      </x:c>
      <x:c r="C715" s="15" t="str">
        <x:v>Paper Products</x:v>
      </x:c>
      <x:c r="D715" s="17" t="n">
        <x:v>25</x:v>
      </x:c>
      <x:c r="E715" s="15" t="str">
        <x:v>Main Warehouse</x:v>
      </x:c>
      <x:c r="F715" s="18" t="n">
        <x:v>125</x:v>
      </x:c>
      <x:c r="G715" s="17" t="n">
        <x:v>6</x:v>
      </x:c>
      <x:c r="H715" s="18" t="n">
        <x:f>D715*F715</x:f>
        <x:v>3125</x:v>
      </x:c>
      <x:c r="I715" s="15" t="str">
        <x:f>IF(D715-P715=0,"Out of Stock",IF(D715-P715&lt;=G715,"Low Stock","In Stock"))</x:f>
        <x:v>In Stock</x:v>
      </x:c>
      <x:c r="J715" s="17" t="n">
        <x:v>39</x:v>
      </x:c>
      <x:c r="K715" s="15" t="str">
        <x:v>Bluefin Paperworks</x:v>
      </x:c>
      <x:c r="L715" s="17" t="n">
        <x:v>7</x:v>
      </x:c>
      <x:c r="M715" s="17" t="n">
        <x:v>17</x:v>
      </x:c>
      <x:c r="N715" s="34" t="str">
        <x:v>No</x:v>
      </x:c>
      <x:c r="O715" s="23"/>
      <x:c r="P715" s="35" t="n">
        <x:v>3</x:v>
      </x:c>
      <x:c r="Q715" s="35" t="n">
        <x:v>40</x:v>
      </x:c>
      <x:c r="R715" s="35" t="n">
        <x:v>0</x:v>
      </x:c>
    </x:row>
    <x:row r="716" ht="20" customHeight="1">
      <x:c r="A716" s="15" t="str">
        <x:v>Item 711</x:v>
      </x:c>
      <x:c r="B716" s="15" t="str">
        <x:v>Colored paper, A4, yellow, 80 gsm, 50 sheets</x:v>
      </x:c>
      <x:c r="C716" s="15" t="str">
        <x:v>Paper Products</x:v>
      </x:c>
      <x:c r="D716" s="17" t="n">
        <x:v>25</x:v>
      </x:c>
      <x:c r="E716" s="15" t="str">
        <x:v>Main Warehouse</x:v>
      </x:c>
      <x:c r="F716" s="18" t="n">
        <x:v>35</x:v>
      </x:c>
      <x:c r="G716" s="17" t="n">
        <x:v>19</x:v>
      </x:c>
      <x:c r="H716" s="18" t="n">
        <x:f>D716*F716</x:f>
        <x:v>875</x:v>
      </x:c>
      <x:c r="I716" s="15" t="str">
        <x:f>IF(D716-P716=0,"Out of Stock",IF(D716-P716&lt;=G716,"Low Stock","In Stock"))</x:f>
        <x:v>In Stock</x:v>
      </x:c>
      <x:c r="J716" s="17" t="n">
        <x:v>41</x:v>
      </x:c>
      <x:c r="K716" s="15" t="str">
        <x:v>Bluefin Paperworks</x:v>
      </x:c>
      <x:c r="L716" s="17" t="n">
        <x:v>7</x:v>
      </x:c>
      <x:c r="M716" s="17" t="n">
        <x:v>38</x:v>
      </x:c>
      <x:c r="N716" s="34" t="str">
        <x:v>No</x:v>
      </x:c>
      <x:c r="O716" s="23"/>
      <x:c r="P716" s="35" t="n">
        <x:v>0</x:v>
      </x:c>
      <x:c r="Q716" s="35" t="n">
        <x:v>85</x:v>
      </x:c>
      <x:c r="R716" s="35" t="n">
        <x:v>0</x:v>
      </x:c>
    </x:row>
    <x:row r="717" ht="20" customHeight="1">
      <x:c r="A717" s="15" t="str">
        <x:v>Item 712</x:v>
      </x:c>
      <x:c r="B717" s="15" t="str">
        <x:v>Ballpoint pen, blue, 1.0 mm, single</x:v>
      </x:c>
      <x:c r="C717" s="15" t="str">
        <x:v>Stationery</x:v>
      </x:c>
      <x:c r="D717" s="17" t="n">
        <x:v>126</x:v>
      </x:c>
      <x:c r="E717" s="15" t="str">
        <x:v>Main Warehouse</x:v>
      </x:c>
      <x:c r="F717" s="18" t="n">
        <x:v>5.25</x:v>
      </x:c>
      <x:c r="G717" s="17" t="n">
        <x:v>31</x:v>
      </x:c>
      <x:c r="H717" s="18" t="n">
        <x:f>D717*F717</x:f>
        <x:v>661.5</x:v>
      </x:c>
      <x:c r="I717" s="15" t="str">
        <x:f>IF(D717-P717=0,"Out of Stock",IF(D717-P717&lt;=G717,"Low Stock","In Stock"))</x:f>
        <x:v>In Stock</x:v>
      </x:c>
      <x:c r="J717" s="17" t="n">
        <x:v>129</x:v>
      </x:c>
      <x:c r="K717" s="15" t="str">
        <x:v>Quillstone Office Supply</x:v>
      </x:c>
      <x:c r="L717" s="17" t="n">
        <x:v>5</x:v>
      </x:c>
      <x:c r="M717" s="17" t="n">
        <x:v>81</x:v>
      </x:c>
      <x:c r="N717" s="34" t="str">
        <x:v>No</x:v>
      </x:c>
      <x:c r="O717" s="23"/>
      <x:c r="P717" s="35" t="n">
        <x:v>0</x:v>
      </x:c>
      <x:c r="Q717" s="35" t="n">
        <x:v>170</x:v>
      </x:c>
      <x:c r="R717" s="35" t="n">
        <x:v>0</x:v>
      </x:c>
    </x:row>
    <x:row r="718" ht="20" customHeight="1">
      <x:c r="A718" s="15" t="str">
        <x:v>Item 713</x:v>
      </x:c>
      <x:c r="B718" s="15" t="str">
        <x:v>Photo paper, A4, glossy, 230 gsm, 20 sheets</x:v>
      </x:c>
      <x:c r="C718" s="15" t="str">
        <x:v>Paper Products</x:v>
      </x:c>
      <x:c r="D718" s="17" t="n">
        <x:v>19</x:v>
      </x:c>
      <x:c r="E718" s="15" t="str">
        <x:v>Main Warehouse</x:v>
      </x:c>
      <x:c r="F718" s="18" t="n">
        <x:v>115.5</x:v>
      </x:c>
      <x:c r="G718" s="17" t="n">
        <x:v>4</x:v>
      </x:c>
      <x:c r="H718" s="18" t="n">
        <x:f>D718*F718</x:f>
        <x:v>2194.5</x:v>
      </x:c>
      <x:c r="I718" s="15" t="str">
        <x:f>IF(D718-P718=0,"Out of Stock",IF(D718-P718&lt;=G718,"Low Stock","In Stock"))</x:f>
        <x:v>In Stock</x:v>
      </x:c>
      <x:c r="J718" s="17" t="n">
        <x:v>23</x:v>
      </x:c>
      <x:c r="K718" s="15" t="str">
        <x:v>Bluefin Paperworks</x:v>
      </x:c>
      <x:c r="L718" s="17" t="n">
        <x:v>7</x:v>
      </x:c>
      <x:c r="M718" s="17" t="n">
        <x:v>10</x:v>
      </x:c>
      <x:c r="N718" s="34" t="str">
        <x:v>No</x:v>
      </x:c>
      <x:c r="O718" s="23"/>
      <x:c r="P718" s="35" t="n">
        <x:v>0</x:v>
      </x:c>
      <x:c r="Q718" s="35" t="n">
        <x:v>25</x:v>
      </x:c>
      <x:c r="R718" s="35" t="n">
        <x:v>0</x:v>
      </x:c>
    </x:row>
    <x:row r="719" ht="20" customHeight="1">
      <x:c r="A719" s="15" t="str">
        <x:v>Item 714</x:v>
      </x:c>
      <x:c r="B719" s="15" t="str">
        <x:v>Binder clips, 19 mm, box of 12</x:v>
      </x:c>
      <x:c r="C719" s="15" t="str">
        <x:v>Stationery</x:v>
      </x:c>
      <x:c r="D719" s="17" t="n">
        <x:v>50</x:v>
      </x:c>
      <x:c r="E719" s="15" t="str">
        <x:v>Main Warehouse</x:v>
      </x:c>
      <x:c r="F719" s="18" t="n">
        <x:v>39</x:v>
      </x:c>
      <x:c r="G719" s="17" t="n">
        <x:v>13</x:v>
      </x:c>
      <x:c r="H719" s="18" t="n">
        <x:f>D719*F719</x:f>
        <x:v>1950</x:v>
      </x:c>
      <x:c r="I719" s="15" t="str">
        <x:f>IF(D719-P719=0,"Out of Stock",IF(D719-P719&lt;=G719,"Low Stock","In Stock"))</x:f>
        <x:v>In Stock</x:v>
      </x:c>
      <x:c r="J719" s="17" t="n">
        <x:v>52</x:v>
      </x:c>
      <x:c r="K719" s="15" t="str">
        <x:v>Quillstone Office Supply</x:v>
      </x:c>
      <x:c r="L719" s="17" t="n">
        <x:v>5</x:v>
      </x:c>
      <x:c r="M719" s="17" t="n">
        <x:v>29</x:v>
      </x:c>
      <x:c r="N719" s="34" t="str">
        <x:v>No</x:v>
      </x:c>
      <x:c r="O719" s="23"/>
      <x:c r="P719" s="35" t="n">
        <x:v>0</x:v>
      </x:c>
      <x:c r="Q719" s="35" t="n">
        <x:v>80</x:v>
      </x:c>
      <x:c r="R719" s="35" t="n">
        <x:v>0</x:v>
      </x:c>
    </x:row>
    <x:row r="720" ht="20" customHeight="1">
      <x:c r="A720" s="15" t="str">
        <x:v>Item 715</x:v>
      </x:c>
      <x:c r="B720" s="15" t="str">
        <x:v>Colored paper, Letter, yellow, 120 gsm, 50 sheets</x:v>
      </x:c>
      <x:c r="C720" s="15" t="str">
        <x:v>Paper Products</x:v>
      </x:c>
      <x:c r="D720" s="17" t="n">
        <x:v>181</x:v>
      </x:c>
      <x:c r="E720" s="15" t="str">
        <x:v>Store Stockroom</x:v>
      </x:c>
      <x:c r="F720" s="18" t="n">
        <x:v>59</x:v>
      </x:c>
      <x:c r="G720" s="17" t="n">
        <x:v>17</x:v>
      </x:c>
      <x:c r="H720" s="18" t="n">
        <x:f>D720*F720</x:f>
        <x:v>10679</x:v>
      </x:c>
      <x:c r="I720" s="15" t="str">
        <x:f>IF(D720-P720=0,"Out of Stock",IF(D720-P720&lt;=G720,"Low Stock","In Stock"))</x:f>
        <x:v>In Stock</x:v>
      </x:c>
      <x:c r="J720" s="17" t="n">
        <x:v>195</x:v>
      </x:c>
      <x:c r="K720" s="15" t="str">
        <x:v>Bluefin Paperworks</x:v>
      </x:c>
      <x:c r="L720" s="17" t="n">
        <x:v>7</x:v>
      </x:c>
      <x:c r="M720" s="17" t="n">
        <x:v>47</x:v>
      </x:c>
      <x:c r="N720" s="34" t="str">
        <x:v>No</x:v>
      </x:c>
      <x:c r="O720" s="23"/>
      <x:c r="P720" s="35" t="n">
        <x:v>0</x:v>
      </x:c>
      <x:c r="Q720" s="35" t="n">
        <x:v>105</x:v>
      </x:c>
      <x:c r="R720" s="35" t="n">
        <x:v>0</x:v>
      </x:c>
    </x:row>
    <x:row r="721" ht="20" customHeight="1">
      <x:c r="A721" s="15" t="str">
        <x:v>Item 716</x:v>
      </x:c>
      <x:c r="B721" s="15" t="str">
        <x:v>Notebook, A6, ruled, 120 sheets</x:v>
      </x:c>
      <x:c r="C721" s="15" t="str">
        <x:v>Stationery</x:v>
      </x:c>
      <x:c r="D721" s="17" t="n">
        <x:v>10</x:v>
      </x:c>
      <x:c r="E721" s="15" t="str">
        <x:v>Store Stockroom</x:v>
      </x:c>
      <x:c r="F721" s="18" t="n">
        <x:v>34</x:v>
      </x:c>
      <x:c r="G721" s="17" t="n">
        <x:v>15</x:v>
      </x:c>
      <x:c r="H721" s="18" t="n">
        <x:f>D721*F721</x:f>
        <x:v>340</x:v>
      </x:c>
      <x:c r="I721" s="15" t="str">
        <x:f>IF(D721-P721=0,"Out of Stock",IF(D721-P721&lt;=G721,"Low Stock","In Stock"))</x:f>
        <x:v>Low Stock</x:v>
      </x:c>
      <x:c r="J721" s="17" t="n">
        <x:v>37</x:v>
      </x:c>
      <x:c r="K721" s="15" t="str">
        <x:v>Quillstone Office Supply</x:v>
      </x:c>
      <x:c r="L721" s="17" t="n">
        <x:v>5</x:v>
      </x:c>
      <x:c r="M721" s="17" t="n">
        <x:v>35</x:v>
      </x:c>
      <x:c r="N721" s="34" t="str">
        <x:v>No</x:v>
      </x:c>
      <x:c r="O721" s="23"/>
      <x:c r="P721" s="35" t="n">
        <x:v>0</x:v>
      </x:c>
      <x:c r="Q721" s="35" t="n">
        <x:v>120</x:v>
      </x:c>
      <x:c r="R721" s="35" t="n">
        <x:v>0</x:v>
      </x:c>
    </x:row>
    <x:row r="722" ht="20" customHeight="1">
      <x:c r="A722" s="15" t="str">
        <x:v>Item 717</x:v>
      </x:c>
      <x:c r="B722" s="15" t="str">
        <x:v>Photo paper, 4 x 6 in, matte, 180 gsm, 50 sheets</x:v>
      </x:c>
      <x:c r="C722" s="15" t="str">
        <x:v>Paper Products</x:v>
      </x:c>
      <x:c r="D722" s="17" t="n">
        <x:v>12</x:v>
      </x:c>
      <x:c r="E722" s="15" t="str">
        <x:v>Main Warehouse</x:v>
      </x:c>
      <x:c r="F722" s="18" t="n">
        <x:v>103</x:v>
      </x:c>
      <x:c r="G722" s="17" t="n">
        <x:v>9</x:v>
      </x:c>
      <x:c r="H722" s="18" t="n">
        <x:f>D722*F722</x:f>
        <x:v>1236</x:v>
      </x:c>
      <x:c r="I722" s="15" t="str">
        <x:f>IF(D722-P722=0,"Out of Stock",IF(D722-P722&lt;=G722,"Low Stock","In Stock"))</x:f>
        <x:v>In Stock</x:v>
      </x:c>
      <x:c r="J722" s="17" t="n">
        <x:v>27</x:v>
      </x:c>
      <x:c r="K722" s="15" t="str">
        <x:v>Bluefin Paperworks</x:v>
      </x:c>
      <x:c r="L722" s="17" t="n">
        <x:v>7</x:v>
      </x:c>
      <x:c r="M722" s="17" t="n">
        <x:v>27</x:v>
      </x:c>
      <x:c r="N722" s="34" t="str">
        <x:v>No</x:v>
      </x:c>
      <x:c r="O722" s="23"/>
      <x:c r="P722" s="35" t="n">
        <x:v>1</x:v>
      </x:c>
      <x:c r="Q722" s="35" t="n">
        <x:v>80</x:v>
      </x:c>
      <x:c r="R722" s="35" t="n">
        <x:v>0</x:v>
      </x:c>
    </x:row>
    <x:row r="723" ht="20" customHeight="1">
      <x:c r="A723" s="15" t="str">
        <x:v>Item 718</x:v>
      </x:c>
      <x:c r="B723" s="15" t="str">
        <x:v>Clear book, Legal, 30 pockets, red, single</x:v>
      </x:c>
      <x:c r="C723" s="15" t="str">
        <x:v>Office Accessories</x:v>
      </x:c>
      <x:c r="D723" s="17" t="n">
        <x:v>9</x:v>
      </x:c>
      <x:c r="E723" s="15" t="str">
        <x:v>Store Stockroom</x:v>
      </x:c>
      <x:c r="F723" s="18" t="n">
        <x:v>71.75</x:v>
      </x:c>
      <x:c r="G723" s="17" t="n">
        <x:v>12</x:v>
      </x:c>
      <x:c r="H723" s="18" t="n">
        <x:f>D723*F723</x:f>
        <x:v>645.75</x:v>
      </x:c>
      <x:c r="I723" s="15" t="str">
        <x:f>IF(D723-P723=0,"Out of Stock",IF(D723-P723&lt;=G723,"Low Stock","In Stock"))</x:f>
        <x:v>Low Stock</x:v>
      </x:c>
      <x:c r="J723" s="17" t="n">
        <x:v>38</x:v>
      </x:c>
      <x:c r="K723" s="15" t="str">
        <x:v>Lantern Desk &amp; Tech</x:v>
      </x:c>
      <x:c r="L723" s="17" t="n">
        <x:v>9</x:v>
      </x:c>
      <x:c r="M723" s="17" t="n">
        <x:v>37</x:v>
      </x:c>
      <x:c r="N723" s="34" t="str">
        <x:v>No</x:v>
      </x:c>
      <x:c r="O723" s="23"/>
      <x:c r="P723" s="35" t="n">
        <x:v>0</x:v>
      </x:c>
      <x:c r="Q723" s="35" t="n">
        <x:v>100</x:v>
      </x:c>
      <x:c r="R723" s="35" t="n">
        <x:v>0</x:v>
      </x:c>
    </x:row>
    <x:row r="724" ht="20" customHeight="1">
      <x:c r="A724" s="15" t="str">
        <x:v>Item 719</x:v>
      </x:c>
      <x:c r="B724" s="15" t="str">
        <x:v>Permanent marker, brown, fine tip, single</x:v>
      </x:c>
      <x:c r="C724" s="15" t="str">
        <x:v>Stationery</x:v>
      </x:c>
      <x:c r="D724" s="17" t="n">
        <x:v>7</x:v>
      </x:c>
      <x:c r="E724" s="15" t="str">
        <x:v>Main Warehouse</x:v>
      </x:c>
      <x:c r="F724" s="18" t="n">
        <x:v>20.5</x:v>
      </x:c>
      <x:c r="G724" s="17" t="n">
        <x:v>22</x:v>
      </x:c>
      <x:c r="H724" s="18" t="n">
        <x:f>D724*F724</x:f>
        <x:v>143.5</x:v>
      </x:c>
      <x:c r="I724" s="15" t="str">
        <x:f>IF(D724-P724=0,"Out of Stock",IF(D724-P724&lt;=G724,"Low Stock","In Stock"))</x:f>
        <x:v>Low Stock</x:v>
      </x:c>
      <x:c r="J724" s="17" t="n">
        <x:v>71</x:v>
      </x:c>
      <x:c r="K724" s="15" t="str">
        <x:v>Meridian Trade House</x:v>
      </x:c>
      <x:c r="L724" s="17" t="n">
        <x:v>12</x:v>
      </x:c>
      <x:c r="M724" s="17" t="n">
        <x:v>66</x:v>
      </x:c>
      <x:c r="N724" s="34" t="str">
        <x:v>No</x:v>
      </x:c>
      <x:c r="O724" s="23"/>
      <x:c r="P724" s="35" t="n">
        <x:v>0</x:v>
      </x:c>
      <x:c r="Q724" s="35" t="n">
        <x:v>155</x:v>
      </x:c>
      <x:c r="R724" s="35" t="n">
        <x:v>0</x:v>
      </x:c>
    </x:row>
    <x:row r="725" ht="20" customHeight="1">
      <x:c r="A725" s="15" t="str">
        <x:v>Item 720</x:v>
      </x:c>
      <x:c r="B725" s="15" t="str">
        <x:v>Ring binder, Legal, 40 mm, white, single</x:v>
      </x:c>
      <x:c r="C725" s="15" t="str">
        <x:v>Office Accessories</x:v>
      </x:c>
      <x:c r="D725" s="17" t="n">
        <x:v>73</x:v>
      </x:c>
      <x:c r="E725" s="15" t="str">
        <x:v>Store Stockroom</x:v>
      </x:c>
      <x:c r="F725" s="18" t="n">
        <x:v>130.25</x:v>
      </x:c>
      <x:c r="G725" s="17" t="n">
        <x:v>7</x:v>
      </x:c>
      <x:c r="H725" s="18" t="n">
        <x:f>D725*F725</x:f>
        <x:v>9508.25</x:v>
      </x:c>
      <x:c r="I725" s="15" t="str">
        <x:f>IF(D725-P725=0,"Out of Stock",IF(D725-P725&lt;=G725,"Low Stock","In Stock"))</x:f>
        <x:v>In Stock</x:v>
      </x:c>
      <x:c r="J725" s="17" t="n">
        <x:v>82</x:v>
      </x:c>
      <x:c r="K725" s="15" t="str">
        <x:v>Lantern Desk &amp; Tech</x:v>
      </x:c>
      <x:c r="L725" s="17" t="n">
        <x:v>9</x:v>
      </x:c>
      <x:c r="M725" s="17" t="n">
        <x:v>16</x:v>
      </x:c>
      <x:c r="N725" s="34" t="str">
        <x:v>No</x:v>
      </x:c>
      <x:c r="O725" s="23"/>
      <x:c r="P725" s="35" t="n">
        <x:v>0</x:v>
      </x:c>
      <x:c r="Q725" s="35" t="n">
        <x:v>35</x:v>
      </x:c>
      <x:c r="R725" s="35" t="n">
        <x:v>0</x:v>
      </x:c>
    </x:row>
    <x:row r="726" ht="20" customHeight="1">
      <x:c r="A726" s="15" t="str">
        <x:v>Item 721</x:v>
      </x:c>
      <x:c r="B726" s="15" t="str">
        <x:v>Cardstock, A4, yellow, 180 gsm, 25 sheets</x:v>
      </x:c>
      <x:c r="C726" s="15" t="str">
        <x:v>Paper Products</x:v>
      </x:c>
      <x:c r="D726" s="17" t="n">
        <x:v>3</x:v>
      </x:c>
      <x:c r="E726" s="15" t="str">
        <x:v>Store Stockroom</x:v>
      </x:c>
      <x:c r="F726" s="18" t="n">
        <x:v>49.25</x:v>
      </x:c>
      <x:c r="G726" s="17" t="n">
        <x:v>7</x:v>
      </x:c>
      <x:c r="H726" s="18" t="n">
        <x:f>D726*F726</x:f>
        <x:v>147.75</x:v>
      </x:c>
      <x:c r="I726" s="15" t="str">
        <x:f>IF(D726-P726=0,"Out of Stock",IF(D726-P726&lt;=G726,"Low Stock","In Stock"))</x:f>
        <x:v>Low Stock</x:v>
      </x:c>
      <x:c r="J726" s="17" t="n">
        <x:v>15</x:v>
      </x:c>
      <x:c r="K726" s="15" t="str">
        <x:v>Bluefin Paperworks</x:v>
      </x:c>
      <x:c r="L726" s="17" t="n">
        <x:v>7</x:v>
      </x:c>
      <x:c r="M726" s="17" t="n">
        <x:v>15</x:v>
      </x:c>
      <x:c r="N726" s="34" t="str">
        <x:v>No</x:v>
      </x:c>
      <x:c r="O726" s="23"/>
      <x:c r="P726" s="35" t="n">
        <x:v>1</x:v>
      </x:c>
      <x:c r="Q726" s="35" t="n">
        <x:v>60</x:v>
      </x:c>
      <x:c r="R726" s="35" t="n">
        <x:v>0</x:v>
      </x:c>
    </x:row>
    <x:row r="727" ht="20" customHeight="1">
      <x:c r="A727" s="15" t="str">
        <x:v>Item 722</x:v>
      </x:c>
      <x:c r="B727" s="15" t="str">
        <x:v>Document wallet, Legal, snap closure, green, single</x:v>
      </x:c>
      <x:c r="C727" s="15" t="str">
        <x:v>Office Accessories</x:v>
      </x:c>
      <x:c r="D727" s="17" t="n">
        <x:v>18</x:v>
      </x:c>
      <x:c r="E727" s="15" t="str">
        <x:v>Main Warehouse</x:v>
      </x:c>
      <x:c r="F727" s="18" t="n">
        <x:v>23.5</x:v>
      </x:c>
      <x:c r="G727" s="17" t="n">
        <x:v>13</x:v>
      </x:c>
      <x:c r="H727" s="18" t="n">
        <x:f>D727*F727</x:f>
        <x:v>423</x:v>
      </x:c>
      <x:c r="I727" s="15" t="str">
        <x:f>IF(D727-P727=0,"Out of Stock",IF(D727-P727&lt;=G727,"Low Stock","In Stock"))</x:f>
        <x:v>In Stock</x:v>
      </x:c>
      <x:c r="J727" s="17" t="n">
        <x:v>37</x:v>
      </x:c>
      <x:c r="K727" s="15" t="str">
        <x:v>Lantern Desk &amp; Tech</x:v>
      </x:c>
      <x:c r="L727" s="17" t="n">
        <x:v>9</x:v>
      </x:c>
      <x:c r="M727" s="17" t="n">
        <x:v>37</x:v>
      </x:c>
      <x:c r="N727" s="34" t="str">
        <x:v>No</x:v>
      </x:c>
      <x:c r="O727" s="23"/>
      <x:c r="P727" s="35" t="n">
        <x:v>0</x:v>
      </x:c>
      <x:c r="Q727" s="35" t="n">
        <x:v>85</x:v>
      </x:c>
      <x:c r="R727" s="35" t="n">
        <x:v>0</x:v>
      </x:c>
    </x:row>
    <x:row r="728" ht="20" customHeight="1">
      <x:c r="A728" s="15" t="str">
        <x:v>Item 723</x:v>
      </x:c>
      <x:c r="B728" s="15" t="str">
        <x:v>Scissors, 5 in, standard, black, single</x:v>
      </x:c>
      <x:c r="C728" s="15" t="str">
        <x:v>Stationery</x:v>
      </x:c>
      <x:c r="D728" s="17" t="n">
        <x:v>43</x:v>
      </x:c>
      <x:c r="E728" s="15" t="str">
        <x:v>Main Warehouse</x:v>
      </x:c>
      <x:c r="F728" s="18" t="n">
        <x:v>44.5</x:v>
      </x:c>
      <x:c r="G728" s="17" t="n">
        <x:v>5</x:v>
      </x:c>
      <x:c r="H728" s="18" t="n">
        <x:f>D728*F728</x:f>
        <x:v>1913.5</x:v>
      </x:c>
      <x:c r="I728" s="15" t="str">
        <x:f>IF(D728-P728=0,"Out of Stock",IF(D728-P728&lt;=G728,"Low Stock","In Stock"))</x:f>
        <x:v>In Stock</x:v>
      </x:c>
      <x:c r="J728" s="17" t="n">
        <x:v>105</x:v>
      </x:c>
      <x:c r="K728" s="15" t="str">
        <x:v>Quillstone Office Supply</x:v>
      </x:c>
      <x:c r="L728" s="17" t="n">
        <x:v>5</x:v>
      </x:c>
      <x:c r="M728" s="17" t="n">
        <x:v>13</x:v>
      </x:c>
      <x:c r="N728" s="34" t="str">
        <x:v>No</x:v>
      </x:c>
      <x:c r="O728" s="23"/>
      <x:c r="P728" s="35" t="n">
        <x:v>11</x:v>
      </x:c>
      <x:c r="Q728" s="35" t="n">
        <x:v>105</x:v>
      </x:c>
      <x:c r="R728" s="35" t="n">
        <x:v>0</x:v>
      </x:c>
    </x:row>
    <x:row r="729" ht="20" customHeight="1">
      <x:c r="A729" s="15" t="str">
        <x:v>Item 724</x:v>
      </x:c>
      <x:c r="B729" s="15" t="str">
        <x:v>Colored paper, A3, ivory, 80 gsm, 100 sheets</x:v>
      </x:c>
      <x:c r="C729" s="15" t="str">
        <x:v>Paper Products</x:v>
      </x:c>
      <x:c r="D729" s="17" t="n">
        <x:v>19</x:v>
      </x:c>
      <x:c r="E729" s="15" t="str">
        <x:v>Overflow Storage</x:v>
      </x:c>
      <x:c r="F729" s="18" t="n">
        <x:v>149.75</x:v>
      </x:c>
      <x:c r="G729" s="17" t="n">
        <x:v>10</x:v>
      </x:c>
      <x:c r="H729" s="18" t="n">
        <x:f>D729*F729</x:f>
        <x:v>2845.25</x:v>
      </x:c>
      <x:c r="I729" s="15" t="str">
        <x:f>IF(D729-P729=0,"Out of Stock",IF(D729-P729&lt;=G729,"Low Stock","In Stock"))</x:f>
        <x:v>In Stock</x:v>
      </x:c>
      <x:c r="J729" s="17" t="n">
        <x:v>26</x:v>
      </x:c>
      <x:c r="K729" s="15" t="str">
        <x:v>Bluefin Paperworks</x:v>
      </x:c>
      <x:c r="L729" s="17" t="n">
        <x:v>7</x:v>
      </x:c>
      <x:c r="M729" s="17" t="n">
        <x:v>31</x:v>
      </x:c>
      <x:c r="N729" s="34" t="str">
        <x:v>No</x:v>
      </x:c>
      <x:c r="O729" s="23"/>
      <x:c r="P729" s="35" t="n">
        <x:v>0</x:v>
      </x:c>
      <x:c r="Q729" s="35" t="n">
        <x:v>80</x:v>
      </x:c>
      <x:c r="R729" s="35" t="n">
        <x:v>0</x:v>
      </x:c>
    </x:row>
    <x:row r="730" ht="20" customHeight="1">
      <x:c r="A730" s="15" t="str">
        <x:v>Item 725</x:v>
      </x:c>
      <x:c r="B730" s="15" t="str">
        <x:v>Colored paper, Letter, green, 120 gsm, 50 sheets</x:v>
      </x:c>
      <x:c r="C730" s="15" t="str">
        <x:v>Paper Products</x:v>
      </x:c>
      <x:c r="D730" s="17" t="n">
        <x:v>54</x:v>
      </x:c>
      <x:c r="E730" s="15" t="str">
        <x:v>Main Warehouse</x:v>
      </x:c>
      <x:c r="F730" s="18" t="n">
        <x:v>52.5</x:v>
      </x:c>
      <x:c r="G730" s="17" t="n">
        <x:v>19</x:v>
      </x:c>
      <x:c r="H730" s="18" t="n">
        <x:f>D730*F730</x:f>
        <x:v>2835</x:v>
      </x:c>
      <x:c r="I730" s="15" t="str">
        <x:f>IF(D730-P730=0,"Out of Stock",IF(D730-P730&lt;=G730,"Low Stock","In Stock"))</x:f>
        <x:v>In Stock</x:v>
      </x:c>
      <x:c r="J730" s="17" t="n">
        <x:v>58</x:v>
      </x:c>
      <x:c r="K730" s="15" t="str">
        <x:v>Bluefin Paperworks</x:v>
      </x:c>
      <x:c r="L730" s="17" t="n">
        <x:v>7</x:v>
      </x:c>
      <x:c r="M730" s="17" t="n">
        <x:v>42</x:v>
      </x:c>
      <x:c r="N730" s="34" t="str">
        <x:v>No</x:v>
      </x:c>
      <x:c r="O730" s="23"/>
      <x:c r="P730" s="35" t="n">
        <x:v>14</x:v>
      </x:c>
      <x:c r="Q730" s="35" t="n">
        <x:v>95</x:v>
      </x:c>
      <x:c r="R730" s="35" t="n">
        <x:v>0</x:v>
      </x:c>
    </x:row>
    <x:row r="731" ht="20" customHeight="1">
      <x:c r="A731" s="15" t="str">
        <x:v>Item 726</x:v>
      </x:c>
      <x:c r="B731" s="15" t="str">
        <x:v>Ballpoint pen, red, 0.5 mm, box of 50</x:v>
      </x:c>
      <x:c r="C731" s="15" t="str">
        <x:v>Stationery</x:v>
      </x:c>
      <x:c r="D731" s="17" t="n">
        <x:v>23</x:v>
      </x:c>
      <x:c r="E731" s="15" t="str">
        <x:v>Store Stockroom</x:v>
      </x:c>
      <x:c r="F731" s="18" t="n">
        <x:v>298.25</x:v>
      </x:c>
      <x:c r="G731" s="17" t="n">
        <x:v>7</x:v>
      </x:c>
      <x:c r="H731" s="18" t="n">
        <x:f>D731*F731</x:f>
        <x:v>6859.75</x:v>
      </x:c>
      <x:c r="I731" s="15" t="str">
        <x:f>IF(D731-P731=0,"Out of Stock",IF(D731-P731&lt;=G731,"Low Stock","In Stock"))</x:f>
        <x:v>In Stock</x:v>
      </x:c>
      <x:c r="J731" s="17" t="n">
        <x:v>25</x:v>
      </x:c>
      <x:c r="K731" s="15" t="str">
        <x:v>Quillstone Office Supply</x:v>
      </x:c>
      <x:c r="L731" s="17" t="n">
        <x:v>5</x:v>
      </x:c>
      <x:c r="M731" s="17" t="n">
        <x:v>16</x:v>
      </x:c>
      <x:c r="N731" s="34" t="str">
        <x:v>No</x:v>
      </x:c>
      <x:c r="O731" s="23"/>
      <x:c r="P731" s="35" t="n">
        <x:v>0</x:v>
      </x:c>
      <x:c r="Q731" s="35" t="n">
        <x:v>40</x:v>
      </x:c>
      <x:c r="R731" s="35" t="n">
        <x:v>0</x:v>
      </x:c>
    </x:row>
    <x:row r="732" ht="20" customHeight="1">
      <x:c r="A732" s="15" t="str">
        <x:v>Item 727</x:v>
      </x:c>
      <x:c r="B732" s="15" t="str">
        <x:v>All-purpose cleaner, unscented, 750 ml</x:v>
      </x:c>
      <x:c r="C732" s="15" t="str">
        <x:v>Cleaning Supplies</x:v>
      </x:c>
      <x:c r="D732" s="17" t="n">
        <x:v>0</x:v>
      </x:c>
      <x:c r="E732" s="15" t="str">
        <x:v>Store Stockroom</x:v>
      </x:c>
      <x:c r="F732" s="18" t="n">
        <x:v>61.75</x:v>
      </x:c>
      <x:c r="G732" s="17" t="n">
        <x:v>8</x:v>
      </x:c>
      <x:c r="H732" s="18" t="n">
        <x:f>D732*F732</x:f>
        <x:v>0</x:v>
      </x:c>
      <x:c r="I732" s="15" t="str">
        <x:f>IF(D732-P732=0,"Out of Stock",IF(D732-P732&lt;=G732,"Low Stock","In Stock"))</x:f>
        <x:v>Out of Stock</x:v>
      </x:c>
      <x:c r="J732" s="17" t="n">
        <x:v>29</x:v>
      </x:c>
      <x:c r="K732" s="15" t="str">
        <x:v>Meridian Trade House</x:v>
      </x:c>
      <x:c r="L732" s="17" t="n">
        <x:v>12</x:v>
      </x:c>
      <x:c r="M732" s="17" t="n">
        <x:v>21</x:v>
      </x:c>
      <x:c r="N732" s="34" t="str">
        <x:v>Yes</x:v>
      </x:c>
      <x:c r="O732" s="23" t="n">
        <x:v>46895</x:v>
      </x:c>
      <x:c r="P732" s="35" t="n">
        <x:v>0</x:v>
      </x:c>
      <x:c r="Q732" s="35" t="n">
        <x:v>55</x:v>
      </x:c>
      <x:c r="R732" s="35" t="n">
        <x:v>0</x:v>
      </x:c>
    </x:row>
    <x:row r="733" ht="20" customHeight="1">
      <x:c r="A733" s="15" t="str">
        <x:v>Item 728</x:v>
      </x:c>
      <x:c r="B733" s="15" t="str">
        <x:v>Liquid hand soap, antibacterial, 4 L</x:v>
      </x:c>
      <x:c r="C733" s="15" t="str">
        <x:v>Cleaning Supplies</x:v>
      </x:c>
      <x:c r="D733" s="17" t="n">
        <x:v>58</x:v>
      </x:c>
      <x:c r="E733" s="15" t="str">
        <x:v>Store Stockroom</x:v>
      </x:c>
      <x:c r="F733" s="18" t="n">
        <x:v>326.5</x:v>
      </x:c>
      <x:c r="G733" s="17" t="n">
        <x:v>7</x:v>
      </x:c>
      <x:c r="H733" s="18" t="n">
        <x:f>D733*F733</x:f>
        <x:v>18937</x:v>
      </x:c>
      <x:c r="I733" s="15" t="str">
        <x:f>IF(D733-P733=0,"Out of Stock",IF(D733-P733&lt;=G733,"Low Stock","In Stock"))</x:f>
        <x:v>In Stock</x:v>
      </x:c>
      <x:c r="J733" s="17" t="n">
        <x:v>63</x:v>
      </x:c>
      <x:c r="K733" s="15" t="str">
        <x:v>Meridian Trade House</x:v>
      </x:c>
      <x:c r="L733" s="17" t="n">
        <x:v>12</x:v>
      </x:c>
      <x:c r="M733" s="17" t="n">
        <x:v>19</x:v>
      </x:c>
      <x:c r="N733" s="34" t="str">
        <x:v>Yes</x:v>
      </x:c>
      <x:c r="O733" s="23" t="n">
        <x:v>46392</x:v>
      </x:c>
      <x:c r="P733" s="35" t="n">
        <x:v>4</x:v>
      </x:c>
      <x:c r="Q733" s="35" t="n">
        <x:v>60</x:v>
      </x:c>
      <x:c r="R733" s="35" t="n">
        <x:v>0</x:v>
      </x:c>
    </x:row>
    <x:row r="734" ht="20" customHeight="1">
      <x:c r="A734" s="15" t="str">
        <x:v>Item 729</x:v>
      </x:c>
      <x:c r="B734" s="15" t="str">
        <x:v>Bubble wrap, 30 cm x 50 m, large bubble, roll</x:v>
      </x:c>
      <x:c r="C734" s="15" t="str">
        <x:v>Packaging</x:v>
      </x:c>
      <x:c r="D734" s="17" t="n">
        <x:v>90</x:v>
      </x:c>
      <x:c r="E734" s="15" t="str">
        <x:v>Main Warehouse</x:v>
      </x:c>
      <x:c r="F734" s="18" t="n">
        <x:v>327</x:v>
      </x:c>
      <x:c r="G734" s="17" t="n">
        <x:v>9</x:v>
      </x:c>
      <x:c r="H734" s="18" t="n">
        <x:f>D734*F734</x:f>
        <x:v>29430</x:v>
      </x:c>
      <x:c r="I734" s="15" t="str">
        <x:f>IF(D734-P734=0,"Out of Stock",IF(D734-P734&lt;=G734,"Low Stock","In Stock"))</x:f>
        <x:v>In Stock</x:v>
      </x:c>
      <x:c r="J734" s="17" t="n">
        <x:v>90</x:v>
      </x:c>
      <x:c r="K734" s="15" t="str">
        <x:v>Tideway Packaging Co.</x:v>
      </x:c>
      <x:c r="L734" s="17" t="n">
        <x:v>6</x:v>
      </x:c>
      <x:c r="M734" s="17" t="n">
        <x:v>24</x:v>
      </x:c>
      <x:c r="N734" s="34" t="str">
        <x:v>No</x:v>
      </x:c>
      <x:c r="O734" s="23"/>
      <x:c r="P734" s="35" t="n">
        <x:v>10</x:v>
      </x:c>
      <x:c r="Q734" s="35" t="n">
        <x:v>60</x:v>
      </x:c>
      <x:c r="R734" s="35" t="n">
        <x:v>0</x:v>
      </x:c>
    </x:row>
    <x:row r="735" ht="20" customHeight="1">
      <x:c r="A735" s="15" t="str">
        <x:v>Item 730</x:v>
      </x:c>
      <x:c r="B735" s="15" t="str">
        <x:v>Document wallet, A4, string closure, green, single</x:v>
      </x:c>
      <x:c r="C735" s="15" t="str">
        <x:v>Office Accessories</x:v>
      </x:c>
      <x:c r="D735" s="17" t="n">
        <x:v>10</x:v>
      </x:c>
      <x:c r="E735" s="15" t="str">
        <x:v>Main Warehouse</x:v>
      </x:c>
      <x:c r="F735" s="18" t="n">
        <x:v>20.75</x:v>
      </x:c>
      <x:c r="G735" s="17" t="n">
        <x:v>17</x:v>
      </x:c>
      <x:c r="H735" s="18" t="n">
        <x:f>D735*F735</x:f>
        <x:v>207.5</x:v>
      </x:c>
      <x:c r="I735" s="15" t="str">
        <x:f>IF(D735-P735=0,"Out of Stock",IF(D735-P735&lt;=G735,"Low Stock","In Stock"))</x:f>
        <x:v>Low Stock</x:v>
      </x:c>
      <x:c r="J735" s="17" t="n">
        <x:v>48</x:v>
      </x:c>
      <x:c r="K735" s="15" t="str">
        <x:v>Meridian Trade House</x:v>
      </x:c>
      <x:c r="L735" s="17" t="n">
        <x:v>12</x:v>
      </x:c>
      <x:c r="M735" s="17" t="n">
        <x:v>46</x:v>
      </x:c>
      <x:c r="N735" s="34" t="str">
        <x:v>No</x:v>
      </x:c>
      <x:c r="O735" s="23"/>
      <x:c r="P735" s="35" t="n">
        <x:v>2</x:v>
      </x:c>
      <x:c r="Q735" s="35" t="n">
        <x:v>125</x:v>
      </x:c>
      <x:c r="R735" s="35" t="n">
        <x:v>0</x:v>
      </x:c>
    </x:row>
    <x:row r="736" ht="20" customHeight="1">
      <x:c r="A736" s="15" t="str">
        <x:v>Item 731</x:v>
      </x:c>
      <x:c r="B736" s="15" t="str">
        <x:v>Paper clips, 33 mm, silver, box of 100</x:v>
      </x:c>
      <x:c r="C736" s="15" t="str">
        <x:v>Stationery</x:v>
      </x:c>
      <x:c r="D736" s="17" t="n">
        <x:v>33</x:v>
      </x:c>
      <x:c r="E736" s="15" t="str">
        <x:v>Store Stockroom</x:v>
      </x:c>
      <x:c r="F736" s="18" t="n">
        <x:v>28.5</x:v>
      </x:c>
      <x:c r="G736" s="17" t="n">
        <x:v>12</x:v>
      </x:c>
      <x:c r="H736" s="18" t="n">
        <x:f>D736*F736</x:f>
        <x:v>940.5</x:v>
      </x:c>
      <x:c r="I736" s="15" t="str">
        <x:f>IF(D736-P736=0,"Out of Stock",IF(D736-P736&lt;=G736,"Low Stock","In Stock"))</x:f>
        <x:v>In Stock</x:v>
      </x:c>
      <x:c r="J736" s="17" t="n">
        <x:v>40</x:v>
      </x:c>
      <x:c r="K736" s="15" t="str">
        <x:v>Quillstone Office Supply</x:v>
      </x:c>
      <x:c r="L736" s="17" t="n">
        <x:v>5</x:v>
      </x:c>
      <x:c r="M736" s="17" t="n">
        <x:v>30</x:v>
      </x:c>
      <x:c r="N736" s="34" t="str">
        <x:v>No</x:v>
      </x:c>
      <x:c r="O736" s="23"/>
      <x:c r="P736" s="35" t="n">
        <x:v>0</x:v>
      </x:c>
      <x:c r="Q736" s="35" t="n">
        <x:v>85</x:v>
      </x:c>
      <x:c r="R736" s="35" t="n">
        <x:v>0</x:v>
      </x:c>
    </x:row>
    <x:row r="737" ht="20" customHeight="1">
      <x:c r="A737" s="15" t="str">
        <x:v>Item 732</x:v>
      </x:c>
      <x:c r="B737" s="15" t="str">
        <x:v>Notebook, A5, ruled, 40 sheets</x:v>
      </x:c>
      <x:c r="C737" s="15" t="str">
        <x:v>Stationery</x:v>
      </x:c>
      <x:c r="D737" s="17" t="n">
        <x:v>42</x:v>
      </x:c>
      <x:c r="E737" s="15" t="str">
        <x:v>Store Stockroom</x:v>
      </x:c>
      <x:c r="F737" s="18" t="n">
        <x:v>18.5</x:v>
      </x:c>
      <x:c r="G737" s="17" t="n">
        <x:v>17</x:v>
      </x:c>
      <x:c r="H737" s="18" t="n">
        <x:f>D737*F737</x:f>
        <x:v>777</x:v>
      </x:c>
      <x:c r="I737" s="15" t="str">
        <x:f>IF(D737-P737=0,"Out of Stock",IF(D737-P737&lt;=G737,"Low Stock","In Stock"))</x:f>
        <x:v>In Stock</x:v>
      </x:c>
      <x:c r="J737" s="17" t="n">
        <x:v>53</x:v>
      </x:c>
      <x:c r="K737" s="15" t="str">
        <x:v>Quillstone Office Supply</x:v>
      </x:c>
      <x:c r="L737" s="17" t="n">
        <x:v>5</x:v>
      </x:c>
      <x:c r="M737" s="17" t="n">
        <x:v>49</x:v>
      </x:c>
      <x:c r="N737" s="34" t="str">
        <x:v>No</x:v>
      </x:c>
      <x:c r="O737" s="23"/>
      <x:c r="P737" s="35" t="n">
        <x:v>0</x:v>
      </x:c>
      <x:c r="Q737" s="35" t="n">
        <x:v>115</x:v>
      </x:c>
      <x:c r="R737" s="35" t="n">
        <x:v>0</x:v>
      </x:c>
    </x:row>
    <x:row r="738" ht="20" customHeight="1">
      <x:c r="A738" s="15" t="str">
        <x:v>Item 733</x:v>
      </x:c>
      <x:c r="B738" s="15" t="str">
        <x:v>Courier pouch, 25 x 35 cm, black, pack of 50</x:v>
      </x:c>
      <x:c r="C738" s="15" t="str">
        <x:v>Packaging</x:v>
      </x:c>
      <x:c r="D738" s="17" t="n">
        <x:v>26</x:v>
      </x:c>
      <x:c r="E738" s="15" t="str">
        <x:v>Store Stockroom</x:v>
      </x:c>
      <x:c r="F738" s="18" t="n">
        <x:v>140</x:v>
      </x:c>
      <x:c r="G738" s="17" t="n">
        <x:v>11</x:v>
      </x:c>
      <x:c r="H738" s="18" t="n">
        <x:f>D738*F738</x:f>
        <x:v>3640</x:v>
      </x:c>
      <x:c r="I738" s="15" t="str">
        <x:f>IF(D738-P738=0,"Out of Stock",IF(D738-P738&lt;=G738,"Low Stock","In Stock"))</x:f>
        <x:v>In Stock</x:v>
      </x:c>
      <x:c r="J738" s="17" t="n">
        <x:v>38</x:v>
      </x:c>
      <x:c r="K738" s="15" t="str">
        <x:v>Tideway Packaging Co.</x:v>
      </x:c>
      <x:c r="L738" s="17" t="n">
        <x:v>6</x:v>
      </x:c>
      <x:c r="M738" s="17" t="n">
        <x:v>29</x:v>
      </x:c>
      <x:c r="N738" s="34" t="str">
        <x:v>No</x:v>
      </x:c>
      <x:c r="O738" s="23"/>
      <x:c r="P738" s="35" t="n">
        <x:v>7</x:v>
      </x:c>
      <x:c r="Q738" s="35" t="n">
        <x:v>85</x:v>
      </x:c>
      <x:c r="R738" s="35" t="n">
        <x:v>0</x:v>
      </x:c>
    </x:row>
    <x:row r="739" ht="20" customHeight="1">
      <x:c r="A739" s="15" t="str">
        <x:v>Item 734</x:v>
      </x:c>
      <x:c r="B739" s="15" t="str">
        <x:v>All-purpose cleaner, lemon, 750 ml</x:v>
      </x:c>
      <x:c r="C739" s="15" t="str">
        <x:v>Cleaning Supplies</x:v>
      </x:c>
      <x:c r="D739" s="17" t="n">
        <x:v>24</x:v>
      </x:c>
      <x:c r="E739" s="15" t="str">
        <x:v>Main Warehouse</x:v>
      </x:c>
      <x:c r="F739" s="18" t="n">
        <x:v>61.5</x:v>
      </x:c>
      <x:c r="G739" s="17" t="n">
        <x:v>6</x:v>
      </x:c>
      <x:c r="H739" s="18" t="n">
        <x:f>D739*F739</x:f>
        <x:v>1476</x:v>
      </x:c>
      <x:c r="I739" s="15" t="str">
        <x:f>IF(D739-P739=0,"Out of Stock",IF(D739-P739&lt;=G739,"Low Stock","In Stock"))</x:f>
        <x:v>In Stock</x:v>
      </x:c>
      <x:c r="J739" s="17" t="n">
        <x:v>33</x:v>
      </x:c>
      <x:c r="K739" s="15" t="str">
        <x:v>ClearDock Cleaning Supply</x:v>
      </x:c>
      <x:c r="L739" s="17" t="n">
        <x:v>4</x:v>
      </x:c>
      <x:c r="M739" s="17" t="n">
        <x:v>17</x:v>
      </x:c>
      <x:c r="N739" s="34" t="str">
        <x:v>Yes</x:v>
      </x:c>
      <x:c r="O739" s="23" t="n">
        <x:v>46799</x:v>
      </x:c>
      <x:c r="P739" s="35" t="n">
        <x:v>4</x:v>
      </x:c>
      <x:c r="Q739" s="35" t="n">
        <x:v>40</x:v>
      </x:c>
      <x:c r="R739" s="35" t="n">
        <x:v>0</x:v>
      </x:c>
    </x:row>
    <x:row r="740" ht="20" customHeight="1">
      <x:c r="A740" s="15" t="str">
        <x:v>Item 735</x:v>
      </x:c>
      <x:c r="B740" s="15" t="str">
        <x:v>Permanent marker, black, chisel tip, single</x:v>
      </x:c>
      <x:c r="C740" s="15" t="str">
        <x:v>Stationery</x:v>
      </x:c>
      <x:c r="D740" s="17" t="n">
        <x:v>103</x:v>
      </x:c>
      <x:c r="E740" s="15" t="str">
        <x:v>Main Warehouse</x:v>
      </x:c>
      <x:c r="F740" s="18" t="n">
        <x:v>21.25</x:v>
      </x:c>
      <x:c r="G740" s="17" t="n">
        <x:v>25</x:v>
      </x:c>
      <x:c r="H740" s="18" t="n">
        <x:f>D740*F740</x:f>
        <x:v>2188.75</x:v>
      </x:c>
      <x:c r="I740" s="15" t="str">
        <x:f>IF(D740-P740=0,"Out of Stock",IF(D740-P740&lt;=G740,"Low Stock","In Stock"))</x:f>
        <x:v>In Stock</x:v>
      </x:c>
      <x:c r="J740" s="17" t="n">
        <x:v>107</x:v>
      </x:c>
      <x:c r="K740" s="15" t="str">
        <x:v>Quillstone Office Supply</x:v>
      </x:c>
      <x:c r="L740" s="17" t="n">
        <x:v>5</x:v>
      </x:c>
      <x:c r="M740" s="17" t="n">
        <x:v>54</x:v>
      </x:c>
      <x:c r="N740" s="34" t="str">
        <x:v>No</x:v>
      </x:c>
      <x:c r="O740" s="23"/>
      <x:c r="P740" s="35" t="n">
        <x:v>27</x:v>
      </x:c>
      <x:c r="Q740" s="35" t="n">
        <x:v>140</x:v>
      </x:c>
      <x:c r="R740" s="35" t="n">
        <x:v>0</x:v>
      </x:c>
    </x:row>
    <x:row r="741" ht="20" customHeight="1">
      <x:c r="A741" s="15" t="str">
        <x:v>Item 736</x:v>
      </x:c>
      <x:c r="B741" s="15" t="str">
        <x:v>Microfiber cloth, 25 x 25 cm, gray, single</x:v>
      </x:c>
      <x:c r="C741" s="15" t="str">
        <x:v>Cleaning Supplies</x:v>
      </x:c>
      <x:c r="D741" s="17" t="n">
        <x:v>0</x:v>
      </x:c>
      <x:c r="E741" s="15" t="str">
        <x:v>Main Warehouse</x:v>
      </x:c>
      <x:c r="F741" s="18" t="n">
        <x:v>19.5</x:v>
      </x:c>
      <x:c r="G741" s="17" t="n">
        <x:v>9</x:v>
      </x:c>
      <x:c r="H741" s="18" t="n">
        <x:f>D741*F741</x:f>
        <x:v>0</x:v>
      </x:c>
      <x:c r="I741" s="15" t="str">
        <x:f>IF(D741-P741=0,"Out of Stock",IF(D741-P741&lt;=G741,"Low Stock","In Stock"))</x:f>
        <x:v>Out of Stock</x:v>
      </x:c>
      <x:c r="J741" s="17" t="n">
        <x:v>34</x:v>
      </x:c>
      <x:c r="K741" s="15" t="str">
        <x:v>ClearDock Cleaning Supply</x:v>
      </x:c>
      <x:c r="L741" s="17" t="n">
        <x:v>4</x:v>
      </x:c>
      <x:c r="M741" s="17" t="n">
        <x:v>26</x:v>
      </x:c>
      <x:c r="N741" s="34" t="str">
        <x:v>No</x:v>
      </x:c>
      <x:c r="O741" s="23"/>
      <x:c r="P741" s="35" t="n">
        <x:v>0</x:v>
      </x:c>
      <x:c r="Q741" s="35" t="n">
        <x:v>95</x:v>
      </x:c>
      <x:c r="R741" s="35" t="n">
        <x:v>6</x:v>
      </x:c>
    </x:row>
    <x:row r="742" ht="20" customHeight="1">
      <x:c r="A742" s="15" t="str">
        <x:v>Item 737</x:v>
      </x:c>
      <x:c r="B742" s="15" t="str">
        <x:v>Microfiber cloth, 35 x 35 cm, green, pack of 6</x:v>
      </x:c>
      <x:c r="C742" s="15" t="str">
        <x:v>Cleaning Supplies</x:v>
      </x:c>
      <x:c r="D742" s="17" t="n">
        <x:v>19</x:v>
      </x:c>
      <x:c r="E742" s="15" t="str">
        <x:v>Main Warehouse</x:v>
      </x:c>
      <x:c r="F742" s="18" t="n">
        <x:v>157.5</x:v>
      </x:c>
      <x:c r="G742" s="17" t="n">
        <x:v>11</x:v>
      </x:c>
      <x:c r="H742" s="18" t="n">
        <x:f>D742*F742</x:f>
        <x:v>2992.5</x:v>
      </x:c>
      <x:c r="I742" s="15" t="str">
        <x:f>IF(D742-P742=0,"Out of Stock",IF(D742-P742&lt;=G742,"Low Stock","In Stock"))</x:f>
        <x:v>In Stock</x:v>
      </x:c>
      <x:c r="J742" s="17" t="n">
        <x:v>37</x:v>
      </x:c>
      <x:c r="K742" s="15" t="str">
        <x:v>ClearDock Cleaning Supply</x:v>
      </x:c>
      <x:c r="L742" s="17" t="n">
        <x:v>4</x:v>
      </x:c>
      <x:c r="M742" s="17" t="n">
        <x:v>27</x:v>
      </x:c>
      <x:c r="N742" s="34" t="str">
        <x:v>No</x:v>
      </x:c>
      <x:c r="O742" s="23"/>
      <x:c r="P742" s="35" t="n">
        <x:v>0</x:v>
      </x:c>
      <x:c r="Q742" s="35" t="n">
        <x:v>75</x:v>
      </x:c>
      <x:c r="R742" s="35" t="n">
        <x:v>0</x:v>
      </x:c>
    </x:row>
    <x:row r="743" ht="20" customHeight="1">
      <x:c r="A743" s="15" t="str">
        <x:v>Item 738</x:v>
      </x:c>
      <x:c r="B743" s="15" t="str">
        <x:v>Adhesive labels, A4, 14 per sheet, 100 sheets</x:v>
      </x:c>
      <x:c r="C743" s="15" t="str">
        <x:v>Paper Products</x:v>
      </x:c>
      <x:c r="D743" s="17" t="n">
        <x:v>10</x:v>
      </x:c>
      <x:c r="E743" s="15" t="str">
        <x:v>Store Stockroom</x:v>
      </x:c>
      <x:c r="F743" s="18" t="n">
        <x:v>548.5</x:v>
      </x:c>
      <x:c r="G743" s="17" t="n">
        <x:v>7</x:v>
      </x:c>
      <x:c r="H743" s="18" t="n">
        <x:f>D743*F743</x:f>
        <x:v>5485</x:v>
      </x:c>
      <x:c r="I743" s="15" t="str">
        <x:f>IF(D743-P743=0,"Out of Stock",IF(D743-P743&lt;=G743,"Low Stock","In Stock"))</x:f>
        <x:v>In Stock</x:v>
      </x:c>
      <x:c r="J743" s="17" t="n">
        <x:v>26</x:v>
      </x:c>
      <x:c r="K743" s="15" t="str">
        <x:v>Bluefin Paperworks</x:v>
      </x:c>
      <x:c r="L743" s="17" t="n">
        <x:v>7</x:v>
      </x:c>
      <x:c r="M743" s="17" t="n">
        <x:v>20</x:v>
      </x:c>
      <x:c r="N743" s="34" t="str">
        <x:v>No</x:v>
      </x:c>
      <x:c r="O743" s="23"/>
      <x:c r="P743" s="35" t="n">
        <x:v>1</x:v>
      </x:c>
      <x:c r="Q743" s="35" t="n">
        <x:v>55</x:v>
      </x:c>
      <x:c r="R743" s="35" t="n">
        <x:v>0</x:v>
      </x:c>
    </x:row>
    <x:row r="744" ht="20" customHeight="1">
      <x:c r="A744" s="15" t="str">
        <x:v>Item 739</x:v>
      </x:c>
      <x:c r="B744" s="15" t="str">
        <x:v>File folder, A4, pressboard, yellow, pack of 10</x:v>
      </x:c>
      <x:c r="C744" s="15" t="str">
        <x:v>Stationery</x:v>
      </x:c>
      <x:c r="D744" s="17" t="n">
        <x:v>94</x:v>
      </x:c>
      <x:c r="E744" s="15" t="str">
        <x:v>Main Warehouse</x:v>
      </x:c>
      <x:c r="F744" s="18" t="n">
        <x:v>88.5</x:v>
      </x:c>
      <x:c r="G744" s="17" t="n">
        <x:v>18</x:v>
      </x:c>
      <x:c r="H744" s="18" t="n">
        <x:f>D744*F744</x:f>
        <x:v>8319</x:v>
      </x:c>
      <x:c r="I744" s="15" t="str">
        <x:f>IF(D744-P744=0,"Out of Stock",IF(D744-P744&lt;=G744,"Low Stock","In Stock"))</x:f>
        <x:v>In Stock</x:v>
      </x:c>
      <x:c r="J744" s="17" t="n">
        <x:v>102</x:v>
      </x:c>
      <x:c r="K744" s="15" t="str">
        <x:v>Quillstone Office Supply</x:v>
      </x:c>
      <x:c r="L744" s="17" t="n">
        <x:v>5</x:v>
      </x:c>
      <x:c r="M744" s="17" t="n">
        <x:v>54</x:v>
      </x:c>
      <x:c r="N744" s="34" t="str">
        <x:v>No</x:v>
      </x:c>
      <x:c r="O744" s="23"/>
      <x:c r="P744" s="35" t="n">
        <x:v>0</x:v>
      </x:c>
      <x:c r="Q744" s="35" t="n">
        <x:v>115</x:v>
      </x:c>
      <x:c r="R744" s="35" t="n">
        <x:v>0</x:v>
      </x:c>
    </x:row>
    <x:row r="745" ht="20" customHeight="1">
      <x:c r="A745" s="15" t="str">
        <x:v>Item 740</x:v>
      </x:c>
      <x:c r="B745" s="15" t="str">
        <x:v>Notebook, B5, ruled, 100 sheets</x:v>
      </x:c>
      <x:c r="C745" s="15" t="str">
        <x:v>Stationery</x:v>
      </x:c>
      <x:c r="D745" s="17" t="n">
        <x:v>20</x:v>
      </x:c>
      <x:c r="E745" s="15" t="str">
        <x:v>Store Stockroom</x:v>
      </x:c>
      <x:c r="F745" s="18" t="n">
        <x:v>49.5</x:v>
      </x:c>
      <x:c r="G745" s="17" t="n">
        <x:v>13</x:v>
      </x:c>
      <x:c r="H745" s="18" t="n">
        <x:f>D745*F745</x:f>
        <x:v>990</x:v>
      </x:c>
      <x:c r="I745" s="15" t="str">
        <x:f>IF(D745-P745=0,"Out of Stock",IF(D745-P745&lt;=G745,"Low Stock","In Stock"))</x:f>
        <x:v>In Stock</x:v>
      </x:c>
      <x:c r="J745" s="17" t="n">
        <x:v>20</x:v>
      </x:c>
      <x:c r="K745" s="15" t="str">
        <x:v>Quillstone Office Supply</x:v>
      </x:c>
      <x:c r="L745" s="17" t="n">
        <x:v>5</x:v>
      </x:c>
      <x:c r="M745" s="17" t="n">
        <x:v>36</x:v>
      </x:c>
      <x:c r="N745" s="34" t="str">
        <x:v>No</x:v>
      </x:c>
      <x:c r="O745" s="23"/>
      <x:c r="P745" s="35" t="n">
        <x:v>0</x:v>
      </x:c>
      <x:c r="Q745" s="35" t="n">
        <x:v>100</x:v>
      </x:c>
      <x:c r="R745" s="35" t="n">
        <x:v>0</x:v>
      </x:c>
    </x:row>
    <x:row r="746" ht="20" customHeight="1">
      <x:c r="A746" s="15" t="str">
        <x:v>Item 741</x:v>
      </x:c>
      <x:c r="B746" s="15" t="str">
        <x:v>Document wallet, Letter, snap closure, clear, single</x:v>
      </x:c>
      <x:c r="C746" s="15" t="str">
        <x:v>Office Accessories</x:v>
      </x:c>
      <x:c r="D746" s="17" t="n">
        <x:v>86</x:v>
      </x:c>
      <x:c r="E746" s="15" t="str">
        <x:v>Overflow Storage</x:v>
      </x:c>
      <x:c r="F746" s="18" t="n">
        <x:v>20</x:v>
      </x:c>
      <x:c r="G746" s="17" t="n">
        <x:v>9</x:v>
      </x:c>
      <x:c r="H746" s="18" t="n">
        <x:f>D746*F746</x:f>
        <x:v>1720</x:v>
      </x:c>
      <x:c r="I746" s="15" t="str">
        <x:f>IF(D746-P746=0,"Out of Stock",IF(D746-P746&lt;=G746,"Low Stock","In Stock"))</x:f>
        <x:v>In Stock</x:v>
      </x:c>
      <x:c r="J746" s="17" t="n">
        <x:v>90</x:v>
      </x:c>
      <x:c r="K746" s="15" t="str">
        <x:v>Meridian Trade House</x:v>
      </x:c>
      <x:c r="L746" s="17" t="n">
        <x:v>12</x:v>
      </x:c>
      <x:c r="M746" s="17" t="n">
        <x:v>26</x:v>
      </x:c>
      <x:c r="N746" s="34" t="str">
        <x:v>No</x:v>
      </x:c>
      <x:c r="O746" s="23"/>
      <x:c r="P746" s="35" t="n">
        <x:v>0</x:v>
      </x:c>
      <x:c r="Q746" s="35" t="n">
        <x:v>55</x:v>
      </x:c>
      <x:c r="R746" s="35" t="n">
        <x:v>0</x:v>
      </x:c>
    </x:row>
    <x:row r="747" ht="20" customHeight="1">
      <x:c r="A747" s="15" t="str">
        <x:v>Item 742</x:v>
      </x:c>
      <x:c r="B747" s="15" t="str">
        <x:v>Colored paper, A3, blue, 120 gsm, 50 sheets</x:v>
      </x:c>
      <x:c r="C747" s="15" t="str">
        <x:v>Paper Products</x:v>
      </x:c>
      <x:c r="D747" s="17" t="n">
        <x:v>1</x:v>
      </x:c>
      <x:c r="E747" s="15" t="str">
        <x:v>Main Warehouse</x:v>
      </x:c>
      <x:c r="F747" s="18" t="n">
        <x:v>106.25</x:v>
      </x:c>
      <x:c r="G747" s="17" t="n">
        <x:v>9</x:v>
      </x:c>
      <x:c r="H747" s="18" t="n">
        <x:f>D747*F747</x:f>
        <x:v>106.25</x:v>
      </x:c>
      <x:c r="I747" s="15" t="str">
        <x:f>IF(D747-P747=0,"Out of Stock",IF(D747-P747&lt;=G747,"Low Stock","In Stock"))</x:f>
        <x:v>Out of Stock</x:v>
      </x:c>
      <x:c r="J747" s="17" t="n">
        <x:v>28</x:v>
      </x:c>
      <x:c r="K747" s="15" t="str">
        <x:v>Meridian Trade House</x:v>
      </x:c>
      <x:c r="L747" s="17" t="n">
        <x:v>12</x:v>
      </x:c>
      <x:c r="M747" s="17" t="n">
        <x:v>19</x:v>
      </x:c>
      <x:c r="N747" s="34" t="str">
        <x:v>No</x:v>
      </x:c>
      <x:c r="O747" s="23"/>
      <x:c r="P747" s="35" t="n">
        <x:v>1</x:v>
      </x:c>
      <x:c r="Q747" s="35" t="n">
        <x:v>45</x:v>
      </x:c>
      <x:c r="R747" s="35" t="n">
        <x:v>5</x:v>
      </x:c>
    </x:row>
    <x:row r="748" ht="20" customHeight="1">
      <x:c r="A748" s="15" t="str">
        <x:v>Item 743</x:v>
      </x:c>
      <x:c r="B748" s="15" t="str">
        <x:v>Scissors, 7 in, standard, black, single</x:v>
      </x:c>
      <x:c r="C748" s="15" t="str">
        <x:v>Stationery</x:v>
      </x:c>
      <x:c r="D748" s="17" t="n">
        <x:v>73</x:v>
      </x:c>
      <x:c r="E748" s="15" t="str">
        <x:v>Store Stockroom</x:v>
      </x:c>
      <x:c r="F748" s="18" t="n">
        <x:v>51.25</x:v>
      </x:c>
      <x:c r="G748" s="17" t="n">
        <x:v>9</x:v>
      </x:c>
      <x:c r="H748" s="18" t="n">
        <x:f>D748*F748</x:f>
        <x:v>3741.25</x:v>
      </x:c>
      <x:c r="I748" s="15" t="str">
        <x:f>IF(D748-P748=0,"Out of Stock",IF(D748-P748&lt;=G748,"Low Stock","In Stock"))</x:f>
        <x:v>In Stock</x:v>
      </x:c>
      <x:c r="J748" s="17" t="n">
        <x:v>102</x:v>
      </x:c>
      <x:c r="K748" s="15" t="str">
        <x:v>Quillstone Office Supply</x:v>
      </x:c>
      <x:c r="L748" s="17" t="n">
        <x:v>5</x:v>
      </x:c>
      <x:c r="M748" s="17" t="n">
        <x:v>27</x:v>
      </x:c>
      <x:c r="N748" s="34" t="str">
        <x:v>No</x:v>
      </x:c>
      <x:c r="O748" s="23"/>
      <x:c r="P748" s="35" t="n">
        <x:v>0</x:v>
      </x:c>
      <x:c r="Q748" s="35" t="n">
        <x:v>65</x:v>
      </x:c>
      <x:c r="R748" s="35" t="n">
        <x:v>0</x:v>
      </x:c>
    </x:row>
    <x:row r="749" ht="20" customHeight="1">
      <x:c r="A749" s="15" t="str">
        <x:v>Item 744</x:v>
      </x:c>
      <x:c r="B749" s="15" t="str">
        <x:v>ID holder, portrait, rigid plastic, blue, single</x:v>
      </x:c>
      <x:c r="C749" s="15" t="str">
        <x:v>Office Accessories</x:v>
      </x:c>
      <x:c r="D749" s="17" t="n">
        <x:v>262</x:v>
      </x:c>
      <x:c r="E749" s="15" t="str">
        <x:v>Overflow Storage</x:v>
      </x:c>
      <x:c r="F749" s="18" t="n">
        <x:v>19.75</x:v>
      </x:c>
      <x:c r="G749" s="17" t="n">
        <x:v>24</x:v>
      </x:c>
      <x:c r="H749" s="18" t="n">
        <x:f>D749*F749</x:f>
        <x:v>5174.5</x:v>
      </x:c>
      <x:c r="I749" s="15" t="str">
        <x:f>IF(D749-P749=0,"Out of Stock",IF(D749-P749&lt;=G749,"Low Stock","In Stock"))</x:f>
        <x:v>In Stock</x:v>
      </x:c>
      <x:c r="J749" s="17" t="n">
        <x:v>271</x:v>
      </x:c>
      <x:c r="K749" s="15" t="str">
        <x:v>Lantern Desk &amp; Tech</x:v>
      </x:c>
      <x:c r="L749" s="17" t="n">
        <x:v>9</x:v>
      </x:c>
      <x:c r="M749" s="17" t="n">
        <x:v>55</x:v>
      </x:c>
      <x:c r="N749" s="34" t="str">
        <x:v>No</x:v>
      </x:c>
      <x:c r="O749" s="23"/>
      <x:c r="P749" s="35" t="n">
        <x:v>0</x:v>
      </x:c>
      <x:c r="Q749" s="35" t="n">
        <x:v>130</x:v>
      </x:c>
      <x:c r="R749" s="35" t="n">
        <x:v>0</x:v>
      </x:c>
    </x:row>
    <x:row r="750" ht="20" customHeight="1">
      <x:c r="A750" s="15" t="str">
        <x:v>Item 745</x:v>
      </x:c>
      <x:c r="B750" s="15" t="str">
        <x:v>Ring binder, Letter, 20 mm, blue, single</x:v>
      </x:c>
      <x:c r="C750" s="15" t="str">
        <x:v>Office Accessories</x:v>
      </x:c>
      <x:c r="D750" s="17" t="n">
        <x:v>64</x:v>
      </x:c>
      <x:c r="E750" s="15" t="str">
        <x:v>Main Warehouse</x:v>
      </x:c>
      <x:c r="F750" s="18" t="n">
        <x:v>53</x:v>
      </x:c>
      <x:c r="G750" s="17" t="n">
        <x:v>9</x:v>
      </x:c>
      <x:c r="H750" s="18" t="n">
        <x:f>D750*F750</x:f>
        <x:v>3392</x:v>
      </x:c>
      <x:c r="I750" s="15" t="str">
        <x:f>IF(D750-P750=0,"Out of Stock",IF(D750-P750&lt;=G750,"Low Stock","In Stock"))</x:f>
        <x:v>In Stock</x:v>
      </x:c>
      <x:c r="J750" s="17" t="n">
        <x:v>66</x:v>
      </x:c>
      <x:c r="K750" s="15" t="str">
        <x:v>Lantern Desk &amp; Tech</x:v>
      </x:c>
      <x:c r="L750" s="17" t="n">
        <x:v>9</x:v>
      </x:c>
      <x:c r="M750" s="17" t="n">
        <x:v>22</x:v>
      </x:c>
      <x:c r="N750" s="34" t="str">
        <x:v>No</x:v>
      </x:c>
      <x:c r="O750" s="23"/>
      <x:c r="P750" s="35" t="n">
        <x:v>15</x:v>
      </x:c>
      <x:c r="Q750" s="35" t="n">
        <x:v>70</x:v>
      </x:c>
      <x:c r="R750" s="35" t="n">
        <x:v>0</x:v>
      </x:c>
    </x:row>
    <x:row r="751" ht="20" customHeight="1">
      <x:c r="A751" s="15" t="str">
        <x:v>Item 746</x:v>
      </x:c>
      <x:c r="B751" s="15" t="str">
        <x:v>Dishwashing liquid, orange, 250 ml</x:v>
      </x:c>
      <x:c r="C751" s="15" t="str">
        <x:v>Cleaning Supplies</x:v>
      </x:c>
      <x:c r="D751" s="17" t="n">
        <x:v>0</x:v>
      </x:c>
      <x:c r="E751" s="15" t="str">
        <x:v>Main Warehouse</x:v>
      </x:c>
      <x:c r="F751" s="18" t="n">
        <x:v>17.75</x:v>
      </x:c>
      <x:c r="G751" s="17" t="n">
        <x:v>15</x:v>
      </x:c>
      <x:c r="H751" s="18" t="n">
        <x:f>D751*F751</x:f>
        <x:v>0</x:v>
      </x:c>
      <x:c r="I751" s="15" t="str">
        <x:f>IF(D751-P751=0,"Out of Stock",IF(D751-P751&lt;=G751,"Low Stock","In Stock"))</x:f>
        <x:v>Out of Stock</x:v>
      </x:c>
      <x:c r="J751" s="17" t="n">
        <x:v>52</x:v>
      </x:c>
      <x:c r="K751" s="15" t="str">
        <x:v>ClearDock Cleaning Supply</x:v>
      </x:c>
      <x:c r="L751" s="17" t="n">
        <x:v>4</x:v>
      </x:c>
      <x:c r="M751" s="17" t="n">
        <x:v>42</x:v>
      </x:c>
      <x:c r="N751" s="34" t="str">
        <x:v>Yes</x:v>
      </x:c>
      <x:c r="O751" s="23" t="n">
        <x:v>46888</x:v>
      </x:c>
      <x:c r="P751" s="35" t="n">
        <x:v>0</x:v>
      </x:c>
      <x:c r="Q751" s="35" t="n">
        <x:v>125</x:v>
      </x:c>
      <x:c r="R751" s="35" t="n">
        <x:v>14</x:v>
      </x:c>
    </x:row>
    <x:row r="752" ht="20" customHeight="1">
      <x:c r="A752" s="15" t="str">
        <x:v>Item 747</x:v>
      </x:c>
      <x:c r="B752" s="15" t="str">
        <x:v>Gel pen, blue, 0.5 mm, pack of 6</x:v>
      </x:c>
      <x:c r="C752" s="15" t="str">
        <x:v>Stationery</x:v>
      </x:c>
      <x:c r="D752" s="17" t="n">
        <x:v>20</x:v>
      </x:c>
      <x:c r="E752" s="15" t="str">
        <x:v>Overflow Storage</x:v>
      </x:c>
      <x:c r="F752" s="18" t="n">
        <x:v>95.5</x:v>
      </x:c>
      <x:c r="G752" s="17" t="n">
        <x:v>9</x:v>
      </x:c>
      <x:c r="H752" s="18" t="n">
        <x:f>D752*F752</x:f>
        <x:v>1910</x:v>
      </x:c>
      <x:c r="I752" s="15" t="str">
        <x:f>IF(D752-P752=0,"Out of Stock",IF(D752-P752&lt;=G752,"Low Stock","In Stock"))</x:f>
        <x:v>In Stock</x:v>
      </x:c>
      <x:c r="J752" s="17" t="n">
        <x:v>32</x:v>
      </x:c>
      <x:c r="K752" s="15" t="str">
        <x:v>Quillstone Office Supply</x:v>
      </x:c>
      <x:c r="L752" s="17" t="n">
        <x:v>5</x:v>
      </x:c>
      <x:c r="M752" s="17" t="n">
        <x:v>23</x:v>
      </x:c>
      <x:c r="N752" s="34" t="str">
        <x:v>No</x:v>
      </x:c>
      <x:c r="O752" s="23"/>
      <x:c r="P752" s="35" t="n">
        <x:v>2</x:v>
      </x:c>
      <x:c r="Q752" s="35" t="n">
        <x:v>70</x:v>
      </x:c>
      <x:c r="R752" s="35" t="n">
        <x:v>0</x:v>
      </x:c>
    </x:row>
    <x:row r="753" ht="20" customHeight="1">
      <x:c r="A753" s="15" t="str">
        <x:v>Item 748</x:v>
      </x:c>
      <x:c r="B753" s="15" t="str">
        <x:v>Bubble wrap, 50 cm x 5 m, large bubble, roll</x:v>
      </x:c>
      <x:c r="C753" s="15" t="str">
        <x:v>Packaging</x:v>
      </x:c>
      <x:c r="D753" s="17" t="n">
        <x:v>68</x:v>
      </x:c>
      <x:c r="E753" s="15" t="str">
        <x:v>Main Warehouse</x:v>
      </x:c>
      <x:c r="F753" s="18" t="n">
        <x:v>61</x:v>
      </x:c>
      <x:c r="G753" s="17" t="n">
        <x:v>8</x:v>
      </x:c>
      <x:c r="H753" s="18" t="n">
        <x:f>D753*F753</x:f>
        <x:v>4148</x:v>
      </x:c>
      <x:c r="I753" s="15" t="str">
        <x:f>IF(D753-P753=0,"Out of Stock",IF(D753-P753&lt;=G753,"Low Stock","In Stock"))</x:f>
        <x:v>Out of Stock</x:v>
      </x:c>
      <x:c r="J753" s="17" t="n">
        <x:v>68</x:v>
      </x:c>
      <x:c r="K753" s="15" t="str">
        <x:v>Tideway Packaging Co.</x:v>
      </x:c>
      <x:c r="L753" s="17" t="n">
        <x:v>6</x:v>
      </x:c>
      <x:c r="M753" s="17" t="n">
        <x:v>16</x:v>
      </x:c>
      <x:c r="N753" s="34" t="str">
        <x:v>No</x:v>
      </x:c>
      <x:c r="O753" s="23"/>
      <x:c r="P753" s="35" t="n">
        <x:v>68</x:v>
      </x:c>
      <x:c r="Q753" s="35" t="n">
        <x:v>45</x:v>
      </x:c>
      <x:c r="R753" s="35" t="n">
        <x:v>0</x:v>
      </x:c>
    </x:row>
    <x:row r="754" ht="20" customHeight="1">
      <x:c r="A754" s="15" t="str">
        <x:v>Item 749</x:v>
      </x:c>
      <x:c r="B754" s="15" t="str">
        <x:v>Microfiber cloth, 35 x 35 cm, green, pack of 3</x:v>
      </x:c>
      <x:c r="C754" s="15" t="str">
        <x:v>Cleaning Supplies</x:v>
      </x:c>
      <x:c r="D754" s="17" t="n">
        <x:v>171</x:v>
      </x:c>
      <x:c r="E754" s="15" t="str">
        <x:v>Store Stockroom</x:v>
      </x:c>
      <x:c r="F754" s="18" t="n">
        <x:v>83.75</x:v>
      </x:c>
      <x:c r="G754" s="17" t="n">
        <x:v>19</x:v>
      </x:c>
      <x:c r="H754" s="18" t="n">
        <x:f>D754*F754</x:f>
        <x:v>14321.25</x:v>
      </x:c>
      <x:c r="I754" s="15" t="str">
        <x:f>IF(D754-P754=0,"Out of Stock",IF(D754-P754&lt;=G754,"Low Stock","In Stock"))</x:f>
        <x:v>In Stock</x:v>
      </x:c>
      <x:c r="J754" s="17" t="n">
        <x:v>182</x:v>
      </x:c>
      <x:c r="K754" s="15" t="str">
        <x:v>ClearDock Cleaning Supply</x:v>
      </x:c>
      <x:c r="L754" s="17" t="n">
        <x:v>4</x:v>
      </x:c>
      <x:c r="M754" s="17" t="n">
        <x:v>39</x:v>
      </x:c>
      <x:c r="N754" s="34" t="str">
        <x:v>No</x:v>
      </x:c>
      <x:c r="O754" s="23"/>
      <x:c r="P754" s="35" t="n">
        <x:v>11</x:v>
      </x:c>
      <x:c r="Q754" s="35" t="n">
        <x:v>100</x:v>
      </x:c>
      <x:c r="R754" s="35" t="n">
        <x:v>0</x:v>
      </x:c>
    </x:row>
    <x:row r="755" ht="20" customHeight="1">
      <x:c r="A755" s="15" t="str">
        <x:v>Item 750</x:v>
      </x:c>
      <x:c r="B755" s="15" t="str">
        <x:v>Courier pouch, 28 x 42 cm, gray, pack of 100</x:v>
      </x:c>
      <x:c r="C755" s="15" t="str">
        <x:v>Packaging</x:v>
      </x:c>
      <x:c r="D755" s="17" t="n">
        <x:v>6</x:v>
      </x:c>
      <x:c r="E755" s="15" t="str">
        <x:v>Overflow Storage</x:v>
      </x:c>
      <x:c r="F755" s="18" t="n">
        <x:v>278.5</x:v>
      </x:c>
      <x:c r="G755" s="17" t="n">
        <x:v>17</x:v>
      </x:c>
      <x:c r="H755" s="18" t="n">
        <x:f>D755*F755</x:f>
        <x:v>1671</x:v>
      </x:c>
      <x:c r="I755" s="15" t="str">
        <x:f>IF(D755-P755=0,"Out of Stock",IF(D755-P755&lt;=G755,"Low Stock","In Stock"))</x:f>
        <x:v>Low Stock</x:v>
      </x:c>
      <x:c r="J755" s="17" t="n">
        <x:v>43</x:v>
      </x:c>
      <x:c r="K755" s="15" t="str">
        <x:v>Tideway Packaging Co.</x:v>
      </x:c>
      <x:c r="L755" s="17" t="n">
        <x:v>6</x:v>
      </x:c>
      <x:c r="M755" s="17" t="n">
        <x:v>42</x:v>
      </x:c>
      <x:c r="N755" s="34" t="str">
        <x:v>No</x:v>
      </x:c>
      <x:c r="O755" s="23"/>
      <x:c r="P755" s="35" t="n">
        <x:v>1</x:v>
      </x:c>
      <x:c r="Q755" s="35" t="n">
        <x:v>125</x:v>
      </x:c>
      <x:c r="R755" s="35" t="n">
        <x:v>0</x:v>
      </x:c>
    </x:row>
    <x:row r="756" ht="20" customHeight="1">
      <x:c r="A756" s="15" t="str">
        <x:v>Item 751</x:v>
      </x:c>
      <x:c r="B756" s="15" t="str">
        <x:v>USB cable, USB-A to Micro USB, 1.5 m, black, single</x:v>
      </x:c>
      <x:c r="C756" s="15" t="str">
        <x:v>Office Accessories</x:v>
      </x:c>
      <x:c r="D756" s="17" t="n">
        <x:v>40</x:v>
      </x:c>
      <x:c r="E756" s="15" t="str">
        <x:v>Main Warehouse</x:v>
      </x:c>
      <x:c r="F756" s="18" t="n">
        <x:v>87</x:v>
      </x:c>
      <x:c r="G756" s="17" t="n">
        <x:v>7</x:v>
      </x:c>
      <x:c r="H756" s="18" t="n">
        <x:f>D756*F756</x:f>
        <x:v>3480</x:v>
      </x:c>
      <x:c r="I756" s="15" t="str">
        <x:f>IF(D756-P756=0,"Out of Stock",IF(D756-P756&lt;=G756,"Low Stock","In Stock"))</x:f>
        <x:v>In Stock</x:v>
      </x:c>
      <x:c r="J756" s="17" t="n">
        <x:v>40</x:v>
      </x:c>
      <x:c r="K756" s="15" t="str">
        <x:v>Lantern Desk &amp; Tech</x:v>
      </x:c>
      <x:c r="L756" s="17" t="n">
        <x:v>9</x:v>
      </x:c>
      <x:c r="M756" s="17" t="n">
        <x:v>21</x:v>
      </x:c>
      <x:c r="N756" s="34" t="str">
        <x:v>No</x:v>
      </x:c>
      <x:c r="O756" s="23"/>
      <x:c r="P756" s="35" t="n">
        <x:v>0</x:v>
      </x:c>
      <x:c r="Q756" s="35" t="n">
        <x:v>65</x:v>
      </x:c>
      <x:c r="R756" s="35" t="n">
        <x:v>0</x:v>
      </x:c>
    </x:row>
    <x:row r="757" ht="20" customHeight="1">
      <x:c r="A757" s="15" t="str">
        <x:v>Item 752</x:v>
      </x:c>
      <x:c r="B757" s="15" t="str">
        <x:v>Adhesive labels, A4, 8 per sheet, 10 sheets</x:v>
      </x:c>
      <x:c r="C757" s="15" t="str">
        <x:v>Paper Products</x:v>
      </x:c>
      <x:c r="D757" s="17" t="n">
        <x:v>13</x:v>
      </x:c>
      <x:c r="E757" s="15" t="str">
        <x:v>Main Warehouse</x:v>
      </x:c>
      <x:c r="F757" s="18" t="n">
        <x:v>54</x:v>
      </x:c>
      <x:c r="G757" s="17" t="n">
        <x:v>9</x:v>
      </x:c>
      <x:c r="H757" s="18" t="n">
        <x:f>D757*F757</x:f>
        <x:v>702</x:v>
      </x:c>
      <x:c r="I757" s="15" t="str">
        <x:f>IF(D757-P757=0,"Out of Stock",IF(D757-P757&lt;=G757,"Low Stock","In Stock"))</x:f>
        <x:v>In Stock</x:v>
      </x:c>
      <x:c r="J757" s="17" t="n">
        <x:v>39</x:v>
      </x:c>
      <x:c r="K757" s="15" t="str">
        <x:v>Bluefin Paperworks</x:v>
      </x:c>
      <x:c r="L757" s="17" t="n">
        <x:v>7</x:v>
      </x:c>
      <x:c r="M757" s="17" t="n">
        <x:v>23</x:v>
      </x:c>
      <x:c r="N757" s="34" t="str">
        <x:v>No</x:v>
      </x:c>
      <x:c r="O757" s="23"/>
      <x:c r="P757" s="35" t="n">
        <x:v>2</x:v>
      </x:c>
      <x:c r="Q757" s="35" t="n">
        <x:v>65</x:v>
      </x:c>
      <x:c r="R757" s="35" t="n">
        <x:v>0</x:v>
      </x:c>
    </x:row>
    <x:row r="758" ht="20" customHeight="1">
      <x:c r="A758" s="15" t="str">
        <x:v>Item 753</x:v>
      </x:c>
      <x:c r="B758" s="15" t="str">
        <x:v>Colored paper, A4, blue, 120 gsm, 50 sheets</x:v>
      </x:c>
      <x:c r="C758" s="15" t="str">
        <x:v>Paper Products</x:v>
      </x:c>
      <x:c r="D758" s="17" t="n">
        <x:v>3</x:v>
      </x:c>
      <x:c r="E758" s="15" t="str">
        <x:v>Main Warehouse</x:v>
      </x:c>
      <x:c r="F758" s="18" t="n">
        <x:v>53.25</x:v>
      </x:c>
      <x:c r="G758" s="17" t="n">
        <x:v>15</x:v>
      </x:c>
      <x:c r="H758" s="18" t="n">
        <x:f>D758*F758</x:f>
        <x:v>159.75</x:v>
      </x:c>
      <x:c r="I758" s="15" t="str">
        <x:f>IF(D758-P758=0,"Out of Stock",IF(D758-P758&lt;=G758,"Low Stock","In Stock"))</x:f>
        <x:v>Low Stock</x:v>
      </x:c>
      <x:c r="J758" s="17" t="n">
        <x:v>42</x:v>
      </x:c>
      <x:c r="K758" s="15" t="str">
        <x:v>Meridian Trade House</x:v>
      </x:c>
      <x:c r="L758" s="17" t="n">
        <x:v>12</x:v>
      </x:c>
      <x:c r="M758" s="17" t="n">
        <x:v>39</x:v>
      </x:c>
      <x:c r="N758" s="34" t="str">
        <x:v>No</x:v>
      </x:c>
      <x:c r="O758" s="23"/>
      <x:c r="P758" s="35" t="n">
        <x:v>0</x:v>
      </x:c>
      <x:c r="Q758" s="35" t="n">
        <x:v>90</x:v>
      </x:c>
      <x:c r="R758" s="35" t="n">
        <x:v>0</x:v>
      </x:c>
    </x:row>
    <x:row r="759" ht="20" customHeight="1">
      <x:c r="A759" s="15" t="str">
        <x:v>Item 754</x:v>
      </x:c>
      <x:c r="B759" s="15" t="str">
        <x:v>USB cable, USB-A to USB-C, 1.5 m, white, single</x:v>
      </x:c>
      <x:c r="C759" s="15" t="str">
        <x:v>Office Accessories</x:v>
      </x:c>
      <x:c r="D759" s="17" t="n">
        <x:v>68</x:v>
      </x:c>
      <x:c r="E759" s="15" t="str">
        <x:v>Main Warehouse</x:v>
      </x:c>
      <x:c r="F759" s="18" t="n">
        <x:v>74.75</x:v>
      </x:c>
      <x:c r="G759" s="17" t="n">
        <x:v>8</x:v>
      </x:c>
      <x:c r="H759" s="18" t="n">
        <x:f>D759*F759</x:f>
        <x:v>5083</x:v>
      </x:c>
      <x:c r="I759" s="15" t="str">
        <x:f>IF(D759-P759=0,"Out of Stock",IF(D759-P759&lt;=G759,"Low Stock","In Stock"))</x:f>
        <x:v>In Stock</x:v>
      </x:c>
      <x:c r="J759" s="17" t="n">
        <x:v>90</x:v>
      </x:c>
      <x:c r="K759" s="15" t="str">
        <x:v>Lantern Desk &amp; Tech</x:v>
      </x:c>
      <x:c r="L759" s="17" t="n">
        <x:v>9</x:v>
      </x:c>
      <x:c r="M759" s="17" t="n">
        <x:v>19</x:v>
      </x:c>
      <x:c r="N759" s="34" t="str">
        <x:v>No</x:v>
      </x:c>
      <x:c r="O759" s="23"/>
      <x:c r="P759" s="35" t="n">
        <x:v>0</x:v>
      </x:c>
      <x:c r="Q759" s="35" t="n">
        <x:v>50</x:v>
      </x:c>
      <x:c r="R759" s="35" t="n">
        <x:v>0</x:v>
      </x:c>
    </x:row>
    <x:row r="760" ht="20" customHeight="1">
      <x:c r="A760" s="15" t="str">
        <x:v>Item 755</x:v>
      </x:c>
      <x:c r="B760" s="15" t="str">
        <x:v>USB flash drive, 64 GB, black, single</x:v>
      </x:c>
      <x:c r="C760" s="15" t="str">
        <x:v>Office Accessories</x:v>
      </x:c>
      <x:c r="D760" s="17" t="n">
        <x:v>35</x:v>
      </x:c>
      <x:c r="E760" s="15" t="str">
        <x:v>Store Stockroom</x:v>
      </x:c>
      <x:c r="F760" s="18" t="n">
        <x:v>209</x:v>
      </x:c>
      <x:c r="G760" s="17" t="n">
        <x:v>4</x:v>
      </x:c>
      <x:c r="H760" s="18" t="n">
        <x:f>D760*F760</x:f>
        <x:v>7315</x:v>
      </x:c>
      <x:c r="I760" s="15" t="str">
        <x:f>IF(D760-P760=0,"Out of Stock",IF(D760-P760&lt;=G760,"Low Stock","In Stock"))</x:f>
        <x:v>In Stock</x:v>
      </x:c>
      <x:c r="J760" s="17" t="n">
        <x:v>48</x:v>
      </x:c>
      <x:c r="K760" s="15" t="str">
        <x:v>Lantern Desk &amp; Tech</x:v>
      </x:c>
      <x:c r="L760" s="17" t="n">
        <x:v>9</x:v>
      </x:c>
      <x:c r="M760" s="17" t="n">
        <x:v>9</x:v>
      </x:c>
      <x:c r="N760" s="34" t="str">
        <x:v>No</x:v>
      </x:c>
      <x:c r="O760" s="23"/>
      <x:c r="P760" s="35" t="n">
        <x:v>0</x:v>
      </x:c>
      <x:c r="Q760" s="35" t="n">
        <x:v>30</x:v>
      </x:c>
      <x:c r="R760" s="35" t="n">
        <x:v>0</x:v>
      </x:c>
    </x:row>
    <x:row r="761" ht="20" customHeight="1">
      <x:c r="A761" s="15" t="str">
        <x:v>Item 756</x:v>
      </x:c>
      <x:c r="B761" s="15" t="str">
        <x:v>Cardstock, A4, red, 180 gsm, 50 sheets</x:v>
      </x:c>
      <x:c r="C761" s="15" t="str">
        <x:v>Paper Products</x:v>
      </x:c>
      <x:c r="D761" s="17" t="n">
        <x:v>3</x:v>
      </x:c>
      <x:c r="E761" s="15" t="str">
        <x:v>Main Warehouse</x:v>
      </x:c>
      <x:c r="F761" s="18" t="n">
        <x:v>98</x:v>
      </x:c>
      <x:c r="G761" s="17" t="n">
        <x:v>6</x:v>
      </x:c>
      <x:c r="H761" s="18" t="n">
        <x:f>D761*F761</x:f>
        <x:v>294</x:v>
      </x:c>
      <x:c r="I761" s="15" t="str">
        <x:f>IF(D761-P761=0,"Out of Stock",IF(D761-P761&lt;=G761,"Low Stock","In Stock"))</x:f>
        <x:v>Low Stock</x:v>
      </x:c>
      <x:c r="J761" s="17" t="n">
        <x:v>20</x:v>
      </x:c>
      <x:c r="K761" s="15" t="str">
        <x:v>Bluefin Paperworks</x:v>
      </x:c>
      <x:c r="L761" s="17" t="n">
        <x:v>7</x:v>
      </x:c>
      <x:c r="M761" s="17" t="n">
        <x:v>14</x:v>
      </x:c>
      <x:c r="N761" s="34" t="str">
        <x:v>No</x:v>
      </x:c>
      <x:c r="O761" s="23"/>
      <x:c r="P761" s="35" t="n">
        <x:v>0</x:v>
      </x:c>
      <x:c r="Q761" s="35" t="n">
        <x:v>60</x:v>
      </x:c>
      <x:c r="R761" s="35" t="n">
        <x:v>0</x:v>
      </x:c>
    </x:row>
    <x:row r="762" ht="20" customHeight="1">
      <x:c r="A762" s="15" t="str">
        <x:v>Item 757</x:v>
      </x:c>
      <x:c r="B762" s="15" t="str">
        <x:v>Mop refill, cotton, 350 g, single</x:v>
      </x:c>
      <x:c r="C762" s="15" t="str">
        <x:v>Cleaning Supplies</x:v>
      </x:c>
      <x:c r="D762" s="17" t="n">
        <x:v>85</x:v>
      </x:c>
      <x:c r="E762" s="15" t="str">
        <x:v>Main Warehouse</x:v>
      </x:c>
      <x:c r="F762" s="18" t="n">
        <x:v>94</x:v>
      </x:c>
      <x:c r="G762" s="17" t="n">
        <x:v>8</x:v>
      </x:c>
      <x:c r="H762" s="18" t="n">
        <x:f>D762*F762</x:f>
        <x:v>7990</x:v>
      </x:c>
      <x:c r="I762" s="15" t="str">
        <x:f>IF(D762-P762=0,"Out of Stock",IF(D762-P762&lt;=G762,"Low Stock","In Stock"))</x:f>
        <x:v>In Stock</x:v>
      </x:c>
      <x:c r="J762" s="17" t="n">
        <x:v>89</x:v>
      </x:c>
      <x:c r="K762" s="15" t="str">
        <x:v>ClearDock Cleaning Supply</x:v>
      </x:c>
      <x:c r="L762" s="17" t="n">
        <x:v>4</x:v>
      </x:c>
      <x:c r="M762" s="17" t="n">
        <x:v>17</x:v>
      </x:c>
      <x:c r="N762" s="34" t="str">
        <x:v>No</x:v>
      </x:c>
      <x:c r="O762" s="23"/>
      <x:c r="P762" s="35" t="n">
        <x:v>0</x:v>
      </x:c>
      <x:c r="Q762" s="35" t="n">
        <x:v>40</x:v>
      </x:c>
      <x:c r="R762" s="35" t="n">
        <x:v>0</x:v>
      </x:c>
    </x:row>
    <x:row r="763" ht="20" customHeight="1">
      <x:c r="A763" s="15" t="str">
        <x:v>Item 758</x:v>
      </x:c>
      <x:c r="B763" s="15" t="str">
        <x:v>Microfiber cloth, 30 x 30 cm, gray, pack of 3</x:v>
      </x:c>
      <x:c r="C763" s="15" t="str">
        <x:v>Cleaning Supplies</x:v>
      </x:c>
      <x:c r="D763" s="17" t="n">
        <x:v>20</x:v>
      </x:c>
      <x:c r="E763" s="15" t="str">
        <x:v>Overflow Storage</x:v>
      </x:c>
      <x:c r="F763" s="18" t="n">
        <x:v>67.75</x:v>
      </x:c>
      <x:c r="G763" s="17" t="n">
        <x:v>14</x:v>
      </x:c>
      <x:c r="H763" s="18" t="n">
        <x:f>D763*F763</x:f>
        <x:v>1355</x:v>
      </x:c>
      <x:c r="I763" s="15" t="str">
        <x:f>IF(D763-P763=0,"Out of Stock",IF(D763-P763&lt;=G763,"Low Stock","In Stock"))</x:f>
        <x:v>In Stock</x:v>
      </x:c>
      <x:c r="J763" s="17" t="n">
        <x:v>35</x:v>
      </x:c>
      <x:c r="K763" s="15" t="str">
        <x:v>ClearDock Cleaning Supply</x:v>
      </x:c>
      <x:c r="L763" s="17" t="n">
        <x:v>4</x:v>
      </x:c>
      <x:c r="M763" s="17" t="n">
        <x:v>35</x:v>
      </x:c>
      <x:c r="N763" s="34" t="str">
        <x:v>No</x:v>
      </x:c>
      <x:c r="O763" s="23"/>
      <x:c r="P763" s="35" t="n">
        <x:v>0</x:v>
      </x:c>
      <x:c r="Q763" s="35" t="n">
        <x:v>105</x:v>
      </x:c>
      <x:c r="R763" s="35" t="n">
        <x:v>0</x:v>
      </x:c>
    </x:row>
    <x:row r="764" ht="20" customHeight="1">
      <x:c r="A764" s="15" t="str">
        <x:v>Item 759</x:v>
      </x:c>
      <x:c r="B764" s="15" t="str">
        <x:v>Packing tape, 24 mm x 80 m, clear, roll</x:v>
      </x:c>
      <x:c r="C764" s="15" t="str">
        <x:v>Packaging</x:v>
      </x:c>
      <x:c r="D764" s="17" t="n">
        <x:v>281</x:v>
      </x:c>
      <x:c r="E764" s="15" t="str">
        <x:v>Main Warehouse</x:v>
      </x:c>
      <x:c r="F764" s="18" t="n">
        <x:v>24</x:v>
      </x:c>
      <x:c r="G764" s="17" t="n">
        <x:v>26</x:v>
      </x:c>
      <x:c r="H764" s="18" t="n">
        <x:f>D764*F764</x:f>
        <x:v>6744</x:v>
      </x:c>
      <x:c r="I764" s="15" t="str">
        <x:f>IF(D764-P764=0,"Out of Stock",IF(D764-P764&lt;=G764,"Low Stock","In Stock"))</x:f>
        <x:v>In Stock</x:v>
      </x:c>
      <x:c r="J764" s="17" t="n">
        <x:v>295</x:v>
      </x:c>
      <x:c r="K764" s="15" t="str">
        <x:v>Tideway Packaging Co.</x:v>
      </x:c>
      <x:c r="L764" s="17" t="n">
        <x:v>6</x:v>
      </x:c>
      <x:c r="M764" s="17" t="n">
        <x:v>58</x:v>
      </x:c>
      <x:c r="N764" s="34" t="str">
        <x:v>No</x:v>
      </x:c>
      <x:c r="O764" s="23"/>
      <x:c r="P764" s="35" t="n">
        <x:v>0</x:v>
      </x:c>
      <x:c r="Q764" s="35" t="n">
        <x:v>170</x:v>
      </x:c>
      <x:c r="R764" s="35" t="n">
        <x:v>0</x:v>
      </x:c>
    </x:row>
    <x:row r="765" ht="20" customHeight="1">
      <x:c r="A765" s="15" t="str">
        <x:v>Item 760</x:v>
      </x:c>
      <x:c r="B765" s="15" t="str">
        <x:v>Notebook, A4, plain, 40 sheets</x:v>
      </x:c>
      <x:c r="C765" s="15" t="str">
        <x:v>Stationery</x:v>
      </x:c>
      <x:c r="D765" s="17" t="n">
        <x:v>31</x:v>
      </x:c>
      <x:c r="E765" s="15" t="str">
        <x:v>Overflow Storage</x:v>
      </x:c>
      <x:c r="F765" s="18" t="n">
        <x:v>31</x:v>
      </x:c>
      <x:c r="G765" s="17" t="n">
        <x:v>9</x:v>
      </x:c>
      <x:c r="H765" s="18" t="n">
        <x:f>D765*F765</x:f>
        <x:v>961</x:v>
      </x:c>
      <x:c r="I765" s="15" t="str">
        <x:f>IF(D765-P765=0,"Out of Stock",IF(D765-P765&lt;=G765,"Low Stock","In Stock"))</x:f>
        <x:v>In Stock</x:v>
      </x:c>
      <x:c r="J765" s="17" t="n">
        <x:v>35</x:v>
      </x:c>
      <x:c r="K765" s="15" t="str">
        <x:v>Meridian Trade House</x:v>
      </x:c>
      <x:c r="L765" s="17" t="n">
        <x:v>12</x:v>
      </x:c>
      <x:c r="M765" s="17" t="n">
        <x:v>22</x:v>
      </x:c>
      <x:c r="N765" s="34" t="str">
        <x:v>No</x:v>
      </x:c>
      <x:c r="O765" s="23"/>
      <x:c r="P765" s="35" t="n">
        <x:v>4</x:v>
      </x:c>
      <x:c r="Q765" s="35" t="n">
        <x:v>55</x:v>
      </x:c>
      <x:c r="R765" s="35" t="n">
        <x:v>0</x:v>
      </x:c>
    </x:row>
    <x:row r="766" ht="20" customHeight="1">
      <x:c r="A766" s="15" t="str">
        <x:v>Item 761</x:v>
      </x:c>
      <x:c r="B766" s="15" t="str">
        <x:v>Sticky notes, 3 x 3 in, pastel mix, 50 sheets</x:v>
      </x:c>
      <x:c r="C766" s="15" t="str">
        <x:v>Stationery</x:v>
      </x:c>
      <x:c r="D766" s="17" t="n">
        <x:v>6</x:v>
      </x:c>
      <x:c r="E766" s="15" t="str">
        <x:v>Main Warehouse</x:v>
      </x:c>
      <x:c r="F766" s="18" t="n">
        <x:v>16</x:v>
      </x:c>
      <x:c r="G766" s="17" t="n">
        <x:v>13</x:v>
      </x:c>
      <x:c r="H766" s="18" t="n">
        <x:f>D766*F766</x:f>
        <x:v>96</x:v>
      </x:c>
      <x:c r="I766" s="15" t="str">
        <x:f>IF(D766-P766=0,"Out of Stock",IF(D766-P766&lt;=G766,"Low Stock","In Stock"))</x:f>
        <x:v>Low Stock</x:v>
      </x:c>
      <x:c r="J766" s="17" t="n">
        <x:v>43</x:v>
      </x:c>
      <x:c r="K766" s="15" t="str">
        <x:v>Quillstone Office Supply</x:v>
      </x:c>
      <x:c r="L766" s="17" t="n">
        <x:v>5</x:v>
      </x:c>
      <x:c r="M766" s="17" t="n">
        <x:v>35</x:v>
      </x:c>
      <x:c r="N766" s="34" t="str">
        <x:v>No</x:v>
      </x:c>
      <x:c r="O766" s="23"/>
      <x:c r="P766" s="35" t="n">
        <x:v>1</x:v>
      </x:c>
      <x:c r="Q766" s="35" t="n">
        <x:v>160</x:v>
      </x:c>
      <x:c r="R766" s="35" t="n">
        <x:v>0</x:v>
      </x:c>
    </x:row>
    <x:row r="767" ht="20" customHeight="1">
      <x:c r="A767" s="15" t="str">
        <x:v>Item 762</x:v>
      </x:c>
      <x:c r="B767" s="15" t="str">
        <x:v>Liquid hand soap, citrus, 500 ml</x:v>
      </x:c>
      <x:c r="C767" s="15" t="str">
        <x:v>Cleaning Supplies</x:v>
      </x:c>
      <x:c r="D767" s="17" t="n">
        <x:v>28</x:v>
      </x:c>
      <x:c r="E767" s="15" t="str">
        <x:v>Store Stockroom</x:v>
      </x:c>
      <x:c r="F767" s="18" t="n">
        <x:v>42.5</x:v>
      </x:c>
      <x:c r="G767" s="17" t="n">
        <x:v>13</x:v>
      </x:c>
      <x:c r="H767" s="18" t="n">
        <x:f>D767*F767</x:f>
        <x:v>1190</x:v>
      </x:c>
      <x:c r="I767" s="15" t="str">
        <x:f>IF(D767-P767=0,"Out of Stock",IF(D767-P767&lt;=G767,"Low Stock","In Stock"))</x:f>
        <x:v>In Stock</x:v>
      </x:c>
      <x:c r="J767" s="17" t="n">
        <x:v>97</x:v>
      </x:c>
      <x:c r="K767" s="15" t="str">
        <x:v>ClearDock Cleaning Supply</x:v>
      </x:c>
      <x:c r="L767" s="17" t="n">
        <x:v>4</x:v>
      </x:c>
      <x:c r="M767" s="17" t="n">
        <x:v>36</x:v>
      </x:c>
      <x:c r="N767" s="34" t="str">
        <x:v>Yes</x:v>
      </x:c>
      <x:c r="O767" s="23" t="n">
        <x:v>46586</x:v>
      </x:c>
      <x:c r="P767" s="35" t="n">
        <x:v>0</x:v>
      </x:c>
      <x:c r="Q767" s="35" t="n">
        <x:v>90</x:v>
      </x:c>
      <x:c r="R767" s="35" t="n">
        <x:v>0</x:v>
      </x:c>
    </x:row>
    <x:row r="768" ht="20" customHeight="1">
      <x:c r="A768" s="15" t="str">
        <x:v>Item 763</x:v>
      </x:c>
      <x:c r="B768" s="15" t="str">
        <x:v>Ring binder, Letter, 20 mm, white, single</x:v>
      </x:c>
      <x:c r="C768" s="15" t="str">
        <x:v>Office Accessories</x:v>
      </x:c>
      <x:c r="D768" s="17" t="n">
        <x:v>5</x:v>
      </x:c>
      <x:c r="E768" s="15" t="str">
        <x:v>Store Stockroom</x:v>
      </x:c>
      <x:c r="F768" s="18" t="n">
        <x:v>60.25</x:v>
      </x:c>
      <x:c r="G768" s="17" t="n">
        <x:v>7</x:v>
      </x:c>
      <x:c r="H768" s="18" t="n">
        <x:f>D768*F768</x:f>
        <x:v>301.25</x:v>
      </x:c>
      <x:c r="I768" s="15" t="str">
        <x:f>IF(D768-P768=0,"Out of Stock",IF(D768-P768&lt;=G768,"Low Stock","In Stock"))</x:f>
        <x:v>Low Stock</x:v>
      </x:c>
      <x:c r="J768" s="17" t="n">
        <x:v>23</x:v>
      </x:c>
      <x:c r="K768" s="15" t="str">
        <x:v>Meridian Trade House</x:v>
      </x:c>
      <x:c r="L768" s="17" t="n">
        <x:v>12</x:v>
      </x:c>
      <x:c r="M768" s="17" t="n">
        <x:v>18</x:v>
      </x:c>
      <x:c r="N768" s="34" t="str">
        <x:v>No</x:v>
      </x:c>
      <x:c r="O768" s="23"/>
      <x:c r="P768" s="35" t="n">
        <x:v>0</x:v>
      </x:c>
      <x:c r="Q768" s="35" t="n">
        <x:v>55</x:v>
      </x:c>
      <x:c r="R768" s="35" t="n">
        <x:v>0</x:v>
      </x:c>
    </x:row>
    <x:row r="769" ht="20" customHeight="1">
      <x:c r="A769" s="15" t="str">
        <x:v>Item 764</x:v>
      </x:c>
      <x:c r="B769" s="15" t="str">
        <x:v>Scissors, 5 in, standard, red, single</x:v>
      </x:c>
      <x:c r="C769" s="15" t="str">
        <x:v>Stationery</x:v>
      </x:c>
      <x:c r="D769" s="17" t="n">
        <x:v>5</x:v>
      </x:c>
      <x:c r="E769" s="15" t="str">
        <x:v>Main Warehouse</x:v>
      </x:c>
      <x:c r="F769" s="18" t="n">
        <x:v>40.25</x:v>
      </x:c>
      <x:c r="G769" s="17" t="n">
        <x:v>6</x:v>
      </x:c>
      <x:c r="H769" s="18" t="n">
        <x:f>D769*F769</x:f>
        <x:v>201.25</x:v>
      </x:c>
      <x:c r="I769" s="15" t="str">
        <x:f>IF(D769-P769=0,"Out of Stock",IF(D769-P769&lt;=G769,"Low Stock","In Stock"))</x:f>
        <x:v>Low Stock</x:v>
      </x:c>
      <x:c r="J769" s="17" t="n">
        <x:v>21</x:v>
      </x:c>
      <x:c r="K769" s="15" t="str">
        <x:v>Quillstone Office Supply</x:v>
      </x:c>
      <x:c r="L769" s="17" t="n">
        <x:v>5</x:v>
      </x:c>
      <x:c r="M769" s="17" t="n">
        <x:v>16</x:v>
      </x:c>
      <x:c r="N769" s="34" t="str">
        <x:v>No</x:v>
      </x:c>
      <x:c r="O769" s="23"/>
      <x:c r="P769" s="35" t="n">
        <x:v>0</x:v>
      </x:c>
      <x:c r="Q769" s="35" t="n">
        <x:v>45</x:v>
      </x:c>
      <x:c r="R769" s="35" t="n">
        <x:v>0</x:v>
      </x:c>
    </x:row>
    <x:row r="770" ht="20" customHeight="1">
      <x:c r="A770" s="15" t="str">
        <x:v>Item 765</x:v>
      </x:c>
      <x:c r="B770" s="15" t="str">
        <x:v>Gel pen, purple, 0.5 mm, single</x:v>
      </x:c>
      <x:c r="C770" s="15" t="str">
        <x:v>Stationery</x:v>
      </x:c>
      <x:c r="D770" s="17" t="n">
        <x:v>57</x:v>
      </x:c>
      <x:c r="E770" s="15" t="str">
        <x:v>Overflow Storage</x:v>
      </x:c>
      <x:c r="F770" s="18" t="n">
        <x:v>15.75</x:v>
      </x:c>
      <x:c r="G770" s="17" t="n">
        <x:v>12</x:v>
      </x:c>
      <x:c r="H770" s="18" t="n">
        <x:f>D770*F770</x:f>
        <x:v>897.75</x:v>
      </x:c>
      <x:c r="I770" s="15" t="str">
        <x:f>IF(D770-P770=0,"Out of Stock",IF(D770-P770&lt;=G770,"Low Stock","In Stock"))</x:f>
        <x:v>In Stock</x:v>
      </x:c>
      <x:c r="J770" s="17" t="n">
        <x:v>57</x:v>
      </x:c>
      <x:c r="K770" s="15" t="str">
        <x:v>Meridian Trade House</x:v>
      </x:c>
      <x:c r="L770" s="17" t="n">
        <x:v>12</x:v>
      </x:c>
      <x:c r="M770" s="17" t="n">
        <x:v>29</x:v>
      </x:c>
      <x:c r="N770" s="34" t="str">
        <x:v>No</x:v>
      </x:c>
      <x:c r="O770" s="23"/>
      <x:c r="P770" s="35" t="n">
        <x:v>0</x:v>
      </x:c>
      <x:c r="Q770" s="35" t="n">
        <x:v>85</x:v>
      </x:c>
      <x:c r="R770" s="35" t="n">
        <x:v>0</x:v>
      </x:c>
    </x:row>
    <x:row r="771" ht="20" customHeight="1">
      <x:c r="A771" s="15" t="str">
        <x:v>Item 766</x:v>
      </x:c>
      <x:c r="B771" s="15" t="str">
        <x:v>Correction tape, 6 mm x 12 m, single</x:v>
      </x:c>
      <x:c r="C771" s="15" t="str">
        <x:v>Stationery</x:v>
      </x:c>
      <x:c r="D771" s="17" t="n">
        <x:v>83</x:v>
      </x:c>
      <x:c r="E771" s="15" t="str">
        <x:v>Store Stockroom</x:v>
      </x:c>
      <x:c r="F771" s="18" t="n">
        <x:v>42.75</x:v>
      </x:c>
      <x:c r="G771" s="17" t="n">
        <x:v>14</x:v>
      </x:c>
      <x:c r="H771" s="18" t="n">
        <x:f>D771*F771</x:f>
        <x:v>3548.25</x:v>
      </x:c>
      <x:c r="I771" s="15" t="str">
        <x:f>IF(D771-P771=0,"Out of Stock",IF(D771-P771&lt;=G771,"Low Stock","In Stock"))</x:f>
        <x:v>In Stock</x:v>
      </x:c>
      <x:c r="J771" s="17" t="n">
        <x:v>87</x:v>
      </x:c>
      <x:c r="K771" s="15" t="str">
        <x:v>Quillstone Office Supply</x:v>
      </x:c>
      <x:c r="L771" s="17" t="n">
        <x:v>5</x:v>
      </x:c>
      <x:c r="M771" s="17" t="n">
        <x:v>32</x:v>
      </x:c>
      <x:c r="N771" s="34" t="str">
        <x:v>No</x:v>
      </x:c>
      <x:c r="O771" s="23"/>
      <x:c r="P771" s="35" t="n">
        <x:v>22</x:v>
      </x:c>
      <x:c r="Q771" s="35" t="n">
        <x:v>90</x:v>
      </x:c>
      <x:c r="R771" s="35" t="n">
        <x:v>0</x:v>
      </x:c>
    </x:row>
    <x:row r="772" ht="20" customHeight="1">
      <x:c r="A772" s="15" t="str">
        <x:v>Item 767</x:v>
      </x:c>
      <x:c r="B772" s="15" t="str">
        <x:v>Garbage bags, 26 x 32 in, heavy-duty, pack of 10</x:v>
      </x:c>
      <x:c r="C772" s="15" t="str">
        <x:v>Cleaning Supplies</x:v>
      </x:c>
      <x:c r="D772" s="17" t="n">
        <x:v>74</x:v>
      </x:c>
      <x:c r="E772" s="15" t="str">
        <x:v>Store Stockroom</x:v>
      </x:c>
      <x:c r="F772" s="18" t="n">
        <x:v>47.5</x:v>
      </x:c>
      <x:c r="G772" s="17" t="n">
        <x:v>10</x:v>
      </x:c>
      <x:c r="H772" s="18" t="n">
        <x:f>D772*F772</x:f>
        <x:v>3515</x:v>
      </x:c>
      <x:c r="I772" s="15" t="str">
        <x:f>IF(D772-P772=0,"Out of Stock",IF(D772-P772&lt;=G772,"Low Stock","In Stock"))</x:f>
        <x:v>In Stock</x:v>
      </x:c>
      <x:c r="J772" s="17" t="n">
        <x:v>135</x:v>
      </x:c>
      <x:c r="K772" s="15" t="str">
        <x:v>ClearDock Cleaning Supply</x:v>
      </x:c>
      <x:c r="L772" s="17" t="n">
        <x:v>4</x:v>
      </x:c>
      <x:c r="M772" s="17" t="n">
        <x:v>29</x:v>
      </x:c>
      <x:c r="N772" s="34" t="str">
        <x:v>No</x:v>
      </x:c>
      <x:c r="O772" s="23"/>
      <x:c r="P772" s="35" t="n">
        <x:v>3</x:v>
      </x:c>
      <x:c r="Q772" s="35" t="n">
        <x:v>80</x:v>
      </x:c>
      <x:c r="R772" s="35" t="n">
        <x:v>0</x:v>
      </x:c>
    </x:row>
    <x:row r="773" ht="20" customHeight="1">
      <x:c r="A773" s="15" t="str">
        <x:v>Item 768</x:v>
      </x:c>
      <x:c r="B773" s="15" t="str">
        <x:v>Carton box, 25 x 20 x 15 cm, double-wall, single</x:v>
      </x:c>
      <x:c r="C773" s="15" t="str">
        <x:v>Packaging</x:v>
      </x:c>
      <x:c r="D773" s="17" t="n">
        <x:v>73</x:v>
      </x:c>
      <x:c r="E773" s="15" t="str">
        <x:v>Overflow Storage</x:v>
      </x:c>
      <x:c r="F773" s="18" t="n">
        <x:v>51</x:v>
      </x:c>
      <x:c r="G773" s="17" t="n">
        <x:v>13</x:v>
      </x:c>
      <x:c r="H773" s="18" t="n">
        <x:f>D773*F773</x:f>
        <x:v>3723</x:v>
      </x:c>
      <x:c r="I773" s="15" t="str">
        <x:f>IF(D773-P773=0,"Out of Stock",IF(D773-P773&lt;=G773,"Low Stock","In Stock"))</x:f>
        <x:v>In Stock</x:v>
      </x:c>
      <x:c r="J773" s="17" t="n">
        <x:v>76</x:v>
      </x:c>
      <x:c r="K773" s="15" t="str">
        <x:v>Tideway Packaging Co.</x:v>
      </x:c>
      <x:c r="L773" s="17" t="n">
        <x:v>6</x:v>
      </x:c>
      <x:c r="M773" s="17" t="n">
        <x:v>34</x:v>
      </x:c>
      <x:c r="N773" s="34" t="str">
        <x:v>No</x:v>
      </x:c>
      <x:c r="O773" s="23"/>
      <x:c r="P773" s="35" t="n">
        <x:v>3</x:v>
      </x:c>
      <x:c r="Q773" s="35" t="n">
        <x:v>100</x:v>
      </x:c>
      <x:c r="R773" s="35" t="n">
        <x:v>0</x:v>
      </x:c>
    </x:row>
    <x:row r="774" ht="20" customHeight="1">
      <x:c r="A774" s="15" t="str">
        <x:v>Item 769</x:v>
      </x:c>
      <x:c r="B774" s="15" t="str">
        <x:v>Ring binder, A4, 20 mm, green, single</x:v>
      </x:c>
      <x:c r="C774" s="15" t="str">
        <x:v>Office Accessories</x:v>
      </x:c>
      <x:c r="D774" s="17" t="n">
        <x:v>18</x:v>
      </x:c>
      <x:c r="E774" s="15" t="str">
        <x:v>Main Warehouse</x:v>
      </x:c>
      <x:c r="F774" s="18" t="n">
        <x:v>56.75</x:v>
      </x:c>
      <x:c r="G774" s="17" t="n">
        <x:v>10</x:v>
      </x:c>
      <x:c r="H774" s="18" t="n">
        <x:f>D774*F774</x:f>
        <x:v>1021.5</x:v>
      </x:c>
      <x:c r="I774" s="15" t="str">
        <x:f>IF(D774-P774=0,"Out of Stock",IF(D774-P774&lt;=G774,"Low Stock","In Stock"))</x:f>
        <x:v>In Stock</x:v>
      </x:c>
      <x:c r="J774" s="17" t="n">
        <x:v>18</x:v>
      </x:c>
      <x:c r="K774" s="15" t="str">
        <x:v>Lantern Desk &amp; Tech</x:v>
      </x:c>
      <x:c r="L774" s="17" t="n">
        <x:v>9</x:v>
      </x:c>
      <x:c r="M774" s="17" t="n">
        <x:v>24</x:v>
      </x:c>
      <x:c r="N774" s="34" t="str">
        <x:v>No</x:v>
      </x:c>
      <x:c r="O774" s="23"/>
      <x:c r="P774" s="35" t="n">
        <x:v>0</x:v>
      </x:c>
      <x:c r="Q774" s="35" t="n">
        <x:v>75</x:v>
      </x:c>
      <x:c r="R774" s="35" t="n">
        <x:v>0</x:v>
      </x:c>
    </x:row>
    <x:row r="775" ht="20" customHeight="1">
      <x:c r="A775" s="15" t="str">
        <x:v>Item 770</x:v>
      </x:c>
      <x:c r="B775" s="15" t="str">
        <x:v>Floor cleaner, floral, 4 L</x:v>
      </x:c>
      <x:c r="C775" s="15" t="str">
        <x:v>Cleaning Supplies</x:v>
      </x:c>
      <x:c r="D775" s="17" t="n">
        <x:v>30</x:v>
      </x:c>
      <x:c r="E775" s="15" t="str">
        <x:v>Overflow Storage</x:v>
      </x:c>
      <x:c r="F775" s="18" t="n">
        <x:v>336.25</x:v>
      </x:c>
      <x:c r="G775" s="17" t="n">
        <x:v>11</x:v>
      </x:c>
      <x:c r="H775" s="18" t="n">
        <x:f>D775*F775</x:f>
        <x:v>10087.5</x:v>
      </x:c>
      <x:c r="I775" s="15" t="str">
        <x:f>IF(D775-P775=0,"Out of Stock",IF(D775-P775&lt;=G775,"Low Stock","In Stock"))</x:f>
        <x:v>In Stock</x:v>
      </x:c>
      <x:c r="J775" s="17" t="n">
        <x:v>36</x:v>
      </x:c>
      <x:c r="K775" s="15" t="str">
        <x:v>ClearDock Cleaning Supply</x:v>
      </x:c>
      <x:c r="L775" s="17" t="n">
        <x:v>4</x:v>
      </x:c>
      <x:c r="M775" s="17" t="n">
        <x:v>31</x:v>
      </x:c>
      <x:c r="N775" s="34" t="str">
        <x:v>Yes</x:v>
      </x:c>
      <x:c r="O775" s="23" t="n">
        <x:v>46391</x:v>
      </x:c>
      <x:c r="P775" s="35" t="n">
        <x:v>0</x:v>
      </x:c>
      <x:c r="Q775" s="35" t="n">
        <x:v>95</x:v>
      </x:c>
      <x:c r="R775" s="35" t="n">
        <x:v>0</x:v>
      </x:c>
    </x:row>
    <x:row r="776" ht="20" customHeight="1">
      <x:c r="A776" s="15" t="str">
        <x:v>Item 771</x:v>
      </x:c>
      <x:c r="B776" s="15" t="str">
        <x:v>Clear book, Legal, 10 pockets, red, single</x:v>
      </x:c>
      <x:c r="C776" s="15" t="str">
        <x:v>Office Accessories</x:v>
      </x:c>
      <x:c r="D776" s="17" t="n">
        <x:v>128</x:v>
      </x:c>
      <x:c r="E776" s="15" t="str">
        <x:v>Main Warehouse</x:v>
      </x:c>
      <x:c r="F776" s="18" t="n">
        <x:v>28.25</x:v>
      </x:c>
      <x:c r="G776" s="17" t="n">
        <x:v>12</x:v>
      </x:c>
      <x:c r="H776" s="18" t="n">
        <x:f>D776*F776</x:f>
        <x:v>3616</x:v>
      </x:c>
      <x:c r="I776" s="15" t="str">
        <x:f>IF(D776-P776=0,"Out of Stock",IF(D776-P776&lt;=G776,"Low Stock","In Stock"))</x:f>
        <x:v>In Stock</x:v>
      </x:c>
      <x:c r="J776" s="17" t="n">
        <x:v>158</x:v>
      </x:c>
      <x:c r="K776" s="15" t="str">
        <x:v>Lantern Desk &amp; Tech</x:v>
      </x:c>
      <x:c r="L776" s="17" t="n">
        <x:v>9</x:v>
      </x:c>
      <x:c r="M776" s="17" t="n">
        <x:v>28</x:v>
      </x:c>
      <x:c r="N776" s="34" t="str">
        <x:v>No</x:v>
      </x:c>
      <x:c r="O776" s="23"/>
      <x:c r="P776" s="35" t="n">
        <x:v>0</x:v>
      </x:c>
      <x:c r="Q776" s="35" t="n">
        <x:v>80</x:v>
      </x:c>
      <x:c r="R776" s="35" t="n">
        <x:v>0</x:v>
      </x:c>
    </x:row>
    <x:row r="777" ht="20" customHeight="1">
      <x:c r="A777" s="15" t="str">
        <x:v>Item 772</x:v>
      </x:c>
      <x:c r="B777" s="15" t="str">
        <x:v>Notebook, B5, plain, 60 sheets</x:v>
      </x:c>
      <x:c r="C777" s="15" t="str">
        <x:v>Stationery</x:v>
      </x:c>
      <x:c r="D777" s="17" t="n">
        <x:v>38</x:v>
      </x:c>
      <x:c r="E777" s="15" t="str">
        <x:v>Overflow Storage</x:v>
      </x:c>
      <x:c r="F777" s="18" t="n">
        <x:v>30</x:v>
      </x:c>
      <x:c r="G777" s="17" t="n">
        <x:v>10</x:v>
      </x:c>
      <x:c r="H777" s="18" t="n">
        <x:f>D777*F777</x:f>
        <x:v>1140</x:v>
      </x:c>
      <x:c r="I777" s="15" t="str">
        <x:f>IF(D777-P777=0,"Out of Stock",IF(D777-P777&lt;=G777,"Low Stock","In Stock"))</x:f>
        <x:v>In Stock</x:v>
      </x:c>
      <x:c r="J777" s="17" t="n">
        <x:v>44</x:v>
      </x:c>
      <x:c r="K777" s="15" t="str">
        <x:v>Quillstone Office Supply</x:v>
      </x:c>
      <x:c r="L777" s="17" t="n">
        <x:v>5</x:v>
      </x:c>
      <x:c r="M777" s="17" t="n">
        <x:v>27</x:v>
      </x:c>
      <x:c r="N777" s="34" t="str">
        <x:v>No</x:v>
      </x:c>
      <x:c r="O777" s="23"/>
      <x:c r="P777" s="35" t="n">
        <x:v>0</x:v>
      </x:c>
      <x:c r="Q777" s="35" t="n">
        <x:v>65</x:v>
      </x:c>
      <x:c r="R777" s="35" t="n">
        <x:v>0</x:v>
      </x:c>
    </x:row>
    <x:row r="778" ht="20" customHeight="1">
      <x:c r="A778" s="15" t="str">
        <x:v>Item 773</x:v>
      </x:c>
      <x:c r="B778" s="15" t="str">
        <x:v>Copy paper, A3, 70 gsm, 100 sheets</x:v>
      </x:c>
      <x:c r="C778" s="15" t="str">
        <x:v>Paper Products</x:v>
      </x:c>
      <x:c r="D778" s="17" t="n">
        <x:v>18</x:v>
      </x:c>
      <x:c r="E778" s="15" t="str">
        <x:v>Store Stockroom</x:v>
      </x:c>
      <x:c r="F778" s="18" t="n">
        <x:v>61.25</x:v>
      </x:c>
      <x:c r="G778" s="17" t="n">
        <x:v>8</x:v>
      </x:c>
      <x:c r="H778" s="18" t="n">
        <x:f>D778*F778</x:f>
        <x:v>1102.5</x:v>
      </x:c>
      <x:c r="I778" s="15" t="str">
        <x:f>IF(D778-P778=0,"Out of Stock",IF(D778-P778&lt;=G778,"Low Stock","In Stock"))</x:f>
        <x:v>In Stock</x:v>
      </x:c>
      <x:c r="J778" s="17" t="n">
        <x:v>25</x:v>
      </x:c>
      <x:c r="K778" s="15" t="str">
        <x:v>Bluefin Paperworks</x:v>
      </x:c>
      <x:c r="L778" s="17" t="n">
        <x:v>7</x:v>
      </x:c>
      <x:c r="M778" s="17" t="n">
        <x:v>25</x:v>
      </x:c>
      <x:c r="N778" s="34" t="str">
        <x:v>No</x:v>
      </x:c>
      <x:c r="O778" s="23"/>
      <x:c r="P778" s="35" t="n">
        <x:v>0</x:v>
      </x:c>
      <x:c r="Q778" s="35" t="n">
        <x:v>70</x:v>
      </x:c>
      <x:c r="R778" s="35" t="n">
        <x:v>0</x:v>
      </x:c>
    </x:row>
    <x:row r="779" ht="20" customHeight="1">
      <x:c r="A779" s="15" t="str">
        <x:v>Item 774</x:v>
      </x:c>
      <x:c r="B779" s="15" t="str">
        <x:v>Glue stick, 8 g, pack of 6</x:v>
      </x:c>
      <x:c r="C779" s="15" t="str">
        <x:v>Stationery</x:v>
      </x:c>
      <x:c r="D779" s="17" t="n">
        <x:v>13</x:v>
      </x:c>
      <x:c r="E779" s="15" t="str">
        <x:v>Overflow Storage</x:v>
      </x:c>
      <x:c r="F779" s="18" t="n">
        <x:v>60</x:v>
      </x:c>
      <x:c r="G779" s="17" t="n">
        <x:v>6</x:v>
      </x:c>
      <x:c r="H779" s="18" t="n">
        <x:f>D779*F779</x:f>
        <x:v>780</x:v>
      </x:c>
      <x:c r="I779" s="15" t="str">
        <x:f>IF(D779-P779=0,"Out of Stock",IF(D779-P779&lt;=G779,"Low Stock","In Stock"))</x:f>
        <x:v>In Stock</x:v>
      </x:c>
      <x:c r="J779" s="17" t="n">
        <x:v>32</x:v>
      </x:c>
      <x:c r="K779" s="15" t="str">
        <x:v>Quillstone Office Supply</x:v>
      </x:c>
      <x:c r="L779" s="17" t="n">
        <x:v>5</x:v>
      </x:c>
      <x:c r="M779" s="17" t="n">
        <x:v>13</x:v>
      </x:c>
      <x:c r="N779" s="34" t="str">
        <x:v>No</x:v>
      </x:c>
      <x:c r="O779" s="23"/>
      <x:c r="P779" s="35" t="n">
        <x:v>0</x:v>
      </x:c>
      <x:c r="Q779" s="35" t="n">
        <x:v>35</x:v>
      </x:c>
      <x:c r="R779" s="35" t="n">
        <x:v>0</x:v>
      </x:c>
    </x:row>
    <x:row r="780" ht="20" customHeight="1">
      <x:c r="A780" s="15" t="str">
        <x:v>Item 775</x:v>
      </x:c>
      <x:c r="B780" s="15" t="str">
        <x:v>Floor cleaner, citrus, 2 L</x:v>
      </x:c>
      <x:c r="C780" s="15" t="str">
        <x:v>Cleaning Supplies</x:v>
      </x:c>
      <x:c r="D780" s="17" t="n">
        <x:v>78</x:v>
      </x:c>
      <x:c r="E780" s="15" t="str">
        <x:v>Main Warehouse</x:v>
      </x:c>
      <x:c r="F780" s="18" t="n">
        <x:v>169.5</x:v>
      </x:c>
      <x:c r="G780" s="17" t="n">
        <x:v>11</x:v>
      </x:c>
      <x:c r="H780" s="18" t="n">
        <x:f>D780*F780</x:f>
        <x:v>13221</x:v>
      </x:c>
      <x:c r="I780" s="15" t="str">
        <x:f>IF(D780-P780=0,"Out of Stock",IF(D780-P780&lt;=G780,"Low Stock","In Stock"))</x:f>
        <x:v>In Stock</x:v>
      </x:c>
      <x:c r="J780" s="17" t="n">
        <x:v>82</x:v>
      </x:c>
      <x:c r="K780" s="15" t="str">
        <x:v>ClearDock Cleaning Supply</x:v>
      </x:c>
      <x:c r="L780" s="17" t="n">
        <x:v>4</x:v>
      </x:c>
      <x:c r="M780" s="17" t="n">
        <x:v>28</x:v>
      </x:c>
      <x:c r="N780" s="34" t="str">
        <x:v>Yes</x:v>
      </x:c>
      <x:c r="O780" s="23" t="n">
        <x:v>46918</x:v>
      </x:c>
      <x:c r="P780" s="35" t="n">
        <x:v>6</x:v>
      </x:c>
      <x:c r="Q780" s="35" t="n">
        <x:v>60</x:v>
      </x:c>
      <x:c r="R780" s="35" t="n">
        <x:v>0</x:v>
      </x:c>
    </x:row>
    <x:row r="781" ht="20" customHeight="1">
      <x:c r="A781" s="15" t="str">
        <x:v>Item 776</x:v>
      </x:c>
      <x:c r="B781" s="15" t="str">
        <x:v>Colored paper, Letter, ivory, 120 gsm, 50 sheets</x:v>
      </x:c>
      <x:c r="C781" s="15" t="str">
        <x:v>Paper Products</x:v>
      </x:c>
      <x:c r="D781" s="17" t="n">
        <x:v>101</x:v>
      </x:c>
      <x:c r="E781" s="15" t="str">
        <x:v>Main Warehouse</x:v>
      </x:c>
      <x:c r="F781" s="18" t="n">
        <x:v>59.75</x:v>
      </x:c>
      <x:c r="G781" s="17" t="n">
        <x:v>14</x:v>
      </x:c>
      <x:c r="H781" s="18" t="n">
        <x:f>D781*F781</x:f>
        <x:v>6034.75</x:v>
      </x:c>
      <x:c r="I781" s="15" t="str">
        <x:f>IF(D781-P781=0,"Out of Stock",IF(D781-P781&lt;=G781,"Low Stock","In Stock"))</x:f>
        <x:v>In Stock</x:v>
      </x:c>
      <x:c r="J781" s="17" t="n">
        <x:v>101</x:v>
      </x:c>
      <x:c r="K781" s="15" t="str">
        <x:v>Bluefin Paperworks</x:v>
      </x:c>
      <x:c r="L781" s="17" t="n">
        <x:v>7</x:v>
      </x:c>
      <x:c r="M781" s="17" t="n">
        <x:v>40</x:v>
      </x:c>
      <x:c r="N781" s="34" t="str">
        <x:v>No</x:v>
      </x:c>
      <x:c r="O781" s="23"/>
      <x:c r="P781" s="35" t="n">
        <x:v>0</x:v>
      </x:c>
      <x:c r="Q781" s="35" t="n">
        <x:v>100</x:v>
      </x:c>
      <x:c r="R781" s="35" t="n">
        <x:v>0</x:v>
      </x:c>
    </x:row>
    <x:row r="782" ht="20" customHeight="1">
      <x:c r="A782" s="15" t="str">
        <x:v>Item 777</x:v>
      </x:c>
      <x:c r="B782" s="15" t="str">
        <x:v>USB flash drive, 64 GB, silver, single</x:v>
      </x:c>
      <x:c r="C782" s="15" t="str">
        <x:v>Office Accessories</x:v>
      </x:c>
      <x:c r="D782" s="17" t="n">
        <x:v>8</x:v>
      </x:c>
      <x:c r="E782" s="15" t="str">
        <x:v>Store Stockroom</x:v>
      </x:c>
      <x:c r="F782" s="18" t="n">
        <x:v>249.25</x:v>
      </x:c>
      <x:c r="G782" s="17" t="n">
        <x:v>7</x:v>
      </x:c>
      <x:c r="H782" s="18" t="n">
        <x:f>D782*F782</x:f>
        <x:v>1994</x:v>
      </x:c>
      <x:c r="I782" s="15" t="str">
        <x:f>IF(D782-P782=0,"Out of Stock",IF(D782-P782&lt;=G782,"Low Stock","In Stock"))</x:f>
        <x:v>In Stock</x:v>
      </x:c>
      <x:c r="J782" s="17" t="n">
        <x:v>22</x:v>
      </x:c>
      <x:c r="K782" s="15" t="str">
        <x:v>Lantern Desk &amp; Tech</x:v>
      </x:c>
      <x:c r="L782" s="17" t="n">
        <x:v>9</x:v>
      </x:c>
      <x:c r="M782" s="17" t="n">
        <x:v>22</x:v>
      </x:c>
      <x:c r="N782" s="34" t="str">
        <x:v>No</x:v>
      </x:c>
      <x:c r="O782" s="23"/>
      <x:c r="P782" s="35" t="n">
        <x:v>0</x:v>
      </x:c>
      <x:c r="Q782" s="35" t="n">
        <x:v>55</x:v>
      </x:c>
      <x:c r="R782" s="35" t="n">
        <x:v>0</x:v>
      </x:c>
    </x:row>
    <x:row r="783" ht="20" customHeight="1">
      <x:c r="A783" s="15" t="str">
        <x:v>Item 778</x:v>
      </x:c>
      <x:c r="B783" s="15" t="str">
        <x:v>Paper clips, 28 mm, black coated, box of 100</x:v>
      </x:c>
      <x:c r="C783" s="15" t="str">
        <x:v>Stationery</x:v>
      </x:c>
      <x:c r="D783" s="17" t="n">
        <x:v>128</x:v>
      </x:c>
      <x:c r="E783" s="15" t="str">
        <x:v>Store Stockroom</x:v>
      </x:c>
      <x:c r="F783" s="18" t="n">
        <x:v>21.75</x:v>
      </x:c>
      <x:c r="G783" s="17" t="n">
        <x:v>12</x:v>
      </x:c>
      <x:c r="H783" s="18" t="n">
        <x:f>D783*F783</x:f>
        <x:v>2784</x:v>
      </x:c>
      <x:c r="I783" s="15" t="str">
        <x:f>IF(D783-P783=0,"Out of Stock",IF(D783-P783&lt;=G783,"Low Stock","In Stock"))</x:f>
        <x:v>In Stock</x:v>
      </x:c>
      <x:c r="J783" s="17" t="n">
        <x:v>210</x:v>
      </x:c>
      <x:c r="K783" s="15" t="str">
        <x:v>Quillstone Office Supply</x:v>
      </x:c>
      <x:c r="L783" s="17" t="n">
        <x:v>5</x:v>
      </x:c>
      <x:c r="M783" s="17" t="n">
        <x:v>28</x:v>
      </x:c>
      <x:c r="N783" s="34" t="str">
        <x:v>No</x:v>
      </x:c>
      <x:c r="O783" s="23"/>
      <x:c r="P783" s="35" t="n">
        <x:v>0</x:v>
      </x:c>
      <x:c r="Q783" s="35" t="n">
        <x:v>75</x:v>
      </x:c>
      <x:c r="R783" s="35" t="n">
        <x:v>0</x:v>
      </x:c>
    </x:row>
    <x:row r="784" ht="20" customHeight="1">
      <x:c r="A784" s="15" t="str">
        <x:v>Item 779</x:v>
      </x:c>
      <x:c r="B784" s="15" t="str">
        <x:v>Dishwashing liquid, lemon, 1 L</x:v>
      </x:c>
      <x:c r="C784" s="15" t="str">
        <x:v>Cleaning Supplies</x:v>
      </x:c>
      <x:c r="D784" s="17" t="n">
        <x:v>90</x:v>
      </x:c>
      <x:c r="E784" s="15" t="str">
        <x:v>Main Warehouse</x:v>
      </x:c>
      <x:c r="F784" s="18" t="n">
        <x:v>66.25</x:v>
      </x:c>
      <x:c r="G784" s="17" t="n">
        <x:v>11</x:v>
      </x:c>
      <x:c r="H784" s="18" t="n">
        <x:f>D784*F784</x:f>
        <x:v>5962.5</x:v>
      </x:c>
      <x:c r="I784" s="15" t="str">
        <x:f>IF(D784-P784=0,"Out of Stock",IF(D784-P784&lt;=G784,"Low Stock","In Stock"))</x:f>
        <x:v>In Stock</x:v>
      </x:c>
      <x:c r="J784" s="17" t="n">
        <x:v>116</x:v>
      </x:c>
      <x:c r="K784" s="15" t="str">
        <x:v>ClearDock Cleaning Supply</x:v>
      </x:c>
      <x:c r="L784" s="17" t="n">
        <x:v>4</x:v>
      </x:c>
      <x:c r="M784" s="17" t="n">
        <x:v>25</x:v>
      </x:c>
      <x:c r="N784" s="34" t="str">
        <x:v>Yes</x:v>
      </x:c>
      <x:c r="O784" s="23" t="n">
        <x:v>46866</x:v>
      </x:c>
      <x:c r="P784" s="35" t="n">
        <x:v>0</x:v>
      </x:c>
      <x:c r="Q784" s="35" t="n">
        <x:v>60</x:v>
      </x:c>
      <x:c r="R784" s="35" t="n">
        <x:v>0</x:v>
      </x:c>
    </x:row>
    <x:row r="785" ht="20" customHeight="1">
      <x:c r="A785" s="15" t="str">
        <x:v>Item 780</x:v>
      </x:c>
      <x:c r="B785" s="15" t="str">
        <x:v>Kraft bags, 35 x 18 x 40 cm, no handle, pack of 50</x:v>
      </x:c>
      <x:c r="C785" s="15" t="str">
        <x:v>Packaging</x:v>
      </x:c>
      <x:c r="D785" s="17" t="n">
        <x:v>88</x:v>
      </x:c>
      <x:c r="E785" s="15" t="str">
        <x:v>Overflow Storage</x:v>
      </x:c>
      <x:c r="F785" s="18" t="n">
        <x:v>491.5</x:v>
      </x:c>
      <x:c r="G785" s="17" t="n">
        <x:v>11</x:v>
      </x:c>
      <x:c r="H785" s="18" t="n">
        <x:f>D785*F785</x:f>
        <x:v>43252</x:v>
      </x:c>
      <x:c r="I785" s="15" t="str">
        <x:f>IF(D785-P785=0,"Out of Stock",IF(D785-P785&lt;=G785,"Low Stock","In Stock"))</x:f>
        <x:v>In Stock</x:v>
      </x:c>
      <x:c r="J785" s="17" t="n">
        <x:v>88</x:v>
      </x:c>
      <x:c r="K785" s="15" t="str">
        <x:v>Tideway Packaging Co.</x:v>
      </x:c>
      <x:c r="L785" s="17" t="n">
        <x:v>6</x:v>
      </x:c>
      <x:c r="M785" s="17" t="n">
        <x:v>24</x:v>
      </x:c>
      <x:c r="N785" s="34" t="str">
        <x:v>No</x:v>
      </x:c>
      <x:c r="O785" s="23"/>
      <x:c r="P785" s="35" t="n">
        <x:v>0</x:v>
      </x:c>
      <x:c r="Q785" s="35" t="n">
        <x:v>70</x:v>
      </x:c>
      <x:c r="R785" s="35" t="n">
        <x:v>0</x:v>
      </x:c>
    </x:row>
    <x:row r="786" ht="20" customHeight="1">
      <x:c r="A786" s="15" t="str">
        <x:v>Item 781</x:v>
      </x:c>
      <x:c r="B786" s="15" t="str">
        <x:v>Colored paper, A3, yellow, 80 gsm, 50 sheets</x:v>
      </x:c>
      <x:c r="C786" s="15" t="str">
        <x:v>Paper Products</x:v>
      </x:c>
      <x:c r="D786" s="17" t="n">
        <x:v>40</x:v>
      </x:c>
      <x:c r="E786" s="15" t="str">
        <x:v>Store Stockroom</x:v>
      </x:c>
      <x:c r="F786" s="18" t="n">
        <x:v>78</x:v>
      </x:c>
      <x:c r="G786" s="17" t="n">
        <x:v>14</x:v>
      </x:c>
      <x:c r="H786" s="18" t="n">
        <x:f>D786*F786</x:f>
        <x:v>3120</x:v>
      </x:c>
      <x:c r="I786" s="15" t="str">
        <x:f>IF(D786-P786=0,"Out of Stock",IF(D786-P786&lt;=G786,"Low Stock","In Stock"))</x:f>
        <x:v>In Stock</x:v>
      </x:c>
      <x:c r="J786" s="17" t="n">
        <x:v>55</x:v>
      </x:c>
      <x:c r="K786" s="15" t="str">
        <x:v>Bluefin Paperworks</x:v>
      </x:c>
      <x:c r="L786" s="17" t="n">
        <x:v>7</x:v>
      </x:c>
      <x:c r="M786" s="17" t="n">
        <x:v>40</x:v>
      </x:c>
      <x:c r="N786" s="34" t="str">
        <x:v>No</x:v>
      </x:c>
      <x:c r="O786" s="23"/>
      <x:c r="P786" s="35" t="n">
        <x:v>0</x:v>
      </x:c>
      <x:c r="Q786" s="35" t="n">
        <x:v>105</x:v>
      </x:c>
      <x:c r="R786" s="35" t="n">
        <x:v>0</x:v>
      </x:c>
    </x:row>
    <x:row r="787" ht="20" customHeight="1">
      <x:c r="A787" s="15" t="str">
        <x:v>Item 782</x:v>
      </x:c>
      <x:c r="B787" s="15" t="str">
        <x:v>USB cable, USB-C to USB-C, 1.5 m, black, single</x:v>
      </x:c>
      <x:c r="C787" s="15" t="str">
        <x:v>Office Accessories</x:v>
      </x:c>
      <x:c r="D787" s="17" t="n">
        <x:v>26</x:v>
      </x:c>
      <x:c r="E787" s="15" t="str">
        <x:v>Overflow Storage</x:v>
      </x:c>
      <x:c r="F787" s="18" t="n">
        <x:v>74</x:v>
      </x:c>
      <x:c r="G787" s="17" t="n">
        <x:v>8</x:v>
      </x:c>
      <x:c r="H787" s="18" t="n">
        <x:f>D787*F787</x:f>
        <x:v>1924</x:v>
      </x:c>
      <x:c r="I787" s="15" t="str">
        <x:f>IF(D787-P787=0,"Out of Stock",IF(D787-P787&lt;=G787,"Low Stock","In Stock"))</x:f>
        <x:v>In Stock</x:v>
      </x:c>
      <x:c r="J787" s="17" t="n">
        <x:v>33</x:v>
      </x:c>
      <x:c r="K787" s="15" t="str">
        <x:v>Lantern Desk &amp; Tech</x:v>
      </x:c>
      <x:c r="L787" s="17" t="n">
        <x:v>9</x:v>
      </x:c>
      <x:c r="M787" s="17" t="n">
        <x:v>19</x:v>
      </x:c>
      <x:c r="N787" s="34" t="str">
        <x:v>No</x:v>
      </x:c>
      <x:c r="O787" s="23"/>
      <x:c r="P787" s="35" t="n">
        <x:v>6</x:v>
      </x:c>
      <x:c r="Q787" s="35" t="n">
        <x:v>55</x:v>
      </x:c>
      <x:c r="R787" s="35" t="n">
        <x:v>0</x:v>
      </x:c>
    </x:row>
    <x:row r="788" ht="20" customHeight="1">
      <x:c r="A788" s="15" t="str">
        <x:v>Item 783</x:v>
      </x:c>
      <x:c r="B788" s="15" t="str">
        <x:v>Packing tape, 24 mm x 50 m, fragile print, roll</x:v>
      </x:c>
      <x:c r="C788" s="15" t="str">
        <x:v>Packaging</x:v>
      </x:c>
      <x:c r="D788" s="17" t="n">
        <x:v>76</x:v>
      </x:c>
      <x:c r="E788" s="15" t="str">
        <x:v>Main Warehouse</x:v>
      </x:c>
      <x:c r="F788" s="18" t="n">
        <x:v>19.5</x:v>
      </x:c>
      <x:c r="G788" s="17" t="n">
        <x:v>15</x:v>
      </x:c>
      <x:c r="H788" s="18" t="n">
        <x:f>D788*F788</x:f>
        <x:v>1482</x:v>
      </x:c>
      <x:c r="I788" s="15" t="str">
        <x:f>IF(D788-P788=0,"Out of Stock",IF(D788-P788&lt;=G788,"Low Stock","In Stock"))</x:f>
        <x:v>In Stock</x:v>
      </x:c>
      <x:c r="J788" s="17" t="n">
        <x:v>89</x:v>
      </x:c>
      <x:c r="K788" s="15" t="str">
        <x:v>Tideway Packaging Co.</x:v>
      </x:c>
      <x:c r="L788" s="17" t="n">
        <x:v>6</x:v>
      </x:c>
      <x:c r="M788" s="17" t="n">
        <x:v>31</x:v>
      </x:c>
      <x:c r="N788" s="34" t="str">
        <x:v>No</x:v>
      </x:c>
      <x:c r="O788" s="23"/>
      <x:c r="P788" s="35" t="n">
        <x:v>4</x:v>
      </x:c>
      <x:c r="Q788" s="35" t="n">
        <x:v>75</x:v>
      </x:c>
      <x:c r="R788" s="35" t="n">
        <x:v>0</x:v>
      </x:c>
    </x:row>
    <x:row r="789" ht="20" customHeight="1">
      <x:c r="A789" s="15" t="str">
        <x:v>Item 784</x:v>
      </x:c>
      <x:c r="B789" s="15" t="str">
        <x:v>Liquid hand soap, antibacterial, 2 L</x:v>
      </x:c>
      <x:c r="C789" s="15" t="str">
        <x:v>Cleaning Supplies</x:v>
      </x:c>
      <x:c r="D789" s="17" t="n">
        <x:v>4</x:v>
      </x:c>
      <x:c r="E789" s="15" t="str">
        <x:v>Overflow Storage</x:v>
      </x:c>
      <x:c r="F789" s="18" t="n">
        <x:v>186.5</x:v>
      </x:c>
      <x:c r="G789" s="17" t="n">
        <x:v>8</x:v>
      </x:c>
      <x:c r="H789" s="18" t="n">
        <x:f>D789*F789</x:f>
        <x:v>746</x:v>
      </x:c>
      <x:c r="I789" s="15" t="str">
        <x:f>IF(D789-P789=0,"Out of Stock",IF(D789-P789&lt;=G789,"Low Stock","In Stock"))</x:f>
        <x:v>Low Stock</x:v>
      </x:c>
      <x:c r="J789" s="17" t="n">
        <x:v>30</x:v>
      </x:c>
      <x:c r="K789" s="15" t="str">
        <x:v>ClearDock Cleaning Supply</x:v>
      </x:c>
      <x:c r="L789" s="17" t="n">
        <x:v>4</x:v>
      </x:c>
      <x:c r="M789" s="17" t="n">
        <x:v>24</x:v>
      </x:c>
      <x:c r="N789" s="34" t="str">
        <x:v>Yes</x:v>
      </x:c>
      <x:c r="O789" s="23" t="n">
        <x:v>46378</x:v>
      </x:c>
      <x:c r="P789" s="35" t="n">
        <x:v>0</x:v>
      </x:c>
      <x:c r="Q789" s="35" t="n">
        <x:v>60</x:v>
      </x:c>
      <x:c r="R789" s="35" t="n">
        <x:v>0</x:v>
      </x:c>
    </x:row>
    <x:row r="790" ht="20" customHeight="1">
      <x:c r="A790" s="15" t="str">
        <x:v>Item 785</x:v>
      </x:c>
      <x:c r="B790" s="15" t="str">
        <x:v>Courier pouch, 28 x 42 cm, pink, pack of 25</x:v>
      </x:c>
      <x:c r="C790" s="15" t="str">
        <x:v>Packaging</x:v>
      </x:c>
      <x:c r="D790" s="17" t="n">
        <x:v>0</x:v>
      </x:c>
      <x:c r="E790" s="15" t="str">
        <x:v>Main Warehouse</x:v>
      </x:c>
      <x:c r="F790" s="18" t="n">
        <x:v>78</x:v>
      </x:c>
      <x:c r="G790" s="17" t="n">
        <x:v>8</x:v>
      </x:c>
      <x:c r="H790" s="18" t="n">
        <x:f>D790*F790</x:f>
        <x:v>0</x:v>
      </x:c>
      <x:c r="I790" s="15" t="str">
        <x:f>IF(D790-P790=0,"Out of Stock",IF(D790-P790&lt;=G790,"Low Stock","In Stock"))</x:f>
        <x:v>Out of Stock</x:v>
      </x:c>
      <x:c r="J790" s="17" t="n">
        <x:v>31</x:v>
      </x:c>
      <x:c r="K790" s="15" t="str">
        <x:v>Tideway Packaging Co.</x:v>
      </x:c>
      <x:c r="L790" s="17" t="n">
        <x:v>6</x:v>
      </x:c>
      <x:c r="M790" s="17" t="n">
        <x:v>24</x:v>
      </x:c>
      <x:c r="N790" s="34" t="str">
        <x:v>No</x:v>
      </x:c>
      <x:c r="O790" s="23"/>
      <x:c r="P790" s="35" t="n">
        <x:v>0</x:v>
      </x:c>
      <x:c r="Q790" s="35" t="n">
        <x:v>60</x:v>
      </x:c>
      <x:c r="R790" s="35" t="n">
        <x:v>5</x:v>
      </x:c>
    </x:row>
    <x:row r="791" ht="20" customHeight="1">
      <x:c r="A791" s="15" t="str">
        <x:v>Item 786</x:v>
      </x:c>
      <x:c r="B791" s="15" t="str">
        <x:v>Cleaning bucket, 8 L, green, single</x:v>
      </x:c>
      <x:c r="C791" s="15" t="str">
        <x:v>Cleaning Supplies</x:v>
      </x:c>
      <x:c r="D791" s="17" t="n">
        <x:v>67</x:v>
      </x:c>
      <x:c r="E791" s="15" t="str">
        <x:v>Main Warehouse</x:v>
      </x:c>
      <x:c r="F791" s="18" t="n">
        <x:v>98</x:v>
      </x:c>
      <x:c r="G791" s="17" t="n">
        <x:v>8</x:v>
      </x:c>
      <x:c r="H791" s="18" t="n">
        <x:f>D791*F791</x:f>
        <x:v>6566</x:v>
      </x:c>
      <x:c r="I791" s="15" t="str">
        <x:f>IF(D791-P791=0,"Out of Stock",IF(D791-P791&lt;=G791,"Low Stock","In Stock"))</x:f>
        <x:v>In Stock</x:v>
      </x:c>
      <x:c r="J791" s="17" t="n">
        <x:v>87</x:v>
      </x:c>
      <x:c r="K791" s="15" t="str">
        <x:v>Meridian Trade House</x:v>
      </x:c>
      <x:c r="L791" s="17" t="n">
        <x:v>12</x:v>
      </x:c>
      <x:c r="M791" s="17" t="n">
        <x:v>21</x:v>
      </x:c>
      <x:c r="N791" s="34" t="str">
        <x:v>No</x:v>
      </x:c>
      <x:c r="O791" s="23"/>
      <x:c r="P791" s="35" t="n">
        <x:v>0</x:v>
      </x:c>
      <x:c r="Q791" s="35" t="n">
        <x:v>65</x:v>
      </x:c>
      <x:c r="R791" s="35" t="n">
        <x:v>0</x:v>
      </x:c>
    </x:row>
    <x:row r="792" ht="20" customHeight="1">
      <x:c r="A792" s="15" t="str">
        <x:v>Item 787</x:v>
      </x:c>
      <x:c r="B792" s="15" t="str">
        <x:v>All-purpose cleaner, lemon, 1 L</x:v>
      </x:c>
      <x:c r="C792" s="15" t="str">
        <x:v>Cleaning Supplies</x:v>
      </x:c>
      <x:c r="D792" s="17" t="n">
        <x:v>127</x:v>
      </x:c>
      <x:c r="E792" s="15" t="str">
        <x:v>Store Stockroom</x:v>
      </x:c>
      <x:c r="F792" s="18" t="n">
        <x:v>90</x:v>
      </x:c>
      <x:c r="G792" s="17" t="n">
        <x:v>13</x:v>
      </x:c>
      <x:c r="H792" s="18" t="n">
        <x:f>D792*F792</x:f>
        <x:v>11430</x:v>
      </x:c>
      <x:c r="I792" s="15" t="str">
        <x:f>IF(D792-P792=0,"Out of Stock",IF(D792-P792&lt;=G792,"Low Stock","In Stock"))</x:f>
        <x:v>In Stock</x:v>
      </x:c>
      <x:c r="J792" s="17" t="n">
        <x:v>127</x:v>
      </x:c>
      <x:c r="K792" s="15" t="str">
        <x:v>ClearDock Cleaning Supply</x:v>
      </x:c>
      <x:c r="L792" s="17" t="n">
        <x:v>4</x:v>
      </x:c>
      <x:c r="M792" s="17" t="n">
        <x:v>26</x:v>
      </x:c>
      <x:c r="N792" s="34" t="str">
        <x:v>Yes</x:v>
      </x:c>
      <x:c r="O792" s="23" t="n">
        <x:v>46281</x:v>
      </x:c>
      <x:c r="P792" s="35" t="n">
        <x:v>0</x:v>
      </x:c>
      <x:c r="Q792" s="35" t="n">
        <x:v>70</x:v>
      </x:c>
      <x:c r="R792" s="35" t="n">
        <x:v>0</x:v>
      </x:c>
    </x:row>
    <x:row r="793" ht="20" customHeight="1">
      <x:c r="A793" s="15" t="str">
        <x:v>Item 788</x:v>
      </x:c>
      <x:c r="B793" s="15" t="str">
        <x:v>Microfiber cloth, 30 x 30 cm, pink, pack of 3</x:v>
      </x:c>
      <x:c r="C793" s="15" t="str">
        <x:v>Cleaning Supplies</x:v>
      </x:c>
      <x:c r="D793" s="17" t="n">
        <x:v>94</x:v>
      </x:c>
      <x:c r="E793" s="15" t="str">
        <x:v>Main Warehouse</x:v>
      </x:c>
      <x:c r="F793" s="18" t="n">
        <x:v>73.25</x:v>
      </x:c>
      <x:c r="G793" s="17" t="n">
        <x:v>13</x:v>
      </x:c>
      <x:c r="H793" s="18" t="n">
        <x:f>D793*F793</x:f>
        <x:v>6885.5</x:v>
      </x:c>
      <x:c r="I793" s="15" t="str">
        <x:f>IF(D793-P793=0,"Out of Stock",IF(D793-P793&lt;=G793,"Low Stock","In Stock"))</x:f>
        <x:v>In Stock</x:v>
      </x:c>
      <x:c r="J793" s="17" t="n">
        <x:v>99</x:v>
      </x:c>
      <x:c r="K793" s="15" t="str">
        <x:v>ClearDock Cleaning Supply</x:v>
      </x:c>
      <x:c r="L793" s="17" t="n">
        <x:v>4</x:v>
      </x:c>
      <x:c r="M793" s="17" t="n">
        <x:v>28</x:v>
      </x:c>
      <x:c r="N793" s="34" t="str">
        <x:v>No</x:v>
      </x:c>
      <x:c r="O793" s="23"/>
      <x:c r="P793" s="35" t="n">
        <x:v>0</x:v>
      </x:c>
      <x:c r="Q793" s="35" t="n">
        <x:v>80</x:v>
      </x:c>
      <x:c r="R793" s="35" t="n">
        <x:v>0</x:v>
      </x:c>
    </x:row>
    <x:row r="794" ht="20" customHeight="1">
      <x:c r="A794" s="15" t="str">
        <x:v>Item 789</x:v>
      </x:c>
      <x:c r="B794" s="15" t="str">
        <x:v>Garbage bags, 30 x 37 in, standard, pack of 25</x:v>
      </x:c>
      <x:c r="C794" s="15" t="str">
        <x:v>Cleaning Supplies</x:v>
      </x:c>
      <x:c r="D794" s="17" t="n">
        <x:v>29</x:v>
      </x:c>
      <x:c r="E794" s="15" t="str">
        <x:v>Main Warehouse</x:v>
      </x:c>
      <x:c r="F794" s="18" t="n">
        <x:v>123</x:v>
      </x:c>
      <x:c r="G794" s="17" t="n">
        <x:v>9</x:v>
      </x:c>
      <x:c r="H794" s="18" t="n">
        <x:f>D794*F794</x:f>
        <x:v>3567</x:v>
      </x:c>
      <x:c r="I794" s="15" t="str">
        <x:f>IF(D794-P794=0,"Out of Stock",IF(D794-P794&lt;=G794,"Low Stock","In Stock"))</x:f>
        <x:v>In Stock</x:v>
      </x:c>
      <x:c r="J794" s="17" t="n">
        <x:v>43</x:v>
      </x:c>
      <x:c r="K794" s="15" t="str">
        <x:v>ClearDock Cleaning Supply</x:v>
      </x:c>
      <x:c r="L794" s="17" t="n">
        <x:v>4</x:v>
      </x:c>
      <x:c r="M794" s="17" t="n">
        <x:v>23</x:v>
      </x:c>
      <x:c r="N794" s="34" t="str">
        <x:v>No</x:v>
      </x:c>
      <x:c r="O794" s="23"/>
      <x:c r="P794" s="35" t="n">
        <x:v>0</x:v>
      </x:c>
      <x:c r="Q794" s="35" t="n">
        <x:v>60</x:v>
      </x:c>
      <x:c r="R794" s="35" t="n">
        <x:v>0</x:v>
      </x:c>
    </x:row>
    <x:row r="795" ht="20" customHeight="1">
      <x:c r="A795" s="15" t="str">
        <x:v>Item 790</x:v>
      </x:c>
      <x:c r="B795" s="15" t="str">
        <x:v>Courier pouch, 35 x 45 cm, white, pack of 25</x:v>
      </x:c>
      <x:c r="C795" s="15" t="str">
        <x:v>Packaging</x:v>
      </x:c>
      <x:c r="D795" s="17" t="n">
        <x:v>117</x:v>
      </x:c>
      <x:c r="E795" s="15" t="str">
        <x:v>Main Warehouse</x:v>
      </x:c>
      <x:c r="F795" s="18" t="n">
        <x:v>90.25</x:v>
      </x:c>
      <x:c r="G795" s="17" t="n">
        <x:v>14</x:v>
      </x:c>
      <x:c r="H795" s="18" t="n">
        <x:f>D795*F795</x:f>
        <x:v>10559.25</x:v>
      </x:c>
      <x:c r="I795" s="15" t="str">
        <x:f>IF(D795-P795=0,"Out of Stock",IF(D795-P795&lt;=G795,"Low Stock","In Stock"))</x:f>
        <x:v>In Stock</x:v>
      </x:c>
      <x:c r="J795" s="17" t="n">
        <x:v>173</x:v>
      </x:c>
      <x:c r="K795" s="15" t="str">
        <x:v>Tideway Packaging Co.</x:v>
      </x:c>
      <x:c r="L795" s="17" t="n">
        <x:v>6</x:v>
      </x:c>
      <x:c r="M795" s="17" t="n">
        <x:v>35</x:v>
      </x:c>
      <x:c r="N795" s="34" t="str">
        <x:v>No</x:v>
      </x:c>
      <x:c r="O795" s="23"/>
      <x:c r="P795" s="35" t="n">
        <x:v>0</x:v>
      </x:c>
      <x:c r="Q795" s="35" t="n">
        <x:v>95</x:v>
      </x:c>
      <x:c r="R795" s="35" t="n">
        <x:v>0</x:v>
      </x:c>
    </x:row>
    <x:row r="796" ht="20" customHeight="1">
      <x:c r="A796" s="15" t="str">
        <x:v>Item 791</x:v>
      </x:c>
      <x:c r="B796" s="15" t="str">
        <x:v>Courier pouch, 30 x 40 cm, black, pack of 25</x:v>
      </x:c>
      <x:c r="C796" s="15" t="str">
        <x:v>Packaging</x:v>
      </x:c>
      <x:c r="D796" s="17" t="n">
        <x:v>87</x:v>
      </x:c>
      <x:c r="E796" s="15" t="str">
        <x:v>Main Warehouse</x:v>
      </x:c>
      <x:c r="F796" s="18" t="n">
        <x:v>73.5</x:v>
      </x:c>
      <x:c r="G796" s="17" t="n">
        <x:v>15</x:v>
      </x:c>
      <x:c r="H796" s="18" t="n">
        <x:f>D796*F796</x:f>
        <x:v>6394.5</x:v>
      </x:c>
      <x:c r="I796" s="15" t="str">
        <x:f>IF(D796-P796=0,"Out of Stock",IF(D796-P796&lt;=G796,"Low Stock","In Stock"))</x:f>
        <x:v>In Stock</x:v>
      </x:c>
      <x:c r="J796" s="17" t="n">
        <x:v>87</x:v>
      </x:c>
      <x:c r="K796" s="15" t="str">
        <x:v>Meridian Trade House</x:v>
      </x:c>
      <x:c r="L796" s="17" t="n">
        <x:v>12</x:v>
      </x:c>
      <x:c r="M796" s="17" t="n">
        <x:v>33</x:v>
      </x:c>
      <x:c r="N796" s="34" t="str">
        <x:v>No</x:v>
      </x:c>
      <x:c r="O796" s="23"/>
      <x:c r="P796" s="35" t="n">
        <x:v>5</x:v>
      </x:c>
      <x:c r="Q796" s="35" t="n">
        <x:v>100</x:v>
      </x:c>
      <x:c r="R796" s="35" t="n">
        <x:v>0</x:v>
      </x:c>
    </x:row>
    <x:row r="797" ht="20" customHeight="1">
      <x:c r="A797" s="15" t="str">
        <x:v>Item 792</x:v>
      </x:c>
      <x:c r="B797" s="15" t="str">
        <x:v>Colored paper, A4, blue, 80 gsm, 100 sheets</x:v>
      </x:c>
      <x:c r="C797" s="15" t="str">
        <x:v>Paper Products</x:v>
      </x:c>
      <x:c r="D797" s="17" t="n">
        <x:v>20</x:v>
      </x:c>
      <x:c r="E797" s="15" t="str">
        <x:v>Main Warehouse</x:v>
      </x:c>
      <x:c r="F797" s="18" t="n">
        <x:v>79.5</x:v>
      </x:c>
      <x:c r="G797" s="17" t="n">
        <x:v>11</x:v>
      </x:c>
      <x:c r="H797" s="18" t="n">
        <x:f>D797*F797</x:f>
        <x:v>1590</x:v>
      </x:c>
      <x:c r="I797" s="15" t="str">
        <x:f>IF(D797-P797=0,"Out of Stock",IF(D797-P797&lt;=G797,"Low Stock","In Stock"))</x:f>
        <x:v>In Stock</x:v>
      </x:c>
      <x:c r="J797" s="17" t="n">
        <x:v>28</x:v>
      </x:c>
      <x:c r="K797" s="15" t="str">
        <x:v>Bluefin Paperworks</x:v>
      </x:c>
      <x:c r="L797" s="17" t="n">
        <x:v>7</x:v>
      </x:c>
      <x:c r="M797" s="17" t="n">
        <x:v>29</x:v>
      </x:c>
      <x:c r="N797" s="34" t="str">
        <x:v>No</x:v>
      </x:c>
      <x:c r="O797" s="23"/>
      <x:c r="P797" s="35" t="n">
        <x:v>0</x:v>
      </x:c>
      <x:c r="Q797" s="35" t="n">
        <x:v>90</x:v>
      </x:c>
      <x:c r="R797" s="35" t="n">
        <x:v>0</x:v>
      </x:c>
    </x:row>
    <x:row r="798" ht="20" customHeight="1">
      <x:c r="A798" s="15" t="str">
        <x:v>Item 793</x:v>
      </x:c>
      <x:c r="B798" s="15" t="str">
        <x:v>Rubber bands, No. 64, 250 g bag</x:v>
      </x:c>
      <x:c r="C798" s="15" t="str">
        <x:v>Packaging</x:v>
      </x:c>
      <x:c r="D798" s="17" t="n">
        <x:v>161</x:v>
      </x:c>
      <x:c r="E798" s="15" t="str">
        <x:v>Overflow Storage</x:v>
      </x:c>
      <x:c r="F798" s="18" t="n">
        <x:v>80.25</x:v>
      </x:c>
      <x:c r="G798" s="17" t="n">
        <x:v>18</x:v>
      </x:c>
      <x:c r="H798" s="18" t="n">
        <x:f>D798*F798</x:f>
        <x:v>12920.25</x:v>
      </x:c>
      <x:c r="I798" s="15" t="str">
        <x:f>IF(D798-P798=0,"Out of Stock",IF(D798-P798&lt;=G798,"Low Stock","In Stock"))</x:f>
        <x:v>In Stock</x:v>
      </x:c>
      <x:c r="J798" s="17" t="n">
        <x:v>251</x:v>
      </x:c>
      <x:c r="K798" s="15" t="str">
        <x:v>Tideway Packaging Co.</x:v>
      </x:c>
      <x:c r="L798" s="17" t="n">
        <x:v>6</x:v>
      </x:c>
      <x:c r="M798" s="17" t="n">
        <x:v>49</x:v>
      </x:c>
      <x:c r="N798" s="34" t="str">
        <x:v>No</x:v>
      </x:c>
      <x:c r="O798" s="23"/>
      <x:c r="P798" s="35" t="n">
        <x:v>0</x:v>
      </x:c>
      <x:c r="Q798" s="35" t="n">
        <x:v>130</x:v>
      </x:c>
      <x:c r="R798" s="35" t="n">
        <x:v>0</x:v>
      </x:c>
    </x:row>
    <x:row r="799" ht="20" customHeight="1">
      <x:c r="A799" s="15" t="str">
        <x:v>Item 794</x:v>
      </x:c>
      <x:c r="B799" s="15" t="str">
        <x:v>Cardstock, A4, pink, 220 gsm, 50 sheets</x:v>
      </x:c>
      <x:c r="C799" s="15" t="str">
        <x:v>Paper Products</x:v>
      </x:c>
      <x:c r="D799" s="17" t="n">
        <x:v>64</x:v>
      </x:c>
      <x:c r="E799" s="15" t="str">
        <x:v>Main Warehouse</x:v>
      </x:c>
      <x:c r="F799" s="18" t="n">
        <x:v>132.25</x:v>
      </x:c>
      <x:c r="G799" s="17" t="n">
        <x:v>9</x:v>
      </x:c>
      <x:c r="H799" s="18" t="n">
        <x:f>D799*F799</x:f>
        <x:v>8464</x:v>
      </x:c>
      <x:c r="I799" s="15" t="str">
        <x:f>IF(D799-P799=0,"Out of Stock",IF(D799-P799&lt;=G799,"Low Stock","In Stock"))</x:f>
        <x:v>In Stock</x:v>
      </x:c>
      <x:c r="J799" s="17" t="n">
        <x:v>87</x:v>
      </x:c>
      <x:c r="K799" s="15" t="str">
        <x:v>Bluefin Paperworks</x:v>
      </x:c>
      <x:c r="L799" s="17" t="n">
        <x:v>7</x:v>
      </x:c>
      <x:c r="M799" s="17" t="n">
        <x:v>19</x:v>
      </x:c>
      <x:c r="N799" s="34" t="str">
        <x:v>No</x:v>
      </x:c>
      <x:c r="O799" s="23"/>
      <x:c r="P799" s="35" t="n">
        <x:v>0</x:v>
      </x:c>
      <x:c r="Q799" s="35" t="n">
        <x:v>55</x:v>
      </x:c>
      <x:c r="R799" s="35" t="n">
        <x:v>0</x:v>
      </x:c>
    </x:row>
    <x:row r="800" ht="20" customHeight="1">
      <x:c r="A800" s="15" t="str">
        <x:v>Item 795</x:v>
      </x:c>
      <x:c r="B800" s="15" t="str">
        <x:v>Colored paper, A4, yellow, 120 gsm, 100 sheets</x:v>
      </x:c>
      <x:c r="C800" s="15" t="str">
        <x:v>Paper Products</x:v>
      </x:c>
      <x:c r="D800" s="17" t="n">
        <x:v>113</x:v>
      </x:c>
      <x:c r="E800" s="15" t="str">
        <x:v>Main Warehouse</x:v>
      </x:c>
      <x:c r="F800" s="18" t="n">
        <x:v>108</x:v>
      </x:c>
      <x:c r="G800" s="17" t="n">
        <x:v>11</x:v>
      </x:c>
      <x:c r="H800" s="18" t="n">
        <x:f>D800*F800</x:f>
        <x:v>12204</x:v>
      </x:c>
      <x:c r="I800" s="15" t="str">
        <x:f>IF(D800-P800=0,"Out of Stock",IF(D800-P800&lt;=G800,"Low Stock","In Stock"))</x:f>
        <x:v>In Stock</x:v>
      </x:c>
      <x:c r="J800" s="17" t="n">
        <x:v>124</x:v>
      </x:c>
      <x:c r="K800" s="15" t="str">
        <x:v>Bluefin Paperworks</x:v>
      </x:c>
      <x:c r="L800" s="17" t="n">
        <x:v>7</x:v>
      </x:c>
      <x:c r="M800" s="17" t="n">
        <x:v>24</x:v>
      </x:c>
      <x:c r="N800" s="34" t="str">
        <x:v>No</x:v>
      </x:c>
      <x:c r="O800" s="23"/>
      <x:c r="P800" s="35" t="n">
        <x:v>0</x:v>
      </x:c>
      <x:c r="Q800" s="35" t="n">
        <x:v>50</x:v>
      </x:c>
      <x:c r="R800" s="35" t="n">
        <x:v>0</x:v>
      </x:c>
    </x:row>
    <x:row r="801" ht="20" customHeight="1">
      <x:c r="A801" s="15" t="str">
        <x:v>Item 796</x:v>
      </x:c>
      <x:c r="B801" s="15" t="str">
        <x:v>Floor cleaner, citrus, 1 L</x:v>
      </x:c>
      <x:c r="C801" s="15" t="str">
        <x:v>Cleaning Supplies</x:v>
      </x:c>
      <x:c r="D801" s="17" t="n">
        <x:v>27</x:v>
      </x:c>
      <x:c r="E801" s="15" t="str">
        <x:v>Main Warehouse</x:v>
      </x:c>
      <x:c r="F801" s="18" t="n">
        <x:v>83</x:v>
      </x:c>
      <x:c r="G801" s="17" t="n">
        <x:v>11</x:v>
      </x:c>
      <x:c r="H801" s="18" t="n">
        <x:f>D801*F801</x:f>
        <x:v>2241</x:v>
      </x:c>
      <x:c r="I801" s="15" t="str">
        <x:f>IF(D801-P801=0,"Out of Stock",IF(D801-P801&lt;=G801,"Low Stock","In Stock"))</x:f>
        <x:v>In Stock</x:v>
      </x:c>
      <x:c r="J801" s="17" t="n">
        <x:v>40</x:v>
      </x:c>
      <x:c r="K801" s="15" t="str">
        <x:v>ClearDock Cleaning Supply</x:v>
      </x:c>
      <x:c r="L801" s="17" t="n">
        <x:v>4</x:v>
      </x:c>
      <x:c r="M801" s="17" t="n">
        <x:v>33</x:v>
      </x:c>
      <x:c r="N801" s="34" t="str">
        <x:v>Yes</x:v>
      </x:c>
      <x:c r="O801" s="23" t="n">
        <x:v>46515</x:v>
      </x:c>
      <x:c r="P801" s="35" t="n">
        <x:v>0</x:v>
      </x:c>
      <x:c r="Q801" s="35" t="n">
        <x:v>85</x:v>
      </x:c>
      <x:c r="R801" s="35" t="n">
        <x:v>0</x:v>
      </x:c>
    </x:row>
    <x:row r="802" ht="20" customHeight="1">
      <x:c r="A802" s="15" t="str">
        <x:v>Item 797</x:v>
      </x:c>
      <x:c r="B802" s="15" t="str">
        <x:v>Adhesive labels, A4, 1 per sheet, 100 sheets</x:v>
      </x:c>
      <x:c r="C802" s="15" t="str">
        <x:v>Paper Products</x:v>
      </x:c>
      <x:c r="D802" s="17" t="n">
        <x:v>16</x:v>
      </x:c>
      <x:c r="E802" s="15" t="str">
        <x:v>Main Warehouse</x:v>
      </x:c>
      <x:c r="F802" s="18" t="n">
        <x:v>584.25</x:v>
      </x:c>
      <x:c r="G802" s="17" t="n">
        <x:v>13</x:v>
      </x:c>
      <x:c r="H802" s="18" t="n">
        <x:f>D802*F802</x:f>
        <x:v>9348</x:v>
      </x:c>
      <x:c r="I802" s="15" t="str">
        <x:f>IF(D802-P802=0,"Out of Stock",IF(D802-P802&lt;=G802,"Low Stock","In Stock"))</x:f>
        <x:v>In Stock</x:v>
      </x:c>
      <x:c r="J802" s="17" t="n">
        <x:v>23</x:v>
      </x:c>
      <x:c r="K802" s="15" t="str">
        <x:v>Bluefin Paperworks</x:v>
      </x:c>
      <x:c r="L802" s="17" t="n">
        <x:v>7</x:v>
      </x:c>
      <x:c r="M802" s="17" t="n">
        <x:v>33</x:v>
      </x:c>
      <x:c r="N802" s="34" t="str">
        <x:v>No</x:v>
      </x:c>
      <x:c r="O802" s="23"/>
      <x:c r="P802" s="35" t="n">
        <x:v>0</x:v>
      </x:c>
      <x:c r="Q802" s="35" t="n">
        <x:v>90</x:v>
      </x:c>
      <x:c r="R802" s="35" t="n">
        <x:v>0</x:v>
      </x:c>
    </x:row>
    <x:row r="803" ht="20" customHeight="1">
      <x:c r="A803" s="15" t="str">
        <x:v>Item 798</x:v>
      </x:c>
      <x:c r="B803" s="15" t="str">
        <x:v>Zip bags, 4 x 6 in, plain, pack of 50</x:v>
      </x:c>
      <x:c r="C803" s="15" t="str">
        <x:v>Packaging</x:v>
      </x:c>
      <x:c r="D803" s="17" t="n">
        <x:v>92</x:v>
      </x:c>
      <x:c r="E803" s="15" t="str">
        <x:v>Main Warehouse</x:v>
      </x:c>
      <x:c r="F803" s="18" t="n">
        <x:v>82.75</x:v>
      </x:c>
      <x:c r="G803" s="17" t="n">
        <x:v>17</x:v>
      </x:c>
      <x:c r="H803" s="18" t="n">
        <x:f>D803*F803</x:f>
        <x:v>7613</x:v>
      </x:c>
      <x:c r="I803" s="15" t="str">
        <x:f>IF(D803-P803=0,"Out of Stock",IF(D803-P803&lt;=G803,"Low Stock","In Stock"))</x:f>
        <x:v>In Stock</x:v>
      </x:c>
      <x:c r="J803" s="17" t="n">
        <x:v>122</x:v>
      </x:c>
      <x:c r="K803" s="15" t="str">
        <x:v>Tideway Packaging Co.</x:v>
      </x:c>
      <x:c r="L803" s="17" t="n">
        <x:v>6</x:v>
      </x:c>
      <x:c r="M803" s="17" t="n">
        <x:v>53</x:v>
      </x:c>
      <x:c r="N803" s="34" t="str">
        <x:v>No</x:v>
      </x:c>
      <x:c r="O803" s="23"/>
      <x:c r="P803" s="35" t="n">
        <x:v>0</x:v>
      </x:c>
      <x:c r="Q803" s="35" t="n">
        <x:v>125</x:v>
      </x:c>
      <x:c r="R803" s="35" t="n">
        <x:v>0</x:v>
      </x:c>
    </x:row>
    <x:row r="804" ht="20" customHeight="1">
      <x:c r="A804" s="15" t="str">
        <x:v>Item 799</x:v>
      </x:c>
      <x:c r="B804" s="15" t="str">
        <x:v>Cleaning bucket, 8 L, blue, single</x:v>
      </x:c>
      <x:c r="C804" s="15" t="str">
        <x:v>Cleaning Supplies</x:v>
      </x:c>
      <x:c r="D804" s="17" t="n">
        <x:v>11</x:v>
      </x:c>
      <x:c r="E804" s="15" t="str">
        <x:v>Main Warehouse</x:v>
      </x:c>
      <x:c r="F804" s="18" t="n">
        <x:v>87</x:v>
      </x:c>
      <x:c r="G804" s="17" t="n">
        <x:v>8</x:v>
      </x:c>
      <x:c r="H804" s="18" t="n">
        <x:f>D804*F804</x:f>
        <x:v>957</x:v>
      </x:c>
      <x:c r="I804" s="15" t="str">
        <x:f>IF(D804-P804=0,"Out of Stock",IF(D804-P804&lt;=G804,"Low Stock","In Stock"))</x:f>
        <x:v>In Stock</x:v>
      </x:c>
      <x:c r="J804" s="17" t="n">
        <x:v>18</x:v>
      </x:c>
      <x:c r="K804" s="15" t="str">
        <x:v>ClearDock Cleaning Supply</x:v>
      </x:c>
      <x:c r="L804" s="17" t="n">
        <x:v>4</x:v>
      </x:c>
      <x:c r="M804" s="17" t="n">
        <x:v>18</x:v>
      </x:c>
      <x:c r="N804" s="34" t="str">
        <x:v>No</x:v>
      </x:c>
      <x:c r="O804" s="23"/>
      <x:c r="P804" s="35" t="n">
        <x:v>0</x:v>
      </x:c>
      <x:c r="Q804" s="35" t="n">
        <x:v>45</x:v>
      </x:c>
      <x:c r="R804" s="35" t="n">
        <x:v>0</x:v>
      </x:c>
    </x:row>
    <x:row r="805" ht="20" customHeight="1">
      <x:c r="A805" s="15" t="str">
        <x:v>Item 800</x:v>
      </x:c>
      <x:c r="B805" s="15" t="str">
        <x:v>Sticky notes, 3 x 5 in, yellow, 50 sheets</x:v>
      </x:c>
      <x:c r="C805" s="15" t="str">
        <x:v>Stationery</x:v>
      </x:c>
      <x:c r="D805" s="17" t="n">
        <x:v>105</x:v>
      </x:c>
      <x:c r="E805" s="15" t="str">
        <x:v>Main Warehouse</x:v>
      </x:c>
      <x:c r="F805" s="18" t="n">
        <x:v>17.5</x:v>
      </x:c>
      <x:c r="G805" s="17" t="n">
        <x:v>15</x:v>
      </x:c>
      <x:c r="H805" s="18" t="n">
        <x:f>D805*F805</x:f>
        <x:v>1837.5</x:v>
      </x:c>
      <x:c r="I805" s="15" t="str">
        <x:f>IF(D805-P805=0,"Out of Stock",IF(D805-P805&lt;=G805,"Low Stock","In Stock"))</x:f>
        <x:v>In Stock</x:v>
      </x:c>
      <x:c r="J805" s="17" t="n">
        <x:v>137</x:v>
      </x:c>
      <x:c r="K805" s="15" t="str">
        <x:v>Quillstone Office Supply</x:v>
      </x:c>
      <x:c r="L805" s="17" t="n">
        <x:v>5</x:v>
      </x:c>
      <x:c r="M805" s="17" t="n">
        <x:v>39</x:v>
      </x:c>
      <x:c r="N805" s="34" t="str">
        <x:v>No</x:v>
      </x:c>
      <x:c r="O805" s="23"/>
      <x:c r="P805" s="35" t="n">
        <x:v>19</x:v>
      </x:c>
      <x:c r="Q805" s="35" t="n">
        <x:v>115</x:v>
      </x:c>
      <x:c r="R805" s="35" t="n">
        <x:v>0</x:v>
      </x:c>
    </x:row>
    <x:row r="806" ht="20" customHeight="1">
      <x:c r="A806" s="15" t="str">
        <x:v>Item 801</x:v>
      </x:c>
      <x:c r="B806" s="15" t="str">
        <x:v>Gel pen, purple, 0.5 mm, pack of 6</x:v>
      </x:c>
      <x:c r="C806" s="15" t="str">
        <x:v>Stationery</x:v>
      </x:c>
      <x:c r="D806" s="17" t="n">
        <x:v>8</x:v>
      </x:c>
      <x:c r="E806" s="15" t="str">
        <x:v>Main Warehouse</x:v>
      </x:c>
      <x:c r="F806" s="18" t="n">
        <x:v>80</x:v>
      </x:c>
      <x:c r="G806" s="17" t="n">
        <x:v>5</x:v>
      </x:c>
      <x:c r="H806" s="18" t="n">
        <x:f>D806*F806</x:f>
        <x:v>640</x:v>
      </x:c>
      <x:c r="I806" s="15" t="str">
        <x:f>IF(D806-P806=0,"Out of Stock",IF(D806-P806&lt;=G806,"Low Stock","In Stock"))</x:f>
        <x:v>In Stock</x:v>
      </x:c>
      <x:c r="J806" s="17" t="n">
        <x:v>14</x:v>
      </x:c>
      <x:c r="K806" s="15" t="str">
        <x:v>Quillstone Office Supply</x:v>
      </x:c>
      <x:c r="L806" s="17" t="n">
        <x:v>5</x:v>
      </x:c>
      <x:c r="M806" s="17" t="n">
        <x:v>11</x:v>
      </x:c>
      <x:c r="N806" s="34" t="str">
        <x:v>No</x:v>
      </x:c>
      <x:c r="O806" s="23"/>
      <x:c r="P806" s="35" t="n">
        <x:v>0</x:v>
      </x:c>
      <x:c r="Q806" s="35" t="n">
        <x:v>30</x:v>
      </x:c>
      <x:c r="R806" s="35" t="n">
        <x:v>0</x:v>
      </x:c>
    </x:row>
    <x:row r="807" ht="20" customHeight="1">
      <x:c r="A807" s="15" t="str">
        <x:v>Item 802</x:v>
      </x:c>
      <x:c r="B807" s="15" t="str">
        <x:v>Bubble wrap, 50 cm x 50 m, small bubble, roll</x:v>
      </x:c>
      <x:c r="C807" s="15" t="str">
        <x:v>Packaging</x:v>
      </x:c>
      <x:c r="D807" s="17" t="n">
        <x:v>47</x:v>
      </x:c>
      <x:c r="E807" s="15" t="str">
        <x:v>Main Warehouse</x:v>
      </x:c>
      <x:c r="F807" s="18" t="n">
        <x:v>560.5</x:v>
      </x:c>
      <x:c r="G807" s="17" t="n">
        <x:v>6</x:v>
      </x:c>
      <x:c r="H807" s="18" t="n">
        <x:f>D807*F807</x:f>
        <x:v>26343.5</x:v>
      </x:c>
      <x:c r="I807" s="15" t="str">
        <x:f>IF(D807-P807=0,"Out of Stock",IF(D807-P807&lt;=G807,"Low Stock","In Stock"))</x:f>
        <x:v>In Stock</x:v>
      </x:c>
      <x:c r="J807" s="17" t="n">
        <x:v>57</x:v>
      </x:c>
      <x:c r="K807" s="15" t="str">
        <x:v>Tideway Packaging Co.</x:v>
      </x:c>
      <x:c r="L807" s="17" t="n">
        <x:v>6</x:v>
      </x:c>
      <x:c r="M807" s="17" t="n">
        <x:v>18</x:v>
      </x:c>
      <x:c r="N807" s="34" t="str">
        <x:v>No</x:v>
      </x:c>
      <x:c r="O807" s="23"/>
      <x:c r="P807" s="35" t="n">
        <x:v>0</x:v>
      </x:c>
      <x:c r="Q807" s="35" t="n">
        <x:v>60</x:v>
      </x:c>
      <x:c r="R807" s="35" t="n">
        <x:v>0</x:v>
      </x:c>
    </x:row>
    <x:row r="808" ht="20" customHeight="1">
      <x:c r="A808" s="15" t="str">
        <x:v>Item 803</x:v>
      </x:c>
      <x:c r="B808" s="15" t="str">
        <x:v>Colored paper, A3, white, 120 gsm, 50 sheets</x:v>
      </x:c>
      <x:c r="C808" s="15" t="str">
        <x:v>Paper Products</x:v>
      </x:c>
      <x:c r="D808" s="17" t="n">
        <x:v>3</x:v>
      </x:c>
      <x:c r="E808" s="15" t="str">
        <x:v>Store Stockroom</x:v>
      </x:c>
      <x:c r="F808" s="18" t="n">
        <x:v>117</x:v>
      </x:c>
      <x:c r="G808" s="17" t="n">
        <x:v>11</x:v>
      </x:c>
      <x:c r="H808" s="18" t="n">
        <x:f>D808*F808</x:f>
        <x:v>351</x:v>
      </x:c>
      <x:c r="I808" s="15" t="str">
        <x:f>IF(D808-P808=0,"Out of Stock",IF(D808-P808&lt;=G808,"Low Stock","In Stock"))</x:f>
        <x:v>Low Stock</x:v>
      </x:c>
      <x:c r="J808" s="17" t="n">
        <x:v>39</x:v>
      </x:c>
      <x:c r="K808" s="15" t="str">
        <x:v>Bluefin Paperworks</x:v>
      </x:c>
      <x:c r="L808" s="17" t="n">
        <x:v>7</x:v>
      </x:c>
      <x:c r="M808" s="17" t="n">
        <x:v>29</x:v>
      </x:c>
      <x:c r="N808" s="34" t="str">
        <x:v>No</x:v>
      </x:c>
      <x:c r="O808" s="23"/>
      <x:c r="P808" s="35" t="n">
        <x:v>0</x:v>
      </x:c>
      <x:c r="Q808" s="35" t="n">
        <x:v>75</x:v>
      </x:c>
      <x:c r="R808" s="35" t="n">
        <x:v>0</x:v>
      </x:c>
    </x:row>
    <x:row r="809" ht="20" customHeight="1">
      <x:c r="A809" s="15" t="str">
        <x:v>Item 804</x:v>
      </x:c>
      <x:c r="B809" s="15" t="str">
        <x:v>Copy paper, Letter, 70 gsm, 100 sheets</x:v>
      </x:c>
      <x:c r="C809" s="15" t="str">
        <x:v>Paper Products</x:v>
      </x:c>
      <x:c r="D809" s="17" t="n">
        <x:v>4</x:v>
      </x:c>
      <x:c r="E809" s="15" t="str">
        <x:v>Store Stockroom</x:v>
      </x:c>
      <x:c r="F809" s="18" t="n">
        <x:v>32</x:v>
      </x:c>
      <x:c r="G809" s="17" t="n">
        <x:v>8</x:v>
      </x:c>
      <x:c r="H809" s="18" t="n">
        <x:f>D809*F809</x:f>
        <x:v>128</x:v>
      </x:c>
      <x:c r="I809" s="15" t="str">
        <x:f>IF(D809-P809=0,"Out of Stock",IF(D809-P809&lt;=G809,"Low Stock","In Stock"))</x:f>
        <x:v>Low Stock</x:v>
      </x:c>
      <x:c r="J809" s="17" t="n">
        <x:v>25</x:v>
      </x:c>
      <x:c r="K809" s="15" t="str">
        <x:v>Bluefin Paperworks</x:v>
      </x:c>
      <x:c r="L809" s="17" t="n">
        <x:v>7</x:v>
      </x:c>
      <x:c r="M809" s="17" t="n">
        <x:v>17</x:v>
      </x:c>
      <x:c r="N809" s="34" t="str">
        <x:v>No</x:v>
      </x:c>
      <x:c r="O809" s="23"/>
      <x:c r="P809" s="35" t="n">
        <x:v>0</x:v>
      </x:c>
      <x:c r="Q809" s="35" t="n">
        <x:v>45</x:v>
      </x:c>
      <x:c r="R809" s="35" t="n">
        <x:v>0</x:v>
      </x:c>
    </x:row>
    <x:row r="810" ht="20" customHeight="1">
      <x:c r="A810" s="15" t="str">
        <x:v>Item 805</x:v>
      </x:c>
      <x:c r="B810" s="15" t="str">
        <x:v>Colored paper, A4, blue, 120 gsm, 100 sheets</x:v>
      </x:c>
      <x:c r="C810" s="15" t="str">
        <x:v>Paper Products</x:v>
      </x:c>
      <x:c r="D810" s="17" t="n">
        <x:v>72</x:v>
      </x:c>
      <x:c r="E810" s="15" t="str">
        <x:v>Main Warehouse</x:v>
      </x:c>
      <x:c r="F810" s="18" t="n">
        <x:v>107.5</x:v>
      </x:c>
      <x:c r="G810" s="17" t="n">
        <x:v>10</x:v>
      </x:c>
      <x:c r="H810" s="18" t="n">
        <x:f>D810*F810</x:f>
        <x:v>7740</x:v>
      </x:c>
      <x:c r="I810" s="15" t="str">
        <x:f>IF(D810-P810=0,"Out of Stock",IF(D810-P810&lt;=G810,"Low Stock","In Stock"))</x:f>
        <x:v>In Stock</x:v>
      </x:c>
      <x:c r="J810" s="17" t="n">
        <x:v>72</x:v>
      </x:c>
      <x:c r="K810" s="15" t="str">
        <x:v>Bluefin Paperworks</x:v>
      </x:c>
      <x:c r="L810" s="17" t="n">
        <x:v>7</x:v>
      </x:c>
      <x:c r="M810" s="17" t="n">
        <x:v>21</x:v>
      </x:c>
      <x:c r="N810" s="34" t="str">
        <x:v>No</x:v>
      </x:c>
      <x:c r="O810" s="23"/>
      <x:c r="P810" s="35" t="n">
        <x:v>0</x:v>
      </x:c>
      <x:c r="Q810" s="35" t="n">
        <x:v>55</x:v>
      </x:c>
      <x:c r="R810" s="35" t="n">
        <x:v>0</x:v>
      </x:c>
    </x:row>
    <x:row r="811" ht="20" customHeight="1">
      <x:c r="A811" s="15" t="str">
        <x:v>Item 806</x:v>
      </x:c>
      <x:c r="B811" s="15" t="str">
        <x:v>Document tray, 1-tier, mesh metal, red, single</x:v>
      </x:c>
      <x:c r="C811" s="15" t="str">
        <x:v>Office Accessories</x:v>
      </x:c>
      <x:c r="D811" s="17" t="n">
        <x:v>42</x:v>
      </x:c>
      <x:c r="E811" s="15" t="str">
        <x:v>Main Warehouse</x:v>
      </x:c>
      <x:c r="F811" s="18" t="n">
        <x:v>159.75</x:v>
      </x:c>
      <x:c r="G811" s="17" t="n">
        <x:v>5</x:v>
      </x:c>
      <x:c r="H811" s="18" t="n">
        <x:f>D811*F811</x:f>
        <x:v>6709.5</x:v>
      </x:c>
      <x:c r="I811" s="15" t="str">
        <x:f>IF(D811-P811=0,"Out of Stock",IF(D811-P811&lt;=G811,"Low Stock","In Stock"))</x:f>
        <x:v>In Stock</x:v>
      </x:c>
      <x:c r="J811" s="17" t="n">
        <x:v>57</x:v>
      </x:c>
      <x:c r="K811" s="15" t="str">
        <x:v>Meridian Trade House</x:v>
      </x:c>
      <x:c r="L811" s="17" t="n">
        <x:v>12</x:v>
      </x:c>
      <x:c r="M811" s="17" t="n">
        <x:v>14</x:v>
      </x:c>
      <x:c r="N811" s="34" t="str">
        <x:v>No</x:v>
      </x:c>
      <x:c r="O811" s="23"/>
      <x:c r="P811" s="35" t="n">
        <x:v>0</x:v>
      </x:c>
      <x:c r="Q811" s="35" t="n">
        <x:v>40</x:v>
      </x:c>
      <x:c r="R811" s="35" t="n">
        <x:v>0</x:v>
      </x:c>
    </x:row>
    <x:row r="812" ht="20" customHeight="1">
      <x:c r="A812" s="15" t="str">
        <x:v>Item 807</x:v>
      </x:c>
      <x:c r="B812" s="15" t="str">
        <x:v>Gel pen, black, 0.3 mm, single</x:v>
      </x:c>
      <x:c r="C812" s="15" t="str">
        <x:v>Stationery</x:v>
      </x:c>
      <x:c r="D812" s="17" t="n">
        <x:v>139</x:v>
      </x:c>
      <x:c r="E812" s="15" t="str">
        <x:v>Main Warehouse</x:v>
      </x:c>
      <x:c r="F812" s="18" t="n">
        <x:v>12.25</x:v>
      </x:c>
      <x:c r="G812" s="17" t="n">
        <x:v>17</x:v>
      </x:c>
      <x:c r="H812" s="18" t="n">
        <x:f>D812*F812</x:f>
        <x:v>1702.75</x:v>
      </x:c>
      <x:c r="I812" s="15" t="str">
        <x:f>IF(D812-P812=0,"Out of Stock",IF(D812-P812&lt;=G812,"Low Stock","In Stock"))</x:f>
        <x:v>In Stock</x:v>
      </x:c>
      <x:c r="J812" s="17" t="n">
        <x:v>139</x:v>
      </x:c>
      <x:c r="K812" s="15" t="str">
        <x:v>Quillstone Office Supply</x:v>
      </x:c>
      <x:c r="L812" s="17" t="n">
        <x:v>5</x:v>
      </x:c>
      <x:c r="M812" s="17" t="n">
        <x:v>43</x:v>
      </x:c>
      <x:c r="N812" s="34" t="str">
        <x:v>No</x:v>
      </x:c>
      <x:c r="O812" s="23"/>
      <x:c r="P812" s="35" t="n">
        <x:v>0</x:v>
      </x:c>
      <x:c r="Q812" s="35" t="n">
        <x:v>120</x:v>
      </x:c>
      <x:c r="R812" s="35" t="n">
        <x:v>0</x:v>
      </x:c>
    </x:row>
    <x:row r="813" ht="20" customHeight="1">
      <x:c r="A813" s="15" t="str">
        <x:v>Item 808</x:v>
      </x:c>
      <x:c r="B813" s="15" t="str">
        <x:v>Courier pouch, 30 x 40 cm, white, pack of 25</x:v>
      </x:c>
      <x:c r="C813" s="15" t="str">
        <x:v>Packaging</x:v>
      </x:c>
      <x:c r="D813" s="17" t="n">
        <x:v>14</x:v>
      </x:c>
      <x:c r="E813" s="15" t="str">
        <x:v>Store Stockroom</x:v>
      </x:c>
      <x:c r="F813" s="18" t="n">
        <x:v>74.75</x:v>
      </x:c>
      <x:c r="G813" s="17" t="n">
        <x:v>11</x:v>
      </x:c>
      <x:c r="H813" s="18" t="n">
        <x:f>D813*F813</x:f>
        <x:v>1046.5</x:v>
      </x:c>
      <x:c r="I813" s="15" t="str">
        <x:f>IF(D813-P813=0,"Out of Stock",IF(D813-P813&lt;=G813,"Low Stock","In Stock"))</x:f>
        <x:v>In Stock</x:v>
      </x:c>
      <x:c r="J813" s="17" t="n">
        <x:v>35</x:v>
      </x:c>
      <x:c r="K813" s="15" t="str">
        <x:v>Tideway Packaging Co.</x:v>
      </x:c>
      <x:c r="L813" s="17" t="n">
        <x:v>6</x:v>
      </x:c>
      <x:c r="M813" s="17" t="n">
        <x:v>29</x:v>
      </x:c>
      <x:c r="N813" s="34" t="str">
        <x:v>No</x:v>
      </x:c>
      <x:c r="O813" s="23"/>
      <x:c r="P813" s="35" t="n">
        <x:v>0</x:v>
      </x:c>
      <x:c r="Q813" s="35" t="n">
        <x:v>70</x:v>
      </x:c>
      <x:c r="R813" s="35" t="n">
        <x:v>0</x:v>
      </x:c>
    </x:row>
    <x:row r="814" ht="20" customHeight="1">
      <x:c r="A814" s="15" t="str">
        <x:v>Item 809</x:v>
      </x:c>
      <x:c r="B814" s="15" t="str">
        <x:v>Staples, 23/8, box of 5000</x:v>
      </x:c>
      <x:c r="C814" s="15" t="str">
        <x:v>Stationery</x:v>
      </x:c>
      <x:c r="D814" s="17" t="n">
        <x:v>12</x:v>
      </x:c>
      <x:c r="E814" s="15" t="str">
        <x:v>Main Warehouse</x:v>
      </x:c>
      <x:c r="F814" s="18" t="n">
        <x:v>109.25</x:v>
      </x:c>
      <x:c r="G814" s="17" t="n">
        <x:v>9</x:v>
      </x:c>
      <x:c r="H814" s="18" t="n">
        <x:f>D814*F814</x:f>
        <x:v>1311</x:v>
      </x:c>
      <x:c r="I814" s="15" t="str">
        <x:f>IF(D814-P814=0,"Out of Stock",IF(D814-P814&lt;=G814,"Low Stock","In Stock"))</x:f>
        <x:v>In Stock</x:v>
      </x:c>
      <x:c r="J814" s="17" t="n">
        <x:v>72</x:v>
      </x:c>
      <x:c r="K814" s="15" t="str">
        <x:v>Quillstone Office Supply</x:v>
      </x:c>
      <x:c r="L814" s="17" t="n">
        <x:v>5</x:v>
      </x:c>
      <x:c r="M814" s="17" t="n">
        <x:v>28</x:v>
      </x:c>
      <x:c r="N814" s="34" t="str">
        <x:v>No</x:v>
      </x:c>
      <x:c r="O814" s="23"/>
      <x:c r="P814" s="35" t="n">
        <x:v>0</x:v>
      </x:c>
      <x:c r="Q814" s="35" t="n">
        <x:v>60</x:v>
      </x:c>
      <x:c r="R814" s="35" t="n">
        <x:v>0</x:v>
      </x:c>
    </x:row>
    <x:row r="815" ht="20" customHeight="1">
      <x:c r="A815" s="15" t="str">
        <x:v>Item 810</x:v>
      </x:c>
      <x:c r="B815" s="15" t="str">
        <x:v>Kraft bags, 15 x 8 x 20 cm, flat handle, pack of 50</x:v>
      </x:c>
      <x:c r="C815" s="15" t="str">
        <x:v>Packaging</x:v>
      </x:c>
      <x:c r="D815" s="17" t="n">
        <x:v>0</x:v>
      </x:c>
      <x:c r="E815" s="15" t="str">
        <x:v>Store Stockroom</x:v>
      </x:c>
      <x:c r="F815" s="18" t="n">
        <x:v>206.25</x:v>
      </x:c>
      <x:c r="G815" s="17" t="n">
        <x:v>9</x:v>
      </x:c>
      <x:c r="H815" s="18" t="n">
        <x:f>D815*F815</x:f>
        <x:v>0</x:v>
      </x:c>
      <x:c r="I815" s="15" t="str">
        <x:f>IF(D815-P815=0,"Out of Stock",IF(D815-P815&lt;=G815,"Low Stock","In Stock"))</x:f>
        <x:v>Out of Stock</x:v>
      </x:c>
      <x:c r="J815" s="17" t="n">
        <x:v>31</x:v>
      </x:c>
      <x:c r="K815" s="15" t="str">
        <x:v>Tideway Packaging Co.</x:v>
      </x:c>
      <x:c r="L815" s="17" t="n">
        <x:v>6</x:v>
      </x:c>
      <x:c r="M815" s="17" t="n">
        <x:v>26</x:v>
      </x:c>
      <x:c r="N815" s="34" t="str">
        <x:v>No</x:v>
      </x:c>
      <x:c r="O815" s="23"/>
      <x:c r="P815" s="35" t="n">
        <x:v>0</x:v>
      </x:c>
      <x:c r="Q815" s="35" t="n">
        <x:v>75</x:v>
      </x:c>
      <x:c r="R815" s="35" t="n">
        <x:v>10</x:v>
      </x:c>
    </x:row>
    <x:row r="816" ht="20" customHeight="1">
      <x:c r="A816" s="15" t="str">
        <x:v>Item 811</x:v>
      </x:c>
      <x:c r="B816" s="15" t="str">
        <x:v>Masking tape, 24 mm x 20 m, roll</x:v>
      </x:c>
      <x:c r="C816" s="15" t="str">
        <x:v>Packaging</x:v>
      </x:c>
      <x:c r="D816" s="17" t="n">
        <x:v>0</x:v>
      </x:c>
      <x:c r="E816" s="15" t="str">
        <x:v>Main Warehouse</x:v>
      </x:c>
      <x:c r="F816" s="18" t="n">
        <x:v>14.75</x:v>
      </x:c>
      <x:c r="G816" s="17" t="n">
        <x:v>15</x:v>
      </x:c>
      <x:c r="H816" s="18" t="n">
        <x:f>D816*F816</x:f>
        <x:v>0</x:v>
      </x:c>
      <x:c r="I816" s="15" t="str">
        <x:f>IF(D816-P816=0,"Out of Stock",IF(D816-P816&lt;=G816,"Low Stock","In Stock"))</x:f>
        <x:v>Out of Stock</x:v>
      </x:c>
      <x:c r="J816" s="17" t="n">
        <x:v>42</x:v>
      </x:c>
      <x:c r="K816" s="15" t="str">
        <x:v>Tideway Packaging Co.</x:v>
      </x:c>
      <x:c r="L816" s="17" t="n">
        <x:v>6</x:v>
      </x:c>
      <x:c r="M816" s="17" t="n">
        <x:v>38</x:v>
      </x:c>
      <x:c r="N816" s="34" t="str">
        <x:v>No</x:v>
      </x:c>
      <x:c r="O816" s="23"/>
      <x:c r="P816" s="35" t="n">
        <x:v>0</x:v>
      </x:c>
      <x:c r="Q816" s="35" t="n">
        <x:v>80</x:v>
      </x:c>
      <x:c r="R816" s="35" t="n">
        <x:v>0</x:v>
      </x:c>
    </x:row>
    <x:row r="817" ht="20" customHeight="1">
      <x:c r="A817" s="15" t="str">
        <x:v>Item 812</x:v>
      </x:c>
      <x:c r="B817" s="15" t="str">
        <x:v>Stretch film, 40 cm x 100 m, 20 micron, roll</x:v>
      </x:c>
      <x:c r="C817" s="15" t="str">
        <x:v>Packaging</x:v>
      </x:c>
      <x:c r="D817" s="17" t="n">
        <x:v>6</x:v>
      </x:c>
      <x:c r="E817" s="15" t="str">
        <x:v>Main Warehouse</x:v>
      </x:c>
      <x:c r="F817" s="18" t="n">
        <x:v>140</x:v>
      </x:c>
      <x:c r="G817" s="17" t="n">
        <x:v>5</x:v>
      </x:c>
      <x:c r="H817" s="18" t="n">
        <x:f>D817*F817</x:f>
        <x:v>840</x:v>
      </x:c>
      <x:c r="I817" s="15" t="str">
        <x:f>IF(D817-P817=0,"Out of Stock",IF(D817-P817&lt;=G817,"Low Stock","In Stock"))</x:f>
        <x:v>In Stock</x:v>
      </x:c>
      <x:c r="J817" s="17" t="n">
        <x:v>13</x:v>
      </x:c>
      <x:c r="K817" s="15" t="str">
        <x:v>Tideway Packaging Co.</x:v>
      </x:c>
      <x:c r="L817" s="17" t="n">
        <x:v>6</x:v>
      </x:c>
      <x:c r="M817" s="17" t="n">
        <x:v>13</x:v>
      </x:c>
      <x:c r="N817" s="34" t="str">
        <x:v>No</x:v>
      </x:c>
      <x:c r="O817" s="23"/>
      <x:c r="P817" s="35" t="n">
        <x:v>0</x:v>
      </x:c>
      <x:c r="Q817" s="35" t="n">
        <x:v>40</x:v>
      </x:c>
      <x:c r="R817" s="35" t="n">
        <x:v>0</x:v>
      </x:c>
    </x:row>
    <x:row r="818" ht="20" customHeight="1">
      <x:c r="A818" s="15" t="str">
        <x:v>Item 813</x:v>
      </x:c>
      <x:c r="B818" s="15" t="str">
        <x:v>Colored paper, A4, yellow, 120 gsm, 50 sheets</x:v>
      </x:c>
      <x:c r="C818" s="15" t="str">
        <x:v>Paper Products</x:v>
      </x:c>
      <x:c r="D818" s="17" t="n">
        <x:v>40</x:v>
      </x:c>
      <x:c r="E818" s="15" t="str">
        <x:v>Main Warehouse</x:v>
      </x:c>
      <x:c r="F818" s="18" t="n">
        <x:v>46.75</x:v>
      </x:c>
      <x:c r="G818" s="17" t="n">
        <x:v>14</x:v>
      </x:c>
      <x:c r="H818" s="18" t="n">
        <x:f>D818*F818</x:f>
        <x:v>1870</x:v>
      </x:c>
      <x:c r="I818" s="15" t="str">
        <x:f>IF(D818-P818=0,"Out of Stock",IF(D818-P818&lt;=G818,"Low Stock","In Stock"))</x:f>
        <x:v>In Stock</x:v>
      </x:c>
      <x:c r="J818" s="17" t="n">
        <x:v>45</x:v>
      </x:c>
      <x:c r="K818" s="15" t="str">
        <x:v>Bluefin Paperworks</x:v>
      </x:c>
      <x:c r="L818" s="17" t="n">
        <x:v>7</x:v>
      </x:c>
      <x:c r="M818" s="17" t="n">
        <x:v>37</x:v>
      </x:c>
      <x:c r="N818" s="34" t="str">
        <x:v>No</x:v>
      </x:c>
      <x:c r="O818" s="23"/>
      <x:c r="P818" s="35" t="n">
        <x:v>0</x:v>
      </x:c>
      <x:c r="Q818" s="35" t="n">
        <x:v>85</x:v>
      </x:c>
      <x:c r="R818" s="35" t="n">
        <x:v>0</x:v>
      </x:c>
    </x:row>
    <x:row r="819" ht="20" customHeight="1">
      <x:c r="A819" s="15" t="str">
        <x:v>Item 814</x:v>
      </x:c>
      <x:c r="B819" s="15" t="str">
        <x:v>Document wallet, Letter, string closure, clear, single</x:v>
      </x:c>
      <x:c r="C819" s="15" t="str">
        <x:v>Office Accessories</x:v>
      </x:c>
      <x:c r="D819" s="17" t="n">
        <x:v>102</x:v>
      </x:c>
      <x:c r="E819" s="15" t="str">
        <x:v>Main Warehouse</x:v>
      </x:c>
      <x:c r="F819" s="18" t="n">
        <x:v>24.75</x:v>
      </x:c>
      <x:c r="G819" s="17" t="n">
        <x:v>18</x:v>
      </x:c>
      <x:c r="H819" s="18" t="n">
        <x:f>D819*F819</x:f>
        <x:v>2524.5</x:v>
      </x:c>
      <x:c r="I819" s="15" t="str">
        <x:f>IF(D819-P819=0,"Out of Stock",IF(D819-P819&lt;=G819,"Low Stock","In Stock"))</x:f>
        <x:v>In Stock</x:v>
      </x:c>
      <x:c r="J819" s="17" t="n">
        <x:v>110</x:v>
      </x:c>
      <x:c r="K819" s="15" t="str">
        <x:v>Lantern Desk &amp; Tech</x:v>
      </x:c>
      <x:c r="L819" s="17" t="n">
        <x:v>9</x:v>
      </x:c>
      <x:c r="M819" s="17" t="n">
        <x:v>49</x:v>
      </x:c>
      <x:c r="N819" s="34" t="str">
        <x:v>No</x:v>
      </x:c>
      <x:c r="O819" s="23"/>
      <x:c r="P819" s="35" t="n">
        <x:v>0</x:v>
      </x:c>
      <x:c r="Q819" s="35" t="n">
        <x:v>105</x:v>
      </x:c>
      <x:c r="R819" s="35" t="n">
        <x:v>0</x:v>
      </x:c>
    </x:row>
    <x:row r="820" ht="20" customHeight="1">
      <x:c r="A820" s="15" t="str">
        <x:v>Item 815</x:v>
      </x:c>
      <x:c r="B820" s="15" t="str">
        <x:v>Permanent marker, orange, fine tip, single</x:v>
      </x:c>
      <x:c r="C820" s="15" t="str">
        <x:v>Stationery</x:v>
      </x:c>
      <x:c r="D820" s="17" t="n">
        <x:v>45</x:v>
      </x:c>
      <x:c r="E820" s="15" t="str">
        <x:v>Store Stockroom</x:v>
      </x:c>
      <x:c r="F820" s="18" t="n">
        <x:v>22.75</x:v>
      </x:c>
      <x:c r="G820" s="17" t="n">
        <x:v>25</x:v>
      </x:c>
      <x:c r="H820" s="18" t="n">
        <x:f>D820*F820</x:f>
        <x:v>1023.75</x:v>
      </x:c>
      <x:c r="I820" s="15" t="str">
        <x:f>IF(D820-P820=0,"Out of Stock",IF(D820-P820&lt;=G820,"Low Stock","In Stock"))</x:f>
        <x:v>In Stock</x:v>
      </x:c>
      <x:c r="J820" s="17" t="n">
        <x:v>45</x:v>
      </x:c>
      <x:c r="K820" s="15" t="str">
        <x:v>Meridian Trade House</x:v>
      </x:c>
      <x:c r="L820" s="17" t="n">
        <x:v>12</x:v>
      </x:c>
      <x:c r="M820" s="17" t="n">
        <x:v>65</x:v>
      </x:c>
      <x:c r="N820" s="34" t="str">
        <x:v>No</x:v>
      </x:c>
      <x:c r="O820" s="23"/>
      <x:c r="P820" s="35" t="n">
        <x:v>3</x:v>
      </x:c>
      <x:c r="Q820" s="35" t="n">
        <x:v>150</x:v>
      </x:c>
      <x:c r="R820" s="35" t="n">
        <x:v>0</x:v>
      </x:c>
    </x:row>
    <x:row r="821" ht="20" customHeight="1">
      <x:c r="A821" s="15" t="str">
        <x:v>Item 816</x:v>
      </x:c>
      <x:c r="B821" s="15" t="str">
        <x:v>Sticky notes, 3 x 4 in, blue, 100 sheets</x:v>
      </x:c>
      <x:c r="C821" s="15" t="str">
        <x:v>Stationery</x:v>
      </x:c>
      <x:c r="D821" s="17" t="n">
        <x:v>115</x:v>
      </x:c>
      <x:c r="E821" s="15" t="str">
        <x:v>Main Warehouse</x:v>
      </x:c>
      <x:c r="F821" s="18" t="n">
        <x:v>36</x:v>
      </x:c>
      <x:c r="G821" s="17" t="n">
        <x:v>17</x:v>
      </x:c>
      <x:c r="H821" s="18" t="n">
        <x:f>D821*F821</x:f>
        <x:v>4140</x:v>
      </x:c>
      <x:c r="I821" s="15" t="str">
        <x:f>IF(D821-P821=0,"Out of Stock",IF(D821-P821&lt;=G821,"Low Stock","In Stock"))</x:f>
        <x:v>In Stock</x:v>
      </x:c>
      <x:c r="J821" s="17" t="n">
        <x:v>136</x:v>
      </x:c>
      <x:c r="K821" s="15" t="str">
        <x:v>Quillstone Office Supply</x:v>
      </x:c>
      <x:c r="L821" s="17" t="n">
        <x:v>5</x:v>
      </x:c>
      <x:c r="M821" s="17" t="n">
        <x:v>43</x:v>
      </x:c>
      <x:c r="N821" s="34" t="str">
        <x:v>No</x:v>
      </x:c>
      <x:c r="O821" s="23"/>
      <x:c r="P821" s="35" t="n">
        <x:v>0</x:v>
      </x:c>
      <x:c r="Q821" s="35" t="n">
        <x:v>105</x:v>
      </x:c>
      <x:c r="R821" s="35" t="n">
        <x:v>0</x:v>
      </x:c>
    </x:row>
    <x:row r="822" ht="20" customHeight="1">
      <x:c r="A822" s="15" t="str">
        <x:v>Item 817</x:v>
      </x:c>
      <x:c r="B822" s="15" t="str">
        <x:v>Zip bags, 6 x 8 in, write-on, pack of 50</x:v>
      </x:c>
      <x:c r="C822" s="15" t="str">
        <x:v>Packaging</x:v>
      </x:c>
      <x:c r="D822" s="17" t="n">
        <x:v>128</x:v>
      </x:c>
      <x:c r="E822" s="15" t="str">
        <x:v>Main Warehouse</x:v>
      </x:c>
      <x:c r="F822" s="18" t="n">
        <x:v>121.75</x:v>
      </x:c>
      <x:c r="G822" s="17" t="n">
        <x:v>12</x:v>
      </x:c>
      <x:c r="H822" s="18" t="n">
        <x:f>D822*F822</x:f>
        <x:v>15584</x:v>
      </x:c>
      <x:c r="I822" s="15" t="str">
        <x:f>IF(D822-P822=0,"Out of Stock",IF(D822-P822&lt;=G822,"Low Stock","In Stock"))</x:f>
        <x:v>Out of Stock</x:v>
      </x:c>
      <x:c r="J822" s="17" t="n">
        <x:v>149</x:v>
      </x:c>
      <x:c r="K822" s="15" t="str">
        <x:v>Meridian Trade House</x:v>
      </x:c>
      <x:c r="L822" s="17" t="n">
        <x:v>12</x:v>
      </x:c>
      <x:c r="M822" s="17" t="n">
        <x:v>37</x:v>
      </x:c>
      <x:c r="N822" s="34" t="str">
        <x:v>No</x:v>
      </x:c>
      <x:c r="O822" s="23"/>
      <x:c r="P822" s="35" t="n">
        <x:v>128</x:v>
      </x:c>
      <x:c r="Q822" s="35" t="n">
        <x:v>105</x:v>
      </x:c>
      <x:c r="R822" s="35" t="n">
        <x:v>10</x:v>
      </x:c>
    </x:row>
    <x:row r="823" ht="20" customHeight="1">
      <x:c r="A823" s="15" t="str">
        <x:v>Item 818</x:v>
      </x:c>
      <x:c r="B823" s="15" t="str">
        <x:v>Gel pen, pink, 0.3 mm, pack of 12</x:v>
      </x:c>
      <x:c r="C823" s="15" t="str">
        <x:v>Stationery</x:v>
      </x:c>
      <x:c r="D823" s="17" t="n">
        <x:v>24</x:v>
      </x:c>
      <x:c r="E823" s="15" t="str">
        <x:v>Overflow Storage</x:v>
      </x:c>
      <x:c r="F823" s="18" t="n">
        <x:v>185.75</x:v>
      </x:c>
      <x:c r="G823" s="17" t="n">
        <x:v>9</x:v>
      </x:c>
      <x:c r="H823" s="18" t="n">
        <x:f>D823*F823</x:f>
        <x:v>4458</x:v>
      </x:c>
      <x:c r="I823" s="15" t="str">
        <x:f>IF(D823-P823=0,"Out of Stock",IF(D823-P823&lt;=G823,"Low Stock","In Stock"))</x:f>
        <x:v>In Stock</x:v>
      </x:c>
      <x:c r="J823" s="17" t="n">
        <x:v>32</x:v>
      </x:c>
      <x:c r="K823" s="15" t="str">
        <x:v>Quillstone Office Supply</x:v>
      </x:c>
      <x:c r="L823" s="17" t="n">
        <x:v>5</x:v>
      </x:c>
      <x:c r="M823" s="17" t="n">
        <x:v>26</x:v>
      </x:c>
      <x:c r="N823" s="34" t="str">
        <x:v>No</x:v>
      </x:c>
      <x:c r="O823" s="23"/>
      <x:c r="P823" s="35" t="n">
        <x:v>0</x:v>
      </x:c>
      <x:c r="Q823" s="35" t="n">
        <x:v>60</x:v>
      </x:c>
      <x:c r="R823" s="35" t="n">
        <x:v>0</x:v>
      </x:c>
    </x:row>
    <x:row r="824" ht="20" customHeight="1">
      <x:c r="A824" s="15" t="str">
        <x:v>Item 819</x:v>
      </x:c>
      <x:c r="B824" s="15" t="str">
        <x:v>Liquid hand soap, aloe, 4 L</x:v>
      </x:c>
      <x:c r="C824" s="15" t="str">
        <x:v>Cleaning Supplies</x:v>
      </x:c>
      <x:c r="D824" s="17" t="n">
        <x:v>20</x:v>
      </x:c>
      <x:c r="E824" s="15" t="str">
        <x:v>Main Warehouse</x:v>
      </x:c>
      <x:c r="F824" s="18" t="n">
        <x:v>312.5</x:v>
      </x:c>
      <x:c r="G824" s="17" t="n">
        <x:v>6</x:v>
      </x:c>
      <x:c r="H824" s="18" t="n">
        <x:f>D824*F824</x:f>
        <x:v>6250</x:v>
      </x:c>
      <x:c r="I824" s="15" t="str">
        <x:f>IF(D824-P824=0,"Out of Stock",IF(D824-P824&lt;=G824,"Low Stock","In Stock"))</x:f>
        <x:v>In Stock</x:v>
      </x:c>
      <x:c r="J824" s="17" t="n">
        <x:v>103</x:v>
      </x:c>
      <x:c r="K824" s="15" t="str">
        <x:v>Meridian Trade House</x:v>
      </x:c>
      <x:c r="L824" s="17" t="n">
        <x:v>12</x:v>
      </x:c>
      <x:c r="M824" s="17" t="n">
        <x:v>16</x:v>
      </x:c>
      <x:c r="N824" s="34" t="str">
        <x:v>Yes</x:v>
      </x:c>
      <x:c r="O824" s="23" t="n">
        <x:v>46491</x:v>
      </x:c>
      <x:c r="P824" s="35" t="n">
        <x:v>0</x:v>
      </x:c>
      <x:c r="Q824" s="35" t="n">
        <x:v>145</x:v>
      </x:c>
      <x:c r="R824" s="35" t="n">
        <x:v>0</x:v>
      </x:c>
    </x:row>
    <x:row r="825" ht="20" customHeight="1">
      <x:c r="A825" s="15" t="str">
        <x:v>Item 820</x:v>
      </x:c>
      <x:c r="B825" s="15" t="str">
        <x:v>Gel pen, green, 0.5 mm, pack of 12</x:v>
      </x:c>
      <x:c r="C825" s="15" t="str">
        <x:v>Stationery</x:v>
      </x:c>
      <x:c r="D825" s="17" t="n">
        <x:v>106</x:v>
      </x:c>
      <x:c r="E825" s="15" t="str">
        <x:v>Store Stockroom</x:v>
      </x:c>
      <x:c r="F825" s="18" t="n">
        <x:v>152.25</x:v>
      </x:c>
      <x:c r="G825" s="17" t="n">
        <x:v>10</x:v>
      </x:c>
      <x:c r="H825" s="18" t="n">
        <x:f>D825*F825</x:f>
        <x:v>16138.5</x:v>
      </x:c>
      <x:c r="I825" s="15" t="str">
        <x:f>IF(D825-P825=0,"Out of Stock",IF(D825-P825&lt;=G825,"Low Stock","In Stock"))</x:f>
        <x:v>In Stock</x:v>
      </x:c>
      <x:c r="J825" s="17" t="n">
        <x:v>128</x:v>
      </x:c>
      <x:c r="K825" s="15" t="str">
        <x:v>Quillstone Office Supply</x:v>
      </x:c>
      <x:c r="L825" s="17" t="n">
        <x:v>5</x:v>
      </x:c>
      <x:c r="M825" s="17" t="n">
        <x:v>24</x:v>
      </x:c>
      <x:c r="N825" s="34" t="str">
        <x:v>No</x:v>
      </x:c>
      <x:c r="O825" s="23"/>
      <x:c r="P825" s="35" t="n">
        <x:v>28</x:v>
      </x:c>
      <x:c r="Q825" s="35" t="n">
        <x:v>55</x:v>
      </x:c>
      <x:c r="R825" s="35" t="n">
        <x:v>0</x:v>
      </x:c>
    </x:row>
    <x:row r="826" ht="20" customHeight="1">
      <x:c r="A826" s="15" t="str">
        <x:v>Item 821</x:v>
      </x:c>
      <x:c r="B826" s="15" t="str">
        <x:v>Bubble wrap, 50 cm x 50 m, large bubble, roll</x:v>
      </x:c>
      <x:c r="C826" s="15" t="str">
        <x:v>Packaging</x:v>
      </x:c>
      <x:c r="D826" s="17" t="n">
        <x:v>13</x:v>
      </x:c>
      <x:c r="E826" s="15" t="str">
        <x:v>Store Stockroom</x:v>
      </x:c>
      <x:c r="F826" s="18" t="n">
        <x:v>578.75</x:v>
      </x:c>
      <x:c r="G826" s="17" t="n">
        <x:v>8</x:v>
      </x:c>
      <x:c r="H826" s="18" t="n">
        <x:f>D826*F826</x:f>
        <x:v>7523.75</x:v>
      </x:c>
      <x:c r="I826" s="15" t="str">
        <x:f>IF(D826-P826=0,"Out of Stock",IF(D826-P826&lt;=G826,"Low Stock","In Stock"))</x:f>
        <x:v>In Stock</x:v>
      </x:c>
      <x:c r="J826" s="17" t="n">
        <x:v>26</x:v>
      </x:c>
      <x:c r="K826" s="15" t="str">
        <x:v>Tideway Packaging Co.</x:v>
      </x:c>
      <x:c r="L826" s="17" t="n">
        <x:v>6</x:v>
      </x:c>
      <x:c r="M826" s="17" t="n">
        <x:v>21</x:v>
      </x:c>
      <x:c r="N826" s="34" t="str">
        <x:v>No</x:v>
      </x:c>
      <x:c r="O826" s="23"/>
      <x:c r="P826" s="35" t="n">
        <x:v>2</x:v>
      </x:c>
      <x:c r="Q826" s="35" t="n">
        <x:v>55</x:v>
      </x:c>
      <x:c r="R826" s="35" t="n">
        <x:v>0</x:v>
      </x:c>
    </x:row>
    <x:row r="827" ht="20" customHeight="1">
      <x:c r="A827" s="15" t="str">
        <x:v>Item 822</x:v>
      </x:c>
      <x:c r="B827" s="15" t="str">
        <x:v>Colored paper, A4, red, 80 gsm, 100 sheets</x:v>
      </x:c>
      <x:c r="C827" s="15" t="str">
        <x:v>Paper Products</x:v>
      </x:c>
      <x:c r="D827" s="17" t="n">
        <x:v>96</x:v>
      </x:c>
      <x:c r="E827" s="15" t="str">
        <x:v>Store Stockroom</x:v>
      </x:c>
      <x:c r="F827" s="18" t="n">
        <x:v>64</x:v>
      </x:c>
      <x:c r="G827" s="17" t="n">
        <x:v>17</x:v>
      </x:c>
      <x:c r="H827" s="18" t="n">
        <x:f>D827*F827</x:f>
        <x:v>6144</x:v>
      </x:c>
      <x:c r="I827" s="15" t="str">
        <x:f>IF(D827-P827=0,"Out of Stock",IF(D827-P827&lt;=G827,"Low Stock","In Stock"))</x:f>
        <x:v>In Stock</x:v>
      </x:c>
      <x:c r="J827" s="17" t="n">
        <x:v>108</x:v>
      </x:c>
      <x:c r="K827" s="15" t="str">
        <x:v>Bluefin Paperworks</x:v>
      </x:c>
      <x:c r="L827" s="17" t="n">
        <x:v>7</x:v>
      </x:c>
      <x:c r="M827" s="17" t="n">
        <x:v>47</x:v>
      </x:c>
      <x:c r="N827" s="34" t="str">
        <x:v>No</x:v>
      </x:c>
      <x:c r="O827" s="23"/>
      <x:c r="P827" s="35" t="n">
        <x:v>0</x:v>
      </x:c>
      <x:c r="Q827" s="35" t="n">
        <x:v>125</x:v>
      </x:c>
      <x:c r="R827" s="35" t="n">
        <x:v>0</x:v>
      </x:c>
    </x:row>
    <x:row r="828" ht="20" customHeight="1">
      <x:c r="A828" s="15" t="str">
        <x:v>Item 823</x:v>
      </x:c>
      <x:c r="B828" s="15" t="str">
        <x:v>Dishwashing liquid, orange, 1 L</x:v>
      </x:c>
      <x:c r="C828" s="15" t="str">
        <x:v>Cleaning Supplies</x:v>
      </x:c>
      <x:c r="D828" s="17" t="n">
        <x:v>22</x:v>
      </x:c>
      <x:c r="E828" s="15" t="str">
        <x:v>Main Warehouse</x:v>
      </x:c>
      <x:c r="F828" s="18" t="n">
        <x:v>68.75</x:v>
      </x:c>
      <x:c r="G828" s="17" t="n">
        <x:v>10</x:v>
      </x:c>
      <x:c r="H828" s="18" t="n">
        <x:f>D828*F828</x:f>
        <x:v>1512.5</x:v>
      </x:c>
      <x:c r="I828" s="15" t="str">
        <x:f>IF(D828-P828=0,"Out of Stock",IF(D828-P828&lt;=G828,"Low Stock","In Stock"))</x:f>
        <x:v>In Stock</x:v>
      </x:c>
      <x:c r="J828" s="17" t="n">
        <x:v>40</x:v>
      </x:c>
      <x:c r="K828" s="15" t="str">
        <x:v>ClearDock Cleaning Supply</x:v>
      </x:c>
      <x:c r="L828" s="17" t="n">
        <x:v>4</x:v>
      </x:c>
      <x:c r="M828" s="17" t="n">
        <x:v>29</x:v>
      </x:c>
      <x:c r="N828" s="34" t="str">
        <x:v>Yes</x:v>
      </x:c>
      <x:c r="O828" s="23" t="n">
        <x:v>46408</x:v>
      </x:c>
      <x:c r="P828" s="35" t="n">
        <x:v>0</x:v>
      </x:c>
      <x:c r="Q828" s="35" t="n">
        <x:v>70</x:v>
      </x:c>
      <x:c r="R828" s="35" t="n">
        <x:v>0</x:v>
      </x:c>
    </x:row>
    <x:row r="829" ht="20" customHeight="1">
      <x:c r="A829" s="15" t="str">
        <x:v>Item 824</x:v>
      </x:c>
      <x:c r="B829" s="15" t="str">
        <x:v>Glue stick, 8 g, single</x:v>
      </x:c>
      <x:c r="C829" s="15" t="str">
        <x:v>Stationery</x:v>
      </x:c>
      <x:c r="D829" s="17" t="n">
        <x:v>42</x:v>
      </x:c>
      <x:c r="E829" s="15" t="str">
        <x:v>Main Warehouse</x:v>
      </x:c>
      <x:c r="F829" s="18" t="n">
        <x:v>10</x:v>
      </x:c>
      <x:c r="G829" s="17" t="n">
        <x:v>8</x:v>
      </x:c>
      <x:c r="H829" s="18" t="n">
        <x:f>D829*F829</x:f>
        <x:v>420</x:v>
      </x:c>
      <x:c r="I829" s="15" t="str">
        <x:f>IF(D829-P829=0,"Out of Stock",IF(D829-P829&lt;=G829,"Low Stock","In Stock"))</x:f>
        <x:v>In Stock</x:v>
      </x:c>
      <x:c r="J829" s="17" t="n">
        <x:v>57</x:v>
      </x:c>
      <x:c r="K829" s="15" t="str">
        <x:v>Quillstone Office Supply</x:v>
      </x:c>
      <x:c r="L829" s="17" t="n">
        <x:v>5</x:v>
      </x:c>
      <x:c r="M829" s="17" t="n">
        <x:v>23</x:v>
      </x:c>
      <x:c r="N829" s="34" t="str">
        <x:v>No</x:v>
      </x:c>
      <x:c r="O829" s="23"/>
      <x:c r="P829" s="35" t="n">
        <x:v>7</x:v>
      </x:c>
      <x:c r="Q829" s="35" t="n">
        <x:v>65</x:v>
      </x:c>
      <x:c r="R829" s="35" t="n">
        <x:v>0</x:v>
      </x:c>
    </x:row>
    <x:row r="830" ht="20" customHeight="1">
      <x:c r="A830" s="15" t="str">
        <x:v>Item 825</x:v>
      </x:c>
      <x:c r="B830" s="15" t="str">
        <x:v>Ballpoint pen, green, 0.7 mm, single</x:v>
      </x:c>
      <x:c r="C830" s="15" t="str">
        <x:v>Stationery</x:v>
      </x:c>
      <x:c r="D830" s="17" t="n">
        <x:v>374</x:v>
      </x:c>
      <x:c r="E830" s="15" t="str">
        <x:v>Main Warehouse</x:v>
      </x:c>
      <x:c r="F830" s="18" t="n">
        <x:v>5.5</x:v>
      </x:c>
      <x:c r="G830" s="17" t="n">
        <x:v>47</x:v>
      </x:c>
      <x:c r="H830" s="18" t="n">
        <x:f>D830*F830</x:f>
        <x:v>2057</x:v>
      </x:c>
      <x:c r="I830" s="15" t="str">
        <x:f>IF(D830-P830=0,"Out of Stock",IF(D830-P830&lt;=G830,"Low Stock","In Stock"))</x:f>
        <x:v>In Stock</x:v>
      </x:c>
      <x:c r="J830" s="17" t="n">
        <x:v>377</x:v>
      </x:c>
      <x:c r="K830" s="15" t="str">
        <x:v>Quillstone Office Supply</x:v>
      </x:c>
      <x:c r="L830" s="17" t="n">
        <x:v>5</x:v>
      </x:c>
      <x:c r="M830" s="17" t="n">
        <x:v>102</x:v>
      </x:c>
      <x:c r="N830" s="34" t="str">
        <x:v>No</x:v>
      </x:c>
      <x:c r="O830" s="23"/>
      <x:c r="P830" s="35" t="n">
        <x:v>109</x:v>
      </x:c>
      <x:c r="Q830" s="35" t="n">
        <x:v>215</x:v>
      </x:c>
      <x:c r="R830" s="35" t="n">
        <x:v>0</x:v>
      </x:c>
    </x:row>
    <x:row r="831" ht="20" customHeight="1">
      <x:c r="A831" s="15" t="str">
        <x:v>Item 826</x:v>
      </x:c>
      <x:c r="B831" s="15" t="str">
        <x:v>Microfiber cloth, 40 x 40 cm, blue, pack of 6</x:v>
      </x:c>
      <x:c r="C831" s="15" t="str">
        <x:v>Cleaning Supplies</x:v>
      </x:c>
      <x:c r="D831" s="17" t="n">
        <x:v>32</x:v>
      </x:c>
      <x:c r="E831" s="15" t="str">
        <x:v>Store Stockroom</x:v>
      </x:c>
      <x:c r="F831" s="18" t="n">
        <x:v>172.25</x:v>
      </x:c>
      <x:c r="G831" s="17" t="n">
        <x:v>11</x:v>
      </x:c>
      <x:c r="H831" s="18" t="n">
        <x:f>D831*F831</x:f>
        <x:v>5512</x:v>
      </x:c>
      <x:c r="I831" s="15" t="str">
        <x:f>IF(D831-P831=0,"Out of Stock",IF(D831-P831&lt;=G831,"Low Stock","In Stock"))</x:f>
        <x:v>In Stock</x:v>
      </x:c>
      <x:c r="J831" s="17" t="n">
        <x:v>32</x:v>
      </x:c>
      <x:c r="K831" s="15" t="str">
        <x:v>ClearDock Cleaning Supply</x:v>
      </x:c>
      <x:c r="L831" s="17" t="n">
        <x:v>4</x:v>
      </x:c>
      <x:c r="M831" s="17" t="n">
        <x:v>30</x:v>
      </x:c>
      <x:c r="N831" s="34" t="str">
        <x:v>No</x:v>
      </x:c>
      <x:c r="O831" s="23"/>
      <x:c r="P831" s="35" t="n">
        <x:v>7</x:v>
      </x:c>
      <x:c r="Q831" s="35" t="n">
        <x:v>70</x:v>
      </x:c>
      <x:c r="R831" s="35" t="n">
        <x:v>0</x:v>
      </x:c>
    </x:row>
    <x:row r="832" ht="20" customHeight="1">
      <x:c r="A832" s="15" t="str">
        <x:v>Item 827</x:v>
      </x:c>
      <x:c r="B832" s="15" t="str">
        <x:v>Clear book, Letter, 80 pockets, green, single</x:v>
      </x:c>
      <x:c r="C832" s="15" t="str">
        <x:v>Office Accessories</x:v>
      </x:c>
      <x:c r="D832" s="17" t="n">
        <x:v>16</x:v>
      </x:c>
      <x:c r="E832" s="15" t="str">
        <x:v>Store Stockroom</x:v>
      </x:c>
      <x:c r="F832" s="18" t="n">
        <x:v>235.75</x:v>
      </x:c>
      <x:c r="G832" s="17" t="n">
        <x:v>10</x:v>
      </x:c>
      <x:c r="H832" s="18" t="n">
        <x:f>D832*F832</x:f>
        <x:v>3772</x:v>
      </x:c>
      <x:c r="I832" s="15" t="str">
        <x:f>IF(D832-P832=0,"Out of Stock",IF(D832-P832&lt;=G832,"Low Stock","In Stock"))</x:f>
        <x:v>In Stock</x:v>
      </x:c>
      <x:c r="J832" s="17" t="n">
        <x:v>43</x:v>
      </x:c>
      <x:c r="K832" s="15" t="str">
        <x:v>Lantern Desk &amp; Tech</x:v>
      </x:c>
      <x:c r="L832" s="17" t="n">
        <x:v>9</x:v>
      </x:c>
      <x:c r="M832" s="17" t="n">
        <x:v>28</x:v>
      </x:c>
      <x:c r="N832" s="34" t="str">
        <x:v>No</x:v>
      </x:c>
      <x:c r="O832" s="23"/>
      <x:c r="P832" s="35" t="n">
        <x:v>0</x:v>
      </x:c>
      <x:c r="Q832" s="35" t="n">
        <x:v>85</x:v>
      </x:c>
      <x:c r="R832" s="35" t="n">
        <x:v>0</x:v>
      </x:c>
    </x:row>
    <x:row r="833" ht="20" customHeight="1">
      <x:c r="A833" s="15" t="str">
        <x:v>Item 828</x:v>
      </x:c>
      <x:c r="B833" s="15" t="str">
        <x:v>Gel pen, black, 0.5 mm, pack of 6</x:v>
      </x:c>
      <x:c r="C833" s="15" t="str">
        <x:v>Stationery</x:v>
      </x:c>
      <x:c r="D833" s="17" t="n">
        <x:v>50</x:v>
      </x:c>
      <x:c r="E833" s="15" t="str">
        <x:v>Main Warehouse</x:v>
      </x:c>
      <x:c r="F833" s="18" t="n">
        <x:v>93.5</x:v>
      </x:c>
      <x:c r="G833" s="17" t="n">
        <x:v>9</x:v>
      </x:c>
      <x:c r="H833" s="18" t="n">
        <x:f>D833*F833</x:f>
        <x:v>4675</x:v>
      </x:c>
      <x:c r="I833" s="15" t="str">
        <x:f>IF(D833-P833=0,"Out of Stock",IF(D833-P833&lt;=G833,"Low Stock","In Stock"))</x:f>
        <x:v>In Stock</x:v>
      </x:c>
      <x:c r="J833" s="17" t="n">
        <x:v>64</x:v>
      </x:c>
      <x:c r="K833" s="15" t="str">
        <x:v>Quillstone Office Supply</x:v>
      </x:c>
      <x:c r="L833" s="17" t="n">
        <x:v>5</x:v>
      </x:c>
      <x:c r="M833" s="17" t="n">
        <x:v>27</x:v>
      </x:c>
      <x:c r="N833" s="34" t="str">
        <x:v>No</x:v>
      </x:c>
      <x:c r="O833" s="23"/>
      <x:c r="P833" s="35" t="n">
        <x:v>0</x:v>
      </x:c>
      <x:c r="Q833" s="35" t="n">
        <x:v>80</x:v>
      </x:c>
      <x:c r="R833" s="35" t="n">
        <x:v>0</x:v>
      </x:c>
    </x:row>
    <x:row r="834" ht="20" customHeight="1">
      <x:c r="A834" s="15" t="str">
        <x:v>Item 829</x:v>
      </x:c>
      <x:c r="B834" s="15" t="str">
        <x:v>Document wallet, A4, zip closure, black, single</x:v>
      </x:c>
      <x:c r="C834" s="15" t="str">
        <x:v>Office Accessories</x:v>
      </x:c>
      <x:c r="D834" s="17" t="n">
        <x:v>133</x:v>
      </x:c>
      <x:c r="E834" s="15" t="str">
        <x:v>Main Warehouse</x:v>
      </x:c>
      <x:c r="F834" s="18" t="n">
        <x:v>31.75</x:v>
      </x:c>
      <x:c r="G834" s="17" t="n">
        <x:v>13</x:v>
      </x:c>
      <x:c r="H834" s="18" t="n">
        <x:f>D834*F834</x:f>
        <x:v>4222.75</x:v>
      </x:c>
      <x:c r="I834" s="15" t="str">
        <x:f>IF(D834-P834=0,"Out of Stock",IF(D834-P834&lt;=G834,"Low Stock","In Stock"))</x:f>
        <x:v>In Stock</x:v>
      </x:c>
      <x:c r="J834" s="17" t="n">
        <x:v>137</x:v>
      </x:c>
      <x:c r="K834" s="15" t="str">
        <x:v>Meridian Trade House</x:v>
      </x:c>
      <x:c r="L834" s="17" t="n">
        <x:v>12</x:v>
      </x:c>
      <x:c r="M834" s="17" t="n">
        <x:v>33</x:v>
      </x:c>
      <x:c r="N834" s="34" t="str">
        <x:v>No</x:v>
      </x:c>
      <x:c r="O834" s="23"/>
      <x:c r="P834" s="35" t="n">
        <x:v>0</x:v>
      </x:c>
      <x:c r="Q834" s="35" t="n">
        <x:v>100</x:v>
      </x:c>
      <x:c r="R834" s="35" t="n">
        <x:v>0</x:v>
      </x:c>
    </x:row>
    <x:row r="835" ht="20" customHeight="1">
      <x:c r="A835" s="15" t="str">
        <x:v>Item 830</x:v>
      </x:c>
      <x:c r="B835" s="15" t="str">
        <x:v>Document wallet, A4, zip closure, white, single</x:v>
      </x:c>
      <x:c r="C835" s="15" t="str">
        <x:v>Office Accessories</x:v>
      </x:c>
      <x:c r="D835" s="17" t="n">
        <x:v>47</x:v>
      </x:c>
      <x:c r="E835" s="15" t="str">
        <x:v>Main Warehouse</x:v>
      </x:c>
      <x:c r="F835" s="18" t="n">
        <x:v>28.25</x:v>
      </x:c>
      <x:c r="G835" s="17" t="n">
        <x:v>11</x:v>
      </x:c>
      <x:c r="H835" s="18" t="n">
        <x:f>D835*F835</x:f>
        <x:v>1327.75</x:v>
      </x:c>
      <x:c r="I835" s="15" t="str">
        <x:f>IF(D835-P835=0,"Out of Stock",IF(D835-P835&lt;=G835,"Low Stock","In Stock"))</x:f>
        <x:v>In Stock</x:v>
      </x:c>
      <x:c r="J835" s="17" t="n">
        <x:v>62</x:v>
      </x:c>
      <x:c r="K835" s="15" t="str">
        <x:v>Lantern Desk &amp; Tech</x:v>
      </x:c>
      <x:c r="L835" s="17" t="n">
        <x:v>9</x:v>
      </x:c>
      <x:c r="M835" s="17" t="n">
        <x:v>28</x:v>
      </x:c>
      <x:c r="N835" s="34" t="str">
        <x:v>No</x:v>
      </x:c>
      <x:c r="O835" s="23"/>
      <x:c r="P835" s="35" t="n">
        <x:v>0</x:v>
      </x:c>
      <x:c r="Q835" s="35" t="n">
        <x:v>70</x:v>
      </x:c>
      <x:c r="R835" s="35" t="n">
        <x:v>0</x:v>
      </x:c>
    </x:row>
    <x:row r="836" ht="20" customHeight="1">
      <x:c r="A836" s="15" t="str">
        <x:v>Item 831</x:v>
      </x:c>
      <x:c r="B836" s="15" t="str">
        <x:v>Microfiber cloth, 30 x 30 cm, green, single</x:v>
      </x:c>
      <x:c r="C836" s="15" t="str">
        <x:v>Cleaning Supplies</x:v>
      </x:c>
      <x:c r="D836" s="17" t="n">
        <x:v>29</x:v>
      </x:c>
      <x:c r="E836" s="15" t="str">
        <x:v>Main Warehouse</x:v>
      </x:c>
      <x:c r="F836" s="18" t="n">
        <x:v>25.5</x:v>
      </x:c>
      <x:c r="G836" s="17" t="n">
        <x:v>19</x:v>
      </x:c>
      <x:c r="H836" s="18" t="n">
        <x:f>D836*F836</x:f>
        <x:v>739.5</x:v>
      </x:c>
      <x:c r="I836" s="15" t="str">
        <x:f>IF(D836-P836=0,"Out of Stock",IF(D836-P836&lt;=G836,"Low Stock","In Stock"))</x:f>
        <x:v>In Stock</x:v>
      </x:c>
      <x:c r="J836" s="17" t="n">
        <x:v>38</x:v>
      </x:c>
      <x:c r="K836" s="15" t="str">
        <x:v>Meridian Trade House</x:v>
      </x:c>
      <x:c r="L836" s="17" t="n">
        <x:v>12</x:v>
      </x:c>
      <x:c r="M836" s="17" t="n">
        <x:v>44</x:v>
      </x:c>
      <x:c r="N836" s="34" t="str">
        <x:v>No</x:v>
      </x:c>
      <x:c r="O836" s="23"/>
      <x:c r="P836" s="35" t="n">
        <x:v>0</x:v>
      </x:c>
      <x:c r="Q836" s="35" t="n">
        <x:v>120</x:v>
      </x:c>
      <x:c r="R836" s="35" t="n">
        <x:v>0</x:v>
      </x:c>
    </x:row>
    <x:row r="837" ht="20" customHeight="1">
      <x:c r="A837" s="15" t="str">
        <x:v>Item 832</x:v>
      </x:c>
      <x:c r="B837" s="15" t="str">
        <x:v>Colored paper, A3, white, 80 gsm, 50 sheets</x:v>
      </x:c>
      <x:c r="C837" s="15" t="str">
        <x:v>Paper Products</x:v>
      </x:c>
      <x:c r="D837" s="17" t="n">
        <x:v>9</x:v>
      </x:c>
      <x:c r="E837" s="15" t="str">
        <x:v>Overflow Storage</x:v>
      </x:c>
      <x:c r="F837" s="18" t="n">
        <x:v>69</x:v>
      </x:c>
      <x:c r="G837" s="17" t="n">
        <x:v>16</x:v>
      </x:c>
      <x:c r="H837" s="18" t="n">
        <x:f>D837*F837</x:f>
        <x:v>621</x:v>
      </x:c>
      <x:c r="I837" s="15" t="str">
        <x:f>IF(D837-P837=0,"Out of Stock",IF(D837-P837&lt;=G837,"Low Stock","In Stock"))</x:f>
        <x:v>Low Stock</x:v>
      </x:c>
      <x:c r="J837" s="17" t="n">
        <x:v>49</x:v>
      </x:c>
      <x:c r="K837" s="15" t="str">
        <x:v>Meridian Trade House</x:v>
      </x:c>
      <x:c r="L837" s="17" t="n">
        <x:v>12</x:v>
      </x:c>
      <x:c r="M837" s="17" t="n">
        <x:v>34</x:v>
      </x:c>
      <x:c r="N837" s="34" t="str">
        <x:v>No</x:v>
      </x:c>
      <x:c r="O837" s="23"/>
      <x:c r="P837" s="35" t="n">
        <x:v>0</x:v>
      </x:c>
      <x:c r="Q837" s="35" t="n">
        <x:v>75</x:v>
      </x:c>
      <x:c r="R837" s="35" t="n">
        <x:v>0</x:v>
      </x:c>
    </x:row>
    <x:row r="838" ht="20" customHeight="1">
      <x:c r="A838" s="15" t="str">
        <x:v>Item 833</x:v>
      </x:c>
      <x:c r="B838" s="15" t="str">
        <x:v>Rubber cleaning gloves, M, green, pair</x:v>
      </x:c>
      <x:c r="C838" s="15" t="str">
        <x:v>Cleaning Supplies</x:v>
      </x:c>
      <x:c r="D838" s="17" t="n">
        <x:v>32</x:v>
      </x:c>
      <x:c r="E838" s="15" t="str">
        <x:v>Overflow Storage</x:v>
      </x:c>
      <x:c r="F838" s="18" t="n">
        <x:v>38.5</x:v>
      </x:c>
      <x:c r="G838" s="17" t="n">
        <x:v>14</x:v>
      </x:c>
      <x:c r="H838" s="18" t="n">
        <x:f>D838*F838</x:f>
        <x:v>1232</x:v>
      </x:c>
      <x:c r="I838" s="15" t="str">
        <x:f>IF(D838-P838=0,"Out of Stock",IF(D838-P838&lt;=G838,"Low Stock","In Stock"))</x:f>
        <x:v>In Stock</x:v>
      </x:c>
      <x:c r="J838" s="17" t="n">
        <x:v>49</x:v>
      </x:c>
      <x:c r="K838" s="15" t="str">
        <x:v>ClearDock Cleaning Supply</x:v>
      </x:c>
      <x:c r="L838" s="17" t="n">
        <x:v>4</x:v>
      </x:c>
      <x:c r="M838" s="17" t="n">
        <x:v>29</x:v>
      </x:c>
      <x:c r="N838" s="34" t="str">
        <x:v>No</x:v>
      </x:c>
      <x:c r="O838" s="23"/>
      <x:c r="P838" s="35" t="n">
        <x:v>0</x:v>
      </x:c>
      <x:c r="Q838" s="35" t="n">
        <x:v>65</x:v>
      </x:c>
      <x:c r="R838" s="35" t="n">
        <x:v>0</x:v>
      </x:c>
    </x:row>
    <x:row r="839" ht="20" customHeight="1">
      <x:c r="A839" s="15" t="str">
        <x:v>Item 834</x:v>
      </x:c>
      <x:c r="B839" s="15" t="str">
        <x:v>Cardstock, A3, gray, 220 gsm, 25 sheets</x:v>
      </x:c>
      <x:c r="C839" s="15" t="str">
        <x:v>Paper Products</x:v>
      </x:c>
      <x:c r="D839" s="17" t="n">
        <x:v>97</x:v>
      </x:c>
      <x:c r="E839" s="15" t="str">
        <x:v>Store Stockroom</x:v>
      </x:c>
      <x:c r="F839" s="18" t="n">
        <x:v>112.75</x:v>
      </x:c>
      <x:c r="G839" s="17" t="n">
        <x:v>12</x:v>
      </x:c>
      <x:c r="H839" s="18" t="n">
        <x:f>D839*F839</x:f>
        <x:v>10936.75</x:v>
      </x:c>
      <x:c r="I839" s="15" t="str">
        <x:f>IF(D839-P839=0,"Out of Stock",IF(D839-P839&lt;=G839,"Low Stock","In Stock"))</x:f>
        <x:v>In Stock</x:v>
      </x:c>
      <x:c r="J839" s="17" t="n">
        <x:v>102</x:v>
      </x:c>
      <x:c r="K839" s="15" t="str">
        <x:v>Bluefin Paperworks</x:v>
      </x:c>
      <x:c r="L839" s="17" t="n">
        <x:v>7</x:v>
      </x:c>
      <x:c r="M839" s="17" t="n">
        <x:v>26</x:v>
      </x:c>
      <x:c r="N839" s="34" t="str">
        <x:v>No</x:v>
      </x:c>
      <x:c r="O839" s="23"/>
      <x:c r="P839" s="35" t="n">
        <x:v>0</x:v>
      </x:c>
      <x:c r="Q839" s="35" t="n">
        <x:v>65</x:v>
      </x:c>
      <x:c r="R839" s="35" t="n">
        <x:v>0</x:v>
      </x:c>
    </x:row>
    <x:row r="840" ht="20" customHeight="1">
      <x:c r="A840" s="15" t="str">
        <x:v>Item 835</x:v>
      </x:c>
      <x:c r="B840" s="15" t="str">
        <x:v>Courier pouch, 25 x 35 cm, gray, pack of 25</x:v>
      </x:c>
      <x:c r="C840" s="15" t="str">
        <x:v>Packaging</x:v>
      </x:c>
      <x:c r="D840" s="17" t="n">
        <x:v>62</x:v>
      </x:c>
      <x:c r="E840" s="15" t="str">
        <x:v>Store Stockroom</x:v>
      </x:c>
      <x:c r="F840" s="18" t="n">
        <x:v>65.25</x:v>
      </x:c>
      <x:c r="G840" s="17" t="n">
        <x:v>13</x:v>
      </x:c>
      <x:c r="H840" s="18" t="n">
        <x:f>D840*F840</x:f>
        <x:v>4045.5</x:v>
      </x:c>
      <x:c r="I840" s="15" t="str">
        <x:f>IF(D840-P840=0,"Out of Stock",IF(D840-P840&lt;=G840,"Low Stock","In Stock"))</x:f>
        <x:v>In Stock</x:v>
      </x:c>
      <x:c r="J840" s="17" t="n">
        <x:v>81</x:v>
      </x:c>
      <x:c r="K840" s="15" t="str">
        <x:v>Tideway Packaging Co.</x:v>
      </x:c>
      <x:c r="L840" s="17" t="n">
        <x:v>6</x:v>
      </x:c>
      <x:c r="M840" s="17" t="n">
        <x:v>30</x:v>
      </x:c>
      <x:c r="N840" s="34" t="str">
        <x:v>No</x:v>
      </x:c>
      <x:c r="O840" s="23"/>
      <x:c r="P840" s="35" t="n">
        <x:v>0</x:v>
      </x:c>
      <x:c r="Q840" s="35" t="n">
        <x:v>85</x:v>
      </x:c>
      <x:c r="R840" s="35" t="n">
        <x:v>0</x:v>
      </x:c>
    </x:row>
    <x:row r="841" ht="20" customHeight="1">
      <x:c r="A841" s="15" t="str">
        <x:v>Item 836</x:v>
      </x:c>
      <x:c r="B841" s="15" t="str">
        <x:v>Scissors, 7 in, standard, blue, single</x:v>
      </x:c>
      <x:c r="C841" s="15" t="str">
        <x:v>Stationery</x:v>
      </x:c>
      <x:c r="D841" s="17" t="n">
        <x:v>1</x:v>
      </x:c>
      <x:c r="E841" s="15" t="str">
        <x:v>Main Warehouse</x:v>
      </x:c>
      <x:c r="F841" s="18" t="n">
        <x:v>54.75</x:v>
      </x:c>
      <x:c r="G841" s="17" t="n">
        <x:v>5</x:v>
      </x:c>
      <x:c r="H841" s="18" t="n">
        <x:f>D841*F841</x:f>
        <x:v>54.75</x:v>
      </x:c>
      <x:c r="I841" s="15" t="str">
        <x:f>IF(D841-P841=0,"Out of Stock",IF(D841-P841&lt;=G841,"Low Stock","In Stock"))</x:f>
        <x:v>Low Stock</x:v>
      </x:c>
      <x:c r="J841" s="17" t="n">
        <x:v>12</x:v>
      </x:c>
      <x:c r="K841" s="15" t="str">
        <x:v>Quillstone Office Supply</x:v>
      </x:c>
      <x:c r="L841" s="17" t="n">
        <x:v>5</x:v>
      </x:c>
      <x:c r="M841" s="17" t="n">
        <x:v>12</x:v>
      </x:c>
      <x:c r="N841" s="34" t="str">
        <x:v>No</x:v>
      </x:c>
      <x:c r="O841" s="23"/>
      <x:c r="P841" s="35" t="n">
        <x:v>0</x:v>
      </x:c>
      <x:c r="Q841" s="35" t="n">
        <x:v>85</x:v>
      </x:c>
      <x:c r="R841" s="35" t="n">
        <x:v>0</x:v>
      </x:c>
    </x:row>
    <x:row r="842" ht="20" customHeight="1">
      <x:c r="A842" s="15" t="str">
        <x:v>Item 837</x:v>
      </x:c>
      <x:c r="B842" s="15" t="str">
        <x:v>Bubble mailer, 28 x 35 cm, kraft, pack of 50</x:v>
      </x:c>
      <x:c r="C842" s="15" t="str">
        <x:v>Packaging</x:v>
      </x:c>
      <x:c r="D842" s="17" t="n">
        <x:v>38</x:v>
      </x:c>
      <x:c r="E842" s="15" t="str">
        <x:v>Main Warehouse</x:v>
      </x:c>
      <x:c r="F842" s="18" t="n">
        <x:v>615.25</x:v>
      </x:c>
      <x:c r="G842" s="17" t="n">
        <x:v>7</x:v>
      </x:c>
      <x:c r="H842" s="18" t="n">
        <x:f>D842*F842</x:f>
        <x:v>23379.5</x:v>
      </x:c>
      <x:c r="I842" s="15" t="str">
        <x:f>IF(D842-P842=0,"Out of Stock",IF(D842-P842&lt;=G842,"Low Stock","In Stock"))</x:f>
        <x:v>In Stock</x:v>
      </x:c>
      <x:c r="J842" s="17" t="n">
        <x:v>66</x:v>
      </x:c>
      <x:c r="K842" s="15" t="str">
        <x:v>Tideway Packaging Co.</x:v>
      </x:c>
      <x:c r="L842" s="17" t="n">
        <x:v>6</x:v>
      </x:c>
      <x:c r="M842" s="17" t="n">
        <x:v>17</x:v>
      </x:c>
      <x:c r="N842" s="34" t="str">
        <x:v>No</x:v>
      </x:c>
      <x:c r="O842" s="23"/>
      <x:c r="P842" s="35" t="n">
        <x:v>0</x:v>
      </x:c>
      <x:c r="Q842" s="35" t="n">
        <x:v>50</x:v>
      </x:c>
      <x:c r="R842" s="35" t="n">
        <x:v>0</x:v>
      </x:c>
    </x:row>
    <x:row r="843" ht="20" customHeight="1">
      <x:c r="A843" s="15" t="str">
        <x:v>Item 838</x:v>
      </x:c>
      <x:c r="B843" s="15" t="str">
        <x:v>Packing tape, 24 mm x 100 m, brown, roll</x:v>
      </x:c>
      <x:c r="C843" s="15" t="str">
        <x:v>Packaging</x:v>
      </x:c>
      <x:c r="D843" s="17" t="n">
        <x:v>150</x:v>
      </x:c>
      <x:c r="E843" s="15" t="str">
        <x:v>Store Stockroom</x:v>
      </x:c>
      <x:c r="F843" s="18" t="n">
        <x:v>36.25</x:v>
      </x:c>
      <x:c r="G843" s="17" t="n">
        <x:v>31</x:v>
      </x:c>
      <x:c r="H843" s="18" t="n">
        <x:f>D843*F843</x:f>
        <x:v>5437.5</x:v>
      </x:c>
      <x:c r="I843" s="15" t="str">
        <x:f>IF(D843-P843=0,"Out of Stock",IF(D843-P843&lt;=G843,"Low Stock","In Stock"))</x:f>
        <x:v>In Stock</x:v>
      </x:c>
      <x:c r="J843" s="17" t="n">
        <x:v>154</x:v>
      </x:c>
      <x:c r="K843" s="15" t="str">
        <x:v>Tideway Packaging Co.</x:v>
      </x:c>
      <x:c r="L843" s="17" t="n">
        <x:v>6</x:v>
      </x:c>
      <x:c r="M843" s="17" t="n">
        <x:v>82</x:v>
      </x:c>
      <x:c r="N843" s="34" t="str">
        <x:v>No</x:v>
      </x:c>
      <x:c r="O843" s="23"/>
      <x:c r="P843" s="35" t="n">
        <x:v>0</x:v>
      </x:c>
      <x:c r="Q843" s="35" t="n">
        <x:v>240</x:v>
      </x:c>
      <x:c r="R843" s="35" t="n">
        <x:v>0</x:v>
      </x:c>
    </x:row>
    <x:row r="844" ht="20" customHeight="1">
      <x:c r="A844" s="15" t="str">
        <x:v>Item 839</x:v>
      </x:c>
      <x:c r="B844" s="15" t="str">
        <x:v>Carton box, 60 x 40 x 40 cm, single-wall, single</x:v>
      </x:c>
      <x:c r="C844" s="15" t="str">
        <x:v>Packaging</x:v>
      </x:c>
      <x:c r="D844" s="17" t="n">
        <x:v>83</x:v>
      </x:c>
      <x:c r="E844" s="15" t="str">
        <x:v>Store Stockroom</x:v>
      </x:c>
      <x:c r="F844" s="18" t="n">
        <x:v>64.25</x:v>
      </x:c>
      <x:c r="G844" s="17" t="n">
        <x:v>18</x:v>
      </x:c>
      <x:c r="H844" s="18" t="n">
        <x:f>D844*F844</x:f>
        <x:v>5332.75</x:v>
      </x:c>
      <x:c r="I844" s="15" t="str">
        <x:f>IF(D844-P844=0,"Out of Stock",IF(D844-P844&lt;=G844,"Low Stock","In Stock"))</x:f>
        <x:v>In Stock</x:v>
      </x:c>
      <x:c r="J844" s="17" t="n">
        <x:v>99</x:v>
      </x:c>
      <x:c r="K844" s="15" t="str">
        <x:v>Tideway Packaging Co.</x:v>
      </x:c>
      <x:c r="L844" s="17" t="n">
        <x:v>6</x:v>
      </x:c>
      <x:c r="M844" s="17" t="n">
        <x:v>55</x:v>
      </x:c>
      <x:c r="N844" s="34" t="str">
        <x:v>No</x:v>
      </x:c>
      <x:c r="O844" s="23"/>
      <x:c r="P844" s="35" t="n">
        <x:v>0</x:v>
      </x:c>
      <x:c r="Q844" s="35" t="n">
        <x:v>150</x:v>
      </x:c>
      <x:c r="R844" s="35" t="n">
        <x:v>0</x:v>
      </x:c>
    </x:row>
    <x:row r="845" ht="20" customHeight="1">
      <x:c r="A845" s="15" t="str">
        <x:v>Item 840</x:v>
      </x:c>
      <x:c r="B845" s="15" t="str">
        <x:v>Sticky notes, 2 x 3 in, pink, 50 sheets</x:v>
      </x:c>
      <x:c r="C845" s="15" t="str">
        <x:v>Stationery</x:v>
      </x:c>
      <x:c r="D845" s="17" t="n">
        <x:v>19</x:v>
      </x:c>
      <x:c r="E845" s="15" t="str">
        <x:v>Store Stockroom</x:v>
      </x:c>
      <x:c r="F845" s="18" t="n">
        <x:v>16.75</x:v>
      </x:c>
      <x:c r="G845" s="17" t="n">
        <x:v>19</x:v>
      </x:c>
      <x:c r="H845" s="18" t="n">
        <x:f>D845*F845</x:f>
        <x:v>318.25</x:v>
      </x:c>
      <x:c r="I845" s="15" t="str">
        <x:f>IF(D845-P845=0,"Out of Stock",IF(D845-P845&lt;=G845,"Low Stock","In Stock"))</x:f>
        <x:v>Low Stock</x:v>
      </x:c>
      <x:c r="J845" s="17" t="n">
        <x:v>67</x:v>
      </x:c>
      <x:c r="K845" s="15" t="str">
        <x:v>Quillstone Office Supply</x:v>
      </x:c>
      <x:c r="L845" s="17" t="n">
        <x:v>5</x:v>
      </x:c>
      <x:c r="M845" s="17" t="n">
        <x:v>52</x:v>
      </x:c>
      <x:c r="N845" s="34" t="str">
        <x:v>No</x:v>
      </x:c>
      <x:c r="O845" s="23"/>
      <x:c r="P845" s="35" t="n">
        <x:v>4</x:v>
      </x:c>
      <x:c r="Q845" s="35" t="n">
        <x:v>130</x:v>
      </x:c>
      <x:c r="R845" s="35" t="n">
        <x:v>0</x:v>
      </x:c>
    </x:row>
    <x:row r="846" ht="20" customHeight="1">
      <x:c r="A846" s="15" t="str">
        <x:v>Item 841</x:v>
      </x:c>
      <x:c r="B846" s="15" t="str">
        <x:v>Cardstock, Letter, yellow, 220 gsm, 50 sheets</x:v>
      </x:c>
      <x:c r="C846" s="15" t="str">
        <x:v>Paper Products</x:v>
      </x:c>
      <x:c r="D846" s="17" t="n">
        <x:v>74</x:v>
      </x:c>
      <x:c r="E846" s="15" t="str">
        <x:v>Main Warehouse</x:v>
      </x:c>
      <x:c r="F846" s="18" t="n">
        <x:v>125.25</x:v>
      </x:c>
      <x:c r="G846" s="17" t="n">
        <x:v>11</x:v>
      </x:c>
      <x:c r="H846" s="18" t="n">
        <x:f>D846*F846</x:f>
        <x:v>9268.5</x:v>
      </x:c>
      <x:c r="I846" s="15" t="str">
        <x:f>IF(D846-P846=0,"Out of Stock",IF(D846-P846&lt;=G846,"Low Stock","In Stock"))</x:f>
        <x:v>In Stock</x:v>
      </x:c>
      <x:c r="J846" s="17" t="n">
        <x:v>80</x:v>
      </x:c>
      <x:c r="K846" s="15" t="str">
        <x:v>Bluefin Paperworks</x:v>
      </x:c>
      <x:c r="L846" s="17" t="n">
        <x:v>7</x:v>
      </x:c>
      <x:c r="M846" s="17" t="n">
        <x:v>32</x:v>
      </x:c>
      <x:c r="N846" s="34" t="str">
        <x:v>No</x:v>
      </x:c>
      <x:c r="O846" s="23"/>
      <x:c r="P846" s="35" t="n">
        <x:v>0</x:v>
      </x:c>
      <x:c r="Q846" s="35" t="n">
        <x:v>70</x:v>
      </x:c>
      <x:c r="R846" s="35" t="n">
        <x:v>0</x:v>
      </x:c>
    </x:row>
    <x:row r="847" ht="20" customHeight="1">
      <x:c r="A847" s="15" t="str">
        <x:v>Item 842</x:v>
      </x:c>
      <x:c r="B847" s="15" t="str">
        <x:v>Adhesive labels, A4, 10 per sheet, 100 sheets</x:v>
      </x:c>
      <x:c r="C847" s="15" t="str">
        <x:v>Paper Products</x:v>
      </x:c>
      <x:c r="D847" s="17" t="n">
        <x:v>22</x:v>
      </x:c>
      <x:c r="E847" s="15" t="str">
        <x:v>Main Warehouse</x:v>
      </x:c>
      <x:c r="F847" s="18" t="n">
        <x:v>565.75</x:v>
      </x:c>
      <x:c r="G847" s="17" t="n">
        <x:v>13</x:v>
      </x:c>
      <x:c r="H847" s="18" t="n">
        <x:f>D847*F847</x:f>
        <x:v>12446.5</x:v>
      </x:c>
      <x:c r="I847" s="15" t="str">
        <x:f>IF(D847-P847=0,"Out of Stock",IF(D847-P847&lt;=G847,"Low Stock","In Stock"))</x:f>
        <x:v>In Stock</x:v>
      </x:c>
      <x:c r="J847" s="17" t="n">
        <x:v>34</x:v>
      </x:c>
      <x:c r="K847" s="15" t="str">
        <x:v>Meridian Trade House</x:v>
      </x:c>
      <x:c r="L847" s="17" t="n">
        <x:v>12</x:v>
      </x:c>
      <x:c r="M847" s="17" t="n">
        <x:v>34</x:v>
      </x:c>
      <x:c r="N847" s="34" t="str">
        <x:v>No</x:v>
      </x:c>
      <x:c r="O847" s="23"/>
      <x:c r="P847" s="35" t="n">
        <x:v>1</x:v>
      </x:c>
      <x:c r="Q847" s="35" t="n">
        <x:v>75</x:v>
      </x:c>
      <x:c r="R847" s="35" t="n">
        <x:v>0</x:v>
      </x:c>
    </x:row>
    <x:row r="848" ht="20" customHeight="1">
      <x:c r="A848" s="15" t="str">
        <x:v>Item 843</x:v>
      </x:c>
      <x:c r="B848" s="15" t="str">
        <x:v>Kraft bags, 18 x 9 x 25 cm, no handle, pack of 25</x:v>
      </x:c>
      <x:c r="C848" s="15" t="str">
        <x:v>Packaging</x:v>
      </x:c>
      <x:c r="D848" s="17" t="n">
        <x:v>104</x:v>
      </x:c>
      <x:c r="E848" s="15" t="str">
        <x:v>Store Stockroom</x:v>
      </x:c>
      <x:c r="F848" s="18" t="n">
        <x:v>123</x:v>
      </x:c>
      <x:c r="G848" s="17" t="n">
        <x:v>12</x:v>
      </x:c>
      <x:c r="H848" s="18" t="n">
        <x:f>D848*F848</x:f>
        <x:v>12792</x:v>
      </x:c>
      <x:c r="I848" s="15" t="str">
        <x:f>IF(D848-P848=0,"Out of Stock",IF(D848-P848&lt;=G848,"Low Stock","In Stock"))</x:f>
        <x:v>In Stock</x:v>
      </x:c>
      <x:c r="J848" s="17" t="n">
        <x:v>112</x:v>
      </x:c>
      <x:c r="K848" s="15" t="str">
        <x:v>Meridian Trade House</x:v>
      </x:c>
      <x:c r="L848" s="17" t="n">
        <x:v>12</x:v>
      </x:c>
      <x:c r="M848" s="17" t="n">
        <x:v>26</x:v>
      </x:c>
      <x:c r="N848" s="34" t="str">
        <x:v>No</x:v>
      </x:c>
      <x:c r="O848" s="23"/>
      <x:c r="P848" s="35" t="n">
        <x:v>0</x:v>
      </x:c>
      <x:c r="Q848" s="35" t="n">
        <x:v>80</x:v>
      </x:c>
      <x:c r="R848" s="35" t="n">
        <x:v>0</x:v>
      </x:c>
    </x:row>
    <x:row r="849" ht="20" customHeight="1">
      <x:c r="A849" s="15" t="str">
        <x:v>Item 844</x:v>
      </x:c>
      <x:c r="B849" s="15" t="str">
        <x:v>Kraft bags, 30 x 15 x 35 cm, flat handle, pack of 50</x:v>
      </x:c>
      <x:c r="C849" s="15" t="str">
        <x:v>Packaging</x:v>
      </x:c>
      <x:c r="D849" s="17" t="n">
        <x:v>14</x:v>
      </x:c>
      <x:c r="E849" s="15" t="str">
        <x:v>Main Warehouse</x:v>
      </x:c>
      <x:c r="F849" s="18" t="n">
        <x:v>406.25</x:v>
      </x:c>
      <x:c r="G849" s="17" t="n">
        <x:v>15</x:v>
      </x:c>
      <x:c r="H849" s="18" t="n">
        <x:f>D849*F849</x:f>
        <x:v>5687.5</x:v>
      </x:c>
      <x:c r="I849" s="15" t="str">
        <x:f>IF(D849-P849=0,"Out of Stock",IF(D849-P849&lt;=G849,"Low Stock","In Stock"))</x:f>
        <x:v>Low Stock</x:v>
      </x:c>
      <x:c r="J849" s="17" t="n">
        <x:v>53</x:v>
      </x:c>
      <x:c r="K849" s="15" t="str">
        <x:v>Tideway Packaging Co.</x:v>
      </x:c>
      <x:c r="L849" s="17" t="n">
        <x:v>6</x:v>
      </x:c>
      <x:c r="M849" s="17" t="n">
        <x:v>44</x:v>
      </x:c>
      <x:c r="N849" s="34" t="str">
        <x:v>No</x:v>
      </x:c>
      <x:c r="O849" s="23"/>
      <x:c r="P849" s="35" t="n">
        <x:v>0</x:v>
      </x:c>
      <x:c r="Q849" s="35" t="n">
        <x:v>115</x:v>
      </x:c>
      <x:c r="R849" s="35" t="n">
        <x:v>0</x:v>
      </x:c>
    </x:row>
    <x:row r="850" ht="20" customHeight="1">
      <x:c r="A850" s="15" t="str">
        <x:v>Item 845</x:v>
      </x:c>
      <x:c r="B850" s="15" t="str">
        <x:v>Ruler, 30 cm, wood, single</x:v>
      </x:c>
      <x:c r="C850" s="15" t="str">
        <x:v>Stationery</x:v>
      </x:c>
      <x:c r="D850" s="17" t="n">
        <x:v>76</x:v>
      </x:c>
      <x:c r="E850" s="15" t="str">
        <x:v>Main Warehouse</x:v>
      </x:c>
      <x:c r="F850" s="18" t="n">
        <x:v>9.75</x:v>
      </x:c>
      <x:c r="G850" s="17" t="n">
        <x:v>18</x:v>
      </x:c>
      <x:c r="H850" s="18" t="n">
        <x:f>D850*F850</x:f>
        <x:v>741</x:v>
      </x:c>
      <x:c r="I850" s="15" t="str">
        <x:f>IF(D850-P850=0,"Out of Stock",IF(D850-P850&lt;=G850,"Low Stock","In Stock"))</x:f>
        <x:v>In Stock</x:v>
      </x:c>
      <x:c r="J850" s="17" t="n">
        <x:v>82</x:v>
      </x:c>
      <x:c r="K850" s="15" t="str">
        <x:v>Meridian Trade House</x:v>
      </x:c>
      <x:c r="L850" s="17" t="n">
        <x:v>12</x:v>
      </x:c>
      <x:c r="M850" s="17" t="n">
        <x:v>50</x:v>
      </x:c>
      <x:c r="N850" s="34" t="str">
        <x:v>No</x:v>
      </x:c>
      <x:c r="O850" s="23"/>
      <x:c r="P850" s="35" t="n">
        <x:v>7</x:v>
      </x:c>
      <x:c r="Q850" s="35" t="n">
        <x:v>105</x:v>
      </x:c>
      <x:c r="R850" s="35" t="n">
        <x:v>0</x:v>
      </x:c>
    </x:row>
    <x:row r="851" ht="20" customHeight="1">
      <x:c r="A851" s="15" t="str">
        <x:v>Item 846</x:v>
      </x:c>
      <x:c r="B851" s="15" t="str">
        <x:v>Packing tape, 48 mm x 40 m, fragile print, roll</x:v>
      </x:c>
      <x:c r="C851" s="15" t="str">
        <x:v>Packaging</x:v>
      </x:c>
      <x:c r="D851" s="17" t="n">
        <x:v>19</x:v>
      </x:c>
      <x:c r="E851" s="15" t="str">
        <x:v>Main Warehouse</x:v>
      </x:c>
      <x:c r="F851" s="18" t="n">
        <x:v>38.25</x:v>
      </x:c>
      <x:c r="G851" s="17" t="n">
        <x:v>26</x:v>
      </x:c>
      <x:c r="H851" s="18" t="n">
        <x:f>D851*F851</x:f>
        <x:v>726.75</x:v>
      </x:c>
      <x:c r="I851" s="15" t="str">
        <x:f>IF(D851-P851=0,"Out of Stock",IF(D851-P851&lt;=G851,"Low Stock","In Stock"))</x:f>
        <x:v>Low Stock</x:v>
      </x:c>
      <x:c r="J851" s="17" t="n">
        <x:v>65</x:v>
      </x:c>
      <x:c r="K851" s="15" t="str">
        <x:v>Tideway Packaging Co.</x:v>
      </x:c>
      <x:c r="L851" s="17" t="n">
        <x:v>6</x:v>
      </x:c>
      <x:c r="M851" s="17" t="n">
        <x:v>65</x:v>
      </x:c>
      <x:c r="N851" s="34" t="str">
        <x:v>No</x:v>
      </x:c>
      <x:c r="O851" s="23"/>
      <x:c r="P851" s="35" t="n">
        <x:v>4</x:v>
      </x:c>
      <x:c r="Q851" s="35" t="n">
        <x:v>190</x:v>
      </x:c>
      <x:c r="R851" s="35" t="n">
        <x:v>0</x:v>
      </x:c>
    </x:row>
    <x:row r="852" ht="20" customHeight="1">
      <x:c r="A852" s="15" t="str">
        <x:v>Item 847</x:v>
      </x:c>
      <x:c r="B852" s="15" t="str">
        <x:v>Mop refill, microfiber, 250 g, single</x:v>
      </x:c>
      <x:c r="C852" s="15" t="str">
        <x:v>Cleaning Supplies</x:v>
      </x:c>
      <x:c r="D852" s="17" t="n">
        <x:v>25</x:v>
      </x:c>
      <x:c r="E852" s="15" t="str">
        <x:v>Main Warehouse</x:v>
      </x:c>
      <x:c r="F852" s="18" t="n">
        <x:v>74</x:v>
      </x:c>
      <x:c r="G852" s="17" t="n">
        <x:v>7</x:v>
      </x:c>
      <x:c r="H852" s="18" t="n">
        <x:f>D852*F852</x:f>
        <x:v>1850</x:v>
      </x:c>
      <x:c r="I852" s="15" t="str">
        <x:f>IF(D852-P852=0,"Out of Stock",IF(D852-P852&lt;=G852,"Low Stock","In Stock"))</x:f>
        <x:v>In Stock</x:v>
      </x:c>
      <x:c r="J852" s="17" t="n">
        <x:v>64</x:v>
      </x:c>
      <x:c r="K852" s="15" t="str">
        <x:v>ClearDock Cleaning Supply</x:v>
      </x:c>
      <x:c r="L852" s="17" t="n">
        <x:v>4</x:v>
      </x:c>
      <x:c r="M852" s="17" t="n">
        <x:v>21</x:v>
      </x:c>
      <x:c r="N852" s="34" t="str">
        <x:v>No</x:v>
      </x:c>
      <x:c r="O852" s="23"/>
      <x:c r="P852" s="35" t="n">
        <x:v>0</x:v>
      </x:c>
      <x:c r="Q852" s="35" t="n">
        <x:v>90</x:v>
      </x:c>
      <x:c r="R852" s="35" t="n">
        <x:v>0</x:v>
      </x:c>
    </x:row>
    <x:row r="853" ht="20" customHeight="1">
      <x:c r="A853" s="15" t="str">
        <x:v>Item 848</x:v>
      </x:c>
      <x:c r="B853" s="15" t="str">
        <x:v>Colored paper, A3, red, 120 gsm, 100 sheets</x:v>
      </x:c>
      <x:c r="C853" s="15" t="str">
        <x:v>Paper Products</x:v>
      </x:c>
      <x:c r="D853" s="17" t="n">
        <x:v>56</x:v>
      </x:c>
      <x:c r="E853" s="15" t="str">
        <x:v>Store Stockroom</x:v>
      </x:c>
      <x:c r="F853" s="18" t="n">
        <x:v>226</x:v>
      </x:c>
      <x:c r="G853" s="17" t="n">
        <x:v>9</x:v>
      </x:c>
      <x:c r="H853" s="18" t="n">
        <x:f>D853*F853</x:f>
        <x:v>12656</x:v>
      </x:c>
      <x:c r="I853" s="15" t="str">
        <x:f>IF(D853-P853=0,"Out of Stock",IF(D853-P853&lt;=G853,"Low Stock","In Stock"))</x:f>
        <x:v>In Stock</x:v>
      </x:c>
      <x:c r="J853" s="17" t="n">
        <x:v>91</x:v>
      </x:c>
      <x:c r="K853" s="15" t="str">
        <x:v>Bluefin Paperworks</x:v>
      </x:c>
      <x:c r="L853" s="17" t="n">
        <x:v>7</x:v>
      </x:c>
      <x:c r="M853" s="17" t="n">
        <x:v>27</x:v>
      </x:c>
      <x:c r="N853" s="34" t="str">
        <x:v>No</x:v>
      </x:c>
      <x:c r="O853" s="23"/>
      <x:c r="P853" s="35" t="n">
        <x:v>11</x:v>
      </x:c>
      <x:c r="Q853" s="35" t="n">
        <x:v>75</x:v>
      </x:c>
      <x:c r="R853" s="35" t="n">
        <x:v>0</x:v>
      </x:c>
    </x:row>
    <x:row r="854" ht="20" customHeight="1">
      <x:c r="A854" s="15" t="str">
        <x:v>Item 849</x:v>
      </x:c>
      <x:c r="B854" s="15" t="str">
        <x:v>Microfiber cloth, 25 x 25 cm, blue, pack of 3</x:v>
      </x:c>
      <x:c r="C854" s="15" t="str">
        <x:v>Cleaning Supplies</x:v>
      </x:c>
      <x:c r="D854" s="17" t="n">
        <x:v>84</x:v>
      </x:c>
      <x:c r="E854" s="15" t="str">
        <x:v>Store Stockroom</x:v>
      </x:c>
      <x:c r="F854" s="18" t="n">
        <x:v>55.5</x:v>
      </x:c>
      <x:c r="G854" s="17" t="n">
        <x:v>18</x:v>
      </x:c>
      <x:c r="H854" s="18" t="n">
        <x:f>D854*F854</x:f>
        <x:v>4662</x:v>
      </x:c>
      <x:c r="I854" s="15" t="str">
        <x:f>IF(D854-P854=0,"Out of Stock",IF(D854-P854&lt;=G854,"Low Stock","In Stock"))</x:f>
        <x:v>In Stock</x:v>
      </x:c>
      <x:c r="J854" s="17" t="n">
        <x:v>88</x:v>
      </x:c>
      <x:c r="K854" s="15" t="str">
        <x:v>ClearDock Cleaning Supply</x:v>
      </x:c>
      <x:c r="L854" s="17" t="n">
        <x:v>4</x:v>
      </x:c>
      <x:c r="M854" s="17" t="n">
        <x:v>47</x:v>
      </x:c>
      <x:c r="N854" s="34" t="str">
        <x:v>No</x:v>
      </x:c>
      <x:c r="O854" s="23"/>
      <x:c r="P854" s="35" t="n">
        <x:v>0</x:v>
      </x:c>
      <x:c r="Q854" s="35" t="n">
        <x:v>105</x:v>
      </x:c>
      <x:c r="R854" s="35" t="n">
        <x:v>0</x:v>
      </x:c>
    </x:row>
    <x:row r="855" ht="20" customHeight="1">
      <x:c r="A855" s="15" t="str">
        <x:v>Item 850</x:v>
      </x:c>
      <x:c r="B855" s="15" t="str">
        <x:v>Ballpoint pen, red, 0.5 mm, box of 12</x:v>
      </x:c>
      <x:c r="C855" s="15" t="str">
        <x:v>Stationery</x:v>
      </x:c>
      <x:c r="D855" s="17" t="n">
        <x:v>46</x:v>
      </x:c>
      <x:c r="E855" s="15" t="str">
        <x:v>Main Warehouse</x:v>
      </x:c>
      <x:c r="F855" s="18" t="n">
        <x:v>64.5</x:v>
      </x:c>
      <x:c r="G855" s="17" t="n">
        <x:v>9</x:v>
      </x:c>
      <x:c r="H855" s="18" t="n">
        <x:f>D855*F855</x:f>
        <x:v>2967</x:v>
      </x:c>
      <x:c r="I855" s="15" t="str">
        <x:f>IF(D855-P855=0,"Out of Stock",IF(D855-P855&lt;=G855,"Low Stock","In Stock"))</x:f>
        <x:v>Out of Stock</x:v>
      </x:c>
      <x:c r="J855" s="17" t="n">
        <x:v>56</x:v>
      </x:c>
      <x:c r="K855" s="15" t="str">
        <x:v>Quillstone Office Supply</x:v>
      </x:c>
      <x:c r="L855" s="17" t="n">
        <x:v>5</x:v>
      </x:c>
      <x:c r="M855" s="17" t="n">
        <x:v>18</x:v>
      </x:c>
      <x:c r="N855" s="34" t="str">
        <x:v>No</x:v>
      </x:c>
      <x:c r="O855" s="23"/>
      <x:c r="P855" s="35" t="n">
        <x:v>46</x:v>
      </x:c>
      <x:c r="Q855" s="35" t="n">
        <x:v>40</x:v>
      </x:c>
      <x:c r="R855" s="35" t="n">
        <x:v>0</x:v>
      </x:c>
    </x:row>
    <x:row r="856" ht="20" customHeight="1">
      <x:c r="A856" s="15" t="str">
        <x:v>Item 851</x:v>
      </x:c>
      <x:c r="B856" s="15" t="str">
        <x:v>Notebook, A4, ruled, 100 sheets</x:v>
      </x:c>
      <x:c r="C856" s="15" t="str">
        <x:v>Stationery</x:v>
      </x:c>
      <x:c r="D856" s="17" t="n">
        <x:v>162</x:v>
      </x:c>
      <x:c r="E856" s="15" t="str">
        <x:v>Overflow Storage</x:v>
      </x:c>
      <x:c r="F856" s="18" t="n">
        <x:v>84.75</x:v>
      </x:c>
      <x:c r="G856" s="17" t="n">
        <x:v>15</x:v>
      </x:c>
      <x:c r="H856" s="18" t="n">
        <x:f>D856*F856</x:f>
        <x:v>13729.5</x:v>
      </x:c>
      <x:c r="I856" s="15" t="str">
        <x:f>IF(D856-P856=0,"Out of Stock",IF(D856-P856&lt;=G856,"Low Stock","In Stock"))</x:f>
        <x:v>In Stock</x:v>
      </x:c>
      <x:c r="J856" s="17" t="n">
        <x:v>162</x:v>
      </x:c>
      <x:c r="K856" s="15" t="str">
        <x:v>Meridian Trade House</x:v>
      </x:c>
      <x:c r="L856" s="17" t="n">
        <x:v>12</x:v>
      </x:c>
      <x:c r="M856" s="17" t="n">
        <x:v>43</x:v>
      </x:c>
      <x:c r="N856" s="34" t="str">
        <x:v>No</x:v>
      </x:c>
      <x:c r="O856" s="23"/>
      <x:c r="P856" s="35" t="n">
        <x:v>0</x:v>
      </x:c>
      <x:c r="Q856" s="35" t="n">
        <x:v>100</x:v>
      </x:c>
      <x:c r="R856" s="35" t="n">
        <x:v>0</x:v>
      </x:c>
    </x:row>
    <x:row r="857" ht="20" customHeight="1">
      <x:c r="A857" s="15" t="str">
        <x:v>Item 852</x:v>
      </x:c>
      <x:c r="B857" s="15" t="str">
        <x:v>Notebook, B5, plain, 80 sheets</x:v>
      </x:c>
      <x:c r="C857" s="15" t="str">
        <x:v>Stationery</x:v>
      </x:c>
      <x:c r="D857" s="17" t="n">
        <x:v>0</x:v>
      </x:c>
      <x:c r="E857" s="15" t="str">
        <x:v>Main Warehouse</x:v>
      </x:c>
      <x:c r="F857" s="18" t="n">
        <x:v>44</x:v>
      </x:c>
      <x:c r="G857" s="17" t="n">
        <x:v>15</x:v>
      </x:c>
      <x:c r="H857" s="18" t="n">
        <x:f>D857*F857</x:f>
        <x:v>0</x:v>
      </x:c>
      <x:c r="I857" s="15" t="str">
        <x:f>IF(D857-P857=0,"Out of Stock",IF(D857-P857&lt;=G857,"Low Stock","In Stock"))</x:f>
        <x:v>Out of Stock</x:v>
      </x:c>
      <x:c r="J857" s="17" t="n">
        <x:v>39</x:v>
      </x:c>
      <x:c r="K857" s="15" t="str">
        <x:v>Quillstone Office Supply</x:v>
      </x:c>
      <x:c r="L857" s="17" t="n">
        <x:v>5</x:v>
      </x:c>
      <x:c r="M857" s="17" t="n">
        <x:v>32</x:v>
      </x:c>
      <x:c r="N857" s="34" t="str">
        <x:v>No</x:v>
      </x:c>
      <x:c r="O857" s="23"/>
      <x:c r="P857" s="35" t="n">
        <x:v>0</x:v>
      </x:c>
      <x:c r="Q857" s="35" t="n">
        <x:v>70</x:v>
      </x:c>
      <x:c r="R857" s="35" t="n">
        <x:v>0</x:v>
      </x:c>
    </x:row>
    <x:row r="858" ht="20" customHeight="1">
      <x:c r="A858" s="15" t="str">
        <x:v>Item 853</x:v>
      </x:c>
      <x:c r="B858" s="15" t="str">
        <x:v>Sticky notes, 2 x 3 in, orange, 100 sheets</x:v>
      </x:c>
      <x:c r="C858" s="15" t="str">
        <x:v>Stationery</x:v>
      </x:c>
      <x:c r="D858" s="17" t="n">
        <x:v>43</x:v>
      </x:c>
      <x:c r="E858" s="15" t="str">
        <x:v>Overflow Storage</x:v>
      </x:c>
      <x:c r="F858" s="18" t="n">
        <x:v>35.25</x:v>
      </x:c>
      <x:c r="G858" s="17" t="n">
        <x:v>17</x:v>
      </x:c>
      <x:c r="H858" s="18" t="n">
        <x:f>D858*F858</x:f>
        <x:v>1515.75</x:v>
      </x:c>
      <x:c r="I858" s="15" t="str">
        <x:f>IF(D858-P858=0,"Out of Stock",IF(D858-P858&lt;=G858,"Low Stock","In Stock"))</x:f>
        <x:v>In Stock</x:v>
      </x:c>
      <x:c r="J858" s="17" t="n">
        <x:v>125</x:v>
      </x:c>
      <x:c r="K858" s="15" t="str">
        <x:v>Quillstone Office Supply</x:v>
      </x:c>
      <x:c r="L858" s="17" t="n">
        <x:v>5</x:v>
      </x:c>
      <x:c r="M858" s="17" t="n">
        <x:v>36</x:v>
      </x:c>
      <x:c r="N858" s="34" t="str">
        <x:v>No</x:v>
      </x:c>
      <x:c r="O858" s="23"/>
      <x:c r="P858" s="35" t="n">
        <x:v>0</x:v>
      </x:c>
      <x:c r="Q858" s="35" t="n">
        <x:v>140</x:v>
      </x:c>
      <x:c r="R858" s="35" t="n">
        <x:v>0</x:v>
      </x:c>
    </x:row>
    <x:row r="859" ht="20" customHeight="1">
      <x:c r="A859" s="15" t="str">
        <x:v>Item 854</x:v>
      </x:c>
      <x:c r="B859" s="15" t="str">
        <x:v>Sticky notes, 3 x 3 in, green, 100 sheets</x:v>
      </x:c>
      <x:c r="C859" s="15" t="str">
        <x:v>Stationery</x:v>
      </x:c>
      <x:c r="D859" s="17" t="n">
        <x:v>29</x:v>
      </x:c>
      <x:c r="E859" s="15" t="str">
        <x:v>Main Warehouse</x:v>
      </x:c>
      <x:c r="F859" s="18" t="n">
        <x:v>39</x:v>
      </x:c>
      <x:c r="G859" s="17" t="n">
        <x:v>22</x:v>
      </x:c>
      <x:c r="H859" s="18" t="n">
        <x:f>D859*F859</x:f>
        <x:v>1131</x:v>
      </x:c>
      <x:c r="I859" s="15" t="str">
        <x:f>IF(D859-P859=0,"Out of Stock",IF(D859-P859&lt;=G859,"Low Stock","In Stock"))</x:f>
        <x:v>In Stock</x:v>
      </x:c>
      <x:c r="J859" s="17" t="n">
        <x:v>34</x:v>
      </x:c>
      <x:c r="K859" s="15" t="str">
        <x:v>Quillstone Office Supply</x:v>
      </x:c>
      <x:c r="L859" s="17" t="n">
        <x:v>5</x:v>
      </x:c>
      <x:c r="M859" s="17" t="n">
        <x:v>54</x:v>
      </x:c>
      <x:c r="N859" s="34" t="str">
        <x:v>No</x:v>
      </x:c>
      <x:c r="O859" s="23"/>
      <x:c r="P859" s="35" t="n">
        <x:v>0</x:v>
      </x:c>
      <x:c r="Q859" s="35" t="n">
        <x:v>110</x:v>
      </x:c>
      <x:c r="R859" s="35" t="n">
        <x:v>0</x:v>
      </x:c>
    </x:row>
    <x:row r="860" ht="20" customHeight="1">
      <x:c r="A860" s="15" t="str">
        <x:v>Item 855</x:v>
      </x:c>
      <x:c r="B860" s="15" t="str">
        <x:v>Stretch film, 40 cm x 100 m, 23 micron, roll</x:v>
      </x:c>
      <x:c r="C860" s="15" t="str">
        <x:v>Packaging</x:v>
      </x:c>
      <x:c r="D860" s="17" t="n">
        <x:v>20</x:v>
      </x:c>
      <x:c r="E860" s="15" t="str">
        <x:v>Store Stockroom</x:v>
      </x:c>
      <x:c r="F860" s="18" t="n">
        <x:v>146.25</x:v>
      </x:c>
      <x:c r="G860" s="17" t="n">
        <x:v>6</x:v>
      </x:c>
      <x:c r="H860" s="18" t="n">
        <x:f>D860*F860</x:f>
        <x:v>2925</x:v>
      </x:c>
      <x:c r="I860" s="15" t="str">
        <x:f>IF(D860-P860=0,"Out of Stock",IF(D860-P860&lt;=G860,"Low Stock","In Stock"))</x:f>
        <x:v>In Stock</x:v>
      </x:c>
      <x:c r="J860" s="17" t="n">
        <x:v>22</x:v>
      </x:c>
      <x:c r="K860" s="15" t="str">
        <x:v>Tideway Packaging Co.</x:v>
      </x:c>
      <x:c r="L860" s="17" t="n">
        <x:v>6</x:v>
      </x:c>
      <x:c r="M860" s="17" t="n">
        <x:v>16</x:v>
      </x:c>
      <x:c r="N860" s="34" t="str">
        <x:v>No</x:v>
      </x:c>
      <x:c r="O860" s="23"/>
      <x:c r="P860" s="35" t="n">
        <x:v>4</x:v>
      </x:c>
      <x:c r="Q860" s="35" t="n">
        <x:v>45</x:v>
      </x:c>
      <x:c r="R860" s="35" t="n">
        <x:v>0</x:v>
      </x:c>
    </x:row>
    <x:row r="861" ht="20" customHeight="1">
      <x:c r="A861" s="15" t="str">
        <x:v>Item 856</x:v>
      </x:c>
      <x:c r="B861" s="15" t="str">
        <x:v>Paper clips, 50 mm, silver, box of 100</x:v>
      </x:c>
      <x:c r="C861" s="15" t="str">
        <x:v>Stationery</x:v>
      </x:c>
      <x:c r="D861" s="17" t="n">
        <x:v>82</x:v>
      </x:c>
      <x:c r="E861" s="15" t="str">
        <x:v>Main Warehouse</x:v>
      </x:c>
      <x:c r="F861" s="18" t="n">
        <x:v>36.75</x:v>
      </x:c>
      <x:c r="G861" s="17" t="n">
        <x:v>8</x:v>
      </x:c>
      <x:c r="H861" s="18" t="n">
        <x:f>D861*F861</x:f>
        <x:v>3013.5</x:v>
      </x:c>
      <x:c r="I861" s="15" t="str">
        <x:f>IF(D861-P861=0,"Out of Stock",IF(D861-P861&lt;=G861,"Low Stock","In Stock"))</x:f>
        <x:v>In Stock</x:v>
      </x:c>
      <x:c r="J861" s="17" t="n">
        <x:v>86</x:v>
      </x:c>
      <x:c r="K861" s="15" t="str">
        <x:v>Quillstone Office Supply</x:v>
      </x:c>
      <x:c r="L861" s="17" t="n">
        <x:v>5</x:v>
      </x:c>
      <x:c r="M861" s="17" t="n">
        <x:v>23</x:v>
      </x:c>
      <x:c r="N861" s="34" t="str">
        <x:v>No</x:v>
      </x:c>
      <x:c r="O861" s="23"/>
      <x:c r="P861" s="35" t="n">
        <x:v>8</x:v>
      </x:c>
      <x:c r="Q861" s="35" t="n">
        <x:v>50</x:v>
      </x:c>
      <x:c r="R861" s="35" t="n">
        <x:v>0</x:v>
      </x:c>
    </x:row>
    <x:row r="862" ht="20" customHeight="1">
      <x:c r="A862" s="15" t="str">
        <x:v>Item 857</x:v>
      </x:c>
      <x:c r="B862" s="15" t="str">
        <x:v>Colored paper, A3, yellow, 120 gsm, 50 sheets</x:v>
      </x:c>
      <x:c r="C862" s="15" t="str">
        <x:v>Paper Products</x:v>
      </x:c>
      <x:c r="D862" s="17" t="n">
        <x:v>110</x:v>
      </x:c>
      <x:c r="E862" s="15" t="str">
        <x:v>Main Warehouse</x:v>
      </x:c>
      <x:c r="F862" s="18" t="n">
        <x:v>114.5</x:v>
      </x:c>
      <x:c r="G862" s="17" t="n">
        <x:v>13</x:v>
      </x:c>
      <x:c r="H862" s="18" t="n">
        <x:f>D862*F862</x:f>
        <x:v>12595</x:v>
      </x:c>
      <x:c r="I862" s="15" t="str">
        <x:f>IF(D862-P862=0,"Out of Stock",IF(D862-P862&lt;=G862,"Low Stock","In Stock"))</x:f>
        <x:v>In Stock</x:v>
      </x:c>
      <x:c r="J862" s="17" t="n">
        <x:v>117</x:v>
      </x:c>
      <x:c r="K862" s="15" t="str">
        <x:v>Meridian Trade House</x:v>
      </x:c>
      <x:c r="L862" s="17" t="n">
        <x:v>12</x:v>
      </x:c>
      <x:c r="M862" s="17" t="n">
        <x:v>31</x:v>
      </x:c>
      <x:c r="N862" s="34" t="str">
        <x:v>No</x:v>
      </x:c>
      <x:c r="O862" s="23"/>
      <x:c r="P862" s="35" t="n">
        <x:v>0</x:v>
      </x:c>
      <x:c r="Q862" s="35" t="n">
        <x:v>70</x:v>
      </x:c>
      <x:c r="R862" s="35" t="n">
        <x:v>0</x:v>
      </x:c>
    </x:row>
    <x:row r="863" ht="20" customHeight="1">
      <x:c r="A863" s="15" t="str">
        <x:v>Item 858</x:v>
      </x:c>
      <x:c r="B863" s="15" t="str">
        <x:v>USB cable, USB-A extension, 1 m, white, single</x:v>
      </x:c>
      <x:c r="C863" s="15" t="str">
        <x:v>Office Accessories</x:v>
      </x:c>
      <x:c r="D863" s="17" t="n">
        <x:v>69</x:v>
      </x:c>
      <x:c r="E863" s="15" t="str">
        <x:v>Overflow Storage</x:v>
      </x:c>
      <x:c r="F863" s="18" t="n">
        <x:v>57.25</x:v>
      </x:c>
      <x:c r="G863" s="17" t="n">
        <x:v>13</x:v>
      </x:c>
      <x:c r="H863" s="18" t="n">
        <x:f>D863*F863</x:f>
        <x:v>3950.25</x:v>
      </x:c>
      <x:c r="I863" s="15" t="str">
        <x:f>IF(D863-P863=0,"Out of Stock",IF(D863-P863&lt;=G863,"Low Stock","In Stock"))</x:f>
        <x:v>In Stock</x:v>
      </x:c>
      <x:c r="J863" s="17" t="n">
        <x:v>112</x:v>
      </x:c>
      <x:c r="K863" s="15" t="str">
        <x:v>Lantern Desk &amp; Tech</x:v>
      </x:c>
      <x:c r="L863" s="17" t="n">
        <x:v>9</x:v>
      </x:c>
      <x:c r="M863" s="17" t="n">
        <x:v>33</x:v>
      </x:c>
      <x:c r="N863" s="34" t="str">
        <x:v>No</x:v>
      </x:c>
      <x:c r="O863" s="23"/>
      <x:c r="P863" s="35" t="n">
        <x:v>0</x:v>
      </x:c>
      <x:c r="Q863" s="35" t="n">
        <x:v>150</x:v>
      </x:c>
      <x:c r="R863" s="35" t="n">
        <x:v>0</x:v>
      </x:c>
    </x:row>
    <x:row r="864" ht="20" customHeight="1">
      <x:c r="A864" s="15" t="str">
        <x:v>Item 859</x:v>
      </x:c>
      <x:c r="B864" s="15" t="str">
        <x:v>Laundry powder, floral, 500 g</x:v>
      </x:c>
      <x:c r="C864" s="15" t="str">
        <x:v>Cleaning Supplies</x:v>
      </x:c>
      <x:c r="D864" s="17" t="n">
        <x:v>5</x:v>
      </x:c>
      <x:c r="E864" s="15" t="str">
        <x:v>Main Warehouse</x:v>
      </x:c>
      <x:c r="F864" s="18" t="n">
        <x:v>35</x:v>
      </x:c>
      <x:c r="G864" s="17" t="n">
        <x:v>6</x:v>
      </x:c>
      <x:c r="H864" s="18" t="n">
        <x:f>D864*F864</x:f>
        <x:v>175</x:v>
      </x:c>
      <x:c r="I864" s="15" t="str">
        <x:f>IF(D864-P864=0,"Out of Stock",IF(D864-P864&lt;=G864,"Low Stock","In Stock"))</x:f>
        <x:v>Low Stock</x:v>
      </x:c>
      <x:c r="J864" s="17" t="n">
        <x:v>17</x:v>
      </x:c>
      <x:c r="K864" s="15" t="str">
        <x:v>ClearDock Cleaning Supply</x:v>
      </x:c>
      <x:c r="L864" s="17" t="n">
        <x:v>4</x:v>
      </x:c>
      <x:c r="M864" s="17" t="n">
        <x:v>16</x:v>
      </x:c>
      <x:c r="N864" s="34" t="str">
        <x:v>Yes</x:v>
      </x:c>
      <x:c r="O864" s="23" t="n">
        <x:v>46775</x:v>
      </x:c>
      <x:c r="P864" s="35" t="n">
        <x:v>0</x:v>
      </x:c>
      <x:c r="Q864" s="35" t="n">
        <x:v>80</x:v>
      </x:c>
      <x:c r="R864" s="35" t="n">
        <x:v>0</x:v>
      </x:c>
    </x:row>
    <x:row r="865" ht="20" customHeight="1">
      <x:c r="A865" s="15" t="str">
        <x:v>Item 860</x:v>
      </x:c>
      <x:c r="B865" s="15" t="str">
        <x:v>Scissors, 5 in, soft-grip, red, single</x:v>
      </x:c>
      <x:c r="C865" s="15" t="str">
        <x:v>Stationery</x:v>
      </x:c>
      <x:c r="D865" s="17" t="n">
        <x:v>45</x:v>
      </x:c>
      <x:c r="E865" s="15" t="str">
        <x:v>Main Warehouse</x:v>
      </x:c>
      <x:c r="F865" s="18" t="n">
        <x:v>38.75</x:v>
      </x:c>
      <x:c r="G865" s="17" t="n">
        <x:v>7</x:v>
      </x:c>
      <x:c r="H865" s="18" t="n">
        <x:f>D865*F865</x:f>
        <x:v>1743.75</x:v>
      </x:c>
      <x:c r="I865" s="15" t="str">
        <x:f>IF(D865-P865=0,"Out of Stock",IF(D865-P865&lt;=G865,"Low Stock","In Stock"))</x:f>
        <x:v>In Stock</x:v>
      </x:c>
      <x:c r="J865" s="17" t="n">
        <x:v>53</x:v>
      </x:c>
      <x:c r="K865" s="15" t="str">
        <x:v>Quillstone Office Supply</x:v>
      </x:c>
      <x:c r="L865" s="17" t="n">
        <x:v>5</x:v>
      </x:c>
      <x:c r="M865" s="17" t="n">
        <x:v>15</x:v>
      </x:c>
      <x:c r="N865" s="34" t="str">
        <x:v>No</x:v>
      </x:c>
      <x:c r="O865" s="23"/>
      <x:c r="P865" s="35" t="n">
        <x:v>0</x:v>
      </x:c>
      <x:c r="Q865" s="35" t="n">
        <x:v>40</x:v>
      </x:c>
      <x:c r="R865" s="35" t="n">
        <x:v>0</x:v>
      </x:c>
    </x:row>
    <x:row r="866" ht="20" customHeight="1">
      <x:c r="A866" s="15" t="str">
        <x:v>Item 861</x:v>
      </x:c>
      <x:c r="B866" s="15" t="str">
        <x:v>File folder, A4, pressboard, green, pack of 10</x:v>
      </x:c>
      <x:c r="C866" s="15" t="str">
        <x:v>Stationery</x:v>
      </x:c>
      <x:c r="D866" s="17" t="n">
        <x:v>4</x:v>
      </x:c>
      <x:c r="E866" s="15" t="str">
        <x:v>Store Stockroom</x:v>
      </x:c>
      <x:c r="F866" s="18" t="n">
        <x:v>100.5</x:v>
      </x:c>
      <x:c r="G866" s="17" t="n">
        <x:v>19</x:v>
      </x:c>
      <x:c r="H866" s="18" t="n">
        <x:f>D866*F866</x:f>
        <x:v>402</x:v>
      </x:c>
      <x:c r="I866" s="15" t="str">
        <x:f>IF(D866-P866=0,"Out of Stock",IF(D866-P866&lt;=G866,"Low Stock","In Stock"))</x:f>
        <x:v>Low Stock</x:v>
      </x:c>
      <x:c r="J866" s="17" t="n">
        <x:v>57</x:v>
      </x:c>
      <x:c r="K866" s="15" t="str">
        <x:v>Quillstone Office Supply</x:v>
      </x:c>
      <x:c r="L866" s="17" t="n">
        <x:v>5</x:v>
      </x:c>
      <x:c r="M866" s="17" t="n">
        <x:v>53</x:v>
      </x:c>
      <x:c r="N866" s="34" t="str">
        <x:v>No</x:v>
      </x:c>
      <x:c r="O866" s="23"/>
      <x:c r="P866" s="35" t="n">
        <x:v>1</x:v>
      </x:c>
      <x:c r="Q866" s="35" t="n">
        <x:v>120</x:v>
      </x:c>
      <x:c r="R866" s="35" t="n">
        <x:v>0</x:v>
      </x:c>
    </x:row>
    <x:row r="867" ht="20" customHeight="1">
      <x:c r="A867" s="15" t="str">
        <x:v>Item 862</x:v>
      </x:c>
      <x:c r="B867" s="15" t="str">
        <x:v>Courier pouch, 35 x 45 cm, gray, pack of 25</x:v>
      </x:c>
      <x:c r="C867" s="15" t="str">
        <x:v>Packaging</x:v>
      </x:c>
      <x:c r="D867" s="17" t="n">
        <x:v>113</x:v>
      </x:c>
      <x:c r="E867" s="15" t="str">
        <x:v>Overflow Storage</x:v>
      </x:c>
      <x:c r="F867" s="18" t="n">
        <x:v>81.75</x:v>
      </x:c>
      <x:c r="G867" s="17" t="n">
        <x:v>18</x:v>
      </x:c>
      <x:c r="H867" s="18" t="n">
        <x:f>D867*F867</x:f>
        <x:v>9237.75</x:v>
      </x:c>
      <x:c r="I867" s="15" t="str">
        <x:f>IF(D867-P867=0,"Out of Stock",IF(D867-P867&lt;=G867,"Low Stock","In Stock"))</x:f>
        <x:v>In Stock</x:v>
      </x:c>
      <x:c r="J867" s="17" t="n">
        <x:v>116</x:v>
      </x:c>
      <x:c r="K867" s="15" t="str">
        <x:v>Tideway Packaging Co.</x:v>
      </x:c>
      <x:c r="L867" s="17" t="n">
        <x:v>6</x:v>
      </x:c>
      <x:c r="M867" s="17" t="n">
        <x:v>43</x:v>
      </x:c>
      <x:c r="N867" s="34" t="str">
        <x:v>No</x:v>
      </x:c>
      <x:c r="O867" s="23"/>
      <x:c r="P867" s="35" t="n">
        <x:v>0</x:v>
      </x:c>
      <x:c r="Q867" s="35" t="n">
        <x:v>95</x:v>
      </x:c>
      <x:c r="R867" s="35" t="n">
        <x:v>0</x:v>
      </x:c>
    </x:row>
    <x:row r="868" ht="20" customHeight="1">
      <x:c r="A868" s="15" t="str">
        <x:v>Item 863</x:v>
      </x:c>
      <x:c r="B868" s="15" t="str">
        <x:v>Permanent marker, green, fine tip, single</x:v>
      </x:c>
      <x:c r="C868" s="15" t="str">
        <x:v>Stationery</x:v>
      </x:c>
      <x:c r="D868" s="17" t="n">
        <x:v>96</x:v>
      </x:c>
      <x:c r="E868" s="15" t="str">
        <x:v>Overflow Storage</x:v>
      </x:c>
      <x:c r="F868" s="18" t="n">
        <x:v>23.5</x:v>
      </x:c>
      <x:c r="G868" s="17" t="n">
        <x:v>15</x:v>
      </x:c>
      <x:c r="H868" s="18" t="n">
        <x:f>D868*F868</x:f>
        <x:v>2256</x:v>
      </x:c>
      <x:c r="I868" s="15" t="str">
        <x:f>IF(D868-P868=0,"Out of Stock",IF(D868-P868&lt;=G868,"Low Stock","In Stock"))</x:f>
        <x:v>In Stock</x:v>
      </x:c>
      <x:c r="J868" s="17" t="n">
        <x:v>96</x:v>
      </x:c>
      <x:c r="K868" s="15" t="str">
        <x:v>Quillstone Office Supply</x:v>
      </x:c>
      <x:c r="L868" s="17" t="n">
        <x:v>5</x:v>
      </x:c>
      <x:c r="M868" s="17" t="n">
        <x:v>45</x:v>
      </x:c>
      <x:c r="N868" s="34" t="str">
        <x:v>No</x:v>
      </x:c>
      <x:c r="O868" s="23"/>
      <x:c r="P868" s="35" t="n">
        <x:v>0</x:v>
      </x:c>
      <x:c r="Q868" s="35" t="n">
        <x:v>125</x:v>
      </x:c>
      <x:c r="R868" s="35" t="n">
        <x:v>0</x:v>
      </x:c>
    </x:row>
    <x:row r="869" ht="20" customHeight="1">
      <x:c r="A869" s="15" t="str">
        <x:v>Item 864</x:v>
      </x:c>
      <x:c r="B869" s="15" t="str">
        <x:v>Garbage bags, 18 x 20 in, standard, pack of 25</x:v>
      </x:c>
      <x:c r="C869" s="15" t="str">
        <x:v>Cleaning Supplies</x:v>
      </x:c>
      <x:c r="D869" s="17" t="n">
        <x:v>177</x:v>
      </x:c>
      <x:c r="E869" s="15" t="str">
        <x:v>Overflow Storage</x:v>
      </x:c>
      <x:c r="F869" s="18" t="n">
        <x:v>63.25</x:v>
      </x:c>
      <x:c r="G869" s="17" t="n">
        <x:v>22</x:v>
      </x:c>
      <x:c r="H869" s="18" t="n">
        <x:f>D869*F869</x:f>
        <x:v>11195.25</x:v>
      </x:c>
      <x:c r="I869" s="15" t="str">
        <x:f>IF(D869-P869=0,"Out of Stock",IF(D869-P869&lt;=G869,"Low Stock","In Stock"))</x:f>
        <x:v>In Stock</x:v>
      </x:c>
      <x:c r="J869" s="17" t="n">
        <x:v>179</x:v>
      </x:c>
      <x:c r="K869" s="15" t="str">
        <x:v>ClearDock Cleaning Supply</x:v>
      </x:c>
      <x:c r="L869" s="17" t="n">
        <x:v>4</x:v>
      </x:c>
      <x:c r="M869" s="17" t="n">
        <x:v>51</x:v>
      </x:c>
      <x:c r="N869" s="34" t="str">
        <x:v>No</x:v>
      </x:c>
      <x:c r="O869" s="23"/>
      <x:c r="P869" s="35" t="n">
        <x:v>0</x:v>
      </x:c>
      <x:c r="Q869" s="35" t="n">
        <x:v>130</x:v>
      </x:c>
      <x:c r="R869" s="35" t="n">
        <x:v>0</x:v>
      </x:c>
    </x:row>
    <x:row r="870" ht="20" customHeight="1">
      <x:c r="A870" s="15" t="str">
        <x:v>Item 865</x:v>
      </x:c>
      <x:c r="B870" s="15" t="str">
        <x:v>Bubble wrap, 30 cm x 50 m, small bubble, roll</x:v>
      </x:c>
      <x:c r="C870" s="15" t="str">
        <x:v>Packaging</x:v>
      </x:c>
      <x:c r="D870" s="17" t="n">
        <x:v>9</x:v>
      </x:c>
      <x:c r="E870" s="15" t="str">
        <x:v>Store Stockroom</x:v>
      </x:c>
      <x:c r="F870" s="18" t="n">
        <x:v>361.25</x:v>
      </x:c>
      <x:c r="G870" s="17" t="n">
        <x:v>6</x:v>
      </x:c>
      <x:c r="H870" s="18" t="n">
        <x:f>D870*F870</x:f>
        <x:v>3251.25</x:v>
      </x:c>
      <x:c r="I870" s="15" t="str">
        <x:f>IF(D870-P870=0,"Out of Stock",IF(D870-P870&lt;=G870,"Low Stock","In Stock"))</x:f>
        <x:v>In Stock</x:v>
      </x:c>
      <x:c r="J870" s="17" t="n">
        <x:v>30</x:v>
      </x:c>
      <x:c r="K870" s="15" t="str">
        <x:v>Tideway Packaging Co.</x:v>
      </x:c>
      <x:c r="L870" s="17" t="n">
        <x:v>6</x:v>
      </x:c>
      <x:c r="M870" s="17" t="n">
        <x:v>16</x:v>
      </x:c>
      <x:c r="N870" s="34" t="str">
        <x:v>No</x:v>
      </x:c>
      <x:c r="O870" s="23"/>
      <x:c r="P870" s="35" t="n">
        <x:v>0</x:v>
      </x:c>
      <x:c r="Q870" s="35" t="n">
        <x:v>40</x:v>
      </x:c>
      <x:c r="R870" s="35" t="n">
        <x:v>0</x:v>
      </x:c>
    </x:row>
    <x:row r="871" ht="20" customHeight="1">
      <x:c r="A871" s="15" t="str">
        <x:v>Item 866</x:v>
      </x:c>
      <x:c r="B871" s="15" t="str">
        <x:v>Whiteboard marker, blue, chisel tip, single</x:v>
      </x:c>
      <x:c r="C871" s="15" t="str">
        <x:v>Stationery</x:v>
      </x:c>
      <x:c r="D871" s="17" t="n">
        <x:v>15</x:v>
      </x:c>
      <x:c r="E871" s="15" t="str">
        <x:v>Store Stockroom</x:v>
      </x:c>
      <x:c r="F871" s="18" t="n">
        <x:v>22.25</x:v>
      </x:c>
      <x:c r="G871" s="17" t="n">
        <x:v>12</x:v>
      </x:c>
      <x:c r="H871" s="18" t="n">
        <x:f>D871*F871</x:f>
        <x:v>333.75</x:v>
      </x:c>
      <x:c r="I871" s="15" t="str">
        <x:f>IF(D871-P871=0,"Out of Stock",IF(D871-P871&lt;=G871,"Low Stock","In Stock"))</x:f>
        <x:v>In Stock</x:v>
      </x:c>
      <x:c r="J871" s="17" t="n">
        <x:v>41</x:v>
      </x:c>
      <x:c r="K871" s="15" t="str">
        <x:v>Quillstone Office Supply</x:v>
      </x:c>
      <x:c r="L871" s="17" t="n">
        <x:v>5</x:v>
      </x:c>
      <x:c r="M871" s="17" t="n">
        <x:v>37</x:v>
      </x:c>
      <x:c r="N871" s="34" t="str">
        <x:v>No</x:v>
      </x:c>
      <x:c r="O871" s="23"/>
      <x:c r="P871" s="35" t="n">
        <x:v>1</x:v>
      </x:c>
      <x:c r="Q871" s="35" t="n">
        <x:v>95</x:v>
      </x:c>
      <x:c r="R871" s="35" t="n">
        <x:v>0</x:v>
      </x:c>
    </x:row>
    <x:row r="872" ht="20" customHeight="1">
      <x:c r="A872" s="15" t="str">
        <x:v>Item 867</x:v>
      </x:c>
      <x:c r="B872" s="15" t="str">
        <x:v>Garbage bags, 36 x 48 in, heavy-duty, pack of 10</x:v>
      </x:c>
      <x:c r="C872" s="15" t="str">
        <x:v>Cleaning Supplies</x:v>
      </x:c>
      <x:c r="D872" s="17" t="n">
        <x:v>21</x:v>
      </x:c>
      <x:c r="E872" s="15" t="str">
        <x:v>Main Warehouse</x:v>
      </x:c>
      <x:c r="F872" s="18" t="n">
        <x:v>69</x:v>
      </x:c>
      <x:c r="G872" s="17" t="n">
        <x:v>12</x:v>
      </x:c>
      <x:c r="H872" s="18" t="n">
        <x:f>D872*F872</x:f>
        <x:v>1449</x:v>
      </x:c>
      <x:c r="I872" s="15" t="str">
        <x:f>IF(D872-P872=0,"Out of Stock",IF(D872-P872&lt;=G872,"Low Stock","In Stock"))</x:f>
        <x:v>Out of Stock</x:v>
      </x:c>
      <x:c r="J872" s="17" t="n">
        <x:v>36</x:v>
      </x:c>
      <x:c r="K872" s="15" t="str">
        <x:v>Meridian Trade House</x:v>
      </x:c>
      <x:c r="L872" s="17" t="n">
        <x:v>12</x:v>
      </x:c>
      <x:c r="M872" s="17" t="n">
        <x:v>36</x:v>
      </x:c>
      <x:c r="N872" s="34" t="str">
        <x:v>No</x:v>
      </x:c>
      <x:c r="O872" s="23"/>
      <x:c r="P872" s="35" t="n">
        <x:v>21</x:v>
      </x:c>
      <x:c r="Q872" s="35" t="n">
        <x:v>100</x:v>
      </x:c>
      <x:c r="R872" s="35" t="n">
        <x:v>11</x:v>
      </x:c>
    </x:row>
    <x:row r="873" ht="20" customHeight="1">
      <x:c r="A873" s="15" t="str">
        <x:v>Item 868</x:v>
      </x:c>
      <x:c r="B873" s="15" t="str">
        <x:v>Graphite pencils, 4B, box of 12</x:v>
      </x:c>
      <x:c r="C873" s="15" t="str">
        <x:v>Stationery</x:v>
      </x:c>
      <x:c r="D873" s="17" t="n">
        <x:v>55</x:v>
      </x:c>
      <x:c r="E873" s="15" t="str">
        <x:v>Overflow Storage</x:v>
      </x:c>
      <x:c r="F873" s="18" t="n">
        <x:v>84.25</x:v>
      </x:c>
      <x:c r="G873" s="17" t="n">
        <x:v>10</x:v>
      </x:c>
      <x:c r="H873" s="18" t="n">
        <x:f>D873*F873</x:f>
        <x:v>4633.75</x:v>
      </x:c>
      <x:c r="I873" s="15" t="str">
        <x:f>IF(D873-P873=0,"Out of Stock",IF(D873-P873&lt;=G873,"Low Stock","In Stock"))</x:f>
        <x:v>In Stock</x:v>
      </x:c>
      <x:c r="J873" s="17" t="n">
        <x:v>55</x:v>
      </x:c>
      <x:c r="K873" s="15" t="str">
        <x:v>Quillstone Office Supply</x:v>
      </x:c>
      <x:c r="L873" s="17" t="n">
        <x:v>5</x:v>
      </x:c>
      <x:c r="M873" s="17" t="n">
        <x:v>23</x:v>
      </x:c>
      <x:c r="N873" s="34" t="str">
        <x:v>No</x:v>
      </x:c>
      <x:c r="O873" s="23"/>
      <x:c r="P873" s="35" t="n">
        <x:v>0</x:v>
      </x:c>
      <x:c r="Q873" s="35" t="n">
        <x:v>70</x:v>
      </x:c>
      <x:c r="R873" s="35" t="n">
        <x:v>0</x:v>
      </x:c>
    </x:row>
    <x:row r="874" ht="20" customHeight="1">
      <x:c r="A874" s="15" t="str">
        <x:v>Item 869</x:v>
      </x:c>
      <x:c r="B874" s="15" t="str">
        <x:v>Clear poly bags, 8 x 12 in, 60 micron, pack of 100</x:v>
      </x:c>
      <x:c r="C874" s="15" t="str">
        <x:v>Packaging</x:v>
      </x:c>
      <x:c r="D874" s="17" t="n">
        <x:v>84</x:v>
      </x:c>
      <x:c r="E874" s="15" t="str">
        <x:v>Store Stockroom</x:v>
      </x:c>
      <x:c r="F874" s="18" t="n">
        <x:v>152.75</x:v>
      </x:c>
      <x:c r="G874" s="17" t="n">
        <x:v>12</x:v>
      </x:c>
      <x:c r="H874" s="18" t="n">
        <x:f>D874*F874</x:f>
        <x:v>12831</x:v>
      </x:c>
      <x:c r="I874" s="15" t="str">
        <x:f>IF(D874-P874=0,"Out of Stock",IF(D874-P874&lt;=G874,"Low Stock","In Stock"))</x:f>
        <x:v>In Stock</x:v>
      </x:c>
      <x:c r="J874" s="17" t="n">
        <x:v>100</x:v>
      </x:c>
      <x:c r="K874" s="15" t="str">
        <x:v>Tideway Packaging Co.</x:v>
      </x:c>
      <x:c r="L874" s="17" t="n">
        <x:v>6</x:v>
      </x:c>
      <x:c r="M874" s="17" t="n">
        <x:v>36</x:v>
      </x:c>
      <x:c r="N874" s="34" t="str">
        <x:v>No</x:v>
      </x:c>
      <x:c r="O874" s="23"/>
      <x:c r="P874" s="35" t="n">
        <x:v>0</x:v>
      </x:c>
      <x:c r="Q874" s="35" t="n">
        <x:v>110</x:v>
      </x:c>
      <x:c r="R874" s="35" t="n">
        <x:v>0</x:v>
      </x:c>
    </x:row>
    <x:row r="875" ht="20" customHeight="1">
      <x:c r="A875" s="15" t="str">
        <x:v>Item 870</x:v>
      </x:c>
      <x:c r="B875" s="15" t="str">
        <x:v>Notebook, A5, grid, 60 sheets</x:v>
      </x:c>
      <x:c r="C875" s="15" t="str">
        <x:v>Stationery</x:v>
      </x:c>
      <x:c r="D875" s="17" t="n">
        <x:v>0</x:v>
      </x:c>
      <x:c r="E875" s="15" t="str">
        <x:v>Main Warehouse</x:v>
      </x:c>
      <x:c r="F875" s="18" t="n">
        <x:v>29.5</x:v>
      </x:c>
      <x:c r="G875" s="17" t="n">
        <x:v>11</x:v>
      </x:c>
      <x:c r="H875" s="18" t="n">
        <x:f>D875*F875</x:f>
        <x:v>0</x:v>
      </x:c>
      <x:c r="I875" s="15" t="str">
        <x:f>IF(D875-P875=0,"Out of Stock",IF(D875-P875&lt;=G875,"Low Stock","In Stock"))</x:f>
        <x:v>Out of Stock</x:v>
      </x:c>
      <x:c r="J875" s="17" t="n">
        <x:v>35</x:v>
      </x:c>
      <x:c r="K875" s="15" t="str">
        <x:v>Quillstone Office Supply</x:v>
      </x:c>
      <x:c r="L875" s="17" t="n">
        <x:v>5</x:v>
      </x:c>
      <x:c r="M875" s="17" t="n">
        <x:v>31</x:v>
      </x:c>
      <x:c r="N875" s="34" t="str">
        <x:v>No</x:v>
      </x:c>
      <x:c r="O875" s="23"/>
      <x:c r="P875" s="35" t="n">
        <x:v>0</x:v>
      </x:c>
      <x:c r="Q875" s="35" t="n">
        <x:v>95</x:v>
      </x:c>
      <x:c r="R875" s="35" t="n">
        <x:v>0</x:v>
      </x:c>
    </x:row>
    <x:row r="876" ht="20" customHeight="1">
      <x:c r="A876" s="15" t="str">
        <x:v>Item 871</x:v>
      </x:c>
      <x:c r="B876" s="15" t="str">
        <x:v>Laundry powder, unscented, 500 g</x:v>
      </x:c>
      <x:c r="C876" s="15" t="str">
        <x:v>Cleaning Supplies</x:v>
      </x:c>
      <x:c r="D876" s="17" t="n">
        <x:v>47</x:v>
      </x:c>
      <x:c r="E876" s="15" t="str">
        <x:v>Main Warehouse</x:v>
      </x:c>
      <x:c r="F876" s="18" t="n">
        <x:v>33.75</x:v>
      </x:c>
      <x:c r="G876" s="17" t="n">
        <x:v>6</x:v>
      </x:c>
      <x:c r="H876" s="18" t="n">
        <x:f>D876*F876</x:f>
        <x:v>1586.25</x:v>
      </x:c>
      <x:c r="I876" s="15" t="str">
        <x:f>IF(D876-P876=0,"Out of Stock",IF(D876-P876&lt;=G876,"Low Stock","In Stock"))</x:f>
        <x:v>In Stock</x:v>
      </x:c>
      <x:c r="J876" s="17" t="n">
        <x:v>112</x:v>
      </x:c>
      <x:c r="K876" s="15" t="str">
        <x:v>ClearDock Cleaning Supply</x:v>
      </x:c>
      <x:c r="L876" s="17" t="n">
        <x:v>4</x:v>
      </x:c>
      <x:c r="M876" s="17" t="n">
        <x:v>17</x:v>
      </x:c>
      <x:c r="N876" s="34" t="str">
        <x:v>Yes</x:v>
      </x:c>
      <x:c r="O876" s="23" t="n">
        <x:v>46299</x:v>
      </x:c>
      <x:c r="P876" s="35" t="n">
        <x:v>0</x:v>
      </x:c>
      <x:c r="Q876" s="35" t="n">
        <x:v>135</x:v>
      </x:c>
      <x:c r="R876" s="35" t="n">
        <x:v>0</x:v>
      </x:c>
    </x:row>
    <x:row r="877" ht="20" customHeight="1">
      <x:c r="A877" s="15" t="str">
        <x:v>Item 872</x:v>
      </x:c>
      <x:c r="B877" s="15" t="str">
        <x:v>Microfiber cloth, 25 x 25 cm, blue, pack of 6</x:v>
      </x:c>
      <x:c r="C877" s="15" t="str">
        <x:v>Cleaning Supplies</x:v>
      </x:c>
      <x:c r="D877" s="17" t="n">
        <x:v>36</x:v>
      </x:c>
      <x:c r="E877" s="15" t="str">
        <x:v>Store Stockroom</x:v>
      </x:c>
      <x:c r="F877" s="18" t="n">
        <x:v>122.25</x:v>
      </x:c>
      <x:c r="G877" s="17" t="n">
        <x:v>12</x:v>
      </x:c>
      <x:c r="H877" s="18" t="n">
        <x:f>D877*F877</x:f>
        <x:v>4401</x:v>
      </x:c>
      <x:c r="I877" s="15" t="str">
        <x:f>IF(D877-P877=0,"Out of Stock",IF(D877-P877&lt;=G877,"Low Stock","In Stock"))</x:f>
        <x:v>In Stock</x:v>
      </x:c>
      <x:c r="J877" s="17" t="n">
        <x:v>55</x:v>
      </x:c>
      <x:c r="K877" s="15" t="str">
        <x:v>ClearDock Cleaning Supply</x:v>
      </x:c>
      <x:c r="L877" s="17" t="n">
        <x:v>4</x:v>
      </x:c>
      <x:c r="M877" s="17" t="n">
        <x:v>37</x:v>
      </x:c>
      <x:c r="N877" s="34" t="str">
        <x:v>No</x:v>
      </x:c>
      <x:c r="O877" s="23"/>
      <x:c r="P877" s="35" t="n">
        <x:v>0</x:v>
      </x:c>
      <x:c r="Q877" s="35" t="n">
        <x:v>105</x:v>
      </x:c>
      <x:c r="R877" s="35" t="n">
        <x:v>0</x:v>
      </x:c>
    </x:row>
    <x:row r="878" ht="20" customHeight="1">
      <x:c r="A878" s="15" t="str">
        <x:v>Item 873</x:v>
      </x:c>
      <x:c r="B878" s="15" t="str">
        <x:v>File folder, A4, manila, natural, pack of 10</x:v>
      </x:c>
      <x:c r="C878" s="15" t="str">
        <x:v>Stationery</x:v>
      </x:c>
      <x:c r="D878" s="17" t="n">
        <x:v>23</x:v>
      </x:c>
      <x:c r="E878" s="15" t="str">
        <x:v>Main Warehouse</x:v>
      </x:c>
      <x:c r="F878" s="18" t="n">
        <x:v>32</x:v>
      </x:c>
      <x:c r="G878" s="17" t="n">
        <x:v>19</x:v>
      </x:c>
      <x:c r="H878" s="18" t="n">
        <x:f>D878*F878</x:f>
        <x:v>736</x:v>
      </x:c>
      <x:c r="I878" s="15" t="str">
        <x:f>IF(D878-P878=0,"Out of Stock",IF(D878-P878&lt;=G878,"Low Stock","In Stock"))</x:f>
        <x:v>In Stock</x:v>
      </x:c>
      <x:c r="J878" s="17" t="n">
        <x:v>33</x:v>
      </x:c>
      <x:c r="K878" s="15" t="str">
        <x:v>Quillstone Office Supply</x:v>
      </x:c>
      <x:c r="L878" s="17" t="n">
        <x:v>5</x:v>
      </x:c>
      <x:c r="M878" s="17" t="n">
        <x:v>42</x:v>
      </x:c>
      <x:c r="N878" s="34" t="str">
        <x:v>No</x:v>
      </x:c>
      <x:c r="O878" s="23"/>
      <x:c r="P878" s="35" t="n">
        <x:v>0</x:v>
      </x:c>
      <x:c r="Q878" s="35" t="n">
        <x:v>100</x:v>
      </x:c>
      <x:c r="R878" s="35" t="n">
        <x:v>0</x:v>
      </x:c>
    </x:row>
    <x:row r="879" ht="20" customHeight="1">
      <x:c r="A879" s="15" t="str">
        <x:v>Item 874</x:v>
      </x:c>
      <x:c r="B879" s="15" t="str">
        <x:v>Kraft bags, 22 x 12 x 30 cm, flat handle, pack of 25</x:v>
      </x:c>
      <x:c r="C879" s="15" t="str">
        <x:v>Packaging</x:v>
      </x:c>
      <x:c r="D879" s="17" t="n">
        <x:v>67</x:v>
      </x:c>
      <x:c r="E879" s="15" t="str">
        <x:v>Main Warehouse</x:v>
      </x:c>
      <x:c r="F879" s="18" t="n">
        <x:v>135</x:v>
      </x:c>
      <x:c r="G879" s="17" t="n">
        <x:v>9</x:v>
      </x:c>
      <x:c r="H879" s="18" t="n">
        <x:f>D879*F879</x:f>
        <x:v>9045</x:v>
      </x:c>
      <x:c r="I879" s="15" t="str">
        <x:f>IF(D879-P879=0,"Out of Stock",IF(D879-P879&lt;=G879,"Low Stock","In Stock"))</x:f>
        <x:v>In Stock</x:v>
      </x:c>
      <x:c r="J879" s="17" t="n">
        <x:v>67</x:v>
      </x:c>
      <x:c r="K879" s="15" t="str">
        <x:v>Tideway Packaging Co.</x:v>
      </x:c>
      <x:c r="L879" s="17" t="n">
        <x:v>6</x:v>
      </x:c>
      <x:c r="M879" s="17" t="n">
        <x:v>28</x:v>
      </x:c>
      <x:c r="N879" s="34" t="str">
        <x:v>No</x:v>
      </x:c>
      <x:c r="O879" s="23"/>
      <x:c r="P879" s="35" t="n">
        <x:v>10</x:v>
      </x:c>
      <x:c r="Q879" s="35" t="n">
        <x:v>75</x:v>
      </x:c>
      <x:c r="R879" s="35" t="n">
        <x:v>0</x:v>
      </x:c>
    </x:row>
    <x:row r="880" ht="20" customHeight="1">
      <x:c r="A880" s="15" t="str">
        <x:v>Item 875</x:v>
      </x:c>
      <x:c r="B880" s="15" t="str">
        <x:v>Laundry powder, unscented, 1 kg</x:v>
      </x:c>
      <x:c r="C880" s="15" t="str">
        <x:v>Cleaning Supplies</x:v>
      </x:c>
      <x:c r="D880" s="17" t="n">
        <x:v>26</x:v>
      </x:c>
      <x:c r="E880" s="15" t="str">
        <x:v>Main Warehouse</x:v>
      </x:c>
      <x:c r="F880" s="18" t="n">
        <x:v>65.5</x:v>
      </x:c>
      <x:c r="G880" s="17" t="n">
        <x:v>12</x:v>
      </x:c>
      <x:c r="H880" s="18" t="n">
        <x:f>D880*F880</x:f>
        <x:v>1703</x:v>
      </x:c>
      <x:c r="I880" s="15" t="str">
        <x:f>IF(D880-P880=0,"Out of Stock",IF(D880-P880&lt;=G880,"Low Stock","In Stock"))</x:f>
        <x:v>In Stock</x:v>
      </x:c>
      <x:c r="J880" s="17" t="n">
        <x:v>36</x:v>
      </x:c>
      <x:c r="K880" s="15" t="str">
        <x:v>ClearDock Cleaning Supply</x:v>
      </x:c>
      <x:c r="L880" s="17" t="n">
        <x:v>4</x:v>
      </x:c>
      <x:c r="M880" s="17" t="n">
        <x:v>36</x:v>
      </x:c>
      <x:c r="N880" s="34" t="str">
        <x:v>Yes</x:v>
      </x:c>
      <x:c r="O880" s="23" t="n">
        <x:v>46303</x:v>
      </x:c>
      <x:c r="P880" s="35" t="n">
        <x:v>2</x:v>
      </x:c>
      <x:c r="Q880" s="35" t="n">
        <x:v>95</x:v>
      </x:c>
      <x:c r="R880" s="35" t="n">
        <x:v>0</x:v>
      </x:c>
    </x:row>
    <x:row r="881" ht="20" customHeight="1">
      <x:c r="A881" s="15" t="str">
        <x:v>Item 876</x:v>
      </x:c>
      <x:c r="B881" s="15" t="str">
        <x:v>File folder, Legal, plastic, natural, pack of 10</x:v>
      </x:c>
      <x:c r="C881" s="15" t="str">
        <x:v>Stationery</x:v>
      </x:c>
      <x:c r="D881" s="17" t="n">
        <x:v>58</x:v>
      </x:c>
      <x:c r="E881" s="15" t="str">
        <x:v>Main Warehouse</x:v>
      </x:c>
      <x:c r="F881" s="18" t="n">
        <x:v>129.5</x:v>
      </x:c>
      <x:c r="G881" s="17" t="n">
        <x:v>15</x:v>
      </x:c>
      <x:c r="H881" s="18" t="n">
        <x:f>D881*F881</x:f>
        <x:v>7511</x:v>
      </x:c>
      <x:c r="I881" s="15" t="str">
        <x:f>IF(D881-P881=0,"Out of Stock",IF(D881-P881&lt;=G881,"Low Stock","In Stock"))</x:f>
        <x:v>In Stock</x:v>
      </x:c>
      <x:c r="J881" s="17" t="n">
        <x:v>60</x:v>
      </x:c>
      <x:c r="K881" s="15" t="str">
        <x:v>Quillstone Office Supply</x:v>
      </x:c>
      <x:c r="L881" s="17" t="n">
        <x:v>5</x:v>
      </x:c>
      <x:c r="M881" s="17" t="n">
        <x:v>41</x:v>
      </x:c>
      <x:c r="N881" s="34" t="str">
        <x:v>No</x:v>
      </x:c>
      <x:c r="O881" s="23"/>
      <x:c r="P881" s="35" t="n">
        <x:v>15</x:v>
      </x:c>
      <x:c r="Q881" s="35" t="n">
        <x:v>90</x:v>
      </x:c>
      <x:c r="R881" s="35" t="n">
        <x:v>0</x:v>
      </x:c>
    </x:row>
    <x:row r="882" ht="20" customHeight="1">
      <x:c r="A882" s="15" t="str">
        <x:v>Item 877</x:v>
      </x:c>
      <x:c r="B882" s="15" t="str">
        <x:v>File folder, Legal, manila, yellow, pack of 10</x:v>
      </x:c>
      <x:c r="C882" s="15" t="str">
        <x:v>Stationery</x:v>
      </x:c>
      <x:c r="D882" s="17" t="n">
        <x:v>158</x:v>
      </x:c>
      <x:c r="E882" s="15" t="str">
        <x:v>Main Warehouse</x:v>
      </x:c>
      <x:c r="F882" s="18" t="n">
        <x:v>31.25</x:v>
      </x:c>
      <x:c r="G882" s="17" t="n">
        <x:v>15</x:v>
      </x:c>
      <x:c r="H882" s="18" t="n">
        <x:f>D882*F882</x:f>
        <x:v>4937.5</x:v>
      </x:c>
      <x:c r="I882" s="15" t="str">
        <x:f>IF(D882-P882=0,"Out of Stock",IF(D882-P882&lt;=G882,"Low Stock","In Stock"))</x:f>
        <x:v>In Stock</x:v>
      </x:c>
      <x:c r="J882" s="17" t="n">
        <x:v>174</x:v>
      </x:c>
      <x:c r="K882" s="15" t="str">
        <x:v>Meridian Trade House</x:v>
      </x:c>
      <x:c r="L882" s="17" t="n">
        <x:v>12</x:v>
      </x:c>
      <x:c r="M882" s="17" t="n">
        <x:v>31</x:v>
      </x:c>
      <x:c r="N882" s="34" t="str">
        <x:v>No</x:v>
      </x:c>
      <x:c r="O882" s="23"/>
      <x:c r="P882" s="35" t="n">
        <x:v>20</x:v>
      </x:c>
      <x:c r="Q882" s="35" t="n">
        <x:v>90</x:v>
      </x:c>
      <x:c r="R882" s="35" t="n">
        <x:v>0</x:v>
      </x:c>
    </x:row>
    <x:row r="883" ht="20" customHeight="1">
      <x:c r="A883" s="15" t="str">
        <x:v>Item 878</x:v>
      </x:c>
      <x:c r="B883" s="15" t="str">
        <x:v>Colored paper, A3, green, 120 gsm, 100 sheets</x:v>
      </x:c>
      <x:c r="C883" s="15" t="str">
        <x:v>Paper Products</x:v>
      </x:c>
      <x:c r="D883" s="17" t="n">
        <x:v>15</x:v>
      </x:c>
      <x:c r="E883" s="15" t="str">
        <x:v>Main Warehouse</x:v>
      </x:c>
      <x:c r="F883" s="18" t="n">
        <x:v>238.5</x:v>
      </x:c>
      <x:c r="G883" s="17" t="n">
        <x:v>11</x:v>
      </x:c>
      <x:c r="H883" s="18" t="n">
        <x:f>D883*F883</x:f>
        <x:v>3577.5</x:v>
      </x:c>
      <x:c r="I883" s="15" t="str">
        <x:f>IF(D883-P883=0,"Out of Stock",IF(D883-P883&lt;=G883,"Low Stock","In Stock"))</x:f>
        <x:v>In Stock</x:v>
      </x:c>
      <x:c r="J883" s="17" t="n">
        <x:v>33</x:v>
      </x:c>
      <x:c r="K883" s="15" t="str">
        <x:v>Bluefin Paperworks</x:v>
      </x:c>
      <x:c r="L883" s="17" t="n">
        <x:v>7</x:v>
      </x:c>
      <x:c r="M883" s="17" t="n">
        <x:v>33</x:v>
      </x:c>
      <x:c r="N883" s="34" t="str">
        <x:v>No</x:v>
      </x:c>
      <x:c r="O883" s="23"/>
      <x:c r="P883" s="35" t="n">
        <x:v>0</x:v>
      </x:c>
      <x:c r="Q883" s="35" t="n">
        <x:v>85</x:v>
      </x:c>
      <x:c r="R883" s="35" t="n">
        <x:v>0</x:v>
      </x:c>
    </x:row>
    <x:row r="884" ht="20" customHeight="1">
      <x:c r="A884" s="15" t="str">
        <x:v>Item 879</x:v>
      </x:c>
      <x:c r="B884" s="15" t="str">
        <x:v>Stretch film, 50 cm x 100 m, 23 micron, roll</x:v>
      </x:c>
      <x:c r="C884" s="15" t="str">
        <x:v>Packaging</x:v>
      </x:c>
      <x:c r="D884" s="17" t="n">
        <x:v>14</x:v>
      </x:c>
      <x:c r="E884" s="15" t="str">
        <x:v>Store Stockroom</x:v>
      </x:c>
      <x:c r="F884" s="18" t="n">
        <x:v>201</x:v>
      </x:c>
      <x:c r="G884" s="17" t="n">
        <x:v>7</x:v>
      </x:c>
      <x:c r="H884" s="18" t="n">
        <x:f>D884*F884</x:f>
        <x:v>2814</x:v>
      </x:c>
      <x:c r="I884" s="15" t="str">
        <x:f>IF(D884-P884=0,"Out of Stock",IF(D884-P884&lt;=G884,"Low Stock","In Stock"))</x:f>
        <x:v>In Stock</x:v>
      </x:c>
      <x:c r="J884" s="17" t="n">
        <x:v>14</x:v>
      </x:c>
      <x:c r="K884" s="15" t="str">
        <x:v>Tideway Packaging Co.</x:v>
      </x:c>
      <x:c r="L884" s="17" t="n">
        <x:v>6</x:v>
      </x:c>
      <x:c r="M884" s="17" t="n">
        <x:v>16</x:v>
      </x:c>
      <x:c r="N884" s="34" t="str">
        <x:v>No</x:v>
      </x:c>
      <x:c r="O884" s="23"/>
      <x:c r="P884" s="35" t="n">
        <x:v>0</x:v>
      </x:c>
      <x:c r="Q884" s="35" t="n">
        <x:v>40</x:v>
      </x:c>
      <x:c r="R884" s="35" t="n">
        <x:v>0</x:v>
      </x:c>
    </x:row>
    <x:row r="885" ht="20" customHeight="1">
      <x:c r="A885" s="15" t="str">
        <x:v>Item 880</x:v>
      </x:c>
      <x:c r="B885" s="15" t="str">
        <x:v>Notebook, A6, plain, 40 sheets</x:v>
      </x:c>
      <x:c r="C885" s="15" t="str">
        <x:v>Stationery</x:v>
      </x:c>
      <x:c r="D885" s="17" t="n">
        <x:v>28</x:v>
      </x:c>
      <x:c r="E885" s="15" t="str">
        <x:v>Main Warehouse</x:v>
      </x:c>
      <x:c r="F885" s="18" t="n">
        <x:v>12.5</x:v>
      </x:c>
      <x:c r="G885" s="17" t="n">
        <x:v>10</x:v>
      </x:c>
      <x:c r="H885" s="18" t="n">
        <x:f>D885*F885</x:f>
        <x:v>350</x:v>
      </x:c>
      <x:c r="I885" s="15" t="str">
        <x:f>IF(D885-P885=0,"Out of Stock",IF(D885-P885&lt;=G885,"Low Stock","In Stock"))</x:f>
        <x:v>In Stock</x:v>
      </x:c>
      <x:c r="J885" s="17" t="n">
        <x:v>32</x:v>
      </x:c>
      <x:c r="K885" s="15" t="str">
        <x:v>Meridian Trade House</x:v>
      </x:c>
      <x:c r="L885" s="17" t="n">
        <x:v>12</x:v>
      </x:c>
      <x:c r="M885" s="17" t="n">
        <x:v>21</x:v>
      </x:c>
      <x:c r="N885" s="34" t="str">
        <x:v>No</x:v>
      </x:c>
      <x:c r="O885" s="23"/>
      <x:c r="P885" s="35" t="n">
        <x:v>0</x:v>
      </x:c>
      <x:c r="Q885" s="35" t="n">
        <x:v>50</x:v>
      </x:c>
      <x:c r="R885" s="35" t="n">
        <x:v>0</x:v>
      </x:c>
    </x:row>
    <x:row r="886" ht="20" customHeight="1">
      <x:c r="A886" s="15" t="str">
        <x:v>Item 881</x:v>
      </x:c>
      <x:c r="B886" s="15" t="str">
        <x:v>Clear poly bags, 5 x 7 in, 60 micron, pack of 50</x:v>
      </x:c>
      <x:c r="C886" s="15" t="str">
        <x:v>Packaging</x:v>
      </x:c>
      <x:c r="D886" s="17" t="n">
        <x:v>9</x:v>
      </x:c>
      <x:c r="E886" s="15" t="str">
        <x:v>Main Warehouse</x:v>
      </x:c>
      <x:c r="F886" s="18" t="n">
        <x:v>57.5</x:v>
      </x:c>
      <x:c r="G886" s="17" t="n">
        <x:v>15</x:v>
      </x:c>
      <x:c r="H886" s="18" t="n">
        <x:f>D886*F886</x:f>
        <x:v>517.5</x:v>
      </x:c>
      <x:c r="I886" s="15" t="str">
        <x:f>IF(D886-P886=0,"Out of Stock",IF(D886-P886&lt;=G886,"Low Stock","In Stock"))</x:f>
        <x:v>Low Stock</x:v>
      </x:c>
      <x:c r="J886" s="17" t="n">
        <x:v>51</x:v>
      </x:c>
      <x:c r="K886" s="15" t="str">
        <x:v>Tideway Packaging Co.</x:v>
      </x:c>
      <x:c r="L886" s="17" t="n">
        <x:v>6</x:v>
      </x:c>
      <x:c r="M886" s="17" t="n">
        <x:v>37</x:v>
      </x:c>
      <x:c r="N886" s="34" t="str">
        <x:v>No</x:v>
      </x:c>
      <x:c r="O886" s="23"/>
      <x:c r="P886" s="35" t="n">
        <x:v>0</x:v>
      </x:c>
      <x:c r="Q886" s="35" t="n">
        <x:v>105</x:v>
      </x:c>
      <x:c r="R886" s="35" t="n">
        <x:v>0</x:v>
      </x:c>
    </x:row>
    <x:row r="887" ht="20" customHeight="1">
      <x:c r="A887" s="15" t="str">
        <x:v>Item 882</x:v>
      </x:c>
      <x:c r="B887" s="15" t="str">
        <x:v>Colored paper, A4, red, 120 gsm, 100 sheets</x:v>
      </x:c>
      <x:c r="C887" s="15" t="str">
        <x:v>Paper Products</x:v>
      </x:c>
      <x:c r="D887" s="17" t="n">
        <x:v>4</x:v>
      </x:c>
      <x:c r="E887" s="15" t="str">
        <x:v>Main Warehouse</x:v>
      </x:c>
      <x:c r="F887" s="18" t="n">
        <x:v>101.25</x:v>
      </x:c>
      <x:c r="G887" s="17" t="n">
        <x:v>13</x:v>
      </x:c>
      <x:c r="H887" s="18" t="n">
        <x:f>D887*F887</x:f>
        <x:v>405</x:v>
      </x:c>
      <x:c r="I887" s="15" t="str">
        <x:f>IF(D887-P887=0,"Out of Stock",IF(D887-P887&lt;=G887,"Low Stock","In Stock"))</x:f>
        <x:v>Low Stock</x:v>
      </x:c>
      <x:c r="J887" s="17" t="n">
        <x:v>39</x:v>
      </x:c>
      <x:c r="K887" s="15" t="str">
        <x:v>Meridian Trade House</x:v>
      </x:c>
      <x:c r="L887" s="17" t="n">
        <x:v>12</x:v>
      </x:c>
      <x:c r="M887" s="17" t="n">
        <x:v>38</x:v>
      </x:c>
      <x:c r="N887" s="34" t="str">
        <x:v>No</x:v>
      </x:c>
      <x:c r="O887" s="23"/>
      <x:c r="P887" s="35" t="n">
        <x:v>1</x:v>
      </x:c>
      <x:c r="Q887" s="35" t="n">
        <x:v>140</x:v>
      </x:c>
      <x:c r="R887" s="35" t="n">
        <x:v>0</x:v>
      </x:c>
    </x:row>
    <x:row r="888" ht="20" customHeight="1">
      <x:c r="A888" s="15" t="str">
        <x:v>Item 883</x:v>
      </x:c>
      <x:c r="B888" s="15" t="str">
        <x:v>Colored paper, Letter, ivory, 80 gsm, 50 sheets</x:v>
      </x:c>
      <x:c r="C888" s="15" t="str">
        <x:v>Paper Products</x:v>
      </x:c>
      <x:c r="D888" s="17" t="n">
        <x:v>34</x:v>
      </x:c>
      <x:c r="E888" s="15" t="str">
        <x:v>Main Warehouse</x:v>
      </x:c>
      <x:c r="F888" s="18" t="n">
        <x:v>32.25</x:v>
      </x:c>
      <x:c r="G888" s="17" t="n">
        <x:v>14</x:v>
      </x:c>
      <x:c r="H888" s="18" t="n">
        <x:f>D888*F888</x:f>
        <x:v>1096.5</x:v>
      </x:c>
      <x:c r="I888" s="15" t="str">
        <x:f>IF(D888-P888=0,"Out of Stock",IF(D888-P888&lt;=G888,"Low Stock","In Stock"))</x:f>
        <x:v>In Stock</x:v>
      </x:c>
      <x:c r="J888" s="17" t="n">
        <x:v>34</x:v>
      </x:c>
      <x:c r="K888" s="15" t="str">
        <x:v>Bluefin Paperworks</x:v>
      </x:c>
      <x:c r="L888" s="17" t="n">
        <x:v>7</x:v>
      </x:c>
      <x:c r="M888" s="17" t="n">
        <x:v>39</x:v>
      </x:c>
      <x:c r="N888" s="34" t="str">
        <x:v>No</x:v>
      </x:c>
      <x:c r="O888" s="23"/>
      <x:c r="P888" s="35" t="n">
        <x:v>8</x:v>
      </x:c>
      <x:c r="Q888" s="35" t="n">
        <x:v>95</x:v>
      </x:c>
      <x:c r="R888" s="35" t="n">
        <x:v>0</x:v>
      </x:c>
    </x:row>
    <x:row r="889" ht="20" customHeight="1">
      <x:c r="A889" s="15" t="str">
        <x:v>Item 884</x:v>
      </x:c>
      <x:c r="B889" s="15" t="str">
        <x:v>Zip bags, 3 x 4 in, write-on, pack of 100</x:v>
      </x:c>
      <x:c r="C889" s="15" t="str">
        <x:v>Packaging</x:v>
      </x:c>
      <x:c r="D889" s="17" t="n">
        <x:v>65</x:v>
      </x:c>
      <x:c r="E889" s="15" t="str">
        <x:v>Store Stockroom</x:v>
      </x:c>
      <x:c r="F889" s="18" t="n">
        <x:v>109</x:v>
      </x:c>
      <x:c r="G889" s="17" t="n">
        <x:v>19</x:v>
      </x:c>
      <x:c r="H889" s="18" t="n">
        <x:f>D889*F889</x:f>
        <x:v>7085</x:v>
      </x:c>
      <x:c r="I889" s="15" t="str">
        <x:f>IF(D889-P889=0,"Out of Stock",IF(D889-P889&lt;=G889,"Low Stock","In Stock"))</x:f>
        <x:v>In Stock</x:v>
      </x:c>
      <x:c r="J889" s="17" t="n">
        <x:v>70</x:v>
      </x:c>
      <x:c r="K889" s="15" t="str">
        <x:v>Meridian Trade House</x:v>
      </x:c>
      <x:c r="L889" s="17" t="n">
        <x:v>12</x:v>
      </x:c>
      <x:c r="M889" s="17" t="n">
        <x:v>39</x:v>
      </x:c>
      <x:c r="N889" s="34" t="str">
        <x:v>No</x:v>
      </x:c>
      <x:c r="O889" s="23"/>
      <x:c r="P889" s="35" t="n">
        <x:v>0</x:v>
      </x:c>
      <x:c r="Q889" s="35" t="n">
        <x:v>85</x:v>
      </x:c>
      <x:c r="R889" s="35" t="n">
        <x:v>0</x:v>
      </x:c>
    </x:row>
    <x:row r="890" ht="20" customHeight="1">
      <x:c r="A890" s="15" t="str">
        <x:v>Item 885</x:v>
      </x:c>
      <x:c r="B890" s="15" t="str">
        <x:v>Cardstock, A4, white, 220 gsm, 50 sheets</x:v>
      </x:c>
      <x:c r="C890" s="15" t="str">
        <x:v>Paper Products</x:v>
      </x:c>
      <x:c r="D890" s="17" t="n">
        <x:v>59</x:v>
      </x:c>
      <x:c r="E890" s="15" t="str">
        <x:v>Main Warehouse</x:v>
      </x:c>
      <x:c r="F890" s="18" t="n">
        <x:v>142.75</x:v>
      </x:c>
      <x:c r="G890" s="17" t="n">
        <x:v>7</x:v>
      </x:c>
      <x:c r="H890" s="18" t="n">
        <x:f>D890*F890</x:f>
        <x:v>8422.25</x:v>
      </x:c>
      <x:c r="I890" s="15" t="str">
        <x:f>IF(D890-P890=0,"Out of Stock",IF(D890-P890&lt;=G890,"Low Stock","In Stock"))</x:f>
        <x:v>In Stock</x:v>
      </x:c>
      <x:c r="J890" s="17" t="n">
        <x:v>72</x:v>
      </x:c>
      <x:c r="K890" s="15" t="str">
        <x:v>Bluefin Paperworks</x:v>
      </x:c>
      <x:c r="L890" s="17" t="n">
        <x:v>7</x:v>
      </x:c>
      <x:c r="M890" s="17" t="n">
        <x:v>17</x:v>
      </x:c>
      <x:c r="N890" s="34" t="str">
        <x:v>No</x:v>
      </x:c>
      <x:c r="O890" s="23"/>
      <x:c r="P890" s="35" t="n">
        <x:v>6</x:v>
      </x:c>
      <x:c r="Q890" s="35" t="n">
        <x:v>45</x:v>
      </x:c>
      <x:c r="R890" s="35" t="n">
        <x:v>0</x:v>
      </x:c>
    </x:row>
    <x:row r="891" ht="20" customHeight="1">
      <x:c r="A891" s="15" t="str">
        <x:v>Item 886</x:v>
      </x:c>
      <x:c r="B891" s="15" t="str">
        <x:v>Colored paper, Letter, red, 80 gsm, 100 sheets</x:v>
      </x:c>
      <x:c r="C891" s="15" t="str">
        <x:v>Paper Products</x:v>
      </x:c>
      <x:c r="D891" s="17" t="n">
        <x:v>10</x:v>
      </x:c>
      <x:c r="E891" s="15" t="str">
        <x:v>Main Warehouse</x:v>
      </x:c>
      <x:c r="F891" s="18" t="n">
        <x:v>79.5</x:v>
      </x:c>
      <x:c r="G891" s="17" t="n">
        <x:v>15</x:v>
      </x:c>
      <x:c r="H891" s="18" t="n">
        <x:f>D891*F891</x:f>
        <x:v>795</x:v>
      </x:c>
      <x:c r="I891" s="15" t="str">
        <x:f>IF(D891-P891=0,"Out of Stock",IF(D891-P891&lt;=G891,"Low Stock","In Stock"))</x:f>
        <x:v>Low Stock</x:v>
      </x:c>
      <x:c r="J891" s="17" t="n">
        <x:v>52</x:v>
      </x:c>
      <x:c r="K891" s="15" t="str">
        <x:v>Bluefin Paperworks</x:v>
      </x:c>
      <x:c r="L891" s="17" t="n">
        <x:v>7</x:v>
      </x:c>
      <x:c r="M891" s="17" t="n">
        <x:v>42</x:v>
      </x:c>
      <x:c r="N891" s="34" t="str">
        <x:v>No</x:v>
      </x:c>
      <x:c r="O891" s="23"/>
      <x:c r="P891" s="35" t="n">
        <x:v>0</x:v>
      </x:c>
      <x:c r="Q891" s="35" t="n">
        <x:v>105</x:v>
      </x:c>
      <x:c r="R891" s="35" t="n">
        <x:v>0</x:v>
      </x:c>
    </x:row>
    <x:row r="892" ht="20" customHeight="1">
      <x:c r="A892" s="15" t="str">
        <x:v>Item 887</x:v>
      </x:c>
      <x:c r="B892" s="15" t="str">
        <x:v>Clear book, Letter, 10 pockets, blue, single</x:v>
      </x:c>
      <x:c r="C892" s="15" t="str">
        <x:v>Office Accessories</x:v>
      </x:c>
      <x:c r="D892" s="17" t="n">
        <x:v>8</x:v>
      </x:c>
      <x:c r="E892" s="15" t="str">
        <x:v>Main Warehouse</x:v>
      </x:c>
      <x:c r="F892" s="18" t="n">
        <x:v>28.75</x:v>
      </x:c>
      <x:c r="G892" s="17" t="n">
        <x:v>12</x:v>
      </x:c>
      <x:c r="H892" s="18" t="n">
        <x:f>D892*F892</x:f>
        <x:v>230</x:v>
      </x:c>
      <x:c r="I892" s="15" t="str">
        <x:f>IF(D892-P892=0,"Out of Stock",IF(D892-P892&lt;=G892,"Low Stock","In Stock"))</x:f>
        <x:v>Low Stock</x:v>
      </x:c>
      <x:c r="J892" s="17" t="n">
        <x:v>39</x:v>
      </x:c>
      <x:c r="K892" s="15" t="str">
        <x:v>Lantern Desk &amp; Tech</x:v>
      </x:c>
      <x:c r="L892" s="17" t="n">
        <x:v>9</x:v>
      </x:c>
      <x:c r="M892" s="17" t="n">
        <x:v>33</x:v>
      </x:c>
      <x:c r="N892" s="34" t="str">
        <x:v>No</x:v>
      </x:c>
      <x:c r="O892" s="23"/>
      <x:c r="P892" s="35" t="n">
        <x:v>0</x:v>
      </x:c>
      <x:c r="Q892" s="35" t="n">
        <x:v>90</x:v>
      </x:c>
      <x:c r="R892" s="35" t="n">
        <x:v>0</x:v>
      </x:c>
    </x:row>
    <x:row r="893" ht="20" customHeight="1">
      <x:c r="A893" s="15" t="str">
        <x:v>Item 888</x:v>
      </x:c>
      <x:c r="B893" s="15" t="str">
        <x:v>Whiteboard marker, orange, fine tip, single</x:v>
      </x:c>
      <x:c r="C893" s="15" t="str">
        <x:v>Stationery</x:v>
      </x:c>
      <x:c r="D893" s="17" t="n">
        <x:v>80</x:v>
      </x:c>
      <x:c r="E893" s="15" t="str">
        <x:v>Main Warehouse</x:v>
      </x:c>
      <x:c r="F893" s="18" t="n">
        <x:v>22.75</x:v>
      </x:c>
      <x:c r="G893" s="17" t="n">
        <x:v>10</x:v>
      </x:c>
      <x:c r="H893" s="18" t="n">
        <x:f>D893*F893</x:f>
        <x:v>1820</x:v>
      </x:c>
      <x:c r="I893" s="15" t="str">
        <x:f>IF(D893-P893=0,"Out of Stock",IF(D893-P893&lt;=G893,"Low Stock","In Stock"))</x:f>
        <x:v>In Stock</x:v>
      </x:c>
      <x:c r="J893" s="17" t="n">
        <x:v>149</x:v>
      </x:c>
      <x:c r="K893" s="15" t="str">
        <x:v>Quillstone Office Supply</x:v>
      </x:c>
      <x:c r="L893" s="17" t="n">
        <x:v>5</x:v>
      </x:c>
      <x:c r="M893" s="17" t="n">
        <x:v>25</x:v>
      </x:c>
      <x:c r="N893" s="34" t="str">
        <x:v>No</x:v>
      </x:c>
      <x:c r="O893" s="23"/>
      <x:c r="P893" s="35" t="n">
        <x:v>15</x:v>
      </x:c>
      <x:c r="Q893" s="35" t="n">
        <x:v>130</x:v>
      </x:c>
      <x:c r="R893" s="35" t="n">
        <x:v>0</x:v>
      </x:c>
    </x:row>
    <x:row r="894" ht="20" customHeight="1">
      <x:c r="A894" s="15" t="str">
        <x:v>Item 889</x:v>
      </x:c>
      <x:c r="B894" s="15" t="str">
        <x:v>Ballpoint pen, blue, 0.5 mm, single</x:v>
      </x:c>
      <x:c r="C894" s="15" t="str">
        <x:v>Stationery</x:v>
      </x:c>
      <x:c r="D894" s="17" t="n">
        <x:v>40</x:v>
      </x:c>
      <x:c r="E894" s="15" t="str">
        <x:v>Overflow Storage</x:v>
      </x:c>
      <x:c r="F894" s="18" t="n">
        <x:v>6</x:v>
      </x:c>
      <x:c r="G894" s="17" t="n">
        <x:v>26</x:v>
      </x:c>
      <x:c r="H894" s="18" t="n">
        <x:f>D894*F894</x:f>
        <x:v>240</x:v>
      </x:c>
      <x:c r="I894" s="15" t="str">
        <x:f>IF(D894-P894=0,"Out of Stock",IF(D894-P894&lt;=G894,"Low Stock","In Stock"))</x:f>
        <x:v>In Stock</x:v>
      </x:c>
      <x:c r="J894" s="17" t="n">
        <x:v>66</x:v>
      </x:c>
      <x:c r="K894" s="15" t="str">
        <x:v>Quillstone Office Supply</x:v>
      </x:c>
      <x:c r="L894" s="17" t="n">
        <x:v>5</x:v>
      </x:c>
      <x:c r="M894" s="17" t="n">
        <x:v>70</x:v>
      </x:c>
      <x:c r="N894" s="34" t="str">
        <x:v>No</x:v>
      </x:c>
      <x:c r="O894" s="23"/>
      <x:c r="P894" s="35" t="n">
        <x:v>0</x:v>
      </x:c>
      <x:c r="Q894" s="35" t="n">
        <x:v>180</x:v>
      </x:c>
      <x:c r="R894" s="35" t="n">
        <x:v>0</x:v>
      </x:c>
    </x:row>
    <x:row r="895" ht="20" customHeight="1">
      <x:c r="A895" s="15" t="str">
        <x:v>Item 890</x:v>
      </x:c>
      <x:c r="B895" s="15" t="str">
        <x:v>All-purpose cleaner, pine, 4 L</x:v>
      </x:c>
      <x:c r="C895" s="15" t="str">
        <x:v>Cleaning Supplies</x:v>
      </x:c>
      <x:c r="D895" s="17" t="n">
        <x:v>19</x:v>
      </x:c>
      <x:c r="E895" s="15" t="str">
        <x:v>Main Warehouse</x:v>
      </x:c>
      <x:c r="F895" s="18" t="n">
        <x:v>358.5</x:v>
      </x:c>
      <x:c r="G895" s="17" t="n">
        <x:v>14</x:v>
      </x:c>
      <x:c r="H895" s="18" t="n">
        <x:f>D895*F895</x:f>
        <x:v>6811.5</x:v>
      </x:c>
      <x:c r="I895" s="15" t="str">
        <x:f>IF(D895-P895=0,"Out of Stock",IF(D895-P895&lt;=G895,"Low Stock","In Stock"))</x:f>
        <x:v>In Stock</x:v>
      </x:c>
      <x:c r="J895" s="17" t="n">
        <x:v>38</x:v>
      </x:c>
      <x:c r="K895" s="15" t="str">
        <x:v>ClearDock Cleaning Supply</x:v>
      </x:c>
      <x:c r="L895" s="17" t="n">
        <x:v>4</x:v>
      </x:c>
      <x:c r="M895" s="17" t="n">
        <x:v>34</x:v>
      </x:c>
      <x:c r="N895" s="34" t="str">
        <x:v>Yes</x:v>
      </x:c>
      <x:c r="O895" s="23" t="n">
        <x:v>46270</x:v>
      </x:c>
      <x:c r="P895" s="35" t="n">
        <x:v>0</x:v>
      </x:c>
      <x:c r="Q895" s="35" t="n">
        <x:v>100</x:v>
      </x:c>
      <x:c r="R895" s="35" t="n">
        <x:v>0</x:v>
      </x:c>
    </x:row>
    <x:row r="896" ht="20" customHeight="1">
      <x:c r="A896" s="15" t="str">
        <x:v>Item 891</x:v>
      </x:c>
      <x:c r="B896" s="15" t="str">
        <x:v>Copy paper, A3, 100 gsm, 100 sheets</x:v>
      </x:c>
      <x:c r="C896" s="15" t="str">
        <x:v>Paper Products</x:v>
      </x:c>
      <x:c r="D896" s="17" t="n">
        <x:v>77</x:v>
      </x:c>
      <x:c r="E896" s="15" t="str">
        <x:v>Store Stockroom</x:v>
      </x:c>
      <x:c r="F896" s="18" t="n">
        <x:v>74.5</x:v>
      </x:c>
      <x:c r="G896" s="17" t="n">
        <x:v>12</x:v>
      </x:c>
      <x:c r="H896" s="18" t="n">
        <x:f>D896*F896</x:f>
        <x:v>5736.5</x:v>
      </x:c>
      <x:c r="I896" s="15" t="str">
        <x:f>IF(D896-P896=0,"Out of Stock",IF(D896-P896&lt;=G896,"Low Stock","In Stock"))</x:f>
        <x:v>In Stock</x:v>
      </x:c>
      <x:c r="J896" s="17" t="n">
        <x:v>91</x:v>
      </x:c>
      <x:c r="K896" s="15" t="str">
        <x:v>Bluefin Paperworks</x:v>
      </x:c>
      <x:c r="L896" s="17" t="n">
        <x:v>7</x:v>
      </x:c>
      <x:c r="M896" s="17" t="n">
        <x:v>33</x:v>
      </x:c>
      <x:c r="N896" s="34" t="str">
        <x:v>No</x:v>
      </x:c>
      <x:c r="O896" s="23"/>
      <x:c r="P896" s="35" t="n">
        <x:v>3</x:v>
      </x:c>
      <x:c r="Q896" s="35" t="n">
        <x:v>90</x:v>
      </x:c>
      <x:c r="R896" s="35" t="n">
        <x:v>0</x:v>
      </x:c>
    </x:row>
    <x:row r="897" ht="20" customHeight="1">
      <x:c r="A897" s="15" t="str">
        <x:v>Item 892</x:v>
      </x:c>
      <x:c r="B897" s="15" t="str">
        <x:v>Paper clips, 50 mm, mixed colors, box of 100</x:v>
      </x:c>
      <x:c r="C897" s="15" t="str">
        <x:v>Stationery</x:v>
      </x:c>
      <x:c r="D897" s="17" t="n">
        <x:v>3</x:v>
      </x:c>
      <x:c r="E897" s="15" t="str">
        <x:v>Store Stockroom</x:v>
      </x:c>
      <x:c r="F897" s="18" t="n">
        <x:v>36.75</x:v>
      </x:c>
      <x:c r="G897" s="17" t="n">
        <x:v>13</x:v>
      </x:c>
      <x:c r="H897" s="18" t="n">
        <x:f>D897*F897</x:f>
        <x:v>110.25</x:v>
      </x:c>
      <x:c r="I897" s="15" t="str">
        <x:f>IF(D897-P897=0,"Out of Stock",IF(D897-P897&lt;=G897,"Low Stock","In Stock"))</x:f>
        <x:v>Low Stock</x:v>
      </x:c>
      <x:c r="J897" s="17" t="n">
        <x:v>43</x:v>
      </x:c>
      <x:c r="K897" s="15" t="str">
        <x:v>Quillstone Office Supply</x:v>
      </x:c>
      <x:c r="L897" s="17" t="n">
        <x:v>5</x:v>
      </x:c>
      <x:c r="M897" s="17" t="n">
        <x:v>36</x:v>
      </x:c>
      <x:c r="N897" s="34" t="str">
        <x:v>No</x:v>
      </x:c>
      <x:c r="O897" s="23"/>
      <x:c r="P897" s="35" t="n">
        <x:v>1</x:v>
      </x:c>
      <x:c r="Q897" s="35" t="n">
        <x:v>95</x:v>
      </x:c>
      <x:c r="R897" s="35" t="n">
        <x:v>0</x:v>
      </x:c>
    </x:row>
    <x:row r="898" ht="20" customHeight="1">
      <x:c r="A898" s="15" t="str">
        <x:v>Item 893</x:v>
      </x:c>
      <x:c r="B898" s="15" t="str">
        <x:v>Cardstock, A3, blue, 180 gsm, 50 sheets</x:v>
      </x:c>
      <x:c r="C898" s="15" t="str">
        <x:v>Paper Products</x:v>
      </x:c>
      <x:c r="D898" s="17" t="n">
        <x:v>42</x:v>
      </x:c>
      <x:c r="E898" s="15" t="str">
        <x:v>Store Stockroom</x:v>
      </x:c>
      <x:c r="F898" s="18" t="n">
        <x:v>215.5</x:v>
      </x:c>
      <x:c r="G898" s="17" t="n">
        <x:v>6</x:v>
      </x:c>
      <x:c r="H898" s="18" t="n">
        <x:f>D898*F898</x:f>
        <x:v>9051</x:v>
      </x:c>
      <x:c r="I898" s="15" t="str">
        <x:f>IF(D898-P898=0,"Out of Stock",IF(D898-P898&lt;=G898,"Low Stock","In Stock"))</x:f>
        <x:v>In Stock</x:v>
      </x:c>
      <x:c r="J898" s="17" t="n">
        <x:v>52</x:v>
      </x:c>
      <x:c r="K898" s="15" t="str">
        <x:v>Bluefin Paperworks</x:v>
      </x:c>
      <x:c r="L898" s="17" t="n">
        <x:v>7</x:v>
      </x:c>
      <x:c r="M898" s="17" t="n">
        <x:v>14</x:v>
      </x:c>
      <x:c r="N898" s="34" t="str">
        <x:v>No</x:v>
      </x:c>
      <x:c r="O898" s="23"/>
      <x:c r="P898" s="35" t="n">
        <x:v>0</x:v>
      </x:c>
      <x:c r="Q898" s="35" t="n">
        <x:v>45</x:v>
      </x:c>
      <x:c r="R898" s="35" t="n">
        <x:v>0</x:v>
      </x:c>
    </x:row>
    <x:row r="899" ht="20" customHeight="1">
      <x:c r="A899" s="15" t="str">
        <x:v>Item 894</x:v>
      </x:c>
      <x:c r="B899" s="15" t="str">
        <x:v>Rubber bands, No. 32, 250 g bag</x:v>
      </x:c>
      <x:c r="C899" s="15" t="str">
        <x:v>Packaging</x:v>
      </x:c>
      <x:c r="D899" s="17" t="n">
        <x:v>30</x:v>
      </x:c>
      <x:c r="E899" s="15" t="str">
        <x:v>Store Stockroom</x:v>
      </x:c>
      <x:c r="F899" s="18" t="n">
        <x:v>86.25</x:v>
      </x:c>
      <x:c r="G899" s="17" t="n">
        <x:v>13</x:v>
      </x:c>
      <x:c r="H899" s="18" t="n">
        <x:f>D899*F899</x:f>
        <x:v>2587.5</x:v>
      </x:c>
      <x:c r="I899" s="15" t="str">
        <x:f>IF(D899-P899=0,"Out of Stock",IF(D899-P899&lt;=G899,"Low Stock","In Stock"))</x:f>
        <x:v>In Stock</x:v>
      </x:c>
      <x:c r="J899" s="17" t="n">
        <x:v>38</x:v>
      </x:c>
      <x:c r="K899" s="15" t="str">
        <x:v>Tideway Packaging Co.</x:v>
      </x:c>
      <x:c r="L899" s="17" t="n">
        <x:v>6</x:v>
      </x:c>
      <x:c r="M899" s="17" t="n">
        <x:v>28</x:v>
      </x:c>
      <x:c r="N899" s="34" t="str">
        <x:v>No</x:v>
      </x:c>
      <x:c r="O899" s="23"/>
      <x:c r="P899" s="35" t="n">
        <x:v>1</x:v>
      </x:c>
      <x:c r="Q899" s="35" t="n">
        <x:v>65</x:v>
      </x:c>
      <x:c r="R899" s="35" t="n">
        <x:v>0</x:v>
      </x:c>
    </x:row>
    <x:row r="900" ht="20" customHeight="1">
      <x:c r="A900" s="15" t="str">
        <x:v>Item 895</x:v>
      </x:c>
      <x:c r="B900" s="15" t="str">
        <x:v>Ballpoint pen, red, 0.7 mm, box of 50</x:v>
      </x:c>
      <x:c r="C900" s="15" t="str">
        <x:v>Stationery</x:v>
      </x:c>
      <x:c r="D900" s="17" t="n">
        <x:v>40</x:v>
      </x:c>
      <x:c r="E900" s="15" t="str">
        <x:v>Main Warehouse</x:v>
      </x:c>
      <x:c r="F900" s="18" t="n">
        <x:v>241</x:v>
      </x:c>
      <x:c r="G900" s="17" t="n">
        <x:v>8</x:v>
      </x:c>
      <x:c r="H900" s="18" t="n">
        <x:f>D900*F900</x:f>
        <x:v>9640</x:v>
      </x:c>
      <x:c r="I900" s="15" t="str">
        <x:f>IF(D900-P900=0,"Out of Stock",IF(D900-P900&lt;=G900,"Low Stock","In Stock"))</x:f>
        <x:v>In Stock</x:v>
      </x:c>
      <x:c r="J900" s="17" t="n">
        <x:v>111</x:v>
      </x:c>
      <x:c r="K900" s="15" t="str">
        <x:v>Quillstone Office Supply</x:v>
      </x:c>
      <x:c r="L900" s="17" t="n">
        <x:v>5</x:v>
      </x:c>
      <x:c r="M900" s="17" t="n">
        <x:v>22</x:v>
      </x:c>
      <x:c r="N900" s="34" t="str">
        <x:v>No</x:v>
      </x:c>
      <x:c r="O900" s="23"/>
      <x:c r="P900" s="35" t="n">
        <x:v>0</x:v>
      </x:c>
      <x:c r="Q900" s="35" t="n">
        <x:v>70</x:v>
      </x:c>
      <x:c r="R900" s="35" t="n">
        <x:v>0</x:v>
      </x:c>
    </x:row>
    <x:row r="901" ht="20" customHeight="1">
      <x:c r="A901" s="15" t="str">
        <x:v>Item 896</x:v>
      </x:c>
      <x:c r="B901" s="15" t="str">
        <x:v>Scissors, 8 in, standard, red, single</x:v>
      </x:c>
      <x:c r="C901" s="15" t="str">
        <x:v>Stationery</x:v>
      </x:c>
      <x:c r="D901" s="17" t="n">
        <x:v>53</x:v>
      </x:c>
      <x:c r="E901" s="15" t="str">
        <x:v>Store Stockroom</x:v>
      </x:c>
      <x:c r="F901" s="18" t="n">
        <x:v>72.25</x:v>
      </x:c>
      <x:c r="G901" s="17" t="n">
        <x:v>8</x:v>
      </x:c>
      <x:c r="H901" s="18" t="n">
        <x:f>D901*F901</x:f>
        <x:v>3829.25</x:v>
      </x:c>
      <x:c r="I901" s="15" t="str">
        <x:f>IF(D901-P901=0,"Out of Stock",IF(D901-P901&lt;=G901,"Low Stock","In Stock"))</x:f>
        <x:v>In Stock</x:v>
      </x:c>
      <x:c r="J901" s="17" t="n">
        <x:v>53</x:v>
      </x:c>
      <x:c r="K901" s="15" t="str">
        <x:v>Quillstone Office Supply</x:v>
      </x:c>
      <x:c r="L901" s="17" t="n">
        <x:v>5</x:v>
      </x:c>
      <x:c r="M901" s="17" t="n">
        <x:v>17</x:v>
      </x:c>
      <x:c r="N901" s="34" t="str">
        <x:v>No</x:v>
      </x:c>
      <x:c r="O901" s="23"/>
      <x:c r="P901" s="35" t="n">
        <x:v>0</x:v>
      </x:c>
      <x:c r="Q901" s="35" t="n">
        <x:v>40</x:v>
      </x:c>
      <x:c r="R901" s="35" t="n">
        <x:v>0</x:v>
      </x:c>
    </x:row>
    <x:row r="902" ht="20" customHeight="1">
      <x:c r="A902" s="15" t="str">
        <x:v>Item 897</x:v>
      </x:c>
      <x:c r="B902" s="15" t="str">
        <x:v>Rubber cleaning gloves, XL, pink, pair</x:v>
      </x:c>
      <x:c r="C902" s="15" t="str">
        <x:v>Cleaning Supplies</x:v>
      </x:c>
      <x:c r="D902" s="17" t="n">
        <x:v>28</x:v>
      </x:c>
      <x:c r="E902" s="15" t="str">
        <x:v>Main Warehouse</x:v>
      </x:c>
      <x:c r="F902" s="18" t="n">
        <x:v>38.75</x:v>
      </x:c>
      <x:c r="G902" s="17" t="n">
        <x:v>15</x:v>
      </x:c>
      <x:c r="H902" s="18" t="n">
        <x:f>D902*F902</x:f>
        <x:v>1085</x:v>
      </x:c>
      <x:c r="I902" s="15" t="str">
        <x:f>IF(D902-P902=0,"Out of Stock",IF(D902-P902&lt;=G902,"Low Stock","In Stock"))</x:f>
        <x:v>In Stock</x:v>
      </x:c>
      <x:c r="J902" s="17" t="n">
        <x:v>28</x:v>
      </x:c>
      <x:c r="K902" s="15" t="str">
        <x:v>ClearDock Cleaning Supply</x:v>
      </x:c>
      <x:c r="L902" s="17" t="n">
        <x:v>4</x:v>
      </x:c>
      <x:c r="M902" s="17" t="n">
        <x:v>41</x:v>
      </x:c>
      <x:c r="N902" s="34" t="str">
        <x:v>No</x:v>
      </x:c>
      <x:c r="O902" s="23"/>
      <x:c r="P902" s="35" t="n">
        <x:v>0</x:v>
      </x:c>
      <x:c r="Q902" s="35" t="n">
        <x:v>120</x:v>
      </x:c>
      <x:c r="R902" s="35" t="n">
        <x:v>0</x:v>
      </x:c>
    </x:row>
    <x:row r="903" ht="20" customHeight="1">
      <x:c r="A903" s="15" t="str">
        <x:v>Item 898</x:v>
      </x:c>
      <x:c r="B903" s="15" t="str">
        <x:v>File folder, A4, manila, blue, pack of 10</x:v>
      </x:c>
      <x:c r="C903" s="15" t="str">
        <x:v>Stationery</x:v>
      </x:c>
      <x:c r="D903" s="17" t="n">
        <x:v>57</x:v>
      </x:c>
      <x:c r="E903" s="15" t="str">
        <x:v>Overflow Storage</x:v>
      </x:c>
      <x:c r="F903" s="18" t="n">
        <x:v>33.25</x:v>
      </x:c>
      <x:c r="G903" s="17" t="n">
        <x:v>10</x:v>
      </x:c>
      <x:c r="H903" s="18" t="n">
        <x:f>D903*F903</x:f>
        <x:v>1895.25</x:v>
      </x:c>
      <x:c r="I903" s="15" t="str">
        <x:f>IF(D903-P903=0,"Out of Stock",IF(D903-P903&lt;=G903,"Low Stock","In Stock"))</x:f>
        <x:v>In Stock</x:v>
      </x:c>
      <x:c r="J903" s="17" t="n">
        <x:v>69</x:v>
      </x:c>
      <x:c r="K903" s="15" t="str">
        <x:v>Quillstone Office Supply</x:v>
      </x:c>
      <x:c r="L903" s="17" t="n">
        <x:v>5</x:v>
      </x:c>
      <x:c r="M903" s="17" t="n">
        <x:v>26</x:v>
      </x:c>
      <x:c r="N903" s="34" t="str">
        <x:v>No</x:v>
      </x:c>
      <x:c r="O903" s="23"/>
      <x:c r="P903" s="35" t="n">
        <x:v>0</x:v>
      </x:c>
      <x:c r="Q903" s="35" t="n">
        <x:v>60</x:v>
      </x:c>
      <x:c r="R903" s="35" t="n">
        <x:v>0</x:v>
      </x:c>
    </x:row>
    <x:row r="904" ht="20" customHeight="1">
      <x:c r="A904" s="15" t="str">
        <x:v>Item 899</x:v>
      </x:c>
      <x:c r="B904" s="15" t="str">
        <x:v>Carton box, 45 x 35 x 30 cm, single-wall, single</x:v>
      </x:c>
      <x:c r="C904" s="15" t="str">
        <x:v>Packaging</x:v>
      </x:c>
      <x:c r="D904" s="17" t="n">
        <x:v>2</x:v>
      </x:c>
      <x:c r="E904" s="15" t="str">
        <x:v>Store Stockroom</x:v>
      </x:c>
      <x:c r="F904" s="18" t="n">
        <x:v>45</x:v>
      </x:c>
      <x:c r="G904" s="17" t="n">
        <x:v>13</x:v>
      </x:c>
      <x:c r="H904" s="18" t="n">
        <x:f>D904*F904</x:f>
        <x:v>90</x:v>
      </x:c>
      <x:c r="I904" s="15" t="str">
        <x:f>IF(D904-P904=0,"Out of Stock",IF(D904-P904&lt;=G904,"Low Stock","In Stock"))</x:f>
        <x:v>Low Stock</x:v>
      </x:c>
      <x:c r="J904" s="17" t="n">
        <x:v>51</x:v>
      </x:c>
      <x:c r="K904" s="15" t="str">
        <x:v>Tideway Packaging Co.</x:v>
      </x:c>
      <x:c r="L904" s="17" t="n">
        <x:v>6</x:v>
      </x:c>
      <x:c r="M904" s="17" t="n">
        <x:v>39</x:v>
      </x:c>
      <x:c r="N904" s="34" t="str">
        <x:v>No</x:v>
      </x:c>
      <x:c r="O904" s="23"/>
      <x:c r="P904" s="35" t="n">
        <x:v>0</x:v>
      </x:c>
      <x:c r="Q904" s="35" t="n">
        <x:v>105</x:v>
      </x:c>
      <x:c r="R904" s="35" t="n">
        <x:v>0</x:v>
      </x:c>
    </x:row>
    <x:row r="905" ht="20" customHeight="1">
      <x:c r="A905" s="15" t="str">
        <x:v>Item 900</x:v>
      </x:c>
      <x:c r="B905" s="15" t="str">
        <x:v>Microfiber cloth, 30 x 30 cm, white, pack of 6</x:v>
      </x:c>
      <x:c r="C905" s="15" t="str">
        <x:v>Cleaning Supplies</x:v>
      </x:c>
      <x:c r="D905" s="17" t="n">
        <x:v>58</x:v>
      </x:c>
      <x:c r="E905" s="15" t="str">
        <x:v>Store Stockroom</x:v>
      </x:c>
      <x:c r="F905" s="18" t="n">
        <x:v>152.75</x:v>
      </x:c>
      <x:c r="G905" s="17" t="n">
        <x:v>16</x:v>
      </x:c>
      <x:c r="H905" s="18" t="n">
        <x:f>D905*F905</x:f>
        <x:v>8859.5</x:v>
      </x:c>
      <x:c r="I905" s="15" t="str">
        <x:f>IF(D905-P905=0,"Out of Stock",IF(D905-P905&lt;=G905,"Low Stock","In Stock"))</x:f>
        <x:v>In Stock</x:v>
      </x:c>
      <x:c r="J905" s="17" t="n">
        <x:v>80</x:v>
      </x:c>
      <x:c r="K905" s="15" t="str">
        <x:v>ClearDock Cleaning Supply</x:v>
      </x:c>
      <x:c r="L905" s="17" t="n">
        <x:v>4</x:v>
      </x:c>
      <x:c r="M905" s="17" t="n">
        <x:v>37</x:v>
      </x:c>
      <x:c r="N905" s="34" t="str">
        <x:v>No</x:v>
      </x:c>
      <x:c r="O905" s="23"/>
      <x:c r="P905" s="35" t="n">
        <x:v>0</x:v>
      </x:c>
      <x:c r="Q905" s="35" t="n">
        <x:v>100</x:v>
      </x:c>
      <x:c r="R905" s="35" t="n">
        <x:v>0</x:v>
      </x:c>
    </x:row>
    <x:row r="906" ht="20" customHeight="1">
      <x:c r="A906" s="15" t="str">
        <x:v>Item 901</x:v>
      </x:c>
      <x:c r="B906" s="15" t="str">
        <x:v>Clear book, Letter, 40 pockets, blue, single</x:v>
      </x:c>
      <x:c r="C906" s="15" t="str">
        <x:v>Office Accessories</x:v>
      </x:c>
      <x:c r="D906" s="17" t="n">
        <x:v>13</x:v>
      </x:c>
      <x:c r="E906" s="15" t="str">
        <x:v>Main Warehouse</x:v>
      </x:c>
      <x:c r="F906" s="18" t="n">
        <x:v>116.25</x:v>
      </x:c>
      <x:c r="G906" s="17" t="n">
        <x:v>11</x:v>
      </x:c>
      <x:c r="H906" s="18" t="n">
        <x:f>D906*F906</x:f>
        <x:v>1511.25</x:v>
      </x:c>
      <x:c r="I906" s="15" t="str">
        <x:f>IF(D906-P906=0,"Out of Stock",IF(D906-P906&lt;=G906,"Low Stock","In Stock"))</x:f>
        <x:v>In Stock</x:v>
      </x:c>
      <x:c r="J906" s="17" t="n">
        <x:v>32</x:v>
      </x:c>
      <x:c r="K906" s="15" t="str">
        <x:v>Lantern Desk &amp; Tech</x:v>
      </x:c>
      <x:c r="L906" s="17" t="n">
        <x:v>9</x:v>
      </x:c>
      <x:c r="M906" s="17" t="n">
        <x:v>31</x:v>
      </x:c>
      <x:c r="N906" s="34" t="str">
        <x:v>No</x:v>
      </x:c>
      <x:c r="O906" s="23"/>
      <x:c r="P906" s="35" t="n">
        <x:v>1</x:v>
      </x:c>
      <x:c r="Q906" s="35" t="n">
        <x:v>75</x:v>
      </x:c>
      <x:c r="R906" s="35" t="n">
        <x:v>0</x:v>
      </x:c>
    </x:row>
    <x:row r="907" ht="20" customHeight="1">
      <x:c r="A907" s="15" t="str">
        <x:v>Item 902</x:v>
      </x:c>
      <x:c r="B907" s="15" t="str">
        <x:v>Packing tape, 48 mm x 50 m, brown, roll</x:v>
      </x:c>
      <x:c r="C907" s="15" t="str">
        <x:v>Packaging</x:v>
      </x:c>
      <x:c r="D907" s="17" t="n">
        <x:v>274</x:v>
      </x:c>
      <x:c r="E907" s="15" t="str">
        <x:v>Store Stockroom</x:v>
      </x:c>
      <x:c r="F907" s="18" t="n">
        <x:v>32.5</x:v>
      </x:c>
      <x:c r="G907" s="17" t="n">
        <x:v>29</x:v>
      </x:c>
      <x:c r="H907" s="18" t="n">
        <x:f>D907*F907</x:f>
        <x:v>8905</x:v>
      </x:c>
      <x:c r="I907" s="15" t="str">
        <x:f>IF(D907-P907=0,"Out of Stock",IF(D907-P907&lt;=G907,"Low Stock","In Stock"))</x:f>
        <x:v>In Stock</x:v>
      </x:c>
      <x:c r="J907" s="17" t="n">
        <x:v>278</x:v>
      </x:c>
      <x:c r="K907" s="15" t="str">
        <x:v>Tideway Packaging Co.</x:v>
      </x:c>
      <x:c r="L907" s="17" t="n">
        <x:v>6</x:v>
      </x:c>
      <x:c r="M907" s="17" t="n">
        <x:v>74</x:v>
      </x:c>
      <x:c r="N907" s="34" t="str">
        <x:v>No</x:v>
      </x:c>
      <x:c r="O907" s="23"/>
      <x:c r="P907" s="35" t="n">
        <x:v>0</x:v>
      </x:c>
      <x:c r="Q907" s="35" t="n">
        <x:v>220</x:v>
      </x:c>
      <x:c r="R907" s="35" t="n">
        <x:v>0</x:v>
      </x:c>
    </x:row>
    <x:row r="908" ht="20" customHeight="1">
      <x:c r="A908" s="15" t="str">
        <x:v>Item 903</x:v>
      </x:c>
      <x:c r="B908" s="15" t="str">
        <x:v>All-purpose cleaner, floral, 500 ml</x:v>
      </x:c>
      <x:c r="C908" s="15" t="str">
        <x:v>Cleaning Supplies</x:v>
      </x:c>
      <x:c r="D908" s="17" t="n">
        <x:v>0</x:v>
      </x:c>
      <x:c r="E908" s="15" t="str">
        <x:v>Main Warehouse</x:v>
      </x:c>
      <x:c r="F908" s="18" t="n">
        <x:v>47.75</x:v>
      </x:c>
      <x:c r="G908" s="17" t="n">
        <x:v>11</x:v>
      </x:c>
      <x:c r="H908" s="18" t="n">
        <x:f>D908*F908</x:f>
        <x:v>0</x:v>
      </x:c>
      <x:c r="I908" s="15" t="str">
        <x:f>IF(D908-P908=0,"Out of Stock",IF(D908-P908&lt;=G908,"Low Stock","In Stock"))</x:f>
        <x:v>Out of Stock</x:v>
      </x:c>
      <x:c r="J908" s="17" t="n">
        <x:v>33</x:v>
      </x:c>
      <x:c r="K908" s="15" t="str">
        <x:v>ClearDock Cleaning Supply</x:v>
      </x:c>
      <x:c r="L908" s="17" t="n">
        <x:v>4</x:v>
      </x:c>
      <x:c r="M908" s="17" t="n">
        <x:v>25</x:v>
      </x:c>
      <x:c r="N908" s="34" t="str">
        <x:v>Yes</x:v>
      </x:c>
      <x:c r="O908" s="23" t="n">
        <x:v>46895</x:v>
      </x:c>
      <x:c r="P908" s="35" t="n">
        <x:v>0</x:v>
      </x:c>
      <x:c r="Q908" s="35" t="n">
        <x:v>90</x:v>
      </x:c>
      <x:c r="R908" s="35" t="n">
        <x:v>0</x:v>
      </x:c>
    </x:row>
    <x:row r="909" ht="20" customHeight="1">
      <x:c r="A909" s="15" t="str">
        <x:v>Item 904</x:v>
      </x:c>
      <x:c r="B909" s="15" t="str">
        <x:v>Courier pouch, 28 x 42 cm, pink, pack of 50</x:v>
      </x:c>
      <x:c r="C909" s="15" t="str">
        <x:v>Packaging</x:v>
      </x:c>
      <x:c r="D909" s="17" t="n">
        <x:v>83</x:v>
      </x:c>
      <x:c r="E909" s="15" t="str">
        <x:v>Store Stockroom</x:v>
      </x:c>
      <x:c r="F909" s="18" t="n">
        <x:v>147.25</x:v>
      </x:c>
      <x:c r="G909" s="17" t="n">
        <x:v>18</x:v>
      </x:c>
      <x:c r="H909" s="18" t="n">
        <x:f>D909*F909</x:f>
        <x:v>12221.75</x:v>
      </x:c>
      <x:c r="I909" s="15" t="str">
        <x:f>IF(D909-P909=0,"Out of Stock",IF(D909-P909&lt;=G909,"Low Stock","In Stock"))</x:f>
        <x:v>In Stock</x:v>
      </x:c>
      <x:c r="J909" s="17" t="n">
        <x:v>94</x:v>
      </x:c>
      <x:c r="K909" s="15" t="str">
        <x:v>Tideway Packaging Co.</x:v>
      </x:c>
      <x:c r="L909" s="17" t="n">
        <x:v>6</x:v>
      </x:c>
      <x:c r="M909" s="17" t="n">
        <x:v>53</x:v>
      </x:c>
      <x:c r="N909" s="34" t="str">
        <x:v>No</x:v>
      </x:c>
      <x:c r="O909" s="23"/>
      <x:c r="P909" s="35" t="n">
        <x:v>0</x:v>
      </x:c>
      <x:c r="Q909" s="35" t="n">
        <x:v>155</x:v>
      </x:c>
      <x:c r="R909" s="35" t="n">
        <x:v>0</x:v>
      </x:c>
    </x:row>
    <x:row r="910" ht="20" customHeight="1">
      <x:c r="A910" s="15" t="str">
        <x:v>Item 905</x:v>
      </x:c>
      <x:c r="B910" s="15" t="str">
        <x:v>Floor cleaner, pine, 500 ml</x:v>
      </x:c>
      <x:c r="C910" s="15" t="str">
        <x:v>Cleaning Supplies</x:v>
      </x:c>
      <x:c r="D910" s="17" t="n">
        <x:v>58</x:v>
      </x:c>
      <x:c r="E910" s="15" t="str">
        <x:v>Main Warehouse</x:v>
      </x:c>
      <x:c r="F910" s="18" t="n">
        <x:v>39</x:v>
      </x:c>
      <x:c r="G910" s="17" t="n">
        <x:v>6</x:v>
      </x:c>
      <x:c r="H910" s="18" t="n">
        <x:f>D910*F910</x:f>
        <x:v>2262</x:v>
      </x:c>
      <x:c r="I910" s="15" t="str">
        <x:f>IF(D910-P910=0,"Out of Stock",IF(D910-P910&lt;=G910,"Low Stock","In Stock"))</x:f>
        <x:v>In Stock</x:v>
      </x:c>
      <x:c r="J910" s="17" t="n">
        <x:v>60</x:v>
      </x:c>
      <x:c r="K910" s="15" t="str">
        <x:v>ClearDock Cleaning Supply</x:v>
      </x:c>
      <x:c r="L910" s="17" t="n">
        <x:v>4</x:v>
      </x:c>
      <x:c r="M910" s="17" t="n">
        <x:v>13</x:v>
      </x:c>
      <x:c r="N910" s="34" t="str">
        <x:v>Yes</x:v>
      </x:c>
      <x:c r="O910" s="23" t="n">
        <x:v>46557</x:v>
      </x:c>
      <x:c r="P910" s="35" t="n">
        <x:v>0</x:v>
      </x:c>
      <x:c r="Q910" s="35" t="n">
        <x:v>40</x:v>
      </x:c>
      <x:c r="R910" s="35" t="n">
        <x:v>0</x:v>
      </x:c>
    </x:row>
    <x:row r="911" ht="20" customHeight="1">
      <x:c r="A911" s="15" t="str">
        <x:v>Item 906</x:v>
      </x:c>
      <x:c r="B911" s="15" t="str">
        <x:v>Clear poly bags, 5 x 7 in, 60 micron, pack of 100</x:v>
      </x:c>
      <x:c r="C911" s="15" t="str">
        <x:v>Packaging</x:v>
      </x:c>
      <x:c r="D911" s="17" t="n">
        <x:v>62</x:v>
      </x:c>
      <x:c r="E911" s="15" t="str">
        <x:v>Main Warehouse</x:v>
      </x:c>
      <x:c r="F911" s="18" t="n">
        <x:v>94.75</x:v>
      </x:c>
      <x:c r="G911" s="17" t="n">
        <x:v>8</x:v>
      </x:c>
      <x:c r="H911" s="18" t="n">
        <x:f>D911*F911</x:f>
        <x:v>5874.5</x:v>
      </x:c>
      <x:c r="I911" s="15" t="str">
        <x:f>IF(D911-P911=0,"Out of Stock",IF(D911-P911&lt;=G911,"Low Stock","In Stock"))</x:f>
        <x:v>In Stock</x:v>
      </x:c>
      <x:c r="J911" s="17" t="n">
        <x:v>72</x:v>
      </x:c>
      <x:c r="K911" s="15" t="str">
        <x:v>Meridian Trade House</x:v>
      </x:c>
      <x:c r="L911" s="17" t="n">
        <x:v>12</x:v>
      </x:c>
      <x:c r="M911" s="17" t="n">
        <x:v>22</x:v>
      </x:c>
      <x:c r="N911" s="34" t="str">
        <x:v>No</x:v>
      </x:c>
      <x:c r="O911" s="23"/>
      <x:c r="P911" s="35" t="n">
        <x:v>0</x:v>
      </x:c>
      <x:c r="Q911" s="35" t="n">
        <x:v>50</x:v>
      </x:c>
      <x:c r="R911" s="35" t="n">
        <x:v>0</x:v>
      </x:c>
    </x:row>
    <x:row r="912" ht="20" customHeight="1">
      <x:c r="A912" s="15" t="str">
        <x:v>Item 907</x:v>
      </x:c>
      <x:c r="B912" s="15" t="str">
        <x:v>Scissors, 7 in, soft-grip, black, single</x:v>
      </x:c>
      <x:c r="C912" s="15" t="str">
        <x:v>Stationery</x:v>
      </x:c>
      <x:c r="D912" s="17" t="n">
        <x:v>53</x:v>
      </x:c>
      <x:c r="E912" s="15" t="str">
        <x:v>Store Stockroom</x:v>
      </x:c>
      <x:c r="F912" s="18" t="n">
        <x:v>57.25</x:v>
      </x:c>
      <x:c r="G912" s="17" t="n">
        <x:v>10</x:v>
      </x:c>
      <x:c r="H912" s="18" t="n">
        <x:f>D912*F912</x:f>
        <x:v>3034.25</x:v>
      </x:c>
      <x:c r="I912" s="15" t="str">
        <x:f>IF(D912-P912=0,"Out of Stock",IF(D912-P912&lt;=G912,"Low Stock","In Stock"))</x:f>
        <x:v>In Stock</x:v>
      </x:c>
      <x:c r="J912" s="17" t="n">
        <x:v>56</x:v>
      </x:c>
      <x:c r="K912" s="15" t="str">
        <x:v>Quillstone Office Supply</x:v>
      </x:c>
      <x:c r="L912" s="17" t="n">
        <x:v>5</x:v>
      </x:c>
      <x:c r="M912" s="17" t="n">
        <x:v>27</x:v>
      </x:c>
      <x:c r="N912" s="34" t="str">
        <x:v>No</x:v>
      </x:c>
      <x:c r="O912" s="23"/>
      <x:c r="P912" s="35" t="n">
        <x:v>0</x:v>
      </x:c>
      <x:c r="Q912" s="35" t="n">
        <x:v>60</x:v>
      </x:c>
      <x:c r="R912" s="35" t="n">
        <x:v>0</x:v>
      </x:c>
    </x:row>
    <x:row r="913" ht="20" customHeight="1">
      <x:c r="A913" s="15" t="str">
        <x:v>Item 908</x:v>
      </x:c>
      <x:c r="B913" s="15" t="str">
        <x:v>Clear poly bags, 7 x 10 in, 40 micron, pack of 100</x:v>
      </x:c>
      <x:c r="C913" s="15" t="str">
        <x:v>Packaging</x:v>
      </x:c>
      <x:c r="D913" s="17" t="n">
        <x:v>57</x:v>
      </x:c>
      <x:c r="E913" s="15" t="str">
        <x:v>Main Warehouse</x:v>
      </x:c>
      <x:c r="F913" s="18" t="n">
        <x:v>100.5</x:v>
      </x:c>
      <x:c r="G913" s="17" t="n">
        <x:v>7</x:v>
      </x:c>
      <x:c r="H913" s="18" t="n">
        <x:f>D913*F913</x:f>
        <x:v>5728.5</x:v>
      </x:c>
      <x:c r="I913" s="15" t="str">
        <x:f>IF(D913-P913=0,"Out of Stock",IF(D913-P913&lt;=G913,"Low Stock","In Stock"))</x:f>
        <x:v>In Stock</x:v>
      </x:c>
      <x:c r="J913" s="17" t="n">
        <x:v>100</x:v>
      </x:c>
      <x:c r="K913" s="15" t="str">
        <x:v>Tideway Packaging Co.</x:v>
      </x:c>
      <x:c r="L913" s="17" t="n">
        <x:v>6</x:v>
      </x:c>
      <x:c r="M913" s="17" t="n">
        <x:v>14</x:v>
      </x:c>
      <x:c r="N913" s="34" t="str">
        <x:v>No</x:v>
      </x:c>
      <x:c r="O913" s="23"/>
      <x:c r="P913" s="35" t="n">
        <x:v>3</x:v>
      </x:c>
      <x:c r="Q913" s="35" t="n">
        <x:v>105</x:v>
      </x:c>
      <x:c r="R913" s="35" t="n">
        <x:v>0</x:v>
      </x:c>
    </x:row>
    <x:row r="914" ht="20" customHeight="1">
      <x:c r="A914" s="15" t="str">
        <x:v>Item 909</x:v>
      </x:c>
      <x:c r="B914" s="15" t="str">
        <x:v>Paper clips, 28 mm, mixed colors, box of 100</x:v>
      </x:c>
      <x:c r="C914" s="15" t="str">
        <x:v>Stationery</x:v>
      </x:c>
      <x:c r="D914" s="17" t="n">
        <x:v>59</x:v>
      </x:c>
      <x:c r="E914" s="15" t="str">
        <x:v>Main Warehouse</x:v>
      </x:c>
      <x:c r="F914" s="18" t="n">
        <x:v>20.25</x:v>
      </x:c>
      <x:c r="G914" s="17" t="n">
        <x:v>12</x:v>
      </x:c>
      <x:c r="H914" s="18" t="n">
        <x:f>D914*F914</x:f>
        <x:v>1194.75</x:v>
      </x:c>
      <x:c r="I914" s="15" t="str">
        <x:f>IF(D914-P914=0,"Out of Stock",IF(D914-P914&lt;=G914,"Low Stock","In Stock"))</x:f>
        <x:v>In Stock</x:v>
      </x:c>
      <x:c r="J914" s="17" t="n">
        <x:v>77</x:v>
      </x:c>
      <x:c r="K914" s="15" t="str">
        <x:v>Quillstone Office Supply</x:v>
      </x:c>
      <x:c r="L914" s="17" t="n">
        <x:v>5</x:v>
      </x:c>
      <x:c r="M914" s="17" t="n">
        <x:v>31</x:v>
      </x:c>
      <x:c r="N914" s="34" t="str">
        <x:v>No</x:v>
      </x:c>
      <x:c r="O914" s="23"/>
      <x:c r="P914" s="35" t="n">
        <x:v>0</x:v>
      </x:c>
      <x:c r="Q914" s="35" t="n">
        <x:v>70</x:v>
      </x:c>
      <x:c r="R914" s="35" t="n">
        <x:v>0</x:v>
      </x:c>
    </x:row>
    <x:row r="915" ht="20" customHeight="1">
      <x:c r="A915" s="15" t="str">
        <x:v>Item 910</x:v>
      </x:c>
      <x:c r="B915" s="15" t="str">
        <x:v>Glue stick, 36 g, single</x:v>
      </x:c>
      <x:c r="C915" s="15" t="str">
        <x:v>Stationery</x:v>
      </x:c>
      <x:c r="D915" s="17" t="n">
        <x:v>16</x:v>
      </x:c>
      <x:c r="E915" s="15" t="str">
        <x:v>Main Warehouse</x:v>
      </x:c>
      <x:c r="F915" s="18" t="n">
        <x:v>39.25</x:v>
      </x:c>
      <x:c r="G915" s="17" t="n">
        <x:v>12</x:v>
      </x:c>
      <x:c r="H915" s="18" t="n">
        <x:f>D915*F915</x:f>
        <x:v>628</x:v>
      </x:c>
      <x:c r="I915" s="15" t="str">
        <x:f>IF(D915-P915=0,"Out of Stock",IF(D915-P915&lt;=G915,"Low Stock","In Stock"))</x:f>
        <x:v>In Stock</x:v>
      </x:c>
      <x:c r="J915" s="17" t="n">
        <x:v>51</x:v>
      </x:c>
      <x:c r="K915" s="15" t="str">
        <x:v>Quillstone Office Supply</x:v>
      </x:c>
      <x:c r="L915" s="17" t="n">
        <x:v>5</x:v>
      </x:c>
      <x:c r="M915" s="17" t="n">
        <x:v>31</x:v>
      </x:c>
      <x:c r="N915" s="34" t="str">
        <x:v>No</x:v>
      </x:c>
      <x:c r="O915" s="23"/>
      <x:c r="P915" s="35" t="n">
        <x:v>0</x:v>
      </x:c>
      <x:c r="Q915" s="35" t="n">
        <x:v>110</x:v>
      </x:c>
      <x:c r="R915" s="35" t="n">
        <x:v>0</x:v>
      </x:c>
    </x:row>
    <x:row r="916" ht="20" customHeight="1">
      <x:c r="A916" s="15" t="str">
        <x:v>Item 911</x:v>
      </x:c>
      <x:c r="B916" s="15" t="str">
        <x:v>Gel pen, black, 0.5 mm, single</x:v>
      </x:c>
      <x:c r="C916" s="15" t="str">
        <x:v>Stationery</x:v>
      </x:c>
      <x:c r="D916" s="17" t="n">
        <x:v>46</x:v>
      </x:c>
      <x:c r="E916" s="15" t="str">
        <x:v>Overflow Storage</x:v>
      </x:c>
      <x:c r="F916" s="18" t="n">
        <x:v>14.75</x:v>
      </x:c>
      <x:c r="G916" s="17" t="n">
        <x:v>17</x:v>
      </x:c>
      <x:c r="H916" s="18" t="n">
        <x:f>D916*F916</x:f>
        <x:v>678.5</x:v>
      </x:c>
      <x:c r="I916" s="15" t="str">
        <x:f>IF(D916-P916=0,"Out of Stock",IF(D916-P916&lt;=G916,"Low Stock","In Stock"))</x:f>
        <x:v>In Stock</x:v>
      </x:c>
      <x:c r="J916" s="17" t="n">
        <x:v>46</x:v>
      </x:c>
      <x:c r="K916" s="15" t="str">
        <x:v>Quillstone Office Supply</x:v>
      </x:c>
      <x:c r="L916" s="17" t="n">
        <x:v>5</x:v>
      </x:c>
      <x:c r="M916" s="17" t="n">
        <x:v>43</x:v>
      </x:c>
      <x:c r="N916" s="34" t="str">
        <x:v>No</x:v>
      </x:c>
      <x:c r="O916" s="23"/>
      <x:c r="P916" s="35" t="n">
        <x:v>13</x:v>
      </x:c>
      <x:c r="Q916" s="35" t="n">
        <x:v>115</x:v>
      </x:c>
      <x:c r="R916" s="35" t="n">
        <x:v>0</x:v>
      </x:c>
    </x:row>
    <x:row r="917" ht="20" customHeight="1">
      <x:c r="A917" s="15" t="str">
        <x:v>Item 912</x:v>
      </x:c>
      <x:c r="B917" s="15" t="str">
        <x:v>Microfiber cloth, 30 x 30 cm, gray, pack of 6</x:v>
      </x:c>
      <x:c r="C917" s="15" t="str">
        <x:v>Cleaning Supplies</x:v>
      </x:c>
      <x:c r="D917" s="17" t="n">
        <x:v>36</x:v>
      </x:c>
      <x:c r="E917" s="15" t="str">
        <x:v>Main Warehouse</x:v>
      </x:c>
      <x:c r="F917" s="18" t="n">
        <x:v>136.5</x:v>
      </x:c>
      <x:c r="G917" s="17" t="n">
        <x:v>11</x:v>
      </x:c>
      <x:c r="H917" s="18" t="n">
        <x:f>D917*F917</x:f>
        <x:v>4914</x:v>
      </x:c>
      <x:c r="I917" s="15" t="str">
        <x:f>IF(D917-P917=0,"Out of Stock",IF(D917-P917&lt;=G917,"Low Stock","In Stock"))</x:f>
        <x:v>In Stock</x:v>
      </x:c>
      <x:c r="J917" s="17" t="n">
        <x:v>50</x:v>
      </x:c>
      <x:c r="K917" s="15" t="str">
        <x:v>ClearDock Cleaning Supply</x:v>
      </x:c>
      <x:c r="L917" s="17" t="n">
        <x:v>4</x:v>
      </x:c>
      <x:c r="M917" s="17" t="n">
        <x:v>31</x:v>
      </x:c>
      <x:c r="N917" s="34" t="str">
        <x:v>No</x:v>
      </x:c>
      <x:c r="O917" s="23"/>
      <x:c r="P917" s="35" t="n">
        <x:v>0</x:v>
      </x:c>
      <x:c r="Q917" s="35" t="n">
        <x:v>65</x:v>
      </x:c>
      <x:c r="R917" s="35" t="n">
        <x:v>0</x:v>
      </x:c>
    </x:row>
    <x:row r="918" ht="20" customHeight="1">
      <x:c r="A918" s="15" t="str">
        <x:v>Item 913</x:v>
      </x:c>
      <x:c r="B918" s="15" t="str">
        <x:v>Kraft bags, 15 x 8 x 20 cm, no handle, pack of 25</x:v>
      </x:c>
      <x:c r="C918" s="15" t="str">
        <x:v>Packaging</x:v>
      </x:c>
      <x:c r="D918" s="17" t="n">
        <x:v>115</x:v>
      </x:c>
      <x:c r="E918" s="15" t="str">
        <x:v>Main Warehouse</x:v>
      </x:c>
      <x:c r="F918" s="18" t="n">
        <x:v>114.5</x:v>
      </x:c>
      <x:c r="G918" s="17" t="n">
        <x:v>15</x:v>
      </x:c>
      <x:c r="H918" s="18" t="n">
        <x:f>D918*F918</x:f>
        <x:v>13167.5</x:v>
      </x:c>
      <x:c r="I918" s="15" t="str">
        <x:f>IF(D918-P918=0,"Out of Stock",IF(D918-P918&lt;=G918,"Low Stock","In Stock"))</x:f>
        <x:v>In Stock</x:v>
      </x:c>
      <x:c r="J918" s="17" t="n">
        <x:v>121</x:v>
      </x:c>
      <x:c r="K918" s="15" t="str">
        <x:v>Tideway Packaging Co.</x:v>
      </x:c>
      <x:c r="L918" s="17" t="n">
        <x:v>6</x:v>
      </x:c>
      <x:c r="M918" s="17" t="n">
        <x:v>31</x:v>
      </x:c>
      <x:c r="N918" s="34" t="str">
        <x:v>No</x:v>
      </x:c>
      <x:c r="O918" s="23"/>
      <x:c r="P918" s="35" t="n">
        <x:v>21</x:v>
      </x:c>
      <x:c r="Q918" s="35" t="n">
        <x:v>75</x:v>
      </x:c>
      <x:c r="R918" s="35" t="n">
        <x:v>0</x:v>
      </x:c>
    </x:row>
    <x:row r="919" ht="20" customHeight="1">
      <x:c r="A919" s="15" t="str">
        <x:v>Item 914</x:v>
      </x:c>
      <x:c r="B919" s="15" t="str">
        <x:v>Copy paper, Legal, 120 gsm, 100 sheets</x:v>
      </x:c>
      <x:c r="C919" s="15" t="str">
        <x:v>Paper Products</x:v>
      </x:c>
      <x:c r="D919" s="17" t="n">
        <x:v>12</x:v>
      </x:c>
      <x:c r="E919" s="15" t="str">
        <x:v>Main Warehouse</x:v>
      </x:c>
      <x:c r="F919" s="18" t="n">
        <x:v>50.75</x:v>
      </x:c>
      <x:c r="G919" s="17" t="n">
        <x:v>12</x:v>
      </x:c>
      <x:c r="H919" s="18" t="n">
        <x:f>D919*F919</x:f>
        <x:v>609</x:v>
      </x:c>
      <x:c r="I919" s="15" t="str">
        <x:f>IF(D919-P919=0,"Out of Stock",IF(D919-P919&lt;=G919,"Low Stock","In Stock"))</x:f>
        <x:v>Low Stock</x:v>
      </x:c>
      <x:c r="J919" s="17" t="n">
        <x:v>39</x:v>
      </x:c>
      <x:c r="K919" s="15" t="str">
        <x:v>Bluefin Paperworks</x:v>
      </x:c>
      <x:c r="L919" s="17" t="n">
        <x:v>7</x:v>
      </x:c>
      <x:c r="M919" s="17" t="n">
        <x:v>30</x:v>
      </x:c>
      <x:c r="N919" s="34" t="str">
        <x:v>No</x:v>
      </x:c>
      <x:c r="O919" s="23"/>
      <x:c r="P919" s="35" t="n">
        <x:v>0</x:v>
      </x:c>
      <x:c r="Q919" s="35" t="n">
        <x:v>90</x:v>
      </x:c>
      <x:c r="R919" s="35" t="n">
        <x:v>0</x:v>
      </x:c>
    </x:row>
    <x:row r="920" ht="20" customHeight="1">
      <x:c r="A920" s="15" t="str">
        <x:v>Item 915</x:v>
      </x:c>
      <x:c r="B920" s="15" t="str">
        <x:v>Bubble wrap, 50 cm x 10 m, small bubble, roll</x:v>
      </x:c>
      <x:c r="C920" s="15" t="str">
        <x:v>Packaging</x:v>
      </x:c>
      <x:c r="D920" s="17" t="n">
        <x:v>65</x:v>
      </x:c>
      <x:c r="E920" s="15" t="str">
        <x:v>Overflow Storage</x:v>
      </x:c>
      <x:c r="F920" s="18" t="n">
        <x:v>136.25</x:v>
      </x:c>
      <x:c r="G920" s="17" t="n">
        <x:v>8</x:v>
      </x:c>
      <x:c r="H920" s="18" t="n">
        <x:f>D920*F920</x:f>
        <x:v>8856.25</x:v>
      </x:c>
      <x:c r="I920" s="15" t="str">
        <x:f>IF(D920-P920=0,"Out of Stock",IF(D920-P920&lt;=G920,"Low Stock","In Stock"))</x:f>
        <x:v>Out of Stock</x:v>
      </x:c>
      <x:c r="J920" s="17" t="n">
        <x:v>77</x:v>
      </x:c>
      <x:c r="K920" s="15" t="str">
        <x:v>Tideway Packaging Co.</x:v>
      </x:c>
      <x:c r="L920" s="17" t="n">
        <x:v>6</x:v>
      </x:c>
      <x:c r="M920" s="17" t="n">
        <x:v>17</x:v>
      </x:c>
      <x:c r="N920" s="34" t="str">
        <x:v>No</x:v>
      </x:c>
      <x:c r="O920" s="23"/>
      <x:c r="P920" s="35" t="n">
        <x:v>65</x:v>
      </x:c>
      <x:c r="Q920" s="35" t="n">
        <x:v>45</x:v>
      </x:c>
      <x:c r="R920" s="35" t="n">
        <x:v>3</x:v>
      </x:c>
    </x:row>
    <x:row r="921" ht="20" customHeight="1">
      <x:c r="A921" s="15" t="str">
        <x:v>Item 916</x:v>
      </x:c>
      <x:c r="B921" s="15" t="str">
        <x:v>Zip bags, 5 x 7 in, write-on, pack of 100</x:v>
      </x:c>
      <x:c r="C921" s="15" t="str">
        <x:v>Packaging</x:v>
      </x:c>
      <x:c r="D921" s="17" t="n">
        <x:v>145</x:v>
      </x:c>
      <x:c r="E921" s="15" t="str">
        <x:v>Store Stockroom</x:v>
      </x:c>
      <x:c r="F921" s="18" t="n">
        <x:v>194.75</x:v>
      </x:c>
      <x:c r="G921" s="17" t="n">
        <x:v>15</x:v>
      </x:c>
      <x:c r="H921" s="18" t="n">
        <x:f>D921*F921</x:f>
        <x:v>28238.75</x:v>
      </x:c>
      <x:c r="I921" s="15" t="str">
        <x:f>IF(D921-P921=0,"Out of Stock",IF(D921-P921&lt;=G921,"Low Stock","In Stock"))</x:f>
        <x:v>In Stock</x:v>
      </x:c>
      <x:c r="J921" s="17" t="n">
        <x:v>152</x:v>
      </x:c>
      <x:c r="K921" s="15" t="str">
        <x:v>Tideway Packaging Co.</x:v>
      </x:c>
      <x:c r="L921" s="17" t="n">
        <x:v>6</x:v>
      </x:c>
      <x:c r="M921" s="17" t="n">
        <x:v>35</x:v>
      </x:c>
      <x:c r="N921" s="34" t="str">
        <x:v>No</x:v>
      </x:c>
      <x:c r="O921" s="23"/>
      <x:c r="P921" s="35" t="n">
        <x:v>0</x:v>
      </x:c>
      <x:c r="Q921" s="35" t="n">
        <x:v>90</x:v>
      </x:c>
      <x:c r="R921" s="35" t="n">
        <x:v>0</x:v>
      </x:c>
    </x:row>
    <x:row r="922" ht="20" customHeight="1">
      <x:c r="A922" s="15" t="str">
        <x:v>Item 917</x:v>
      </x:c>
      <x:c r="B922" s="15" t="str">
        <x:v>Cardstock, Letter, red, 220 gsm, 50 sheets</x:v>
      </x:c>
      <x:c r="C922" s="15" t="str">
        <x:v>Paper Products</x:v>
      </x:c>
      <x:c r="D922" s="17" t="n">
        <x:v>6</x:v>
      </x:c>
      <x:c r="E922" s="15" t="str">
        <x:v>Overflow Storage</x:v>
      </x:c>
      <x:c r="F922" s="18" t="n">
        <x:v>121</x:v>
      </x:c>
      <x:c r="G922" s="17" t="n">
        <x:v>9</x:v>
      </x:c>
      <x:c r="H922" s="18" t="n">
        <x:f>D922*F922</x:f>
        <x:v>726</x:v>
      </x:c>
      <x:c r="I922" s="15" t="str">
        <x:f>IF(D922-P922=0,"Out of Stock",IF(D922-P922&lt;=G922,"Low Stock","In Stock"))</x:f>
        <x:v>Low Stock</x:v>
      </x:c>
      <x:c r="J922" s="17" t="n">
        <x:v>26</x:v>
      </x:c>
      <x:c r="K922" s="15" t="str">
        <x:v>Meridian Trade House</x:v>
      </x:c>
      <x:c r="L922" s="17" t="n">
        <x:v>12</x:v>
      </x:c>
      <x:c r="M922" s="17" t="n">
        <x:v>26</x:v>
      </x:c>
      <x:c r="N922" s="34" t="str">
        <x:v>No</x:v>
      </x:c>
      <x:c r="O922" s="23"/>
      <x:c r="P922" s="35" t="n">
        <x:v>0</x:v>
      </x:c>
      <x:c r="Q922" s="35" t="n">
        <x:v>75</x:v>
      </x:c>
      <x:c r="R922" s="35" t="n">
        <x:v>0</x:v>
      </x:c>
    </x:row>
    <x:row r="923" ht="20" customHeight="1">
      <x:c r="A923" s="15" t="str">
        <x:v>Item 918</x:v>
      </x:c>
      <x:c r="B923" s="15" t="str">
        <x:v>Bubble mailer, 18 x 23 cm, kraft, pack of 10</x:v>
      </x:c>
      <x:c r="C923" s="15" t="str">
        <x:v>Packaging</x:v>
      </x:c>
      <x:c r="D923" s="17" t="n">
        <x:v>99</x:v>
      </x:c>
      <x:c r="E923" s="15" t="str">
        <x:v>Overflow Storage</x:v>
      </x:c>
      <x:c r="F923" s="18" t="n">
        <x:v>63.25</x:v>
      </x:c>
      <x:c r="G923" s="17" t="n">
        <x:v>13</x:v>
      </x:c>
      <x:c r="H923" s="18" t="n">
        <x:f>D923*F923</x:f>
        <x:v>6261.75</x:v>
      </x:c>
      <x:c r="I923" s="15" t="str">
        <x:f>IF(D923-P923=0,"Out of Stock",IF(D923-P923&lt;=G923,"Low Stock","In Stock"))</x:f>
        <x:v>In Stock</x:v>
      </x:c>
      <x:c r="J923" s="17" t="n">
        <x:v>110</x:v>
      </x:c>
      <x:c r="K923" s="15" t="str">
        <x:v>Tideway Packaging Co.</x:v>
      </x:c>
      <x:c r="L923" s="17" t="n">
        <x:v>6</x:v>
      </x:c>
      <x:c r="M923" s="17" t="n">
        <x:v>30</x:v>
      </x:c>
      <x:c r="N923" s="34" t="str">
        <x:v>No</x:v>
      </x:c>
      <x:c r="O923" s="23"/>
      <x:c r="P923" s="35" t="n">
        <x:v>30</x:v>
      </x:c>
      <x:c r="Q923" s="35" t="n">
        <x:v>85</x:v>
      </x:c>
      <x:c r="R923" s="35" t="n">
        <x:v>0</x:v>
      </x:c>
    </x:row>
    <x:row r="924" ht="20" customHeight="1">
      <x:c r="A924" s="15" t="str">
        <x:v>Item 919</x:v>
      </x:c>
      <x:c r="B924" s="15" t="str">
        <x:v>Carton box, 15 x 10 x 10 cm, single-wall, single</x:v>
      </x:c>
      <x:c r="C924" s="15" t="str">
        <x:v>Packaging</x:v>
      </x:c>
      <x:c r="D924" s="17" t="n">
        <x:v>92</x:v>
      </x:c>
      <x:c r="E924" s="15" t="str">
        <x:v>Main Warehouse</x:v>
      </x:c>
      <x:c r="F924" s="18" t="n">
        <x:v>14.25</x:v>
      </x:c>
      <x:c r="G924" s="17" t="n">
        <x:v>19</x:v>
      </x:c>
      <x:c r="H924" s="18" t="n">
        <x:f>D924*F924</x:f>
        <x:v>1311</x:v>
      </x:c>
      <x:c r="I924" s="15" t="str">
        <x:f>IF(D924-P924=0,"Out of Stock",IF(D924-P924&lt;=G924,"Low Stock","In Stock"))</x:f>
        <x:v>In Stock</x:v>
      </x:c>
      <x:c r="J924" s="17" t="n">
        <x:v>103</x:v>
      </x:c>
      <x:c r="K924" s="15" t="str">
        <x:v>Tideway Packaging Co.</x:v>
      </x:c>
      <x:c r="L924" s="17" t="n">
        <x:v>6</x:v>
      </x:c>
      <x:c r="M924" s="17" t="n">
        <x:v>40</x:v>
      </x:c>
      <x:c r="N924" s="34" t="str">
        <x:v>No</x:v>
      </x:c>
      <x:c r="O924" s="23"/>
      <x:c r="P924" s="35" t="n">
        <x:v>17</x:v>
      </x:c>
      <x:c r="Q924" s="35" t="n">
        <x:v>110</x:v>
      </x:c>
      <x:c r="R924" s="35" t="n">
        <x:v>0</x:v>
      </x:c>
    </x:row>
    <x:row r="925" ht="20" customHeight="1">
      <x:c r="A925" s="15" t="str">
        <x:v>Item 920</x:v>
      </x:c>
      <x:c r="B925" s="15" t="str">
        <x:v>Ballpoint pen, green, 0.7 mm, box of 50</x:v>
      </x:c>
      <x:c r="C925" s="15" t="str">
        <x:v>Stationery</x:v>
      </x:c>
      <x:c r="D925" s="17" t="n">
        <x:v>44</x:v>
      </x:c>
      <x:c r="E925" s="15" t="str">
        <x:v>Main Warehouse</x:v>
      </x:c>
      <x:c r="F925" s="18" t="n">
        <x:v>307.25</x:v>
      </x:c>
      <x:c r="G925" s="17" t="n">
        <x:v>10</x:v>
      </x:c>
      <x:c r="H925" s="18" t="n">
        <x:f>D925*F925</x:f>
        <x:v>13519</x:v>
      </x:c>
      <x:c r="I925" s="15" t="str">
        <x:f>IF(D925-P925=0,"Out of Stock",IF(D925-P925&lt;=G925,"Low Stock","In Stock"))</x:f>
        <x:v>In Stock</x:v>
      </x:c>
      <x:c r="J925" s="17" t="n">
        <x:v>64</x:v>
      </x:c>
      <x:c r="K925" s="15" t="str">
        <x:v>Meridian Trade House</x:v>
      </x:c>
      <x:c r="L925" s="17" t="n">
        <x:v>12</x:v>
      </x:c>
      <x:c r="M925" s="17" t="n">
        <x:v>31</x:v>
      </x:c>
      <x:c r="N925" s="34" t="str">
        <x:v>No</x:v>
      </x:c>
      <x:c r="O925" s="23"/>
      <x:c r="P925" s="35" t="n">
        <x:v>0</x:v>
      </x:c>
      <x:c r="Q925" s="35" t="n">
        <x:v>75</x:v>
      </x:c>
      <x:c r="R925" s="35" t="n">
        <x:v>0</x:v>
      </x:c>
    </x:row>
    <x:row r="926" ht="20" customHeight="1">
      <x:c r="A926" s="15" t="str">
        <x:v>Item 921</x:v>
      </x:c>
      <x:c r="B926" s="15" t="str">
        <x:v>Scissors, 7 in, soft-grip, green, single</x:v>
      </x:c>
      <x:c r="C926" s="15" t="str">
        <x:v>Stationery</x:v>
      </x:c>
      <x:c r="D926" s="17" t="n">
        <x:v>37</x:v>
      </x:c>
      <x:c r="E926" s="15" t="str">
        <x:v>Main Warehouse</x:v>
      </x:c>
      <x:c r="F926" s="18" t="n">
        <x:v>59</x:v>
      </x:c>
      <x:c r="G926" s="17" t="n">
        <x:v>6</x:v>
      </x:c>
      <x:c r="H926" s="18" t="n">
        <x:f>D926*F926</x:f>
        <x:v>2183</x:v>
      </x:c>
      <x:c r="I926" s="15" t="str">
        <x:f>IF(D926-P926=0,"Out of Stock",IF(D926-P926&lt;=G926,"Low Stock","In Stock"))</x:f>
        <x:v>In Stock</x:v>
      </x:c>
      <x:c r="J926" s="17" t="n">
        <x:v>41</x:v>
      </x:c>
      <x:c r="K926" s="15" t="str">
        <x:v>Quillstone Office Supply</x:v>
      </x:c>
      <x:c r="L926" s="17" t="n">
        <x:v>5</x:v>
      </x:c>
      <x:c r="M926" s="17" t="n">
        <x:v>17</x:v>
      </x:c>
      <x:c r="N926" s="34" t="str">
        <x:v>No</x:v>
      </x:c>
      <x:c r="O926" s="23"/>
      <x:c r="P926" s="35" t="n">
        <x:v>0</x:v>
      </x:c>
      <x:c r="Q926" s="35" t="n">
        <x:v>45</x:v>
      </x:c>
      <x:c r="R926" s="35" t="n">
        <x:v>0</x:v>
      </x:c>
    </x:row>
    <x:row r="927" ht="20" customHeight="1">
      <x:c r="A927" s="15" t="str">
        <x:v>Item 922</x:v>
      </x:c>
      <x:c r="B927" s="15" t="str">
        <x:v>Cardstock, A4, purple, 180 gsm, 50 sheets</x:v>
      </x:c>
      <x:c r="C927" s="15" t="str">
        <x:v>Paper Products</x:v>
      </x:c>
      <x:c r="D927" s="17" t="n">
        <x:v>56</x:v>
      </x:c>
      <x:c r="E927" s="15" t="str">
        <x:v>Main Warehouse</x:v>
      </x:c>
      <x:c r="F927" s="18" t="n">
        <x:v>100.75</x:v>
      </x:c>
      <x:c r="G927" s="17" t="n">
        <x:v>12</x:v>
      </x:c>
      <x:c r="H927" s="18" t="n">
        <x:f>D927*F927</x:f>
        <x:v>5642</x:v>
      </x:c>
      <x:c r="I927" s="15" t="str">
        <x:f>IF(D927-P927=0,"Out of Stock",IF(D927-P927&lt;=G927,"Low Stock","In Stock"))</x:f>
        <x:v>In Stock</x:v>
      </x:c>
      <x:c r="J927" s="17" t="n">
        <x:v>63</x:v>
      </x:c>
      <x:c r="K927" s="15" t="str">
        <x:v>Bluefin Paperworks</x:v>
      </x:c>
      <x:c r="L927" s="17" t="n">
        <x:v>7</x:v>
      </x:c>
      <x:c r="M927" s="17" t="n">
        <x:v>36</x:v>
      </x:c>
      <x:c r="N927" s="34" t="str">
        <x:v>No</x:v>
      </x:c>
      <x:c r="O927" s="23"/>
      <x:c r="P927" s="35" t="n">
        <x:v>17</x:v>
      </x:c>
      <x:c r="Q927" s="35" t="n">
        <x:v>95</x:v>
      </x:c>
      <x:c r="R927" s="35" t="n">
        <x:v>0</x:v>
      </x:c>
    </x:row>
    <x:row r="928" ht="20" customHeight="1">
      <x:c r="A928" s="15" t="str">
        <x:v>Item 923</x:v>
      </x:c>
      <x:c r="B928" s="15" t="str">
        <x:v>Optical mouse, wired USB, black, single</x:v>
      </x:c>
      <x:c r="C928" s="15" t="str">
        <x:v>Office Accessories</x:v>
      </x:c>
      <x:c r="D928" s="17" t="n">
        <x:v>36</x:v>
      </x:c>
      <x:c r="E928" s="15" t="str">
        <x:v>Main Warehouse</x:v>
      </x:c>
      <x:c r="F928" s="18" t="n">
        <x:v>140</x:v>
      </x:c>
      <x:c r="G928" s="17" t="n">
        <x:v>6</x:v>
      </x:c>
      <x:c r="H928" s="18" t="n">
        <x:f>D928*F928</x:f>
        <x:v>5040</x:v>
      </x:c>
      <x:c r="I928" s="15" t="str">
        <x:f>IF(D928-P928=0,"Out of Stock",IF(D928-P928&lt;=G928,"Low Stock","In Stock"))</x:f>
        <x:v>Out of Stock</x:v>
      </x:c>
      <x:c r="J928" s="17" t="n">
        <x:v>36</x:v>
      </x:c>
      <x:c r="K928" s="15" t="str">
        <x:v>Lantern Desk &amp; Tech</x:v>
      </x:c>
      <x:c r="L928" s="17" t="n">
        <x:v>9</x:v>
      </x:c>
      <x:c r="M928" s="17" t="n">
        <x:v>15</x:v>
      </x:c>
      <x:c r="N928" s="34" t="str">
        <x:v>No</x:v>
      </x:c>
      <x:c r="O928" s="23"/>
      <x:c r="P928" s="35" t="n">
        <x:v>36</x:v>
      </x:c>
      <x:c r="Q928" s="35" t="n">
        <x:v>40</x:v>
      </x:c>
      <x:c r="R928" s="35" t="n">
        <x:v>7</x:v>
      </x:c>
    </x:row>
    <x:row r="929" ht="20" customHeight="1">
      <x:c r="A929" s="15" t="str">
        <x:v>Item 924</x:v>
      </x:c>
      <x:c r="B929" s="15" t="str">
        <x:v>Copy paper, Legal, 100 gsm, 100 sheets</x:v>
      </x:c>
      <x:c r="C929" s="15" t="str">
        <x:v>Paper Products</x:v>
      </x:c>
      <x:c r="D929" s="17" t="n">
        <x:v>4</x:v>
      </x:c>
      <x:c r="E929" s="15" t="str">
        <x:v>Main Warehouse</x:v>
      </x:c>
      <x:c r="F929" s="18" t="n">
        <x:v>45.25</x:v>
      </x:c>
      <x:c r="G929" s="17" t="n">
        <x:v>8</x:v>
      </x:c>
      <x:c r="H929" s="18" t="n">
        <x:f>D929*F929</x:f>
        <x:v>181</x:v>
      </x:c>
      <x:c r="I929" s="15" t="str">
        <x:f>IF(D929-P929=0,"Out of Stock",IF(D929-P929&lt;=G929,"Low Stock","In Stock"))</x:f>
        <x:v>Low Stock</x:v>
      </x:c>
      <x:c r="J929" s="17" t="n">
        <x:v>20</x:v>
      </x:c>
      <x:c r="K929" s="15" t="str">
        <x:v>Bluefin Paperworks</x:v>
      </x:c>
      <x:c r="L929" s="17" t="n">
        <x:v>7</x:v>
      </x:c>
      <x:c r="M929" s="17" t="n">
        <x:v>17</x:v>
      </x:c>
      <x:c r="N929" s="34" t="str">
        <x:v>No</x:v>
      </x:c>
      <x:c r="O929" s="23"/>
      <x:c r="P929" s="35" t="n">
        <x:v>0</x:v>
      </x:c>
      <x:c r="Q929" s="35" t="n">
        <x:v>70</x:v>
      </x:c>
      <x:c r="R929" s="35" t="n">
        <x:v>0</x:v>
      </x:c>
    </x:row>
    <x:row r="930" ht="20" customHeight="1">
      <x:c r="A930" s="15" t="str">
        <x:v>Item 925</x:v>
      </x:c>
      <x:c r="B930" s="15" t="str">
        <x:v>Floor cleaner, floral, 500 ml</x:v>
      </x:c>
      <x:c r="C930" s="15" t="str">
        <x:v>Cleaning Supplies</x:v>
      </x:c>
      <x:c r="D930" s="17" t="n">
        <x:v>9</x:v>
      </x:c>
      <x:c r="E930" s="15" t="str">
        <x:v>Main Warehouse</x:v>
      </x:c>
      <x:c r="F930" s="18" t="n">
        <x:v>43.25</x:v>
      </x:c>
      <x:c r="G930" s="17" t="n">
        <x:v>12</x:v>
      </x:c>
      <x:c r="H930" s="18" t="n">
        <x:f>D930*F930</x:f>
        <x:v>389.25</x:v>
      </x:c>
      <x:c r="I930" s="15" t="str">
        <x:f>IF(D930-P930=0,"Out of Stock",IF(D930-P930&lt;=G930,"Low Stock","In Stock"))</x:f>
        <x:v>Low Stock</x:v>
      </x:c>
      <x:c r="J930" s="17" t="n">
        <x:v>37</x:v>
      </x:c>
      <x:c r="K930" s="15" t="str">
        <x:v>Meridian Trade House</x:v>
      </x:c>
      <x:c r="L930" s="17" t="n">
        <x:v>12</x:v>
      </x:c>
      <x:c r="M930" s="17" t="n">
        <x:v>34</x:v>
      </x:c>
      <x:c r="N930" s="34" t="str">
        <x:v>Yes</x:v>
      </x:c>
      <x:c r="O930" s="23" t="n">
        <x:v>46273</x:v>
      </x:c>
      <x:c r="P930" s="35" t="n">
        <x:v>0</x:v>
      </x:c>
      <x:c r="Q930" s="35" t="n">
        <x:v>105</x:v>
      </x:c>
      <x:c r="R930" s="35" t="n">
        <x:v>0</x:v>
      </x:c>
    </x:row>
    <x:row r="931" ht="20" customHeight="1">
      <x:c r="A931" s="15" t="str">
        <x:v>Item 926</x:v>
      </x:c>
      <x:c r="B931" s="15" t="str">
        <x:v>Bubble mailer, 28 x 35 cm, white, pack of 25</x:v>
      </x:c>
      <x:c r="C931" s="15" t="str">
        <x:v>Packaging</x:v>
      </x:c>
      <x:c r="D931" s="17" t="n">
        <x:v>76</x:v>
      </x:c>
      <x:c r="E931" s="15" t="str">
        <x:v>Store Stockroom</x:v>
      </x:c>
      <x:c r="F931" s="18" t="n">
        <x:v>264</x:v>
      </x:c>
      <x:c r="G931" s="17" t="n">
        <x:v>7</x:v>
      </x:c>
      <x:c r="H931" s="18" t="n">
        <x:f>D931*F931</x:f>
        <x:v>20064</x:v>
      </x:c>
      <x:c r="I931" s="15" t="str">
        <x:f>IF(D931-P931=0,"Out of Stock",IF(D931-P931&lt;=G931,"Low Stock","In Stock"))</x:f>
        <x:v>In Stock</x:v>
      </x:c>
      <x:c r="J931" s="17" t="n">
        <x:v>122</x:v>
      </x:c>
      <x:c r="K931" s="15" t="str">
        <x:v>Tideway Packaging Co.</x:v>
      </x:c>
      <x:c r="L931" s="17" t="n">
        <x:v>6</x:v>
      </x:c>
      <x:c r="M931" s="17" t="n">
        <x:v>15</x:v>
      </x:c>
      <x:c r="N931" s="34" t="str">
        <x:v>No</x:v>
      </x:c>
      <x:c r="O931" s="23"/>
      <x:c r="P931" s="35" t="n">
        <x:v>0</x:v>
      </x:c>
      <x:c r="Q931" s="35" t="n">
        <x:v>75</x:v>
      </x:c>
      <x:c r="R931" s="35" t="n">
        <x:v>0</x:v>
      </x:c>
    </x:row>
    <x:row r="932" ht="20" customHeight="1">
      <x:c r="A932" s="15" t="str">
        <x:v>Item 927</x:v>
      </x:c>
      <x:c r="B932" s="15" t="str">
        <x:v>Dishwashing liquid, unscented, 4 L</x:v>
      </x:c>
      <x:c r="C932" s="15" t="str">
        <x:v>Cleaning Supplies</x:v>
      </x:c>
      <x:c r="D932" s="17" t="n">
        <x:v>22</x:v>
      </x:c>
      <x:c r="E932" s="15" t="str">
        <x:v>Overflow Storage</x:v>
      </x:c>
      <x:c r="F932" s="18" t="n">
        <x:v>279.75</x:v>
      </x:c>
      <x:c r="G932" s="17" t="n">
        <x:v>4</x:v>
      </x:c>
      <x:c r="H932" s="18" t="n">
        <x:f>D932*F932</x:f>
        <x:v>6154.5</x:v>
      </x:c>
      <x:c r="I932" s="15" t="str">
        <x:f>IF(D932-P932=0,"Out of Stock",IF(D932-P932&lt;=G932,"Low Stock","In Stock"))</x:f>
        <x:v>In Stock</x:v>
      </x:c>
      <x:c r="J932" s="17" t="n">
        <x:v>34</x:v>
      </x:c>
      <x:c r="K932" s="15" t="str">
        <x:v>ClearDock Cleaning Supply</x:v>
      </x:c>
      <x:c r="L932" s="17" t="n">
        <x:v>4</x:v>
      </x:c>
      <x:c r="M932" s="17" t="n">
        <x:v>11</x:v>
      </x:c>
      <x:c r="N932" s="34" t="str">
        <x:v>Yes</x:v>
      </x:c>
      <x:c r="O932" s="23" t="n">
        <x:v>46298</x:v>
      </x:c>
      <x:c r="P932" s="35" t="n">
        <x:v>3</x:v>
      </x:c>
      <x:c r="Q932" s="35" t="n">
        <x:v>30</x:v>
      </x:c>
      <x:c r="R932" s="35" t="n">
        <x:v>0</x:v>
      </x:c>
    </x:row>
    <x:row r="933" ht="20" customHeight="1">
      <x:c r="A933" s="15" t="str">
        <x:v>Item 928</x:v>
      </x:c>
      <x:c r="B933" s="15" t="str">
        <x:v>Ring binder, Letter, 25 mm, white, single</x:v>
      </x:c>
      <x:c r="C933" s="15" t="str">
        <x:v>Office Accessories</x:v>
      </x:c>
      <x:c r="D933" s="17" t="n">
        <x:v>4</x:v>
      </x:c>
      <x:c r="E933" s="15" t="str">
        <x:v>Overflow Storage</x:v>
      </x:c>
      <x:c r="F933" s="18" t="n">
        <x:v>74.5</x:v>
      </x:c>
      <x:c r="G933" s="17" t="n">
        <x:v>9</x:v>
      </x:c>
      <x:c r="H933" s="18" t="n">
        <x:f>D933*F933</x:f>
        <x:v>298</x:v>
      </x:c>
      <x:c r="I933" s="15" t="str">
        <x:f>IF(D933-P933=0,"Out of Stock",IF(D933-P933&lt;=G933,"Low Stock","In Stock"))</x:f>
        <x:v>Low Stock</x:v>
      </x:c>
      <x:c r="J933" s="17" t="n">
        <x:v>25</x:v>
      </x:c>
      <x:c r="K933" s="15" t="str">
        <x:v>Lantern Desk &amp; Tech</x:v>
      </x:c>
      <x:c r="L933" s="17" t="n">
        <x:v>9</x:v>
      </x:c>
      <x:c r="M933" s="17" t="n">
        <x:v>24</x:v>
      </x:c>
      <x:c r="N933" s="34" t="str">
        <x:v>No</x:v>
      </x:c>
      <x:c r="O933" s="23"/>
      <x:c r="P933" s="35" t="n">
        <x:v>1</x:v>
      </x:c>
      <x:c r="Q933" s="35" t="n">
        <x:v>145</x:v>
      </x:c>
      <x:c r="R933" s="35" t="n">
        <x:v>0</x:v>
      </x:c>
    </x:row>
    <x:row r="934" ht="20" customHeight="1">
      <x:c r="A934" s="15" t="str">
        <x:v>Item 929</x:v>
      </x:c>
      <x:c r="B934" s="15" t="str">
        <x:v>Ring binder, Letter, 20 mm, green, single</x:v>
      </x:c>
      <x:c r="C934" s="15" t="str">
        <x:v>Office Accessories</x:v>
      </x:c>
      <x:c r="D934" s="17" t="n">
        <x:v>15</x:v>
      </x:c>
      <x:c r="E934" s="15" t="str">
        <x:v>Main Warehouse</x:v>
      </x:c>
      <x:c r="F934" s="18" t="n">
        <x:v>63.5</x:v>
      </x:c>
      <x:c r="G934" s="17" t="n">
        <x:v>8</x:v>
      </x:c>
      <x:c r="H934" s="18" t="n">
        <x:f>D934*F934</x:f>
        <x:v>952.5</x:v>
      </x:c>
      <x:c r="I934" s="15" t="str">
        <x:f>IF(D934-P934=0,"Out of Stock",IF(D934-P934&lt;=G934,"Low Stock","In Stock"))</x:f>
        <x:v>In Stock</x:v>
      </x:c>
      <x:c r="J934" s="17" t="n">
        <x:v>15</x:v>
      </x:c>
      <x:c r="K934" s="15" t="str">
        <x:v>Lantern Desk &amp; Tech</x:v>
      </x:c>
      <x:c r="L934" s="17" t="n">
        <x:v>9</x:v>
      </x:c>
      <x:c r="M934" s="17" t="n">
        <x:v>19</x:v>
      </x:c>
      <x:c r="N934" s="34" t="str">
        <x:v>No</x:v>
      </x:c>
      <x:c r="O934" s="23"/>
      <x:c r="P934" s="35" t="n">
        <x:v>0</x:v>
      </x:c>
      <x:c r="Q934" s="35" t="n">
        <x:v>60</x:v>
      </x:c>
      <x:c r="R934" s="35" t="n">
        <x:v>0</x:v>
      </x:c>
    </x:row>
    <x:row r="935" ht="20" customHeight="1">
      <x:c r="A935" s="15" t="str">
        <x:v>Item 930</x:v>
      </x:c>
      <x:c r="B935" s="15" t="str">
        <x:v>Notebook, B5, plain, 40 sheets</x:v>
      </x:c>
      <x:c r="C935" s="15" t="str">
        <x:v>Stationery</x:v>
      </x:c>
      <x:c r="D935" s="17" t="n">
        <x:v>58</x:v>
      </x:c>
      <x:c r="E935" s="15" t="str">
        <x:v>Store Stockroom</x:v>
      </x:c>
      <x:c r="F935" s="18" t="n">
        <x:v>18.75</x:v>
      </x:c>
      <x:c r="G935" s="17" t="n">
        <x:v>10</x:v>
      </x:c>
      <x:c r="H935" s="18" t="n">
        <x:f>D935*F935</x:f>
        <x:v>1087.5</x:v>
      </x:c>
      <x:c r="I935" s="15" t="str">
        <x:f>IF(D935-P935=0,"Out of Stock",IF(D935-P935&lt;=G935,"Low Stock","In Stock"))</x:f>
        <x:v>In Stock</x:v>
      </x:c>
      <x:c r="J935" s="17" t="n">
        <x:v>70</x:v>
      </x:c>
      <x:c r="K935" s="15" t="str">
        <x:v>Quillstone Office Supply</x:v>
      </x:c>
      <x:c r="L935" s="17" t="n">
        <x:v>5</x:v>
      </x:c>
      <x:c r="M935" s="17" t="n">
        <x:v>28</x:v>
      </x:c>
      <x:c r="N935" s="34" t="str">
        <x:v>No</x:v>
      </x:c>
      <x:c r="O935" s="23"/>
      <x:c r="P935" s="35" t="n">
        <x:v>0</x:v>
      </x:c>
      <x:c r="Q935" s="35" t="n">
        <x:v>70</x:v>
      </x:c>
      <x:c r="R935" s="35" t="n">
        <x:v>0</x:v>
      </x:c>
    </x:row>
    <x:row r="936" ht="20" customHeight="1">
      <x:c r="A936" s="15" t="str">
        <x:v>Item 931</x:v>
      </x:c>
      <x:c r="B936" s="15" t="str">
        <x:v>Cleaning bucket, 12 L, black, single</x:v>
      </x:c>
      <x:c r="C936" s="15" t="str">
        <x:v>Cleaning Supplies</x:v>
      </x:c>
      <x:c r="D936" s="17" t="n">
        <x:v>22</x:v>
      </x:c>
      <x:c r="E936" s="15" t="str">
        <x:v>Store Stockroom</x:v>
      </x:c>
      <x:c r="F936" s="18" t="n">
        <x:v>131.25</x:v>
      </x:c>
      <x:c r="G936" s="17" t="n">
        <x:v>6</x:v>
      </x:c>
      <x:c r="H936" s="18" t="n">
        <x:f>D936*F936</x:f>
        <x:v>2887.5</x:v>
      </x:c>
      <x:c r="I936" s="15" t="str">
        <x:f>IF(D936-P936=0,"Out of Stock",IF(D936-P936&lt;=G936,"Low Stock","In Stock"))</x:f>
        <x:v>In Stock</x:v>
      </x:c>
      <x:c r="J936" s="17" t="n">
        <x:v>82</x:v>
      </x:c>
      <x:c r="K936" s="15" t="str">
        <x:v>Meridian Trade House</x:v>
      </x:c>
      <x:c r="L936" s="17" t="n">
        <x:v>12</x:v>
      </x:c>
      <x:c r="M936" s="17" t="n">
        <x:v>15</x:v>
      </x:c>
      <x:c r="N936" s="34" t="str">
        <x:v>No</x:v>
      </x:c>
      <x:c r="O936" s="23"/>
      <x:c r="P936" s="35" t="n">
        <x:v>0</x:v>
      </x:c>
      <x:c r="Q936" s="35" t="n">
        <x:v>95</x:v>
      </x:c>
      <x:c r="R936" s="35" t="n">
        <x:v>0</x:v>
      </x:c>
    </x:row>
    <x:row r="937" ht="20" customHeight="1">
      <x:c r="A937" s="15" t="str">
        <x:v>Item 932</x:v>
      </x:c>
      <x:c r="B937" s="15" t="str">
        <x:v>Microfiber cloth, 35 x 35 cm, blue, pack of 6</x:v>
      </x:c>
      <x:c r="C937" s="15" t="str">
        <x:v>Cleaning Supplies</x:v>
      </x:c>
      <x:c r="D937" s="17" t="n">
        <x:v>44</x:v>
      </x:c>
      <x:c r="E937" s="15" t="str">
        <x:v>Store Stockroom</x:v>
      </x:c>
      <x:c r="F937" s="18" t="n">
        <x:v>189.25</x:v>
      </x:c>
      <x:c r="G937" s="17" t="n">
        <x:v>14</x:v>
      </x:c>
      <x:c r="H937" s="18" t="n">
        <x:f>D937*F937</x:f>
        <x:v>8327</x:v>
      </x:c>
      <x:c r="I937" s="15" t="str">
        <x:f>IF(D937-P937=0,"Out of Stock",IF(D937-P937&lt;=G937,"Low Stock","In Stock"))</x:f>
        <x:v>In Stock</x:v>
      </x:c>
      <x:c r="J937" s="17" t="n">
        <x:v>59</x:v>
      </x:c>
      <x:c r="K937" s="15" t="str">
        <x:v>Meridian Trade House</x:v>
      </x:c>
      <x:c r="L937" s="17" t="n">
        <x:v>12</x:v>
      </x:c>
      <x:c r="M937" s="17" t="n">
        <x:v>43</x:v>
      </x:c>
      <x:c r="N937" s="34" t="str">
        <x:v>No</x:v>
      </x:c>
      <x:c r="O937" s="23"/>
      <x:c r="P937" s="35" t="n">
        <x:v>5</x:v>
      </x:c>
      <x:c r="Q937" s="35" t="n">
        <x:v>95</x:v>
      </x:c>
      <x:c r="R937" s="35" t="n">
        <x:v>0</x:v>
      </x:c>
    </x:row>
    <x:row r="938" ht="20" customHeight="1">
      <x:c r="A938" s="15" t="str">
        <x:v>Item 933</x:v>
      </x:c>
      <x:c r="B938" s="15" t="str">
        <x:v>Kraft bags, 22 x 12 x 30 cm, no handle, pack of 25</x:v>
      </x:c>
      <x:c r="C938" s="15" t="str">
        <x:v>Packaging</x:v>
      </x:c>
      <x:c r="D938" s="17" t="n">
        <x:v>28</x:v>
      </x:c>
      <x:c r="E938" s="15" t="str">
        <x:v>Main Warehouse</x:v>
      </x:c>
      <x:c r="F938" s="18" t="n">
        <x:v>171.75</x:v>
      </x:c>
      <x:c r="G938" s="17" t="n">
        <x:v>11</x:v>
      </x:c>
      <x:c r="H938" s="18" t="n">
        <x:f>D938*F938</x:f>
        <x:v>4809</x:v>
      </x:c>
      <x:c r="I938" s="15" t="str">
        <x:f>IF(D938-P938=0,"Out of Stock",IF(D938-P938&lt;=G938,"Low Stock","In Stock"))</x:f>
        <x:v>In Stock</x:v>
      </x:c>
      <x:c r="J938" s="17" t="n">
        <x:v>33</x:v>
      </x:c>
      <x:c r="K938" s="15" t="str">
        <x:v>Tideway Packaging Co.</x:v>
      </x:c>
      <x:c r="L938" s="17" t="n">
        <x:v>6</x:v>
      </x:c>
      <x:c r="M938" s="17" t="n">
        <x:v>24</x:v>
      </x:c>
      <x:c r="N938" s="34" t="str">
        <x:v>No</x:v>
      </x:c>
      <x:c r="O938" s="23"/>
      <x:c r="P938" s="35" t="n">
        <x:v>4</x:v>
      </x:c>
      <x:c r="Q938" s="35" t="n">
        <x:v>50</x:v>
      </x:c>
      <x:c r="R938" s="35" t="n">
        <x:v>0</x:v>
      </x:c>
    </x:row>
    <x:row r="939" ht="20" customHeight="1">
      <x:c r="A939" s="15" t="str">
        <x:v>Item 934</x:v>
      </x:c>
      <x:c r="B939" s="15" t="str">
        <x:v>Gel pen, blue, 0.5 mm, single</x:v>
      </x:c>
      <x:c r="C939" s="15" t="str">
        <x:v>Stationery</x:v>
      </x:c>
      <x:c r="D939" s="17" t="n">
        <x:v>35</x:v>
      </x:c>
      <x:c r="E939" s="15" t="str">
        <x:v>Store Stockroom</x:v>
      </x:c>
      <x:c r="F939" s="18" t="n">
        <x:v>14.25</x:v>
      </x:c>
      <x:c r="G939" s="17" t="n">
        <x:v>26</x:v>
      </x:c>
      <x:c r="H939" s="18" t="n">
        <x:f>D939*F939</x:f>
        <x:v>498.75</x:v>
      </x:c>
      <x:c r="I939" s="15" t="str">
        <x:f>IF(D939-P939=0,"Out of Stock",IF(D939-P939&lt;=G939,"Low Stock","In Stock"))</x:f>
        <x:v>In Stock</x:v>
      </x:c>
      <x:c r="J939" s="17" t="n">
        <x:v>48</x:v>
      </x:c>
      <x:c r="K939" s="15" t="str">
        <x:v>Quillstone Office Supply</x:v>
      </x:c>
      <x:c r="L939" s="17" t="n">
        <x:v>5</x:v>
      </x:c>
      <x:c r="M939" s="17" t="n">
        <x:v>59</x:v>
      </x:c>
      <x:c r="N939" s="34" t="str">
        <x:v>No</x:v>
      </x:c>
      <x:c r="O939" s="23"/>
      <x:c r="P939" s="35" t="n">
        <x:v>0</x:v>
      </x:c>
      <x:c r="Q939" s="35" t="n">
        <x:v>155</x:v>
      </x:c>
      <x:c r="R939" s="35" t="n">
        <x:v>0</x:v>
      </x:c>
    </x:row>
    <x:row r="940" ht="20" customHeight="1">
      <x:c r="A940" s="15" t="str">
        <x:v>Item 935</x:v>
      </x:c>
      <x:c r="B940" s="15" t="str">
        <x:v>Colored paper, Letter, white, 80 gsm, 100 sheets</x:v>
      </x:c>
      <x:c r="C940" s="15" t="str">
        <x:v>Paper Products</x:v>
      </x:c>
      <x:c r="D940" s="17" t="n">
        <x:v>14</x:v>
      </x:c>
      <x:c r="E940" s="15" t="str">
        <x:v>Main Warehouse</x:v>
      </x:c>
      <x:c r="F940" s="18" t="n">
        <x:v>75.75</x:v>
      </x:c>
      <x:c r="G940" s="17" t="n">
        <x:v>10</x:v>
      </x:c>
      <x:c r="H940" s="18" t="n">
        <x:f>D940*F940</x:f>
        <x:v>1060.5</x:v>
      </x:c>
      <x:c r="I940" s="15" t="str">
        <x:f>IF(D940-P940=0,"Out of Stock",IF(D940-P940&lt;=G940,"Low Stock","In Stock"))</x:f>
        <x:v>In Stock</x:v>
      </x:c>
      <x:c r="J940" s="17" t="n">
        <x:v>14</x:v>
      </x:c>
      <x:c r="K940" s="15" t="str">
        <x:v>Bluefin Paperworks</x:v>
      </x:c>
      <x:c r="L940" s="17" t="n">
        <x:v>7</x:v>
      </x:c>
      <x:c r="M940" s="17" t="n">
        <x:v>29</x:v>
      </x:c>
      <x:c r="N940" s="34" t="str">
        <x:v>No</x:v>
      </x:c>
      <x:c r="O940" s="23"/>
      <x:c r="P940" s="35" t="n">
        <x:v>0</x:v>
      </x:c>
      <x:c r="Q940" s="35" t="n">
        <x:v>75</x:v>
      </x:c>
      <x:c r="R940" s="35" t="n">
        <x:v>0</x:v>
      </x:c>
    </x:row>
    <x:row r="941" ht="20" customHeight="1">
      <x:c r="A941" s="15" t="str">
        <x:v>Item 936</x:v>
      </x:c>
      <x:c r="B941" s="15" t="str">
        <x:v>Ring binder, Legal, 25 mm, black, single</x:v>
      </x:c>
      <x:c r="C941" s="15" t="str">
        <x:v>Office Accessories</x:v>
      </x:c>
      <x:c r="D941" s="17" t="n">
        <x:v>102</x:v>
      </x:c>
      <x:c r="E941" s="15" t="str">
        <x:v>Main Warehouse</x:v>
      </x:c>
      <x:c r="F941" s="18" t="n">
        <x:v>68.25</x:v>
      </x:c>
      <x:c r="G941" s="17" t="n">
        <x:v>10</x:v>
      </x:c>
      <x:c r="H941" s="18" t="n">
        <x:f>D941*F941</x:f>
        <x:v>6961.5</x:v>
      </x:c>
      <x:c r="I941" s="15" t="str">
        <x:f>IF(D941-P941=0,"Out of Stock",IF(D941-P941&lt;=G941,"Low Stock","In Stock"))</x:f>
        <x:v>In Stock</x:v>
      </x:c>
      <x:c r="J941" s="17" t="n">
        <x:v>104</x:v>
      </x:c>
      <x:c r="K941" s="15" t="str">
        <x:v>Lantern Desk &amp; Tech</x:v>
      </x:c>
      <x:c r="L941" s="17" t="n">
        <x:v>9</x:v>
      </x:c>
      <x:c r="M941" s="17" t="n">
        <x:v>26</x:v>
      </x:c>
      <x:c r="N941" s="34" t="str">
        <x:v>No</x:v>
      </x:c>
      <x:c r="O941" s="23"/>
      <x:c r="P941" s="35" t="n">
        <x:v>25</x:v>
      </x:c>
      <x:c r="Q941" s="35" t="n">
        <x:v>55</x:v>
      </x:c>
      <x:c r="R941" s="35" t="n">
        <x:v>0</x:v>
      </x:c>
    </x:row>
    <x:row r="942" ht="20" customHeight="1">
      <x:c r="A942" s="15" t="str">
        <x:v>Item 937</x:v>
      </x:c>
      <x:c r="B942" s="15" t="str">
        <x:v>Cleaning bucket, 8 L, red, single</x:v>
      </x:c>
      <x:c r="C942" s="15" t="str">
        <x:v>Cleaning Supplies</x:v>
      </x:c>
      <x:c r="D942" s="17" t="n">
        <x:v>2</x:v>
      </x:c>
      <x:c r="E942" s="15" t="str">
        <x:v>Overflow Storage</x:v>
      </x:c>
      <x:c r="F942" s="18" t="n">
        <x:v>93.25</x:v>
      </x:c>
      <x:c r="G942" s="17" t="n">
        <x:v>4</x:v>
      </x:c>
      <x:c r="H942" s="18" t="n">
        <x:f>D942*F942</x:f>
        <x:v>186.5</x:v>
      </x:c>
      <x:c r="I942" s="15" t="str">
        <x:f>IF(D942-P942=0,"Out of Stock",IF(D942-P942&lt;=G942,"Low Stock","In Stock"))</x:f>
        <x:v>Low Stock</x:v>
      </x:c>
      <x:c r="J942" s="17" t="n">
        <x:v>10</x:v>
      </x:c>
      <x:c r="K942" s="15" t="str">
        <x:v>ClearDock Cleaning Supply</x:v>
      </x:c>
      <x:c r="L942" s="17" t="n">
        <x:v>4</x:v>
      </x:c>
      <x:c r="M942" s="17" t="n">
        <x:v>10</x:v>
      </x:c>
      <x:c r="N942" s="34" t="str">
        <x:v>No</x:v>
      </x:c>
      <x:c r="O942" s="23"/>
      <x:c r="P942" s="35" t="n">
        <x:v>0</x:v>
      </x:c>
      <x:c r="Q942" s="35" t="n">
        <x:v>35</x:v>
      </x:c>
      <x:c r="R942" s="35" t="n">
        <x:v>0</x:v>
      </x:c>
    </x:row>
    <x:row r="943" ht="20" customHeight="1">
      <x:c r="A943" s="15" t="str">
        <x:v>Item 938</x:v>
      </x:c>
      <x:c r="B943" s="15" t="str">
        <x:v>File folder, Letter, pressboard, green, pack of 10</x:v>
      </x:c>
      <x:c r="C943" s="15" t="str">
        <x:v>Stationery</x:v>
      </x:c>
      <x:c r="D943" s="17" t="n">
        <x:v>35</x:v>
      </x:c>
      <x:c r="E943" s="15" t="str">
        <x:v>Main Warehouse</x:v>
      </x:c>
      <x:c r="F943" s="18" t="n">
        <x:v>104.75</x:v>
      </x:c>
      <x:c r="G943" s="17" t="n">
        <x:v>18</x:v>
      </x:c>
      <x:c r="H943" s="18" t="n">
        <x:f>D943*F943</x:f>
        <x:v>3666.25</x:v>
      </x:c>
      <x:c r="I943" s="15" t="str">
        <x:f>IF(D943-P943=0,"Out of Stock",IF(D943-P943&lt;=G943,"Low Stock","In Stock"))</x:f>
        <x:v>In Stock</x:v>
      </x:c>
      <x:c r="J943" s="17" t="n">
        <x:v>58</x:v>
      </x:c>
      <x:c r="K943" s="15" t="str">
        <x:v>Quillstone Office Supply</x:v>
      </x:c>
      <x:c r="L943" s="17" t="n">
        <x:v>5</x:v>
      </x:c>
      <x:c r="M943" s="17" t="n">
        <x:v>52</x:v>
      </x:c>
      <x:c r="N943" s="34" t="str">
        <x:v>No</x:v>
      </x:c>
      <x:c r="O943" s="23"/>
      <x:c r="P943" s="35" t="n">
        <x:v>0</x:v>
      </x:c>
      <x:c r="Q943" s="35" t="n">
        <x:v>125</x:v>
      </x:c>
      <x:c r="R943" s="35" t="n">
        <x:v>0</x:v>
      </x:c>
    </x:row>
    <x:row r="944" ht="20" customHeight="1">
      <x:c r="A944" s="15" t="str">
        <x:v>Item 939</x:v>
      </x:c>
      <x:c r="B944" s="15" t="str">
        <x:v>Colored paper, A3, orange, 80 gsm, 50 sheets</x:v>
      </x:c>
      <x:c r="C944" s="15" t="str">
        <x:v>Paper Products</x:v>
      </x:c>
      <x:c r="D944" s="17" t="n">
        <x:v>9</x:v>
      </x:c>
      <x:c r="E944" s="15" t="str">
        <x:v>Main Warehouse</x:v>
      </x:c>
      <x:c r="F944" s="18" t="n">
        <x:v>79</x:v>
      </x:c>
      <x:c r="G944" s="17" t="n">
        <x:v>14</x:v>
      </x:c>
      <x:c r="H944" s="18" t="n">
        <x:f>D944*F944</x:f>
        <x:v>711</x:v>
      </x:c>
      <x:c r="I944" s="15" t="str">
        <x:f>IF(D944-P944=0,"Out of Stock",IF(D944-P944&lt;=G944,"Low Stock","In Stock"))</x:f>
        <x:v>Low Stock</x:v>
      </x:c>
      <x:c r="J944" s="17" t="n">
        <x:v>46</x:v>
      </x:c>
      <x:c r="K944" s="15" t="str">
        <x:v>Bluefin Paperworks</x:v>
      </x:c>
      <x:c r="L944" s="17" t="n">
        <x:v>7</x:v>
      </x:c>
      <x:c r="M944" s="17" t="n">
        <x:v>41</x:v>
      </x:c>
      <x:c r="N944" s="34" t="str">
        <x:v>No</x:v>
      </x:c>
      <x:c r="O944" s="23"/>
      <x:c r="P944" s="35" t="n">
        <x:v>0</x:v>
      </x:c>
      <x:c r="Q944" s="35" t="n">
        <x:v>110</x:v>
      </x:c>
      <x:c r="R944" s="35" t="n">
        <x:v>0</x:v>
      </x:c>
    </x:row>
    <x:row r="945" ht="20" customHeight="1">
      <x:c r="A945" s="15" t="str">
        <x:v>Item 940</x:v>
      </x:c>
      <x:c r="B945" s="15" t="str">
        <x:v>Bubble mailer, 15 x 20 cm, kraft, pack of 10</x:v>
      </x:c>
      <x:c r="C945" s="15" t="str">
        <x:v>Packaging</x:v>
      </x:c>
      <x:c r="D945" s="17" t="n">
        <x:v>27</x:v>
      </x:c>
      <x:c r="E945" s="15" t="str">
        <x:v>Main Warehouse</x:v>
      </x:c>
      <x:c r="F945" s="18" t="n">
        <x:v>60.75</x:v>
      </x:c>
      <x:c r="G945" s="17" t="n">
        <x:v>9</x:v>
      </x:c>
      <x:c r="H945" s="18" t="n">
        <x:f>D945*F945</x:f>
        <x:v>1640.25</x:v>
      </x:c>
      <x:c r="I945" s="15" t="str">
        <x:f>IF(D945-P945=0,"Out of Stock",IF(D945-P945&lt;=G945,"Low Stock","In Stock"))</x:f>
        <x:v>In Stock</x:v>
      </x:c>
      <x:c r="J945" s="17" t="n">
        <x:v>37</x:v>
      </x:c>
      <x:c r="K945" s="15" t="str">
        <x:v>Tideway Packaging Co.</x:v>
      </x:c>
      <x:c r="L945" s="17" t="n">
        <x:v>6</x:v>
      </x:c>
      <x:c r="M945" s="17" t="n">
        <x:v>20</x:v>
      </x:c>
      <x:c r="N945" s="34" t="str">
        <x:v>No</x:v>
      </x:c>
      <x:c r="O945" s="23"/>
      <x:c r="P945" s="35" t="n">
        <x:v>2</x:v>
      </x:c>
      <x:c r="Q945" s="35" t="n">
        <x:v>60</x:v>
      </x:c>
      <x:c r="R945" s="35" t="n">
        <x:v>0</x:v>
      </x:c>
    </x:row>
    <x:row r="946" ht="20" customHeight="1">
      <x:c r="A946" s="15" t="str">
        <x:v>Item 941</x:v>
      </x:c>
      <x:c r="B946" s="15" t="str">
        <x:v>Colored paper, A4, purple, 80 gsm, 100 sheets</x:v>
      </x:c>
      <x:c r="C946" s="15" t="str">
        <x:v>Paper Products</x:v>
      </x:c>
      <x:c r="D946" s="17" t="n">
        <x:v>21</x:v>
      </x:c>
      <x:c r="E946" s="15" t="str">
        <x:v>Main Warehouse</x:v>
      </x:c>
      <x:c r="F946" s="18" t="n">
        <x:v>67</x:v>
      </x:c>
      <x:c r="G946" s="17" t="n">
        <x:v>8</x:v>
      </x:c>
      <x:c r="H946" s="18" t="n">
        <x:f>D946*F946</x:f>
        <x:v>1407</x:v>
      </x:c>
      <x:c r="I946" s="15" t="str">
        <x:f>IF(D946-P946=0,"Out of Stock",IF(D946-P946&lt;=G946,"Low Stock","In Stock"))</x:f>
        <x:v>In Stock</x:v>
      </x:c>
      <x:c r="J946" s="17" t="n">
        <x:v>29</x:v>
      </x:c>
      <x:c r="K946" s="15" t="str">
        <x:v>Meridian Trade House</x:v>
      </x:c>
      <x:c r="L946" s="17" t="n">
        <x:v>12</x:v>
      </x:c>
      <x:c r="M946" s="17" t="n">
        <x:v>17</x:v>
      </x:c>
      <x:c r="N946" s="34" t="str">
        <x:v>No</x:v>
      </x:c>
      <x:c r="O946" s="23"/>
      <x:c r="P946" s="35" t="n">
        <x:v>0</x:v>
      </x:c>
      <x:c r="Q946" s="35" t="n">
        <x:v>45</x:v>
      </x:c>
      <x:c r="R946" s="35" t="n">
        <x:v>0</x:v>
      </x:c>
    </x:row>
    <x:row r="947" ht="20" customHeight="1">
      <x:c r="A947" s="15" t="str">
        <x:v>Item 942</x:v>
      </x:c>
      <x:c r="B947" s="15" t="str">
        <x:v>Microfiber cloth, 25 x 25 cm, green, single</x:v>
      </x:c>
      <x:c r="C947" s="15" t="str">
        <x:v>Cleaning Supplies</x:v>
      </x:c>
      <x:c r="D947" s="17" t="n">
        <x:v>84</x:v>
      </x:c>
      <x:c r="E947" s="15" t="str">
        <x:v>Store Stockroom</x:v>
      </x:c>
      <x:c r="F947" s="18" t="n">
        <x:v>18.75</x:v>
      </x:c>
      <x:c r="G947" s="17" t="n">
        <x:v>17</x:v>
      </x:c>
      <x:c r="H947" s="18" t="n">
        <x:f>D947*F947</x:f>
        <x:v>1575</x:v>
      </x:c>
      <x:c r="I947" s="15" t="str">
        <x:f>IF(D947-P947=0,"Out of Stock",IF(D947-P947&lt;=G947,"Low Stock","In Stock"))</x:f>
        <x:v>In Stock</x:v>
      </x:c>
      <x:c r="J947" s="17" t="n">
        <x:v>87</x:v>
      </x:c>
      <x:c r="K947" s="15" t="str">
        <x:v>Meridian Trade House</x:v>
      </x:c>
      <x:c r="L947" s="17" t="n">
        <x:v>12</x:v>
      </x:c>
      <x:c r="M947" s="17" t="n">
        <x:v>53</x:v>
      </x:c>
      <x:c r="N947" s="34" t="str">
        <x:v>No</x:v>
      </x:c>
      <x:c r="O947" s="23"/>
      <x:c r="P947" s="35" t="n">
        <x:v>0</x:v>
      </x:c>
      <x:c r="Q947" s="35" t="n">
        <x:v>120</x:v>
      </x:c>
      <x:c r="R947" s="35" t="n">
        <x:v>0</x:v>
      </x:c>
    </x:row>
    <x:row r="948" ht="20" customHeight="1">
      <x:c r="A948" s="15" t="str">
        <x:v>Item 943</x:v>
      </x:c>
      <x:c r="B948" s="15" t="str">
        <x:v>Courier pouch, 40 x 50 cm, gray, pack of 100</x:v>
      </x:c>
      <x:c r="C948" s="15" t="str">
        <x:v>Packaging</x:v>
      </x:c>
      <x:c r="D948" s="17" t="n">
        <x:v>23</x:v>
      </x:c>
      <x:c r="E948" s="15" t="str">
        <x:v>Store Stockroom</x:v>
      </x:c>
      <x:c r="F948" s="18" t="n">
        <x:v>428.5</x:v>
      </x:c>
      <x:c r="G948" s="17" t="n">
        <x:v>9</x:v>
      </x:c>
      <x:c r="H948" s="18" t="n">
        <x:f>D948*F948</x:f>
        <x:v>9855.5</x:v>
      </x:c>
      <x:c r="I948" s="15" t="str">
        <x:f>IF(D948-P948=0,"Out of Stock",IF(D948-P948&lt;=G948,"Low Stock","In Stock"))</x:f>
        <x:v>In Stock</x:v>
      </x:c>
      <x:c r="J948" s="17" t="n">
        <x:v>32</x:v>
      </x:c>
      <x:c r="K948" s="15" t="str">
        <x:v>Tideway Packaging Co.</x:v>
      </x:c>
      <x:c r="L948" s="17" t="n">
        <x:v>6</x:v>
      </x:c>
      <x:c r="M948" s="17" t="n">
        <x:v>19</x:v>
      </x:c>
      <x:c r="N948" s="34" t="str">
        <x:v>No</x:v>
      </x:c>
      <x:c r="O948" s="23"/>
      <x:c r="P948" s="35" t="n">
        <x:v>5</x:v>
      </x:c>
      <x:c r="Q948" s="35" t="n">
        <x:v>50</x:v>
      </x:c>
      <x:c r="R948" s="35" t="n">
        <x:v>0</x:v>
      </x:c>
    </x:row>
    <x:row r="949" ht="20" customHeight="1">
      <x:c r="A949" s="15" t="str">
        <x:v>Item 944</x:v>
      </x:c>
      <x:c r="B949" s="15" t="str">
        <x:v>Sticky notes, 3 x 4 in, pink, 50 sheets</x:v>
      </x:c>
      <x:c r="C949" s="15" t="str">
        <x:v>Stationery</x:v>
      </x:c>
      <x:c r="D949" s="17" t="n">
        <x:v>17</x:v>
      </x:c>
      <x:c r="E949" s="15" t="str">
        <x:v>Main Warehouse</x:v>
      </x:c>
      <x:c r="F949" s="18" t="n">
        <x:v>17.75</x:v>
      </x:c>
      <x:c r="G949" s="17" t="n">
        <x:v>11</x:v>
      </x:c>
      <x:c r="H949" s="18" t="n">
        <x:f>D949*F949</x:f>
        <x:v>301.75</x:v>
      </x:c>
      <x:c r="I949" s="15" t="str">
        <x:f>IF(D949-P949=0,"Out of Stock",IF(D949-P949&lt;=G949,"Low Stock","In Stock"))</x:f>
        <x:v>In Stock</x:v>
      </x:c>
      <x:c r="J949" s="17" t="n">
        <x:v>21</x:v>
      </x:c>
      <x:c r="K949" s="15" t="str">
        <x:v>Quillstone Office Supply</x:v>
      </x:c>
      <x:c r="L949" s="17" t="n">
        <x:v>5</x:v>
      </x:c>
      <x:c r="M949" s="17" t="n">
        <x:v>28</x:v>
      </x:c>
      <x:c r="N949" s="34" t="str">
        <x:v>No</x:v>
      </x:c>
      <x:c r="O949" s="23"/>
      <x:c r="P949" s="35" t="n">
        <x:v>0</x:v>
      </x:c>
      <x:c r="Q949" s="35" t="n">
        <x:v>80</x:v>
      </x:c>
      <x:c r="R949" s="35" t="n">
        <x:v>0</x:v>
      </x:c>
    </x:row>
    <x:row r="950" ht="20" customHeight="1">
      <x:c r="A950" s="15" t="str">
        <x:v>Item 945</x:v>
      </x:c>
      <x:c r="B950" s="15" t="str">
        <x:v>Bubble wrap, 100 cm x 50 m, large bubble, roll</x:v>
      </x:c>
      <x:c r="C950" s="15" t="str">
        <x:v>Packaging</x:v>
      </x:c>
      <x:c r="D950" s="17" t="n">
        <x:v>35</x:v>
      </x:c>
      <x:c r="E950" s="15" t="str">
        <x:v>Overflow Storage</x:v>
      </x:c>
      <x:c r="F950" s="18" t="n">
        <x:v>1156.5</x:v>
      </x:c>
      <x:c r="G950" s="17" t="n">
        <x:v>9</x:v>
      </x:c>
      <x:c r="H950" s="18" t="n">
        <x:f>D950*F950</x:f>
        <x:v>40477.5</x:v>
      </x:c>
      <x:c r="I950" s="15" t="str">
        <x:f>IF(D950-P950=0,"Out of Stock",IF(D950-P950&lt;=G950,"Low Stock","In Stock"))</x:f>
        <x:v>In Stock</x:v>
      </x:c>
      <x:c r="J950" s="17" t="n">
        <x:v>38</x:v>
      </x:c>
      <x:c r="K950" s="15" t="str">
        <x:v>Tideway Packaging Co.</x:v>
      </x:c>
      <x:c r="L950" s="17" t="n">
        <x:v>6</x:v>
      </x:c>
      <x:c r="M950" s="17" t="n">
        <x:v>24</x:v>
      </x:c>
      <x:c r="N950" s="34" t="str">
        <x:v>No</x:v>
      </x:c>
      <x:c r="O950" s="23"/>
      <x:c r="P950" s="35" t="n">
        <x:v>0</x:v>
      </x:c>
      <x:c r="Q950" s="35" t="n">
        <x:v>60</x:v>
      </x:c>
      <x:c r="R950" s="35" t="n">
        <x:v>0</x:v>
      </x:c>
    </x:row>
    <x:row r="951" ht="20" customHeight="1">
      <x:c r="A951" s="15" t="str">
        <x:v>Item 946</x:v>
      </x:c>
      <x:c r="B951" s="15" t="str">
        <x:v>Notebook, A5, plain, 120 sheets</x:v>
      </x:c>
      <x:c r="C951" s="15" t="str">
        <x:v>Stationery</x:v>
      </x:c>
      <x:c r="D951" s="17" t="n">
        <x:v>95</x:v>
      </x:c>
      <x:c r="E951" s="15" t="str">
        <x:v>Store Stockroom</x:v>
      </x:c>
      <x:c r="F951" s="18" t="n">
        <x:v>67.75</x:v>
      </x:c>
      <x:c r="G951" s="17" t="n">
        <x:v>14</x:v>
      </x:c>
      <x:c r="H951" s="18" t="n">
        <x:f>D951*F951</x:f>
        <x:v>6436.25</x:v>
      </x:c>
      <x:c r="I951" s="15" t="str">
        <x:f>IF(D951-P951=0,"Out of Stock",IF(D951-P951&lt;=G951,"Low Stock","In Stock"))</x:f>
        <x:v>In Stock</x:v>
      </x:c>
      <x:c r="J951" s="17" t="n">
        <x:v>99</x:v>
      </x:c>
      <x:c r="K951" s="15" t="str">
        <x:v>Quillstone Office Supply</x:v>
      </x:c>
      <x:c r="L951" s="17" t="n">
        <x:v>5</x:v>
      </x:c>
      <x:c r="M951" s="17" t="n">
        <x:v>29</x:v>
      </x:c>
      <x:c r="N951" s="34" t="str">
        <x:v>No</x:v>
      </x:c>
      <x:c r="O951" s="23"/>
      <x:c r="P951" s="35" t="n">
        <x:v>0</x:v>
      </x:c>
      <x:c r="Q951" s="35" t="n">
        <x:v>70</x:v>
      </x:c>
      <x:c r="R951" s="35" t="n">
        <x:v>0</x:v>
      </x:c>
    </x:row>
    <x:row r="952" ht="20" customHeight="1">
      <x:c r="A952" s="15" t="str">
        <x:v>Item 947</x:v>
      </x:c>
      <x:c r="B952" s="15" t="str">
        <x:v>Graphite pencils, 4B, box of 24</x:v>
      </x:c>
      <x:c r="C952" s="15" t="str">
        <x:v>Stationery</x:v>
      </x:c>
      <x:c r="D952" s="17" t="n">
        <x:v>52</x:v>
      </x:c>
      <x:c r="E952" s="15" t="str">
        <x:v>Overflow Storage</x:v>
      </x:c>
      <x:c r="F952" s="18" t="n">
        <x:v>159.25</x:v>
      </x:c>
      <x:c r="G952" s="17" t="n">
        <x:v>10</x:v>
      </x:c>
      <x:c r="H952" s="18" t="n">
        <x:f>D952*F952</x:f>
        <x:v>8281</x:v>
      </x:c>
      <x:c r="I952" s="15" t="str">
        <x:f>IF(D952-P952=0,"Out of Stock",IF(D952-P952&lt;=G952,"Low Stock","In Stock"))</x:f>
        <x:v>In Stock</x:v>
      </x:c>
      <x:c r="J952" s="17" t="n">
        <x:v>63</x:v>
      </x:c>
      <x:c r="K952" s="15" t="str">
        <x:v>Quillstone Office Supply</x:v>
      </x:c>
      <x:c r="L952" s="17" t="n">
        <x:v>5</x:v>
      </x:c>
      <x:c r="M952" s="17" t="n">
        <x:v>29</x:v>
      </x:c>
      <x:c r="N952" s="34" t="str">
        <x:v>No</x:v>
      </x:c>
      <x:c r="O952" s="23"/>
      <x:c r="P952" s="35" t="n">
        <x:v>0</x:v>
      </x:c>
      <x:c r="Q952" s="35" t="n">
        <x:v>60</x:v>
      </x:c>
      <x:c r="R952" s="35" t="n">
        <x:v>0</x:v>
      </x:c>
    </x:row>
    <x:row r="953" ht="20" customHeight="1">
      <x:c r="A953" s="15" t="str">
        <x:v>Item 948</x:v>
      </x:c>
      <x:c r="B953" s="15" t="str">
        <x:v>Bubble mailer, 28 x 35 cm, kraft, pack of 10</x:v>
      </x:c>
      <x:c r="C953" s="15" t="str">
        <x:v>Packaging</x:v>
      </x:c>
      <x:c r="D953" s="17" t="n">
        <x:v>34</x:v>
      </x:c>
      <x:c r="E953" s="15" t="str">
        <x:v>Main Warehouse</x:v>
      </x:c>
      <x:c r="F953" s="18" t="n">
        <x:v>106.25</x:v>
      </x:c>
      <x:c r="G953" s="17" t="n">
        <x:v>13</x:v>
      </x:c>
      <x:c r="H953" s="18" t="n">
        <x:f>D953*F953</x:f>
        <x:v>3612.5</x:v>
      </x:c>
      <x:c r="I953" s="15" t="str">
        <x:f>IF(D953-P953=0,"Out of Stock",IF(D953-P953&lt;=G953,"Low Stock","In Stock"))</x:f>
        <x:v>In Stock</x:v>
      </x:c>
      <x:c r="J953" s="17" t="n">
        <x:v>44</x:v>
      </x:c>
      <x:c r="K953" s="15" t="str">
        <x:v>Tideway Packaging Co.</x:v>
      </x:c>
      <x:c r="L953" s="17" t="n">
        <x:v>6</x:v>
      </x:c>
      <x:c r="M953" s="17" t="n">
        <x:v>29</x:v>
      </x:c>
      <x:c r="N953" s="34" t="str">
        <x:v>No</x:v>
      </x:c>
      <x:c r="O953" s="23"/>
      <x:c r="P953" s="35" t="n">
        <x:v>1</x:v>
      </x:c>
      <x:c r="Q953" s="35" t="n">
        <x:v>80</x:v>
      </x:c>
      <x:c r="R953" s="35" t="n">
        <x:v>0</x:v>
      </x:c>
    </x:row>
    <x:row r="954" ht="20" customHeight="1">
      <x:c r="A954" s="15" t="str">
        <x:v>Item 949</x:v>
      </x:c>
      <x:c r="B954" s="15" t="str">
        <x:v>Permanent marker, black, fine tip, single</x:v>
      </x:c>
      <x:c r="C954" s="15" t="str">
        <x:v>Stationery</x:v>
      </x:c>
      <x:c r="D954" s="17" t="n">
        <x:v>12</x:v>
      </x:c>
      <x:c r="E954" s="15" t="str">
        <x:v>Store Stockroom</x:v>
      </x:c>
      <x:c r="F954" s="18" t="n">
        <x:v>22.5</x:v>
      </x:c>
      <x:c r="G954" s="17" t="n">
        <x:v>22</x:v>
      </x:c>
      <x:c r="H954" s="18" t="n">
        <x:f>D954*F954</x:f>
        <x:v>270</x:v>
      </x:c>
      <x:c r="I954" s="15" t="str">
        <x:f>IF(D954-P954=0,"Out of Stock",IF(D954-P954&lt;=G954,"Low Stock","In Stock"))</x:f>
        <x:v>Low Stock</x:v>
      </x:c>
      <x:c r="J954" s="17" t="n">
        <x:v>68</x:v>
      </x:c>
      <x:c r="K954" s="15" t="str">
        <x:v>Quillstone Office Supply</x:v>
      </x:c>
      <x:c r="L954" s="17" t="n">
        <x:v>5</x:v>
      </x:c>
      <x:c r="M954" s="17" t="n">
        <x:v>62</x:v>
      </x:c>
      <x:c r="N954" s="34" t="str">
        <x:v>No</x:v>
      </x:c>
      <x:c r="O954" s="23"/>
      <x:c r="P954" s="35" t="n">
        <x:v>0</x:v>
      </x:c>
      <x:c r="Q954" s="35" t="n">
        <x:v>130</x:v>
      </x:c>
      <x:c r="R954" s="35" t="n">
        <x:v>0</x:v>
      </x:c>
    </x:row>
    <x:row r="955" ht="20" customHeight="1">
      <x:c r="A955" s="15" t="str">
        <x:v>Item 950</x:v>
      </x:c>
      <x:c r="B955" s="15" t="str">
        <x:v>Kraft bags, 20 x 10 x 28 cm, no handle, pack of 50</x:v>
      </x:c>
      <x:c r="C955" s="15" t="str">
        <x:v>Packaging</x:v>
      </x:c>
      <x:c r="D955" s="17" t="n">
        <x:v>19</x:v>
      </x:c>
      <x:c r="E955" s="15" t="str">
        <x:v>Store Stockroom</x:v>
      </x:c>
      <x:c r="F955" s="18" t="n">
        <x:v>311.5</x:v>
      </x:c>
      <x:c r="G955" s="17" t="n">
        <x:v>7</x:v>
      </x:c>
      <x:c r="H955" s="18" t="n">
        <x:f>D955*F955</x:f>
        <x:v>5918.5</x:v>
      </x:c>
      <x:c r="I955" s="15" t="str">
        <x:f>IF(D955-P955=0,"Out of Stock",IF(D955-P955&lt;=G955,"Low Stock","In Stock"))</x:f>
        <x:v>In Stock</x:v>
      </x:c>
      <x:c r="J955" s="17" t="n">
        <x:v>29</x:v>
      </x:c>
      <x:c r="K955" s="15" t="str">
        <x:v>Tideway Packaging Co.</x:v>
      </x:c>
      <x:c r="L955" s="17" t="n">
        <x:v>6</x:v>
      </x:c>
      <x:c r="M955" s="17" t="n">
        <x:v>17</x:v>
      </x:c>
      <x:c r="N955" s="34" t="str">
        <x:v>No</x:v>
      </x:c>
      <x:c r="O955" s="23"/>
      <x:c r="P955" s="35" t="n">
        <x:v>0</x:v>
      </x:c>
      <x:c r="Q955" s="35" t="n">
        <x:v>55</x:v>
      </x:c>
      <x:c r="R955" s="35" t="n">
        <x:v>0</x:v>
      </x:c>
    </x:row>
    <x:row r="956" ht="20" customHeight="1">
      <x:c r="A956" s="15" t="str">
        <x:v>Item 951</x:v>
      </x:c>
      <x:c r="B956" s="15" t="str">
        <x:v>Courier pouch, 40 x 50 cm, gray, pack of 25</x:v>
      </x:c>
      <x:c r="C956" s="15" t="str">
        <x:v>Packaging</x:v>
      </x:c>
      <x:c r="D956" s="17" t="n">
        <x:v>48</x:v>
      </x:c>
      <x:c r="E956" s="15" t="str">
        <x:v>Main Warehouse</x:v>
      </x:c>
      <x:c r="F956" s="18" t="n">
        <x:v>90.75</x:v>
      </x:c>
      <x:c r="G956" s="17" t="n">
        <x:v>13</x:v>
      </x:c>
      <x:c r="H956" s="18" t="n">
        <x:f>D956*F956</x:f>
        <x:v>4356</x:v>
      </x:c>
      <x:c r="I956" s="15" t="str">
        <x:f>IF(D956-P956=0,"Out of Stock",IF(D956-P956&lt;=G956,"Low Stock","In Stock"))</x:f>
        <x:v>In Stock</x:v>
      </x:c>
      <x:c r="J956" s="17" t="n">
        <x:v>111</x:v>
      </x:c>
      <x:c r="K956" s="15" t="str">
        <x:v>Meridian Trade House</x:v>
      </x:c>
      <x:c r="L956" s="17" t="n">
        <x:v>12</x:v>
      </x:c>
      <x:c r="M956" s="17" t="n">
        <x:v>32</x:v>
      </x:c>
      <x:c r="N956" s="34" t="str">
        <x:v>No</x:v>
      </x:c>
      <x:c r="O956" s="23"/>
      <x:c r="P956" s="35" t="n">
        <x:v>0</x:v>
      </x:c>
      <x:c r="Q956" s="35" t="n">
        <x:v>95</x:v>
      </x:c>
      <x:c r="R956" s="35" t="n">
        <x:v>0</x:v>
      </x:c>
    </x:row>
    <x:row r="957" ht="20" customHeight="1">
      <x:c r="A957" s="15" t="str">
        <x:v>Item 952</x:v>
      </x:c>
      <x:c r="B957" s="15" t="str">
        <x:v>Cardstock, A3, green, 180 gsm, 50 sheets</x:v>
      </x:c>
      <x:c r="C957" s="15" t="str">
        <x:v>Paper Products</x:v>
      </x:c>
      <x:c r="D957" s="17" t="n">
        <x:v>4</x:v>
      </x:c>
      <x:c r="E957" s="15" t="str">
        <x:v>Main Warehouse</x:v>
      </x:c>
      <x:c r="F957" s="18" t="n">
        <x:v>236</x:v>
      </x:c>
      <x:c r="G957" s="17" t="n">
        <x:v>9</x:v>
      </x:c>
      <x:c r="H957" s="18" t="n">
        <x:f>D957*F957</x:f>
        <x:v>944</x:v>
      </x:c>
      <x:c r="I957" s="15" t="str">
        <x:f>IF(D957-P957=0,"Out of Stock",IF(D957-P957&lt;=G957,"Low Stock","In Stock"))</x:f>
        <x:v>Low Stock</x:v>
      </x:c>
      <x:c r="J957" s="17" t="n">
        <x:v>25</x:v>
      </x:c>
      <x:c r="K957" s="15" t="str">
        <x:v>Bluefin Paperworks</x:v>
      </x:c>
      <x:c r="L957" s="17" t="n">
        <x:v>7</x:v>
      </x:c>
      <x:c r="M957" s="17" t="n">
        <x:v>25</x:v>
      </x:c>
      <x:c r="N957" s="34" t="str">
        <x:v>No</x:v>
      </x:c>
      <x:c r="O957" s="23"/>
      <x:c r="P957" s="35" t="n">
        <x:v>1</x:v>
      </x:c>
      <x:c r="Q957" s="35" t="n">
        <x:v>60</x:v>
      </x:c>
      <x:c r="R957" s="35" t="n">
        <x:v>0</x:v>
      </x:c>
    </x:row>
    <x:row r="958" ht="20" customHeight="1">
      <x:c r="A958" s="15" t="str">
        <x:v>Item 953</x:v>
      </x:c>
      <x:c r="B958" s="15" t="str">
        <x:v>All-purpose cleaner, floral, 1 L</x:v>
      </x:c>
      <x:c r="C958" s="15" t="str">
        <x:v>Cleaning Supplies</x:v>
      </x:c>
      <x:c r="D958" s="17" t="n">
        <x:v>11</x:v>
      </x:c>
      <x:c r="E958" s="15" t="str">
        <x:v>Store Stockroom</x:v>
      </x:c>
      <x:c r="F958" s="18" t="n">
        <x:v>79.5</x:v>
      </x:c>
      <x:c r="G958" s="17" t="n">
        <x:v>6</x:v>
      </x:c>
      <x:c r="H958" s="18" t="n">
        <x:f>D958*F958</x:f>
        <x:v>874.5</x:v>
      </x:c>
      <x:c r="I958" s="15" t="str">
        <x:f>IF(D958-P958=0,"Out of Stock",IF(D958-P958&lt;=G958,"Low Stock","In Stock"))</x:f>
        <x:v>In Stock</x:v>
      </x:c>
      <x:c r="J958" s="17" t="n">
        <x:v>24</x:v>
      </x:c>
      <x:c r="K958" s="15" t="str">
        <x:v>ClearDock Cleaning Supply</x:v>
      </x:c>
      <x:c r="L958" s="17" t="n">
        <x:v>4</x:v>
      </x:c>
      <x:c r="M958" s="17" t="n">
        <x:v>13</x:v>
      </x:c>
      <x:c r="N958" s="34" t="str">
        <x:v>Yes</x:v>
      </x:c>
      <x:c r="O958" s="23" t="n">
        <x:v>46664</x:v>
      </x:c>
      <x:c r="P958" s="35" t="n">
        <x:v>1</x:v>
      </x:c>
      <x:c r="Q958" s="35" t="n">
        <x:v>35</x:v>
      </x:c>
      <x:c r="R958" s="35" t="n">
        <x:v>0</x:v>
      </x:c>
    </x:row>
    <x:row r="959" ht="20" customHeight="1">
      <x:c r="A959" s="15" t="str">
        <x:v>Item 954</x:v>
      </x:c>
      <x:c r="B959" s="15" t="str">
        <x:v>Ballpoint pen, black, 0.5 mm, single</x:v>
      </x:c>
      <x:c r="C959" s="15" t="str">
        <x:v>Stationery</x:v>
      </x:c>
      <x:c r="D959" s="17" t="n">
        <x:v>98</x:v>
      </x:c>
      <x:c r="E959" s="15" t="str">
        <x:v>Main Warehouse</x:v>
      </x:c>
      <x:c r="F959" s="18" t="n">
        <x:v>6.25</x:v>
      </x:c>
      <x:c r="G959" s="17" t="n">
        <x:v>36</x:v>
      </x:c>
      <x:c r="H959" s="18" t="n">
        <x:f>D959*F959</x:f>
        <x:v>612.5</x:v>
      </x:c>
      <x:c r="I959" s="15" t="str">
        <x:f>IF(D959-P959=0,"Out of Stock",IF(D959-P959&lt;=G959,"Low Stock","In Stock"))</x:f>
        <x:v>In Stock</x:v>
      </x:c>
      <x:c r="J959" s="17" t="n">
        <x:v>171</x:v>
      </x:c>
      <x:c r="K959" s="15" t="str">
        <x:v>Quillstone Office Supply</x:v>
      </x:c>
      <x:c r="L959" s="17" t="n">
        <x:v>5</x:v>
      </x:c>
      <x:c r="M959" s="17" t="n">
        <x:v>80</x:v>
      </x:c>
      <x:c r="N959" s="34" t="str">
        <x:v>No</x:v>
      </x:c>
      <x:c r="O959" s="23"/>
      <x:c r="P959" s="35" t="n">
        <x:v>0</x:v>
      </x:c>
      <x:c r="Q959" s="35" t="n">
        <x:v>215</x:v>
      </x:c>
      <x:c r="R959" s="35" t="n">
        <x:v>0</x:v>
      </x:c>
    </x:row>
    <x:row r="960" ht="20" customHeight="1">
      <x:c r="A960" s="15" t="str">
        <x:v>Item 955</x:v>
      </x:c>
      <x:c r="B960" s="15" t="str">
        <x:v>Microfiber cloth, 40 x 40 cm, pink, pack of 6</x:v>
      </x:c>
      <x:c r="C960" s="15" t="str">
        <x:v>Cleaning Supplies</x:v>
      </x:c>
      <x:c r="D960" s="17" t="n">
        <x:v>143</x:v>
      </x:c>
      <x:c r="E960" s="15" t="str">
        <x:v>Main Warehouse</x:v>
      </x:c>
      <x:c r="F960" s="18" t="n">
        <x:v>171.75</x:v>
      </x:c>
      <x:c r="G960" s="17" t="n">
        <x:v>18</x:v>
      </x:c>
      <x:c r="H960" s="18" t="n">
        <x:f>D960*F960</x:f>
        <x:v>24560.25</x:v>
      </x:c>
      <x:c r="I960" s="15" t="str">
        <x:f>IF(D960-P960=0,"Out of Stock",IF(D960-P960&lt;=G960,"Low Stock","In Stock"))</x:f>
        <x:v>In Stock</x:v>
      </x:c>
      <x:c r="J960" s="17" t="n">
        <x:v>148</x:v>
      </x:c>
      <x:c r="K960" s="15" t="str">
        <x:v>ClearDock Cleaning Supply</x:v>
      </x:c>
      <x:c r="L960" s="17" t="n">
        <x:v>4</x:v>
      </x:c>
      <x:c r="M960" s="17" t="n">
        <x:v>46</x:v>
      </x:c>
      <x:c r="N960" s="34" t="str">
        <x:v>No</x:v>
      </x:c>
      <x:c r="O960" s="23"/>
      <x:c r="P960" s="35" t="n">
        <x:v>15</x:v>
      </x:c>
      <x:c r="Q960" s="35" t="n">
        <x:v>100</x:v>
      </x:c>
      <x:c r="R960" s="35" t="n">
        <x:v>0</x:v>
      </x:c>
    </x:row>
    <x:row r="961" ht="20" customHeight="1">
      <x:c r="A961" s="15" t="str">
        <x:v>Item 956</x:v>
      </x:c>
      <x:c r="B961" s="15" t="str">
        <x:v>Kraft bags, 18 x 9 x 25 cm, flat handle, pack of 25</x:v>
      </x:c>
      <x:c r="C961" s="15" t="str">
        <x:v>Packaging</x:v>
      </x:c>
      <x:c r="D961" s="17" t="n">
        <x:v>93</x:v>
      </x:c>
      <x:c r="E961" s="15" t="str">
        <x:v>Main Warehouse</x:v>
      </x:c>
      <x:c r="F961" s="18" t="n">
        <x:v>125</x:v>
      </x:c>
      <x:c r="G961" s="17" t="n">
        <x:v>9</x:v>
      </x:c>
      <x:c r="H961" s="18" t="n">
        <x:f>D961*F961</x:f>
        <x:v>11625</x:v>
      </x:c>
      <x:c r="I961" s="15" t="str">
        <x:f>IF(D961-P961=0,"Out of Stock",IF(D961-P961&lt;=G961,"Low Stock","In Stock"))</x:f>
        <x:v>In Stock</x:v>
      </x:c>
      <x:c r="J961" s="17" t="n">
        <x:v>96</x:v>
      </x:c>
      <x:c r="K961" s="15" t="str">
        <x:v>Tideway Packaging Co.</x:v>
      </x:c>
      <x:c r="L961" s="17" t="n">
        <x:v>6</x:v>
      </x:c>
      <x:c r="M961" s="17" t="n">
        <x:v>23</x:v>
      </x:c>
      <x:c r="N961" s="34" t="str">
        <x:v>No</x:v>
      </x:c>
      <x:c r="O961" s="23"/>
      <x:c r="P961" s="35" t="n">
        <x:v>14</x:v>
      </x:c>
      <x:c r="Q961" s="35" t="n">
        <x:v>70</x:v>
      </x:c>
      <x:c r="R961" s="35" t="n">
        <x:v>0</x:v>
      </x:c>
    </x:row>
    <x:row r="962" ht="20" customHeight="1">
      <x:c r="A962" s="15" t="str">
        <x:v>Item 957</x:v>
      </x:c>
      <x:c r="B962" s="15" t="str">
        <x:v>Kraft bags, 22 x 12 x 30 cm, twisted handle, pack of 50</x:v>
      </x:c>
      <x:c r="C962" s="15" t="str">
        <x:v>Packaging</x:v>
      </x:c>
      <x:c r="D962" s="17" t="n">
        <x:v>44</x:v>
      </x:c>
      <x:c r="E962" s="15" t="str">
        <x:v>Store Stockroom</x:v>
      </x:c>
      <x:c r="F962" s="18" t="n">
        <x:v>278.75</x:v>
      </x:c>
      <x:c r="G962" s="17" t="n">
        <x:v>12</x:v>
      </x:c>
      <x:c r="H962" s="18" t="n">
        <x:f>D962*F962</x:f>
        <x:v>12265</x:v>
      </x:c>
      <x:c r="I962" s="15" t="str">
        <x:f>IF(D962-P962=0,"Out of Stock",IF(D962-P962&lt;=G962,"Low Stock","In Stock"))</x:f>
        <x:v>In Stock</x:v>
      </x:c>
      <x:c r="J962" s="17" t="n">
        <x:v>83</x:v>
      </x:c>
      <x:c r="K962" s="15" t="str">
        <x:v>Meridian Trade House</x:v>
      </x:c>
      <x:c r="L962" s="17" t="n">
        <x:v>12</x:v>
      </x:c>
      <x:c r="M962" s="17" t="n">
        <x:v>37</x:v>
      </x:c>
      <x:c r="N962" s="34" t="str">
        <x:v>No</x:v>
      </x:c>
      <x:c r="O962" s="23"/>
      <x:c r="P962" s="35" t="n">
        <x:v>0</x:v>
      </x:c>
      <x:c r="Q962" s="35" t="n">
        <x:v>135</x:v>
      </x:c>
      <x:c r="R962" s="35" t="n">
        <x:v>0</x:v>
      </x:c>
    </x:row>
    <x:row r="963" ht="20" customHeight="1">
      <x:c r="A963" s="15" t="str">
        <x:v>Item 958</x:v>
      </x:c>
      <x:c r="B963" s="15" t="str">
        <x:v>Liquid hand soap, lavender, 1 L</x:v>
      </x:c>
      <x:c r="C963" s="15" t="str">
        <x:v>Cleaning Supplies</x:v>
      </x:c>
      <x:c r="D963" s="17" t="n">
        <x:v>115</x:v>
      </x:c>
      <x:c r="E963" s="15" t="str">
        <x:v>Store Stockroom</x:v>
      </x:c>
      <x:c r="F963" s="18" t="n">
        <x:v>83.25</x:v>
      </x:c>
      <x:c r="G963" s="17" t="n">
        <x:v>18</x:v>
      </x:c>
      <x:c r="H963" s="18" t="n">
        <x:f>D963*F963</x:f>
        <x:v>9573.75</x:v>
      </x:c>
      <x:c r="I963" s="15" t="str">
        <x:f>IF(D963-P963=0,"Out of Stock",IF(D963-P963&lt;=G963,"Low Stock","In Stock"))</x:f>
        <x:v>In Stock</x:v>
      </x:c>
      <x:c r="J963" s="17" t="n">
        <x:v>121</x:v>
      </x:c>
      <x:c r="K963" s="15" t="str">
        <x:v>ClearDock Cleaning Supply</x:v>
      </x:c>
      <x:c r="L963" s="17" t="n">
        <x:v>4</x:v>
      </x:c>
      <x:c r="M963" s="17" t="n">
        <x:v>47</x:v>
      </x:c>
      <x:c r="N963" s="34" t="str">
        <x:v>Yes</x:v>
      </x:c>
      <x:c r="O963" s="23" t="n">
        <x:v>46303</x:v>
      </x:c>
      <x:c r="P963" s="35" t="n">
        <x:v>27</x:v>
      </x:c>
      <x:c r="Q963" s="35" t="n">
        <x:v>130</x:v>
      </x:c>
      <x:c r="R963" s="35" t="n">
        <x:v>0</x:v>
      </x:c>
    </x:row>
    <x:row r="964" ht="20" customHeight="1">
      <x:c r="A964" s="15" t="str">
        <x:v>Item 959</x:v>
      </x:c>
      <x:c r="B964" s="15" t="str">
        <x:v>Packing tape, 48 mm x 80 m, fragile print, roll</x:v>
      </x:c>
      <x:c r="C964" s="15" t="str">
        <x:v>Packaging</x:v>
      </x:c>
      <x:c r="D964" s="17" t="n">
        <x:v>80</x:v>
      </x:c>
      <x:c r="E964" s="15" t="str">
        <x:v>Overflow Storage</x:v>
      </x:c>
      <x:c r="F964" s="18" t="n">
        <x:v>61</x:v>
      </x:c>
      <x:c r="G964" s="17" t="n">
        <x:v>20</x:v>
      </x:c>
      <x:c r="H964" s="18" t="n">
        <x:f>D964*F964</x:f>
        <x:v>4880</x:v>
      </x:c>
      <x:c r="I964" s="15" t="str">
        <x:f>IF(D964-P964=0,"Out of Stock",IF(D964-P964&lt;=G964,"Low Stock","In Stock"))</x:f>
        <x:v>In Stock</x:v>
      </x:c>
      <x:c r="J964" s="17" t="n">
        <x:v>80</x:v>
      </x:c>
      <x:c r="K964" s="15" t="str">
        <x:v>Meridian Trade House</x:v>
      </x:c>
      <x:c r="L964" s="17" t="n">
        <x:v>12</x:v>
      </x:c>
      <x:c r="M964" s="17" t="n">
        <x:v>46</x:v>
      </x:c>
      <x:c r="N964" s="34" t="str">
        <x:v>No</x:v>
      </x:c>
      <x:c r="O964" s="23"/>
      <x:c r="P964" s="35" t="n">
        <x:v>21</x:v>
      </x:c>
      <x:c r="Q964" s="35" t="n">
        <x:v>120</x:v>
      </x:c>
      <x:c r="R964" s="35" t="n">
        <x:v>0</x:v>
      </x:c>
    </x:row>
    <x:row r="965" ht="20" customHeight="1">
      <x:c r="A965" s="15" t="str">
        <x:v>Item 960</x:v>
      </x:c>
      <x:c r="B965" s="15" t="str">
        <x:v>Sticky notes, 3 x 4 in, green, 100 sheets</x:v>
      </x:c>
      <x:c r="C965" s="15" t="str">
        <x:v>Stationery</x:v>
      </x:c>
      <x:c r="D965" s="17" t="n">
        <x:v>184</x:v>
      </x:c>
      <x:c r="E965" s="15" t="str">
        <x:v>Main Warehouse</x:v>
      </x:c>
      <x:c r="F965" s="18" t="n">
        <x:v>30.75</x:v>
      </x:c>
      <x:c r="G965" s="17" t="n">
        <x:v>17</x:v>
      </x:c>
      <x:c r="H965" s="18" t="n">
        <x:f>D965*F965</x:f>
        <x:v>5658</x:v>
      </x:c>
      <x:c r="I965" s="15" t="str">
        <x:f>IF(D965-P965=0,"Out of Stock",IF(D965-P965&lt;=G965,"Low Stock","In Stock"))</x:f>
        <x:v>In Stock</x:v>
      </x:c>
      <x:c r="J965" s="17" t="n">
        <x:v>251</x:v>
      </x:c>
      <x:c r="K965" s="15" t="str">
        <x:v>Quillstone Office Supply</x:v>
      </x:c>
      <x:c r="L965" s="17" t="n">
        <x:v>5</x:v>
      </x:c>
      <x:c r="M965" s="17" t="n">
        <x:v>38</x:v>
      </x:c>
      <x:c r="N965" s="34" t="str">
        <x:v>No</x:v>
      </x:c>
      <x:c r="O965" s="23"/>
      <x:c r="P965" s="35" t="n">
        <x:v>0</x:v>
      </x:c>
      <x:c r="Q965" s="35" t="n">
        <x:v>130</x:v>
      </x:c>
      <x:c r="R965" s="35" t="n">
        <x:v>0</x:v>
      </x:c>
    </x:row>
    <x:row r="966" ht="20" customHeight="1">
      <x:c r="A966" s="15" t="str">
        <x:v>Item 961</x:v>
      </x:c>
      <x:c r="B966" s="15" t="str">
        <x:v>Adhesive labels, A4, 6 per sheet, 100 sheets</x:v>
      </x:c>
      <x:c r="C966" s="15" t="str">
        <x:v>Paper Products</x:v>
      </x:c>
      <x:c r="D966" s="17" t="n">
        <x:v>56</x:v>
      </x:c>
      <x:c r="E966" s="15" t="str">
        <x:v>Main Warehouse</x:v>
      </x:c>
      <x:c r="F966" s="18" t="n">
        <x:v>517.75</x:v>
      </x:c>
      <x:c r="G966" s="17" t="n">
        <x:v>8</x:v>
      </x:c>
      <x:c r="H966" s="18" t="n">
        <x:f>D966*F966</x:f>
        <x:v>28994</x:v>
      </x:c>
      <x:c r="I966" s="15" t="str">
        <x:f>IF(D966-P966=0,"Out of Stock",IF(D966-P966&lt;=G966,"Low Stock","In Stock"))</x:f>
        <x:v>In Stock</x:v>
      </x:c>
      <x:c r="J966" s="17" t="n">
        <x:v>98</x:v>
      </x:c>
      <x:c r="K966" s="15" t="str">
        <x:v>Bluefin Paperworks</x:v>
      </x:c>
      <x:c r="L966" s="17" t="n">
        <x:v>7</x:v>
      </x:c>
      <x:c r="M966" s="17" t="n">
        <x:v>23</x:v>
      </x:c>
      <x:c r="N966" s="34" t="str">
        <x:v>No</x:v>
      </x:c>
      <x:c r="O966" s="23"/>
      <x:c r="P966" s="35" t="n">
        <x:v>0</x:v>
      </x:c>
      <x:c r="Q966" s="35" t="n">
        <x:v>60</x:v>
      </x:c>
      <x:c r="R966" s="35" t="n">
        <x:v>0</x:v>
      </x:c>
    </x:row>
    <x:row r="967" ht="20" customHeight="1">
      <x:c r="A967" s="15" t="str">
        <x:v>Item 962</x:v>
      </x:c>
      <x:c r="B967" s="15" t="str">
        <x:v>Kraft bags, 25 x 12 x 32 cm, no handle, pack of 25</x:v>
      </x:c>
      <x:c r="C967" s="15" t="str">
        <x:v>Packaging</x:v>
      </x:c>
      <x:c r="D967" s="17" t="n">
        <x:v>16</x:v>
      </x:c>
      <x:c r="E967" s="15" t="str">
        <x:v>Store Stockroom</x:v>
      </x:c>
      <x:c r="F967" s="18" t="n">
        <x:v>191.25</x:v>
      </x:c>
      <x:c r="G967" s="17" t="n">
        <x:v>9</x:v>
      </x:c>
      <x:c r="H967" s="18" t="n">
        <x:f>D967*F967</x:f>
        <x:v>3060</x:v>
      </x:c>
      <x:c r="I967" s="15" t="str">
        <x:f>IF(D967-P967=0,"Out of Stock",IF(D967-P967&lt;=G967,"Low Stock","In Stock"))</x:f>
        <x:v>In Stock</x:v>
      </x:c>
      <x:c r="J967" s="17" t="n">
        <x:v>61</x:v>
      </x:c>
      <x:c r="K967" s="15" t="str">
        <x:v>Tideway Packaging Co.</x:v>
      </x:c>
      <x:c r="L967" s="17" t="n">
        <x:v>6</x:v>
      </x:c>
      <x:c r="M967" s="17" t="n">
        <x:v>21</x:v>
      </x:c>
      <x:c r="N967" s="34" t="str">
        <x:v>No</x:v>
      </x:c>
      <x:c r="O967" s="23"/>
      <x:c r="P967" s="35" t="n">
        <x:v>2</x:v>
      </x:c>
      <x:c r="Q967" s="35" t="n">
        <x:v>60</x:v>
      </x:c>
      <x:c r="R967" s="35" t="n">
        <x:v>0</x:v>
      </x:c>
    </x:row>
    <x:row r="968" ht="20" customHeight="1">
      <x:c r="A968" s="15" t="str">
        <x:v>Item 963</x:v>
      </x:c>
      <x:c r="B968" s="15" t="str">
        <x:v>Courier pouch, 40 x 50 cm, pink, pack of 100</x:v>
      </x:c>
      <x:c r="C968" s="15" t="str">
        <x:v>Packaging</x:v>
      </x:c>
      <x:c r="D968" s="17" t="n">
        <x:v>87</x:v>
      </x:c>
      <x:c r="E968" s="15" t="str">
        <x:v>Main Warehouse</x:v>
      </x:c>
      <x:c r="F968" s="18" t="n">
        <x:v>443</x:v>
      </x:c>
      <x:c r="G968" s="17" t="n">
        <x:v>9</x:v>
      </x:c>
      <x:c r="H968" s="18" t="n">
        <x:f>D968*F968</x:f>
        <x:v>38541</x:v>
      </x:c>
      <x:c r="I968" s="15" t="str">
        <x:f>IF(D968-P968=0,"Out of Stock",IF(D968-P968&lt;=G968,"Low Stock","In Stock"))</x:f>
        <x:v>In Stock</x:v>
      </x:c>
      <x:c r="J968" s="17" t="n">
        <x:v>96</x:v>
      </x:c>
      <x:c r="K968" s="15" t="str">
        <x:v>Tideway Packaging Co.</x:v>
      </x:c>
      <x:c r="L968" s="17" t="n">
        <x:v>6</x:v>
      </x:c>
      <x:c r="M968" s="17" t="n">
        <x:v>26</x:v>
      </x:c>
      <x:c r="N968" s="34" t="str">
        <x:v>No</x:v>
      </x:c>
      <x:c r="O968" s="23"/>
      <x:c r="P968" s="35" t="n">
        <x:v>0</x:v>
      </x:c>
      <x:c r="Q968" s="35" t="n">
        <x:v>60</x:v>
      </x:c>
      <x:c r="R968" s="35" t="n">
        <x:v>0</x:v>
      </x:c>
    </x:row>
    <x:row r="969" ht="20" customHeight="1">
      <x:c r="A969" s="15" t="str">
        <x:v>Item 964</x:v>
      </x:c>
      <x:c r="B969" s="15" t="str">
        <x:v>Floor cleaner, unscented, 4 L</x:v>
      </x:c>
      <x:c r="C969" s="15" t="str">
        <x:v>Cleaning Supplies</x:v>
      </x:c>
      <x:c r="D969" s="17" t="n">
        <x:v>10</x:v>
      </x:c>
      <x:c r="E969" s="15" t="str">
        <x:v>Store Stockroom</x:v>
      </x:c>
      <x:c r="F969" s="18" t="n">
        <x:v>343.25</x:v>
      </x:c>
      <x:c r="G969" s="17" t="n">
        <x:v>8</x:v>
      </x:c>
      <x:c r="H969" s="18" t="n">
        <x:f>D969*F969</x:f>
        <x:v>3432.5</x:v>
      </x:c>
      <x:c r="I969" s="15" t="str">
        <x:f>IF(D969-P969=0,"Out of Stock",IF(D969-P969&lt;=G969,"Low Stock","In Stock"))</x:f>
        <x:v>In Stock</x:v>
      </x:c>
      <x:c r="J969" s="17" t="n">
        <x:v>15</x:v>
      </x:c>
      <x:c r="K969" s="15" t="str">
        <x:v>ClearDock Cleaning Supply</x:v>
      </x:c>
      <x:c r="L969" s="17" t="n">
        <x:v>4</x:v>
      </x:c>
      <x:c r="M969" s="17" t="n">
        <x:v>24</x:v>
      </x:c>
      <x:c r="N969" s="34" t="str">
        <x:v>Yes</x:v>
      </x:c>
      <x:c r="O969" s="23" t="n">
        <x:v>46650</x:v>
      </x:c>
      <x:c r="P969" s="35" t="n">
        <x:v>1</x:v>
      </x:c>
      <x:c r="Q969" s="35" t="n">
        <x:v>60</x:v>
      </x:c>
      <x:c r="R969" s="35" t="n">
        <x:v>0</x:v>
      </x:c>
    </x:row>
    <x:row r="970" ht="20" customHeight="1">
      <x:c r="A970" s="15" t="str">
        <x:v>Item 965</x:v>
      </x:c>
      <x:c r="B970" s="15" t="str">
        <x:v>Cardstock, A4, orange, 220 gsm, 25 sheets</x:v>
      </x:c>
      <x:c r="C970" s="15" t="str">
        <x:v>Paper Products</x:v>
      </x:c>
      <x:c r="D970" s="17" t="n">
        <x:v>23</x:v>
      </x:c>
      <x:c r="E970" s="15" t="str">
        <x:v>Main Warehouse</x:v>
      </x:c>
      <x:c r="F970" s="18" t="n">
        <x:v>56</x:v>
      </x:c>
      <x:c r="G970" s="17" t="n">
        <x:v>8</x:v>
      </x:c>
      <x:c r="H970" s="18" t="n">
        <x:f>D970*F970</x:f>
        <x:v>1288</x:v>
      </x:c>
      <x:c r="I970" s="15" t="str">
        <x:f>IF(D970-P970=0,"Out of Stock",IF(D970-P970&lt;=G970,"Low Stock","In Stock"))</x:f>
        <x:v>In Stock</x:v>
      </x:c>
      <x:c r="J970" s="17" t="n">
        <x:v>26</x:v>
      </x:c>
      <x:c r="K970" s="15" t="str">
        <x:v>Bluefin Paperworks</x:v>
      </x:c>
      <x:c r="L970" s="17" t="n">
        <x:v>7</x:v>
      </x:c>
      <x:c r="M970" s="17" t="n">
        <x:v>18</x:v>
      </x:c>
      <x:c r="N970" s="34" t="str">
        <x:v>No</x:v>
      </x:c>
      <x:c r="O970" s="23"/>
      <x:c r="P970" s="35" t="n">
        <x:v>0</x:v>
      </x:c>
      <x:c r="Q970" s="35" t="n">
        <x:v>50</x:v>
      </x:c>
      <x:c r="R970" s="35" t="n">
        <x:v>0</x:v>
      </x:c>
    </x:row>
    <x:row r="971" ht="20" customHeight="1">
      <x:c r="A971" s="15" t="str">
        <x:v>Item 966</x:v>
      </x:c>
      <x:c r="B971" s="15" t="str">
        <x:v>Thermal paper rolls, 80 x 70 mm, pack of 5</x:v>
      </x:c>
      <x:c r="C971" s="15" t="str">
        <x:v>Paper Products</x:v>
      </x:c>
      <x:c r="D971" s="17" t="n">
        <x:v>28</x:v>
      </x:c>
      <x:c r="E971" s="15" t="str">
        <x:v>Main Warehouse</x:v>
      </x:c>
      <x:c r="F971" s="18" t="n">
        <x:v>254.25</x:v>
      </x:c>
      <x:c r="G971" s="17" t="n">
        <x:v>19</x:v>
      </x:c>
      <x:c r="H971" s="18" t="n">
        <x:f>D971*F971</x:f>
        <x:v>7119</x:v>
      </x:c>
      <x:c r="I971" s="15" t="str">
        <x:f>IF(D971-P971=0,"Out of Stock",IF(D971-P971&lt;=G971,"Low Stock","In Stock"))</x:f>
        <x:v>In Stock</x:v>
      </x:c>
      <x:c r="J971" s="17" t="n">
        <x:v>28</x:v>
      </x:c>
      <x:c r="K971" s="15" t="str">
        <x:v>Bluefin Paperworks</x:v>
      </x:c>
      <x:c r="L971" s="17" t="n">
        <x:v>7</x:v>
      </x:c>
      <x:c r="M971" s="17" t="n">
        <x:v>55</x:v>
      </x:c>
      <x:c r="N971" s="34" t="str">
        <x:v>No</x:v>
      </x:c>
      <x:c r="O971" s="23"/>
      <x:c r="P971" s="35" t="n">
        <x:v>0</x:v>
      </x:c>
      <x:c r="Q971" s="35" t="n">
        <x:v>115</x:v>
      </x:c>
      <x:c r="R971" s="35" t="n">
        <x:v>0</x:v>
      </x:c>
    </x:row>
    <x:row r="972" ht="20" customHeight="1">
      <x:c r="A972" s="15" t="str">
        <x:v>Item 967</x:v>
      </x:c>
      <x:c r="B972" s="15" t="str">
        <x:v>File folder, A4, pressboard, natural, pack of 10</x:v>
      </x:c>
      <x:c r="C972" s="15" t="str">
        <x:v>Stationery</x:v>
      </x:c>
      <x:c r="D972" s="17" t="n">
        <x:v>180</x:v>
      </x:c>
      <x:c r="E972" s="15" t="str">
        <x:v>Store Stockroom</x:v>
      </x:c>
      <x:c r="F972" s="18" t="n">
        <x:v>90.5</x:v>
      </x:c>
      <x:c r="G972" s="17" t="n">
        <x:v>17</x:v>
      </x:c>
      <x:c r="H972" s="18" t="n">
        <x:f>D972*F972</x:f>
        <x:v>16290</x:v>
      </x:c>
      <x:c r="I972" s="15" t="str">
        <x:f>IF(D972-P972=0,"Out of Stock",IF(D972-P972&lt;=G972,"Low Stock","In Stock"))</x:f>
        <x:v>In Stock</x:v>
      </x:c>
      <x:c r="J972" s="17" t="n">
        <x:v>203</x:v>
      </x:c>
      <x:c r="K972" s="15" t="str">
        <x:v>Quillstone Office Supply</x:v>
      </x:c>
      <x:c r="L972" s="17" t="n">
        <x:v>5</x:v>
      </x:c>
      <x:c r="M972" s="17" t="n">
        <x:v>36</x:v>
      </x:c>
      <x:c r="N972" s="34" t="str">
        <x:v>No</x:v>
      </x:c>
      <x:c r="O972" s="23"/>
      <x:c r="P972" s="35" t="n">
        <x:v>30</x:v>
      </x:c>
      <x:c r="Q972" s="35" t="n">
        <x:v>100</x:v>
      </x:c>
      <x:c r="R972" s="35" t="n">
        <x:v>0</x:v>
      </x:c>
    </x:row>
    <x:row r="973" ht="20" customHeight="1">
      <x:c r="A973" s="15" t="str">
        <x:v>Item 968</x:v>
      </x:c>
      <x:c r="B973" s="15" t="str">
        <x:v>Stapler, desktop, black, single</x:v>
      </x:c>
      <x:c r="C973" s="15" t="str">
        <x:v>Stationery</x:v>
      </x:c>
      <x:c r="D973" s="17" t="n">
        <x:v>32</x:v>
      </x:c>
      <x:c r="E973" s="15" t="str">
        <x:v>Store Stockroom</x:v>
      </x:c>
      <x:c r="F973" s="18" t="n">
        <x:v>118</x:v>
      </x:c>
      <x:c r="G973" s="17" t="n">
        <x:v>4</x:v>
      </x:c>
      <x:c r="H973" s="18" t="n">
        <x:f>D973*F973</x:f>
        <x:v>3776</x:v>
      </x:c>
      <x:c r="I973" s="15" t="str">
        <x:f>IF(D973-P973=0,"Out of Stock",IF(D973-P973&lt;=G973,"Low Stock","In Stock"))</x:f>
        <x:v>In Stock</x:v>
      </x:c>
      <x:c r="J973" s="17" t="n">
        <x:v>32</x:v>
      </x:c>
      <x:c r="K973" s="15" t="str">
        <x:v>Quillstone Office Supply</x:v>
      </x:c>
      <x:c r="L973" s="17" t="n">
        <x:v>5</x:v>
      </x:c>
      <x:c r="M973" s="17" t="n">
        <x:v>8</x:v>
      </x:c>
      <x:c r="N973" s="34" t="str">
        <x:v>No</x:v>
      </x:c>
      <x:c r="O973" s="23"/>
      <x:c r="P973" s="35" t="n">
        <x:v>0</x:v>
      </x:c>
      <x:c r="Q973" s="35" t="n">
        <x:v>20</x:v>
      </x:c>
      <x:c r="R973" s="35" t="n">
        <x:v>0</x:v>
      </x:c>
    </x:row>
    <x:row r="974" ht="20" customHeight="1">
      <x:c r="A974" s="15" t="str">
        <x:v>Item 969</x:v>
      </x:c>
      <x:c r="B974" s="15" t="str">
        <x:v>Cardstock, A3, pink, 220 gsm, 25 sheets</x:v>
      </x:c>
      <x:c r="C974" s="15" t="str">
        <x:v>Paper Products</x:v>
      </x:c>
      <x:c r="D974" s="17" t="n">
        <x:v>37</x:v>
      </x:c>
      <x:c r="E974" s="15" t="str">
        <x:v>Main Warehouse</x:v>
      </x:c>
      <x:c r="F974" s="18" t="n">
        <x:v>126.75</x:v>
      </x:c>
      <x:c r="G974" s="17" t="n">
        <x:v>7</x:v>
      </x:c>
      <x:c r="H974" s="18" t="n">
        <x:f>D974*F974</x:f>
        <x:v>4689.75</x:v>
      </x:c>
      <x:c r="I974" s="15" t="str">
        <x:f>IF(D974-P974=0,"Out of Stock",IF(D974-P974&lt;=G974,"Low Stock","In Stock"))</x:f>
        <x:v>In Stock</x:v>
      </x:c>
      <x:c r="J974" s="17" t="n">
        <x:v>55</x:v>
      </x:c>
      <x:c r="K974" s="15" t="str">
        <x:v>Meridian Trade House</x:v>
      </x:c>
      <x:c r="L974" s="17" t="n">
        <x:v>12</x:v>
      </x:c>
      <x:c r="M974" s="17" t="n">
        <x:v>19</x:v>
      </x:c>
      <x:c r="N974" s="34" t="str">
        <x:v>No</x:v>
      </x:c>
      <x:c r="O974" s="23"/>
      <x:c r="P974" s="35" t="n">
        <x:v>0</x:v>
      </x:c>
      <x:c r="Q974" s="35" t="n">
        <x:v>50</x:v>
      </x:c>
      <x:c r="R974" s="35" t="n">
        <x:v>0</x:v>
      </x:c>
    </x:row>
    <x:row r="975" ht="20" customHeight="1">
      <x:c r="A975" s="15" t="str">
        <x:v>Item 970</x:v>
      </x:c>
      <x:c r="B975" s="15" t="str">
        <x:v>All-purpose cleaner, lavender, 4 L</x:v>
      </x:c>
      <x:c r="C975" s="15" t="str">
        <x:v>Cleaning Supplies</x:v>
      </x:c>
      <x:c r="D975" s="17" t="n">
        <x:v>37</x:v>
      </x:c>
      <x:c r="E975" s="15" t="str">
        <x:v>Main Warehouse</x:v>
      </x:c>
      <x:c r="F975" s="18" t="n">
        <x:v>338.75</x:v>
      </x:c>
      <x:c r="G975" s="17" t="n">
        <x:v>13</x:v>
      </x:c>
      <x:c r="H975" s="18" t="n">
        <x:f>D975*F975</x:f>
        <x:v>12533.75</x:v>
      </x:c>
      <x:c r="I975" s="15" t="str">
        <x:f>IF(D975-P975=0,"Out of Stock",IF(D975-P975&lt;=G975,"Low Stock","In Stock"))</x:f>
        <x:v>In Stock</x:v>
      </x:c>
      <x:c r="J975" s="17" t="n">
        <x:v>37</x:v>
      </x:c>
      <x:c r="K975" s="15" t="str">
        <x:v>ClearDock Cleaning Supply</x:v>
      </x:c>
      <x:c r="L975" s="17" t="n">
        <x:v>4</x:v>
      </x:c>
      <x:c r="M975" s="17" t="n">
        <x:v>40</x:v>
      </x:c>
      <x:c r="N975" s="34" t="str">
        <x:v>Yes</x:v>
      </x:c>
      <x:c r="O975" s="23" t="n">
        <x:v>46302</x:v>
      </x:c>
      <x:c r="P975" s="35" t="n">
        <x:v>7</x:v>
      </x:c>
      <x:c r="Q975" s="35" t="n">
        <x:v>110</x:v>
      </x:c>
      <x:c r="R975" s="35" t="n">
        <x:v>0</x:v>
      </x:c>
    </x:row>
    <x:row r="976" ht="20" customHeight="1">
      <x:c r="A976" s="15" t="str">
        <x:v>Item 971</x:v>
      </x:c>
      <x:c r="B976" s="15" t="str">
        <x:v>Ruler, 15 cm, plastic, single</x:v>
      </x:c>
      <x:c r="C976" s="15" t="str">
        <x:v>Stationery</x:v>
      </x:c>
      <x:c r="D976" s="17" t="n">
        <x:v>86</x:v>
      </x:c>
      <x:c r="E976" s="15" t="str">
        <x:v>Store Stockroom</x:v>
      </x:c>
      <x:c r="F976" s="18" t="n">
        <x:v>5.5</x:v>
      </x:c>
      <x:c r="G976" s="17" t="n">
        <x:v>11</x:v>
      </x:c>
      <x:c r="H976" s="18" t="n">
        <x:f>D976*F976</x:f>
        <x:v>473</x:v>
      </x:c>
      <x:c r="I976" s="15" t="str">
        <x:f>IF(D976-P976=0,"Out of Stock",IF(D976-P976&lt;=G976,"Low Stock","In Stock"))</x:f>
        <x:v>In Stock</x:v>
      </x:c>
      <x:c r="J976" s="17" t="n">
        <x:v>102</x:v>
      </x:c>
      <x:c r="K976" s="15" t="str">
        <x:v>Meridian Trade House</x:v>
      </x:c>
      <x:c r="L976" s="17" t="n">
        <x:v>12</x:v>
      </x:c>
      <x:c r="M976" s="17" t="n">
        <x:v>23</x:v>
      </x:c>
      <x:c r="N976" s="34" t="str">
        <x:v>No</x:v>
      </x:c>
      <x:c r="O976" s="23"/>
      <x:c r="P976" s="35" t="n">
        <x:v>0</x:v>
      </x:c>
      <x:c r="Q976" s="35" t="n">
        <x:v>55</x:v>
      </x:c>
      <x:c r="R976" s="35" t="n">
        <x:v>0</x:v>
      </x:c>
    </x:row>
    <x:row r="977" ht="20" customHeight="1">
      <x:c r="A977" s="15" t="str">
        <x:v>Item 972</x:v>
      </x:c>
      <x:c r="B977" s="15" t="str">
        <x:v>Microfiber cloth, 35 x 35 cm, yellow, pack of 6</x:v>
      </x:c>
      <x:c r="C977" s="15" t="str">
        <x:v>Cleaning Supplies</x:v>
      </x:c>
      <x:c r="D977" s="17" t="n">
        <x:v>85</x:v>
      </x:c>
      <x:c r="E977" s="15" t="str">
        <x:v>Main Warehouse</x:v>
      </x:c>
      <x:c r="F977" s="18" t="n">
        <x:v>168.25</x:v>
      </x:c>
      <x:c r="G977" s="17" t="n">
        <x:v>17</x:v>
      </x:c>
      <x:c r="H977" s="18" t="n">
        <x:f>D977*F977</x:f>
        <x:v>14301.25</x:v>
      </x:c>
      <x:c r="I977" s="15" t="str">
        <x:f>IF(D977-P977=0,"Out of Stock",IF(D977-P977&lt;=G977,"Low Stock","In Stock"))</x:f>
        <x:v>In Stock</x:v>
      </x:c>
      <x:c r="J977" s="17" t="n">
        <x:v>103</x:v>
      </x:c>
      <x:c r="K977" s="15" t="str">
        <x:v>Meridian Trade House</x:v>
      </x:c>
      <x:c r="L977" s="17" t="n">
        <x:v>12</x:v>
      </x:c>
      <x:c r="M977" s="17" t="n">
        <x:v>42</x:v>
      </x:c>
      <x:c r="N977" s="34" t="str">
        <x:v>No</x:v>
      </x:c>
      <x:c r="O977" s="23"/>
      <x:c r="P977" s="35" t="n">
        <x:v>0</x:v>
      </x:c>
      <x:c r="Q977" s="35" t="n">
        <x:v>125</x:v>
      </x:c>
      <x:c r="R977" s="35" t="n">
        <x:v>0</x:v>
      </x:c>
    </x:row>
    <x:row r="978" ht="20" customHeight="1">
      <x:c r="A978" s="15" t="str">
        <x:v>Item 973</x:v>
      </x:c>
      <x:c r="B978" s="15" t="str">
        <x:v>Ruler, 30 cm, steel, single</x:v>
      </x:c>
      <x:c r="C978" s="15" t="str">
        <x:v>Stationery</x:v>
      </x:c>
      <x:c r="D978" s="17" t="n">
        <x:v>149</x:v>
      </x:c>
      <x:c r="E978" s="15" t="str">
        <x:v>Main Warehouse</x:v>
      </x:c>
      <x:c r="F978" s="18" t="n">
        <x:v>60.75</x:v>
      </x:c>
      <x:c r="G978" s="17" t="n">
        <x:v>14</x:v>
      </x:c>
      <x:c r="H978" s="18" t="n">
        <x:f>D978*F978</x:f>
        <x:v>9051.75</x:v>
      </x:c>
      <x:c r="I978" s="15" t="str">
        <x:f>IF(D978-P978=0,"Out of Stock",IF(D978-P978&lt;=G978,"Low Stock","In Stock"))</x:f>
        <x:v>In Stock</x:v>
      </x:c>
      <x:c r="J978" s="17" t="n">
        <x:v>149</x:v>
      </x:c>
      <x:c r="K978" s="15" t="str">
        <x:v>Quillstone Office Supply</x:v>
      </x:c>
      <x:c r="L978" s="17" t="n">
        <x:v>5</x:v>
      </x:c>
      <x:c r="M978" s="17" t="n">
        <x:v>29</x:v>
      </x:c>
      <x:c r="N978" s="34" t="str">
        <x:v>No</x:v>
      </x:c>
      <x:c r="O978" s="23"/>
      <x:c r="P978" s="35" t="n">
        <x:v>0</x:v>
      </x:c>
      <x:c r="Q978" s="35" t="n">
        <x:v>85</x:v>
      </x:c>
      <x:c r="R978" s="35" t="n">
        <x:v>0</x:v>
      </x:c>
    </x:row>
    <x:row r="979" ht="20" customHeight="1">
      <x:c r="A979" s="15" t="str">
        <x:v>Item 974</x:v>
      </x:c>
      <x:c r="B979" s="15" t="str">
        <x:v>Cleaning bucket, 12 L, red, single</x:v>
      </x:c>
      <x:c r="C979" s="15" t="str">
        <x:v>Cleaning Supplies</x:v>
      </x:c>
      <x:c r="D979" s="17" t="n">
        <x:v>16</x:v>
      </x:c>
      <x:c r="E979" s="15" t="str">
        <x:v>Main Warehouse</x:v>
      </x:c>
      <x:c r="F979" s="18" t="n">
        <x:v>126.75</x:v>
      </x:c>
      <x:c r="G979" s="17" t="n">
        <x:v>3</x:v>
      </x:c>
      <x:c r="H979" s="18" t="n">
        <x:f>D979*F979</x:f>
        <x:v>2028</x:v>
      </x:c>
      <x:c r="I979" s="15" t="str">
        <x:f>IF(D979-P979=0,"Out of Stock",IF(D979-P979&lt;=G979,"Low Stock","In Stock"))</x:f>
        <x:v>In Stock</x:v>
      </x:c>
      <x:c r="J979" s="17" t="n">
        <x:v>29</x:v>
      </x:c>
      <x:c r="K979" s="15" t="str">
        <x:v>ClearDock Cleaning Supply</x:v>
      </x:c>
      <x:c r="L979" s="17" t="n">
        <x:v>4</x:v>
      </x:c>
      <x:c r="M979" s="17" t="n">
        <x:v>8</x:v>
      </x:c>
      <x:c r="N979" s="34" t="str">
        <x:v>No</x:v>
      </x:c>
      <x:c r="O979" s="23"/>
      <x:c r="P979" s="35" t="n">
        <x:v>3</x:v>
      </x:c>
      <x:c r="Q979" s="35" t="n">
        <x:v>25</x:v>
      </x:c>
      <x:c r="R979" s="35" t="n">
        <x:v>0</x:v>
      </x:c>
    </x:row>
    <x:row r="980" ht="20" customHeight="1">
      <x:c r="A980" s="15" t="str">
        <x:v>Item 975</x:v>
      </x:c>
      <x:c r="B980" s="15" t="str">
        <x:v>Thermal paper rolls, 57 x 50 mm, pack of 5</x:v>
      </x:c>
      <x:c r="C980" s="15" t="str">
        <x:v>Paper Products</x:v>
      </x:c>
      <x:c r="D980" s="17" t="n">
        <x:v>28</x:v>
      </x:c>
      <x:c r="E980" s="15" t="str">
        <x:v>Main Warehouse</x:v>
      </x:c>
      <x:c r="F980" s="18" t="n">
        <x:v>106.75</x:v>
      </x:c>
      <x:c r="G980" s="17" t="n">
        <x:v>12</x:v>
      </x:c>
      <x:c r="H980" s="18" t="n">
        <x:f>D980*F980</x:f>
        <x:v>2989</x:v>
      </x:c>
      <x:c r="I980" s="15" t="str">
        <x:f>IF(D980-P980=0,"Out of Stock",IF(D980-P980&lt;=G980,"Low Stock","In Stock"))</x:f>
        <x:v>In Stock</x:v>
      </x:c>
      <x:c r="J980" s="17" t="n">
        <x:v>42</x:v>
      </x:c>
      <x:c r="K980" s="15" t="str">
        <x:v>Bluefin Paperworks</x:v>
      </x:c>
      <x:c r="L980" s="17" t="n">
        <x:v>7</x:v>
      </x:c>
      <x:c r="M980" s="17" t="n">
        <x:v>27</x:v>
      </x:c>
      <x:c r="N980" s="34" t="str">
        <x:v>No</x:v>
      </x:c>
      <x:c r="O980" s="23"/>
      <x:c r="P980" s="35" t="n">
        <x:v>0</x:v>
      </x:c>
      <x:c r="Q980" s="35" t="n">
        <x:v>60</x:v>
      </x:c>
      <x:c r="R980" s="35" t="n">
        <x:v>0</x:v>
      </x:c>
    </x:row>
    <x:row r="981" ht="20" customHeight="1">
      <x:c r="A981" s="15" t="str">
        <x:v>Item 976</x:v>
      </x:c>
      <x:c r="B981" s="15" t="str">
        <x:v>Microfiber cloth, 25 x 25 cm, yellow, single</x:v>
      </x:c>
      <x:c r="C981" s="15" t="str">
        <x:v>Cleaning Supplies</x:v>
      </x:c>
      <x:c r="D981" s="17" t="n">
        <x:v>55</x:v>
      </x:c>
      <x:c r="E981" s="15" t="str">
        <x:v>Store Stockroom</x:v>
      </x:c>
      <x:c r="F981" s="18" t="n">
        <x:v>21.5</x:v>
      </x:c>
      <x:c r="G981" s="17" t="n">
        <x:v>10</x:v>
      </x:c>
      <x:c r="H981" s="18" t="n">
        <x:f>D981*F981</x:f>
        <x:v>1182.5</x:v>
      </x:c>
      <x:c r="I981" s="15" t="str">
        <x:f>IF(D981-P981=0,"Out of Stock",IF(D981-P981&lt;=G981,"Low Stock","In Stock"))</x:f>
        <x:v>In Stock</x:v>
      </x:c>
      <x:c r="J981" s="17" t="n">
        <x:v>79</x:v>
      </x:c>
      <x:c r="K981" s="15" t="str">
        <x:v>ClearDock Cleaning Supply</x:v>
      </x:c>
      <x:c r="L981" s="17" t="n">
        <x:v>4</x:v>
      </x:c>
      <x:c r="M981" s="17" t="n">
        <x:v>23</x:v>
      </x:c>
      <x:c r="N981" s="34" t="str">
        <x:v>No</x:v>
      </x:c>
      <x:c r="O981" s="23"/>
      <x:c r="P981" s="35" t="n">
        <x:v>0</x:v>
      </x:c>
      <x:c r="Q981" s="35" t="n">
        <x:v>55</x:v>
      </x:c>
      <x:c r="R981" s="35" t="n">
        <x:v>0</x:v>
      </x:c>
    </x:row>
    <x:row r="982" ht="20" customHeight="1">
      <x:c r="A982" s="15" t="str">
        <x:v>Item 977</x:v>
      </x:c>
      <x:c r="B982" s="15" t="str">
        <x:v>Notebook, A6, ruled, 60 sheets</x:v>
      </x:c>
      <x:c r="C982" s="15" t="str">
        <x:v>Stationery</x:v>
      </x:c>
      <x:c r="D982" s="17" t="n">
        <x:v>8</x:v>
      </x:c>
      <x:c r="E982" s="15" t="str">
        <x:v>Store Stockroom</x:v>
      </x:c>
      <x:c r="F982" s="18" t="n">
        <x:v>15.75</x:v>
      </x:c>
      <x:c r="G982" s="17" t="n">
        <x:v>12</x:v>
      </x:c>
      <x:c r="H982" s="18" t="n">
        <x:f>D982*F982</x:f>
        <x:v>126</x:v>
      </x:c>
      <x:c r="I982" s="15" t="str">
        <x:f>IF(D982-P982=0,"Out of Stock",IF(D982-P982&lt;=G982,"Low Stock","In Stock"))</x:f>
        <x:v>Low Stock</x:v>
      </x:c>
      <x:c r="J982" s="17" t="n">
        <x:v>36</x:v>
      </x:c>
      <x:c r="K982" s="15" t="str">
        <x:v>Quillstone Office Supply</x:v>
      </x:c>
      <x:c r="L982" s="17" t="n">
        <x:v>5</x:v>
      </x:c>
      <x:c r="M982" s="17" t="n">
        <x:v>31</x:v>
      </x:c>
      <x:c r="N982" s="34" t="str">
        <x:v>No</x:v>
      </x:c>
      <x:c r="O982" s="23"/>
      <x:c r="P982" s="35" t="n">
        <x:v>0</x:v>
      </x:c>
      <x:c r="Q982" s="35" t="n">
        <x:v>90</x:v>
      </x:c>
      <x:c r="R982" s="35" t="n">
        <x:v>0</x:v>
      </x:c>
    </x:row>
    <x:row r="983" ht="20" customHeight="1">
      <x:c r="A983" s="15" t="str">
        <x:v>Item 978</x:v>
      </x:c>
      <x:c r="B983" s="15" t="str">
        <x:v>Courier pouch, 15 x 20 cm, black, pack of 50</x:v>
      </x:c>
      <x:c r="C983" s="15" t="str">
        <x:v>Packaging</x:v>
      </x:c>
      <x:c r="D983" s="17" t="n">
        <x:v>144</x:v>
      </x:c>
      <x:c r="E983" s="15" t="str">
        <x:v>Main Warehouse</x:v>
      </x:c>
      <x:c r="F983" s="18" t="n">
        <x:v>71.25</x:v>
      </x:c>
      <x:c r="G983" s="17" t="n">
        <x:v>14</x:v>
      </x:c>
      <x:c r="H983" s="18" t="n">
        <x:f>D983*F983</x:f>
        <x:v>10260</x:v>
      </x:c>
      <x:c r="I983" s="15" t="str">
        <x:f>IF(D983-P983=0,"Out of Stock",IF(D983-P983&lt;=G983,"Low Stock","In Stock"))</x:f>
        <x:v>In Stock</x:v>
      </x:c>
      <x:c r="J983" s="17" t="n">
        <x:v>146</x:v>
      </x:c>
      <x:c r="K983" s="15" t="str">
        <x:v>Tideway Packaging Co.</x:v>
      </x:c>
      <x:c r="L983" s="17" t="n">
        <x:v>6</x:v>
      </x:c>
      <x:c r="M983" s="17" t="n">
        <x:v>30</x:v>
      </x:c>
      <x:c r="N983" s="34" t="str">
        <x:v>No</x:v>
      </x:c>
      <x:c r="O983" s="23"/>
      <x:c r="P983" s="35" t="n">
        <x:v>0</x:v>
      </x:c>
      <x:c r="Q983" s="35" t="n">
        <x:v>70</x:v>
      </x:c>
      <x:c r="R983" s="35" t="n">
        <x:v>0</x:v>
      </x:c>
    </x:row>
    <x:row r="984" ht="20" customHeight="1">
      <x:c r="A984" s="15" t="str">
        <x:v>Item 979</x:v>
      </x:c>
      <x:c r="B984" s="15" t="str">
        <x:v>Clear poly bags, 6 x 8 in, 40 micron, pack of 50</x:v>
      </x:c>
      <x:c r="C984" s="15" t="str">
        <x:v>Packaging</x:v>
      </x:c>
      <x:c r="D984" s="17" t="n">
        <x:v>0</x:v>
      </x:c>
      <x:c r="E984" s="15" t="str">
        <x:v>Main Warehouse</x:v>
      </x:c>
      <x:c r="F984" s="18" t="n">
        <x:v>39</x:v>
      </x:c>
      <x:c r="G984" s="17" t="n">
        <x:v>11</x:v>
      </x:c>
      <x:c r="H984" s="18" t="n">
        <x:f>D984*F984</x:f>
        <x:v>0</x:v>
      </x:c>
      <x:c r="I984" s="15" t="str">
        <x:f>IF(D984-P984=0,"Out of Stock",IF(D984-P984&lt;=G984,"Low Stock","In Stock"))</x:f>
        <x:v>Out of Stock</x:v>
      </x:c>
      <x:c r="J984" s="17" t="n">
        <x:v>36</x:v>
      </x:c>
      <x:c r="K984" s="15" t="str">
        <x:v>Tideway Packaging Co.</x:v>
      </x:c>
      <x:c r="L984" s="17" t="n">
        <x:v>6</x:v>
      </x:c>
      <x:c r="M984" s="17" t="n">
        <x:v>34</x:v>
      </x:c>
      <x:c r="N984" s="34" t="str">
        <x:v>No</x:v>
      </x:c>
      <x:c r="O984" s="23"/>
      <x:c r="P984" s="35" t="n">
        <x:v>0</x:v>
      </x:c>
      <x:c r="Q984" s="35" t="n">
        <x:v>75</x:v>
      </x:c>
      <x:c r="R984" s="35" t="n">
        <x:v>5</x:v>
      </x:c>
    </x:row>
    <x:row r="985" ht="20" customHeight="1">
      <x:c r="A985" s="15" t="str">
        <x:v>Item 980</x:v>
      </x:c>
      <x:c r="B985" s="15" t="str">
        <x:v>Adhesive labels, A4, 12 per sheet, 10 sheets</x:v>
      </x:c>
      <x:c r="C985" s="15" t="str">
        <x:v>Paper Products</x:v>
      </x:c>
      <x:c r="D985" s="17" t="n">
        <x:v>19</x:v>
      </x:c>
      <x:c r="E985" s="15" t="str">
        <x:v>Store Stockroom</x:v>
      </x:c>
      <x:c r="F985" s="18" t="n">
        <x:v>55.25</x:v>
      </x:c>
      <x:c r="G985" s="17" t="n">
        <x:v>7</x:v>
      </x:c>
      <x:c r="H985" s="18" t="n">
        <x:f>D985*F985</x:f>
        <x:v>1049.75</x:v>
      </x:c>
      <x:c r="I985" s="15" t="str">
        <x:f>IF(D985-P985=0,"Out of Stock",IF(D985-P985&lt;=G985,"Low Stock","In Stock"))</x:f>
        <x:v>In Stock</x:v>
      </x:c>
      <x:c r="J985" s="17" t="n">
        <x:v>66</x:v>
      </x:c>
      <x:c r="K985" s="15" t="str">
        <x:v>Bluefin Paperworks</x:v>
      </x:c>
      <x:c r="L985" s="17" t="n">
        <x:v>7</x:v>
      </x:c>
      <x:c r="M985" s="17" t="n">
        <x:v>15</x:v>
      </x:c>
      <x:c r="N985" s="34" t="str">
        <x:v>No</x:v>
      </x:c>
      <x:c r="O985" s="23"/>
      <x:c r="P985" s="35" t="n">
        <x:v>0</x:v>
      </x:c>
      <x:c r="Q985" s="35" t="n">
        <x:v>70</x:v>
      </x:c>
      <x:c r="R985" s="35" t="n">
        <x:v>0</x:v>
      </x:c>
    </x:row>
    <x:row r="986" ht="20" customHeight="1">
      <x:c r="A986" s="15" t="str">
        <x:v>Item 981</x:v>
      </x:c>
      <x:c r="B986" s="15" t="str">
        <x:v>Microfiber cloth, 30 x 30 cm, yellow, pack of 6</x:v>
      </x:c>
      <x:c r="C986" s="15" t="str">
        <x:v>Cleaning Supplies</x:v>
      </x:c>
      <x:c r="D986" s="17" t="n">
        <x:v>7</x:v>
      </x:c>
      <x:c r="E986" s="15" t="str">
        <x:v>Store Stockroom</x:v>
      </x:c>
      <x:c r="F986" s="18" t="n">
        <x:v>148.5</x:v>
      </x:c>
      <x:c r="G986" s="17" t="n">
        <x:v>13</x:v>
      </x:c>
      <x:c r="H986" s="18" t="n">
        <x:f>D986*F986</x:f>
        <x:v>1039.5</x:v>
      </x:c>
      <x:c r="I986" s="15" t="str">
        <x:f>IF(D986-P986=0,"Out of Stock",IF(D986-P986&lt;=G986,"Low Stock","In Stock"))</x:f>
        <x:v>Low Stock</x:v>
      </x:c>
      <x:c r="J986" s="17" t="n">
        <x:v>40</x:v>
      </x:c>
      <x:c r="K986" s="15" t="str">
        <x:v>ClearDock Cleaning Supply</x:v>
      </x:c>
      <x:c r="L986" s="17" t="n">
        <x:v>4</x:v>
      </x:c>
      <x:c r="M986" s="17" t="n">
        <x:v>39</x:v>
      </x:c>
      <x:c r="N986" s="34" t="str">
        <x:v>No</x:v>
      </x:c>
      <x:c r="O986" s="23"/>
      <x:c r="P986" s="35" t="n">
        <x:v>0</x:v>
      </x:c>
      <x:c r="Q986" s="35" t="n">
        <x:v>105</x:v>
      </x:c>
      <x:c r="R986" s="35" t="n">
        <x:v>0</x:v>
      </x:c>
    </x:row>
    <x:row r="987" ht="20" customHeight="1">
      <x:c r="A987" s="15" t="str">
        <x:v>Item 982</x:v>
      </x:c>
      <x:c r="B987" s="15" t="str">
        <x:v>Permanent marker, blue, chisel tip, single</x:v>
      </x:c>
      <x:c r="C987" s="15" t="str">
        <x:v>Stationery</x:v>
      </x:c>
      <x:c r="D987" s="17" t="n">
        <x:v>0</x:v>
      </x:c>
      <x:c r="E987" s="15" t="str">
        <x:v>Overflow Storage</x:v>
      </x:c>
      <x:c r="F987" s="18" t="n">
        <x:v>22.5</x:v>
      </x:c>
      <x:c r="G987" s="17" t="n">
        <x:v>24</x:v>
      </x:c>
      <x:c r="H987" s="18" t="n">
        <x:f>D987*F987</x:f>
        <x:v>0</x:v>
      </x:c>
      <x:c r="I987" s="15" t="str">
        <x:f>IF(D987-P987=0,"Out of Stock",IF(D987-P987&lt;=G987,"Low Stock","In Stock"))</x:f>
        <x:v>Out of Stock</x:v>
      </x:c>
      <x:c r="J987" s="17" t="n">
        <x:v>61</x:v>
      </x:c>
      <x:c r="K987" s="15" t="str">
        <x:v>Quillstone Office Supply</x:v>
      </x:c>
      <x:c r="L987" s="17" t="n">
        <x:v>5</x:v>
      </x:c>
      <x:c r="M987" s="17" t="n">
        <x:v>48</x:v>
      </x:c>
      <x:c r="N987" s="34" t="str">
        <x:v>No</x:v>
      </x:c>
      <x:c r="O987" s="23"/>
      <x:c r="P987" s="35" t="n">
        <x:v>0</x:v>
      </x:c>
      <x:c r="Q987" s="35" t="n">
        <x:v>130</x:v>
      </x:c>
      <x:c r="R987" s="35" t="n">
        <x:v>0</x:v>
      </x:c>
    </x:row>
    <x:row r="988" ht="20" customHeight="1">
      <x:c r="A988" s="15" t="str">
        <x:v>Item 983</x:v>
      </x:c>
      <x:c r="B988" s="15" t="str">
        <x:v>Copy paper, Legal, 80 gsm, 100 sheets</x:v>
      </x:c>
      <x:c r="C988" s="15" t="str">
        <x:v>Paper Products</x:v>
      </x:c>
      <x:c r="D988" s="17" t="n">
        <x:v>174</x:v>
      </x:c>
      <x:c r="E988" s="15" t="str">
        <x:v>Main Warehouse</x:v>
      </x:c>
      <x:c r="F988" s="18" t="n">
        <x:v>34</x:v>
      </x:c>
      <x:c r="G988" s="17" t="n">
        <x:v>16</x:v>
      </x:c>
      <x:c r="H988" s="18" t="n">
        <x:f>D988*F988</x:f>
        <x:v>5916</x:v>
      </x:c>
      <x:c r="I988" s="15" t="str">
        <x:f>IF(D988-P988=0,"Out of Stock",IF(D988-P988&lt;=G988,"Low Stock","In Stock"))</x:f>
        <x:v>In Stock</x:v>
      </x:c>
      <x:c r="J988" s="17" t="n">
        <x:v>189</x:v>
      </x:c>
      <x:c r="K988" s="15" t="str">
        <x:v>Bluefin Paperworks</x:v>
      </x:c>
      <x:c r="L988" s="17" t="n">
        <x:v>7</x:v>
      </x:c>
      <x:c r="M988" s="17" t="n">
        <x:v>34</x:v>
      </x:c>
      <x:c r="N988" s="34" t="str">
        <x:v>No</x:v>
      </x:c>
      <x:c r="O988" s="23"/>
      <x:c r="P988" s="35" t="n">
        <x:v>0</x:v>
      </x:c>
      <x:c r="Q988" s="35" t="n">
        <x:v>100</x:v>
      </x:c>
      <x:c r="R988" s="35" t="n">
        <x:v>0</x:v>
      </x:c>
    </x:row>
    <x:row r="989" ht="20" customHeight="1">
      <x:c r="A989" s="15" t="str">
        <x:v>Item 984</x:v>
      </x:c>
      <x:c r="B989" s="15" t="str">
        <x:v>Clear poly bags, 10 x 14 in, 60 micron, pack of 50</x:v>
      </x:c>
      <x:c r="C989" s="15" t="str">
        <x:v>Packaging</x:v>
      </x:c>
      <x:c r="D989" s="17" t="n">
        <x:v>31</x:v>
      </x:c>
      <x:c r="E989" s="15" t="str">
        <x:v>Overflow Storage</x:v>
      </x:c>
      <x:c r="F989" s="18" t="n">
        <x:v>106</x:v>
      </x:c>
      <x:c r="G989" s="17" t="n">
        <x:v>11</x:v>
      </x:c>
      <x:c r="H989" s="18" t="n">
        <x:f>D989*F989</x:f>
        <x:v>3286</x:v>
      </x:c>
      <x:c r="I989" s="15" t="str">
        <x:f>IF(D989-P989=0,"Out of Stock",IF(D989-P989&lt;=G989,"Low Stock","In Stock"))</x:f>
        <x:v>In Stock</x:v>
      </x:c>
      <x:c r="J989" s="17" t="n">
        <x:v>46</x:v>
      </x:c>
      <x:c r="K989" s="15" t="str">
        <x:v>Tideway Packaging Co.</x:v>
      </x:c>
      <x:c r="L989" s="17" t="n">
        <x:v>6</x:v>
      </x:c>
      <x:c r="M989" s="17" t="n">
        <x:v>30</x:v>
      </x:c>
      <x:c r="N989" s="34" t="str">
        <x:v>No</x:v>
      </x:c>
      <x:c r="O989" s="23"/>
      <x:c r="P989" s="35" t="n">
        <x:v>3</x:v>
      </x:c>
      <x:c r="Q989" s="35" t="n">
        <x:v>70</x:v>
      </x:c>
      <x:c r="R989" s="35" t="n">
        <x:v>0</x:v>
      </x:c>
    </x:row>
    <x:row r="990" ht="20" customHeight="1">
      <x:c r="A990" s="15" t="str">
        <x:v>Item 985</x:v>
      </x:c>
      <x:c r="B990" s="15" t="str">
        <x:v>Zip bags, 6 x 8 in, plain, pack of 50</x:v>
      </x:c>
      <x:c r="C990" s="15" t="str">
        <x:v>Packaging</x:v>
      </x:c>
      <x:c r="D990" s="17" t="n">
        <x:v>15</x:v>
      </x:c>
      <x:c r="E990" s="15" t="str">
        <x:v>Main Warehouse</x:v>
      </x:c>
      <x:c r="F990" s="18" t="n">
        <x:v>111</x:v>
      </x:c>
      <x:c r="G990" s="17" t="n">
        <x:v>9</x:v>
      </x:c>
      <x:c r="H990" s="18" t="n">
        <x:f>D990*F990</x:f>
        <x:v>1665</x:v>
      </x:c>
      <x:c r="I990" s="15" t="str">
        <x:f>IF(D990-P990=0,"Out of Stock",IF(D990-P990&lt;=G990,"Low Stock","In Stock"))</x:f>
        <x:v>In Stock</x:v>
      </x:c>
      <x:c r="J990" s="17" t="n">
        <x:v>19</x:v>
      </x:c>
      <x:c r="K990" s="15" t="str">
        <x:v>Tideway Packaging Co.</x:v>
      </x:c>
      <x:c r="L990" s="17" t="n">
        <x:v>6</x:v>
      </x:c>
      <x:c r="M990" s="17" t="n">
        <x:v>19</x:v>
      </x:c>
      <x:c r="N990" s="34" t="str">
        <x:v>No</x:v>
      </x:c>
      <x:c r="O990" s="23"/>
      <x:c r="P990" s="35" t="n">
        <x:v>0</x:v>
      </x:c>
      <x:c r="Q990" s="35" t="n">
        <x:v>50</x:v>
      </x:c>
      <x:c r="R990" s="35" t="n">
        <x:v>0</x:v>
      </x:c>
    </x:row>
    <x:row r="991" ht="20" customHeight="1">
      <x:c r="A991" s="15" t="str">
        <x:v>Item 986</x:v>
      </x:c>
      <x:c r="B991" s="15" t="str">
        <x:v>Courier pouch, 25 x 35 cm, gray, pack of 100</x:v>
      </x:c>
      <x:c r="C991" s="15" t="str">
        <x:v>Packaging</x:v>
      </x:c>
      <x:c r="D991" s="17" t="n">
        <x:v>149</x:v>
      </x:c>
      <x:c r="E991" s="15" t="str">
        <x:v>Main Warehouse</x:v>
      </x:c>
      <x:c r="F991" s="18" t="n">
        <x:v>229.25</x:v>
      </x:c>
      <x:c r="G991" s="17" t="n">
        <x:v>14</x:v>
      </x:c>
      <x:c r="H991" s="18" t="n">
        <x:f>D991*F991</x:f>
        <x:v>34158.25</x:v>
      </x:c>
      <x:c r="I991" s="15" t="str">
        <x:f>IF(D991-P991=0,"Out of Stock",IF(D991-P991&lt;=G991,"Low Stock","In Stock"))</x:f>
        <x:v>In Stock</x:v>
      </x:c>
      <x:c r="J991" s="17" t="n">
        <x:v>149</x:v>
      </x:c>
      <x:c r="K991" s="15" t="str">
        <x:v>Tideway Packaging Co.</x:v>
      </x:c>
      <x:c r="L991" s="17" t="n">
        <x:v>6</x:v>
      </x:c>
      <x:c r="M991" s="17" t="n">
        <x:v>38</x:v>
      </x:c>
      <x:c r="N991" s="34" t="str">
        <x:v>No</x:v>
      </x:c>
      <x:c r="O991" s="23"/>
      <x:c r="P991" s="35" t="n">
        <x:v>24</x:v>
      </x:c>
      <x:c r="Q991" s="35" t="n">
        <x:v>95</x:v>
      </x:c>
      <x:c r="R991" s="35" t="n">
        <x:v>0</x:v>
      </x:c>
    </x:row>
    <x:row r="992" ht="20" customHeight="1">
      <x:c r="A992" s="15" t="str">
        <x:v>Item 987</x:v>
      </x:c>
      <x:c r="B992" s="15" t="str">
        <x:v>Ballpoint pen, red, 0.5 mm, single</x:v>
      </x:c>
      <x:c r="C992" s="15" t="str">
        <x:v>Stationery</x:v>
      </x:c>
      <x:c r="D992" s="17" t="n">
        <x:v>87</x:v>
      </x:c>
      <x:c r="E992" s="15" t="str">
        <x:v>Main Warehouse</x:v>
      </x:c>
      <x:c r="F992" s="18" t="n">
        <x:v>5</x:v>
      </x:c>
      <x:c r="G992" s="17" t="n">
        <x:v>22</x:v>
      </x:c>
      <x:c r="H992" s="18" t="n">
        <x:f>D992*F992</x:f>
        <x:v>435</x:v>
      </x:c>
      <x:c r="I992" s="15" t="str">
        <x:f>IF(D992-P992=0,"Out of Stock",IF(D992-P992&lt;=G992,"Low Stock","In Stock"))</x:f>
        <x:v>In Stock</x:v>
      </x:c>
      <x:c r="J992" s="17" t="n">
        <x:v>96</x:v>
      </x:c>
      <x:c r="K992" s="15" t="str">
        <x:v>Meridian Trade House</x:v>
      </x:c>
      <x:c r="L992" s="17" t="n">
        <x:v>12</x:v>
      </x:c>
      <x:c r="M992" s="17" t="n">
        <x:v>54</x:v>
      </x:c>
      <x:c r="N992" s="34" t="str">
        <x:v>No</x:v>
      </x:c>
      <x:c r="O992" s="23"/>
      <x:c r="P992" s="35" t="n">
        <x:v>21</x:v>
      </x:c>
      <x:c r="Q992" s="35" t="n">
        <x:v>120</x:v>
      </x:c>
      <x:c r="R992" s="35" t="n">
        <x:v>0</x:v>
      </x:c>
    </x:row>
    <x:row r="993" ht="20" customHeight="1">
      <x:c r="A993" s="15" t="str">
        <x:v>Item 988</x:v>
      </x:c>
      <x:c r="B993" s="15" t="str">
        <x:v>Notebook, A4, grid, 40 sheets</x:v>
      </x:c>
      <x:c r="C993" s="15" t="str">
        <x:v>Stationery</x:v>
      </x:c>
      <x:c r="D993" s="17" t="n">
        <x:v>15</x:v>
      </x:c>
      <x:c r="E993" s="15" t="str">
        <x:v>Main Warehouse</x:v>
      </x:c>
      <x:c r="F993" s="18" t="n">
        <x:v>29.75</x:v>
      </x:c>
      <x:c r="G993" s="17" t="n">
        <x:v>12</x:v>
      </x:c>
      <x:c r="H993" s="18" t="n">
        <x:f>D993*F993</x:f>
        <x:v>446.25</x:v>
      </x:c>
      <x:c r="I993" s="15" t="str">
        <x:f>IF(D993-P993=0,"Out of Stock",IF(D993-P993&lt;=G993,"Low Stock","In Stock"))</x:f>
        <x:v>In Stock</x:v>
      </x:c>
      <x:c r="J993" s="17" t="n">
        <x:v>21</x:v>
      </x:c>
      <x:c r="K993" s="15" t="str">
        <x:v>Quillstone Office Supply</x:v>
      </x:c>
      <x:c r="L993" s="17" t="n">
        <x:v>5</x:v>
      </x:c>
      <x:c r="M993" s="17" t="n">
        <x:v>26</x:v>
      </x:c>
      <x:c r="N993" s="34" t="str">
        <x:v>No</x:v>
      </x:c>
      <x:c r="O993" s="23"/>
      <x:c r="P993" s="35" t="n">
        <x:v>0</x:v>
      </x:c>
      <x:c r="Q993" s="35" t="n">
        <x:v>55</x:v>
      </x:c>
      <x:c r="R993" s="35" t="n">
        <x:v>0</x:v>
      </x:c>
    </x:row>
    <x:row r="994" ht="20" customHeight="1">
      <x:c r="A994" s="15" t="str">
        <x:v>Item 989</x:v>
      </x:c>
      <x:c r="B994" s="15" t="str">
        <x:v>Notebook, A4, plain, 120 sheets</x:v>
      </x:c>
      <x:c r="C994" s="15" t="str">
        <x:v>Stationery</x:v>
      </x:c>
      <x:c r="D994" s="17" t="n">
        <x:v>166</x:v>
      </x:c>
      <x:c r="E994" s="15" t="str">
        <x:v>Main Warehouse</x:v>
      </x:c>
      <x:c r="F994" s="18" t="n">
        <x:v>88</x:v>
      </x:c>
      <x:c r="G994" s="17" t="n">
        <x:v>19</x:v>
      </x:c>
      <x:c r="H994" s="18" t="n">
        <x:f>D994*F994</x:f>
        <x:v>14608</x:v>
      </x:c>
      <x:c r="I994" s="15" t="str">
        <x:f>IF(D994-P994=0,"Out of Stock",IF(D994-P994&lt;=G994,"Low Stock","In Stock"))</x:f>
        <x:v>In Stock</x:v>
      </x:c>
      <x:c r="J994" s="17" t="n">
        <x:v>171</x:v>
      </x:c>
      <x:c r="K994" s="15" t="str">
        <x:v>Quillstone Office Supply</x:v>
      </x:c>
      <x:c r="L994" s="17" t="n">
        <x:v>5</x:v>
      </x:c>
      <x:c r="M994" s="17" t="n">
        <x:v>47</x:v>
      </x:c>
      <x:c r="N994" s="34" t="str">
        <x:v>No</x:v>
      </x:c>
      <x:c r="O994" s="23"/>
      <x:c r="P994" s="35" t="n">
        <x:v>52</x:v>
      </x:c>
      <x:c r="Q994" s="35" t="n">
        <x:v>100</x:v>
      </x:c>
      <x:c r="R994" s="35" t="n">
        <x:v>0</x:v>
      </x:c>
    </x:row>
    <x:row r="995" ht="20" customHeight="1">
      <x:c r="A995" s="15" t="str">
        <x:v>Item 990</x:v>
      </x:c>
      <x:c r="B995" s="15" t="str">
        <x:v>Correction tape, 5 mm x 12 m, single</x:v>
      </x:c>
      <x:c r="C995" s="15" t="str">
        <x:v>Stationery</x:v>
      </x:c>
      <x:c r="D995" s="17" t="n">
        <x:v>34</x:v>
      </x:c>
      <x:c r="E995" s="15" t="str">
        <x:v>Overflow Storage</x:v>
      </x:c>
      <x:c r="F995" s="18" t="n">
        <x:v>49.5</x:v>
      </x:c>
      <x:c r="G995" s="17" t="n">
        <x:v>9</x:v>
      </x:c>
      <x:c r="H995" s="18" t="n">
        <x:f>D995*F995</x:f>
        <x:v>1683</x:v>
      </x:c>
      <x:c r="I995" s="15" t="str">
        <x:f>IF(D995-P995=0,"Out of Stock",IF(D995-P995&lt;=G995,"Low Stock","In Stock"))</x:f>
        <x:v>In Stock</x:v>
      </x:c>
      <x:c r="J995" s="17" t="n">
        <x:v>41</x:v>
      </x:c>
      <x:c r="K995" s="15" t="str">
        <x:v>Quillstone Office Supply</x:v>
      </x:c>
      <x:c r="L995" s="17" t="n">
        <x:v>5</x:v>
      </x:c>
      <x:c r="M995" s="17" t="n">
        <x:v>24</x:v>
      </x:c>
      <x:c r="N995" s="34" t="str">
        <x:v>No</x:v>
      </x:c>
      <x:c r="O995" s="23"/>
      <x:c r="P995" s="35" t="n">
        <x:v>0</x:v>
      </x:c>
      <x:c r="Q995" s="35" t="n">
        <x:v>65</x:v>
      </x:c>
      <x:c r="R995" s="35" t="n">
        <x:v>0</x:v>
      </x:c>
    </x:row>
    <x:row r="996" ht="20" customHeight="1">
      <x:c r="A996" s="15" t="str">
        <x:v>Item 991</x:v>
      </x:c>
      <x:c r="B996" s="15" t="str">
        <x:v>Binder clips, 25 mm, box of 12</x:v>
      </x:c>
      <x:c r="C996" s="15" t="str">
        <x:v>Stationery</x:v>
      </x:c>
      <x:c r="D996" s="17" t="n">
        <x:v>96</x:v>
      </x:c>
      <x:c r="E996" s="15" t="str">
        <x:v>Main Warehouse</x:v>
      </x:c>
      <x:c r="F996" s="18" t="n">
        <x:v>46.5</x:v>
      </x:c>
      <x:c r="G996" s="17" t="n">
        <x:v>9</x:v>
      </x:c>
      <x:c r="H996" s="18" t="n">
        <x:f>D996*F996</x:f>
        <x:v>4464</x:v>
      </x:c>
      <x:c r="I996" s="15" t="str">
        <x:f>IF(D996-P996=0,"Out of Stock",IF(D996-P996&lt;=G996,"Low Stock","In Stock"))</x:f>
        <x:v>In Stock</x:v>
      </x:c>
      <x:c r="J996" s="17" t="n">
        <x:v>100</x:v>
      </x:c>
      <x:c r="K996" s="15" t="str">
        <x:v>Meridian Trade House</x:v>
      </x:c>
      <x:c r="L996" s="17" t="n">
        <x:v>12</x:v>
      </x:c>
      <x:c r="M996" s="17" t="n">
        <x:v>27</x:v>
      </x:c>
      <x:c r="N996" s="34" t="str">
        <x:v>No</x:v>
      </x:c>
      <x:c r="O996" s="23"/>
      <x:c r="P996" s="35" t="n">
        <x:v>29</x:v>
      </x:c>
      <x:c r="Q996" s="35" t="n">
        <x:v>65</x:v>
      </x:c>
      <x:c r="R996" s="35" t="n">
        <x:v>0</x:v>
      </x:c>
    </x:row>
    <x:row r="997" ht="20" customHeight="1">
      <x:c r="A997" s="15" t="str">
        <x:v>Item 992</x:v>
      </x:c>
      <x:c r="B997" s="15" t="str">
        <x:v>Sticky notes, 3 x 4 in, blue, 50 sheets</x:v>
      </x:c>
      <x:c r="C997" s="15" t="str">
        <x:v>Stationery</x:v>
      </x:c>
      <x:c r="D997" s="17" t="n">
        <x:v>21</x:v>
      </x:c>
      <x:c r="E997" s="15" t="str">
        <x:v>Main Warehouse</x:v>
      </x:c>
      <x:c r="F997" s="18" t="n">
        <x:v>19.25</x:v>
      </x:c>
      <x:c r="G997" s="17" t="n">
        <x:v>10</x:v>
      </x:c>
      <x:c r="H997" s="18" t="n">
        <x:f>D997*F997</x:f>
        <x:v>404.25</x:v>
      </x:c>
      <x:c r="I997" s="15" t="str">
        <x:f>IF(D997-P997=0,"Out of Stock",IF(D997-P997&lt;=G997,"Low Stock","In Stock"))</x:f>
        <x:v>In Stock</x:v>
      </x:c>
      <x:c r="J997" s="17" t="n">
        <x:v>30</x:v>
      </x:c>
      <x:c r="K997" s="15" t="str">
        <x:v>Quillstone Office Supply</x:v>
      </x:c>
      <x:c r="L997" s="17" t="n">
        <x:v>5</x:v>
      </x:c>
      <x:c r="M997" s="17" t="n">
        <x:v>30</x:v>
      </x:c>
      <x:c r="N997" s="34" t="str">
        <x:v>No</x:v>
      </x:c>
      <x:c r="O997" s="23"/>
      <x:c r="P997" s="35" t="n">
        <x:v>0</x:v>
      </x:c>
      <x:c r="Q997" s="35" t="n">
        <x:v>80</x:v>
      </x:c>
      <x:c r="R997" s="35" t="n">
        <x:v>0</x:v>
      </x:c>
    </x:row>
    <x:row r="998" ht="20" customHeight="1">
      <x:c r="A998" s="15" t="str">
        <x:v>Item 993</x:v>
      </x:c>
      <x:c r="B998" s="15" t="str">
        <x:v>Binder clips, 41 mm, box of 12</x:v>
      </x:c>
      <x:c r="C998" s="15" t="str">
        <x:v>Stationery</x:v>
      </x:c>
      <x:c r="D998" s="17" t="n">
        <x:v>10</x:v>
      </x:c>
      <x:c r="E998" s="15" t="str">
        <x:v>Main Warehouse</x:v>
      </x:c>
      <x:c r="F998" s="18" t="n">
        <x:v>84.5</x:v>
      </x:c>
      <x:c r="G998" s="17" t="n">
        <x:v>11</x:v>
      </x:c>
      <x:c r="H998" s="18" t="n">
        <x:f>D998*F998</x:f>
        <x:v>845</x:v>
      </x:c>
      <x:c r="I998" s="15" t="str">
        <x:f>IF(D998-P998=0,"Out of Stock",IF(D998-P998&lt;=G998,"Low Stock","In Stock"))</x:f>
        <x:v>Low Stock</x:v>
      </x:c>
      <x:c r="J998" s="17" t="n">
        <x:v>32</x:v>
      </x:c>
      <x:c r="K998" s="15" t="str">
        <x:v>Quillstone Office Supply</x:v>
      </x:c>
      <x:c r="L998" s="17" t="n">
        <x:v>5</x:v>
      </x:c>
      <x:c r="M998" s="17" t="n">
        <x:v>26</x:v>
      </x:c>
      <x:c r="N998" s="34" t="str">
        <x:v>No</x:v>
      </x:c>
      <x:c r="O998" s="23"/>
      <x:c r="P998" s="35" t="n">
        <x:v>0</x:v>
      </x:c>
      <x:c r="Q998" s="35" t="n">
        <x:v>55</x:v>
      </x:c>
      <x:c r="R998" s="35" t="n">
        <x:v>0</x:v>
      </x:c>
    </x:row>
    <x:row r="999" ht="20" customHeight="1">
      <x:c r="A999" s="15" t="str">
        <x:v>Item 994</x:v>
      </x:c>
      <x:c r="B999" s="15" t="str">
        <x:v>Colored paper, A4, pink, 80 gsm, 50 sheets</x:v>
      </x:c>
      <x:c r="C999" s="15" t="str">
        <x:v>Paper Products</x:v>
      </x:c>
      <x:c r="D999" s="17" t="n">
        <x:v>24</x:v>
      </x:c>
      <x:c r="E999" s="15" t="str">
        <x:v>Main Warehouse</x:v>
      </x:c>
      <x:c r="F999" s="18" t="n">
        <x:v>37.5</x:v>
      </x:c>
      <x:c r="G999" s="17" t="n">
        <x:v>14</x:v>
      </x:c>
      <x:c r="H999" s="18" t="n">
        <x:f>D999*F999</x:f>
        <x:v>900</x:v>
      </x:c>
      <x:c r="I999" s="15" t="str">
        <x:f>IF(D999-P999=0,"Out of Stock",IF(D999-P999&lt;=G999,"Low Stock","In Stock"))</x:f>
        <x:v>In Stock</x:v>
      </x:c>
      <x:c r="J999" s="17" t="n">
        <x:v>33</x:v>
      </x:c>
      <x:c r="K999" s="15" t="str">
        <x:v>Bluefin Paperworks</x:v>
      </x:c>
      <x:c r="L999" s="17" t="n">
        <x:v>7</x:v>
      </x:c>
      <x:c r="M999" s="17" t="n">
        <x:v>43</x:v>
      </x:c>
      <x:c r="N999" s="34" t="str">
        <x:v>No</x:v>
      </x:c>
      <x:c r="O999" s="23"/>
      <x:c r="P999" s="35" t="n">
        <x:v>0</x:v>
      </x:c>
      <x:c r="Q999" s="35" t="n">
        <x:v>110</x:v>
      </x:c>
      <x:c r="R999" s="35" t="n">
        <x:v>0</x:v>
      </x:c>
    </x:row>
    <x:row r="1000" ht="20" customHeight="1">
      <x:c r="A1000" s="15" t="str">
        <x:v>Item 995</x:v>
      </x:c>
      <x:c r="B1000" s="15" t="str">
        <x:v>File folder, A4, manila, green, pack of 10</x:v>
      </x:c>
      <x:c r="C1000" s="15" t="str">
        <x:v>Stationery</x:v>
      </x:c>
      <x:c r="D1000" s="17" t="n">
        <x:v>74</x:v>
      </x:c>
      <x:c r="E1000" s="15" t="str">
        <x:v>Main Warehouse</x:v>
      </x:c>
      <x:c r="F1000" s="18" t="n">
        <x:v>35.25</x:v>
      </x:c>
      <x:c r="G1000" s="17" t="n">
        <x:v>15</x:v>
      </x:c>
      <x:c r="H1000" s="18" t="n">
        <x:f>D1000*F1000</x:f>
        <x:v>2608.5</x:v>
      </x:c>
      <x:c r="I1000" s="15" t="str">
        <x:f>IF(D1000-P1000=0,"Out of Stock",IF(D1000-P1000&lt;=G1000,"Low Stock","In Stock"))</x:f>
        <x:v>In Stock</x:v>
      </x:c>
      <x:c r="J1000" s="17" t="n">
        <x:v>93</x:v>
      </x:c>
      <x:c r="K1000" s="15" t="str">
        <x:v>Quillstone Office Supply</x:v>
      </x:c>
      <x:c r="L1000" s="17" t="n">
        <x:v>5</x:v>
      </x:c>
      <x:c r="M1000" s="17" t="n">
        <x:v>42</x:v>
      </x:c>
      <x:c r="N1000" s="34" t="str">
        <x:v>No</x:v>
      </x:c>
      <x:c r="O1000" s="23"/>
      <x:c r="P1000" s="35" t="n">
        <x:v>0</x:v>
      </x:c>
      <x:c r="Q1000" s="35" t="n">
        <x:v>90</x:v>
      </x:c>
      <x:c r="R1000" s="35" t="n">
        <x:v>0</x:v>
      </x:c>
    </x:row>
    <x:row r="1001" ht="20" customHeight="1">
      <x:c r="A1001" s="15" t="str">
        <x:v>Item 996</x:v>
      </x:c>
      <x:c r="B1001" s="15" t="str">
        <x:v>Ring binder, Legal, 40 mm, green, single</x:v>
      </x:c>
      <x:c r="C1001" s="15" t="str">
        <x:v>Office Accessories</x:v>
      </x:c>
      <x:c r="D1001" s="17" t="n">
        <x:v>38</x:v>
      </x:c>
      <x:c r="E1001" s="15" t="str">
        <x:v>Main Warehouse</x:v>
      </x:c>
      <x:c r="F1001" s="18" t="n">
        <x:v>106.5</x:v>
      </x:c>
      <x:c r="G1001" s="17" t="n">
        <x:v>6</x:v>
      </x:c>
      <x:c r="H1001" s="18" t="n">
        <x:f>D1001*F1001</x:f>
        <x:v>4047</x:v>
      </x:c>
      <x:c r="I1001" s="15" t="str">
        <x:f>IF(D1001-P1001=0,"Out of Stock",IF(D1001-P1001&lt;=G1001,"Low Stock","In Stock"))</x:f>
        <x:v>In Stock</x:v>
      </x:c>
      <x:c r="J1001" s="17" t="n">
        <x:v>38</x:v>
      </x:c>
      <x:c r="K1001" s="15" t="str">
        <x:v>Meridian Trade House</x:v>
      </x:c>
      <x:c r="L1001" s="17" t="n">
        <x:v>12</x:v>
      </x:c>
      <x:c r="M1001" s="17" t="n">
        <x:v>17</x:v>
      </x:c>
      <x:c r="N1001" s="34" t="str">
        <x:v>No</x:v>
      </x:c>
      <x:c r="O1001" s="23"/>
      <x:c r="P1001" s="35" t="n">
        <x:v>0</x:v>
      </x:c>
      <x:c r="Q1001" s="35" t="n">
        <x:v>45</x:v>
      </x:c>
      <x:c r="R1001" s="35" t="n">
        <x:v>0</x:v>
      </x:c>
    </x:row>
    <x:row r="1002" ht="20" customHeight="1">
      <x:c r="A1002" s="15" t="str">
        <x:v>Item 997</x:v>
      </x:c>
      <x:c r="B1002" s="15" t="str">
        <x:v>Courier pouch, 15 x 20 cm, pink, pack of 100</x:v>
      </x:c>
      <x:c r="C1002" s="15" t="str">
        <x:v>Packaging</x:v>
      </x:c>
      <x:c r="D1002" s="17" t="n">
        <x:v>31</x:v>
      </x:c>
      <x:c r="E1002" s="15" t="str">
        <x:v>Main Warehouse</x:v>
      </x:c>
      <x:c r="F1002" s="18" t="n">
        <x:v>139.75</x:v>
      </x:c>
      <x:c r="G1002" s="17" t="n">
        <x:v>17</x:v>
      </x:c>
      <x:c r="H1002" s="18" t="n">
        <x:f>D1002*F1002</x:f>
        <x:v>4332.25</x:v>
      </x:c>
      <x:c r="I1002" s="15" t="str">
        <x:f>IF(D1002-P1002=0,"Out of Stock",IF(D1002-P1002&lt;=G1002,"Low Stock","In Stock"))</x:f>
        <x:v>In Stock</x:v>
      </x:c>
      <x:c r="J1002" s="17" t="n">
        <x:v>38</x:v>
      </x:c>
      <x:c r="K1002" s="15" t="str">
        <x:v>Tideway Packaging Co.</x:v>
      </x:c>
      <x:c r="L1002" s="17" t="n">
        <x:v>6</x:v>
      </x:c>
      <x:c r="M1002" s="17" t="n">
        <x:v>39</x:v>
      </x:c>
      <x:c r="N1002" s="34" t="str">
        <x:v>No</x:v>
      </x:c>
      <x:c r="O1002" s="23"/>
      <x:c r="P1002" s="35" t="n">
        <x:v>5</x:v>
      </x:c>
      <x:c r="Q1002" s="35" t="n">
        <x:v>80</x:v>
      </x:c>
      <x:c r="R1002" s="35" t="n">
        <x:v>0</x:v>
      </x:c>
    </x:row>
    <x:row r="1003" ht="20" customHeight="1">
      <x:c r="A1003" s="15" t="str">
        <x:v>Item 998</x:v>
      </x:c>
      <x:c r="B1003" s="15" t="str">
        <x:v>Liquid hand soap, unscented, 500 ml</x:v>
      </x:c>
      <x:c r="C1003" s="15" t="str">
        <x:v>Cleaning Supplies</x:v>
      </x:c>
      <x:c r="D1003" s="17" t="n">
        <x:v>23</x:v>
      </x:c>
      <x:c r="E1003" s="15" t="str">
        <x:v>Main Warehouse</x:v>
      </x:c>
      <x:c r="F1003" s="18" t="n">
        <x:v>44.25</x:v>
      </x:c>
      <x:c r="G1003" s="17" t="n">
        <x:v>15</x:v>
      </x:c>
      <x:c r="H1003" s="18" t="n">
        <x:f>D1003*F1003</x:f>
        <x:v>1017.75</x:v>
      </x:c>
      <x:c r="I1003" s="15" t="str">
        <x:f>IF(D1003-P1003=0,"Out of Stock",IF(D1003-P1003&lt;=G1003,"Low Stock","In Stock"))</x:f>
        <x:v>In Stock</x:v>
      </x:c>
      <x:c r="J1003" s="17" t="n">
        <x:v>35</x:v>
      </x:c>
      <x:c r="K1003" s="15" t="str">
        <x:v>ClearDock Cleaning Supply</x:v>
      </x:c>
      <x:c r="L1003" s="17" t="n">
        <x:v>4</x:v>
      </x:c>
      <x:c r="M1003" s="17" t="n">
        <x:v>30</x:v>
      </x:c>
      <x:c r="N1003" s="34" t="str">
        <x:v>Yes</x:v>
      </x:c>
      <x:c r="O1003" s="23" t="n">
        <x:v>46463</x:v>
      </x:c>
      <x:c r="P1003" s="35" t="n">
        <x:v>5</x:v>
      </x:c>
      <x:c r="Q1003" s="35" t="n">
        <x:v>80</x:v>
      </x:c>
      <x:c r="R1003" s="35" t="n">
        <x:v>0</x:v>
      </x:c>
    </x:row>
    <x:row r="1004" ht="20" customHeight="1">
      <x:c r="A1004" s="15" t="str">
        <x:v>Item 999</x:v>
      </x:c>
      <x:c r="B1004" s="15" t="str">
        <x:v>Gel pen, green, 0.5 mm, pack of 6</x:v>
      </x:c>
      <x:c r="C1004" s="15" t="str">
        <x:v>Stationery</x:v>
      </x:c>
      <x:c r="D1004" s="17" t="n">
        <x:v>12</x:v>
      </x:c>
      <x:c r="E1004" s="15" t="str">
        <x:v>Overflow Storage</x:v>
      </x:c>
      <x:c r="F1004" s="18" t="n">
        <x:v>80.75</x:v>
      </x:c>
      <x:c r="G1004" s="17" t="n">
        <x:v>6</x:v>
      </x:c>
      <x:c r="H1004" s="18" t="n">
        <x:f>D1004*F1004</x:f>
        <x:v>969</x:v>
      </x:c>
      <x:c r="I1004" s="15" t="str">
        <x:f>IF(D1004-P1004=0,"Out of Stock",IF(D1004-P1004&lt;=G1004,"Low Stock","In Stock"))</x:f>
        <x:v>In Stock</x:v>
      </x:c>
      <x:c r="J1004" s="17" t="n">
        <x:v>29</x:v>
      </x:c>
      <x:c r="K1004" s="15" t="str">
        <x:v>Quillstone Office Supply</x:v>
      </x:c>
      <x:c r="L1004" s="17" t="n">
        <x:v>5</x:v>
      </x:c>
      <x:c r="M1004" s="17" t="n">
        <x:v>17</x:v>
      </x:c>
      <x:c r="N1004" s="34" t="str">
        <x:v>No</x:v>
      </x:c>
      <x:c r="O1004" s="23"/>
      <x:c r="P1004" s="35" t="n">
        <x:v>0</x:v>
      </x:c>
      <x:c r="Q1004" s="35" t="n">
        <x:v>50</x:v>
      </x:c>
      <x:c r="R1004" s="35" t="n">
        <x:v>0</x:v>
      </x:c>
    </x:row>
    <x:row r="1005" ht="20" customHeight="1">
      <x:c r="A1005" s="15" t="str">
        <x:v>Item 1000</x:v>
      </x:c>
      <x:c r="B1005" s="15" t="str">
        <x:v>USB flash drive, 32 GB, black, single</x:v>
      </x:c>
      <x:c r="C1005" s="15" t="str">
        <x:v>Office Accessories</x:v>
      </x:c>
      <x:c r="D1005" s="17" t="n">
        <x:v>26</x:v>
      </x:c>
      <x:c r="E1005" s="15" t="str">
        <x:v>Main Warehouse</x:v>
      </x:c>
      <x:c r="F1005" s="18" t="n">
        <x:v>161.5</x:v>
      </x:c>
      <x:c r="G1005" s="17" t="n">
        <x:v>7</x:v>
      </x:c>
      <x:c r="H1005" s="18" t="n">
        <x:f>D1005*F1005</x:f>
        <x:v>4199</x:v>
      </x:c>
      <x:c r="I1005" s="15" t="str">
        <x:f>IF(D1005-P1005=0,"Out of Stock",IF(D1005-P1005&lt;=G1005,"Low Stock","In Stock"))</x:f>
        <x:v>In Stock</x:v>
      </x:c>
      <x:c r="J1005" s="17" t="n">
        <x:v>36</x:v>
      </x:c>
      <x:c r="K1005" s="15" t="str">
        <x:v>Lantern Desk &amp; Tech</x:v>
      </x:c>
      <x:c r="L1005" s="17" t="n">
        <x:v>9</x:v>
      </x:c>
      <x:c r="M1005" s="17" t="n">
        <x:v>20</x:v>
      </x:c>
      <x:c r="N1005" s="34" t="str">
        <x:v>No</x:v>
      </x:c>
      <x:c r="O1005" s="23"/>
      <x:c r="P1005" s="35" t="n">
        <x:v>7</x:v>
      </x:c>
      <x:c r="Q1005" s="35" t="n">
        <x:v>60</x:v>
      </x:c>
      <x:c r="R1005" s="35" t="n">
        <x:v>0</x:v>
      </x:c>
    </x:row>
  </x:sheetData>
  <x:conditionalFormatting sqref="I6:I1005">
    <x:cfRule type="expression" dxfId="0" priority="1">
      <x:formula>$I6="Out of Stock"</x:formula>
    </x:cfRule>
    <x:cfRule type="expression" dxfId="1" priority="2">
      <x:formula>$I6="Low Stock"</x:formula>
    </x:cfRule>
  </x:conditionalFormatting>
  <x:dataValidations count="1">
    <x:dataValidation type="list" sqref="N6:N1005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df48694b474c5f"/>
  </x:tableParts>
</x:worksheet>
</file>

<file path=xl/worksheets/sheet2.xml><?xml version="1.0" encoding="utf-8"?>
<x:worksheet xmlns:x="http://schemas.openxmlformats.org/spreadsheetml/2006/main">
  <x:sheetPr>
    <x:tabColor rgb="FF294F75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64" hidden="0" customWidth="1"/>
    <x:col min="5" max="5" width="20" hidden="0" customWidth="1"/>
    <x:col min="6" max="6" width="12" hidden="0" customWidth="1"/>
    <x:col min="7" max="7" width="12" hidden="0" customWidth="1"/>
    <x:col min="8" max="8" width="17" hidden="0" customWidth="1"/>
    <x:col min="9" max="9" width="17" hidden="0" customWidth="1"/>
  </x:cols>
  <x:sheetData>
    <x:row r="2" ht="24" customHeight="1">
      <x:c r="A2" s="1" t="str">
        <x:v>Stock movements</x:v>
      </x:c>
      <x:c r="B2" s="1"/>
      <x:c r="C2" s="1"/>
      <x:c r="D2" s="1"/>
      <x:c r="E2" s="1"/>
      <x:c r="F2" s="1"/>
      <x:c r="G2" s="1"/>
      <x:c r="H2" s="1"/>
      <x:c r="I2" s="1"/>
    </x:row>
    <x:row r="3" ht="18" customHeight="1">
      <x:c r="A3" s="2" t="str">
        <x:v>Opening balance convention: each item's opening quantity is the balance at the start of 2026-06-14. Receipts add units and sales subtract units. Pending purchase orders are excluded.</x:v>
      </x:c>
      <x:c r="B3" s="2"/>
      <x:c r="C3" s="2"/>
      <x:c r="D3" s="2"/>
      <x:c r="E3" s="2"/>
      <x:c r="F3" s="2"/>
      <x:c r="G3" s="2"/>
      <x:c r="H3" s="2"/>
      <x:c r="I3" s="2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</x:row>
    <x:row r="5" ht="30" customHeight="1">
      <x:c r="A5" s="12" t="str">
        <x:v>Movement ID</x:v>
      </x:c>
      <x:c r="B5" s="13" t="str">
        <x:v>Date</x:v>
      </x:c>
      <x:c r="C5" s="13" t="str">
        <x:v>Item ID</x:v>
      </x:c>
      <x:c r="D5" s="13" t="str">
        <x:v>Item Name</x:v>
      </x:c>
      <x:c r="E5" s="13" t="str">
        <x:v>Category</x:v>
      </x:c>
      <x:c r="F5" s="13" t="str">
        <x:v>Type</x:v>
      </x:c>
      <x:c r="G5" s="13" t="str">
        <x:v>Quantity</x:v>
      </x:c>
      <x:c r="H5" s="13" t="str">
        <x:v>Unit Cost (PHP)</x:v>
      </x:c>
      <x:c r="I5" s="14" t="str">
        <x:v>Value (PHP)</x:v>
      </x:c>
    </x:row>
    <x:row r="6" ht="20" customHeight="1">
      <x:c r="A6" s="15" t="str">
        <x:v>MOV-000001</x:v>
      </x:c>
      <x:c r="B6" s="23" t="n">
        <x:v>46187</x:v>
      </x:c>
      <x:c r="C6" s="15" t="str">
        <x:v>Item 7</x:v>
      </x:c>
      <x:c r="D6" s="15" t="str">
        <x:v>Colored paper, Letter, blue, 80 gsm, 100 sheets</x:v>
      </x:c>
      <x:c r="E6" s="15" t="str">
        <x:v>Paper Products</x:v>
      </x:c>
      <x:c r="F6" s="15" t="str">
        <x:v>Sale</x:v>
      </x:c>
      <x:c r="G6" s="17" t="n">
        <x:v>4</x:v>
      </x:c>
      <x:c r="H6" s="18" t="n">
        <x:v>70.75</x:v>
      </x:c>
      <x:c r="I6" s="18" t="n">
        <x:f>G6*H6</x:f>
        <x:v>283</x:v>
      </x:c>
    </x:row>
    <x:row r="7" ht="20" customHeight="1">
      <x:c r="A7" s="15" t="str">
        <x:v>MOV-000002</x:v>
      </x:c>
      <x:c r="B7" s="23" t="n">
        <x:v>46187</x:v>
      </x:c>
      <x:c r="C7" s="15" t="str">
        <x:v>Item 103</x:v>
      </x:c>
      <x:c r="D7" s="15" t="str">
        <x:v>Adhesive labels, A4, 24 per sheet, 100 sheets</x:v>
      </x:c>
      <x:c r="E7" s="15" t="str">
        <x:v>Paper Products</x:v>
      </x:c>
      <x:c r="F7" s="15" t="str">
        <x:v>Sale</x:v>
      </x:c>
      <x:c r="G7" s="17" t="n">
        <x:v>6</x:v>
      </x:c>
      <x:c r="H7" s="18" t="n">
        <x:v>531.25</x:v>
      </x:c>
      <x:c r="I7" s="18" t="n">
        <x:f>G7*H7</x:f>
        <x:v>3187.5</x:v>
      </x:c>
    </x:row>
    <x:row r="8" ht="20" customHeight="1">
      <x:c r="A8" s="15" t="str">
        <x:v>MOV-000003</x:v>
      </x:c>
      <x:c r="B8" s="23" t="n">
        <x:v>46187</x:v>
      </x:c>
      <x:c r="C8" s="15" t="str">
        <x:v>Item 127</x:v>
      </x:c>
      <x:c r="D8" s="15" t="str">
        <x:v>Plain lanyard, 15 mm, yellow, single</x:v>
      </x:c>
      <x:c r="E8" s="15" t="str">
        <x:v>Office Accessories</x:v>
      </x:c>
      <x:c r="F8" s="15" t="str">
        <x:v>Sale</x:v>
      </x:c>
      <x:c r="G8" s="17" t="n">
        <x:v>4</x:v>
      </x:c>
      <x:c r="H8" s="18" t="n">
        <x:v>15.5</x:v>
      </x:c>
      <x:c r="I8" s="18" t="n">
        <x:f>G8*H8</x:f>
        <x:v>62</x:v>
      </x:c>
    </x:row>
    <x:row r="9" ht="20" customHeight="1">
      <x:c r="A9" s="15" t="str">
        <x:v>MOV-000004</x:v>
      </x:c>
      <x:c r="B9" s="23" t="n">
        <x:v>46187</x:v>
      </x:c>
      <x:c r="C9" s="15" t="str">
        <x:v>Item 135</x:v>
      </x:c>
      <x:c r="D9" s="15" t="str">
        <x:v>Scissors, 5 in, soft-grip, green, single</x:v>
      </x:c>
      <x:c r="E9" s="15" t="str">
        <x:v>Stationery</x:v>
      </x:c>
      <x:c r="F9" s="15" t="str">
        <x:v>Sale</x:v>
      </x:c>
      <x:c r="G9" s="17" t="n">
        <x:v>1</x:v>
      </x:c>
      <x:c r="H9" s="18" t="n">
        <x:v>44.5</x:v>
      </x:c>
      <x:c r="I9" s="18" t="n">
        <x:f>G9*H9</x:f>
        <x:v>44.5</x:v>
      </x:c>
    </x:row>
    <x:row r="10" ht="20" customHeight="1">
      <x:c r="A10" s="15" t="str">
        <x:v>MOV-000005</x:v>
      </x:c>
      <x:c r="B10" s="23" t="n">
        <x:v>46187</x:v>
      </x:c>
      <x:c r="C10" s="15" t="str">
        <x:v>Item 218</x:v>
      </x:c>
      <x:c r="D10" s="15" t="str">
        <x:v>Adhesive labels, A4, 21 per sheet, 10 sheets</x:v>
      </x:c>
      <x:c r="E10" s="15" t="str">
        <x:v>Paper Products</x:v>
      </x:c>
      <x:c r="F10" s="15" t="str">
        <x:v>Sale</x:v>
      </x:c>
      <x:c r="G10" s="17" t="n">
        <x:v>2</x:v>
      </x:c>
      <x:c r="H10" s="18" t="n">
        <x:v>57.5</x:v>
      </x:c>
      <x:c r="I10" s="18" t="n">
        <x:f>G10*H10</x:f>
        <x:v>115</x:v>
      </x:c>
    </x:row>
    <x:row r="11" ht="20" customHeight="1">
      <x:c r="A11" s="15" t="str">
        <x:v>MOV-000006</x:v>
      </x:c>
      <x:c r="B11" s="23" t="n">
        <x:v>46187</x:v>
      </x:c>
      <x:c r="C11" s="15" t="str">
        <x:v>Item 224</x:v>
      </x:c>
      <x:c r="D11" s="15" t="str">
        <x:v>Colored paper, Letter, red, 80 gsm, 50 sheets</x:v>
      </x:c>
      <x:c r="E11" s="15" t="str">
        <x:v>Paper Products</x:v>
      </x:c>
      <x:c r="F11" s="15" t="str">
        <x:v>Sale</x:v>
      </x:c>
      <x:c r="G11" s="17" t="n">
        <x:v>6</x:v>
      </x:c>
      <x:c r="H11" s="18" t="n">
        <x:v>32.25</x:v>
      </x:c>
      <x:c r="I11" s="18" t="n">
        <x:f>G11*H11</x:f>
        <x:v>193.5</x:v>
      </x:c>
    </x:row>
    <x:row r="12" ht="20" customHeight="1">
      <x:c r="A12" s="15" t="str">
        <x:v>MOV-000007</x:v>
      </x:c>
      <x:c r="B12" s="23" t="n">
        <x:v>46187</x:v>
      </x:c>
      <x:c r="C12" s="15" t="str">
        <x:v>Item 226</x:v>
      </x:c>
      <x:c r="D12" s="15" t="str">
        <x:v>Microfiber cloth, 40 x 40 cm, yellow, single</x:v>
      </x:c>
      <x:c r="E12" s="15" t="str">
        <x:v>Cleaning Supplies</x:v>
      </x:c>
      <x:c r="F12" s="15" t="str">
        <x:v>Sale</x:v>
      </x:c>
      <x:c r="G12" s="17" t="n">
        <x:v>1</x:v>
      </x:c>
      <x:c r="H12" s="18" t="n">
        <x:v>32.5</x:v>
      </x:c>
      <x:c r="I12" s="18" t="n">
        <x:f>G12*H12</x:f>
        <x:v>32.5</x:v>
      </x:c>
    </x:row>
    <x:row r="13" ht="20" customHeight="1">
      <x:c r="A13" s="15" t="str">
        <x:v>MOV-000008</x:v>
      </x:c>
      <x:c r="B13" s="23" t="n">
        <x:v>46187</x:v>
      </x:c>
      <x:c r="C13" s="15" t="str">
        <x:v>Item 237</x:v>
      </x:c>
      <x:c r="D13" s="15" t="str">
        <x:v>Correction tape, 5 mm x 8 m, pack of 3</x:v>
      </x:c>
      <x:c r="E13" s="15" t="str">
        <x:v>Stationery</x:v>
      </x:c>
      <x:c r="F13" s="15" t="str">
        <x:v>Sale</x:v>
      </x:c>
      <x:c r="G13" s="17" t="n">
        <x:v>2</x:v>
      </x:c>
      <x:c r="H13" s="18" t="n">
        <x:v>109.25</x:v>
      </x:c>
      <x:c r="I13" s="18" t="n">
        <x:f>G13*H13</x:f>
        <x:v>218.5</x:v>
      </x:c>
    </x:row>
    <x:row r="14" ht="20" customHeight="1">
      <x:c r="A14" s="15" t="str">
        <x:v>MOV-000009</x:v>
      </x:c>
      <x:c r="B14" s="23" t="n">
        <x:v>46187</x:v>
      </x:c>
      <x:c r="C14" s="15" t="str">
        <x:v>Item 286</x:v>
      </x:c>
      <x:c r="D14" s="15" t="str">
        <x:v>Colored paper, Letter, purple, 120 gsm, 50 sheets</x:v>
      </x:c>
      <x:c r="E14" s="15" t="str">
        <x:v>Paper Products</x:v>
      </x:c>
      <x:c r="F14" s="15" t="str">
        <x:v>Receipt</x:v>
      </x:c>
      <x:c r="G14" s="17" t="n">
        <x:v>3</x:v>
      </x:c>
      <x:c r="H14" s="18" t="n">
        <x:v>58.25</x:v>
      </x:c>
      <x:c r="I14" s="18" t="n">
        <x:f>G14*H14</x:f>
        <x:v>174.75</x:v>
      </x:c>
    </x:row>
    <x:row r="15" ht="20" customHeight="1">
      <x:c r="A15" s="15" t="str">
        <x:v>MOV-000010</x:v>
      </x:c>
      <x:c r="B15" s="23" t="n">
        <x:v>46187</x:v>
      </x:c>
      <x:c r="C15" s="15" t="str">
        <x:v>Item 356</x:v>
      </x:c>
      <x:c r="D15" s="15" t="str">
        <x:v>Courier pouch, 40 x 50 cm, black, pack of 50</x:v>
      </x:c>
      <x:c r="E15" s="15" t="str">
        <x:v>Packaging</x:v>
      </x:c>
      <x:c r="F15" s="15" t="str">
        <x:v>Sale</x:v>
      </x:c>
      <x:c r="G15" s="17" t="n">
        <x:v>2</x:v>
      </x:c>
      <x:c r="H15" s="18" t="n">
        <x:v>213.5</x:v>
      </x:c>
      <x:c r="I15" s="18" t="n">
        <x:f>G15*H15</x:f>
        <x:v>427</x:v>
      </x:c>
    </x:row>
    <x:row r="16" ht="20" customHeight="1">
      <x:c r="A16" s="15" t="str">
        <x:v>MOV-000011</x:v>
      </x:c>
      <x:c r="B16" s="23" t="n">
        <x:v>46187</x:v>
      </x:c>
      <x:c r="C16" s="15" t="str">
        <x:v>Item 446</x:v>
      </x:c>
      <x:c r="D16" s="15" t="str">
        <x:v>Courier pouch, 20 x 30 cm, gray, pack of 25</x:v>
      </x:c>
      <x:c r="E16" s="15" t="str">
        <x:v>Packaging</x:v>
      </x:c>
      <x:c r="F16" s="15" t="str">
        <x:v>Sale</x:v>
      </x:c>
      <x:c r="G16" s="17" t="n">
        <x:v>1</x:v>
      </x:c>
      <x:c r="H16" s="18" t="n">
        <x:v>53.25</x:v>
      </x:c>
      <x:c r="I16" s="18" t="n">
        <x:f>G16*H16</x:f>
        <x:v>53.25</x:v>
      </x:c>
    </x:row>
    <x:row r="17" ht="20" customHeight="1">
      <x:c r="A17" s="15" t="str">
        <x:v>MOV-000012</x:v>
      </x:c>
      <x:c r="B17" s="23" t="n">
        <x:v>46187</x:v>
      </x:c>
      <x:c r="C17" s="15" t="str">
        <x:v>Item 498</x:v>
      </x:c>
      <x:c r="D17" s="15" t="str">
        <x:v>Laundry powder, unscented, 2 kg</x:v>
      </x:c>
      <x:c r="E17" s="15" t="str">
        <x:v>Cleaning Supplies</x:v>
      </x:c>
      <x:c r="F17" s="15" t="str">
        <x:v>Sale</x:v>
      </x:c>
      <x:c r="G17" s="17" t="n">
        <x:v>3</x:v>
      </x:c>
      <x:c r="H17" s="18" t="n">
        <x:v>133.25</x:v>
      </x:c>
      <x:c r="I17" s="18" t="n">
        <x:f>G17*H17</x:f>
        <x:v>399.75</x:v>
      </x:c>
    </x:row>
    <x:row r="18" ht="20" customHeight="1">
      <x:c r="A18" s="15" t="str">
        <x:v>MOV-000013</x:v>
      </x:c>
      <x:c r="B18" s="23" t="n">
        <x:v>46187</x:v>
      </x:c>
      <x:c r="C18" s="15" t="str">
        <x:v>Item 506</x:v>
      </x:c>
      <x:c r="D18" s="15" t="str">
        <x:v>Mop refill, blended yarn, 450 g, single</x:v>
      </x:c>
      <x:c r="E18" s="15" t="str">
        <x:v>Cleaning Supplies</x:v>
      </x:c>
      <x:c r="F18" s="15" t="str">
        <x:v>Sale</x:v>
      </x:c>
      <x:c r="G18" s="17" t="n">
        <x:v>1</x:v>
      </x:c>
      <x:c r="H18" s="18" t="n">
        <x:v>112</x:v>
      </x:c>
      <x:c r="I18" s="18" t="n">
        <x:f>G18*H18</x:f>
        <x:v>112</x:v>
      </x:c>
    </x:row>
    <x:row r="19" ht="20" customHeight="1">
      <x:c r="A19" s="15" t="str">
        <x:v>MOV-000014</x:v>
      </x:c>
      <x:c r="B19" s="23" t="n">
        <x:v>46187</x:v>
      </x:c>
      <x:c r="C19" s="15" t="str">
        <x:v>Item 509</x:v>
      </x:c>
      <x:c r="D19" s="15" t="str">
        <x:v>Scissors, 7 in, soft-grip, blue, single</x:v>
      </x:c>
      <x:c r="E19" s="15" t="str">
        <x:v>Stationery</x:v>
      </x:c>
      <x:c r="F19" s="15" t="str">
        <x:v>Sale</x:v>
      </x:c>
      <x:c r="G19" s="17" t="n">
        <x:v>1</x:v>
      </x:c>
      <x:c r="H19" s="18" t="n">
        <x:v>58.75</x:v>
      </x:c>
      <x:c r="I19" s="18" t="n">
        <x:f>G19*H19</x:f>
        <x:v>58.75</x:v>
      </x:c>
    </x:row>
    <x:row r="20" ht="20" customHeight="1">
      <x:c r="A20" s="15" t="str">
        <x:v>MOV-000015</x:v>
      </x:c>
      <x:c r="B20" s="23" t="n">
        <x:v>46187</x:v>
      </x:c>
      <x:c r="C20" s="15" t="str">
        <x:v>Item 535</x:v>
      </x:c>
      <x:c r="D20" s="15" t="str">
        <x:v>Dishwashing liquid, orange, 4 L</x:v>
      </x:c>
      <x:c r="E20" s="15" t="str">
        <x:v>Cleaning Supplies</x:v>
      </x:c>
      <x:c r="F20" s="15" t="str">
        <x:v>Sale</x:v>
      </x:c>
      <x:c r="G20" s="17" t="n">
        <x:v>1</x:v>
      </x:c>
      <x:c r="H20" s="18" t="n">
        <x:v>226.25</x:v>
      </x:c>
      <x:c r="I20" s="18" t="n">
        <x:f>G20*H20</x:f>
        <x:v>226.25</x:v>
      </x:c>
    </x:row>
    <x:row r="21" ht="20" customHeight="1">
      <x:c r="A21" s="15" t="str">
        <x:v>MOV-000016</x:v>
      </x:c>
      <x:c r="B21" s="23" t="n">
        <x:v>46187</x:v>
      </x:c>
      <x:c r="C21" s="15" t="str">
        <x:v>Item 562</x:v>
      </x:c>
      <x:c r="D21" s="15" t="str">
        <x:v>Cardstock, A3, ivory, 220 gsm, 25 sheets</x:v>
      </x:c>
      <x:c r="E21" s="15" t="str">
        <x:v>Paper Products</x:v>
      </x:c>
      <x:c r="F21" s="15" t="str">
        <x:v>Sale</x:v>
      </x:c>
      <x:c r="G21" s="17" t="n">
        <x:v>4</x:v>
      </x:c>
      <x:c r="H21" s="18" t="n">
        <x:v>141</x:v>
      </x:c>
      <x:c r="I21" s="18" t="n">
        <x:f>G21*H21</x:f>
        <x:v>564</x:v>
      </x:c>
    </x:row>
    <x:row r="22" ht="20" customHeight="1">
      <x:c r="A22" s="15" t="str">
        <x:v>MOV-000017</x:v>
      </x:c>
      <x:c r="B22" s="23" t="n">
        <x:v>46187</x:v>
      </x:c>
      <x:c r="C22" s="15" t="str">
        <x:v>Item 572</x:v>
      </x:c>
      <x:c r="D22" s="15" t="str">
        <x:v>Stretch film, 50 cm x 200 m, 20 micron, roll</x:v>
      </x:c>
      <x:c r="E22" s="15" t="str">
        <x:v>Packaging</x:v>
      </x:c>
      <x:c r="F22" s="15" t="str">
        <x:v>Sale</x:v>
      </x:c>
      <x:c r="G22" s="17" t="n">
        <x:v>5</x:v>
      </x:c>
      <x:c r="H22" s="18" t="n">
        <x:v>337.25</x:v>
      </x:c>
      <x:c r="I22" s="18" t="n">
        <x:f>G22*H22</x:f>
        <x:v>1686.25</x:v>
      </x:c>
    </x:row>
    <x:row r="23" ht="20" customHeight="1">
      <x:c r="A23" s="15" t="str">
        <x:v>MOV-000018</x:v>
      </x:c>
      <x:c r="B23" s="23" t="n">
        <x:v>46187</x:v>
      </x:c>
      <x:c r="C23" s="15" t="str">
        <x:v>Item 596</x:v>
      </x:c>
      <x:c r="D23" s="15" t="str">
        <x:v>Microfiber cloth, 30 x 30 cm, green, pack of 6</x:v>
      </x:c>
      <x:c r="E23" s="15" t="str">
        <x:v>Cleaning Supplies</x:v>
      </x:c>
      <x:c r="F23" s="15" t="str">
        <x:v>Sale</x:v>
      </x:c>
      <x:c r="G23" s="17" t="n">
        <x:v>2</x:v>
      </x:c>
      <x:c r="H23" s="18" t="n">
        <x:v>153</x:v>
      </x:c>
      <x:c r="I23" s="18" t="n">
        <x:f>G23*H23</x:f>
        <x:v>306</x:v>
      </x:c>
    </x:row>
    <x:row r="24" ht="20" customHeight="1">
      <x:c r="A24" s="15" t="str">
        <x:v>MOV-000019</x:v>
      </x:c>
      <x:c r="B24" s="23" t="n">
        <x:v>46187</x:v>
      </x:c>
      <x:c r="C24" s="15" t="str">
        <x:v>Item 669</x:v>
      </x:c>
      <x:c r="D24" s="15" t="str">
        <x:v>Rubber cleaning gloves, XL, green, pair</x:v>
      </x:c>
      <x:c r="E24" s="15" t="str">
        <x:v>Cleaning Supplies</x:v>
      </x:c>
      <x:c r="F24" s="15" t="str">
        <x:v>Sale</x:v>
      </x:c>
      <x:c r="G24" s="17" t="n">
        <x:v>4</x:v>
      </x:c>
      <x:c r="H24" s="18" t="n">
        <x:v>45.5</x:v>
      </x:c>
      <x:c r="I24" s="18" t="n">
        <x:f>G24*H24</x:f>
        <x:v>182</x:v>
      </x:c>
    </x:row>
    <x:row r="25" ht="20" customHeight="1">
      <x:c r="A25" s="15" t="str">
        <x:v>MOV-000020</x:v>
      </x:c>
      <x:c r="B25" s="23" t="n">
        <x:v>46187</x:v>
      </x:c>
      <x:c r="C25" s="15" t="str">
        <x:v>Item 670</x:v>
      </x:c>
      <x:c r="D25" s="15" t="str">
        <x:v>Microfiber cloth, 35 x 35 cm, pink, pack of 3</x:v>
      </x:c>
      <x:c r="E25" s="15" t="str">
        <x:v>Cleaning Supplies</x:v>
      </x:c>
      <x:c r="F25" s="15" t="str">
        <x:v>Sale</x:v>
      </x:c>
      <x:c r="G25" s="17" t="n">
        <x:v>4</x:v>
      </x:c>
      <x:c r="H25" s="18" t="n">
        <x:v>95.75</x:v>
      </x:c>
      <x:c r="I25" s="18" t="n">
        <x:f>G25*H25</x:f>
        <x:v>383</x:v>
      </x:c>
    </x:row>
    <x:row r="26" ht="20" customHeight="1">
      <x:c r="A26" s="15" t="str">
        <x:v>MOV-000021</x:v>
      </x:c>
      <x:c r="B26" s="23" t="n">
        <x:v>46187</x:v>
      </x:c>
      <x:c r="C26" s="15" t="str">
        <x:v>Item 784</x:v>
      </x:c>
      <x:c r="D26" s="15" t="str">
        <x:v>Liquid hand soap, antibacterial, 2 L</x:v>
      </x:c>
      <x:c r="E26" s="15" t="str">
        <x:v>Cleaning Supplies</x:v>
      </x:c>
      <x:c r="F26" s="15" t="str">
        <x:v>Sale</x:v>
      </x:c>
      <x:c r="G26" s="17" t="n">
        <x:v>5</x:v>
      </x:c>
      <x:c r="H26" s="18" t="n">
        <x:v>186.5</x:v>
      </x:c>
      <x:c r="I26" s="18" t="n">
        <x:f>G26*H26</x:f>
        <x:v>932.5</x:v>
      </x:c>
    </x:row>
    <x:row r="27" ht="20" customHeight="1">
      <x:c r="A27" s="15" t="str">
        <x:v>MOV-000022</x:v>
      </x:c>
      <x:c r="B27" s="23" t="n">
        <x:v>46187</x:v>
      </x:c>
      <x:c r="C27" s="15" t="str">
        <x:v>Item 786</x:v>
      </x:c>
      <x:c r="D27" s="15" t="str">
        <x:v>Cleaning bucket, 8 L, green, single</x:v>
      </x:c>
      <x:c r="E27" s="15" t="str">
        <x:v>Cleaning Supplies</x:v>
      </x:c>
      <x:c r="F27" s="15" t="str">
        <x:v>Sale</x:v>
      </x:c>
      <x:c r="G27" s="17" t="n">
        <x:v>1</x:v>
      </x:c>
      <x:c r="H27" s="18" t="n">
        <x:v>98</x:v>
      </x:c>
      <x:c r="I27" s="18" t="n">
        <x:f>G27*H27</x:f>
        <x:v>98</x:v>
      </x:c>
    </x:row>
    <x:row r="28" ht="20" customHeight="1">
      <x:c r="A28" s="15" t="str">
        <x:v>MOV-000023</x:v>
      </x:c>
      <x:c r="B28" s="23" t="n">
        <x:v>46187</x:v>
      </x:c>
      <x:c r="C28" s="15" t="str">
        <x:v>Item 793</x:v>
      </x:c>
      <x:c r="D28" s="15" t="str">
        <x:v>Rubber bands, No. 64, 250 g bag</x:v>
      </x:c>
      <x:c r="E28" s="15" t="str">
        <x:v>Packaging</x:v>
      </x:c>
      <x:c r="F28" s="15" t="str">
        <x:v>Sale</x:v>
      </x:c>
      <x:c r="G28" s="17" t="n">
        <x:v>2</x:v>
      </x:c>
      <x:c r="H28" s="18" t="n">
        <x:v>80.25</x:v>
      </x:c>
      <x:c r="I28" s="18" t="n">
        <x:f>G28*H28</x:f>
        <x:v>160.5</x:v>
      </x:c>
    </x:row>
    <x:row r="29" ht="20" customHeight="1">
      <x:c r="A29" s="15" t="str">
        <x:v>MOV-000024</x:v>
      </x:c>
      <x:c r="B29" s="23" t="n">
        <x:v>46187</x:v>
      </x:c>
      <x:c r="C29" s="15" t="str">
        <x:v>Item 830</x:v>
      </x:c>
      <x:c r="D29" s="15" t="str">
        <x:v>Document wallet, A4, zip closure, white, single</x:v>
      </x:c>
      <x:c r="E29" s="15" t="str">
        <x:v>Office Accessories</x:v>
      </x:c>
      <x:c r="F29" s="15" t="str">
        <x:v>Sale</x:v>
      </x:c>
      <x:c r="G29" s="17" t="n">
        <x:v>1</x:v>
      </x:c>
      <x:c r="H29" s="18" t="n">
        <x:v>28.25</x:v>
      </x:c>
      <x:c r="I29" s="18" t="n">
        <x:f>G29*H29</x:f>
        <x:v>28.25</x:v>
      </x:c>
    </x:row>
    <x:row r="30" ht="20" customHeight="1">
      <x:c r="A30" s="15" t="str">
        <x:v>MOV-000025</x:v>
      </x:c>
      <x:c r="B30" s="23" t="n">
        <x:v>46187</x:v>
      </x:c>
      <x:c r="C30" s="15" t="str">
        <x:v>Item 871</x:v>
      </x:c>
      <x:c r="D30" s="15" t="str">
        <x:v>Laundry powder, unscented, 500 g</x:v>
      </x:c>
      <x:c r="E30" s="15" t="str">
        <x:v>Cleaning Supplies</x:v>
      </x:c>
      <x:c r="F30" s="15" t="str">
        <x:v>Sale</x:v>
      </x:c>
      <x:c r="G30" s="17" t="n">
        <x:v>1</x:v>
      </x:c>
      <x:c r="H30" s="18" t="n">
        <x:v>33.75</x:v>
      </x:c>
      <x:c r="I30" s="18" t="n">
        <x:f>G30*H30</x:f>
        <x:v>33.75</x:v>
      </x:c>
    </x:row>
    <x:row r="31" ht="20" customHeight="1">
      <x:c r="A31" s="15" t="str">
        <x:v>MOV-000026</x:v>
      </x:c>
      <x:c r="B31" s="23" t="n">
        <x:v>46187</x:v>
      </x:c>
      <x:c r="C31" s="15" t="str">
        <x:v>Item 881</x:v>
      </x:c>
      <x:c r="D31" s="15" t="str">
        <x:v>Clear poly bags, 5 x 7 in, 60 micron, pack of 50</x:v>
      </x:c>
      <x:c r="E31" s="15" t="str">
        <x:v>Packaging</x:v>
      </x:c>
      <x:c r="F31" s="15" t="str">
        <x:v>Sale</x:v>
      </x:c>
      <x:c r="G31" s="17" t="n">
        <x:v>2</x:v>
      </x:c>
      <x:c r="H31" s="18" t="n">
        <x:v>57.5</x:v>
      </x:c>
      <x:c r="I31" s="18" t="n">
        <x:f>G31*H31</x:f>
        <x:v>115</x:v>
      </x:c>
    </x:row>
    <x:row r="32" ht="20" customHeight="1">
      <x:c r="A32" s="15" t="str">
        <x:v>MOV-000027</x:v>
      </x:c>
      <x:c r="B32" s="23" t="n">
        <x:v>46187</x:v>
      </x:c>
      <x:c r="C32" s="15" t="str">
        <x:v>Item 924</x:v>
      </x:c>
      <x:c r="D32" s="15" t="str">
        <x:v>Copy paper, Legal, 100 gsm, 100 sheets</x:v>
      </x:c>
      <x:c r="E32" s="15" t="str">
        <x:v>Paper Products</x:v>
      </x:c>
      <x:c r="F32" s="15" t="str">
        <x:v>Sale</x:v>
      </x:c>
      <x:c r="G32" s="17" t="n">
        <x:v>5</x:v>
      </x:c>
      <x:c r="H32" s="18" t="n">
        <x:v>45.25</x:v>
      </x:c>
      <x:c r="I32" s="18" t="n">
        <x:f>G32*H32</x:f>
        <x:v>226.25</x:v>
      </x:c>
    </x:row>
    <x:row r="33" ht="20" customHeight="1">
      <x:c r="A33" s="15" t="str">
        <x:v>MOV-000028</x:v>
      </x:c>
      <x:c r="B33" s="23" t="n">
        <x:v>46187</x:v>
      </x:c>
      <x:c r="C33" s="15" t="str">
        <x:v>Item 940</x:v>
      </x:c>
      <x:c r="D33" s="15" t="str">
        <x:v>Bubble mailer, 15 x 20 cm, kraft, pack of 10</x:v>
      </x:c>
      <x:c r="E33" s="15" t="str">
        <x:v>Packaging</x:v>
      </x:c>
      <x:c r="F33" s="15" t="str">
        <x:v>Receipt</x:v>
      </x:c>
      <x:c r="G33" s="17" t="n">
        <x:v>4</x:v>
      </x:c>
      <x:c r="H33" s="18" t="n">
        <x:v>60.75</x:v>
      </x:c>
      <x:c r="I33" s="18" t="n">
        <x:f>G33*H33</x:f>
        <x:v>243</x:v>
      </x:c>
    </x:row>
    <x:row r="34" ht="20" customHeight="1">
      <x:c r="A34" s="15" t="str">
        <x:v>MOV-000029</x:v>
      </x:c>
      <x:c r="B34" s="23" t="n">
        <x:v>46188</x:v>
      </x:c>
      <x:c r="C34" s="15" t="str">
        <x:v>Item 1</x:v>
      </x:c>
      <x:c r="D34" s="15" t="str">
        <x:v>Cardstock, Letter, orange, 180 gsm, 25 sheets</x:v>
      </x:c>
      <x:c r="E34" s="15" t="str">
        <x:v>Paper Products</x:v>
      </x:c>
      <x:c r="F34" s="15" t="str">
        <x:v>Sale</x:v>
      </x:c>
      <x:c r="G34" s="17" t="n">
        <x:v>2</x:v>
      </x:c>
      <x:c r="H34" s="18" t="n">
        <x:v>57</x:v>
      </x:c>
      <x:c r="I34" s="18" t="n">
        <x:f>G34*H34</x:f>
        <x:v>114</x:v>
      </x:c>
    </x:row>
    <x:row r="35" ht="20" customHeight="1">
      <x:c r="A35" s="15" t="str">
        <x:v>MOV-000030</x:v>
      </x:c>
      <x:c r="B35" s="23" t="n">
        <x:v>46188</x:v>
      </x:c>
      <x:c r="C35" s="15" t="str">
        <x:v>Item 3</x:v>
      </x:c>
      <x:c r="D35" s="15" t="str">
        <x:v>Gel pen, purple, 0.7 mm, pack of 12</x:v>
      </x:c>
      <x:c r="E35" s="15" t="str">
        <x:v>Stationery</x:v>
      </x:c>
      <x:c r="F35" s="15" t="str">
        <x:v>Sale</x:v>
      </x:c>
      <x:c r="G35" s="17" t="n">
        <x:v>4</x:v>
      </x:c>
      <x:c r="H35" s="18" t="n">
        <x:v>161</x:v>
      </x:c>
      <x:c r="I35" s="18" t="n">
        <x:f>G35*H35</x:f>
        <x:v>644</x:v>
      </x:c>
    </x:row>
    <x:row r="36" ht="20" customHeight="1">
      <x:c r="A36" s="15" t="str">
        <x:v>MOV-000031</x:v>
      </x:c>
      <x:c r="B36" s="23" t="n">
        <x:v>46188</x:v>
      </x:c>
      <x:c r="C36" s="15" t="str">
        <x:v>Item 7</x:v>
      </x:c>
      <x:c r="D36" s="15" t="str">
        <x:v>Colored paper, Letter, blue, 80 gsm, 100 sheets</x:v>
      </x:c>
      <x:c r="E36" s="15" t="str">
        <x:v>Paper Products</x:v>
      </x:c>
      <x:c r="F36" s="15" t="str">
        <x:v>Sale</x:v>
      </x:c>
      <x:c r="G36" s="17" t="n">
        <x:v>6</x:v>
      </x:c>
      <x:c r="H36" s="18" t="n">
        <x:v>70.75</x:v>
      </x:c>
      <x:c r="I36" s="18" t="n">
        <x:f>G36*H36</x:f>
        <x:v>424.5</x:v>
      </x:c>
    </x:row>
    <x:row r="37" ht="20" customHeight="1">
      <x:c r="A37" s="15" t="str">
        <x:v>MOV-000032</x:v>
      </x:c>
      <x:c r="B37" s="23" t="n">
        <x:v>46188</x:v>
      </x:c>
      <x:c r="C37" s="15" t="str">
        <x:v>Item 18</x:v>
      </x:c>
      <x:c r="D37" s="15" t="str">
        <x:v>Document wallet, Legal, snap closure, blue, single</x:v>
      </x:c>
      <x:c r="E37" s="15" t="str">
        <x:v>Office Accessories</x:v>
      </x:c>
      <x:c r="F37" s="15" t="str">
        <x:v>Sale</x:v>
      </x:c>
      <x:c r="G37" s="17" t="n">
        <x:v>1</x:v>
      </x:c>
      <x:c r="H37" s="18" t="n">
        <x:v>24.5</x:v>
      </x:c>
      <x:c r="I37" s="18" t="n">
        <x:f>G37*H37</x:f>
        <x:v>24.5</x:v>
      </x:c>
    </x:row>
    <x:row r="38" ht="20" customHeight="1">
      <x:c r="A38" s="15" t="str">
        <x:v>MOV-000033</x:v>
      </x:c>
      <x:c r="B38" s="23" t="n">
        <x:v>46188</x:v>
      </x:c>
      <x:c r="C38" s="15" t="str">
        <x:v>Item 24</x:v>
      </x:c>
      <x:c r="D38" s="15" t="str">
        <x:v>Colored paper, A3, pink, 80 gsm, 100 sheets</x:v>
      </x:c>
      <x:c r="E38" s="15" t="str">
        <x:v>Paper Products</x:v>
      </x:c>
      <x:c r="F38" s="15" t="str">
        <x:v>Sale</x:v>
      </x:c>
      <x:c r="G38" s="17" t="n">
        <x:v>1</x:v>
      </x:c>
      <x:c r="H38" s="18" t="n">
        <x:v>141</x:v>
      </x:c>
      <x:c r="I38" s="18" t="n">
        <x:f>G38*H38</x:f>
        <x:v>141</x:v>
      </x:c>
    </x:row>
    <x:row r="39" ht="20" customHeight="1">
      <x:c r="A39" s="15" t="str">
        <x:v>MOV-000034</x:v>
      </x:c>
      <x:c r="B39" s="23" t="n">
        <x:v>46188</x:v>
      </x:c>
      <x:c r="C39" s="15" t="str">
        <x:v>Item 27</x:v>
      </x:c>
      <x:c r="D39" s="15" t="str">
        <x:v>Packing tape, 72 mm x 50 m, fragile print, roll</x:v>
      </x:c>
      <x:c r="E39" s="15" t="str">
        <x:v>Packaging</x:v>
      </x:c>
      <x:c r="F39" s="15" t="str">
        <x:v>Sale</x:v>
      </x:c>
      <x:c r="G39" s="17" t="n">
        <x:v>1</x:v>
      </x:c>
      <x:c r="H39" s="18" t="n">
        <x:v>64.75</x:v>
      </x:c>
      <x:c r="I39" s="18" t="n">
        <x:f>G39*H39</x:f>
        <x:v>64.75</x:v>
      </x:c>
    </x:row>
    <x:row r="40" ht="20" customHeight="1">
      <x:c r="A40" s="15" t="str">
        <x:v>MOV-000035</x:v>
      </x:c>
      <x:c r="B40" s="23" t="n">
        <x:v>46188</x:v>
      </x:c>
      <x:c r="C40" s="15" t="str">
        <x:v>Item 29</x:v>
      </x:c>
      <x:c r="D40" s="15" t="str">
        <x:v>Sticky notes, 3 x 3 in, pink, 100 sheets</x:v>
      </x:c>
      <x:c r="E40" s="15" t="str">
        <x:v>Stationery</x:v>
      </x:c>
      <x:c r="F40" s="15" t="str">
        <x:v>Sale</x:v>
      </x:c>
      <x:c r="G40" s="17" t="n">
        <x:v>2</x:v>
      </x:c>
      <x:c r="H40" s="18" t="n">
        <x:v>39.5</x:v>
      </x:c>
      <x:c r="I40" s="18" t="n">
        <x:f>G40*H40</x:f>
        <x:v>79</x:v>
      </x:c>
    </x:row>
    <x:row r="41" ht="20" customHeight="1">
      <x:c r="A41" s="15" t="str">
        <x:v>MOV-000036</x:v>
      </x:c>
      <x:c r="B41" s="23" t="n">
        <x:v>46188</x:v>
      </x:c>
      <x:c r="C41" s="15" t="str">
        <x:v>Item 34</x:v>
      </x:c>
      <x:c r="D41" s="15" t="str">
        <x:v>Document wallet, Letter, snap closure, white, single</x:v>
      </x:c>
      <x:c r="E41" s="15" t="str">
        <x:v>Office Accessories</x:v>
      </x:c>
      <x:c r="F41" s="15" t="str">
        <x:v>Sale</x:v>
      </x:c>
      <x:c r="G41" s="17" t="n">
        <x:v>5</x:v>
      </x:c>
      <x:c r="H41" s="18" t="n">
        <x:v>21.25</x:v>
      </x:c>
      <x:c r="I41" s="18" t="n">
        <x:f>G41*H41</x:f>
        <x:v>106.25</x:v>
      </x:c>
    </x:row>
    <x:row r="42" ht="20" customHeight="1">
      <x:c r="A42" s="15" t="str">
        <x:v>MOV-000037</x:v>
      </x:c>
      <x:c r="B42" s="23" t="n">
        <x:v>46188</x:v>
      </x:c>
      <x:c r="C42" s="15" t="str">
        <x:v>Item 38</x:v>
      </x:c>
      <x:c r="D42" s="15" t="str">
        <x:v>Bubble wrap, 30 cm x 25 m, small bubble, roll</x:v>
      </x:c>
      <x:c r="E42" s="15" t="str">
        <x:v>Packaging</x:v>
      </x:c>
      <x:c r="F42" s="15" t="str">
        <x:v>Sale</x:v>
      </x:c>
      <x:c r="G42" s="17" t="n">
        <x:v>1</x:v>
      </x:c>
      <x:c r="H42" s="18" t="n">
        <x:v>167.75</x:v>
      </x:c>
      <x:c r="I42" s="18" t="n">
        <x:f>G42*H42</x:f>
        <x:v>167.75</x:v>
      </x:c>
    </x:row>
    <x:row r="43" ht="20" customHeight="1">
      <x:c r="A43" s="15" t="str">
        <x:v>MOV-000038</x:v>
      </x:c>
      <x:c r="B43" s="23" t="n">
        <x:v>46188</x:v>
      </x:c>
      <x:c r="C43" s="15" t="str">
        <x:v>Item 46</x:v>
      </x:c>
      <x:c r="D43" s="15" t="str">
        <x:v>Cardstock, A4, green, 220 gsm, 25 sheets</x:v>
      </x:c>
      <x:c r="E43" s="15" t="str">
        <x:v>Paper Products</x:v>
      </x:c>
      <x:c r="F43" s="15" t="str">
        <x:v>Sale</x:v>
      </x:c>
      <x:c r="G43" s="17" t="n">
        <x:v>4</x:v>
      </x:c>
      <x:c r="H43" s="18" t="n">
        <x:v>56.75</x:v>
      </x:c>
      <x:c r="I43" s="18" t="n">
        <x:f>G43*H43</x:f>
        <x:v>227</x:v>
      </x:c>
    </x:row>
    <x:row r="44" ht="20" customHeight="1">
      <x:c r="A44" s="15" t="str">
        <x:v>MOV-000039</x:v>
      </x:c>
      <x:c r="B44" s="23" t="n">
        <x:v>46188</x:v>
      </x:c>
      <x:c r="C44" s="15" t="str">
        <x:v>Item 48</x:v>
      </x:c>
      <x:c r="D44" s="15" t="str">
        <x:v>Glue stick, 21 g, pack of 6</x:v>
      </x:c>
      <x:c r="E44" s="15" t="str">
        <x:v>Stationery</x:v>
      </x:c>
      <x:c r="F44" s="15" t="str">
        <x:v>Sale</x:v>
      </x:c>
      <x:c r="G44" s="17" t="n">
        <x:v>1</x:v>
      </x:c>
      <x:c r="H44" s="18" t="n">
        <x:v>157.75</x:v>
      </x:c>
      <x:c r="I44" s="18" t="n">
        <x:f>G44*H44</x:f>
        <x:v>157.75</x:v>
      </x:c>
    </x:row>
    <x:row r="45" ht="20" customHeight="1">
      <x:c r="A45" s="15" t="str">
        <x:v>MOV-000040</x:v>
      </x:c>
      <x:c r="B45" s="23" t="n">
        <x:v>46188</x:v>
      </x:c>
      <x:c r="C45" s="15" t="str">
        <x:v>Item 54</x:v>
      </x:c>
      <x:c r="D45" s="15" t="str">
        <x:v>Colored paper, A4, orange, 120 gsm, 100 sheets</x:v>
      </x:c>
      <x:c r="E45" s="15" t="str">
        <x:v>Paper Products</x:v>
      </x:c>
      <x:c r="F45" s="15" t="str">
        <x:v>Sale</x:v>
      </x:c>
      <x:c r="G45" s="17" t="n">
        <x:v>2</x:v>
      </x:c>
      <x:c r="H45" s="18" t="n">
        <x:v>91.5</x:v>
      </x:c>
      <x:c r="I45" s="18" t="n">
        <x:f>G45*H45</x:f>
        <x:v>183</x:v>
      </x:c>
    </x:row>
    <x:row r="46" ht="20" customHeight="1">
      <x:c r="A46" s="15" t="str">
        <x:v>MOV-000041</x:v>
      </x:c>
      <x:c r="B46" s="23" t="n">
        <x:v>46188</x:v>
      </x:c>
      <x:c r="C46" s="15" t="str">
        <x:v>Item 55</x:v>
      </x:c>
      <x:c r="D46" s="15" t="str">
        <x:v>Colored paper, Letter, white, 80 gsm, 50 sheets</x:v>
      </x:c>
      <x:c r="E46" s="15" t="str">
        <x:v>Paper Products</x:v>
      </x:c>
      <x:c r="F46" s="15" t="str">
        <x:v>Sale</x:v>
      </x:c>
      <x:c r="G46" s="17" t="n">
        <x:v>4</x:v>
      </x:c>
      <x:c r="H46" s="18" t="n">
        <x:v>34.25</x:v>
      </x:c>
      <x:c r="I46" s="18" t="n">
        <x:f>G46*H46</x:f>
        <x:v>137</x:v>
      </x:c>
    </x:row>
    <x:row r="47" ht="20" customHeight="1">
      <x:c r="A47" s="15" t="str">
        <x:v>MOV-000042</x:v>
      </x:c>
      <x:c r="B47" s="23" t="n">
        <x:v>46188</x:v>
      </x:c>
      <x:c r="C47" s="15" t="str">
        <x:v>Item 56</x:v>
      </x:c>
      <x:c r="D47" s="15" t="str">
        <x:v>Courier pouch, 30 x 40 cm, gray, pack of 50</x:v>
      </x:c>
      <x:c r="E47" s="15" t="str">
        <x:v>Packaging</x:v>
      </x:c>
      <x:c r="F47" s="15" t="str">
        <x:v>Sale</x:v>
      </x:c>
      <x:c r="G47" s="17" t="n">
        <x:v>1</x:v>
      </x:c>
      <x:c r="H47" s="18" t="n">
        <x:v>168.5</x:v>
      </x:c>
      <x:c r="I47" s="18" t="n">
        <x:f>G47*H47</x:f>
        <x:v>168.5</x:v>
      </x:c>
    </x:row>
    <x:row r="48" ht="20" customHeight="1">
      <x:c r="A48" s="15" t="str">
        <x:v>MOV-000043</x:v>
      </x:c>
      <x:c r="B48" s="23" t="n">
        <x:v>46188</x:v>
      </x:c>
      <x:c r="C48" s="15" t="str">
        <x:v>Item 60</x:v>
      </x:c>
      <x:c r="D48" s="15" t="str">
        <x:v>Ring binder, A4, 25 mm, black, single</x:v>
      </x:c>
      <x:c r="E48" s="15" t="str">
        <x:v>Office Accessories</x:v>
      </x:c>
      <x:c r="F48" s="15" t="str">
        <x:v>Receipt</x:v>
      </x:c>
      <x:c r="G48" s="17" t="n">
        <x:v>10</x:v>
      </x:c>
      <x:c r="H48" s="18" t="n">
        <x:v>77</x:v>
      </x:c>
      <x:c r="I48" s="18" t="n">
        <x:f>G48*H48</x:f>
        <x:v>770</x:v>
      </x:c>
    </x:row>
    <x:row r="49" ht="20" customHeight="1">
      <x:c r="A49" s="15" t="str">
        <x:v>MOV-000044</x:v>
      </x:c>
      <x:c r="B49" s="23" t="n">
        <x:v>46188</x:v>
      </x:c>
      <x:c r="C49" s="15" t="str">
        <x:v>Item 65</x:v>
      </x:c>
      <x:c r="D49" s="15" t="str">
        <x:v>Photo paper, 4 x 6 in, glossy, 230 gsm, 20 sheets</x:v>
      </x:c>
      <x:c r="E49" s="15" t="str">
        <x:v>Paper Products</x:v>
      </x:c>
      <x:c r="F49" s="15" t="str">
        <x:v>Sale</x:v>
      </x:c>
      <x:c r="G49" s="17" t="n">
        <x:v>3</x:v>
      </x:c>
      <x:c r="H49" s="18" t="n">
        <x:v>39.5</x:v>
      </x:c>
      <x:c r="I49" s="18" t="n">
        <x:f>G49*H49</x:f>
        <x:v>118.5</x:v>
      </x:c>
    </x:row>
    <x:row r="50" ht="20" customHeight="1">
      <x:c r="A50" s="15" t="str">
        <x:v>MOV-000045</x:v>
      </x:c>
      <x:c r="B50" s="23" t="n">
        <x:v>46188</x:v>
      </x:c>
      <x:c r="C50" s="15" t="str">
        <x:v>Item 76</x:v>
      </x:c>
      <x:c r="D50" s="15" t="str">
        <x:v>Stapler, heavy-duty, blue, single</x:v>
      </x:c>
      <x:c r="E50" s="15" t="str">
        <x:v>Stationery</x:v>
      </x:c>
      <x:c r="F50" s="15" t="str">
        <x:v>Sale</x:v>
      </x:c>
      <x:c r="G50" s="17" t="n">
        <x:v>2</x:v>
      </x:c>
      <x:c r="H50" s="18" t="n">
        <x:v>519</x:v>
      </x:c>
      <x:c r="I50" s="18" t="n">
        <x:f>G50*H50</x:f>
        <x:v>1038</x:v>
      </x:c>
    </x:row>
    <x:row r="51" ht="20" customHeight="1">
      <x:c r="A51" s="15" t="str">
        <x:v>MOV-000046</x:v>
      </x:c>
      <x:c r="B51" s="23" t="n">
        <x:v>46188</x:v>
      </x:c>
      <x:c r="C51" s="15" t="str">
        <x:v>Item 79</x:v>
      </x:c>
      <x:c r="D51" s="15" t="str">
        <x:v>Document tray, 2-tier, mesh metal, black, single</x:v>
      </x:c>
      <x:c r="E51" s="15" t="str">
        <x:v>Office Accessories</x:v>
      </x:c>
      <x:c r="F51" s="15" t="str">
        <x:v>Sale</x:v>
      </x:c>
      <x:c r="G51" s="17" t="n">
        <x:v>2</x:v>
      </x:c>
      <x:c r="H51" s="18" t="n">
        <x:v>361.25</x:v>
      </x:c>
      <x:c r="I51" s="18" t="n">
        <x:f>G51*H51</x:f>
        <x:v>722.5</x:v>
      </x:c>
    </x:row>
    <x:row r="52" ht="20" customHeight="1">
      <x:c r="A52" s="15" t="str">
        <x:v>MOV-000047</x:v>
      </x:c>
      <x:c r="B52" s="23" t="n">
        <x:v>46188</x:v>
      </x:c>
      <x:c r="C52" s="15" t="str">
        <x:v>Item 96</x:v>
      </x:c>
      <x:c r="D52" s="15" t="str">
        <x:v>Ballpoint pen, blue, 1.0 mm, box of 50</x:v>
      </x:c>
      <x:c r="E52" s="15" t="str">
        <x:v>Stationery</x:v>
      </x:c>
      <x:c r="F52" s="15" t="str">
        <x:v>Sale</x:v>
      </x:c>
      <x:c r="G52" s="17" t="n">
        <x:v>1</x:v>
      </x:c>
      <x:c r="H52" s="18" t="n">
        <x:v>243</x:v>
      </x:c>
      <x:c r="I52" s="18" t="n">
        <x:f>G52*H52</x:f>
        <x:v>243</x:v>
      </x:c>
    </x:row>
    <x:row r="53" ht="20" customHeight="1">
      <x:c r="A53" s="15" t="str">
        <x:v>MOV-000048</x:v>
      </x:c>
      <x:c r="B53" s="23" t="n">
        <x:v>46188</x:v>
      </x:c>
      <x:c r="C53" s="15" t="str">
        <x:v>Item 103</x:v>
      </x:c>
      <x:c r="D53" s="15" t="str">
        <x:v>Adhesive labels, A4, 24 per sheet, 100 sheets</x:v>
      </x:c>
      <x:c r="E53" s="15" t="str">
        <x:v>Paper Products</x:v>
      </x:c>
      <x:c r="F53" s="15" t="str">
        <x:v>Sale</x:v>
      </x:c>
      <x:c r="G53" s="17" t="n">
        <x:v>1</x:v>
      </x:c>
      <x:c r="H53" s="18" t="n">
        <x:v>531.25</x:v>
      </x:c>
      <x:c r="I53" s="18" t="n">
        <x:f>G53*H53</x:f>
        <x:v>531.25</x:v>
      </x:c>
    </x:row>
    <x:row r="54" ht="20" customHeight="1">
      <x:c r="A54" s="15" t="str">
        <x:v>MOV-000049</x:v>
      </x:c>
      <x:c r="B54" s="23" t="n">
        <x:v>46188</x:v>
      </x:c>
      <x:c r="C54" s="15" t="str">
        <x:v>Item 131</x:v>
      </x:c>
      <x:c r="D54" s="15" t="str">
        <x:v>Garbage bags, 18 x 20 in, standard, pack of 10</x:v>
      </x:c>
      <x:c r="E54" s="15" t="str">
        <x:v>Cleaning Supplies</x:v>
      </x:c>
      <x:c r="F54" s="15" t="str">
        <x:v>Sale</x:v>
      </x:c>
      <x:c r="G54" s="17" t="n">
        <x:v>6</x:v>
      </x:c>
      <x:c r="H54" s="18" t="n">
        <x:v>28</x:v>
      </x:c>
      <x:c r="I54" s="18" t="n">
        <x:f>G54*H54</x:f>
        <x:v>168</x:v>
      </x:c>
    </x:row>
    <x:row r="55" ht="20" customHeight="1">
      <x:c r="A55" s="15" t="str">
        <x:v>MOV-000050</x:v>
      </x:c>
      <x:c r="B55" s="23" t="n">
        <x:v>46188</x:v>
      </x:c>
      <x:c r="C55" s="15" t="str">
        <x:v>Item 132</x:v>
      </x:c>
      <x:c r="D55" s="15" t="str">
        <x:v>Colored paper, Letter, purple, 80 gsm, 100 sheets</x:v>
      </x:c>
      <x:c r="E55" s="15" t="str">
        <x:v>Paper Products</x:v>
      </x:c>
      <x:c r="F55" s="15" t="str">
        <x:v>Sale</x:v>
      </x:c>
      <x:c r="G55" s="17" t="n">
        <x:v>2</x:v>
      </x:c>
      <x:c r="H55" s="18" t="n">
        <x:v>66</x:v>
      </x:c>
      <x:c r="I55" s="18" t="n">
        <x:f>G55*H55</x:f>
        <x:v>132</x:v>
      </x:c>
    </x:row>
    <x:row r="56" ht="20" customHeight="1">
      <x:c r="A56" s="15" t="str">
        <x:v>MOV-000051</x:v>
      </x:c>
      <x:c r="B56" s="23" t="n">
        <x:v>46188</x:v>
      </x:c>
      <x:c r="C56" s="15" t="str">
        <x:v>Item 134</x:v>
      </x:c>
      <x:c r="D56" s="15" t="str">
        <x:v>Clear poly bags, 12 x 16 in, 80 micron, pack of 100</x:v>
      </x:c>
      <x:c r="E56" s="15" t="str">
        <x:v>Packaging</x:v>
      </x:c>
      <x:c r="F56" s="15" t="str">
        <x:v>Sale</x:v>
      </x:c>
      <x:c r="G56" s="17" t="n">
        <x:v>5</x:v>
      </x:c>
      <x:c r="H56" s="18" t="n">
        <x:v>306.25</x:v>
      </x:c>
      <x:c r="I56" s="18" t="n">
        <x:f>G56*H56</x:f>
        <x:v>1531.25</x:v>
      </x:c>
    </x:row>
    <x:row r="57" ht="20" customHeight="1">
      <x:c r="A57" s="15" t="str">
        <x:v>MOV-000052</x:v>
      </x:c>
      <x:c r="B57" s="23" t="n">
        <x:v>46188</x:v>
      </x:c>
      <x:c r="C57" s="15" t="str">
        <x:v>Item 136</x:v>
      </x:c>
      <x:c r="D57" s="15" t="str">
        <x:v>Bubble mailer, 15 x 20 cm, white, pack of 50</x:v>
      </x:c>
      <x:c r="E57" s="15" t="str">
        <x:v>Packaging</x:v>
      </x:c>
      <x:c r="F57" s="15" t="str">
        <x:v>Sale</x:v>
      </x:c>
      <x:c r="G57" s="17" t="n">
        <x:v>1</x:v>
      </x:c>
      <x:c r="H57" s="18" t="n">
        <x:v>318.5</x:v>
      </x:c>
      <x:c r="I57" s="18" t="n">
        <x:f>G57*H57</x:f>
        <x:v>318.5</x:v>
      </x:c>
    </x:row>
    <x:row r="58" ht="20" customHeight="1">
      <x:c r="A58" s="15" t="str">
        <x:v>MOV-000053</x:v>
      </x:c>
      <x:c r="B58" s="23" t="n">
        <x:v>46188</x:v>
      </x:c>
      <x:c r="C58" s="15" t="str">
        <x:v>Item 137</x:v>
      </x:c>
      <x:c r="D58" s="15" t="str">
        <x:v>File folder, A4, manila, yellow, pack of 10</x:v>
      </x:c>
      <x:c r="E58" s="15" t="str">
        <x:v>Stationery</x:v>
      </x:c>
      <x:c r="F58" s="15" t="str">
        <x:v>Sale</x:v>
      </x:c>
      <x:c r="G58" s="17" t="n">
        <x:v>3</x:v>
      </x:c>
      <x:c r="H58" s="18" t="n">
        <x:v>34.5</x:v>
      </x:c>
      <x:c r="I58" s="18" t="n">
        <x:f>G58*H58</x:f>
        <x:v>103.5</x:v>
      </x:c>
    </x:row>
    <x:row r="59" ht="20" customHeight="1">
      <x:c r="A59" s="15" t="str">
        <x:v>MOV-000054</x:v>
      </x:c>
      <x:c r="B59" s="23" t="n">
        <x:v>46188</x:v>
      </x:c>
      <x:c r="C59" s="15" t="str">
        <x:v>Item 144</x:v>
      </x:c>
      <x:c r="D59" s="15" t="str">
        <x:v>Colored paper, A3, orange, 120 gsm, 100 sheets</x:v>
      </x:c>
      <x:c r="E59" s="15" t="str">
        <x:v>Paper Products</x:v>
      </x:c>
      <x:c r="F59" s="15" t="str">
        <x:v>Sale</x:v>
      </x:c>
      <x:c r="G59" s="17" t="n">
        <x:v>1</x:v>
      </x:c>
      <x:c r="H59" s="18" t="n">
        <x:v>203.75</x:v>
      </x:c>
      <x:c r="I59" s="18" t="n">
        <x:f>G59*H59</x:f>
        <x:v>203.75</x:v>
      </x:c>
    </x:row>
    <x:row r="60" ht="20" customHeight="1">
      <x:c r="A60" s="15" t="str">
        <x:v>MOV-000055</x:v>
      </x:c>
      <x:c r="B60" s="23" t="n">
        <x:v>46188</x:v>
      </x:c>
      <x:c r="C60" s="15" t="str">
        <x:v>Item 153</x:v>
      </x:c>
      <x:c r="D60" s="15" t="str">
        <x:v>Copy paper, A3, 80 gsm, 100 sheets</x:v>
      </x:c>
      <x:c r="E60" s="15" t="str">
        <x:v>Paper Products</x:v>
      </x:c>
      <x:c r="F60" s="15" t="str">
        <x:v>Sale</x:v>
      </x:c>
      <x:c r="G60" s="17" t="n">
        <x:v>4</x:v>
      </x:c>
      <x:c r="H60" s="18" t="n">
        <x:v>74.5</x:v>
      </x:c>
      <x:c r="I60" s="18" t="n">
        <x:f>G60*H60</x:f>
        <x:v>298</x:v>
      </x:c>
    </x:row>
    <x:row r="61" ht="20" customHeight="1">
      <x:c r="A61" s="15" t="str">
        <x:v>MOV-000056</x:v>
      </x:c>
      <x:c r="B61" s="23" t="n">
        <x:v>46188</x:v>
      </x:c>
      <x:c r="C61" s="15" t="str">
        <x:v>Item 160</x:v>
      </x:c>
      <x:c r="D61" s="15" t="str">
        <x:v>Colored paper, A3, purple, 120 gsm, 50 sheets</x:v>
      </x:c>
      <x:c r="E61" s="15" t="str">
        <x:v>Paper Products</x:v>
      </x:c>
      <x:c r="F61" s="15" t="str">
        <x:v>Sale</x:v>
      </x:c>
      <x:c r="G61" s="17" t="n">
        <x:v>1</x:v>
      </x:c>
      <x:c r="H61" s="18" t="n">
        <x:v>103</x:v>
      </x:c>
      <x:c r="I61" s="18" t="n">
        <x:f>G61*H61</x:f>
        <x:v>103</x:v>
      </x:c>
    </x:row>
    <x:row r="62" ht="20" customHeight="1">
      <x:c r="A62" s="15" t="str">
        <x:v>MOV-000057</x:v>
      </x:c>
      <x:c r="B62" s="23" t="n">
        <x:v>46188</x:v>
      </x:c>
      <x:c r="C62" s="15" t="str">
        <x:v>Item 173</x:v>
      </x:c>
      <x:c r="D62" s="15" t="str">
        <x:v>Kraft bags, 35 x 18 x 40 cm, no handle, pack of 25</x:v>
      </x:c>
      <x:c r="E62" s="15" t="str">
        <x:v>Packaging</x:v>
      </x:c>
      <x:c r="F62" s="15" t="str">
        <x:v>Sale</x:v>
      </x:c>
      <x:c r="G62" s="17" t="n">
        <x:v>2</x:v>
      </x:c>
      <x:c r="H62" s="18" t="n">
        <x:v>236.5</x:v>
      </x:c>
      <x:c r="I62" s="18" t="n">
        <x:f>G62*H62</x:f>
        <x:v>473</x:v>
      </x:c>
    </x:row>
    <x:row r="63" ht="20" customHeight="1">
      <x:c r="A63" s="15" t="str">
        <x:v>MOV-000058</x:v>
      </x:c>
      <x:c r="B63" s="23" t="n">
        <x:v>46188</x:v>
      </x:c>
      <x:c r="C63" s="15" t="str">
        <x:v>Item 179</x:v>
      </x:c>
      <x:c r="D63" s="15" t="str">
        <x:v>Courier pouch, 28 x 42 cm, black, pack of 25</x:v>
      </x:c>
      <x:c r="E63" s="15" t="str">
        <x:v>Packaging</x:v>
      </x:c>
      <x:c r="F63" s="15" t="str">
        <x:v>Sale</x:v>
      </x:c>
      <x:c r="G63" s="17" t="n">
        <x:v>4</x:v>
      </x:c>
      <x:c r="H63" s="18" t="n">
        <x:v>73.25</x:v>
      </x:c>
      <x:c r="I63" s="18" t="n">
        <x:f>G63*H63</x:f>
        <x:v>293</x:v>
      </x:c>
    </x:row>
    <x:row r="64" ht="20" customHeight="1">
      <x:c r="A64" s="15" t="str">
        <x:v>MOV-000059</x:v>
      </x:c>
      <x:c r="B64" s="23" t="n">
        <x:v>46188</x:v>
      </x:c>
      <x:c r="C64" s="15" t="str">
        <x:v>Item 190</x:v>
      </x:c>
      <x:c r="D64" s="15" t="str">
        <x:v>Cleaning bucket, 10 L, green, single</x:v>
      </x:c>
      <x:c r="E64" s="15" t="str">
        <x:v>Cleaning Supplies</x:v>
      </x:c>
      <x:c r="F64" s="15" t="str">
        <x:v>Receipt</x:v>
      </x:c>
      <x:c r="G64" s="17" t="n">
        <x:v>24</x:v>
      </x:c>
      <x:c r="H64" s="18" t="n">
        <x:v>107</x:v>
      </x:c>
      <x:c r="I64" s="18" t="n">
        <x:f>G64*H64</x:f>
        <x:v>2568</x:v>
      </x:c>
    </x:row>
    <x:row r="65" ht="20" customHeight="1">
      <x:c r="A65" s="15" t="str">
        <x:v>MOV-000060</x:v>
      </x:c>
      <x:c r="B65" s="23" t="n">
        <x:v>46188</x:v>
      </x:c>
      <x:c r="C65" s="15" t="str">
        <x:v>Item 190</x:v>
      </x:c>
      <x:c r="D65" s="15" t="str">
        <x:v>Cleaning bucket, 10 L, green, single</x:v>
      </x:c>
      <x:c r="E65" s="15" t="str">
        <x:v>Cleaning Supplies</x:v>
      </x:c>
      <x:c r="F65" s="15" t="str">
        <x:v>Sale</x:v>
      </x:c>
      <x:c r="G65" s="17" t="n">
        <x:v>1</x:v>
      </x:c>
      <x:c r="H65" s="18" t="n">
        <x:v>107</x:v>
      </x:c>
      <x:c r="I65" s="18" t="n">
        <x:f>G65*H65</x:f>
        <x:v>107</x:v>
      </x:c>
    </x:row>
    <x:row r="66" ht="20" customHeight="1">
      <x:c r="A66" s="15" t="str">
        <x:v>MOV-000061</x:v>
      </x:c>
      <x:c r="B66" s="23" t="n">
        <x:v>46188</x:v>
      </x:c>
      <x:c r="C66" s="15" t="str">
        <x:v>Item 191</x:v>
      </x:c>
      <x:c r="D66" s="15" t="str">
        <x:v>Microfiber cloth, 40 x 40 cm, green, pack of 6</x:v>
      </x:c>
      <x:c r="E66" s="15" t="str">
        <x:v>Cleaning Supplies</x:v>
      </x:c>
      <x:c r="F66" s="15" t="str">
        <x:v>Sale</x:v>
      </x:c>
      <x:c r="G66" s="17" t="n">
        <x:v>1</x:v>
      </x:c>
      <x:c r="H66" s="18" t="n">
        <x:v>212</x:v>
      </x:c>
      <x:c r="I66" s="18" t="n">
        <x:f>G66*H66</x:f>
        <x:v>212</x:v>
      </x:c>
    </x:row>
    <x:row r="67" ht="20" customHeight="1">
      <x:c r="A67" s="15" t="str">
        <x:v>MOV-000062</x:v>
      </x:c>
      <x:c r="B67" s="23" t="n">
        <x:v>46188</x:v>
      </x:c>
      <x:c r="C67" s="15" t="str">
        <x:v>Item 195</x:v>
      </x:c>
      <x:c r="D67" s="15" t="str">
        <x:v>File folder, Legal, pressboard, pink, pack of 10</x:v>
      </x:c>
      <x:c r="E67" s="15" t="str">
        <x:v>Stationery</x:v>
      </x:c>
      <x:c r="F67" s="15" t="str">
        <x:v>Sale</x:v>
      </x:c>
      <x:c r="G67" s="17" t="n">
        <x:v>2</x:v>
      </x:c>
      <x:c r="H67" s="18" t="n">
        <x:v>91</x:v>
      </x:c>
      <x:c r="I67" s="18" t="n">
        <x:f>G67*H67</x:f>
        <x:v>182</x:v>
      </x:c>
    </x:row>
    <x:row r="68" ht="20" customHeight="1">
      <x:c r="A68" s="15" t="str">
        <x:v>MOV-000063</x:v>
      </x:c>
      <x:c r="B68" s="23" t="n">
        <x:v>46188</x:v>
      </x:c>
      <x:c r="C68" s="15" t="str">
        <x:v>Item 211</x:v>
      </x:c>
      <x:c r="D68" s="15" t="str">
        <x:v>Cardstock, A4, ivory, 220 gsm, 25 sheets</x:v>
      </x:c>
      <x:c r="E68" s="15" t="str">
        <x:v>Paper Products</x:v>
      </x:c>
      <x:c r="F68" s="15" t="str">
        <x:v>Sale</x:v>
      </x:c>
      <x:c r="G68" s="17" t="n">
        <x:v>1</x:v>
      </x:c>
      <x:c r="H68" s="18" t="n">
        <x:v>71.5</x:v>
      </x:c>
      <x:c r="I68" s="18" t="n">
        <x:f>G68*H68</x:f>
        <x:v>71.5</x:v>
      </x:c>
    </x:row>
    <x:row r="69" ht="20" customHeight="1">
      <x:c r="A69" s="15" t="str">
        <x:v>MOV-000064</x:v>
      </x:c>
      <x:c r="B69" s="23" t="n">
        <x:v>46188</x:v>
      </x:c>
      <x:c r="C69" s="15" t="str">
        <x:v>Item 216</x:v>
      </x:c>
      <x:c r="D69" s="15" t="str">
        <x:v>Ring binder, Letter, 25 mm, red, single</x:v>
      </x:c>
      <x:c r="E69" s="15" t="str">
        <x:v>Office Accessories</x:v>
      </x:c>
      <x:c r="F69" s="15" t="str">
        <x:v>Receipt</x:v>
      </x:c>
      <x:c r="G69" s="17" t="n">
        <x:v>15</x:v>
      </x:c>
      <x:c r="H69" s="18" t="n">
        <x:v>85.25</x:v>
      </x:c>
      <x:c r="I69" s="18" t="n">
        <x:f>G69*H69</x:f>
        <x:v>1278.75</x:v>
      </x:c>
    </x:row>
    <x:row r="70" ht="20" customHeight="1">
      <x:c r="A70" s="15" t="str">
        <x:v>MOV-000065</x:v>
      </x:c>
      <x:c r="B70" s="23" t="n">
        <x:v>46188</x:v>
      </x:c>
      <x:c r="C70" s="15" t="str">
        <x:v>Item 216</x:v>
      </x:c>
      <x:c r="D70" s="15" t="str">
        <x:v>Ring binder, Letter, 25 mm, red, single</x:v>
      </x:c>
      <x:c r="E70" s="15" t="str">
        <x:v>Office Accessories</x:v>
      </x:c>
      <x:c r="F70" s="15" t="str">
        <x:v>Sale</x:v>
      </x:c>
      <x:c r="G70" s="17" t="n">
        <x:v>2</x:v>
      </x:c>
      <x:c r="H70" s="18" t="n">
        <x:v>85.25</x:v>
      </x:c>
      <x:c r="I70" s="18" t="n">
        <x:f>G70*H70</x:f>
        <x:v>170.5</x:v>
      </x:c>
    </x:row>
    <x:row r="71" ht="20" customHeight="1">
      <x:c r="A71" s="15" t="str">
        <x:v>MOV-000066</x:v>
      </x:c>
      <x:c r="B71" s="23" t="n">
        <x:v>46188</x:v>
      </x:c>
      <x:c r="C71" s="15" t="str">
        <x:v>Item 217</x:v>
      </x:c>
      <x:c r="D71" s="15" t="str">
        <x:v>Stapler, mini, blue, single</x:v>
      </x:c>
      <x:c r="E71" s="15" t="str">
        <x:v>Stationery</x:v>
      </x:c>
      <x:c r="F71" s="15" t="str">
        <x:v>Receipt</x:v>
      </x:c>
      <x:c r="G71" s="17" t="n">
        <x:v>6</x:v>
      </x:c>
      <x:c r="H71" s="18" t="n">
        <x:v>45</x:v>
      </x:c>
      <x:c r="I71" s="18" t="n">
        <x:f>G71*H71</x:f>
        <x:v>270</x:v>
      </x:c>
    </x:row>
    <x:row r="72" ht="20" customHeight="1">
      <x:c r="A72" s="15" t="str">
        <x:v>MOV-000067</x:v>
      </x:c>
      <x:c r="B72" s="23" t="n">
        <x:v>46188</x:v>
      </x:c>
      <x:c r="C72" s="15" t="str">
        <x:v>Item 222</x:v>
      </x:c>
      <x:c r="D72" s="15" t="str">
        <x:v>Microfiber cloth, 25 x 25 cm, blue, single</x:v>
      </x:c>
      <x:c r="E72" s="15" t="str">
        <x:v>Cleaning Supplies</x:v>
      </x:c>
      <x:c r="F72" s="15" t="str">
        <x:v>Sale</x:v>
      </x:c>
      <x:c r="G72" s="17" t="n">
        <x:v>6</x:v>
      </x:c>
      <x:c r="H72" s="18" t="n">
        <x:v>21</x:v>
      </x:c>
      <x:c r="I72" s="18" t="n">
        <x:f>G72*H72</x:f>
        <x:v>126</x:v>
      </x:c>
    </x:row>
    <x:row r="73" ht="20" customHeight="1">
      <x:c r="A73" s="15" t="str">
        <x:v>MOV-000068</x:v>
      </x:c>
      <x:c r="B73" s="23" t="n">
        <x:v>46188</x:v>
      </x:c>
      <x:c r="C73" s="15" t="str">
        <x:v>Item 230</x:v>
      </x:c>
      <x:c r="D73" s="15" t="str">
        <x:v>Correction tape, 6 mm x 12 m, pack of 3</x:v>
      </x:c>
      <x:c r="E73" s="15" t="str">
        <x:v>Stationery</x:v>
      </x:c>
      <x:c r="F73" s="15" t="str">
        <x:v>Sale</x:v>
      </x:c>
      <x:c r="G73" s="17" t="n">
        <x:v>3</x:v>
      </x:c>
      <x:c r="H73" s="18" t="n">
        <x:v>136.5</x:v>
      </x:c>
      <x:c r="I73" s="18" t="n">
        <x:f>G73*H73</x:f>
        <x:v>409.5</x:v>
      </x:c>
    </x:row>
    <x:row r="74" ht="20" customHeight="1">
      <x:c r="A74" s="15" t="str">
        <x:v>MOV-000069</x:v>
      </x:c>
      <x:c r="B74" s="23" t="n">
        <x:v>46188</x:v>
      </x:c>
      <x:c r="C74" s="15" t="str">
        <x:v>Item 237</x:v>
      </x:c>
      <x:c r="D74" s="15" t="str">
        <x:v>Correction tape, 5 mm x 8 m, pack of 3</x:v>
      </x:c>
      <x:c r="E74" s="15" t="str">
        <x:v>Stationery</x:v>
      </x:c>
      <x:c r="F74" s="15" t="str">
        <x:v>Sale</x:v>
      </x:c>
      <x:c r="G74" s="17" t="n">
        <x:v>5</x:v>
      </x:c>
      <x:c r="H74" s="18" t="n">
        <x:v>109.25</x:v>
      </x:c>
      <x:c r="I74" s="18" t="n">
        <x:f>G74*H74</x:f>
        <x:v>546.25</x:v>
      </x:c>
    </x:row>
    <x:row r="75" ht="20" customHeight="1">
      <x:c r="A75" s="15" t="str">
        <x:v>MOV-000070</x:v>
      </x:c>
      <x:c r="B75" s="23" t="n">
        <x:v>46188</x:v>
      </x:c>
      <x:c r="C75" s="15" t="str">
        <x:v>Item 247</x:v>
      </x:c>
      <x:c r="D75" s="15" t="str">
        <x:v>Microfiber cloth, 40 x 40 cm, gray, single</x:v>
      </x:c>
      <x:c r="E75" s="15" t="str">
        <x:v>Cleaning Supplies</x:v>
      </x:c>
      <x:c r="F75" s="15" t="str">
        <x:v>Sale</x:v>
      </x:c>
      <x:c r="G75" s="17" t="n">
        <x:v>2</x:v>
      </x:c>
      <x:c r="H75" s="18" t="n">
        <x:v>32.5</x:v>
      </x:c>
      <x:c r="I75" s="18" t="n">
        <x:f>G75*H75</x:f>
        <x:v>65</x:v>
      </x:c>
    </x:row>
    <x:row r="76" ht="20" customHeight="1">
      <x:c r="A76" s="15" t="str">
        <x:v>MOV-000071</x:v>
      </x:c>
      <x:c r="B76" s="23" t="n">
        <x:v>46188</x:v>
      </x:c>
      <x:c r="C76" s="15" t="str">
        <x:v>Item 250</x:v>
      </x:c>
      <x:c r="D76" s="15" t="str">
        <x:v>Notebook, A6, plain, 120 sheets</x:v>
      </x:c>
      <x:c r="E76" s="15" t="str">
        <x:v>Stationery</x:v>
      </x:c>
      <x:c r="F76" s="15" t="str">
        <x:v>Sale</x:v>
      </x:c>
      <x:c r="G76" s="17" t="n">
        <x:v>1</x:v>
      </x:c>
      <x:c r="H76" s="18" t="n">
        <x:v>34.25</x:v>
      </x:c>
      <x:c r="I76" s="18" t="n">
        <x:f>G76*H76</x:f>
        <x:v>34.25</x:v>
      </x:c>
    </x:row>
    <x:row r="77" ht="20" customHeight="1">
      <x:c r="A77" s="15" t="str">
        <x:v>MOV-000072</x:v>
      </x:c>
      <x:c r="B77" s="23" t="n">
        <x:v>46188</x:v>
      </x:c>
      <x:c r="C77" s="15" t="str">
        <x:v>Item 254</x:v>
      </x:c>
      <x:c r="D77" s="15" t="str">
        <x:v>Microfiber cloth, 25 x 25 cm, white, pack of 6</x:v>
      </x:c>
      <x:c r="E77" s="15" t="str">
        <x:v>Cleaning Supplies</x:v>
      </x:c>
      <x:c r="F77" s="15" t="str">
        <x:v>Sale</x:v>
      </x:c>
      <x:c r="G77" s="17" t="n">
        <x:v>1</x:v>
      </x:c>
      <x:c r="H77" s="18" t="n">
        <x:v>110.25</x:v>
      </x:c>
      <x:c r="I77" s="18" t="n">
        <x:f>G77*H77</x:f>
        <x:v>110.25</x:v>
      </x:c>
    </x:row>
    <x:row r="78" ht="20" customHeight="1">
      <x:c r="A78" s="15" t="str">
        <x:v>MOV-000073</x:v>
      </x:c>
      <x:c r="B78" s="23" t="n">
        <x:v>46188</x:v>
      </x:c>
      <x:c r="C78" s="15" t="str">
        <x:v>Item 256</x:v>
      </x:c>
      <x:c r="D78" s="15" t="str">
        <x:v>Cleaning bucket, 12 L, blue, single</x:v>
      </x:c>
      <x:c r="E78" s="15" t="str">
        <x:v>Cleaning Supplies</x:v>
      </x:c>
      <x:c r="F78" s="15" t="str">
        <x:v>Receipt</x:v>
      </x:c>
      <x:c r="G78" s="17" t="n">
        <x:v>2</x:v>
      </x:c>
      <x:c r="H78" s="18" t="n">
        <x:v>141.5</x:v>
      </x:c>
      <x:c r="I78" s="18" t="n">
        <x:f>G78*H78</x:f>
        <x:v>283</x:v>
      </x:c>
    </x:row>
    <x:row r="79" ht="20" customHeight="1">
      <x:c r="A79" s="15" t="str">
        <x:v>MOV-000074</x:v>
      </x:c>
      <x:c r="B79" s="23" t="n">
        <x:v>46188</x:v>
      </x:c>
      <x:c r="C79" s="15" t="str">
        <x:v>Item 260</x:v>
      </x:c>
      <x:c r="D79" s="15" t="str">
        <x:v>Carton box, 50 x 40 x 30 cm, double-wall, single</x:v>
      </x:c>
      <x:c r="E79" s="15" t="str">
        <x:v>Packaging</x:v>
      </x:c>
      <x:c r="F79" s="15" t="str">
        <x:v>Sale</x:v>
      </x:c>
      <x:c r="G79" s="17" t="n">
        <x:v>5</x:v>
      </x:c>
      <x:c r="H79" s="18" t="n">
        <x:v>85.25</x:v>
      </x:c>
      <x:c r="I79" s="18" t="n">
        <x:f>G79*H79</x:f>
        <x:v>426.25</x:v>
      </x:c>
    </x:row>
    <x:row r="80" ht="20" customHeight="1">
      <x:c r="A80" s="15" t="str">
        <x:v>MOV-000075</x:v>
      </x:c>
      <x:c r="B80" s="23" t="n">
        <x:v>46188</x:v>
      </x:c>
      <x:c r="C80" s="15" t="str">
        <x:v>Item 262</x:v>
      </x:c>
      <x:c r="D80" s="15" t="str">
        <x:v>Floor cleaner, unscented, 500 ml</x:v>
      </x:c>
      <x:c r="E80" s="15" t="str">
        <x:v>Cleaning Supplies</x:v>
      </x:c>
      <x:c r="F80" s="15" t="str">
        <x:v>Sale</x:v>
      </x:c>
      <x:c r="G80" s="17" t="n">
        <x:v>4</x:v>
      </x:c>
      <x:c r="H80" s="18" t="n">
        <x:v>44.75</x:v>
      </x:c>
      <x:c r="I80" s="18" t="n">
        <x:f>G80*H80</x:f>
        <x:v>179</x:v>
      </x:c>
    </x:row>
    <x:row r="81" ht="20" customHeight="1">
      <x:c r="A81" s="15" t="str">
        <x:v>MOV-000076</x:v>
      </x:c>
      <x:c r="B81" s="23" t="n">
        <x:v>46188</x:v>
      </x:c>
      <x:c r="C81" s="15" t="str">
        <x:v>Item 270</x:v>
      </x:c>
      <x:c r="D81" s="15" t="str">
        <x:v>Notebook, A5, plain, 100 sheets</x:v>
      </x:c>
      <x:c r="E81" s="15" t="str">
        <x:v>Stationery</x:v>
      </x:c>
      <x:c r="F81" s="15" t="str">
        <x:v>Sale</x:v>
      </x:c>
      <x:c r="G81" s="17" t="n">
        <x:v>3</x:v>
      </x:c>
      <x:c r="H81" s="18" t="n">
        <x:v>56.75</x:v>
      </x:c>
      <x:c r="I81" s="18" t="n">
        <x:f>G81*H81</x:f>
        <x:v>170.25</x:v>
      </x:c>
    </x:row>
    <x:row r="82" ht="20" customHeight="1">
      <x:c r="A82" s="15" t="str">
        <x:v>MOV-000077</x:v>
      </x:c>
      <x:c r="B82" s="23" t="n">
        <x:v>46188</x:v>
      </x:c>
      <x:c r="C82" s="15" t="str">
        <x:v>Item 275</x:v>
      </x:c>
      <x:c r="D82" s="15" t="str">
        <x:v>Scissors, 5 in, standard, blue, single</x:v>
      </x:c>
      <x:c r="E82" s="15" t="str">
        <x:v>Stationery</x:v>
      </x:c>
      <x:c r="F82" s="15" t="str">
        <x:v>Sale</x:v>
      </x:c>
      <x:c r="G82" s="17" t="n">
        <x:v>1</x:v>
      </x:c>
      <x:c r="H82" s="18" t="n">
        <x:v>40.25</x:v>
      </x:c>
      <x:c r="I82" s="18" t="n">
        <x:f>G82*H82</x:f>
        <x:v>40.25</x:v>
      </x:c>
    </x:row>
    <x:row r="83" ht="20" customHeight="1">
      <x:c r="A83" s="15" t="str">
        <x:v>MOV-000078</x:v>
      </x:c>
      <x:c r="B83" s="23" t="n">
        <x:v>46188</x:v>
      </x:c>
      <x:c r="C83" s="15" t="str">
        <x:v>Item 276</x:v>
      </x:c>
      <x:c r="D83" s="15" t="str">
        <x:v>Microfiber cloth, 35 x 35 cm, blue, pack of 3</x:v>
      </x:c>
      <x:c r="E83" s="15" t="str">
        <x:v>Cleaning Supplies</x:v>
      </x:c>
      <x:c r="F83" s="15" t="str">
        <x:v>Sale</x:v>
      </x:c>
      <x:c r="G83" s="17" t="n">
        <x:v>1</x:v>
      </x:c>
      <x:c r="H83" s="18" t="n">
        <x:v>92</x:v>
      </x:c>
      <x:c r="I83" s="18" t="n">
        <x:f>G83*H83</x:f>
        <x:v>92</x:v>
      </x:c>
    </x:row>
    <x:row r="84" ht="20" customHeight="1">
      <x:c r="A84" s="15" t="str">
        <x:v>MOV-000079</x:v>
      </x:c>
      <x:c r="B84" s="23" t="n">
        <x:v>46188</x:v>
      </x:c>
      <x:c r="C84" s="15" t="str">
        <x:v>Item 277</x:v>
      </x:c>
      <x:c r="D84" s="15" t="str">
        <x:v>Notebook, B5, grid, 60 sheets</x:v>
      </x:c>
      <x:c r="E84" s="15" t="str">
        <x:v>Stationery</x:v>
      </x:c>
      <x:c r="F84" s="15" t="str">
        <x:v>Sale</x:v>
      </x:c>
      <x:c r="G84" s="17" t="n">
        <x:v>2</x:v>
      </x:c>
      <x:c r="H84" s="18" t="n">
        <x:v>29.5</x:v>
      </x:c>
      <x:c r="I84" s="18" t="n">
        <x:f>G84*H84</x:f>
        <x:v>59</x:v>
      </x:c>
    </x:row>
    <x:row r="85" ht="20" customHeight="1">
      <x:c r="A85" s="15" t="str">
        <x:v>MOV-000080</x:v>
      </x:c>
      <x:c r="B85" s="23" t="n">
        <x:v>46188</x:v>
      </x:c>
      <x:c r="C85" s="15" t="str">
        <x:v>Item 278</x:v>
      </x:c>
      <x:c r="D85" s="15" t="str">
        <x:v>Stretch film, 25 cm x 300 m, 23 micron, roll</x:v>
      </x:c>
      <x:c r="E85" s="15" t="str">
        <x:v>Packaging</x:v>
      </x:c>
      <x:c r="F85" s="15" t="str">
        <x:v>Receipt</x:v>
      </x:c>
      <x:c r="G85" s="17" t="n">
        <x:v>9</x:v>
      </x:c>
      <x:c r="H85" s="18" t="n">
        <x:v>279</x:v>
      </x:c>
      <x:c r="I85" s="18" t="n">
        <x:f>G85*H85</x:f>
        <x:v>2511</x:v>
      </x:c>
    </x:row>
    <x:row r="86" ht="20" customHeight="1">
      <x:c r="A86" s="15" t="str">
        <x:v>MOV-000081</x:v>
      </x:c>
      <x:c r="B86" s="23" t="n">
        <x:v>46188</x:v>
      </x:c>
      <x:c r="C86" s="15" t="str">
        <x:v>Item 287</x:v>
      </x:c>
      <x:c r="D86" s="15" t="str">
        <x:v>File folder, Legal, pressboard, blue, pack of 10</x:v>
      </x:c>
      <x:c r="E86" s="15" t="str">
        <x:v>Stationery</x:v>
      </x:c>
      <x:c r="F86" s="15" t="str">
        <x:v>Sale</x:v>
      </x:c>
      <x:c r="G86" s="17" t="n">
        <x:v>3</x:v>
      </x:c>
      <x:c r="H86" s="18" t="n">
        <x:v>106</x:v>
      </x:c>
      <x:c r="I86" s="18" t="n">
        <x:f>G86*H86</x:f>
        <x:v>318</x:v>
      </x:c>
    </x:row>
    <x:row r="87" ht="20" customHeight="1">
      <x:c r="A87" s="15" t="str">
        <x:v>MOV-000082</x:v>
      </x:c>
      <x:c r="B87" s="23" t="n">
        <x:v>46188</x:v>
      </x:c>
      <x:c r="C87" s="15" t="str">
        <x:v>Item 291</x:v>
      </x:c>
      <x:c r="D87" s="15" t="str">
        <x:v>File folder, A4, pressboard, blue, pack of 10</x:v>
      </x:c>
      <x:c r="E87" s="15" t="str">
        <x:v>Stationery</x:v>
      </x:c>
      <x:c r="F87" s="15" t="str">
        <x:v>Sale</x:v>
      </x:c>
      <x:c r="G87" s="17" t="n">
        <x:v>1</x:v>
      </x:c>
      <x:c r="H87" s="18" t="n">
        <x:v>99</x:v>
      </x:c>
      <x:c r="I87" s="18" t="n">
        <x:f>G87*H87</x:f>
        <x:v>99</x:v>
      </x:c>
    </x:row>
    <x:row r="88" ht="20" customHeight="1">
      <x:c r="A88" s="15" t="str">
        <x:v>MOV-000083</x:v>
      </x:c>
      <x:c r="B88" s="23" t="n">
        <x:v>46188</x:v>
      </x:c>
      <x:c r="C88" s="15" t="str">
        <x:v>Item 295</x:v>
      </x:c>
      <x:c r="D88" s="15" t="str">
        <x:v>Gel pen, pink, 0.7 mm, pack of 12</x:v>
      </x:c>
      <x:c r="E88" s="15" t="str">
        <x:v>Stationery</x:v>
      </x:c>
      <x:c r="F88" s="15" t="str">
        <x:v>Sale</x:v>
      </x:c>
      <x:c r="G88" s="17" t="n">
        <x:v>4</x:v>
      </x:c>
      <x:c r="H88" s="18" t="n">
        <x:v>180.25</x:v>
      </x:c>
      <x:c r="I88" s="18" t="n">
        <x:f>G88*H88</x:f>
        <x:v>721</x:v>
      </x:c>
    </x:row>
    <x:row r="89" ht="20" customHeight="1">
      <x:c r="A89" s="15" t="str">
        <x:v>MOV-000084</x:v>
      </x:c>
      <x:c r="B89" s="23" t="n">
        <x:v>46188</x:v>
      </x:c>
      <x:c r="C89" s="15" t="str">
        <x:v>Item 302</x:v>
      </x:c>
      <x:c r="D89" s="15" t="str">
        <x:v>Sticky notes, 3 x 3 in, orange, 100 sheets</x:v>
      </x:c>
      <x:c r="E89" s="15" t="str">
        <x:v>Stationery</x:v>
      </x:c>
      <x:c r="F89" s="15" t="str">
        <x:v>Sale</x:v>
      </x:c>
      <x:c r="G89" s="17" t="n">
        <x:v>4</x:v>
      </x:c>
      <x:c r="H89" s="18" t="n">
        <x:v>39.5</x:v>
      </x:c>
      <x:c r="I89" s="18" t="n">
        <x:f>G89*H89</x:f>
        <x:v>158</x:v>
      </x:c>
    </x:row>
    <x:row r="90" ht="20" customHeight="1">
      <x:c r="A90" s="15" t="str">
        <x:v>MOV-000085</x:v>
      </x:c>
      <x:c r="B90" s="23" t="n">
        <x:v>46188</x:v>
      </x:c>
      <x:c r="C90" s="15" t="str">
        <x:v>Item 308</x:v>
      </x:c>
      <x:c r="D90" s="15" t="str">
        <x:v>Stretch film, 25 cm x 100 m, 15 micron, roll</x:v>
      </x:c>
      <x:c r="E90" s="15" t="str">
        <x:v>Packaging</x:v>
      </x:c>
      <x:c r="F90" s="15" t="str">
        <x:v>Sale</x:v>
      </x:c>
      <x:c r="G90" s="17" t="n">
        <x:v>1</x:v>
      </x:c>
      <x:c r="H90" s="18" t="n">
        <x:v>58</x:v>
      </x:c>
      <x:c r="I90" s="18" t="n">
        <x:f>G90*H90</x:f>
        <x:v>58</x:v>
      </x:c>
    </x:row>
    <x:row r="91" ht="20" customHeight="1">
      <x:c r="A91" s="15" t="str">
        <x:v>MOV-000086</x:v>
      </x:c>
      <x:c r="B91" s="23" t="n">
        <x:v>46188</x:v>
      </x:c>
      <x:c r="C91" s="15" t="str">
        <x:v>Item 309</x:v>
      </x:c>
      <x:c r="D91" s="15" t="str">
        <x:v>Graphite pencils, HB, box of 12</x:v>
      </x:c>
      <x:c r="E91" s="15" t="str">
        <x:v>Stationery</x:v>
      </x:c>
      <x:c r="F91" s="15" t="str">
        <x:v>Sale</x:v>
      </x:c>
      <x:c r="G91" s="17" t="n">
        <x:v>2</x:v>
      </x:c>
      <x:c r="H91" s="18" t="n">
        <x:v>77.5</x:v>
      </x:c>
      <x:c r="I91" s="18" t="n">
        <x:f>G91*H91</x:f>
        <x:v>155</x:v>
      </x:c>
    </x:row>
    <x:row r="92" ht="20" customHeight="1">
      <x:c r="A92" s="15" t="str">
        <x:v>MOV-000087</x:v>
      </x:c>
      <x:c r="B92" s="23" t="n">
        <x:v>46188</x:v>
      </x:c>
      <x:c r="C92" s="15" t="str">
        <x:v>Item 322</x:v>
      </x:c>
      <x:c r="D92" s="15" t="str">
        <x:v>Microfiber cloth, 40 x 40 cm, yellow, pack of 6</x:v>
      </x:c>
      <x:c r="E92" s="15" t="str">
        <x:v>Cleaning Supplies</x:v>
      </x:c>
      <x:c r="F92" s="15" t="str">
        <x:v>Sale</x:v>
      </x:c>
      <x:c r="G92" s="17" t="n">
        <x:v>1</x:v>
      </x:c>
      <x:c r="H92" s="18" t="n">
        <x:v>180.75</x:v>
      </x:c>
      <x:c r="I92" s="18" t="n">
        <x:f>G92*H92</x:f>
        <x:v>180.75</x:v>
      </x:c>
    </x:row>
    <x:row r="93" ht="20" customHeight="1">
      <x:c r="A93" s="15" t="str">
        <x:v>MOV-000088</x:v>
      </x:c>
      <x:c r="B93" s="23" t="n">
        <x:v>46188</x:v>
      </x:c>
      <x:c r="C93" s="15" t="str">
        <x:v>Item 324</x:v>
      </x:c>
      <x:c r="D93" s="15" t="str">
        <x:v>Gel pen, red, 0.7 mm, single</x:v>
      </x:c>
      <x:c r="E93" s="15" t="str">
        <x:v>Stationery</x:v>
      </x:c>
      <x:c r="F93" s="15" t="str">
        <x:v>Sale</x:v>
      </x:c>
      <x:c r="G93" s="17" t="n">
        <x:v>4</x:v>
      </x:c>
      <x:c r="H93" s="18" t="n">
        <x:v>13.5</x:v>
      </x:c>
      <x:c r="I93" s="18" t="n">
        <x:f>G93*H93</x:f>
        <x:v>54</x:v>
      </x:c>
    </x:row>
    <x:row r="94" ht="20" customHeight="1">
      <x:c r="A94" s="15" t="str">
        <x:v>MOV-000089</x:v>
      </x:c>
      <x:c r="B94" s="23" t="n">
        <x:v>46188</x:v>
      </x:c>
      <x:c r="C94" s="15" t="str">
        <x:v>Item 330</x:v>
      </x:c>
      <x:c r="D94" s="15" t="str">
        <x:v>Clear poly bags, 4 x 6 in, 40 micron, pack of 100</x:v>
      </x:c>
      <x:c r="E94" s="15" t="str">
        <x:v>Packaging</x:v>
      </x:c>
      <x:c r="F94" s="15" t="str">
        <x:v>Receipt</x:v>
      </x:c>
      <x:c r="G94" s="17" t="n">
        <x:v>29</x:v>
      </x:c>
      <x:c r="H94" s="18" t="n">
        <x:v>50.75</x:v>
      </x:c>
      <x:c r="I94" s="18" t="n">
        <x:f>G94*H94</x:f>
        <x:v>1471.75</x:v>
      </x:c>
    </x:row>
    <x:row r="95" ht="20" customHeight="1">
      <x:c r="A95" s="15" t="str">
        <x:v>MOV-000090</x:v>
      </x:c>
      <x:c r="B95" s="23" t="n">
        <x:v>46188</x:v>
      </x:c>
      <x:c r="C95" s="15" t="str">
        <x:v>Item 330</x:v>
      </x:c>
      <x:c r="D95" s="15" t="str">
        <x:v>Clear poly bags, 4 x 6 in, 40 micron, pack of 100</x:v>
      </x:c>
      <x:c r="E95" s="15" t="str">
        <x:v>Packaging</x:v>
      </x:c>
      <x:c r="F95" s="15" t="str">
        <x:v>Sale</x:v>
      </x:c>
      <x:c r="G95" s="17" t="n">
        <x:v>4</x:v>
      </x:c>
      <x:c r="H95" s="18" t="n">
        <x:v>50.75</x:v>
      </x:c>
      <x:c r="I95" s="18" t="n">
        <x:f>G95*H95</x:f>
        <x:v>203</x:v>
      </x:c>
    </x:row>
    <x:row r="96" ht="20" customHeight="1">
      <x:c r="A96" s="15" t="str">
        <x:v>MOV-000091</x:v>
      </x:c>
      <x:c r="B96" s="23" t="n">
        <x:v>46188</x:v>
      </x:c>
      <x:c r="C96" s="15" t="str">
        <x:v>Item 331</x:v>
      </x:c>
      <x:c r="D96" s="15" t="str">
        <x:v>Notebook, A6, plain, 100 sheets</x:v>
      </x:c>
      <x:c r="E96" s="15" t="str">
        <x:v>Stationery</x:v>
      </x:c>
      <x:c r="F96" s="15" t="str">
        <x:v>Sale</x:v>
      </x:c>
      <x:c r="G96" s="17" t="n">
        <x:v>2</x:v>
      </x:c>
      <x:c r="H96" s="18" t="n">
        <x:v>33.5</x:v>
      </x:c>
      <x:c r="I96" s="18" t="n">
        <x:f>G96*H96</x:f>
        <x:v>67</x:v>
      </x:c>
    </x:row>
    <x:row r="97" ht="20" customHeight="1">
      <x:c r="A97" s="15" t="str">
        <x:v>MOV-000092</x:v>
      </x:c>
      <x:c r="B97" s="23" t="n">
        <x:v>46188</x:v>
      </x:c>
      <x:c r="C97" s="15" t="str">
        <x:v>Item 332</x:v>
      </x:c>
      <x:c r="D97" s="15" t="str">
        <x:v>Carton box, 40 x 30 x 30 cm, double-wall, single</x:v>
      </x:c>
      <x:c r="E97" s="15" t="str">
        <x:v>Packaging</x:v>
      </x:c>
      <x:c r="F97" s="15" t="str">
        <x:v>Sale</x:v>
      </x:c>
      <x:c r="G97" s="17" t="n">
        <x:v>5</x:v>
      </x:c>
      <x:c r="H97" s="18" t="n">
        <x:v>63.25</x:v>
      </x:c>
      <x:c r="I97" s="18" t="n">
        <x:f>G97*H97</x:f>
        <x:v>316.25</x:v>
      </x:c>
    </x:row>
    <x:row r="98" ht="20" customHeight="1">
      <x:c r="A98" s="15" t="str">
        <x:v>MOV-000093</x:v>
      </x:c>
      <x:c r="B98" s="23" t="n">
        <x:v>46188</x:v>
      </x:c>
      <x:c r="C98" s="15" t="str">
        <x:v>Item 337</x:v>
      </x:c>
      <x:c r="D98" s="15" t="str">
        <x:v>Stretch film, 25 cm x 100 m, 23 micron, roll</x:v>
      </x:c>
      <x:c r="E98" s="15" t="str">
        <x:v>Packaging</x:v>
      </x:c>
      <x:c r="F98" s="15" t="str">
        <x:v>Sale</x:v>
      </x:c>
      <x:c r="G98" s="17" t="n">
        <x:v>5</x:v>
      </x:c>
      <x:c r="H98" s="18" t="n">
        <x:v>106</x:v>
      </x:c>
      <x:c r="I98" s="18" t="n">
        <x:f>G98*H98</x:f>
        <x:v>530</x:v>
      </x:c>
    </x:row>
    <x:row r="99" ht="20" customHeight="1">
      <x:c r="A99" s="15" t="str">
        <x:v>MOV-000094</x:v>
      </x:c>
      <x:c r="B99" s="23" t="n">
        <x:v>46188</x:v>
      </x:c>
      <x:c r="C99" s="15" t="str">
        <x:v>Item 340</x:v>
      </x:c>
      <x:c r="D99" s="15" t="str">
        <x:v>Copy paper, Letter, 100 gsm, 100 sheets</x:v>
      </x:c>
      <x:c r="E99" s="15" t="str">
        <x:v>Paper Products</x:v>
      </x:c>
      <x:c r="F99" s="15" t="str">
        <x:v>Sale</x:v>
      </x:c>
      <x:c r="G99" s="17" t="n">
        <x:v>4</x:v>
      </x:c>
      <x:c r="H99" s="18" t="n">
        <x:v>38.75</x:v>
      </x:c>
      <x:c r="I99" s="18" t="n">
        <x:f>G99*H99</x:f>
        <x:v>155</x:v>
      </x:c>
    </x:row>
    <x:row r="100" ht="20" customHeight="1">
      <x:c r="A100" s="15" t="str">
        <x:v>MOV-000095</x:v>
      </x:c>
      <x:c r="B100" s="23" t="n">
        <x:v>46188</x:v>
      </x:c>
      <x:c r="C100" s="15" t="str">
        <x:v>Item 341</x:v>
      </x:c>
      <x:c r="D100" s="15" t="str">
        <x:v>Cardstock, A4, blue, 220 gsm, 25 sheets</x:v>
      </x:c>
      <x:c r="E100" s="15" t="str">
        <x:v>Paper Products</x:v>
      </x:c>
      <x:c r="F100" s="15" t="str">
        <x:v>Sale</x:v>
      </x:c>
      <x:c r="G100" s="17" t="n">
        <x:v>1</x:v>
      </x:c>
      <x:c r="H100" s="18" t="n">
        <x:v>58</x:v>
      </x:c>
      <x:c r="I100" s="18" t="n">
        <x:f>G100*H100</x:f>
        <x:v>58</x:v>
      </x:c>
    </x:row>
    <x:row r="101" ht="20" customHeight="1">
      <x:c r="A101" s="15" t="str">
        <x:v>MOV-000096</x:v>
      </x:c>
      <x:c r="B101" s="23" t="n">
        <x:v>46188</x:v>
      </x:c>
      <x:c r="C101" s="15" t="str">
        <x:v>Item 344</x:v>
      </x:c>
      <x:c r="D101" s="15" t="str">
        <x:v>Sticky notes, 2 x 3 in, pastel mix, 100 sheets</x:v>
      </x:c>
      <x:c r="E101" s="15" t="str">
        <x:v>Stationery</x:v>
      </x:c>
      <x:c r="F101" s="15" t="str">
        <x:v>Sale</x:v>
      </x:c>
      <x:c r="G101" s="17" t="n">
        <x:v>1</x:v>
      </x:c>
      <x:c r="H101" s="18" t="n">
        <x:v>37.75</x:v>
      </x:c>
      <x:c r="I101" s="18" t="n">
        <x:f>G101*H101</x:f>
        <x:v>37.75</x:v>
      </x:c>
    </x:row>
    <x:row r="102" ht="20" customHeight="1">
      <x:c r="A102" s="15" t="str">
        <x:v>MOV-000097</x:v>
      </x:c>
      <x:c r="B102" s="23" t="n">
        <x:v>46188</x:v>
      </x:c>
      <x:c r="C102" s="15" t="str">
        <x:v>Item 349</x:v>
      </x:c>
      <x:c r="D102" s="15" t="str">
        <x:v>Courier pouch, 15 x 20 cm, white, pack of 100</x:v>
      </x:c>
      <x:c r="E102" s="15" t="str">
        <x:v>Packaging</x:v>
      </x:c>
      <x:c r="F102" s="15" t="str">
        <x:v>Receipt</x:v>
      </x:c>
      <x:c r="G102" s="17" t="n">
        <x:v>1</x:v>
      </x:c>
      <x:c r="H102" s="18" t="n">
        <x:v>151</x:v>
      </x:c>
      <x:c r="I102" s="18" t="n">
        <x:f>G102*H102</x:f>
        <x:v>151</x:v>
      </x:c>
    </x:row>
    <x:row r="103" ht="20" customHeight="1">
      <x:c r="A103" s="15" t="str">
        <x:v>MOV-000098</x:v>
      </x:c>
      <x:c r="B103" s="23" t="n">
        <x:v>46188</x:v>
      </x:c>
      <x:c r="C103" s="15" t="str">
        <x:v>Item 358</x:v>
      </x:c>
      <x:c r="D103" s="15" t="str">
        <x:v>Gel pen, pink, 0.7 mm, pack of 6</x:v>
      </x:c>
      <x:c r="E103" s="15" t="str">
        <x:v>Stationery</x:v>
      </x:c>
      <x:c r="F103" s="15" t="str">
        <x:v>Sale</x:v>
      </x:c>
      <x:c r="G103" s="17" t="n">
        <x:v>2</x:v>
      </x:c>
      <x:c r="H103" s="18" t="n">
        <x:v>82.25</x:v>
      </x:c>
      <x:c r="I103" s="18" t="n">
        <x:f>G103*H103</x:f>
        <x:v>164.5</x:v>
      </x:c>
    </x:row>
    <x:row r="104" ht="20" customHeight="1">
      <x:c r="A104" s="15" t="str">
        <x:v>MOV-000099</x:v>
      </x:c>
      <x:c r="B104" s="23" t="n">
        <x:v>46188</x:v>
      </x:c>
      <x:c r="C104" s="15" t="str">
        <x:v>Item 363</x:v>
      </x:c>
      <x:c r="D104" s="15" t="str">
        <x:v>Packing tape, 48 mm x 50 m, clear, roll</x:v>
      </x:c>
      <x:c r="E104" s="15" t="str">
        <x:v>Packaging</x:v>
      </x:c>
      <x:c r="F104" s="15" t="str">
        <x:v>Sale</x:v>
      </x:c>
      <x:c r="G104" s="17" t="n">
        <x:v>2</x:v>
      </x:c>
      <x:c r="H104" s="18" t="n">
        <x:v>31</x:v>
      </x:c>
      <x:c r="I104" s="18" t="n">
        <x:f>G104*H104</x:f>
        <x:v>62</x:v>
      </x:c>
    </x:row>
    <x:row r="105" ht="20" customHeight="1">
      <x:c r="A105" s="15" t="str">
        <x:v>MOV-000100</x:v>
      </x:c>
      <x:c r="B105" s="23" t="n">
        <x:v>46188</x:v>
      </x:c>
      <x:c r="C105" s="15" t="str">
        <x:v>Item 369</x:v>
      </x:c>
      <x:c r="D105" s="15" t="str">
        <x:v>Permanent marker, blue, fine tip, single</x:v>
      </x:c>
      <x:c r="E105" s="15" t="str">
        <x:v>Stationery</x:v>
      </x:c>
      <x:c r="F105" s="15" t="str">
        <x:v>Sale</x:v>
      </x:c>
      <x:c r="G105" s="17" t="n">
        <x:v>4</x:v>
      </x:c>
      <x:c r="H105" s="18" t="n">
        <x:v>20.25</x:v>
      </x:c>
      <x:c r="I105" s="18" t="n">
        <x:f>G105*H105</x:f>
        <x:v>81</x:v>
      </x:c>
    </x:row>
    <x:row r="106" ht="20" customHeight="1">
      <x:c r="A106" s="15" t="str">
        <x:v>MOV-000101</x:v>
      </x:c>
      <x:c r="B106" s="23" t="n">
        <x:v>46188</x:v>
      </x:c>
      <x:c r="C106" s="15" t="str">
        <x:v>Item 372</x:v>
      </x:c>
      <x:c r="D106" s="15" t="str">
        <x:v>Dishwashing liquid, unscented, 500 ml</x:v>
      </x:c>
      <x:c r="E106" s="15" t="str">
        <x:v>Cleaning Supplies</x:v>
      </x:c>
      <x:c r="F106" s="15" t="str">
        <x:v>Sale</x:v>
      </x:c>
      <x:c r="G106" s="17" t="n">
        <x:v>4</x:v>
      </x:c>
      <x:c r="H106" s="18" t="n">
        <x:v>32.5</x:v>
      </x:c>
      <x:c r="I106" s="18" t="n">
        <x:f>G106*H106</x:f>
        <x:v>130</x:v>
      </x:c>
    </x:row>
    <x:row r="107" ht="20" customHeight="1">
      <x:c r="A107" s="15" t="str">
        <x:v>MOV-000102</x:v>
      </x:c>
      <x:c r="B107" s="23" t="n">
        <x:v>46188</x:v>
      </x:c>
      <x:c r="C107" s="15" t="str">
        <x:v>Item 382</x:v>
      </x:c>
      <x:c r="D107" s="15" t="str">
        <x:v>Copy paper, Letter, 80 gsm, 100 sheets</x:v>
      </x:c>
      <x:c r="E107" s="15" t="str">
        <x:v>Paper Products</x:v>
      </x:c>
      <x:c r="F107" s="15" t="str">
        <x:v>Sale</x:v>
      </x:c>
      <x:c r="G107" s="17" t="n">
        <x:v>1</x:v>
      </x:c>
      <x:c r="H107" s="18" t="n">
        <x:v>32</x:v>
      </x:c>
      <x:c r="I107" s="18" t="n">
        <x:f>G107*H107</x:f>
        <x:v>32</x:v>
      </x:c>
    </x:row>
    <x:row r="108" ht="20" customHeight="1">
      <x:c r="A108" s="15" t="str">
        <x:v>MOV-000103</x:v>
      </x:c>
      <x:c r="B108" s="23" t="n">
        <x:v>46188</x:v>
      </x:c>
      <x:c r="C108" s="15" t="str">
        <x:v>Item 390</x:v>
      </x:c>
      <x:c r="D108" s="15" t="str">
        <x:v>Stapler, heavy-duty, green, single</x:v>
      </x:c>
      <x:c r="E108" s="15" t="str">
        <x:v>Stationery</x:v>
      </x:c>
      <x:c r="F108" s="15" t="str">
        <x:v>Sale</x:v>
      </x:c>
      <x:c r="G108" s="17" t="n">
        <x:v>3</x:v>
      </x:c>
      <x:c r="H108" s="18" t="n">
        <x:v>445.5</x:v>
      </x:c>
      <x:c r="I108" s="18" t="n">
        <x:f>G108*H108</x:f>
        <x:v>1336.5</x:v>
      </x:c>
    </x:row>
    <x:row r="109" ht="20" customHeight="1">
      <x:c r="A109" s="15" t="str">
        <x:v>MOV-000104</x:v>
      </x:c>
      <x:c r="B109" s="23" t="n">
        <x:v>46188</x:v>
      </x:c>
      <x:c r="C109" s="15" t="str">
        <x:v>Item 400</x:v>
      </x:c>
      <x:c r="D109" s="15" t="str">
        <x:v>Cardstock, Letter, yellow, 220 gsm, 25 sheets</x:v>
      </x:c>
      <x:c r="E109" s="15" t="str">
        <x:v>Paper Products</x:v>
      </x:c>
      <x:c r="F109" s="15" t="str">
        <x:v>Sale</x:v>
      </x:c>
      <x:c r="G109" s="17" t="n">
        <x:v>1</x:v>
      </x:c>
      <x:c r="H109" s="18" t="n">
        <x:v>58.25</x:v>
      </x:c>
      <x:c r="I109" s="18" t="n">
        <x:f>G109*H109</x:f>
        <x:v>58.25</x:v>
      </x:c>
    </x:row>
    <x:row r="110" ht="20" customHeight="1">
      <x:c r="A110" s="15" t="str">
        <x:v>MOV-000105</x:v>
      </x:c>
      <x:c r="B110" s="23" t="n">
        <x:v>46188</x:v>
      </x:c>
      <x:c r="C110" s="15" t="str">
        <x:v>Item 404</x:v>
      </x:c>
      <x:c r="D110" s="15" t="str">
        <x:v>Cardstock, A4, white, 220 gsm, 25 sheets</x:v>
      </x:c>
      <x:c r="E110" s="15" t="str">
        <x:v>Paper Products</x:v>
      </x:c>
      <x:c r="F110" s="15" t="str">
        <x:v>Sale</x:v>
      </x:c>
      <x:c r="G110" s="17" t="n">
        <x:v>6</x:v>
      </x:c>
      <x:c r="H110" s="18" t="n">
        <x:v>70</x:v>
      </x:c>
      <x:c r="I110" s="18" t="n">
        <x:f>G110*H110</x:f>
        <x:v>420</x:v>
      </x:c>
    </x:row>
    <x:row r="111" ht="20" customHeight="1">
      <x:c r="A111" s="15" t="str">
        <x:v>MOV-000106</x:v>
      </x:c>
      <x:c r="B111" s="23" t="n">
        <x:v>46188</x:v>
      </x:c>
      <x:c r="C111" s="15" t="str">
        <x:v>Item 406</x:v>
      </x:c>
      <x:c r="D111" s="15" t="str">
        <x:v>Sticky notes, 3 x 4 in, pink, 100 sheets</x:v>
      </x:c>
      <x:c r="E111" s="15" t="str">
        <x:v>Stationery</x:v>
      </x:c>
      <x:c r="F111" s="15" t="str">
        <x:v>Sale</x:v>
      </x:c>
      <x:c r="G111" s="17" t="n">
        <x:v>1</x:v>
      </x:c>
      <x:c r="H111" s="18" t="n">
        <x:v>35.25</x:v>
      </x:c>
      <x:c r="I111" s="18" t="n">
        <x:f>G111*H111</x:f>
        <x:v>35.25</x:v>
      </x:c>
    </x:row>
    <x:row r="112" ht="20" customHeight="1">
      <x:c r="A112" s="15" t="str">
        <x:v>MOV-000107</x:v>
      </x:c>
      <x:c r="B112" s="23" t="n">
        <x:v>46188</x:v>
      </x:c>
      <x:c r="C112" s="15" t="str">
        <x:v>Item 408</x:v>
      </x:c>
      <x:c r="D112" s="15" t="str">
        <x:v>Gel pen, purple, 0.3 mm, pack of 12</x:v>
      </x:c>
      <x:c r="E112" s="15" t="str">
        <x:v>Stationery</x:v>
      </x:c>
      <x:c r="F112" s="15" t="str">
        <x:v>Receipt</x:v>
      </x:c>
      <x:c r="G112" s="17" t="n">
        <x:v>8</x:v>
      </x:c>
      <x:c r="H112" s="18" t="n">
        <x:v>154.5</x:v>
      </x:c>
      <x:c r="I112" s="18" t="n">
        <x:f>G112*H112</x:f>
        <x:v>1236</x:v>
      </x:c>
    </x:row>
    <x:row r="113" ht="20" customHeight="1">
      <x:c r="A113" s="15" t="str">
        <x:v>MOV-000108</x:v>
      </x:c>
      <x:c r="B113" s="23" t="n">
        <x:v>46188</x:v>
      </x:c>
      <x:c r="C113" s="15" t="str">
        <x:v>Item 408</x:v>
      </x:c>
      <x:c r="D113" s="15" t="str">
        <x:v>Gel pen, purple, 0.3 mm, pack of 12</x:v>
      </x:c>
      <x:c r="E113" s="15" t="str">
        <x:v>Stationery</x:v>
      </x:c>
      <x:c r="F113" s="15" t="str">
        <x:v>Sale</x:v>
      </x:c>
      <x:c r="G113" s="17" t="n">
        <x:v>1</x:v>
      </x:c>
      <x:c r="H113" s="18" t="n">
        <x:v>154.5</x:v>
      </x:c>
      <x:c r="I113" s="18" t="n">
        <x:f>G113*H113</x:f>
        <x:v>154.5</x:v>
      </x:c>
    </x:row>
    <x:row r="114" ht="20" customHeight="1">
      <x:c r="A114" s="15" t="str">
        <x:v>MOV-000109</x:v>
      </x:c>
      <x:c r="B114" s="23" t="n">
        <x:v>46188</x:v>
      </x:c>
      <x:c r="C114" s="15" t="str">
        <x:v>Item 435</x:v>
      </x:c>
      <x:c r="D114" s="15" t="str">
        <x:v>Zip bags, 3 x 4 in, write-on, pack of 50</x:v>
      </x:c>
      <x:c r="E114" s="15" t="str">
        <x:v>Packaging</x:v>
      </x:c>
      <x:c r="F114" s="15" t="str">
        <x:v>Sale</x:v>
      </x:c>
      <x:c r="G114" s="17" t="n">
        <x:v>2</x:v>
      </x:c>
      <x:c r="H114" s="18" t="n">
        <x:v>67.5</x:v>
      </x:c>
      <x:c r="I114" s="18" t="n">
        <x:f>G114*H114</x:f>
        <x:v>135</x:v>
      </x:c>
    </x:row>
    <x:row r="115" ht="20" customHeight="1">
      <x:c r="A115" s="15" t="str">
        <x:v>MOV-000110</x:v>
      </x:c>
      <x:c r="B115" s="23" t="n">
        <x:v>46188</x:v>
      </x:c>
      <x:c r="C115" s="15" t="str">
        <x:v>Item 447</x:v>
      </x:c>
      <x:c r="D115" s="15" t="str">
        <x:v>Ring binder, Letter, 25 mm, blue, single</x:v>
      </x:c>
      <x:c r="E115" s="15" t="str">
        <x:v>Office Accessories</x:v>
      </x:c>
      <x:c r="F115" s="15" t="str">
        <x:v>Sale</x:v>
      </x:c>
      <x:c r="G115" s="17" t="n">
        <x:v>5</x:v>
      </x:c>
      <x:c r="H115" s="18" t="n">
        <x:v>73</x:v>
      </x:c>
      <x:c r="I115" s="18" t="n">
        <x:f>G115*H115</x:f>
        <x:v>365</x:v>
      </x:c>
    </x:row>
    <x:row r="116" ht="20" customHeight="1">
      <x:c r="A116" s="15" t="str">
        <x:v>MOV-000111</x:v>
      </x:c>
      <x:c r="B116" s="23" t="n">
        <x:v>46188</x:v>
      </x:c>
      <x:c r="C116" s="15" t="str">
        <x:v>Item 449</x:v>
      </x:c>
      <x:c r="D116" s="15" t="str">
        <x:v>Ballpoint pen, green, 1.0 mm, box of 50</x:v>
      </x:c>
      <x:c r="E116" s="15" t="str">
        <x:v>Stationery</x:v>
      </x:c>
      <x:c r="F116" s="15" t="str">
        <x:v>Sale</x:v>
      </x:c>
      <x:c r="G116" s="17" t="n">
        <x:v>2</x:v>
      </x:c>
      <x:c r="H116" s="18" t="n">
        <x:v>295.25</x:v>
      </x:c>
      <x:c r="I116" s="18" t="n">
        <x:f>G116*H116</x:f>
        <x:v>590.5</x:v>
      </x:c>
    </x:row>
    <x:row r="117" ht="20" customHeight="1">
      <x:c r="A117" s="15" t="str">
        <x:v>MOV-000112</x:v>
      </x:c>
      <x:c r="B117" s="23" t="n">
        <x:v>46188</x:v>
      </x:c>
      <x:c r="C117" s="15" t="str">
        <x:v>Item 451</x:v>
      </x:c>
      <x:c r="D117" s="15" t="str">
        <x:v>Cardstock, A4, yellow, 180 gsm, 50 sheets</x:v>
      </x:c>
      <x:c r="E117" s="15" t="str">
        <x:v>Paper Products</x:v>
      </x:c>
      <x:c r="F117" s="15" t="str">
        <x:v>Receipt</x:v>
      </x:c>
      <x:c r="G117" s="17" t="n">
        <x:v>4</x:v>
      </x:c>
      <x:c r="H117" s="18" t="n">
        <x:v>100.5</x:v>
      </x:c>
      <x:c r="I117" s="18" t="n">
        <x:f>G117*H117</x:f>
        <x:v>402</x:v>
      </x:c>
    </x:row>
    <x:row r="118" ht="20" customHeight="1">
      <x:c r="A118" s="15" t="str">
        <x:v>MOV-000113</x:v>
      </x:c>
      <x:c r="B118" s="23" t="n">
        <x:v>46188</x:v>
      </x:c>
      <x:c r="C118" s="15" t="str">
        <x:v>Item 452</x:v>
      </x:c>
      <x:c r="D118" s="15" t="str">
        <x:v>Liquid hand soap, citrus, 2 L</x:v>
      </x:c>
      <x:c r="E118" s="15" t="str">
        <x:v>Cleaning Supplies</x:v>
      </x:c>
      <x:c r="F118" s="15" t="str">
        <x:v>Sale</x:v>
      </x:c>
      <x:c r="G118" s="17" t="n">
        <x:v>1</x:v>
      </x:c>
      <x:c r="H118" s="18" t="n">
        <x:v>160.75</x:v>
      </x:c>
      <x:c r="I118" s="18" t="n">
        <x:f>G118*H118</x:f>
        <x:v>160.75</x:v>
      </x:c>
    </x:row>
    <x:row r="119" ht="20" customHeight="1">
      <x:c r="A119" s="15" t="str">
        <x:v>MOV-000114</x:v>
      </x:c>
      <x:c r="B119" s="23" t="n">
        <x:v>46188</x:v>
      </x:c>
      <x:c r="C119" s="15" t="str">
        <x:v>Item 460</x:v>
      </x:c>
      <x:c r="D119" s="15" t="str">
        <x:v>Cardstock, A4, yellow, 220 gsm, 25 sheets</x:v>
      </x:c>
      <x:c r="E119" s="15" t="str">
        <x:v>Paper Products</x:v>
      </x:c>
      <x:c r="F119" s="15" t="str">
        <x:v>Sale</x:v>
      </x:c>
      <x:c r="G119" s="17" t="n">
        <x:v>1</x:v>
      </x:c>
      <x:c r="H119" s="18" t="n">
        <x:v>57.25</x:v>
      </x:c>
      <x:c r="I119" s="18" t="n">
        <x:f>G119*H119</x:f>
        <x:v>57.25</x:v>
      </x:c>
    </x:row>
    <x:row r="120" ht="20" customHeight="1">
      <x:c r="A120" s="15" t="str">
        <x:v>MOV-000115</x:v>
      </x:c>
      <x:c r="B120" s="23" t="n">
        <x:v>46188</x:v>
      </x:c>
      <x:c r="C120" s="15" t="str">
        <x:v>Item 461</x:v>
      </x:c>
      <x:c r="D120" s="15" t="str">
        <x:v>Rubber cleaning gloves, S, green, pair</x:v>
      </x:c>
      <x:c r="E120" s="15" t="str">
        <x:v>Cleaning Supplies</x:v>
      </x:c>
      <x:c r="F120" s="15" t="str">
        <x:v>Sale</x:v>
      </x:c>
      <x:c r="G120" s="17" t="n">
        <x:v>4</x:v>
      </x:c>
      <x:c r="H120" s="18" t="n">
        <x:v>46.25</x:v>
      </x:c>
      <x:c r="I120" s="18" t="n">
        <x:f>G120*H120</x:f>
        <x:v>185</x:v>
      </x:c>
    </x:row>
    <x:row r="121" ht="20" customHeight="1">
      <x:c r="A121" s="15" t="str">
        <x:v>MOV-000116</x:v>
      </x:c>
      <x:c r="B121" s="23" t="n">
        <x:v>46188</x:v>
      </x:c>
      <x:c r="C121" s="15" t="str">
        <x:v>Item 468</x:v>
      </x:c>
      <x:c r="D121" s="15" t="str">
        <x:v>Dishwashing liquid, lemon, 250 ml</x:v>
      </x:c>
      <x:c r="E121" s="15" t="str">
        <x:v>Cleaning Supplies</x:v>
      </x:c>
      <x:c r="F121" s="15" t="str">
        <x:v>Sale</x:v>
      </x:c>
      <x:c r="G121" s="17" t="n">
        <x:v>2</x:v>
      </x:c>
      <x:c r="H121" s="18" t="n">
        <x:v>15.75</x:v>
      </x:c>
      <x:c r="I121" s="18" t="n">
        <x:f>G121*H121</x:f>
        <x:v>31.5</x:v>
      </x:c>
    </x:row>
    <x:row r="122" ht="20" customHeight="1">
      <x:c r="A122" s="15" t="str">
        <x:v>MOV-000117</x:v>
      </x:c>
      <x:c r="B122" s="23" t="n">
        <x:v>46188</x:v>
      </x:c>
      <x:c r="C122" s="15" t="str">
        <x:v>Item 473</x:v>
      </x:c>
      <x:c r="D122" s="15" t="str">
        <x:v>Ballpoint pen, red, 1.0 mm, single</x:v>
      </x:c>
      <x:c r="E122" s="15" t="str">
        <x:v>Stationery</x:v>
      </x:c>
      <x:c r="F122" s="15" t="str">
        <x:v>Sale</x:v>
      </x:c>
      <x:c r="G122" s="17" t="n">
        <x:v>2</x:v>
      </x:c>
      <x:c r="H122" s="18" t="n">
        <x:v>5</x:v>
      </x:c>
      <x:c r="I122" s="18" t="n">
        <x:f>G122*H122</x:f>
        <x:v>10</x:v>
      </x:c>
    </x:row>
    <x:row r="123" ht="20" customHeight="1">
      <x:c r="A123" s="15" t="str">
        <x:v>MOV-000118</x:v>
      </x:c>
      <x:c r="B123" s="23" t="n">
        <x:v>46188</x:v>
      </x:c>
      <x:c r="C123" s="15" t="str">
        <x:v>Item 477</x:v>
      </x:c>
      <x:c r="D123" s="15" t="str">
        <x:v>Gel pen, red, 0.5 mm, pack of 6</x:v>
      </x:c>
      <x:c r="E123" s="15" t="str">
        <x:v>Stationery</x:v>
      </x:c>
      <x:c r="F123" s="15" t="str">
        <x:v>Sale</x:v>
      </x:c>
      <x:c r="G123" s="17" t="n">
        <x:v>1</x:v>
      </x:c>
      <x:c r="H123" s="18" t="n">
        <x:v>91</x:v>
      </x:c>
      <x:c r="I123" s="18" t="n">
        <x:f>G123*H123</x:f>
        <x:v>91</x:v>
      </x:c>
    </x:row>
    <x:row r="124" ht="20" customHeight="1">
      <x:c r="A124" s="15" t="str">
        <x:v>MOV-000119</x:v>
      </x:c>
      <x:c r="B124" s="23" t="n">
        <x:v>46188</x:v>
      </x:c>
      <x:c r="C124" s="15" t="str">
        <x:v>Item 484</x:v>
      </x:c>
      <x:c r="D124" s="15" t="str">
        <x:v>Gel pen, red, 0.3 mm, pack of 6</x:v>
      </x:c>
      <x:c r="E124" s="15" t="str">
        <x:v>Stationery</x:v>
      </x:c>
      <x:c r="F124" s="15" t="str">
        <x:v>Sale</x:v>
      </x:c>
      <x:c r="G124" s="17" t="n">
        <x:v>1</x:v>
      </x:c>
      <x:c r="H124" s="18" t="n">
        <x:v>78.75</x:v>
      </x:c>
      <x:c r="I124" s="18" t="n">
        <x:f>G124*H124</x:f>
        <x:v>78.75</x:v>
      </x:c>
    </x:row>
    <x:row r="125" ht="20" customHeight="1">
      <x:c r="A125" s="15" t="str">
        <x:v>MOV-000120</x:v>
      </x:c>
      <x:c r="B125" s="23" t="n">
        <x:v>46188</x:v>
      </x:c>
      <x:c r="C125" s="15" t="str">
        <x:v>Item 486</x:v>
      </x:c>
      <x:c r="D125" s="15" t="str">
        <x:v>Dishwashing liquid, lemon, 2 L</x:v>
      </x:c>
      <x:c r="E125" s="15" t="str">
        <x:v>Cleaning Supplies</x:v>
      </x:c>
      <x:c r="F125" s="15" t="str">
        <x:v>Sale</x:v>
      </x:c>
      <x:c r="G125" s="17" t="n">
        <x:v>1</x:v>
      </x:c>
      <x:c r="H125" s="18" t="n">
        <x:v>132.5</x:v>
      </x:c>
      <x:c r="I125" s="18" t="n">
        <x:f>G125*H125</x:f>
        <x:v>132.5</x:v>
      </x:c>
    </x:row>
    <x:row r="126" ht="20" customHeight="1">
      <x:c r="A126" s="15" t="str">
        <x:v>MOV-000121</x:v>
      </x:c>
      <x:c r="B126" s="23" t="n">
        <x:v>46188</x:v>
      </x:c>
      <x:c r="C126" s="15" t="str">
        <x:v>Item 490</x:v>
      </x:c>
      <x:c r="D126" s="15" t="str">
        <x:v>Packing tape, 48 mm x 100 m, clear, roll</x:v>
      </x:c>
      <x:c r="E126" s="15" t="str">
        <x:v>Packaging</x:v>
      </x:c>
      <x:c r="F126" s="15" t="str">
        <x:v>Sale</x:v>
      </x:c>
      <x:c r="G126" s="17" t="n">
        <x:v>3</x:v>
      </x:c>
      <x:c r="H126" s="18" t="n">
        <x:v>63.25</x:v>
      </x:c>
      <x:c r="I126" s="18" t="n">
        <x:f>G126*H126</x:f>
        <x:v>189.75</x:v>
      </x:c>
    </x:row>
    <x:row r="127" ht="20" customHeight="1">
      <x:c r="A127" s="15" t="str">
        <x:v>MOV-000122</x:v>
      </x:c>
      <x:c r="B127" s="23" t="n">
        <x:v>46188</x:v>
      </x:c>
      <x:c r="C127" s="15" t="str">
        <x:v>Item 507</x:v>
      </x:c>
      <x:c r="D127" s="15" t="str">
        <x:v>Plain lanyard, 20 mm, green, single</x:v>
      </x:c>
      <x:c r="E127" s="15" t="str">
        <x:v>Office Accessories</x:v>
      </x:c>
      <x:c r="F127" s="15" t="str">
        <x:v>Sale</x:v>
      </x:c>
      <x:c r="G127" s="17" t="n">
        <x:v>1</x:v>
      </x:c>
      <x:c r="H127" s="18" t="n">
        <x:v>20</x:v>
      </x:c>
      <x:c r="I127" s="18" t="n">
        <x:f>G127*H127</x:f>
        <x:v>20</x:v>
      </x:c>
    </x:row>
    <x:row r="128" ht="20" customHeight="1">
      <x:c r="A128" s="15" t="str">
        <x:v>MOV-000123</x:v>
      </x:c>
      <x:c r="B128" s="23" t="n">
        <x:v>46188</x:v>
      </x:c>
      <x:c r="C128" s="15" t="str">
        <x:v>Item 510</x:v>
      </x:c>
      <x:c r="D128" s="15" t="str">
        <x:v>Stretch film, 25 cm x 200 m, 15 micron, roll</x:v>
      </x:c>
      <x:c r="E128" s="15" t="str">
        <x:v>Packaging</x:v>
      </x:c>
      <x:c r="F128" s="15" t="str">
        <x:v>Sale</x:v>
      </x:c>
      <x:c r="G128" s="17" t="n">
        <x:v>2</x:v>
      </x:c>
      <x:c r="H128" s="18" t="n">
        <x:v>120.5</x:v>
      </x:c>
      <x:c r="I128" s="18" t="n">
        <x:f>G128*H128</x:f>
        <x:v>241</x:v>
      </x:c>
    </x:row>
    <x:row r="129" ht="20" customHeight="1">
      <x:c r="A129" s="15" t="str">
        <x:v>MOV-000124</x:v>
      </x:c>
      <x:c r="B129" s="23" t="n">
        <x:v>46188</x:v>
      </x:c>
      <x:c r="C129" s="15" t="str">
        <x:v>Item 513</x:v>
      </x:c>
      <x:c r="D129" s="15" t="str">
        <x:v>Adhesive labels, A4, 16 per sheet, 100 sheets</x:v>
      </x:c>
      <x:c r="E129" s="15" t="str">
        <x:v>Paper Products</x:v>
      </x:c>
      <x:c r="F129" s="15" t="str">
        <x:v>Sale</x:v>
      </x:c>
      <x:c r="G129" s="17" t="n">
        <x:v>1</x:v>
      </x:c>
      <x:c r="H129" s="18" t="n">
        <x:v>578</x:v>
      </x:c>
      <x:c r="I129" s="18" t="n">
        <x:f>G129*H129</x:f>
        <x:v>578</x:v>
      </x:c>
    </x:row>
    <x:row r="130" ht="20" customHeight="1">
      <x:c r="A130" s="15" t="str">
        <x:v>MOV-000125</x:v>
      </x:c>
      <x:c r="B130" s="23" t="n">
        <x:v>46188</x:v>
      </x:c>
      <x:c r="C130" s="15" t="str">
        <x:v>Item 515</x:v>
      </x:c>
      <x:c r="D130" s="15" t="str">
        <x:v>Scouring sponge, heavy-duty, pack of 20</x:v>
      </x:c>
      <x:c r="E130" s="15" t="str">
        <x:v>Cleaning Supplies</x:v>
      </x:c>
      <x:c r="F130" s="15" t="str">
        <x:v>Sale</x:v>
      </x:c>
      <x:c r="G130" s="17" t="n">
        <x:v>1</x:v>
      </x:c>
      <x:c r="H130" s="18" t="n">
        <x:v>155.5</x:v>
      </x:c>
      <x:c r="I130" s="18" t="n">
        <x:f>G130*H130</x:f>
        <x:v>155.5</x:v>
      </x:c>
    </x:row>
    <x:row r="131" ht="20" customHeight="1">
      <x:c r="A131" s="15" t="str">
        <x:v>MOV-000126</x:v>
      </x:c>
      <x:c r="B131" s="23" t="n">
        <x:v>46188</x:v>
      </x:c>
      <x:c r="C131" s="15" t="str">
        <x:v>Item 517</x:v>
      </x:c>
      <x:c r="D131" s="15" t="str">
        <x:v>Garbage bags, 26 x 32 in, standard, pack of 25</x:v>
      </x:c>
      <x:c r="E131" s="15" t="str">
        <x:v>Cleaning Supplies</x:v>
      </x:c>
      <x:c r="F131" s="15" t="str">
        <x:v>Sale</x:v>
      </x:c>
      <x:c r="G131" s="17" t="n">
        <x:v>4</x:v>
      </x:c>
      <x:c r="H131" s="18" t="n">
        <x:v>100</x:v>
      </x:c>
      <x:c r="I131" s="18" t="n">
        <x:f>G131*H131</x:f>
        <x:v>400</x:v>
      </x:c>
    </x:row>
    <x:row r="132" ht="20" customHeight="1">
      <x:c r="A132" s="15" t="str">
        <x:v>MOV-000127</x:v>
      </x:c>
      <x:c r="B132" s="23" t="n">
        <x:v>46188</x:v>
      </x:c>
      <x:c r="C132" s="15" t="str">
        <x:v>Item 518</x:v>
      </x:c>
      <x:c r="D132" s="15" t="str">
        <x:v>Clear book, Letter, 60 pockets, green, single</x:v>
      </x:c>
      <x:c r="E132" s="15" t="str">
        <x:v>Office Accessories</x:v>
      </x:c>
      <x:c r="F132" s="15" t="str">
        <x:v>Sale</x:v>
      </x:c>
      <x:c r="G132" s="17" t="n">
        <x:v>3</x:v>
      </x:c>
      <x:c r="H132" s="18" t="n">
        <x:v>141</x:v>
      </x:c>
      <x:c r="I132" s="18" t="n">
        <x:f>G132*H132</x:f>
        <x:v>423</x:v>
      </x:c>
    </x:row>
    <x:row r="133" ht="20" customHeight="1">
      <x:c r="A133" s="15" t="str">
        <x:v>MOV-000128</x:v>
      </x:c>
      <x:c r="B133" s="23" t="n">
        <x:v>46188</x:v>
      </x:c>
      <x:c r="C133" s="15" t="str">
        <x:v>Item 520</x:v>
      </x:c>
      <x:c r="D133" s="15" t="str">
        <x:v>Courier pouch, 20 x 30 cm, pink, pack of 100</x:v>
      </x:c>
      <x:c r="E133" s="15" t="str">
        <x:v>Packaging</x:v>
      </x:c>
      <x:c r="F133" s="15" t="str">
        <x:v>Receipt</x:v>
      </x:c>
      <x:c r="G133" s="17" t="n">
        <x:v>3</x:v>
      </x:c>
      <x:c r="H133" s="18" t="n">
        <x:v>225.75</x:v>
      </x:c>
      <x:c r="I133" s="18" t="n">
        <x:f>G133*H133</x:f>
        <x:v>677.25</x:v>
      </x:c>
    </x:row>
    <x:row r="134" ht="20" customHeight="1">
      <x:c r="A134" s="15" t="str">
        <x:v>MOV-000129</x:v>
      </x:c>
      <x:c r="B134" s="23" t="n">
        <x:v>46188</x:v>
      </x:c>
      <x:c r="C134" s="15" t="str">
        <x:v>Item 521</x:v>
      </x:c>
      <x:c r="D134" s="15" t="str">
        <x:v>Whiteboard marker, brown, fine tip, single</x:v>
      </x:c>
      <x:c r="E134" s="15" t="str">
        <x:v>Stationery</x:v>
      </x:c>
      <x:c r="F134" s="15" t="str">
        <x:v>Receipt</x:v>
      </x:c>
      <x:c r="G134" s="17" t="n">
        <x:v>7</x:v>
      </x:c>
      <x:c r="H134" s="18" t="n">
        <x:v>26</x:v>
      </x:c>
      <x:c r="I134" s="18" t="n">
        <x:f>G134*H134</x:f>
        <x:v>182</x:v>
      </x:c>
    </x:row>
    <x:row r="135" ht="20" customHeight="1">
      <x:c r="A135" s="15" t="str">
        <x:v>MOV-000130</x:v>
      </x:c>
      <x:c r="B135" s="23" t="n">
        <x:v>46188</x:v>
      </x:c>
      <x:c r="C135" s="15" t="str">
        <x:v>Item 524</x:v>
      </x:c>
      <x:c r="D135" s="15" t="str">
        <x:v>Cardstock, Letter, gray, 180 gsm, 50 sheets</x:v>
      </x:c>
      <x:c r="E135" s="15" t="str">
        <x:v>Paper Products</x:v>
      </x:c>
      <x:c r="F135" s="15" t="str">
        <x:v>Sale</x:v>
      </x:c>
      <x:c r="G135" s="17" t="n">
        <x:v>2</x:v>
      </x:c>
      <x:c r="H135" s="18" t="n">
        <x:v>119.5</x:v>
      </x:c>
      <x:c r="I135" s="18" t="n">
        <x:f>G135*H135</x:f>
        <x:v>239</x:v>
      </x:c>
    </x:row>
    <x:row r="136" ht="20" customHeight="1">
      <x:c r="A136" s="15" t="str">
        <x:v>MOV-000131</x:v>
      </x:c>
      <x:c r="B136" s="23" t="n">
        <x:v>46188</x:v>
      </x:c>
      <x:c r="C136" s="15" t="str">
        <x:v>Item 525</x:v>
      </x:c>
      <x:c r="D136" s="15" t="str">
        <x:v>Ballpoint pen, green, 1.0 mm, single</x:v>
      </x:c>
      <x:c r="E136" s="15" t="str">
        <x:v>Stationery</x:v>
      </x:c>
      <x:c r="F136" s="15" t="str">
        <x:v>Sale</x:v>
      </x:c>
      <x:c r="G136" s="17" t="n">
        <x:v>2</x:v>
      </x:c>
      <x:c r="H136" s="18" t="n">
        <x:v>6</x:v>
      </x:c>
      <x:c r="I136" s="18" t="n">
        <x:f>G136*H136</x:f>
        <x:v>12</x:v>
      </x:c>
    </x:row>
    <x:row r="137" ht="20" customHeight="1">
      <x:c r="A137" s="15" t="str">
        <x:v>MOV-000132</x:v>
      </x:c>
      <x:c r="B137" s="23" t="n">
        <x:v>46188</x:v>
      </x:c>
      <x:c r="C137" s="15" t="str">
        <x:v>Item 527</x:v>
      </x:c>
      <x:c r="D137" s="15" t="str">
        <x:v>Glue stick, 21 g, single</x:v>
      </x:c>
      <x:c r="E137" s="15" t="str">
        <x:v>Stationery</x:v>
      </x:c>
      <x:c r="F137" s="15" t="str">
        <x:v>Sale</x:v>
      </x:c>
      <x:c r="G137" s="17" t="n">
        <x:v>1</x:v>
      </x:c>
      <x:c r="H137" s="18" t="n">
        <x:v>23.5</x:v>
      </x:c>
      <x:c r="I137" s="18" t="n">
        <x:f>G137*H137</x:f>
        <x:v>23.5</x:v>
      </x:c>
    </x:row>
    <x:row r="138" ht="20" customHeight="1">
      <x:c r="A138" s="15" t="str">
        <x:v>MOV-000133</x:v>
      </x:c>
      <x:c r="B138" s="23" t="n">
        <x:v>46188</x:v>
      </x:c>
      <x:c r="C138" s="15" t="str">
        <x:v>Item 532</x:v>
      </x:c>
      <x:c r="D138" s="15" t="str">
        <x:v>Colored paper, Letter, gray, 80 gsm, 100 sheets</x:v>
      </x:c>
      <x:c r="E138" s="15" t="str">
        <x:v>Paper Products</x:v>
      </x:c>
      <x:c r="F138" s="15" t="str">
        <x:v>Sale</x:v>
      </x:c>
      <x:c r="G138" s="17" t="n">
        <x:v>2</x:v>
      </x:c>
      <x:c r="H138" s="18" t="n">
        <x:v>76</x:v>
      </x:c>
      <x:c r="I138" s="18" t="n">
        <x:f>G138*H138</x:f>
        <x:v>152</x:v>
      </x:c>
    </x:row>
    <x:row r="139" ht="20" customHeight="1">
      <x:c r="A139" s="15" t="str">
        <x:v>MOV-000134</x:v>
      </x:c>
      <x:c r="B139" s="23" t="n">
        <x:v>46188</x:v>
      </x:c>
      <x:c r="C139" s="15" t="str">
        <x:v>Item 534</x:v>
      </x:c>
      <x:c r="D139" s="15" t="str">
        <x:v>Graphite pencils, 2B, box of 12</x:v>
      </x:c>
      <x:c r="E139" s="15" t="str">
        <x:v>Stationery</x:v>
      </x:c>
      <x:c r="F139" s="15" t="str">
        <x:v>Sale</x:v>
      </x:c>
      <x:c r="G139" s="17" t="n">
        <x:v>1</x:v>
      </x:c>
      <x:c r="H139" s="18" t="n">
        <x:v>75.75</x:v>
      </x:c>
      <x:c r="I139" s="18" t="n">
        <x:f>G139*H139</x:f>
        <x:v>75.75</x:v>
      </x:c>
    </x:row>
    <x:row r="140" ht="20" customHeight="1">
      <x:c r="A140" s="15" t="str">
        <x:v>MOV-000135</x:v>
      </x:c>
      <x:c r="B140" s="23" t="n">
        <x:v>46188</x:v>
      </x:c>
      <x:c r="C140" s="15" t="str">
        <x:v>Item 535</x:v>
      </x:c>
      <x:c r="D140" s="15" t="str">
        <x:v>Dishwashing liquid, orange, 4 L</x:v>
      </x:c>
      <x:c r="E140" s="15" t="str">
        <x:v>Cleaning Supplies</x:v>
      </x:c>
      <x:c r="F140" s="15" t="str">
        <x:v>Sale</x:v>
      </x:c>
      <x:c r="G140" s="17" t="n">
        <x:v>3</x:v>
      </x:c>
      <x:c r="H140" s="18" t="n">
        <x:v>226.25</x:v>
      </x:c>
      <x:c r="I140" s="18" t="n">
        <x:f>G140*H140</x:f>
        <x:v>678.75</x:v>
      </x:c>
    </x:row>
    <x:row r="141" ht="20" customHeight="1">
      <x:c r="A141" s="15" t="str">
        <x:v>MOV-000136</x:v>
      </x:c>
      <x:c r="B141" s="23" t="n">
        <x:v>46188</x:v>
      </x:c>
      <x:c r="C141" s="15" t="str">
        <x:v>Item 537</x:v>
      </x:c>
      <x:c r="D141" s="15" t="str">
        <x:v>Cardstock, A3, pink, 180 gsm, 25 sheets</x:v>
      </x:c>
      <x:c r="E141" s="15" t="str">
        <x:v>Paper Products</x:v>
      </x:c>
      <x:c r="F141" s="15" t="str">
        <x:v>Sale</x:v>
      </x:c>
      <x:c r="G141" s="17" t="n">
        <x:v>1</x:v>
      </x:c>
      <x:c r="H141" s="18" t="n">
        <x:v>109</x:v>
      </x:c>
      <x:c r="I141" s="18" t="n">
        <x:f>G141*H141</x:f>
        <x:v>109</x:v>
      </x:c>
    </x:row>
    <x:row r="142" ht="20" customHeight="1">
      <x:c r="A142" s="15" t="str">
        <x:v>MOV-000137</x:v>
      </x:c>
      <x:c r="B142" s="23" t="n">
        <x:v>46188</x:v>
      </x:c>
      <x:c r="C142" s="15" t="str">
        <x:v>Item 541</x:v>
      </x:c>
      <x:c r="D142" s="15" t="str">
        <x:v>Dishwashing liquid, lemon, 500 ml</x:v>
      </x:c>
      <x:c r="E142" s="15" t="str">
        <x:v>Cleaning Supplies</x:v>
      </x:c>
      <x:c r="F142" s="15" t="str">
        <x:v>Sale</x:v>
      </x:c>
      <x:c r="G142" s="17" t="n">
        <x:v>2</x:v>
      </x:c>
      <x:c r="H142" s="18" t="n">
        <x:v>36.5</x:v>
      </x:c>
      <x:c r="I142" s="18" t="n">
        <x:f>G142*H142</x:f>
        <x:v>73</x:v>
      </x:c>
    </x:row>
    <x:row r="143" ht="20" customHeight="1">
      <x:c r="A143" s="15" t="str">
        <x:v>MOV-000138</x:v>
      </x:c>
      <x:c r="B143" s="23" t="n">
        <x:v>46188</x:v>
      </x:c>
      <x:c r="C143" s="15" t="str">
        <x:v>Item 555</x:v>
      </x:c>
      <x:c r="D143" s="15" t="str">
        <x:v>Courier pouch, 30 x 40 cm, gray, pack of 100</x:v>
      </x:c>
      <x:c r="E143" s="15" t="str">
        <x:v>Packaging</x:v>
      </x:c>
      <x:c r="F143" s="15" t="str">
        <x:v>Sale</x:v>
      </x:c>
      <x:c r="G143" s="17" t="n">
        <x:v>2</x:v>
      </x:c>
      <x:c r="H143" s="18" t="n">
        <x:v>298.25</x:v>
      </x:c>
      <x:c r="I143" s="18" t="n">
        <x:f>G143*H143</x:f>
        <x:v>596.5</x:v>
      </x:c>
    </x:row>
    <x:row r="144" ht="20" customHeight="1">
      <x:c r="A144" s="15" t="str">
        <x:v>MOV-000139</x:v>
      </x:c>
      <x:c r="B144" s="23" t="n">
        <x:v>46188</x:v>
      </x:c>
      <x:c r="C144" s="15" t="str">
        <x:v>Item 562</x:v>
      </x:c>
      <x:c r="D144" s="15" t="str">
        <x:v>Cardstock, A3, ivory, 220 gsm, 25 sheets</x:v>
      </x:c>
      <x:c r="E144" s="15" t="str">
        <x:v>Paper Products</x:v>
      </x:c>
      <x:c r="F144" s="15" t="str">
        <x:v>Sale</x:v>
      </x:c>
      <x:c r="G144" s="17" t="n">
        <x:v>1</x:v>
      </x:c>
      <x:c r="H144" s="18" t="n">
        <x:v>141</x:v>
      </x:c>
      <x:c r="I144" s="18" t="n">
        <x:f>G144*H144</x:f>
        <x:v>141</x:v>
      </x:c>
    </x:row>
    <x:row r="145" ht="20" customHeight="1">
      <x:c r="A145" s="15" t="str">
        <x:v>MOV-000140</x:v>
      </x:c>
      <x:c r="B145" s="23" t="n">
        <x:v>46188</x:v>
      </x:c>
      <x:c r="C145" s="15" t="str">
        <x:v>Item 564</x:v>
      </x:c>
      <x:c r="D145" s="15" t="str">
        <x:v>Zip bags, 8 x 12 in, plain, pack of 100</x:v>
      </x:c>
      <x:c r="E145" s="15" t="str">
        <x:v>Packaging</x:v>
      </x:c>
      <x:c r="F145" s="15" t="str">
        <x:v>Sale</x:v>
      </x:c>
      <x:c r="G145" s="17" t="n">
        <x:v>2</x:v>
      </x:c>
      <x:c r="H145" s="18" t="n">
        <x:v>280</x:v>
      </x:c>
      <x:c r="I145" s="18" t="n">
        <x:f>G145*H145</x:f>
        <x:v>560</x:v>
      </x:c>
    </x:row>
    <x:row r="146" ht="20" customHeight="1">
      <x:c r="A146" s="15" t="str">
        <x:v>MOV-000141</x:v>
      </x:c>
      <x:c r="B146" s="23" t="n">
        <x:v>46188</x:v>
      </x:c>
      <x:c r="C146" s="15" t="str">
        <x:v>Item 568</x:v>
      </x:c>
      <x:c r="D146" s="15" t="str">
        <x:v>Scissors, 5 in, soft-grip, black, single</x:v>
      </x:c>
      <x:c r="E146" s="15" t="str">
        <x:v>Stationery</x:v>
      </x:c>
      <x:c r="F146" s="15" t="str">
        <x:v>Sale</x:v>
      </x:c>
      <x:c r="G146" s="17" t="n">
        <x:v>4</x:v>
      </x:c>
      <x:c r="H146" s="18" t="n">
        <x:v>35.5</x:v>
      </x:c>
      <x:c r="I146" s="18" t="n">
        <x:f>G146*H146</x:f>
        <x:v>142</x:v>
      </x:c>
    </x:row>
    <x:row r="147" ht="20" customHeight="1">
      <x:c r="A147" s="15" t="str">
        <x:v>MOV-000142</x:v>
      </x:c>
      <x:c r="B147" s="23" t="n">
        <x:v>46188</x:v>
      </x:c>
      <x:c r="C147" s="15" t="str">
        <x:v>Item 572</x:v>
      </x:c>
      <x:c r="D147" s="15" t="str">
        <x:v>Stretch film, 50 cm x 200 m, 20 micron, roll</x:v>
      </x:c>
      <x:c r="E147" s="15" t="str">
        <x:v>Packaging</x:v>
      </x:c>
      <x:c r="F147" s="15" t="str">
        <x:v>Sale</x:v>
      </x:c>
      <x:c r="G147" s="17" t="n">
        <x:v>5</x:v>
      </x:c>
      <x:c r="H147" s="18" t="n">
        <x:v>337.25</x:v>
      </x:c>
      <x:c r="I147" s="18" t="n">
        <x:f>G147*H147</x:f>
        <x:v>1686.25</x:v>
      </x:c>
    </x:row>
    <x:row r="148" ht="20" customHeight="1">
      <x:c r="A148" s="15" t="str">
        <x:v>MOV-000143</x:v>
      </x:c>
      <x:c r="B148" s="23" t="n">
        <x:v>46188</x:v>
      </x:c>
      <x:c r="C148" s="15" t="str">
        <x:v>Item 573</x:v>
      </x:c>
      <x:c r="D148" s="15" t="str">
        <x:v>Clear poly bags, 6 x 8 in, 80 micron, pack of 50</x:v>
      </x:c>
      <x:c r="E148" s="15" t="str">
        <x:v>Packaging</x:v>
      </x:c>
      <x:c r="F148" s="15" t="str">
        <x:v>Sale</x:v>
      </x:c>
      <x:c r="G148" s="17" t="n">
        <x:v>1</x:v>
      </x:c>
      <x:c r="H148" s="18" t="n">
        <x:v>92.75</x:v>
      </x:c>
      <x:c r="I148" s="18" t="n">
        <x:f>G148*H148</x:f>
        <x:v>92.75</x:v>
      </x:c>
    </x:row>
    <x:row r="149" ht="20" customHeight="1">
      <x:c r="A149" s="15" t="str">
        <x:v>MOV-000144</x:v>
      </x:c>
      <x:c r="B149" s="23" t="n">
        <x:v>46188</x:v>
      </x:c>
      <x:c r="C149" s="15" t="str">
        <x:v>Item 577</x:v>
      </x:c>
      <x:c r="D149" s="15" t="str">
        <x:v>Sticky notes, 3 x 5 in, pink, 100 sheets</x:v>
      </x:c>
      <x:c r="E149" s="15" t="str">
        <x:v>Stationery</x:v>
      </x:c>
      <x:c r="F149" s="15" t="str">
        <x:v>Receipt</x:v>
      </x:c>
      <x:c r="G149" s="17" t="n">
        <x:v>3</x:v>
      </x:c>
      <x:c r="H149" s="18" t="n">
        <x:v>39.25</x:v>
      </x:c>
      <x:c r="I149" s="18" t="n">
        <x:f>G149*H149</x:f>
        <x:v>117.75</x:v>
      </x:c>
    </x:row>
    <x:row r="150" ht="20" customHeight="1">
      <x:c r="A150" s="15" t="str">
        <x:v>MOV-000145</x:v>
      </x:c>
      <x:c r="B150" s="23" t="n">
        <x:v>46188</x:v>
      </x:c>
      <x:c r="C150" s="15" t="str">
        <x:v>Item 580</x:v>
      </x:c>
      <x:c r="D150" s="15" t="str">
        <x:v>USB cable, USB-A to USB-C, 0.5 m, black, single</x:v>
      </x:c>
      <x:c r="E150" s="15" t="str">
        <x:v>Office Accessories</x:v>
      </x:c>
      <x:c r="F150" s="15" t="str">
        <x:v>Receipt</x:v>
      </x:c>
      <x:c r="G150" s="17" t="n">
        <x:v>6</x:v>
      </x:c>
      <x:c r="H150" s="18" t="n">
        <x:v>58</x:v>
      </x:c>
      <x:c r="I150" s="18" t="n">
        <x:f>G150*H150</x:f>
        <x:v>348</x:v>
      </x:c>
    </x:row>
    <x:row r="151" ht="20" customHeight="1">
      <x:c r="A151" s="15" t="str">
        <x:v>MOV-000146</x:v>
      </x:c>
      <x:c r="B151" s="23" t="n">
        <x:v>46188</x:v>
      </x:c>
      <x:c r="C151" s="15" t="str">
        <x:v>Item 585</x:v>
      </x:c>
      <x:c r="D151" s="15" t="str">
        <x:v>Ring binder, Legal, 25 mm, white, single</x:v>
      </x:c>
      <x:c r="E151" s="15" t="str">
        <x:v>Office Accessories</x:v>
      </x:c>
      <x:c r="F151" s="15" t="str">
        <x:v>Sale</x:v>
      </x:c>
      <x:c r="G151" s="17" t="n">
        <x:v>2</x:v>
      </x:c>
      <x:c r="H151" s="18" t="n">
        <x:v>66</x:v>
      </x:c>
      <x:c r="I151" s="18" t="n">
        <x:f>G151*H151</x:f>
        <x:v>132</x:v>
      </x:c>
    </x:row>
    <x:row r="152" ht="20" customHeight="1">
      <x:c r="A152" s="15" t="str">
        <x:v>MOV-000147</x:v>
      </x:c>
      <x:c r="B152" s="23" t="n">
        <x:v>46188</x:v>
      </x:c>
      <x:c r="C152" s="15" t="str">
        <x:v>Item 588</x:v>
      </x:c>
      <x:c r="D152" s="15" t="str">
        <x:v>Colored paper, Letter, red, 120 gsm, 50 sheets</x:v>
      </x:c>
      <x:c r="E152" s="15" t="str">
        <x:v>Paper Products</x:v>
      </x:c>
      <x:c r="F152" s="15" t="str">
        <x:v>Receipt</x:v>
      </x:c>
      <x:c r="G152" s="17" t="n">
        <x:v>1</x:v>
      </x:c>
      <x:c r="H152" s="18" t="n">
        <x:v>59.5</x:v>
      </x:c>
      <x:c r="I152" s="18" t="n">
        <x:f>G152*H152</x:f>
        <x:v>59.5</x:v>
      </x:c>
    </x:row>
    <x:row r="153" ht="20" customHeight="1">
      <x:c r="A153" s="15" t="str">
        <x:v>MOV-000148</x:v>
      </x:c>
      <x:c r="B153" s="23" t="n">
        <x:v>46188</x:v>
      </x:c>
      <x:c r="C153" s="15" t="str">
        <x:v>Item 591</x:v>
      </x:c>
      <x:c r="D153" s="15" t="str">
        <x:v>Dishwashing liquid, calamansi, 2 L</x:v>
      </x:c>
      <x:c r="E153" s="15" t="str">
        <x:v>Cleaning Supplies</x:v>
      </x:c>
      <x:c r="F153" s="15" t="str">
        <x:v>Sale</x:v>
      </x:c>
      <x:c r="G153" s="17" t="n">
        <x:v>1</x:v>
      </x:c>
      <x:c r="H153" s="18" t="n">
        <x:v>120</x:v>
      </x:c>
      <x:c r="I153" s="18" t="n">
        <x:f>G153*H153</x:f>
        <x:v>120</x:v>
      </x:c>
    </x:row>
    <x:row r="154" ht="20" customHeight="1">
      <x:c r="A154" s="15" t="str">
        <x:v>MOV-000149</x:v>
      </x:c>
      <x:c r="B154" s="23" t="n">
        <x:v>46188</x:v>
      </x:c>
      <x:c r="C154" s="15" t="str">
        <x:v>Item 592</x:v>
      </x:c>
      <x:c r="D154" s="15" t="str">
        <x:v>Garbage bags, 30 x 37 in, heavy-duty, pack of 25</x:v>
      </x:c>
      <x:c r="E154" s="15" t="str">
        <x:v>Cleaning Supplies</x:v>
      </x:c>
      <x:c r="F154" s="15" t="str">
        <x:v>Sale</x:v>
      </x:c>
      <x:c r="G154" s="17" t="n">
        <x:v>2</x:v>
      </x:c>
      <x:c r="H154" s="18" t="n">
        <x:v>144.5</x:v>
      </x:c>
      <x:c r="I154" s="18" t="n">
        <x:f>G154*H154</x:f>
        <x:v>289</x:v>
      </x:c>
    </x:row>
    <x:row r="155" ht="20" customHeight="1">
      <x:c r="A155" s="15" t="str">
        <x:v>MOV-000150</x:v>
      </x:c>
      <x:c r="B155" s="23" t="n">
        <x:v>46188</x:v>
      </x:c>
      <x:c r="C155" s="15" t="str">
        <x:v>Item 598</x:v>
      </x:c>
      <x:c r="D155" s="15" t="str">
        <x:v>Glue stick, 15 g, pack of 6</x:v>
      </x:c>
      <x:c r="E155" s="15" t="str">
        <x:v>Stationery</x:v>
      </x:c>
      <x:c r="F155" s="15" t="str">
        <x:v>Sale</x:v>
      </x:c>
      <x:c r="G155" s="17" t="n">
        <x:v>4</x:v>
      </x:c>
      <x:c r="H155" s="18" t="n">
        <x:v>111.75</x:v>
      </x:c>
      <x:c r="I155" s="18" t="n">
        <x:f>G155*H155</x:f>
        <x:v>447</x:v>
      </x:c>
    </x:row>
    <x:row r="156" ht="20" customHeight="1">
      <x:c r="A156" s="15" t="str">
        <x:v>MOV-000151</x:v>
      </x:c>
      <x:c r="B156" s="23" t="n">
        <x:v>46188</x:v>
      </x:c>
      <x:c r="C156" s="15" t="str">
        <x:v>Item 605</x:v>
      </x:c>
      <x:c r="D156" s="15" t="str">
        <x:v>File folder, Legal, pressboard, green, pack of 10</x:v>
      </x:c>
      <x:c r="E156" s="15" t="str">
        <x:v>Stationery</x:v>
      </x:c>
      <x:c r="F156" s="15" t="str">
        <x:v>Sale</x:v>
      </x:c>
      <x:c r="G156" s="17" t="n">
        <x:v>2</x:v>
      </x:c>
      <x:c r="H156" s="18" t="n">
        <x:v>82.75</x:v>
      </x:c>
      <x:c r="I156" s="18" t="n">
        <x:f>G156*H156</x:f>
        <x:v>165.5</x:v>
      </x:c>
    </x:row>
    <x:row r="157" ht="20" customHeight="1">
      <x:c r="A157" s="15" t="str">
        <x:v>MOV-000152</x:v>
      </x:c>
      <x:c r="B157" s="23" t="n">
        <x:v>46188</x:v>
      </x:c>
      <x:c r="C157" s="15" t="str">
        <x:v>Item 617</x:v>
      </x:c>
      <x:c r="D157" s="15" t="str">
        <x:v>Notebook, B5, grid, 80 sheets</x:v>
      </x:c>
      <x:c r="E157" s="15" t="str">
        <x:v>Stationery</x:v>
      </x:c>
      <x:c r="F157" s="15" t="str">
        <x:v>Sale</x:v>
      </x:c>
      <x:c r="G157" s="17" t="n">
        <x:v>1</x:v>
      </x:c>
      <x:c r="H157" s="18" t="n">
        <x:v>36.75</x:v>
      </x:c>
      <x:c r="I157" s="18" t="n">
        <x:f>G157*H157</x:f>
        <x:v>36.75</x:v>
      </x:c>
    </x:row>
    <x:row r="158" ht="20" customHeight="1">
      <x:c r="A158" s="15" t="str">
        <x:v>MOV-000153</x:v>
      </x:c>
      <x:c r="B158" s="23" t="n">
        <x:v>46188</x:v>
      </x:c>
      <x:c r="C158" s="15" t="str">
        <x:v>Item 629</x:v>
      </x:c>
      <x:c r="D158" s="15" t="str">
        <x:v>Whiteboard marker, green, chisel tip, single</x:v>
      </x:c>
      <x:c r="E158" s="15" t="str">
        <x:v>Stationery</x:v>
      </x:c>
      <x:c r="F158" s="15" t="str">
        <x:v>Sale</x:v>
      </x:c>
      <x:c r="G158" s="17" t="n">
        <x:v>4</x:v>
      </x:c>
      <x:c r="H158" s="18" t="n">
        <x:v>25</x:v>
      </x:c>
      <x:c r="I158" s="18" t="n">
        <x:f>G158*H158</x:f>
        <x:v>100</x:v>
      </x:c>
    </x:row>
    <x:row r="159" ht="20" customHeight="1">
      <x:c r="A159" s="15" t="str">
        <x:v>MOV-000154</x:v>
      </x:c>
      <x:c r="B159" s="23" t="n">
        <x:v>46188</x:v>
      </x:c>
      <x:c r="C159" s="15" t="str">
        <x:v>Item 631</x:v>
      </x:c>
      <x:c r="D159" s="15" t="str">
        <x:v>Clear book, Legal, 60 pockets, black, single</x:v>
      </x:c>
      <x:c r="E159" s="15" t="str">
        <x:v>Office Accessories</x:v>
      </x:c>
      <x:c r="F159" s="15" t="str">
        <x:v>Sale</x:v>
      </x:c>
      <x:c r="G159" s="17" t="n">
        <x:v>1</x:v>
      </x:c>
      <x:c r="H159" s="18" t="n">
        <x:v>167.25</x:v>
      </x:c>
      <x:c r="I159" s="18" t="n">
        <x:f>G159*H159</x:f>
        <x:v>167.25</x:v>
      </x:c>
    </x:row>
    <x:row r="160" ht="20" customHeight="1">
      <x:c r="A160" s="15" t="str">
        <x:v>MOV-000155</x:v>
      </x:c>
      <x:c r="B160" s="23" t="n">
        <x:v>46188</x:v>
      </x:c>
      <x:c r="C160" s="15" t="str">
        <x:v>Item 633</x:v>
      </x:c>
      <x:c r="D160" s="15" t="str">
        <x:v>Correction tape, 5 mm x 8 m, single</x:v>
      </x:c>
      <x:c r="E160" s="15" t="str">
        <x:v>Stationery</x:v>
      </x:c>
      <x:c r="F160" s="15" t="str">
        <x:v>Sale</x:v>
      </x:c>
      <x:c r="G160" s="17" t="n">
        <x:v>2</x:v>
      </x:c>
      <x:c r="H160" s="18" t="n">
        <x:v>29.75</x:v>
      </x:c>
      <x:c r="I160" s="18" t="n">
        <x:f>G160*H160</x:f>
        <x:v>59.5</x:v>
      </x:c>
    </x:row>
    <x:row r="161" ht="20" customHeight="1">
      <x:c r="A161" s="15" t="str">
        <x:v>MOV-000156</x:v>
      </x:c>
      <x:c r="B161" s="23" t="n">
        <x:v>46188</x:v>
      </x:c>
      <x:c r="C161" s="15" t="str">
        <x:v>Item 634</x:v>
      </x:c>
      <x:c r="D161" s="15" t="str">
        <x:v>Notebook, A6, grid, 80 sheets</x:v>
      </x:c>
      <x:c r="E161" s="15" t="str">
        <x:v>Stationery</x:v>
      </x:c>
      <x:c r="F161" s="15" t="str">
        <x:v>Sale</x:v>
      </x:c>
      <x:c r="G161" s="17" t="n">
        <x:v>1</x:v>
      </x:c>
      <x:c r="H161" s="18" t="n">
        <x:v>25.5</x:v>
      </x:c>
      <x:c r="I161" s="18" t="n">
        <x:f>G161*H161</x:f>
        <x:v>25.5</x:v>
      </x:c>
    </x:row>
    <x:row r="162" ht="20" customHeight="1">
      <x:c r="A162" s="15" t="str">
        <x:v>MOV-000157</x:v>
      </x:c>
      <x:c r="B162" s="23" t="n">
        <x:v>46188</x:v>
      </x:c>
      <x:c r="C162" s="15" t="str">
        <x:v>Item 636</x:v>
      </x:c>
      <x:c r="D162" s="15" t="str">
        <x:v>Cardstock, Letter, ivory, 180 gsm, 25 sheets</x:v>
      </x:c>
      <x:c r="E162" s="15" t="str">
        <x:v>Paper Products</x:v>
      </x:c>
      <x:c r="F162" s="15" t="str">
        <x:v>Sale</x:v>
      </x:c>
      <x:c r="G162" s="17" t="n">
        <x:v>2</x:v>
      </x:c>
      <x:c r="H162" s="18" t="n">
        <x:v>49.75</x:v>
      </x:c>
      <x:c r="I162" s="18" t="n">
        <x:f>G162*H162</x:f>
        <x:v>99.5</x:v>
      </x:c>
    </x:row>
    <x:row r="163" ht="20" customHeight="1">
      <x:c r="A163" s="15" t="str">
        <x:v>MOV-000158</x:v>
      </x:c>
      <x:c r="B163" s="23" t="n">
        <x:v>46188</x:v>
      </x:c>
      <x:c r="C163" s="15" t="str">
        <x:v>Item 667</x:v>
      </x:c>
      <x:c r="D163" s="15" t="str">
        <x:v>Clear book, A4, 10 pockets, blue, single</x:v>
      </x:c>
      <x:c r="E163" s="15" t="str">
        <x:v>Office Accessories</x:v>
      </x:c>
      <x:c r="F163" s="15" t="str">
        <x:v>Sale</x:v>
      </x:c>
      <x:c r="G163" s="17" t="n">
        <x:v>4</x:v>
      </x:c>
      <x:c r="H163" s="18" t="n">
        <x:v>28.25</x:v>
      </x:c>
      <x:c r="I163" s="18" t="n">
        <x:f>G163*H163</x:f>
        <x:v>113</x:v>
      </x:c>
    </x:row>
    <x:row r="164" ht="20" customHeight="1">
      <x:c r="A164" s="15" t="str">
        <x:v>MOV-000159</x:v>
      </x:c>
      <x:c r="B164" s="23" t="n">
        <x:v>46188</x:v>
      </x:c>
      <x:c r="C164" s="15" t="str">
        <x:v>Item 669</x:v>
      </x:c>
      <x:c r="D164" s="15" t="str">
        <x:v>Rubber cleaning gloves, XL, green, pair</x:v>
      </x:c>
      <x:c r="E164" s="15" t="str">
        <x:v>Cleaning Supplies</x:v>
      </x:c>
      <x:c r="F164" s="15" t="str">
        <x:v>Sale</x:v>
      </x:c>
      <x:c r="G164" s="17" t="n">
        <x:v>1</x:v>
      </x:c>
      <x:c r="H164" s="18" t="n">
        <x:v>45.5</x:v>
      </x:c>
      <x:c r="I164" s="18" t="n">
        <x:f>G164*H164</x:f>
        <x:v>45.5</x:v>
      </x:c>
    </x:row>
    <x:row r="165" ht="20" customHeight="1">
      <x:c r="A165" s="15" t="str">
        <x:v>MOV-000160</x:v>
      </x:c>
      <x:c r="B165" s="23" t="n">
        <x:v>46188</x:v>
      </x:c>
      <x:c r="C165" s="15" t="str">
        <x:v>Item 672</x:v>
      </x:c>
      <x:c r="D165" s="15" t="str">
        <x:v>Whiteboard marker, purple, chisel tip, single</x:v>
      </x:c>
      <x:c r="E165" s="15" t="str">
        <x:v>Stationery</x:v>
      </x:c>
      <x:c r="F165" s="15" t="str">
        <x:v>Sale</x:v>
      </x:c>
      <x:c r="G165" s="17" t="n">
        <x:v>2</x:v>
      </x:c>
      <x:c r="H165" s="18" t="n">
        <x:v>26</x:v>
      </x:c>
      <x:c r="I165" s="18" t="n">
        <x:f>G165*H165</x:f>
        <x:v>52</x:v>
      </x:c>
    </x:row>
    <x:row r="166" ht="20" customHeight="1">
      <x:c r="A166" s="15" t="str">
        <x:v>MOV-000161</x:v>
      </x:c>
      <x:c r="B166" s="23" t="n">
        <x:v>46188</x:v>
      </x:c>
      <x:c r="C166" s="15" t="str">
        <x:v>Item 680</x:v>
      </x:c>
      <x:c r="D166" s="15" t="str">
        <x:v>Clear poly bags, 5 x 7 in, 80 micron, pack of 50</x:v>
      </x:c>
      <x:c r="E166" s="15" t="str">
        <x:v>Packaging</x:v>
      </x:c>
      <x:c r="F166" s="15" t="str">
        <x:v>Sale</x:v>
      </x:c>
      <x:c r="G166" s="17" t="n">
        <x:v>1</x:v>
      </x:c>
      <x:c r="H166" s="18" t="n">
        <x:v>65.5</x:v>
      </x:c>
      <x:c r="I166" s="18" t="n">
        <x:f>G166*H166</x:f>
        <x:v>65.5</x:v>
      </x:c>
    </x:row>
    <x:row r="167" ht="20" customHeight="1">
      <x:c r="A167" s="15" t="str">
        <x:v>MOV-000162</x:v>
      </x:c>
      <x:c r="B167" s="23" t="n">
        <x:v>46188</x:v>
      </x:c>
      <x:c r="C167" s="15" t="str">
        <x:v>Item 687</x:v>
      </x:c>
      <x:c r="D167" s="15" t="str">
        <x:v>Gel pen, pink, 0.3 mm, single</x:v>
      </x:c>
      <x:c r="E167" s="15" t="str">
        <x:v>Stationery</x:v>
      </x:c>
      <x:c r="F167" s="15" t="str">
        <x:v>Sale</x:v>
      </x:c>
      <x:c r="G167" s="17" t="n">
        <x:v>6</x:v>
      </x:c>
      <x:c r="H167" s="18" t="n">
        <x:v>14.5</x:v>
      </x:c>
      <x:c r="I167" s="18" t="n">
        <x:f>G167*H167</x:f>
        <x:v>87</x:v>
      </x:c>
    </x:row>
    <x:row r="168" ht="20" customHeight="1">
      <x:c r="A168" s="15" t="str">
        <x:v>MOV-000163</x:v>
      </x:c>
      <x:c r="B168" s="23" t="n">
        <x:v>46188</x:v>
      </x:c>
      <x:c r="C168" s="15" t="str">
        <x:v>Item 693</x:v>
      </x:c>
      <x:c r="D168" s="15" t="str">
        <x:v>Colored paper, Letter, blue, 120 gsm, 50 sheets</x:v>
      </x:c>
      <x:c r="E168" s="15" t="str">
        <x:v>Paper Products</x:v>
      </x:c>
      <x:c r="F168" s="15" t="str">
        <x:v>Sale</x:v>
      </x:c>
      <x:c r="G168" s="17" t="n">
        <x:v>2</x:v>
      </x:c>
      <x:c r="H168" s="18" t="n">
        <x:v>53.5</x:v>
      </x:c>
      <x:c r="I168" s="18" t="n">
        <x:f>G168*H168</x:f>
        <x:v>107</x:v>
      </x:c>
    </x:row>
    <x:row r="169" ht="20" customHeight="1">
      <x:c r="A169" s="15" t="str">
        <x:v>MOV-000164</x:v>
      </x:c>
      <x:c r="B169" s="23" t="n">
        <x:v>46188</x:v>
      </x:c>
      <x:c r="C169" s="15" t="str">
        <x:v>Item 701</x:v>
      </x:c>
      <x:c r="D169" s="15" t="str">
        <x:v>Floor cleaner, pine, 2 L</x:v>
      </x:c>
      <x:c r="E169" s="15" t="str">
        <x:v>Cleaning Supplies</x:v>
      </x:c>
      <x:c r="F169" s="15" t="str">
        <x:v>Sale</x:v>
      </x:c>
      <x:c r="G169" s="17" t="n">
        <x:v>2</x:v>
      </x:c>
      <x:c r="H169" s="18" t="n">
        <x:v>147.25</x:v>
      </x:c>
      <x:c r="I169" s="18" t="n">
        <x:f>G169*H169</x:f>
        <x:v>294.5</x:v>
      </x:c>
    </x:row>
    <x:row r="170" ht="20" customHeight="1">
      <x:c r="A170" s="15" t="str">
        <x:v>MOV-000165</x:v>
      </x:c>
      <x:c r="B170" s="23" t="n">
        <x:v>46188</x:v>
      </x:c>
      <x:c r="C170" s="15" t="str">
        <x:v>Item 704</x:v>
      </x:c>
      <x:c r="D170" s="15" t="str">
        <x:v>Courier pouch, 45 x 60 cm, black, pack of 25</x:v>
      </x:c>
      <x:c r="E170" s="15" t="str">
        <x:v>Packaging</x:v>
      </x:c>
      <x:c r="F170" s="15" t="str">
        <x:v>Sale</x:v>
      </x:c>
      <x:c r="G170" s="17" t="n">
        <x:v>4</x:v>
      </x:c>
      <x:c r="H170" s="18" t="n">
        <x:v>111</x:v>
      </x:c>
      <x:c r="I170" s="18" t="n">
        <x:f>G170*H170</x:f>
        <x:v>444</x:v>
      </x:c>
    </x:row>
    <x:row r="171" ht="20" customHeight="1">
      <x:c r="A171" s="15" t="str">
        <x:v>MOV-000166</x:v>
      </x:c>
      <x:c r="B171" s="23" t="n">
        <x:v>46188</x:v>
      </x:c>
      <x:c r="C171" s="15" t="str">
        <x:v>Item 716</x:v>
      </x:c>
      <x:c r="D171" s="15" t="str">
        <x:v>Notebook, A6, ruled, 120 sheets</x:v>
      </x:c>
      <x:c r="E171" s="15" t="str">
        <x:v>Stationery</x:v>
      </x:c>
      <x:c r="F171" s="15" t="str">
        <x:v>Sale</x:v>
      </x:c>
      <x:c r="G171" s="17" t="n">
        <x:v>3</x:v>
      </x:c>
      <x:c r="H171" s="18" t="n">
        <x:v>34</x:v>
      </x:c>
      <x:c r="I171" s="18" t="n">
        <x:f>G171*H171</x:f>
        <x:v>102</x:v>
      </x:c>
    </x:row>
    <x:row r="172" ht="20" customHeight="1">
      <x:c r="A172" s="15" t="str">
        <x:v>MOV-000167</x:v>
      </x:c>
      <x:c r="B172" s="23" t="n">
        <x:v>46188</x:v>
      </x:c>
      <x:c r="C172" s="15" t="str">
        <x:v>Item 722</x:v>
      </x:c>
      <x:c r="D172" s="15" t="str">
        <x:v>Document wallet, Legal, snap closure, green, single</x:v>
      </x:c>
      <x:c r="E172" s="15" t="str">
        <x:v>Office Accessories</x:v>
      </x:c>
      <x:c r="F172" s="15" t="str">
        <x:v>Sale</x:v>
      </x:c>
      <x:c r="G172" s="17" t="n">
        <x:v>1</x:v>
      </x:c>
      <x:c r="H172" s="18" t="n">
        <x:v>23.5</x:v>
      </x:c>
      <x:c r="I172" s="18" t="n">
        <x:f>G172*H172</x:f>
        <x:v>23.5</x:v>
      </x:c>
    </x:row>
    <x:row r="173" ht="20" customHeight="1">
      <x:c r="A173" s="15" t="str">
        <x:v>MOV-000168</x:v>
      </x:c>
      <x:c r="B173" s="23" t="n">
        <x:v>46188</x:v>
      </x:c>
      <x:c r="C173" s="15" t="str">
        <x:v>Item 727</x:v>
      </x:c>
      <x:c r="D173" s="15" t="str">
        <x:v>All-purpose cleaner, unscented, 750 ml</x:v>
      </x:c>
      <x:c r="E173" s="15" t="str">
        <x:v>Cleaning Supplies</x:v>
      </x:c>
      <x:c r="F173" s="15" t="str">
        <x:v>Sale</x:v>
      </x:c>
      <x:c r="G173" s="17" t="n">
        <x:v>1</x:v>
      </x:c>
      <x:c r="H173" s="18" t="n">
        <x:v>61.75</x:v>
      </x:c>
      <x:c r="I173" s="18" t="n">
        <x:f>G173*H173</x:f>
        <x:v>61.75</x:v>
      </x:c>
    </x:row>
    <x:row r="174" ht="20" customHeight="1">
      <x:c r="A174" s="15" t="str">
        <x:v>MOV-000169</x:v>
      </x:c>
      <x:c r="B174" s="23" t="n">
        <x:v>46188</x:v>
      </x:c>
      <x:c r="C174" s="15" t="str">
        <x:v>Item 736</x:v>
      </x:c>
      <x:c r="D174" s="15" t="str">
        <x:v>Microfiber cloth, 25 x 25 cm, gray, single</x:v>
      </x:c>
      <x:c r="E174" s="15" t="str">
        <x:v>Cleaning Supplies</x:v>
      </x:c>
      <x:c r="F174" s="15" t="str">
        <x:v>Receipt</x:v>
      </x:c>
      <x:c r="G174" s="17" t="n">
        <x:v>8</x:v>
      </x:c>
      <x:c r="H174" s="18" t="n">
        <x:v>19.5</x:v>
      </x:c>
      <x:c r="I174" s="18" t="n">
        <x:f>G174*H174</x:f>
        <x:v>156</x:v>
      </x:c>
    </x:row>
    <x:row r="175" ht="20" customHeight="1">
      <x:c r="A175" s="15" t="str">
        <x:v>MOV-000170</x:v>
      </x:c>
      <x:c r="B175" s="23" t="n">
        <x:v>46188</x:v>
      </x:c>
      <x:c r="C175" s="15" t="str">
        <x:v>Item 736</x:v>
      </x:c>
      <x:c r="D175" s="15" t="str">
        <x:v>Microfiber cloth, 25 x 25 cm, gray, single</x:v>
      </x:c>
      <x:c r="E175" s="15" t="str">
        <x:v>Cleaning Supplies</x:v>
      </x:c>
      <x:c r="F175" s="15" t="str">
        <x:v>Sale</x:v>
      </x:c>
      <x:c r="G175" s="17" t="n">
        <x:v>5</x:v>
      </x:c>
      <x:c r="H175" s="18" t="n">
        <x:v>19.5</x:v>
      </x:c>
      <x:c r="I175" s="18" t="n">
        <x:f>G175*H175</x:f>
        <x:v>97.5</x:v>
      </x:c>
    </x:row>
    <x:row r="176" ht="20" customHeight="1">
      <x:c r="A176" s="15" t="str">
        <x:v>MOV-000171</x:v>
      </x:c>
      <x:c r="B176" s="23" t="n">
        <x:v>46188</x:v>
      </x:c>
      <x:c r="C176" s="15" t="str">
        <x:v>Item 737</x:v>
      </x:c>
      <x:c r="D176" s="15" t="str">
        <x:v>Microfiber cloth, 35 x 35 cm, green, pack of 6</x:v>
      </x:c>
      <x:c r="E176" s="15" t="str">
        <x:v>Cleaning Supplies</x:v>
      </x:c>
      <x:c r="F176" s="15" t="str">
        <x:v>Sale</x:v>
      </x:c>
      <x:c r="G176" s="17" t="n">
        <x:v>1</x:v>
      </x:c>
      <x:c r="H176" s="18" t="n">
        <x:v>157.5</x:v>
      </x:c>
      <x:c r="I176" s="18" t="n">
        <x:f>G176*H176</x:f>
        <x:v>157.5</x:v>
      </x:c>
    </x:row>
    <x:row r="177" ht="20" customHeight="1">
      <x:c r="A177" s="15" t="str">
        <x:v>MOV-000172</x:v>
      </x:c>
      <x:c r="B177" s="23" t="n">
        <x:v>46188</x:v>
      </x:c>
      <x:c r="C177" s="15" t="str">
        <x:v>Item 743</x:v>
      </x:c>
      <x:c r="D177" s="15" t="str">
        <x:v>Scissors, 7 in, standard, black, single</x:v>
      </x:c>
      <x:c r="E177" s="15" t="str">
        <x:v>Stationery</x:v>
      </x:c>
      <x:c r="F177" s="15" t="str">
        <x:v>Sale</x:v>
      </x:c>
      <x:c r="G177" s="17" t="n">
        <x:v>4</x:v>
      </x:c>
      <x:c r="H177" s="18" t="n">
        <x:v>51.25</x:v>
      </x:c>
      <x:c r="I177" s="18" t="n">
        <x:f>G177*H177</x:f>
        <x:v>205</x:v>
      </x:c>
    </x:row>
    <x:row r="178" ht="20" customHeight="1">
      <x:c r="A178" s="15" t="str">
        <x:v>MOV-000173</x:v>
      </x:c>
      <x:c r="B178" s="23" t="n">
        <x:v>46188</x:v>
      </x:c>
      <x:c r="C178" s="15" t="str">
        <x:v>Item 746</x:v>
      </x:c>
      <x:c r="D178" s="15" t="str">
        <x:v>Dishwashing liquid, orange, 250 ml</x:v>
      </x:c>
      <x:c r="E178" s="15" t="str">
        <x:v>Cleaning Supplies</x:v>
      </x:c>
      <x:c r="F178" s="15" t="str">
        <x:v>Sale</x:v>
      </x:c>
      <x:c r="G178" s="17" t="n">
        <x:v>6</x:v>
      </x:c>
      <x:c r="H178" s="18" t="n">
        <x:v>17.75</x:v>
      </x:c>
      <x:c r="I178" s="18" t="n">
        <x:f>G178*H178</x:f>
        <x:v>106.5</x:v>
      </x:c>
    </x:row>
    <x:row r="179" ht="20" customHeight="1">
      <x:c r="A179" s="15" t="str">
        <x:v>MOV-000174</x:v>
      </x:c>
      <x:c r="B179" s="23" t="n">
        <x:v>46188</x:v>
      </x:c>
      <x:c r="C179" s="15" t="str">
        <x:v>Item 749</x:v>
      </x:c>
      <x:c r="D179" s="15" t="str">
        <x:v>Microfiber cloth, 35 x 35 cm, green, pack of 3</x:v>
      </x:c>
      <x:c r="E179" s="15" t="str">
        <x:v>Cleaning Supplies</x:v>
      </x:c>
      <x:c r="F179" s="15" t="str">
        <x:v>Sale</x:v>
      </x:c>
      <x:c r="G179" s="17" t="n">
        <x:v>4</x:v>
      </x:c>
      <x:c r="H179" s="18" t="n">
        <x:v>83.75</x:v>
      </x:c>
      <x:c r="I179" s="18" t="n">
        <x:f>G179*H179</x:f>
        <x:v>335</x:v>
      </x:c>
    </x:row>
    <x:row r="180" ht="20" customHeight="1">
      <x:c r="A180" s="15" t="str">
        <x:v>MOV-000175</x:v>
      </x:c>
      <x:c r="B180" s="23" t="n">
        <x:v>46188</x:v>
      </x:c>
      <x:c r="C180" s="15" t="str">
        <x:v>Item 761</x:v>
      </x:c>
      <x:c r="D180" s="15" t="str">
        <x:v>Sticky notes, 3 x 3 in, pastel mix, 50 sheets</x:v>
      </x:c>
      <x:c r="E180" s="15" t="str">
        <x:v>Stationery</x:v>
      </x:c>
      <x:c r="F180" s="15" t="str">
        <x:v>Sale</x:v>
      </x:c>
      <x:c r="G180" s="17" t="n">
        <x:v>2</x:v>
      </x:c>
      <x:c r="H180" s="18" t="n">
        <x:v>16</x:v>
      </x:c>
      <x:c r="I180" s="18" t="n">
        <x:f>G180*H180</x:f>
        <x:v>32</x:v>
      </x:c>
    </x:row>
    <x:row r="181" ht="20" customHeight="1">
      <x:c r="A181" s="15" t="str">
        <x:v>MOV-000176</x:v>
      </x:c>
      <x:c r="B181" s="23" t="n">
        <x:v>46188</x:v>
      </x:c>
      <x:c r="C181" s="15" t="str">
        <x:v>Item 762</x:v>
      </x:c>
      <x:c r="D181" s="15" t="str">
        <x:v>Liquid hand soap, citrus, 500 ml</x:v>
      </x:c>
      <x:c r="E181" s="15" t="str">
        <x:v>Cleaning Supplies</x:v>
      </x:c>
      <x:c r="F181" s="15" t="str">
        <x:v>Sale</x:v>
      </x:c>
      <x:c r="G181" s="17" t="n">
        <x:v>1</x:v>
      </x:c>
      <x:c r="H181" s="18" t="n">
        <x:v>42.5</x:v>
      </x:c>
      <x:c r="I181" s="18" t="n">
        <x:f>G181*H181</x:f>
        <x:v>42.5</x:v>
      </x:c>
    </x:row>
    <x:row r="182" ht="20" customHeight="1">
      <x:c r="A182" s="15" t="str">
        <x:v>MOV-000177</x:v>
      </x:c>
      <x:c r="B182" s="23" t="n">
        <x:v>46188</x:v>
      </x:c>
      <x:c r="C182" s="15" t="str">
        <x:v>Item 764</x:v>
      </x:c>
      <x:c r="D182" s="15" t="str">
        <x:v>Scissors, 5 in, standard, red, single</x:v>
      </x:c>
      <x:c r="E182" s="15" t="str">
        <x:v>Stationery</x:v>
      </x:c>
      <x:c r="F182" s="15" t="str">
        <x:v>Sale</x:v>
      </x:c>
      <x:c r="G182" s="17" t="n">
        <x:v>6</x:v>
      </x:c>
      <x:c r="H182" s="18" t="n">
        <x:v>40.25</x:v>
      </x:c>
      <x:c r="I182" s="18" t="n">
        <x:f>G182*H182</x:f>
        <x:v>241.5</x:v>
      </x:c>
    </x:row>
    <x:row r="183" ht="20" customHeight="1">
      <x:c r="A183" s="15" t="str">
        <x:v>MOV-000178</x:v>
      </x:c>
      <x:c r="B183" s="23" t="n">
        <x:v>46188</x:v>
      </x:c>
      <x:c r="C183" s="15" t="str">
        <x:v>Item 781</x:v>
      </x:c>
      <x:c r="D183" s="15" t="str">
        <x:v>Colored paper, A3, yellow, 80 gsm, 50 sheets</x:v>
      </x:c>
      <x:c r="E183" s="15" t="str">
        <x:v>Paper Products</x:v>
      </x:c>
      <x:c r="F183" s="15" t="str">
        <x:v>Sale</x:v>
      </x:c>
      <x:c r="G183" s="17" t="n">
        <x:v>1</x:v>
      </x:c>
      <x:c r="H183" s="18" t="n">
        <x:v>78</x:v>
      </x:c>
      <x:c r="I183" s="18" t="n">
        <x:f>G183*H183</x:f>
        <x:v>78</x:v>
      </x:c>
    </x:row>
    <x:row r="184" ht="20" customHeight="1">
      <x:c r="A184" s="15" t="str">
        <x:v>MOV-000179</x:v>
      </x:c>
      <x:c r="B184" s="23" t="n">
        <x:v>46188</x:v>
      </x:c>
      <x:c r="C184" s="15" t="str">
        <x:v>Item 784</x:v>
      </x:c>
      <x:c r="D184" s="15" t="str">
        <x:v>Liquid hand soap, antibacterial, 2 L</x:v>
      </x:c>
      <x:c r="E184" s="15" t="str">
        <x:v>Cleaning Supplies</x:v>
      </x:c>
      <x:c r="F184" s="15" t="str">
        <x:v>Sale</x:v>
      </x:c>
      <x:c r="G184" s="17" t="n">
        <x:v>4</x:v>
      </x:c>
      <x:c r="H184" s="18" t="n">
        <x:v>186.5</x:v>
      </x:c>
      <x:c r="I184" s="18" t="n">
        <x:f>G184*H184</x:f>
        <x:v>746</x:v>
      </x:c>
    </x:row>
    <x:row r="185" ht="20" customHeight="1">
      <x:c r="A185" s="15" t="str">
        <x:v>MOV-000180</x:v>
      </x:c>
      <x:c r="B185" s="23" t="n">
        <x:v>46188</x:v>
      </x:c>
      <x:c r="C185" s="15" t="str">
        <x:v>Item 785</x:v>
      </x:c>
      <x:c r="D185" s="15" t="str">
        <x:v>Courier pouch, 28 x 42 cm, pink, pack of 25</x:v>
      </x:c>
      <x:c r="E185" s="15" t="str">
        <x:v>Packaging</x:v>
      </x:c>
      <x:c r="F185" s="15" t="str">
        <x:v>Sale</x:v>
      </x:c>
      <x:c r="G185" s="17" t="n">
        <x:v>3</x:v>
      </x:c>
      <x:c r="H185" s="18" t="n">
        <x:v>78</x:v>
      </x:c>
      <x:c r="I185" s="18" t="n">
        <x:f>G185*H185</x:f>
        <x:v>234</x:v>
      </x:c>
    </x:row>
    <x:row r="186" ht="20" customHeight="1">
      <x:c r="A186" s="15" t="str">
        <x:v>MOV-000181</x:v>
      </x:c>
      <x:c r="B186" s="23" t="n">
        <x:v>46188</x:v>
      </x:c>
      <x:c r="C186" s="15" t="str">
        <x:v>Item 788</x:v>
      </x:c>
      <x:c r="D186" s="15" t="str">
        <x:v>Microfiber cloth, 30 x 30 cm, pink, pack of 3</x:v>
      </x:c>
      <x:c r="E186" s="15" t="str">
        <x:v>Cleaning Supplies</x:v>
      </x:c>
      <x:c r="F186" s="15" t="str">
        <x:v>Sale</x:v>
      </x:c>
      <x:c r="G186" s="17" t="n">
        <x:v>1</x:v>
      </x:c>
      <x:c r="H186" s="18" t="n">
        <x:v>73.25</x:v>
      </x:c>
      <x:c r="I186" s="18" t="n">
        <x:f>G186*H186</x:f>
        <x:v>73.25</x:v>
      </x:c>
    </x:row>
    <x:row r="187" ht="20" customHeight="1">
      <x:c r="A187" s="15" t="str">
        <x:v>MOV-000182</x:v>
      </x:c>
      <x:c r="B187" s="23" t="n">
        <x:v>46188</x:v>
      </x:c>
      <x:c r="C187" s="15" t="str">
        <x:v>Item 790</x:v>
      </x:c>
      <x:c r="D187" s="15" t="str">
        <x:v>Courier pouch, 35 x 45 cm, white, pack of 25</x:v>
      </x:c>
      <x:c r="E187" s="15" t="str">
        <x:v>Packaging</x:v>
      </x:c>
      <x:c r="F187" s="15" t="str">
        <x:v>Sale</x:v>
      </x:c>
      <x:c r="G187" s="17" t="n">
        <x:v>4</x:v>
      </x:c>
      <x:c r="H187" s="18" t="n">
        <x:v>90.25</x:v>
      </x:c>
      <x:c r="I187" s="18" t="n">
        <x:f>G187*H187</x:f>
        <x:v>361</x:v>
      </x:c>
    </x:row>
    <x:row r="188" ht="20" customHeight="1">
      <x:c r="A188" s="15" t="str">
        <x:v>MOV-000183</x:v>
      </x:c>
      <x:c r="B188" s="23" t="n">
        <x:v>46188</x:v>
      </x:c>
      <x:c r="C188" s="15" t="str">
        <x:v>Item 793</x:v>
      </x:c>
      <x:c r="D188" s="15" t="str">
        <x:v>Rubber bands, No. 64, 250 g bag</x:v>
      </x:c>
      <x:c r="E188" s="15" t="str">
        <x:v>Packaging</x:v>
      </x:c>
      <x:c r="F188" s="15" t="str">
        <x:v>Sale</x:v>
      </x:c>
      <x:c r="G188" s="17" t="n">
        <x:v>5</x:v>
      </x:c>
      <x:c r="H188" s="18" t="n">
        <x:v>80.25</x:v>
      </x:c>
      <x:c r="I188" s="18" t="n">
        <x:f>G188*H188</x:f>
        <x:v>401.25</x:v>
      </x:c>
    </x:row>
    <x:row r="189" ht="20" customHeight="1">
      <x:c r="A189" s="15" t="str">
        <x:v>MOV-000184</x:v>
      </x:c>
      <x:c r="B189" s="23" t="n">
        <x:v>46188</x:v>
      </x:c>
      <x:c r="C189" s="15" t="str">
        <x:v>Item 800</x:v>
      </x:c>
      <x:c r="D189" s="15" t="str">
        <x:v>Sticky notes, 3 x 5 in, yellow, 50 sheets</x:v>
      </x:c>
      <x:c r="E189" s="15" t="str">
        <x:v>Stationery</x:v>
      </x:c>
      <x:c r="F189" s="15" t="str">
        <x:v>Sale</x:v>
      </x:c>
      <x:c r="G189" s="17" t="n">
        <x:v>3</x:v>
      </x:c>
      <x:c r="H189" s="18" t="n">
        <x:v>17.5</x:v>
      </x:c>
      <x:c r="I189" s="18" t="n">
        <x:f>G189*H189</x:f>
        <x:v>52.5</x:v>
      </x:c>
    </x:row>
    <x:row r="190" ht="20" customHeight="1">
      <x:c r="A190" s="15" t="str">
        <x:v>MOV-000185</x:v>
      </x:c>
      <x:c r="B190" s="23" t="n">
        <x:v>46188</x:v>
      </x:c>
      <x:c r="C190" s="15" t="str">
        <x:v>Item 803</x:v>
      </x:c>
      <x:c r="D190" s="15" t="str">
        <x:v>Colored paper, A3, white, 120 gsm, 50 sheets</x:v>
      </x:c>
      <x:c r="E190" s="15" t="str">
        <x:v>Paper Products</x:v>
      </x:c>
      <x:c r="F190" s="15" t="str">
        <x:v>Sale</x:v>
      </x:c>
      <x:c r="G190" s="17" t="n">
        <x:v>3</x:v>
      </x:c>
      <x:c r="H190" s="18" t="n">
        <x:v>117</x:v>
      </x:c>
      <x:c r="I190" s="18" t="n">
        <x:f>G190*H190</x:f>
        <x:v>351</x:v>
      </x:c>
    </x:row>
    <x:row r="191" ht="20" customHeight="1">
      <x:c r="A191" s="15" t="str">
        <x:v>MOV-000186</x:v>
      </x:c>
      <x:c r="B191" s="23" t="n">
        <x:v>46188</x:v>
      </x:c>
      <x:c r="C191" s="15" t="str">
        <x:v>Item 806</x:v>
      </x:c>
      <x:c r="D191" s="15" t="str">
        <x:v>Document tray, 1-tier, mesh metal, red, single</x:v>
      </x:c>
      <x:c r="E191" s="15" t="str">
        <x:v>Office Accessories</x:v>
      </x:c>
      <x:c r="F191" s="15" t="str">
        <x:v>Sale</x:v>
      </x:c>
      <x:c r="G191" s="17" t="n">
        <x:v>1</x:v>
      </x:c>
      <x:c r="H191" s="18" t="n">
        <x:v>159.75</x:v>
      </x:c>
      <x:c r="I191" s="18" t="n">
        <x:f>G191*H191</x:f>
        <x:v>159.75</x:v>
      </x:c>
    </x:row>
    <x:row r="192" ht="20" customHeight="1">
      <x:c r="A192" s="15" t="str">
        <x:v>MOV-000187</x:v>
      </x:c>
      <x:c r="B192" s="23" t="n">
        <x:v>46188</x:v>
      </x:c>
      <x:c r="C192" s="15" t="str">
        <x:v>Item 813</x:v>
      </x:c>
      <x:c r="D192" s="15" t="str">
        <x:v>Colored paper, A4, yellow, 120 gsm, 50 sheets</x:v>
      </x:c>
      <x:c r="E192" s="15" t="str">
        <x:v>Paper Products</x:v>
      </x:c>
      <x:c r="F192" s="15" t="str">
        <x:v>Sale</x:v>
      </x:c>
      <x:c r="G192" s="17" t="n">
        <x:v>2</x:v>
      </x:c>
      <x:c r="H192" s="18" t="n">
        <x:v>46.75</x:v>
      </x:c>
      <x:c r="I192" s="18" t="n">
        <x:f>G192*H192</x:f>
        <x:v>93.5</x:v>
      </x:c>
    </x:row>
    <x:row r="193" ht="20" customHeight="1">
      <x:c r="A193" s="15" t="str">
        <x:v>MOV-000188</x:v>
      </x:c>
      <x:c r="B193" s="23" t="n">
        <x:v>46188</x:v>
      </x:c>
      <x:c r="C193" s="15" t="str">
        <x:v>Item 814</x:v>
      </x:c>
      <x:c r="D193" s="15" t="str">
        <x:v>Document wallet, Letter, string closure, clear, single</x:v>
      </x:c>
      <x:c r="E193" s="15" t="str">
        <x:v>Office Accessories</x:v>
      </x:c>
      <x:c r="F193" s="15" t="str">
        <x:v>Sale</x:v>
      </x:c>
      <x:c r="G193" s="17" t="n">
        <x:v>2</x:v>
      </x:c>
      <x:c r="H193" s="18" t="n">
        <x:v>24.75</x:v>
      </x:c>
      <x:c r="I193" s="18" t="n">
        <x:f>G193*H193</x:f>
        <x:v>49.5</x:v>
      </x:c>
    </x:row>
    <x:row r="194" ht="20" customHeight="1">
      <x:c r="A194" s="15" t="str">
        <x:v>MOV-000189</x:v>
      </x:c>
      <x:c r="B194" s="23" t="n">
        <x:v>46188</x:v>
      </x:c>
      <x:c r="C194" s="15" t="str">
        <x:v>Item 816</x:v>
      </x:c>
      <x:c r="D194" s="15" t="str">
        <x:v>Sticky notes, 3 x 4 in, blue, 100 sheets</x:v>
      </x:c>
      <x:c r="E194" s="15" t="str">
        <x:v>Stationery</x:v>
      </x:c>
      <x:c r="F194" s="15" t="str">
        <x:v>Sale</x:v>
      </x:c>
      <x:c r="G194" s="17" t="n">
        <x:v>1</x:v>
      </x:c>
      <x:c r="H194" s="18" t="n">
        <x:v>36</x:v>
      </x:c>
      <x:c r="I194" s="18" t="n">
        <x:f>G194*H194</x:f>
        <x:v>36</x:v>
      </x:c>
    </x:row>
    <x:row r="195" ht="20" customHeight="1">
      <x:c r="A195" s="15" t="str">
        <x:v>MOV-000190</x:v>
      </x:c>
      <x:c r="B195" s="23" t="n">
        <x:v>46188</x:v>
      </x:c>
      <x:c r="C195" s="15" t="str">
        <x:v>Item 820</x:v>
      </x:c>
      <x:c r="D195" s="15" t="str">
        <x:v>Gel pen, green, 0.5 mm, pack of 12</x:v>
      </x:c>
      <x:c r="E195" s="15" t="str">
        <x:v>Stationery</x:v>
      </x:c>
      <x:c r="F195" s="15" t="str">
        <x:v>Sale</x:v>
      </x:c>
      <x:c r="G195" s="17" t="n">
        <x:v>3</x:v>
      </x:c>
      <x:c r="H195" s="18" t="n">
        <x:v>152.25</x:v>
      </x:c>
      <x:c r="I195" s="18" t="n">
        <x:f>G195*H195</x:f>
        <x:v>456.75</x:v>
      </x:c>
    </x:row>
    <x:row r="196" ht="20" customHeight="1">
      <x:c r="A196" s="15" t="str">
        <x:v>MOV-000191</x:v>
      </x:c>
      <x:c r="B196" s="23" t="n">
        <x:v>46188</x:v>
      </x:c>
      <x:c r="C196" s="15" t="str">
        <x:v>Item 821</x:v>
      </x:c>
      <x:c r="D196" s="15" t="str">
        <x:v>Bubble wrap, 50 cm x 50 m, large bubble, roll</x:v>
      </x:c>
      <x:c r="E196" s="15" t="str">
        <x:v>Packaging</x:v>
      </x:c>
      <x:c r="F196" s="15" t="str">
        <x:v>Sale</x:v>
      </x:c>
      <x:c r="G196" s="17" t="n">
        <x:v>1</x:v>
      </x:c>
      <x:c r="H196" s="18" t="n">
        <x:v>578.75</x:v>
      </x:c>
      <x:c r="I196" s="18" t="n">
        <x:f>G196*H196</x:f>
        <x:v>578.75</x:v>
      </x:c>
    </x:row>
    <x:row r="197" ht="20" customHeight="1">
      <x:c r="A197" s="15" t="str">
        <x:v>MOV-000192</x:v>
      </x:c>
      <x:c r="B197" s="23" t="n">
        <x:v>46188</x:v>
      </x:c>
      <x:c r="C197" s="15" t="str">
        <x:v>Item 823</x:v>
      </x:c>
      <x:c r="D197" s="15" t="str">
        <x:v>Dishwashing liquid, orange, 1 L</x:v>
      </x:c>
      <x:c r="E197" s="15" t="str">
        <x:v>Cleaning Supplies</x:v>
      </x:c>
      <x:c r="F197" s="15" t="str">
        <x:v>Sale</x:v>
      </x:c>
      <x:c r="G197" s="17" t="n">
        <x:v>1</x:v>
      </x:c>
      <x:c r="H197" s="18" t="n">
        <x:v>68.75</x:v>
      </x:c>
      <x:c r="I197" s="18" t="n">
        <x:f>G197*H197</x:f>
        <x:v>68.75</x:v>
      </x:c>
    </x:row>
    <x:row r="198" ht="20" customHeight="1">
      <x:c r="A198" s="15" t="str">
        <x:v>MOV-000193</x:v>
      </x:c>
      <x:c r="B198" s="23" t="n">
        <x:v>46188</x:v>
      </x:c>
      <x:c r="C198" s="15" t="str">
        <x:v>Item 833</x:v>
      </x:c>
      <x:c r="D198" s="15" t="str">
        <x:v>Rubber cleaning gloves, M, green, pair</x:v>
      </x:c>
      <x:c r="E198" s="15" t="str">
        <x:v>Cleaning Supplies</x:v>
      </x:c>
      <x:c r="F198" s="15" t="str">
        <x:v>Receipt</x:v>
      </x:c>
      <x:c r="G198" s="17" t="n">
        <x:v>5</x:v>
      </x:c>
      <x:c r="H198" s="18" t="n">
        <x:v>38.5</x:v>
      </x:c>
      <x:c r="I198" s="18" t="n">
        <x:f>G198*H198</x:f>
        <x:v>192.5</x:v>
      </x:c>
    </x:row>
    <x:row r="199" ht="20" customHeight="1">
      <x:c r="A199" s="15" t="str">
        <x:v>MOV-000194</x:v>
      </x:c>
      <x:c r="B199" s="23" t="n">
        <x:v>46188</x:v>
      </x:c>
      <x:c r="C199" s="15" t="str">
        <x:v>Item 846</x:v>
      </x:c>
      <x:c r="D199" s="15" t="str">
        <x:v>Packing tape, 48 mm x 40 m, fragile print, roll</x:v>
      </x:c>
      <x:c r="E199" s="15" t="str">
        <x:v>Packaging</x:v>
      </x:c>
      <x:c r="F199" s="15" t="str">
        <x:v>Sale</x:v>
      </x:c>
      <x:c r="G199" s="17" t="n">
        <x:v>3</x:v>
      </x:c>
      <x:c r="H199" s="18" t="n">
        <x:v>38.25</x:v>
      </x:c>
      <x:c r="I199" s="18" t="n">
        <x:f>G199*H199</x:f>
        <x:v>114.75</x:v>
      </x:c>
    </x:row>
    <x:row r="200" ht="20" customHeight="1">
      <x:c r="A200" s="15" t="str">
        <x:v>MOV-000195</x:v>
      </x:c>
      <x:c r="B200" s="23" t="n">
        <x:v>46188</x:v>
      </x:c>
      <x:c r="C200" s="15" t="str">
        <x:v>Item 847</x:v>
      </x:c>
      <x:c r="D200" s="15" t="str">
        <x:v>Mop refill, microfiber, 250 g, single</x:v>
      </x:c>
      <x:c r="E200" s="15" t="str">
        <x:v>Cleaning Supplies</x:v>
      </x:c>
      <x:c r="F200" s="15" t="str">
        <x:v>Sale</x:v>
      </x:c>
      <x:c r="G200" s="17" t="n">
        <x:v>3</x:v>
      </x:c>
      <x:c r="H200" s="18" t="n">
        <x:v>74</x:v>
      </x:c>
      <x:c r="I200" s="18" t="n">
        <x:f>G200*H200</x:f>
        <x:v>222</x:v>
      </x:c>
    </x:row>
    <x:row r="201" ht="20" customHeight="1">
      <x:c r="A201" s="15" t="str">
        <x:v>MOV-000196</x:v>
      </x:c>
      <x:c r="B201" s="23" t="n">
        <x:v>46188</x:v>
      </x:c>
      <x:c r="C201" s="15" t="str">
        <x:v>Item 848</x:v>
      </x:c>
      <x:c r="D201" s="15" t="str">
        <x:v>Colored paper, A3, red, 120 gsm, 100 sheets</x:v>
      </x:c>
      <x:c r="E201" s="15" t="str">
        <x:v>Paper Products</x:v>
      </x:c>
      <x:c r="F201" s="15" t="str">
        <x:v>Sale</x:v>
      </x:c>
      <x:c r="G201" s="17" t="n">
        <x:v>4</x:v>
      </x:c>
      <x:c r="H201" s="18" t="n">
        <x:v>226</x:v>
      </x:c>
      <x:c r="I201" s="18" t="n">
        <x:f>G201*H201</x:f>
        <x:v>904</x:v>
      </x:c>
    </x:row>
    <x:row r="202" ht="20" customHeight="1">
      <x:c r="A202" s="15" t="str">
        <x:v>MOV-000197</x:v>
      </x:c>
      <x:c r="B202" s="23" t="n">
        <x:v>46188</x:v>
      </x:c>
      <x:c r="C202" s="15" t="str">
        <x:v>Item 849</x:v>
      </x:c>
      <x:c r="D202" s="15" t="str">
        <x:v>Microfiber cloth, 25 x 25 cm, blue, pack of 3</x:v>
      </x:c>
      <x:c r="E202" s="15" t="str">
        <x:v>Cleaning Supplies</x:v>
      </x:c>
      <x:c r="F202" s="15" t="str">
        <x:v>Sale</x:v>
      </x:c>
      <x:c r="G202" s="17" t="n">
        <x:v>2</x:v>
      </x:c>
      <x:c r="H202" s="18" t="n">
        <x:v>55.5</x:v>
      </x:c>
      <x:c r="I202" s="18" t="n">
        <x:f>G202*H202</x:f>
        <x:v>111</x:v>
      </x:c>
    </x:row>
    <x:row r="203" ht="20" customHeight="1">
      <x:c r="A203" s="15" t="str">
        <x:v>MOV-000198</x:v>
      </x:c>
      <x:c r="B203" s="23" t="n">
        <x:v>46188</x:v>
      </x:c>
      <x:c r="C203" s="15" t="str">
        <x:v>Item 853</x:v>
      </x:c>
      <x:c r="D203" s="15" t="str">
        <x:v>Sticky notes, 2 x 3 in, orange, 100 sheets</x:v>
      </x:c>
      <x:c r="E203" s="15" t="str">
        <x:v>Stationery</x:v>
      </x:c>
      <x:c r="F203" s="15" t="str">
        <x:v>Sale</x:v>
      </x:c>
      <x:c r="G203" s="17" t="n">
        <x:v>3</x:v>
      </x:c>
      <x:c r="H203" s="18" t="n">
        <x:v>35.25</x:v>
      </x:c>
      <x:c r="I203" s="18" t="n">
        <x:f>G203*H203</x:f>
        <x:v>105.75</x:v>
      </x:c>
    </x:row>
    <x:row r="204" ht="20" customHeight="1">
      <x:c r="A204" s="15" t="str">
        <x:v>MOV-000199</x:v>
      </x:c>
      <x:c r="B204" s="23" t="n">
        <x:v>46188</x:v>
      </x:c>
      <x:c r="C204" s="15" t="str">
        <x:v>Item 858</x:v>
      </x:c>
      <x:c r="D204" s="15" t="str">
        <x:v>USB cable, USB-A extension, 1 m, white, single</x:v>
      </x:c>
      <x:c r="E204" s="15" t="str">
        <x:v>Office Accessories</x:v>
      </x:c>
      <x:c r="F204" s="15" t="str">
        <x:v>Sale</x:v>
      </x:c>
      <x:c r="G204" s="17" t="n">
        <x:v>4</x:v>
      </x:c>
      <x:c r="H204" s="18" t="n">
        <x:v>57.25</x:v>
      </x:c>
      <x:c r="I204" s="18" t="n">
        <x:f>G204*H204</x:f>
        <x:v>229</x:v>
      </x:c>
    </x:row>
    <x:row r="205" ht="20" customHeight="1">
      <x:c r="A205" s="15" t="str">
        <x:v>MOV-000200</x:v>
      </x:c>
      <x:c r="B205" s="23" t="n">
        <x:v>46188</x:v>
      </x:c>
      <x:c r="C205" s="15" t="str">
        <x:v>Item 861</x:v>
      </x:c>
      <x:c r="D205" s="15" t="str">
        <x:v>File folder, A4, pressboard, green, pack of 10</x:v>
      </x:c>
      <x:c r="E205" s="15" t="str">
        <x:v>Stationery</x:v>
      </x:c>
      <x:c r="F205" s="15" t="str">
        <x:v>Sale</x:v>
      </x:c>
      <x:c r="G205" s="17" t="n">
        <x:v>3</x:v>
      </x:c>
      <x:c r="H205" s="18" t="n">
        <x:v>100.5</x:v>
      </x:c>
      <x:c r="I205" s="18" t="n">
        <x:f>G205*H205</x:f>
        <x:v>301.5</x:v>
      </x:c>
    </x:row>
    <x:row r="206" ht="20" customHeight="1">
      <x:c r="A206" s="15" t="str">
        <x:v>MOV-000201</x:v>
      </x:c>
      <x:c r="B206" s="23" t="n">
        <x:v>46188</x:v>
      </x:c>
      <x:c r="C206" s="15" t="str">
        <x:v>Item 862</x:v>
      </x:c>
      <x:c r="D206" s="15" t="str">
        <x:v>Courier pouch, 35 x 45 cm, gray, pack of 25</x:v>
      </x:c>
      <x:c r="E206" s="15" t="str">
        <x:v>Packaging</x:v>
      </x:c>
      <x:c r="F206" s="15" t="str">
        <x:v>Receipt</x:v>
      </x:c>
      <x:c r="G206" s="17" t="n">
        <x:v>4</x:v>
      </x:c>
      <x:c r="H206" s="18" t="n">
        <x:v>81.75</x:v>
      </x:c>
      <x:c r="I206" s="18" t="n">
        <x:f>G206*H206</x:f>
        <x:v>327</x:v>
      </x:c>
    </x:row>
    <x:row r="207" ht="20" customHeight="1">
      <x:c r="A207" s="15" t="str">
        <x:v>MOV-000202</x:v>
      </x:c>
      <x:c r="B207" s="23" t="n">
        <x:v>46188</x:v>
      </x:c>
      <x:c r="C207" s="15" t="str">
        <x:v>Item 870</x:v>
      </x:c>
      <x:c r="D207" s="15" t="str">
        <x:v>Notebook, A5, grid, 60 sheets</x:v>
      </x:c>
      <x:c r="E207" s="15" t="str">
        <x:v>Stationery</x:v>
      </x:c>
      <x:c r="F207" s="15" t="str">
        <x:v>Sale</x:v>
      </x:c>
      <x:c r="G207" s="17" t="n">
        <x:v>4</x:v>
      </x:c>
      <x:c r="H207" s="18" t="n">
        <x:v>29.5</x:v>
      </x:c>
      <x:c r="I207" s="18" t="n">
        <x:f>G207*H207</x:f>
        <x:v>118</x:v>
      </x:c>
    </x:row>
    <x:row r="208" ht="20" customHeight="1">
      <x:c r="A208" s="15" t="str">
        <x:v>MOV-000203</x:v>
      </x:c>
      <x:c r="B208" s="23" t="n">
        <x:v>46188</x:v>
      </x:c>
      <x:c r="C208" s="15" t="str">
        <x:v>Item 871</x:v>
      </x:c>
      <x:c r="D208" s="15" t="str">
        <x:v>Laundry powder, unscented, 500 g</x:v>
      </x:c>
      <x:c r="E208" s="15" t="str">
        <x:v>Cleaning Supplies</x:v>
      </x:c>
      <x:c r="F208" s="15" t="str">
        <x:v>Sale</x:v>
      </x:c>
      <x:c r="G208" s="17" t="n">
        <x:v>1</x:v>
      </x:c>
      <x:c r="H208" s="18" t="n">
        <x:v>33.75</x:v>
      </x:c>
      <x:c r="I208" s="18" t="n">
        <x:f>G208*H208</x:f>
        <x:v>33.75</x:v>
      </x:c>
    </x:row>
    <x:row r="209" ht="20" customHeight="1">
      <x:c r="A209" s="15" t="str">
        <x:v>MOV-000204</x:v>
      </x:c>
      <x:c r="B209" s="23" t="n">
        <x:v>46188</x:v>
      </x:c>
      <x:c r="C209" s="15" t="str">
        <x:v>Item 872</x:v>
      </x:c>
      <x:c r="D209" s="15" t="str">
        <x:v>Microfiber cloth, 25 x 25 cm, blue, pack of 6</x:v>
      </x:c>
      <x:c r="E209" s="15" t="str">
        <x:v>Cleaning Supplies</x:v>
      </x:c>
      <x:c r="F209" s="15" t="str">
        <x:v>Receipt</x:v>
      </x:c>
      <x:c r="G209" s="17" t="n">
        <x:v>2</x:v>
      </x:c>
      <x:c r="H209" s="18" t="n">
        <x:v>122.25</x:v>
      </x:c>
      <x:c r="I209" s="18" t="n">
        <x:f>G209*H209</x:f>
        <x:v>244.5</x:v>
      </x:c>
    </x:row>
    <x:row r="210" ht="20" customHeight="1">
      <x:c r="A210" s="15" t="str">
        <x:v>MOV-000205</x:v>
      </x:c>
      <x:c r="B210" s="23" t="n">
        <x:v>46188</x:v>
      </x:c>
      <x:c r="C210" s="15" t="str">
        <x:v>Item 872</x:v>
      </x:c>
      <x:c r="D210" s="15" t="str">
        <x:v>Microfiber cloth, 25 x 25 cm, blue, pack of 6</x:v>
      </x:c>
      <x:c r="E210" s="15" t="str">
        <x:v>Cleaning Supplies</x:v>
      </x:c>
      <x:c r="F210" s="15" t="str">
        <x:v>Sale</x:v>
      </x:c>
      <x:c r="G210" s="17" t="n">
        <x:v>3</x:v>
      </x:c>
      <x:c r="H210" s="18" t="n">
        <x:v>122.25</x:v>
      </x:c>
      <x:c r="I210" s="18" t="n">
        <x:f>G210*H210</x:f>
        <x:v>366.75</x:v>
      </x:c>
    </x:row>
    <x:row r="211" ht="20" customHeight="1">
      <x:c r="A211" s="15" t="str">
        <x:v>MOV-000206</x:v>
      </x:c>
      <x:c r="B211" s="23" t="n">
        <x:v>46188</x:v>
      </x:c>
      <x:c r="C211" s="15" t="str">
        <x:v>Item 873</x:v>
      </x:c>
      <x:c r="D211" s="15" t="str">
        <x:v>File folder, A4, manila, natural, pack of 10</x:v>
      </x:c>
      <x:c r="E211" s="15" t="str">
        <x:v>Stationery</x:v>
      </x:c>
      <x:c r="F211" s="15" t="str">
        <x:v>Sale</x:v>
      </x:c>
      <x:c r="G211" s="17" t="n">
        <x:v>1</x:v>
      </x:c>
      <x:c r="H211" s="18" t="n">
        <x:v>32</x:v>
      </x:c>
      <x:c r="I211" s="18" t="n">
        <x:f>G211*H211</x:f>
        <x:v>32</x:v>
      </x:c>
    </x:row>
    <x:row r="212" ht="20" customHeight="1">
      <x:c r="A212" s="15" t="str">
        <x:v>MOV-000207</x:v>
      </x:c>
      <x:c r="B212" s="23" t="n">
        <x:v>46188</x:v>
      </x:c>
      <x:c r="C212" s="15" t="str">
        <x:v>Item 881</x:v>
      </x:c>
      <x:c r="D212" s="15" t="str">
        <x:v>Clear poly bags, 5 x 7 in, 60 micron, pack of 50</x:v>
      </x:c>
      <x:c r="E212" s="15" t="str">
        <x:v>Packaging</x:v>
      </x:c>
      <x:c r="F212" s="15" t="str">
        <x:v>Sale</x:v>
      </x:c>
      <x:c r="G212" s="17" t="n">
        <x:v>1</x:v>
      </x:c>
      <x:c r="H212" s="18" t="n">
        <x:v>57.5</x:v>
      </x:c>
      <x:c r="I212" s="18" t="n">
        <x:f>G212*H212</x:f>
        <x:v>57.5</x:v>
      </x:c>
    </x:row>
    <x:row r="213" ht="20" customHeight="1">
      <x:c r="A213" s="15" t="str">
        <x:v>MOV-000208</x:v>
      </x:c>
      <x:c r="B213" s="23" t="n">
        <x:v>46188</x:v>
      </x:c>
      <x:c r="C213" s="15" t="str">
        <x:v>Item 882</x:v>
      </x:c>
      <x:c r="D213" s="15" t="str">
        <x:v>Colored paper, A4, red, 120 gsm, 100 sheets</x:v>
      </x:c>
      <x:c r="E213" s="15" t="str">
        <x:v>Paper Products</x:v>
      </x:c>
      <x:c r="F213" s="15" t="str">
        <x:v>Sale</x:v>
      </x:c>
      <x:c r="G213" s="17" t="n">
        <x:v>1</x:v>
      </x:c>
      <x:c r="H213" s="18" t="n">
        <x:v>101.25</x:v>
      </x:c>
      <x:c r="I213" s="18" t="n">
        <x:f>G213*H213</x:f>
        <x:v>101.25</x:v>
      </x:c>
    </x:row>
    <x:row r="214" ht="20" customHeight="1">
      <x:c r="A214" s="15" t="str">
        <x:v>MOV-000209</x:v>
      </x:c>
      <x:c r="B214" s="23" t="n">
        <x:v>46188</x:v>
      </x:c>
      <x:c r="C214" s="15" t="str">
        <x:v>Item 887</x:v>
      </x:c>
      <x:c r="D214" s="15" t="str">
        <x:v>Clear book, Letter, 10 pockets, blue, single</x:v>
      </x:c>
      <x:c r="E214" s="15" t="str">
        <x:v>Office Accessories</x:v>
      </x:c>
      <x:c r="F214" s="15" t="str">
        <x:v>Receipt</x:v>
      </x:c>
      <x:c r="G214" s="17" t="n">
        <x:v>35</x:v>
      </x:c>
      <x:c r="H214" s="18" t="n">
        <x:v>28.75</x:v>
      </x:c>
      <x:c r="I214" s="18" t="n">
        <x:f>G214*H214</x:f>
        <x:v>1006.25</x:v>
      </x:c>
    </x:row>
    <x:row r="215" ht="20" customHeight="1">
      <x:c r="A215" s="15" t="str">
        <x:v>MOV-000210</x:v>
      </x:c>
      <x:c r="B215" s="23" t="n">
        <x:v>46188</x:v>
      </x:c>
      <x:c r="C215" s="15" t="str">
        <x:v>Item 888</x:v>
      </x:c>
      <x:c r="D215" s="15" t="str">
        <x:v>Whiteboard marker, orange, fine tip, single</x:v>
      </x:c>
      <x:c r="E215" s="15" t="str">
        <x:v>Stationery</x:v>
      </x:c>
      <x:c r="F215" s="15" t="str">
        <x:v>Sale</x:v>
      </x:c>
      <x:c r="G215" s="17" t="n">
        <x:v>3</x:v>
      </x:c>
      <x:c r="H215" s="18" t="n">
        <x:v>22.75</x:v>
      </x:c>
      <x:c r="I215" s="18" t="n">
        <x:f>G215*H215</x:f>
        <x:v>68.25</x:v>
      </x:c>
    </x:row>
    <x:row r="216" ht="20" customHeight="1">
      <x:c r="A216" s="15" t="str">
        <x:v>MOV-000211</x:v>
      </x:c>
      <x:c r="B216" s="23" t="n">
        <x:v>46188</x:v>
      </x:c>
      <x:c r="C216" s="15" t="str">
        <x:v>Item 893</x:v>
      </x:c>
      <x:c r="D216" s="15" t="str">
        <x:v>Cardstock, A3, blue, 180 gsm, 50 sheets</x:v>
      </x:c>
      <x:c r="E216" s="15" t="str">
        <x:v>Paper Products</x:v>
      </x:c>
      <x:c r="F216" s="15" t="str">
        <x:v>Sale</x:v>
      </x:c>
      <x:c r="G216" s="17" t="n">
        <x:v>1</x:v>
      </x:c>
      <x:c r="H216" s="18" t="n">
        <x:v>215.5</x:v>
      </x:c>
      <x:c r="I216" s="18" t="n">
        <x:f>G216*H216</x:f>
        <x:v>215.5</x:v>
      </x:c>
    </x:row>
    <x:row r="217" ht="20" customHeight="1">
      <x:c r="A217" s="15" t="str">
        <x:v>MOV-000212</x:v>
      </x:c>
      <x:c r="B217" s="23" t="n">
        <x:v>46188</x:v>
      </x:c>
      <x:c r="C217" s="15" t="str">
        <x:v>Item 895</x:v>
      </x:c>
      <x:c r="D217" s="15" t="str">
        <x:v>Ballpoint pen, red, 0.7 mm, box of 50</x:v>
      </x:c>
      <x:c r="E217" s="15" t="str">
        <x:v>Stationery</x:v>
      </x:c>
      <x:c r="F217" s="15" t="str">
        <x:v>Sale</x:v>
      </x:c>
      <x:c r="G217" s="17" t="n">
        <x:v>5</x:v>
      </x:c>
      <x:c r="H217" s="18" t="n">
        <x:v>241</x:v>
      </x:c>
      <x:c r="I217" s="18" t="n">
        <x:f>G217*H217</x:f>
        <x:v>1205</x:v>
      </x:c>
    </x:row>
    <x:row r="218" ht="20" customHeight="1">
      <x:c r="A218" s="15" t="str">
        <x:v>MOV-000213</x:v>
      </x:c>
      <x:c r="B218" s="23" t="n">
        <x:v>46188</x:v>
      </x:c>
      <x:c r="C218" s="15" t="str">
        <x:v>Item 899</x:v>
      </x:c>
      <x:c r="D218" s="15" t="str">
        <x:v>Carton box, 45 x 35 x 30 cm, single-wall, single</x:v>
      </x:c>
      <x:c r="E218" s="15" t="str">
        <x:v>Packaging</x:v>
      </x:c>
      <x:c r="F218" s="15" t="str">
        <x:v>Sale</x:v>
      </x:c>
      <x:c r="G218" s="17" t="n">
        <x:v>3</x:v>
      </x:c>
      <x:c r="H218" s="18" t="n">
        <x:v>45</x:v>
      </x:c>
      <x:c r="I218" s="18" t="n">
        <x:f>G218*H218</x:f>
        <x:v>135</x:v>
      </x:c>
    </x:row>
    <x:row r="219" ht="20" customHeight="1">
      <x:c r="A219" s="15" t="str">
        <x:v>MOV-000214</x:v>
      </x:c>
      <x:c r="B219" s="23" t="n">
        <x:v>46188</x:v>
      </x:c>
      <x:c r="C219" s="15" t="str">
        <x:v>Item 900</x:v>
      </x:c>
      <x:c r="D219" s="15" t="str">
        <x:v>Microfiber cloth, 30 x 30 cm, white, pack of 6</x:v>
      </x:c>
      <x:c r="E219" s="15" t="str">
        <x:v>Cleaning Supplies</x:v>
      </x:c>
      <x:c r="F219" s="15" t="str">
        <x:v>Sale</x:v>
      </x:c>
      <x:c r="G219" s="17" t="n">
        <x:v>1</x:v>
      </x:c>
      <x:c r="H219" s="18" t="n">
        <x:v>152.75</x:v>
      </x:c>
      <x:c r="I219" s="18" t="n">
        <x:f>G219*H219</x:f>
        <x:v>152.75</x:v>
      </x:c>
    </x:row>
    <x:row r="220" ht="20" customHeight="1">
      <x:c r="A220" s="15" t="str">
        <x:v>MOV-000215</x:v>
      </x:c>
      <x:c r="B220" s="23" t="n">
        <x:v>46188</x:v>
      </x:c>
      <x:c r="C220" s="15" t="str">
        <x:v>Item 908</x:v>
      </x:c>
      <x:c r="D220" s="15" t="str">
        <x:v>Clear poly bags, 7 x 10 in, 40 micron, pack of 100</x:v>
      </x:c>
      <x:c r="E220" s="15" t="str">
        <x:v>Packaging</x:v>
      </x:c>
      <x:c r="F220" s="15" t="str">
        <x:v>Sale</x:v>
      </x:c>
      <x:c r="G220" s="17" t="n">
        <x:v>6</x:v>
      </x:c>
      <x:c r="H220" s="18" t="n">
        <x:v>100.5</x:v>
      </x:c>
      <x:c r="I220" s="18" t="n">
        <x:f>G220*H220</x:f>
        <x:v>603</x:v>
      </x:c>
    </x:row>
    <x:row r="221" ht="20" customHeight="1">
      <x:c r="A221" s="15" t="str">
        <x:v>MOV-000216</x:v>
      </x:c>
      <x:c r="B221" s="23" t="n">
        <x:v>46188</x:v>
      </x:c>
      <x:c r="C221" s="15" t="str">
        <x:v>Item 909</x:v>
      </x:c>
      <x:c r="D221" s="15" t="str">
        <x:v>Paper clips, 28 mm, mixed colors, box of 100</x:v>
      </x:c>
      <x:c r="E221" s="15" t="str">
        <x:v>Stationery</x:v>
      </x:c>
      <x:c r="F221" s="15" t="str">
        <x:v>Sale</x:v>
      </x:c>
      <x:c r="G221" s="17" t="n">
        <x:v>1</x:v>
      </x:c>
      <x:c r="H221" s="18" t="n">
        <x:v>20.25</x:v>
      </x:c>
      <x:c r="I221" s="18" t="n">
        <x:f>G221*H221</x:f>
        <x:v>20.25</x:v>
      </x:c>
    </x:row>
    <x:row r="222" ht="20" customHeight="1">
      <x:c r="A222" s="15" t="str">
        <x:v>MOV-000217</x:v>
      </x:c>
      <x:c r="B222" s="23" t="n">
        <x:v>46188</x:v>
      </x:c>
      <x:c r="C222" s="15" t="str">
        <x:v>Item 910</x:v>
      </x:c>
      <x:c r="D222" s="15" t="str">
        <x:v>Glue stick, 36 g, single</x:v>
      </x:c>
      <x:c r="E222" s="15" t="str">
        <x:v>Stationery</x:v>
      </x:c>
      <x:c r="F222" s="15" t="str">
        <x:v>Sale</x:v>
      </x:c>
      <x:c r="G222" s="17" t="n">
        <x:v>5</x:v>
      </x:c>
      <x:c r="H222" s="18" t="n">
        <x:v>39.25</x:v>
      </x:c>
      <x:c r="I222" s="18" t="n">
        <x:f>G222*H222</x:f>
        <x:v>196.25</x:v>
      </x:c>
    </x:row>
    <x:row r="223" ht="20" customHeight="1">
      <x:c r="A223" s="15" t="str">
        <x:v>MOV-000218</x:v>
      </x:c>
      <x:c r="B223" s="23" t="n">
        <x:v>46188</x:v>
      </x:c>
      <x:c r="C223" s="15" t="str">
        <x:v>Item 914</x:v>
      </x:c>
      <x:c r="D223" s="15" t="str">
        <x:v>Copy paper, Legal, 120 gsm, 100 sheets</x:v>
      </x:c>
      <x:c r="E223" s="15" t="str">
        <x:v>Paper Products</x:v>
      </x:c>
      <x:c r="F223" s="15" t="str">
        <x:v>Sale</x:v>
      </x:c>
      <x:c r="G223" s="17" t="n">
        <x:v>6</x:v>
      </x:c>
      <x:c r="H223" s="18" t="n">
        <x:v>50.75</x:v>
      </x:c>
      <x:c r="I223" s="18" t="n">
        <x:f>G223*H223</x:f>
        <x:v>304.5</x:v>
      </x:c>
    </x:row>
    <x:row r="224" ht="20" customHeight="1">
      <x:c r="A224" s="15" t="str">
        <x:v>MOV-000219</x:v>
      </x:c>
      <x:c r="B224" s="23" t="n">
        <x:v>46188</x:v>
      </x:c>
      <x:c r="C224" s="15" t="str">
        <x:v>Item 917</x:v>
      </x:c>
      <x:c r="D224" s="15" t="str">
        <x:v>Cardstock, Letter, red, 220 gsm, 50 sheets</x:v>
      </x:c>
      <x:c r="E224" s="15" t="str">
        <x:v>Paper Products</x:v>
      </x:c>
      <x:c r="F224" s="15" t="str">
        <x:v>Sale</x:v>
      </x:c>
      <x:c r="G224" s="17" t="n">
        <x:v>1</x:v>
      </x:c>
      <x:c r="H224" s="18" t="n">
        <x:v>121</x:v>
      </x:c>
      <x:c r="I224" s="18" t="n">
        <x:f>G224*H224</x:f>
        <x:v>121</x:v>
      </x:c>
    </x:row>
    <x:row r="225" ht="20" customHeight="1">
      <x:c r="A225" s="15" t="str">
        <x:v>MOV-000220</x:v>
      </x:c>
      <x:c r="B225" s="23" t="n">
        <x:v>46188</x:v>
      </x:c>
      <x:c r="C225" s="15" t="str">
        <x:v>Item 918</x:v>
      </x:c>
      <x:c r="D225" s="15" t="str">
        <x:v>Bubble mailer, 18 x 23 cm, kraft, pack of 10</x:v>
      </x:c>
      <x:c r="E225" s="15" t="str">
        <x:v>Packaging</x:v>
      </x:c>
      <x:c r="F225" s="15" t="str">
        <x:v>Sale</x:v>
      </x:c>
      <x:c r="G225" s="17" t="n">
        <x:v>1</x:v>
      </x:c>
      <x:c r="H225" s="18" t="n">
        <x:v>63.25</x:v>
      </x:c>
      <x:c r="I225" s="18" t="n">
        <x:f>G225*H225</x:f>
        <x:v>63.25</x:v>
      </x:c>
    </x:row>
    <x:row r="226" ht="20" customHeight="1">
      <x:c r="A226" s="15" t="str">
        <x:v>MOV-000221</x:v>
      </x:c>
      <x:c r="B226" s="23" t="n">
        <x:v>46188</x:v>
      </x:c>
      <x:c r="C226" s="15" t="str">
        <x:v>Item 920</x:v>
      </x:c>
      <x:c r="D226" s="15" t="str">
        <x:v>Ballpoint pen, green, 0.7 mm, box of 50</x:v>
      </x:c>
      <x:c r="E226" s="15" t="str">
        <x:v>Stationery</x:v>
      </x:c>
      <x:c r="F226" s="15" t="str">
        <x:v>Sale</x:v>
      </x:c>
      <x:c r="G226" s="17" t="n">
        <x:v>4</x:v>
      </x:c>
      <x:c r="H226" s="18" t="n">
        <x:v>307.25</x:v>
      </x:c>
      <x:c r="I226" s="18" t="n">
        <x:f>G226*H226</x:f>
        <x:v>1229</x:v>
      </x:c>
    </x:row>
    <x:row r="227" ht="20" customHeight="1">
      <x:c r="A227" s="15" t="str">
        <x:v>MOV-000222</x:v>
      </x:c>
      <x:c r="B227" s="23" t="n">
        <x:v>46188</x:v>
      </x:c>
      <x:c r="C227" s="15" t="str">
        <x:v>Item 922</x:v>
      </x:c>
      <x:c r="D227" s="15" t="str">
        <x:v>Cardstock, A4, purple, 180 gsm, 50 sheets</x:v>
      </x:c>
      <x:c r="E227" s="15" t="str">
        <x:v>Paper Products</x:v>
      </x:c>
      <x:c r="F227" s="15" t="str">
        <x:v>Sale</x:v>
      </x:c>
      <x:c r="G227" s="17" t="n">
        <x:v>1</x:v>
      </x:c>
      <x:c r="H227" s="18" t="n">
        <x:v>100.75</x:v>
      </x:c>
      <x:c r="I227" s="18" t="n">
        <x:f>G227*H227</x:f>
        <x:v>100.75</x:v>
      </x:c>
    </x:row>
    <x:row r="228" ht="20" customHeight="1">
      <x:c r="A228" s="15" t="str">
        <x:v>MOV-000223</x:v>
      </x:c>
      <x:c r="B228" s="23" t="n">
        <x:v>46188</x:v>
      </x:c>
      <x:c r="C228" s="15" t="str">
        <x:v>Item 928</x:v>
      </x:c>
      <x:c r="D228" s="15" t="str">
        <x:v>Ring binder, Letter, 25 mm, white, single</x:v>
      </x:c>
      <x:c r="E228" s="15" t="str">
        <x:v>Office Accessories</x:v>
      </x:c>
      <x:c r="F228" s="15" t="str">
        <x:v>Sale</x:v>
      </x:c>
      <x:c r="G228" s="17" t="n">
        <x:v>3</x:v>
      </x:c>
      <x:c r="H228" s="18" t="n">
        <x:v>74.5</x:v>
      </x:c>
      <x:c r="I228" s="18" t="n">
        <x:f>G228*H228</x:f>
        <x:v>223.5</x:v>
      </x:c>
    </x:row>
    <x:row r="229" ht="20" customHeight="1">
      <x:c r="A229" s="15" t="str">
        <x:v>MOV-000224</x:v>
      </x:c>
      <x:c r="B229" s="23" t="n">
        <x:v>46188</x:v>
      </x:c>
      <x:c r="C229" s="15" t="str">
        <x:v>Item 933</x:v>
      </x:c>
      <x:c r="D229" s="15" t="str">
        <x:v>Kraft bags, 22 x 12 x 30 cm, no handle, pack of 25</x:v>
      </x:c>
      <x:c r="E229" s="15" t="str">
        <x:v>Packaging</x:v>
      </x:c>
      <x:c r="F229" s="15" t="str">
        <x:v>Sale</x:v>
      </x:c>
      <x:c r="G229" s="17" t="n">
        <x:v>1</x:v>
      </x:c>
      <x:c r="H229" s="18" t="n">
        <x:v>171.75</x:v>
      </x:c>
      <x:c r="I229" s="18" t="n">
        <x:f>G229*H229</x:f>
        <x:v>171.75</x:v>
      </x:c>
    </x:row>
    <x:row r="230" ht="20" customHeight="1">
      <x:c r="A230" s="15" t="str">
        <x:v>MOV-000225</x:v>
      </x:c>
      <x:c r="B230" s="23" t="n">
        <x:v>46188</x:v>
      </x:c>
      <x:c r="C230" s="15" t="str">
        <x:v>Item 951</x:v>
      </x:c>
      <x:c r="D230" s="15" t="str">
        <x:v>Courier pouch, 40 x 50 cm, gray, pack of 25</x:v>
      </x:c>
      <x:c r="E230" s="15" t="str">
        <x:v>Packaging</x:v>
      </x:c>
      <x:c r="F230" s="15" t="str">
        <x:v>Sale</x:v>
      </x:c>
      <x:c r="G230" s="17" t="n">
        <x:v>1</x:v>
      </x:c>
      <x:c r="H230" s="18" t="n">
        <x:v>90.75</x:v>
      </x:c>
      <x:c r="I230" s="18" t="n">
        <x:f>G230*H230</x:f>
        <x:v>90.75</x:v>
      </x:c>
    </x:row>
    <x:row r="231" ht="20" customHeight="1">
      <x:c r="A231" s="15" t="str">
        <x:v>MOV-000226</x:v>
      </x:c>
      <x:c r="B231" s="23" t="n">
        <x:v>46188</x:v>
      </x:c>
      <x:c r="C231" s="15" t="str">
        <x:v>Item 953</x:v>
      </x:c>
      <x:c r="D231" s="15" t="str">
        <x:v>All-purpose cleaner, floral, 1 L</x:v>
      </x:c>
      <x:c r="E231" s="15" t="str">
        <x:v>Cleaning Supplies</x:v>
      </x:c>
      <x:c r="F231" s="15" t="str">
        <x:v>Sale</x:v>
      </x:c>
      <x:c r="G231" s="17" t="n">
        <x:v>1</x:v>
      </x:c>
      <x:c r="H231" s="18" t="n">
        <x:v>79.5</x:v>
      </x:c>
      <x:c r="I231" s="18" t="n">
        <x:f>G231*H231</x:f>
        <x:v>79.5</x:v>
      </x:c>
    </x:row>
    <x:row r="232" ht="20" customHeight="1">
      <x:c r="A232" s="15" t="str">
        <x:v>MOV-000227</x:v>
      </x:c>
      <x:c r="B232" s="23" t="n">
        <x:v>46188</x:v>
      </x:c>
      <x:c r="C232" s="15" t="str">
        <x:v>Item 954</x:v>
      </x:c>
      <x:c r="D232" s="15" t="str">
        <x:v>Ballpoint pen, black, 0.5 mm, single</x:v>
      </x:c>
      <x:c r="E232" s="15" t="str">
        <x:v>Stationery</x:v>
      </x:c>
      <x:c r="F232" s="15" t="str">
        <x:v>Sale</x:v>
      </x:c>
      <x:c r="G232" s="17" t="n">
        <x:v>4</x:v>
      </x:c>
      <x:c r="H232" s="18" t="n">
        <x:v>6.25</x:v>
      </x:c>
      <x:c r="I232" s="18" t="n">
        <x:f>G232*H232</x:f>
        <x:v>25</x:v>
      </x:c>
    </x:row>
    <x:row r="233" ht="20" customHeight="1">
      <x:c r="A233" s="15" t="str">
        <x:v>MOV-000228</x:v>
      </x:c>
      <x:c r="B233" s="23" t="n">
        <x:v>46188</x:v>
      </x:c>
      <x:c r="C233" s="15" t="str">
        <x:v>Item 956</x:v>
      </x:c>
      <x:c r="D233" s="15" t="str">
        <x:v>Kraft bags, 18 x 9 x 25 cm, flat handle, pack of 25</x:v>
      </x:c>
      <x:c r="E233" s="15" t="str">
        <x:v>Packaging</x:v>
      </x:c>
      <x:c r="F233" s="15" t="str">
        <x:v>Sale</x:v>
      </x:c>
      <x:c r="G233" s="17" t="n">
        <x:v>1</x:v>
      </x:c>
      <x:c r="H233" s="18" t="n">
        <x:v>125</x:v>
      </x:c>
      <x:c r="I233" s="18" t="n">
        <x:f>G233*H233</x:f>
        <x:v>125</x:v>
      </x:c>
    </x:row>
    <x:row r="234" ht="20" customHeight="1">
      <x:c r="A234" s="15" t="str">
        <x:v>MOV-000229</x:v>
      </x:c>
      <x:c r="B234" s="23" t="n">
        <x:v>46188</x:v>
      </x:c>
      <x:c r="C234" s="15" t="str">
        <x:v>Item 960</x:v>
      </x:c>
      <x:c r="D234" s="15" t="str">
        <x:v>Sticky notes, 3 x 4 in, green, 100 sheets</x:v>
      </x:c>
      <x:c r="E234" s="15" t="str">
        <x:v>Stationery</x:v>
      </x:c>
      <x:c r="F234" s="15" t="str">
        <x:v>Sale</x:v>
      </x:c>
      <x:c r="G234" s="17" t="n">
        <x:v>1</x:v>
      </x:c>
      <x:c r="H234" s="18" t="n">
        <x:v>30.75</x:v>
      </x:c>
      <x:c r="I234" s="18" t="n">
        <x:f>G234*H234</x:f>
        <x:v>30.75</x:v>
      </x:c>
    </x:row>
    <x:row r="235" ht="20" customHeight="1">
      <x:c r="A235" s="15" t="str">
        <x:v>MOV-000230</x:v>
      </x:c>
      <x:c r="B235" s="23" t="n">
        <x:v>46188</x:v>
      </x:c>
      <x:c r="C235" s="15" t="str">
        <x:v>Item 964</x:v>
      </x:c>
      <x:c r="D235" s="15" t="str">
        <x:v>Floor cleaner, unscented, 4 L</x:v>
      </x:c>
      <x:c r="E235" s="15" t="str">
        <x:v>Cleaning Supplies</x:v>
      </x:c>
      <x:c r="F235" s="15" t="str">
        <x:v>Sale</x:v>
      </x:c>
      <x:c r="G235" s="17" t="n">
        <x:v>1</x:v>
      </x:c>
      <x:c r="H235" s="18" t="n">
        <x:v>343.25</x:v>
      </x:c>
      <x:c r="I235" s="18" t="n">
        <x:f>G235*H235</x:f>
        <x:v>343.25</x:v>
      </x:c>
    </x:row>
    <x:row r="236" ht="20" customHeight="1">
      <x:c r="A236" s="15" t="str">
        <x:v>MOV-000231</x:v>
      </x:c>
      <x:c r="B236" s="23" t="n">
        <x:v>46188</x:v>
      </x:c>
      <x:c r="C236" s="15" t="str">
        <x:v>Item 969</x:v>
      </x:c>
      <x:c r="D236" s="15" t="str">
        <x:v>Cardstock, A3, pink, 220 gsm, 25 sheets</x:v>
      </x:c>
      <x:c r="E236" s="15" t="str">
        <x:v>Paper Products</x:v>
      </x:c>
      <x:c r="F236" s="15" t="str">
        <x:v>Sale</x:v>
      </x:c>
      <x:c r="G236" s="17" t="n">
        <x:v>1</x:v>
      </x:c>
      <x:c r="H236" s="18" t="n">
        <x:v>126.75</x:v>
      </x:c>
      <x:c r="I236" s="18" t="n">
        <x:f>G236*H236</x:f>
        <x:v>126.75</x:v>
      </x:c>
    </x:row>
    <x:row r="237" ht="20" customHeight="1">
      <x:c r="A237" s="15" t="str">
        <x:v>MOV-000232</x:v>
      </x:c>
      <x:c r="B237" s="23" t="n">
        <x:v>46188</x:v>
      </x:c>
      <x:c r="C237" s="15" t="str">
        <x:v>Item 971</x:v>
      </x:c>
      <x:c r="D237" s="15" t="str">
        <x:v>Ruler, 15 cm, plastic, single</x:v>
      </x:c>
      <x:c r="E237" s="15" t="str">
        <x:v>Stationery</x:v>
      </x:c>
      <x:c r="F237" s="15" t="str">
        <x:v>Sale</x:v>
      </x:c>
      <x:c r="G237" s="17" t="n">
        <x:v>3</x:v>
      </x:c>
      <x:c r="H237" s="18" t="n">
        <x:v>5.5</x:v>
      </x:c>
      <x:c r="I237" s="18" t="n">
        <x:f>G237*H237</x:f>
        <x:v>16.5</x:v>
      </x:c>
    </x:row>
    <x:row r="238" ht="20" customHeight="1">
      <x:c r="A238" s="15" t="str">
        <x:v>MOV-000233</x:v>
      </x:c>
      <x:c r="B238" s="23" t="n">
        <x:v>46188</x:v>
      </x:c>
      <x:c r="C238" s="15" t="str">
        <x:v>Item 977</x:v>
      </x:c>
      <x:c r="D238" s="15" t="str">
        <x:v>Notebook, A6, ruled, 60 sheets</x:v>
      </x:c>
      <x:c r="E238" s="15" t="str">
        <x:v>Stationery</x:v>
      </x:c>
      <x:c r="F238" s="15" t="str">
        <x:v>Sale</x:v>
      </x:c>
      <x:c r="G238" s="17" t="n">
        <x:v>1</x:v>
      </x:c>
      <x:c r="H238" s="18" t="n">
        <x:v>15.75</x:v>
      </x:c>
      <x:c r="I238" s="18" t="n">
        <x:f>G238*H238</x:f>
        <x:v>15.75</x:v>
      </x:c>
    </x:row>
    <x:row r="239" ht="20" customHeight="1">
      <x:c r="A239" s="15" t="str">
        <x:v>MOV-000234</x:v>
      </x:c>
      <x:c r="B239" s="23" t="n">
        <x:v>46188</x:v>
      </x:c>
      <x:c r="C239" s="15" t="str">
        <x:v>Item 982</x:v>
      </x:c>
      <x:c r="D239" s="15" t="str">
        <x:v>Permanent marker, blue, chisel tip, single</x:v>
      </x:c>
      <x:c r="E239" s="15" t="str">
        <x:v>Stationery</x:v>
      </x:c>
      <x:c r="F239" s="15" t="str">
        <x:v>Sale</x:v>
      </x:c>
      <x:c r="G239" s="17" t="n">
        <x:v>5</x:v>
      </x:c>
      <x:c r="H239" s="18" t="n">
        <x:v>22.5</x:v>
      </x:c>
      <x:c r="I239" s="18" t="n">
        <x:f>G239*H239</x:f>
        <x:v>112.5</x:v>
      </x:c>
    </x:row>
    <x:row r="240" ht="20" customHeight="1">
      <x:c r="A240" s="15" t="str">
        <x:v>MOV-000235</x:v>
      </x:c>
      <x:c r="B240" s="23" t="n">
        <x:v>46188</x:v>
      </x:c>
      <x:c r="C240" s="15" t="str">
        <x:v>Item 983</x:v>
      </x:c>
      <x:c r="D240" s="15" t="str">
        <x:v>Copy paper, Legal, 80 gsm, 100 sheets</x:v>
      </x:c>
      <x:c r="E240" s="15" t="str">
        <x:v>Paper Products</x:v>
      </x:c>
      <x:c r="F240" s="15" t="str">
        <x:v>Sale</x:v>
      </x:c>
      <x:c r="G240" s="17" t="n">
        <x:v>1</x:v>
      </x:c>
      <x:c r="H240" s="18" t="n">
        <x:v>34</x:v>
      </x:c>
      <x:c r="I240" s="18" t="n">
        <x:f>G240*H240</x:f>
        <x:v>34</x:v>
      </x:c>
    </x:row>
    <x:row r="241" ht="20" customHeight="1">
      <x:c r="A241" s="15" t="str">
        <x:v>MOV-000236</x:v>
      </x:c>
      <x:c r="B241" s="23" t="n">
        <x:v>46188</x:v>
      </x:c>
      <x:c r="C241" s="15" t="str">
        <x:v>Item 987</x:v>
      </x:c>
      <x:c r="D241" s="15" t="str">
        <x:v>Ballpoint pen, red, 0.5 mm, single</x:v>
      </x:c>
      <x:c r="E241" s="15" t="str">
        <x:v>Stationery</x:v>
      </x:c>
      <x:c r="F241" s="15" t="str">
        <x:v>Sale</x:v>
      </x:c>
      <x:c r="G241" s="17" t="n">
        <x:v>1</x:v>
      </x:c>
      <x:c r="H241" s="18" t="n">
        <x:v>5</x:v>
      </x:c>
      <x:c r="I241" s="18" t="n">
        <x:f>G241*H241</x:f>
        <x:v>5</x:v>
      </x:c>
    </x:row>
    <x:row r="242" ht="20" customHeight="1">
      <x:c r="A242" s="15" t="str">
        <x:v>MOV-000237</x:v>
      </x:c>
      <x:c r="B242" s="23" t="n">
        <x:v>46188</x:v>
      </x:c>
      <x:c r="C242" s="15" t="str">
        <x:v>Item 990</x:v>
      </x:c>
      <x:c r="D242" s="15" t="str">
        <x:v>Correction tape, 5 mm x 12 m, single</x:v>
      </x:c>
      <x:c r="E242" s="15" t="str">
        <x:v>Stationery</x:v>
      </x:c>
      <x:c r="F242" s="15" t="str">
        <x:v>Sale</x:v>
      </x:c>
      <x:c r="G242" s="17" t="n">
        <x:v>1</x:v>
      </x:c>
      <x:c r="H242" s="18" t="n">
        <x:v>49.5</x:v>
      </x:c>
      <x:c r="I242" s="18" t="n">
        <x:f>G242*H242</x:f>
        <x:v>49.5</x:v>
      </x:c>
    </x:row>
    <x:row r="243" ht="20" customHeight="1">
      <x:c r="A243" s="15" t="str">
        <x:v>MOV-000238</x:v>
      </x:c>
      <x:c r="B243" s="23" t="n">
        <x:v>46188</x:v>
      </x:c>
      <x:c r="C243" s="15" t="str">
        <x:v>Item 1000</x:v>
      </x:c>
      <x:c r="D243" s="15" t="str">
        <x:v>USB flash drive, 32 GB, black, single</x:v>
      </x:c>
      <x:c r="E243" s="15" t="str">
        <x:v>Office Accessories</x:v>
      </x:c>
      <x:c r="F243" s="15" t="str">
        <x:v>Sale</x:v>
      </x:c>
      <x:c r="G243" s="17" t="n">
        <x:v>4</x:v>
      </x:c>
      <x:c r="H243" s="18" t="n">
        <x:v>161.5</x:v>
      </x:c>
      <x:c r="I243" s="18" t="n">
        <x:f>G243*H243</x:f>
        <x:v>646</x:v>
      </x:c>
    </x:row>
    <x:row r="244" ht="20" customHeight="1">
      <x:c r="A244" s="15" t="str">
        <x:v>MOV-000239</x:v>
      </x:c>
      <x:c r="B244" s="23" t="n">
        <x:v>46189</x:v>
      </x:c>
      <x:c r="C244" s="15" t="str">
        <x:v>Item 11</x:v>
      </x:c>
      <x:c r="D244" s="15" t="str">
        <x:v>Ring binder, Legal, 50 mm, green, single</x:v>
      </x:c>
      <x:c r="E244" s="15" t="str">
        <x:v>Office Accessories</x:v>
      </x:c>
      <x:c r="F244" s="15" t="str">
        <x:v>Sale</x:v>
      </x:c>
      <x:c r="G244" s="17" t="n">
        <x:v>1</x:v>
      </x:c>
      <x:c r="H244" s="18" t="n">
        <x:v>169.25</x:v>
      </x:c>
      <x:c r="I244" s="18" t="n">
        <x:f>G244*H244</x:f>
        <x:v>169.25</x:v>
      </x:c>
    </x:row>
    <x:row r="245" ht="20" customHeight="1">
      <x:c r="A245" s="15" t="str">
        <x:v>MOV-000240</x:v>
      </x:c>
      <x:c r="B245" s="23" t="n">
        <x:v>46189</x:v>
      </x:c>
      <x:c r="C245" s="15" t="str">
        <x:v>Item 16</x:v>
      </x:c>
      <x:c r="D245" s="15" t="str">
        <x:v>Liquid hand soap, antibacterial, 500 ml</x:v>
      </x:c>
      <x:c r="E245" s="15" t="str">
        <x:v>Cleaning Supplies</x:v>
      </x:c>
      <x:c r="F245" s="15" t="str">
        <x:v>Sale</x:v>
      </x:c>
      <x:c r="G245" s="17" t="n">
        <x:v>3</x:v>
      </x:c>
      <x:c r="H245" s="18" t="n">
        <x:v>45.5</x:v>
      </x:c>
      <x:c r="I245" s="18" t="n">
        <x:f>G245*H245</x:f>
        <x:v>136.5</x:v>
      </x:c>
    </x:row>
    <x:row r="246" ht="20" customHeight="1">
      <x:c r="A246" s="15" t="str">
        <x:v>MOV-000241</x:v>
      </x:c>
      <x:c r="B246" s="23" t="n">
        <x:v>46189</x:v>
      </x:c>
      <x:c r="C246" s="15" t="str">
        <x:v>Item 21</x:v>
      </x:c>
      <x:c r="D246" s="15" t="str">
        <x:v>Rubber bands, No. 16, 500 g bag</x:v>
      </x:c>
      <x:c r="E246" s="15" t="str">
        <x:v>Packaging</x:v>
      </x:c>
      <x:c r="F246" s="15" t="str">
        <x:v>Sale</x:v>
      </x:c>
      <x:c r="G246" s="17" t="n">
        <x:v>1</x:v>
      </x:c>
      <x:c r="H246" s="18" t="n">
        <x:v>157.75</x:v>
      </x:c>
      <x:c r="I246" s="18" t="n">
        <x:f>G246*H246</x:f>
        <x:v>157.75</x:v>
      </x:c>
    </x:row>
    <x:row r="247" ht="20" customHeight="1">
      <x:c r="A247" s="15" t="str">
        <x:v>MOV-000242</x:v>
      </x:c>
      <x:c r="B247" s="23" t="n">
        <x:v>46189</x:v>
      </x:c>
      <x:c r="C247" s="15" t="str">
        <x:v>Item 24</x:v>
      </x:c>
      <x:c r="D247" s="15" t="str">
        <x:v>Colored paper, A3, pink, 80 gsm, 100 sheets</x:v>
      </x:c>
      <x:c r="E247" s="15" t="str">
        <x:v>Paper Products</x:v>
      </x:c>
      <x:c r="F247" s="15" t="str">
        <x:v>Receipt</x:v>
      </x:c>
      <x:c r="G247" s="17" t="n">
        <x:v>9</x:v>
      </x:c>
      <x:c r="H247" s="18" t="n">
        <x:v>141</x:v>
      </x:c>
      <x:c r="I247" s="18" t="n">
        <x:f>G247*H247</x:f>
        <x:v>1269</x:v>
      </x:c>
    </x:row>
    <x:row r="248" ht="20" customHeight="1">
      <x:c r="A248" s="15" t="str">
        <x:v>MOV-000243</x:v>
      </x:c>
      <x:c r="B248" s="23" t="n">
        <x:v>46189</x:v>
      </x:c>
      <x:c r="C248" s="15" t="str">
        <x:v>Item 24</x:v>
      </x:c>
      <x:c r="D248" s="15" t="str">
        <x:v>Colored paper, A3, pink, 80 gsm, 100 sheets</x:v>
      </x:c>
      <x:c r="E248" s="15" t="str">
        <x:v>Paper Products</x:v>
      </x:c>
      <x:c r="F248" s="15" t="str">
        <x:v>Sale</x:v>
      </x:c>
      <x:c r="G248" s="17" t="n">
        <x:v>2</x:v>
      </x:c>
      <x:c r="H248" s="18" t="n">
        <x:v>141</x:v>
      </x:c>
      <x:c r="I248" s="18" t="n">
        <x:f>G248*H248</x:f>
        <x:v>282</x:v>
      </x:c>
    </x:row>
    <x:row r="249" ht="20" customHeight="1">
      <x:c r="A249" s="15" t="str">
        <x:v>MOV-000244</x:v>
      </x:c>
      <x:c r="B249" s="23" t="n">
        <x:v>46189</x:v>
      </x:c>
      <x:c r="C249" s="15" t="str">
        <x:v>Item 27</x:v>
      </x:c>
      <x:c r="D249" s="15" t="str">
        <x:v>Packing tape, 72 mm x 50 m, fragile print, roll</x:v>
      </x:c>
      <x:c r="E249" s="15" t="str">
        <x:v>Packaging</x:v>
      </x:c>
      <x:c r="F249" s="15" t="str">
        <x:v>Sale</x:v>
      </x:c>
      <x:c r="G249" s="17" t="n">
        <x:v>3</x:v>
      </x:c>
      <x:c r="H249" s="18" t="n">
        <x:v>64.75</x:v>
      </x:c>
      <x:c r="I249" s="18" t="n">
        <x:f>G249*H249</x:f>
        <x:v>194.25</x:v>
      </x:c>
    </x:row>
    <x:row r="250" ht="20" customHeight="1">
      <x:c r="A250" s="15" t="str">
        <x:v>MOV-000245</x:v>
      </x:c>
      <x:c r="B250" s="23" t="n">
        <x:v>46189</x:v>
      </x:c>
      <x:c r="C250" s="15" t="str">
        <x:v>Item 34</x:v>
      </x:c>
      <x:c r="D250" s="15" t="str">
        <x:v>Document wallet, Letter, snap closure, white, single</x:v>
      </x:c>
      <x:c r="E250" s="15" t="str">
        <x:v>Office Accessories</x:v>
      </x:c>
      <x:c r="F250" s="15" t="str">
        <x:v>Sale</x:v>
      </x:c>
      <x:c r="G250" s="17" t="n">
        <x:v>4</x:v>
      </x:c>
      <x:c r="H250" s="18" t="n">
        <x:v>21.25</x:v>
      </x:c>
      <x:c r="I250" s="18" t="n">
        <x:f>G250*H250</x:f>
        <x:v>85</x:v>
      </x:c>
    </x:row>
    <x:row r="251" ht="20" customHeight="1">
      <x:c r="A251" s="15" t="str">
        <x:v>MOV-000246</x:v>
      </x:c>
      <x:c r="B251" s="23" t="n">
        <x:v>46189</x:v>
      </x:c>
      <x:c r="C251" s="15" t="str">
        <x:v>Item 37</x:v>
      </x:c>
      <x:c r="D251" s="15" t="str">
        <x:v>Clear book, A4, 10 pockets, black, single</x:v>
      </x:c>
      <x:c r="E251" s="15" t="str">
        <x:v>Office Accessories</x:v>
      </x:c>
      <x:c r="F251" s="15" t="str">
        <x:v>Sale</x:v>
      </x:c>
      <x:c r="G251" s="17" t="n">
        <x:v>5</x:v>
      </x:c>
      <x:c r="H251" s="18" t="n">
        <x:v>23.75</x:v>
      </x:c>
      <x:c r="I251" s="18" t="n">
        <x:f>G251*H251</x:f>
        <x:v>118.75</x:v>
      </x:c>
    </x:row>
    <x:row r="252" ht="20" customHeight="1">
      <x:c r="A252" s="15" t="str">
        <x:v>MOV-000247</x:v>
      </x:c>
      <x:c r="B252" s="23" t="n">
        <x:v>46189</x:v>
      </x:c>
      <x:c r="C252" s="15" t="str">
        <x:v>Item 38</x:v>
      </x:c>
      <x:c r="D252" s="15" t="str">
        <x:v>Bubble wrap, 30 cm x 25 m, small bubble, roll</x:v>
      </x:c>
      <x:c r="E252" s="15" t="str">
        <x:v>Packaging</x:v>
      </x:c>
      <x:c r="F252" s="15" t="str">
        <x:v>Sale</x:v>
      </x:c>
      <x:c r="G252" s="17" t="n">
        <x:v>1</x:v>
      </x:c>
      <x:c r="H252" s="18" t="n">
        <x:v>167.75</x:v>
      </x:c>
      <x:c r="I252" s="18" t="n">
        <x:f>G252*H252</x:f>
        <x:v>167.75</x:v>
      </x:c>
    </x:row>
    <x:row r="253" ht="20" customHeight="1">
      <x:c r="A253" s="15" t="str">
        <x:v>MOV-000248</x:v>
      </x:c>
      <x:c r="B253" s="23" t="n">
        <x:v>46189</x:v>
      </x:c>
      <x:c r="C253" s="15" t="str">
        <x:v>Item 51</x:v>
      </x:c>
      <x:c r="D253" s="15" t="str">
        <x:v>Cardstock, Letter, green, 180 gsm, 25 sheets</x:v>
      </x:c>
      <x:c r="E253" s="15" t="str">
        <x:v>Paper Products</x:v>
      </x:c>
      <x:c r="F253" s="15" t="str">
        <x:v>Sale</x:v>
      </x:c>
      <x:c r="G253" s="17" t="n">
        <x:v>2</x:v>
      </x:c>
      <x:c r="H253" s="18" t="n">
        <x:v>57.5</x:v>
      </x:c>
      <x:c r="I253" s="18" t="n">
        <x:f>G253*H253</x:f>
        <x:v>115</x:v>
      </x:c>
    </x:row>
    <x:row r="254" ht="20" customHeight="1">
      <x:c r="A254" s="15" t="str">
        <x:v>MOV-000249</x:v>
      </x:c>
      <x:c r="B254" s="23" t="n">
        <x:v>46189</x:v>
      </x:c>
      <x:c r="C254" s="15" t="str">
        <x:v>Item 53</x:v>
      </x:c>
      <x:c r="D254" s="15" t="str">
        <x:v>Dishwashing liquid, apple, 250 ml</x:v>
      </x:c>
      <x:c r="E254" s="15" t="str">
        <x:v>Cleaning Supplies</x:v>
      </x:c>
      <x:c r="F254" s="15" t="str">
        <x:v>Sale</x:v>
      </x:c>
      <x:c r="G254" s="17" t="n">
        <x:v>5</x:v>
      </x:c>
      <x:c r="H254" s="18" t="n">
        <x:v>14.25</x:v>
      </x:c>
      <x:c r="I254" s="18" t="n">
        <x:f>G254*H254</x:f>
        <x:v>71.25</x:v>
      </x:c>
    </x:row>
    <x:row r="255" ht="20" customHeight="1">
      <x:c r="A255" s="15" t="str">
        <x:v>MOV-000250</x:v>
      </x:c>
      <x:c r="B255" s="23" t="n">
        <x:v>46189</x:v>
      </x:c>
      <x:c r="C255" s="15" t="str">
        <x:v>Item 54</x:v>
      </x:c>
      <x:c r="D255" s="15" t="str">
        <x:v>Colored paper, A4, orange, 120 gsm, 100 sheets</x:v>
      </x:c>
      <x:c r="E255" s="15" t="str">
        <x:v>Paper Products</x:v>
      </x:c>
      <x:c r="F255" s="15" t="str">
        <x:v>Sale</x:v>
      </x:c>
      <x:c r="G255" s="17" t="n">
        <x:v>3</x:v>
      </x:c>
      <x:c r="H255" s="18" t="n">
        <x:v>91.5</x:v>
      </x:c>
      <x:c r="I255" s="18" t="n">
        <x:f>G255*H255</x:f>
        <x:v>274.5</x:v>
      </x:c>
    </x:row>
    <x:row r="256" ht="20" customHeight="1">
      <x:c r="A256" s="15" t="str">
        <x:v>MOV-000251</x:v>
      </x:c>
      <x:c r="B256" s="23" t="n">
        <x:v>46189</x:v>
      </x:c>
      <x:c r="C256" s="15" t="str">
        <x:v>Item 55</x:v>
      </x:c>
      <x:c r="D256" s="15" t="str">
        <x:v>Colored paper, Letter, white, 80 gsm, 50 sheets</x:v>
      </x:c>
      <x:c r="E256" s="15" t="str">
        <x:v>Paper Products</x:v>
      </x:c>
      <x:c r="F256" s="15" t="str">
        <x:v>Sale</x:v>
      </x:c>
      <x:c r="G256" s="17" t="n">
        <x:v>1</x:v>
      </x:c>
      <x:c r="H256" s="18" t="n">
        <x:v>34.25</x:v>
      </x:c>
      <x:c r="I256" s="18" t="n">
        <x:f>G256*H256</x:f>
        <x:v>34.25</x:v>
      </x:c>
    </x:row>
    <x:row r="257" ht="20" customHeight="1">
      <x:c r="A257" s="15" t="str">
        <x:v>MOV-000252</x:v>
      </x:c>
      <x:c r="B257" s="23" t="n">
        <x:v>46189</x:v>
      </x:c>
      <x:c r="C257" s="15" t="str">
        <x:v>Item 56</x:v>
      </x:c>
      <x:c r="D257" s="15" t="str">
        <x:v>Courier pouch, 30 x 40 cm, gray, pack of 50</x:v>
      </x:c>
      <x:c r="E257" s="15" t="str">
        <x:v>Packaging</x:v>
      </x:c>
      <x:c r="F257" s="15" t="str">
        <x:v>Sale</x:v>
      </x:c>
      <x:c r="G257" s="17" t="n">
        <x:v>4</x:v>
      </x:c>
      <x:c r="H257" s="18" t="n">
        <x:v>168.5</x:v>
      </x:c>
      <x:c r="I257" s="18" t="n">
        <x:f>G257*H257</x:f>
        <x:v>674</x:v>
      </x:c>
    </x:row>
    <x:row r="258" ht="20" customHeight="1">
      <x:c r="A258" s="15" t="str">
        <x:v>MOV-000253</x:v>
      </x:c>
      <x:c r="B258" s="23" t="n">
        <x:v>46189</x:v>
      </x:c>
      <x:c r="C258" s="15" t="str">
        <x:v>Item 59</x:v>
      </x:c>
      <x:c r="D258" s="15" t="str">
        <x:v>Copy paper, Letter, 70 gsm, 500 sheets</x:v>
      </x:c>
      <x:c r="E258" s="15" t="str">
        <x:v>Paper Products</x:v>
      </x:c>
      <x:c r="F258" s="15" t="str">
        <x:v>Sale</x:v>
      </x:c>
      <x:c r="G258" s="17" t="n">
        <x:v>4</x:v>
      </x:c>
      <x:c r="H258" s="18" t="n">
        <x:v>163.5</x:v>
      </x:c>
      <x:c r="I258" s="18" t="n">
        <x:f>G258*H258</x:f>
        <x:v>654</x:v>
      </x:c>
    </x:row>
    <x:row r="259" ht="20" customHeight="1">
      <x:c r="A259" s="15" t="str">
        <x:v>MOV-000254</x:v>
      </x:c>
      <x:c r="B259" s="23" t="n">
        <x:v>46189</x:v>
      </x:c>
      <x:c r="C259" s="15" t="str">
        <x:v>Item 60</x:v>
      </x:c>
      <x:c r="D259" s="15" t="str">
        <x:v>Ring binder, A4, 25 mm, black, single</x:v>
      </x:c>
      <x:c r="E259" s="15" t="str">
        <x:v>Office Accessories</x:v>
      </x:c>
      <x:c r="F259" s="15" t="str">
        <x:v>Sale</x:v>
      </x:c>
      <x:c r="G259" s="17" t="n">
        <x:v>1</x:v>
      </x:c>
      <x:c r="H259" s="18" t="n">
        <x:v>77</x:v>
      </x:c>
      <x:c r="I259" s="18" t="n">
        <x:f>G259*H259</x:f>
        <x:v>77</x:v>
      </x:c>
    </x:row>
    <x:row r="260" ht="20" customHeight="1">
      <x:c r="A260" s="15" t="str">
        <x:v>MOV-000255</x:v>
      </x:c>
      <x:c r="B260" s="23" t="n">
        <x:v>46189</x:v>
      </x:c>
      <x:c r="C260" s="15" t="str">
        <x:v>Item 65</x:v>
      </x:c>
      <x:c r="D260" s="15" t="str">
        <x:v>Photo paper, 4 x 6 in, glossy, 230 gsm, 20 sheets</x:v>
      </x:c>
      <x:c r="E260" s="15" t="str">
        <x:v>Paper Products</x:v>
      </x:c>
      <x:c r="F260" s="15" t="str">
        <x:v>Receipt</x:v>
      </x:c>
      <x:c r="G260" s="17" t="n">
        <x:v>24</x:v>
      </x:c>
      <x:c r="H260" s="18" t="n">
        <x:v>39.5</x:v>
      </x:c>
      <x:c r="I260" s="18" t="n">
        <x:f>G260*H260</x:f>
        <x:v>948</x:v>
      </x:c>
    </x:row>
    <x:row r="261" ht="20" customHeight="1">
      <x:c r="A261" s="15" t="str">
        <x:v>MOV-000256</x:v>
      </x:c>
      <x:c r="B261" s="23" t="n">
        <x:v>46189</x:v>
      </x:c>
      <x:c r="C261" s="15" t="str">
        <x:v>Item 65</x:v>
      </x:c>
      <x:c r="D261" s="15" t="str">
        <x:v>Photo paper, 4 x 6 in, glossy, 230 gsm, 20 sheets</x:v>
      </x:c>
      <x:c r="E261" s="15" t="str">
        <x:v>Paper Products</x:v>
      </x:c>
      <x:c r="F261" s="15" t="str">
        <x:v>Sale</x:v>
      </x:c>
      <x:c r="G261" s="17" t="n">
        <x:v>1</x:v>
      </x:c>
      <x:c r="H261" s="18" t="n">
        <x:v>39.5</x:v>
      </x:c>
      <x:c r="I261" s="18" t="n">
        <x:f>G261*H261</x:f>
        <x:v>39.5</x:v>
      </x:c>
    </x:row>
    <x:row r="262" ht="20" customHeight="1">
      <x:c r="A262" s="15" t="str">
        <x:v>MOV-000257</x:v>
      </x:c>
      <x:c r="B262" s="23" t="n">
        <x:v>46189</x:v>
      </x:c>
      <x:c r="C262" s="15" t="str">
        <x:v>Item 66</x:v>
      </x:c>
      <x:c r="D262" s="15" t="str">
        <x:v>Ballpoint pen, black, 1.0 mm, single</x:v>
      </x:c>
      <x:c r="E262" s="15" t="str">
        <x:v>Stationery</x:v>
      </x:c>
      <x:c r="F262" s="15" t="str">
        <x:v>Sale</x:v>
      </x:c>
      <x:c r="G262" s="17" t="n">
        <x:v>2</x:v>
      </x:c>
      <x:c r="H262" s="18" t="n">
        <x:v>5.5</x:v>
      </x:c>
      <x:c r="I262" s="18" t="n">
        <x:f>G262*H262</x:f>
        <x:v>11</x:v>
      </x:c>
    </x:row>
    <x:row r="263" ht="20" customHeight="1">
      <x:c r="A263" s="15" t="str">
        <x:v>MOV-000258</x:v>
      </x:c>
      <x:c r="B263" s="23" t="n">
        <x:v>46189</x:v>
      </x:c>
      <x:c r="C263" s="15" t="str">
        <x:v>Item 73</x:v>
      </x:c>
      <x:c r="D263" s="15" t="str">
        <x:v>Courier pouch, 45 x 60 cm, white, pack of 50</x:v>
      </x:c>
      <x:c r="E263" s="15" t="str">
        <x:v>Packaging</x:v>
      </x:c>
      <x:c r="F263" s="15" t="str">
        <x:v>Sale</x:v>
      </x:c>
      <x:c r="G263" s="17" t="n">
        <x:v>3</x:v>
      </x:c>
      <x:c r="H263" s="18" t="n">
        <x:v>219.25</x:v>
      </x:c>
      <x:c r="I263" s="18" t="n">
        <x:f>G263*H263</x:f>
        <x:v>657.75</x:v>
      </x:c>
    </x:row>
    <x:row r="264" ht="20" customHeight="1">
      <x:c r="A264" s="15" t="str">
        <x:v>MOV-000259</x:v>
      </x:c>
      <x:c r="B264" s="23" t="n">
        <x:v>46189</x:v>
      </x:c>
      <x:c r="C264" s="15" t="str">
        <x:v>Item 74</x:v>
      </x:c>
      <x:c r="D264" s="15" t="str">
        <x:v>Ring binder, Letter, 40 mm, white, single</x:v>
      </x:c>
      <x:c r="E264" s="15" t="str">
        <x:v>Office Accessories</x:v>
      </x:c>
      <x:c r="F264" s="15" t="str">
        <x:v>Sale</x:v>
      </x:c>
      <x:c r="G264" s="17" t="n">
        <x:v>4</x:v>
      </x:c>
      <x:c r="H264" s="18" t="n">
        <x:v>116.5</x:v>
      </x:c>
      <x:c r="I264" s="18" t="n">
        <x:f>G264*H264</x:f>
        <x:v>466</x:v>
      </x:c>
    </x:row>
    <x:row r="265" ht="20" customHeight="1">
      <x:c r="A265" s="15" t="str">
        <x:v>MOV-000260</x:v>
      </x:c>
      <x:c r="B265" s="23" t="n">
        <x:v>46189</x:v>
      </x:c>
      <x:c r="C265" s="15" t="str">
        <x:v>Item 80</x:v>
      </x:c>
      <x:c r="D265" s="15" t="str">
        <x:v>Colored paper, A3, green, 80 gsm, 100 sheets</x:v>
      </x:c>
      <x:c r="E265" s="15" t="str">
        <x:v>Paper Products</x:v>
      </x:c>
      <x:c r="F265" s="15" t="str">
        <x:v>Sale</x:v>
      </x:c>
      <x:c r="G265" s="17" t="n">
        <x:v>5</x:v>
      </x:c>
      <x:c r="H265" s="18" t="n">
        <x:v>146.25</x:v>
      </x:c>
      <x:c r="I265" s="18" t="n">
        <x:f>G265*H265</x:f>
        <x:v>731.25</x:v>
      </x:c>
    </x:row>
    <x:row r="266" ht="20" customHeight="1">
      <x:c r="A266" s="15" t="str">
        <x:v>MOV-000261</x:v>
      </x:c>
      <x:c r="B266" s="23" t="n">
        <x:v>46189</x:v>
      </x:c>
      <x:c r="C266" s="15" t="str">
        <x:v>Item 81</x:v>
      </x:c>
      <x:c r="D266" s="15" t="str">
        <x:v>Cleaning bucket, 16 L, blue, single</x:v>
      </x:c>
      <x:c r="E266" s="15" t="str">
        <x:v>Cleaning Supplies</x:v>
      </x:c>
      <x:c r="F266" s="15" t="str">
        <x:v>Sale</x:v>
      </x:c>
      <x:c r="G266" s="17" t="n">
        <x:v>2</x:v>
      </x:c>
      <x:c r="H266" s="18" t="n">
        <x:v>178</x:v>
      </x:c>
      <x:c r="I266" s="18" t="n">
        <x:f>G266*H266</x:f>
        <x:v>356</x:v>
      </x:c>
    </x:row>
    <x:row r="267" ht="20" customHeight="1">
      <x:c r="A267" s="15" t="str">
        <x:v>MOV-000262</x:v>
      </x:c>
      <x:c r="B267" s="23" t="n">
        <x:v>46189</x:v>
      </x:c>
      <x:c r="C267" s="15" t="str">
        <x:v>Item 82</x:v>
      </x:c>
      <x:c r="D267" s="15" t="str">
        <x:v>Notebook, A6, ruled, 80 sheets</x:v>
      </x:c>
      <x:c r="E267" s="15" t="str">
        <x:v>Stationery</x:v>
      </x:c>
      <x:c r="F267" s="15" t="str">
        <x:v>Sale</x:v>
      </x:c>
      <x:c r="G267" s="17" t="n">
        <x:v>4</x:v>
      </x:c>
      <x:c r="H267" s="18" t="n">
        <x:v>25.5</x:v>
      </x:c>
      <x:c r="I267" s="18" t="n">
        <x:f>G267*H267</x:f>
        <x:v>102</x:v>
      </x:c>
    </x:row>
    <x:row r="268" ht="20" customHeight="1">
      <x:c r="A268" s="15" t="str">
        <x:v>MOV-000263</x:v>
      </x:c>
      <x:c r="B268" s="23" t="n">
        <x:v>46189</x:v>
      </x:c>
      <x:c r="C268" s="15" t="str">
        <x:v>Item 86</x:v>
      </x:c>
      <x:c r="D268" s="15" t="str">
        <x:v>Paper clips, 50 mm, blue coated, box of 100</x:v>
      </x:c>
      <x:c r="E268" s="15" t="str">
        <x:v>Stationery</x:v>
      </x:c>
      <x:c r="F268" s="15" t="str">
        <x:v>Sale</x:v>
      </x:c>
      <x:c r="G268" s="17" t="n">
        <x:v>1</x:v>
      </x:c>
      <x:c r="H268" s="18" t="n">
        <x:v>37.25</x:v>
      </x:c>
      <x:c r="I268" s="18" t="n">
        <x:f>G268*H268</x:f>
        <x:v>37.25</x:v>
      </x:c>
    </x:row>
    <x:row r="269" ht="20" customHeight="1">
      <x:c r="A269" s="15" t="str">
        <x:v>MOV-000264</x:v>
      </x:c>
      <x:c r="B269" s="23" t="n">
        <x:v>46189</x:v>
      </x:c>
      <x:c r="C269" s="15" t="str">
        <x:v>Item 93</x:v>
      </x:c>
      <x:c r="D269" s="15" t="str">
        <x:v>Cardstock, A3, gray, 220 gsm, 50 sheets</x:v>
      </x:c>
      <x:c r="E269" s="15" t="str">
        <x:v>Paper Products</x:v>
      </x:c>
      <x:c r="F269" s="15" t="str">
        <x:v>Sale</x:v>
      </x:c>
      <x:c r="G269" s="17" t="n">
        <x:v>1</x:v>
      </x:c>
      <x:c r="H269" s="18" t="n">
        <x:v>282.25</x:v>
      </x:c>
      <x:c r="I269" s="18" t="n">
        <x:f>G269*H269</x:f>
        <x:v>282.25</x:v>
      </x:c>
    </x:row>
    <x:row r="270" ht="20" customHeight="1">
      <x:c r="A270" s="15" t="str">
        <x:v>MOV-000265</x:v>
      </x:c>
      <x:c r="B270" s="23" t="n">
        <x:v>46189</x:v>
      </x:c>
      <x:c r="C270" s="15" t="str">
        <x:v>Item 99</x:v>
      </x:c>
      <x:c r="D270" s="15" t="str">
        <x:v>Zip bags, 5 x 7 in, plain, pack of 100</x:v>
      </x:c>
      <x:c r="E270" s="15" t="str">
        <x:v>Packaging</x:v>
      </x:c>
      <x:c r="F270" s="15" t="str">
        <x:v>Sale</x:v>
      </x:c>
      <x:c r="G270" s="17" t="n">
        <x:v>4</x:v>
      </x:c>
      <x:c r="H270" s="18" t="n">
        <x:v>214.5</x:v>
      </x:c>
      <x:c r="I270" s="18" t="n">
        <x:f>G270*H270</x:f>
        <x:v>858</x:v>
      </x:c>
    </x:row>
    <x:row r="271" ht="20" customHeight="1">
      <x:c r="A271" s="15" t="str">
        <x:v>MOV-000266</x:v>
      </x:c>
      <x:c r="B271" s="23" t="n">
        <x:v>46189</x:v>
      </x:c>
      <x:c r="C271" s="15" t="str">
        <x:v>Item 102</x:v>
      </x:c>
      <x:c r="D271" s="15" t="str">
        <x:v>Colored paper, Letter, purple, 80 gsm, 50 sheets</x:v>
      </x:c>
      <x:c r="E271" s="15" t="str">
        <x:v>Paper Products</x:v>
      </x:c>
      <x:c r="F271" s="15" t="str">
        <x:v>Sale</x:v>
      </x:c>
      <x:c r="G271" s="17" t="n">
        <x:v>1</x:v>
      </x:c>
      <x:c r="H271" s="18" t="n">
        <x:v>35.25</x:v>
      </x:c>
      <x:c r="I271" s="18" t="n">
        <x:f>G271*H271</x:f>
        <x:v>35.25</x:v>
      </x:c>
    </x:row>
    <x:row r="272" ht="20" customHeight="1">
      <x:c r="A272" s="15" t="str">
        <x:v>MOV-000267</x:v>
      </x:c>
      <x:c r="B272" s="23" t="n">
        <x:v>46189</x:v>
      </x:c>
      <x:c r="C272" s="15" t="str">
        <x:v>Item 103</x:v>
      </x:c>
      <x:c r="D272" s="15" t="str">
        <x:v>Adhesive labels, A4, 24 per sheet, 100 sheets</x:v>
      </x:c>
      <x:c r="E272" s="15" t="str">
        <x:v>Paper Products</x:v>
      </x:c>
      <x:c r="F272" s="15" t="str">
        <x:v>Sale</x:v>
      </x:c>
      <x:c r="G272" s="17" t="n">
        <x:v>3</x:v>
      </x:c>
      <x:c r="H272" s="18" t="n">
        <x:v>531.25</x:v>
      </x:c>
      <x:c r="I272" s="18" t="n">
        <x:f>G272*H272</x:f>
        <x:v>1593.75</x:v>
      </x:c>
    </x:row>
    <x:row r="273" ht="20" customHeight="1">
      <x:c r="A273" s="15" t="str">
        <x:v>MOV-000268</x:v>
      </x:c>
      <x:c r="B273" s="23" t="n">
        <x:v>46189</x:v>
      </x:c>
      <x:c r="C273" s="15" t="str">
        <x:v>Item 107</x:v>
      </x:c>
      <x:c r="D273" s="15" t="str">
        <x:v>Courier pouch, 25 x 35 cm, white, pack of 100</x:v>
      </x:c>
      <x:c r="E273" s="15" t="str">
        <x:v>Packaging</x:v>
      </x:c>
      <x:c r="F273" s="15" t="str">
        <x:v>Sale</x:v>
      </x:c>
      <x:c r="G273" s="17" t="n">
        <x:v>2</x:v>
      </x:c>
      <x:c r="H273" s="18" t="n">
        <x:v>280.75</x:v>
      </x:c>
      <x:c r="I273" s="18" t="n">
        <x:f>G273*H273</x:f>
        <x:v>561.5</x:v>
      </x:c>
    </x:row>
    <x:row r="274" ht="20" customHeight="1">
      <x:c r="A274" s="15" t="str">
        <x:v>MOV-000269</x:v>
      </x:c>
      <x:c r="B274" s="23" t="n">
        <x:v>46189</x:v>
      </x:c>
      <x:c r="C274" s="15" t="str">
        <x:v>Item 112</x:v>
      </x:c>
      <x:c r="D274" s="15" t="str">
        <x:v>Staples, 26/6, box of 5000</x:v>
      </x:c>
      <x:c r="E274" s="15" t="str">
        <x:v>Stationery</x:v>
      </x:c>
      <x:c r="F274" s="15" t="str">
        <x:v>Receipt</x:v>
      </x:c>
      <x:c r="G274" s="17" t="n">
        <x:v>8</x:v>
      </x:c>
      <x:c r="H274" s="18" t="n">
        <x:v>140</x:v>
      </x:c>
      <x:c r="I274" s="18" t="n">
        <x:f>G274*H274</x:f>
        <x:v>1120</x:v>
      </x:c>
    </x:row>
    <x:row r="275" ht="20" customHeight="1">
      <x:c r="A275" s="15" t="str">
        <x:v>MOV-000270</x:v>
      </x:c>
      <x:c r="B275" s="23" t="n">
        <x:v>46189</x:v>
      </x:c>
      <x:c r="C275" s="15" t="str">
        <x:v>Item 116</x:v>
      </x:c>
      <x:c r="D275" s="15" t="str">
        <x:v>Scouring sponge, non-scratch, pack of 10</x:v>
      </x:c>
      <x:c r="E275" s="15" t="str">
        <x:v>Cleaning Supplies</x:v>
      </x:c>
      <x:c r="F275" s="15" t="str">
        <x:v>Sale</x:v>
      </x:c>
      <x:c r="G275" s="17" t="n">
        <x:v>4</x:v>
      </x:c>
      <x:c r="H275" s="18" t="n">
        <x:v>82</x:v>
      </x:c>
      <x:c r="I275" s="18" t="n">
        <x:f>G275*H275</x:f>
        <x:v>328</x:v>
      </x:c>
    </x:row>
    <x:row r="276" ht="20" customHeight="1">
      <x:c r="A276" s="15" t="str">
        <x:v>MOV-000271</x:v>
      </x:c>
      <x:c r="B276" s="23" t="n">
        <x:v>46189</x:v>
      </x:c>
      <x:c r="C276" s="15" t="str">
        <x:v>Item 118</x:v>
      </x:c>
      <x:c r="D276" s="15" t="str">
        <x:v>Bubble wrap, 30 cm x 10 m, large bubble, roll</x:v>
      </x:c>
      <x:c r="E276" s="15" t="str">
        <x:v>Packaging</x:v>
      </x:c>
      <x:c r="F276" s="15" t="str">
        <x:v>Receipt</x:v>
      </x:c>
      <x:c r="G276" s="17" t="n">
        <x:v>3</x:v>
      </x:c>
      <x:c r="H276" s="18" t="n">
        <x:v>68</x:v>
      </x:c>
      <x:c r="I276" s="18" t="n">
        <x:f>G276*H276</x:f>
        <x:v>204</x:v>
      </x:c>
    </x:row>
    <x:row r="277" ht="20" customHeight="1">
      <x:c r="A277" s="15" t="str">
        <x:v>MOV-000272</x:v>
      </x:c>
      <x:c r="B277" s="23" t="n">
        <x:v>46189</x:v>
      </x:c>
      <x:c r="C277" s="15" t="str">
        <x:v>Item 126</x:v>
      </x:c>
      <x:c r="D277" s="15" t="str">
        <x:v>Plain lanyard, 10 mm, blue, single</x:v>
      </x:c>
      <x:c r="E277" s="15" t="str">
        <x:v>Office Accessories</x:v>
      </x:c>
      <x:c r="F277" s="15" t="str">
        <x:v>Sale</x:v>
      </x:c>
      <x:c r="G277" s="17" t="n">
        <x:v>1</x:v>
      </x:c>
      <x:c r="H277" s="18" t="n">
        <x:v>11</x:v>
      </x:c>
      <x:c r="I277" s="18" t="n">
        <x:f>G277*H277</x:f>
        <x:v>11</x:v>
      </x:c>
    </x:row>
    <x:row r="278" ht="20" customHeight="1">
      <x:c r="A278" s="15" t="str">
        <x:v>MOV-000273</x:v>
      </x:c>
      <x:c r="B278" s="23" t="n">
        <x:v>46189</x:v>
      </x:c>
      <x:c r="C278" s="15" t="str">
        <x:v>Item 133</x:v>
      </x:c>
      <x:c r="D278" s="15" t="str">
        <x:v>Notebook, A4, ruled, 40 sheets</x:v>
      </x:c>
      <x:c r="E278" s="15" t="str">
        <x:v>Stationery</x:v>
      </x:c>
      <x:c r="F278" s="15" t="str">
        <x:v>Sale</x:v>
      </x:c>
      <x:c r="G278" s="17" t="n">
        <x:v>3</x:v>
      </x:c>
      <x:c r="H278" s="18" t="n">
        <x:v>32.5</x:v>
      </x:c>
      <x:c r="I278" s="18" t="n">
        <x:f>G278*H278</x:f>
        <x:v>97.5</x:v>
      </x:c>
    </x:row>
    <x:row r="279" ht="20" customHeight="1">
      <x:c r="A279" s="15" t="str">
        <x:v>MOV-000274</x:v>
      </x:c>
      <x:c r="B279" s="23" t="n">
        <x:v>46189</x:v>
      </x:c>
      <x:c r="C279" s="15" t="str">
        <x:v>Item 135</x:v>
      </x:c>
      <x:c r="D279" s="15" t="str">
        <x:v>Scissors, 5 in, soft-grip, green, single</x:v>
      </x:c>
      <x:c r="E279" s="15" t="str">
        <x:v>Stationery</x:v>
      </x:c>
      <x:c r="F279" s="15" t="str">
        <x:v>Sale</x:v>
      </x:c>
      <x:c r="G279" s="17" t="n">
        <x:v>1</x:v>
      </x:c>
      <x:c r="H279" s="18" t="n">
        <x:v>44.5</x:v>
      </x:c>
      <x:c r="I279" s="18" t="n">
        <x:f>G279*H279</x:f>
        <x:v>44.5</x:v>
      </x:c>
    </x:row>
    <x:row r="280" ht="20" customHeight="1">
      <x:c r="A280" s="15" t="str">
        <x:v>MOV-000275</x:v>
      </x:c>
      <x:c r="B280" s="23" t="n">
        <x:v>46189</x:v>
      </x:c>
      <x:c r="C280" s="15" t="str">
        <x:v>Item 137</x:v>
      </x:c>
      <x:c r="D280" s="15" t="str">
        <x:v>File folder, A4, manila, yellow, pack of 10</x:v>
      </x:c>
      <x:c r="E280" s="15" t="str">
        <x:v>Stationery</x:v>
      </x:c>
      <x:c r="F280" s="15" t="str">
        <x:v>Sale</x:v>
      </x:c>
      <x:c r="G280" s="17" t="n">
        <x:v>2</x:v>
      </x:c>
      <x:c r="H280" s="18" t="n">
        <x:v>34.5</x:v>
      </x:c>
      <x:c r="I280" s="18" t="n">
        <x:f>G280*H280</x:f>
        <x:v>69</x:v>
      </x:c>
    </x:row>
    <x:row r="281" ht="20" customHeight="1">
      <x:c r="A281" s="15" t="str">
        <x:v>MOV-000276</x:v>
      </x:c>
      <x:c r="B281" s="23" t="n">
        <x:v>46189</x:v>
      </x:c>
      <x:c r="C281" s="15" t="str">
        <x:v>Item 144</x:v>
      </x:c>
      <x:c r="D281" s="15" t="str">
        <x:v>Colored paper, A3, orange, 120 gsm, 100 sheets</x:v>
      </x:c>
      <x:c r="E281" s="15" t="str">
        <x:v>Paper Products</x:v>
      </x:c>
      <x:c r="F281" s="15" t="str">
        <x:v>Sale</x:v>
      </x:c>
      <x:c r="G281" s="17" t="n">
        <x:v>1</x:v>
      </x:c>
      <x:c r="H281" s="18" t="n">
        <x:v>203.75</x:v>
      </x:c>
      <x:c r="I281" s="18" t="n">
        <x:f>G281*H281</x:f>
        <x:v>203.75</x:v>
      </x:c>
    </x:row>
    <x:row r="282" ht="20" customHeight="1">
      <x:c r="A282" s="15" t="str">
        <x:v>MOV-000277</x:v>
      </x:c>
      <x:c r="B282" s="23" t="n">
        <x:v>46189</x:v>
      </x:c>
      <x:c r="C282" s="15" t="str">
        <x:v>Item 156</x:v>
      </x:c>
      <x:c r="D282" s="15" t="str">
        <x:v>Whiteboard marker, red, chisel tip, single</x:v>
      </x:c>
      <x:c r="E282" s="15" t="str">
        <x:v>Stationery</x:v>
      </x:c>
      <x:c r="F282" s="15" t="str">
        <x:v>Sale</x:v>
      </x:c>
      <x:c r="G282" s="17" t="n">
        <x:v>5</x:v>
      </x:c>
      <x:c r="H282" s="18" t="n">
        <x:v>21.25</x:v>
      </x:c>
      <x:c r="I282" s="18" t="n">
        <x:f>G282*H282</x:f>
        <x:v>106.25</x:v>
      </x:c>
    </x:row>
    <x:row r="283" ht="20" customHeight="1">
      <x:c r="A283" s="15" t="str">
        <x:v>MOV-000278</x:v>
      </x:c>
      <x:c r="B283" s="23" t="n">
        <x:v>46189</x:v>
      </x:c>
      <x:c r="C283" s="15" t="str">
        <x:v>Item 160</x:v>
      </x:c>
      <x:c r="D283" s="15" t="str">
        <x:v>Colored paper, A3, purple, 120 gsm, 50 sheets</x:v>
      </x:c>
      <x:c r="E283" s="15" t="str">
        <x:v>Paper Products</x:v>
      </x:c>
      <x:c r="F283" s="15" t="str">
        <x:v>Sale</x:v>
      </x:c>
      <x:c r="G283" s="17" t="n">
        <x:v>6</x:v>
      </x:c>
      <x:c r="H283" s="18" t="n">
        <x:v>103</x:v>
      </x:c>
      <x:c r="I283" s="18" t="n">
        <x:f>G283*H283</x:f>
        <x:v>618</x:v>
      </x:c>
    </x:row>
    <x:row r="284" ht="20" customHeight="1">
      <x:c r="A284" s="15" t="str">
        <x:v>MOV-000279</x:v>
      </x:c>
      <x:c r="B284" s="23" t="n">
        <x:v>46189</x:v>
      </x:c>
      <x:c r="C284" s="15" t="str">
        <x:v>Item 162</x:v>
      </x:c>
      <x:c r="D284" s="15" t="str">
        <x:v>Clear poly bags, 8 x 12 in, 60 micron, pack of 50</x:v>
      </x:c>
      <x:c r="E284" s="15" t="str">
        <x:v>Packaging</x:v>
      </x:c>
      <x:c r="F284" s="15" t="str">
        <x:v>Sale</x:v>
      </x:c>
      <x:c r="G284" s="17" t="n">
        <x:v>2</x:v>
      </x:c>
      <x:c r="H284" s="18" t="n">
        <x:v>95</x:v>
      </x:c>
      <x:c r="I284" s="18" t="n">
        <x:f>G284*H284</x:f>
        <x:v>190</x:v>
      </x:c>
    </x:row>
    <x:row r="285" ht="20" customHeight="1">
      <x:c r="A285" s="15" t="str">
        <x:v>MOV-000280</x:v>
      </x:c>
      <x:c r="B285" s="23" t="n">
        <x:v>46189</x:v>
      </x:c>
      <x:c r="C285" s="15" t="str">
        <x:v>Item 164</x:v>
      </x:c>
      <x:c r="D285" s="15" t="str">
        <x:v>Stretch film, 50 cm x 100 m, 15 micron, roll</x:v>
      </x:c>
      <x:c r="E285" s="15" t="str">
        <x:v>Packaging</x:v>
      </x:c>
      <x:c r="F285" s="15" t="str">
        <x:v>Sale</x:v>
      </x:c>
      <x:c r="G285" s="17" t="n">
        <x:v>2</x:v>
      </x:c>
      <x:c r="H285" s="18" t="n">
        <x:v>137.5</x:v>
      </x:c>
      <x:c r="I285" s="18" t="n">
        <x:f>G285*H285</x:f>
        <x:v>275</x:v>
      </x:c>
    </x:row>
    <x:row r="286" ht="20" customHeight="1">
      <x:c r="A286" s="15" t="str">
        <x:v>MOV-000281</x:v>
      </x:c>
      <x:c r="B286" s="23" t="n">
        <x:v>46189</x:v>
      </x:c>
      <x:c r="C286" s="15" t="str">
        <x:v>Item 166</x:v>
      </x:c>
      <x:c r="D286" s="15" t="str">
        <x:v>Colored paper, A4, green, 80 gsm, 50 sheets</x:v>
      </x:c>
      <x:c r="E286" s="15" t="str">
        <x:v>Paper Products</x:v>
      </x:c>
      <x:c r="F286" s="15" t="str">
        <x:v>Sale</x:v>
      </x:c>
      <x:c r="G286" s="17" t="n">
        <x:v>6</x:v>
      </x:c>
      <x:c r="H286" s="18" t="n">
        <x:v>32.5</x:v>
      </x:c>
      <x:c r="I286" s="18" t="n">
        <x:f>G286*H286</x:f>
        <x:v>195</x:v>
      </x:c>
    </x:row>
    <x:row r="287" ht="20" customHeight="1">
      <x:c r="A287" s="15" t="str">
        <x:v>MOV-000282</x:v>
      </x:c>
      <x:c r="B287" s="23" t="n">
        <x:v>46189</x:v>
      </x:c>
      <x:c r="C287" s="15" t="str">
        <x:v>Item 170</x:v>
      </x:c>
      <x:c r="D287" s="15" t="str">
        <x:v>Sticky notes, 2 x 3 in, yellow, 100 sheets</x:v>
      </x:c>
      <x:c r="E287" s="15" t="str">
        <x:v>Stationery</x:v>
      </x:c>
      <x:c r="F287" s="15" t="str">
        <x:v>Sale</x:v>
      </x:c>
      <x:c r="G287" s="17" t="n">
        <x:v>2</x:v>
      </x:c>
      <x:c r="H287" s="18" t="n">
        <x:v>30.75</x:v>
      </x:c>
      <x:c r="I287" s="18" t="n">
        <x:f>G287*H287</x:f>
        <x:v>61.5</x:v>
      </x:c>
    </x:row>
    <x:row r="288" ht="20" customHeight="1">
      <x:c r="A288" s="15" t="str">
        <x:v>MOV-000283</x:v>
      </x:c>
      <x:c r="B288" s="23" t="n">
        <x:v>46189</x:v>
      </x:c>
      <x:c r="C288" s="15" t="str">
        <x:v>Item 176</x:v>
      </x:c>
      <x:c r="D288" s="15" t="str">
        <x:v>Clear poly bags, 14 x 20 in, 40 micron, pack of 100</x:v>
      </x:c>
      <x:c r="E288" s="15" t="str">
        <x:v>Packaging</x:v>
      </x:c>
      <x:c r="F288" s="15" t="str">
        <x:v>Sale</x:v>
      </x:c>
      <x:c r="G288" s="17" t="n">
        <x:v>4</x:v>
      </x:c>
      <x:c r="H288" s="18" t="n">
        <x:v>202</x:v>
      </x:c>
      <x:c r="I288" s="18" t="n">
        <x:f>G288*H288</x:f>
        <x:v>808</x:v>
      </x:c>
    </x:row>
    <x:row r="289" ht="20" customHeight="1">
      <x:c r="A289" s="15" t="str">
        <x:v>MOV-000284</x:v>
      </x:c>
      <x:c r="B289" s="23" t="n">
        <x:v>46189</x:v>
      </x:c>
      <x:c r="C289" s="15" t="str">
        <x:v>Item 178</x:v>
      </x:c>
      <x:c r="D289" s="15" t="str">
        <x:v>Rubber bands, No. 64, 100 g bag</x:v>
      </x:c>
      <x:c r="E289" s="15" t="str">
        <x:v>Packaging</x:v>
      </x:c>
      <x:c r="F289" s="15" t="str">
        <x:v>Sale</x:v>
      </x:c>
      <x:c r="G289" s="17" t="n">
        <x:v>2</x:v>
      </x:c>
      <x:c r="H289" s="18" t="n">
        <x:v>34.5</x:v>
      </x:c>
      <x:c r="I289" s="18" t="n">
        <x:f>G289*H289</x:f>
        <x:v>69</x:v>
      </x:c>
    </x:row>
    <x:row r="290" ht="20" customHeight="1">
      <x:c r="A290" s="15" t="str">
        <x:v>MOV-000285</x:v>
      </x:c>
      <x:c r="B290" s="23" t="n">
        <x:v>46189</x:v>
      </x:c>
      <x:c r="C290" s="15" t="str">
        <x:v>Item 191</x:v>
      </x:c>
      <x:c r="D290" s="15" t="str">
        <x:v>Microfiber cloth, 40 x 40 cm, green, pack of 6</x:v>
      </x:c>
      <x:c r="E290" s="15" t="str">
        <x:v>Cleaning Supplies</x:v>
      </x:c>
      <x:c r="F290" s="15" t="str">
        <x:v>Sale</x:v>
      </x:c>
      <x:c r="G290" s="17" t="n">
        <x:v>4</x:v>
      </x:c>
      <x:c r="H290" s="18" t="n">
        <x:v>212</x:v>
      </x:c>
      <x:c r="I290" s="18" t="n">
        <x:f>G290*H290</x:f>
        <x:v>848</x:v>
      </x:c>
    </x:row>
    <x:row r="291" ht="20" customHeight="1">
      <x:c r="A291" s="15" t="str">
        <x:v>MOV-000286</x:v>
      </x:c>
      <x:c r="B291" s="23" t="n">
        <x:v>46189</x:v>
      </x:c>
      <x:c r="C291" s="15" t="str">
        <x:v>Item 193</x:v>
      </x:c>
      <x:c r="D291" s="15" t="str">
        <x:v>Ruler, 20 cm, wood, single</x:v>
      </x:c>
      <x:c r="E291" s="15" t="str">
        <x:v>Stationery</x:v>
      </x:c>
      <x:c r="F291" s="15" t="str">
        <x:v>Sale</x:v>
      </x:c>
      <x:c r="G291" s="17" t="n">
        <x:v>5</x:v>
      </x:c>
      <x:c r="H291" s="18" t="n">
        <x:v>7</x:v>
      </x:c>
      <x:c r="I291" s="18" t="n">
        <x:f>G291*H291</x:f>
        <x:v>35</x:v>
      </x:c>
    </x:row>
    <x:row r="292" ht="20" customHeight="1">
      <x:c r="A292" s="15" t="str">
        <x:v>MOV-000287</x:v>
      </x:c>
      <x:c r="B292" s="23" t="n">
        <x:v>46189</x:v>
      </x:c>
      <x:c r="C292" s="15" t="str">
        <x:v>Item 194</x:v>
      </x:c>
      <x:c r="D292" s="15" t="str">
        <x:v>Gel pen, red, 0.7 mm, pack of 6</x:v>
      </x:c>
      <x:c r="E292" s="15" t="str">
        <x:v>Stationery</x:v>
      </x:c>
      <x:c r="F292" s="15" t="str">
        <x:v>Sale</x:v>
      </x:c>
      <x:c r="G292" s="17" t="n">
        <x:v>2</x:v>
      </x:c>
      <x:c r="H292" s="18" t="n">
        <x:v>86.5</x:v>
      </x:c>
      <x:c r="I292" s="18" t="n">
        <x:f>G292*H292</x:f>
        <x:v>173</x:v>
      </x:c>
    </x:row>
    <x:row r="293" ht="20" customHeight="1">
      <x:c r="A293" s="15" t="str">
        <x:v>MOV-000288</x:v>
      </x:c>
      <x:c r="B293" s="23" t="n">
        <x:v>46189</x:v>
      </x:c>
      <x:c r="C293" s="15" t="str">
        <x:v>Item 195</x:v>
      </x:c>
      <x:c r="D293" s="15" t="str">
        <x:v>File folder, Legal, pressboard, pink, pack of 10</x:v>
      </x:c>
      <x:c r="E293" s="15" t="str">
        <x:v>Stationery</x:v>
      </x:c>
      <x:c r="F293" s="15" t="str">
        <x:v>Sale</x:v>
      </x:c>
      <x:c r="G293" s="17" t="n">
        <x:v>3</x:v>
      </x:c>
      <x:c r="H293" s="18" t="n">
        <x:v>91</x:v>
      </x:c>
      <x:c r="I293" s="18" t="n">
        <x:f>G293*H293</x:f>
        <x:v>273</x:v>
      </x:c>
    </x:row>
    <x:row r="294" ht="20" customHeight="1">
      <x:c r="A294" s="15" t="str">
        <x:v>MOV-000289</x:v>
      </x:c>
      <x:c r="B294" s="23" t="n">
        <x:v>46189</x:v>
      </x:c>
      <x:c r="C294" s="15" t="str">
        <x:v>Item 196</x:v>
      </x:c>
      <x:c r="D294" s="15" t="str">
        <x:v>Stretch film, 40 cm x 200 m, 20 micron, roll</x:v>
      </x:c>
      <x:c r="E294" s="15" t="str">
        <x:v>Packaging</x:v>
      </x:c>
      <x:c r="F294" s="15" t="str">
        <x:v>Sale</x:v>
      </x:c>
      <x:c r="G294" s="17" t="n">
        <x:v>2</x:v>
      </x:c>
      <x:c r="H294" s="18" t="n">
        <x:v>261.5</x:v>
      </x:c>
      <x:c r="I294" s="18" t="n">
        <x:f>G294*H294</x:f>
        <x:v>523</x:v>
      </x:c>
    </x:row>
    <x:row r="295" ht="20" customHeight="1">
      <x:c r="A295" s="15" t="str">
        <x:v>MOV-000290</x:v>
      </x:c>
      <x:c r="B295" s="23" t="n">
        <x:v>46189</x:v>
      </x:c>
      <x:c r="C295" s="15" t="str">
        <x:v>Item 206</x:v>
      </x:c>
      <x:c r="D295" s="15" t="str">
        <x:v>Liquid hand soap, citrus, 1 L</x:v>
      </x:c>
      <x:c r="E295" s="15" t="str">
        <x:v>Cleaning Supplies</x:v>
      </x:c>
      <x:c r="F295" s="15" t="str">
        <x:v>Sale</x:v>
      </x:c>
      <x:c r="G295" s="17" t="n">
        <x:v>2</x:v>
      </x:c>
      <x:c r="H295" s="18" t="n">
        <x:v>79.75</x:v>
      </x:c>
      <x:c r="I295" s="18" t="n">
        <x:f>G295*H295</x:f>
        <x:v>159.5</x:v>
      </x:c>
    </x:row>
    <x:row r="296" ht="20" customHeight="1">
      <x:c r="A296" s="15" t="str">
        <x:v>MOV-000291</x:v>
      </x:c>
      <x:c r="B296" s="23" t="n">
        <x:v>46189</x:v>
      </x:c>
      <x:c r="C296" s="15" t="str">
        <x:v>Item 210</x:v>
      </x:c>
      <x:c r="D296" s="15" t="str">
        <x:v>Document wallet, Legal, zip closure, white, single</x:v>
      </x:c>
      <x:c r="E296" s="15" t="str">
        <x:v>Office Accessories</x:v>
      </x:c>
      <x:c r="F296" s="15" t="str">
        <x:v>Sale</x:v>
      </x:c>
      <x:c r="G296" s="17" t="n">
        <x:v>1</x:v>
      </x:c>
      <x:c r="H296" s="18" t="n">
        <x:v>33.25</x:v>
      </x:c>
      <x:c r="I296" s="18" t="n">
        <x:f>G296*H296</x:f>
        <x:v>33.25</x:v>
      </x:c>
    </x:row>
    <x:row r="297" ht="20" customHeight="1">
      <x:c r="A297" s="15" t="str">
        <x:v>MOV-000292</x:v>
      </x:c>
      <x:c r="B297" s="23" t="n">
        <x:v>46189</x:v>
      </x:c>
      <x:c r="C297" s="15" t="str">
        <x:v>Item 212</x:v>
      </x:c>
      <x:c r="D297" s="15" t="str">
        <x:v>Stretch film, 25 cm x 100 m, 20 micron, roll</x:v>
      </x:c>
      <x:c r="E297" s="15" t="str">
        <x:v>Packaging</x:v>
      </x:c>
      <x:c r="F297" s="15" t="str">
        <x:v>Sale</x:v>
      </x:c>
      <x:c r="G297" s="17" t="n">
        <x:v>2</x:v>
      </x:c>
      <x:c r="H297" s="18" t="n">
        <x:v>88</x:v>
      </x:c>
      <x:c r="I297" s="18" t="n">
        <x:f>G297*H297</x:f>
        <x:v>176</x:v>
      </x:c>
    </x:row>
    <x:row r="298" ht="20" customHeight="1">
      <x:c r="A298" s="15" t="str">
        <x:v>MOV-000293</x:v>
      </x:c>
      <x:c r="B298" s="23" t="n">
        <x:v>46189</x:v>
      </x:c>
      <x:c r="C298" s="15" t="str">
        <x:v>Item 213</x:v>
      </x:c>
      <x:c r="D298" s="15" t="str">
        <x:v>Microfiber cloth, 40 x 40 cm, green, single</x:v>
      </x:c>
      <x:c r="E298" s="15" t="str">
        <x:v>Cleaning Supplies</x:v>
      </x:c>
      <x:c r="F298" s="15" t="str">
        <x:v>Sale</x:v>
      </x:c>
      <x:c r="G298" s="17" t="n">
        <x:v>2</x:v>
      </x:c>
      <x:c r="H298" s="18" t="n">
        <x:v>28.75</x:v>
      </x:c>
      <x:c r="I298" s="18" t="n">
        <x:f>G298*H298</x:f>
        <x:v>57.5</x:v>
      </x:c>
    </x:row>
    <x:row r="299" ht="20" customHeight="1">
      <x:c r="A299" s="15" t="str">
        <x:v>MOV-000294</x:v>
      </x:c>
      <x:c r="B299" s="23" t="n">
        <x:v>46189</x:v>
      </x:c>
      <x:c r="C299" s="15" t="str">
        <x:v>Item 215</x:v>
      </x:c>
      <x:c r="D299" s="15" t="str">
        <x:v>Gel pen, blue, 0.5 mm, pack of 12</x:v>
      </x:c>
      <x:c r="E299" s="15" t="str">
        <x:v>Stationery</x:v>
      </x:c>
      <x:c r="F299" s="15" t="str">
        <x:v>Sale</x:v>
      </x:c>
      <x:c r="G299" s="17" t="n">
        <x:v>4</x:v>
      </x:c>
      <x:c r="H299" s="18" t="n">
        <x:v>191</x:v>
      </x:c>
      <x:c r="I299" s="18" t="n">
        <x:f>G299*H299</x:f>
        <x:v>764</x:v>
      </x:c>
    </x:row>
    <x:row r="300" ht="20" customHeight="1">
      <x:c r="A300" s="15" t="str">
        <x:v>MOV-000295</x:v>
      </x:c>
      <x:c r="B300" s="23" t="n">
        <x:v>46189</x:v>
      </x:c>
      <x:c r="C300" s="15" t="str">
        <x:v>Item 222</x:v>
      </x:c>
      <x:c r="D300" s="15" t="str">
        <x:v>Microfiber cloth, 25 x 25 cm, blue, single</x:v>
      </x:c>
      <x:c r="E300" s="15" t="str">
        <x:v>Cleaning Supplies</x:v>
      </x:c>
      <x:c r="F300" s="15" t="str">
        <x:v>Sale</x:v>
      </x:c>
      <x:c r="G300" s="17" t="n">
        <x:v>1</x:v>
      </x:c>
      <x:c r="H300" s="18" t="n">
        <x:v>21</x:v>
      </x:c>
      <x:c r="I300" s="18" t="n">
        <x:f>G300*H300</x:f>
        <x:v>21</x:v>
      </x:c>
    </x:row>
    <x:row r="301" ht="20" customHeight="1">
      <x:c r="A301" s="15" t="str">
        <x:v>MOV-000296</x:v>
      </x:c>
      <x:c r="B301" s="23" t="n">
        <x:v>46189</x:v>
      </x:c>
      <x:c r="C301" s="15" t="str">
        <x:v>Item 224</x:v>
      </x:c>
      <x:c r="D301" s="15" t="str">
        <x:v>Colored paper, Letter, red, 80 gsm, 50 sheets</x:v>
      </x:c>
      <x:c r="E301" s="15" t="str">
        <x:v>Paper Products</x:v>
      </x:c>
      <x:c r="F301" s="15" t="str">
        <x:v>Sale</x:v>
      </x:c>
      <x:c r="G301" s="17" t="n">
        <x:v>2</x:v>
      </x:c>
      <x:c r="H301" s="18" t="n">
        <x:v>32.25</x:v>
      </x:c>
      <x:c r="I301" s="18" t="n">
        <x:f>G301*H301</x:f>
        <x:v>64.5</x:v>
      </x:c>
    </x:row>
    <x:row r="302" ht="20" customHeight="1">
      <x:c r="A302" s="15" t="str">
        <x:v>MOV-000297</x:v>
      </x:c>
      <x:c r="B302" s="23" t="n">
        <x:v>46189</x:v>
      </x:c>
      <x:c r="C302" s="15" t="str">
        <x:v>Item 230</x:v>
      </x:c>
      <x:c r="D302" s="15" t="str">
        <x:v>Correction tape, 6 mm x 12 m, pack of 3</x:v>
      </x:c>
      <x:c r="E302" s="15" t="str">
        <x:v>Stationery</x:v>
      </x:c>
      <x:c r="F302" s="15" t="str">
        <x:v>Sale</x:v>
      </x:c>
      <x:c r="G302" s="17" t="n">
        <x:v>2</x:v>
      </x:c>
      <x:c r="H302" s="18" t="n">
        <x:v>136.5</x:v>
      </x:c>
      <x:c r="I302" s="18" t="n">
        <x:f>G302*H302</x:f>
        <x:v>273</x:v>
      </x:c>
    </x:row>
    <x:row r="303" ht="20" customHeight="1">
      <x:c r="A303" s="15" t="str">
        <x:v>MOV-000298</x:v>
      </x:c>
      <x:c r="B303" s="23" t="n">
        <x:v>46189</x:v>
      </x:c>
      <x:c r="C303" s="15" t="str">
        <x:v>Item 237</x:v>
      </x:c>
      <x:c r="D303" s="15" t="str">
        <x:v>Correction tape, 5 mm x 8 m, pack of 3</x:v>
      </x:c>
      <x:c r="E303" s="15" t="str">
        <x:v>Stationery</x:v>
      </x:c>
      <x:c r="F303" s="15" t="str">
        <x:v>Sale</x:v>
      </x:c>
      <x:c r="G303" s="17" t="n">
        <x:v>3</x:v>
      </x:c>
      <x:c r="H303" s="18" t="n">
        <x:v>109.25</x:v>
      </x:c>
      <x:c r="I303" s="18" t="n">
        <x:f>G303*H303</x:f>
        <x:v>327.75</x:v>
      </x:c>
    </x:row>
    <x:row r="304" ht="20" customHeight="1">
      <x:c r="A304" s="15" t="str">
        <x:v>MOV-000299</x:v>
      </x:c>
      <x:c r="B304" s="23" t="n">
        <x:v>46189</x:v>
      </x:c>
      <x:c r="C304" s="15" t="str">
        <x:v>Item 239</x:v>
      </x:c>
      <x:c r="D304" s="15" t="str">
        <x:v>Notebook, A4, grid, 60 sheets</x:v>
      </x:c>
      <x:c r="E304" s="15" t="str">
        <x:v>Stationery</x:v>
      </x:c>
      <x:c r="F304" s="15" t="str">
        <x:v>Sale</x:v>
      </x:c>
      <x:c r="G304" s="17" t="n">
        <x:v>1</x:v>
      </x:c>
      <x:c r="H304" s="18" t="n">
        <x:v>45.25</x:v>
      </x:c>
      <x:c r="I304" s="18" t="n">
        <x:f>G304*H304</x:f>
        <x:v>45.25</x:v>
      </x:c>
    </x:row>
    <x:row r="305" ht="20" customHeight="1">
      <x:c r="A305" s="15" t="str">
        <x:v>MOV-000300</x:v>
      </x:c>
      <x:c r="B305" s="23" t="n">
        <x:v>46189</x:v>
      </x:c>
      <x:c r="C305" s="15" t="str">
        <x:v>Item 245</x:v>
      </x:c>
      <x:c r="D305" s="15" t="str">
        <x:v>Copy paper, Legal, 70 gsm, 500 sheets</x:v>
      </x:c>
      <x:c r="E305" s="15" t="str">
        <x:v>Paper Products</x:v>
      </x:c>
      <x:c r="F305" s="15" t="str">
        <x:v>Sale</x:v>
      </x:c>
      <x:c r="G305" s="17" t="n">
        <x:v>5</x:v>
      </x:c>
      <x:c r="H305" s="18" t="n">
        <x:v>140.75</x:v>
      </x:c>
      <x:c r="I305" s="18" t="n">
        <x:f>G305*H305</x:f>
        <x:v>703.75</x:v>
      </x:c>
    </x:row>
    <x:row r="306" ht="20" customHeight="1">
      <x:c r="A306" s="15" t="str">
        <x:v>MOV-000301</x:v>
      </x:c>
      <x:c r="B306" s="23" t="n">
        <x:v>46189</x:v>
      </x:c>
      <x:c r="C306" s="15" t="str">
        <x:v>Item 260</x:v>
      </x:c>
      <x:c r="D306" s="15" t="str">
        <x:v>Carton box, 50 x 40 x 30 cm, double-wall, single</x:v>
      </x:c>
      <x:c r="E306" s="15" t="str">
        <x:v>Packaging</x:v>
      </x:c>
      <x:c r="F306" s="15" t="str">
        <x:v>Sale</x:v>
      </x:c>
      <x:c r="G306" s="17" t="n">
        <x:v>4</x:v>
      </x:c>
      <x:c r="H306" s="18" t="n">
        <x:v>85.25</x:v>
      </x:c>
      <x:c r="I306" s="18" t="n">
        <x:f>G306*H306</x:f>
        <x:v>341</x:v>
      </x:c>
    </x:row>
    <x:row r="307" ht="20" customHeight="1">
      <x:c r="A307" s="15" t="str">
        <x:v>MOV-000302</x:v>
      </x:c>
      <x:c r="B307" s="23" t="n">
        <x:v>46189</x:v>
      </x:c>
      <x:c r="C307" s="15" t="str">
        <x:v>Item 270</x:v>
      </x:c>
      <x:c r="D307" s="15" t="str">
        <x:v>Notebook, A5, plain, 100 sheets</x:v>
      </x:c>
      <x:c r="E307" s="15" t="str">
        <x:v>Stationery</x:v>
      </x:c>
      <x:c r="F307" s="15" t="str">
        <x:v>Sale</x:v>
      </x:c>
      <x:c r="G307" s="17" t="n">
        <x:v>4</x:v>
      </x:c>
      <x:c r="H307" s="18" t="n">
        <x:v>56.75</x:v>
      </x:c>
      <x:c r="I307" s="18" t="n">
        <x:f>G307*H307</x:f>
        <x:v>227</x:v>
      </x:c>
    </x:row>
    <x:row r="308" ht="20" customHeight="1">
      <x:c r="A308" s="15" t="str">
        <x:v>MOV-000303</x:v>
      </x:c>
      <x:c r="B308" s="23" t="n">
        <x:v>46189</x:v>
      </x:c>
      <x:c r="C308" s="15" t="str">
        <x:v>Item 271</x:v>
      </x:c>
      <x:c r="D308" s="15" t="str">
        <x:v>Stapler, desktop, red, single</x:v>
      </x:c>
      <x:c r="E308" s="15" t="str">
        <x:v>Stationery</x:v>
      </x:c>
      <x:c r="F308" s="15" t="str">
        <x:v>Sale</x:v>
      </x:c>
      <x:c r="G308" s="17" t="n">
        <x:v>1</x:v>
      </x:c>
      <x:c r="H308" s="18" t="n">
        <x:v>117</x:v>
      </x:c>
      <x:c r="I308" s="18" t="n">
        <x:f>G308*H308</x:f>
        <x:v>117</x:v>
      </x:c>
    </x:row>
    <x:row r="309" ht="20" customHeight="1">
      <x:c r="A309" s="15" t="str">
        <x:v>MOV-000304</x:v>
      </x:c>
      <x:c r="B309" s="23" t="n">
        <x:v>46189</x:v>
      </x:c>
      <x:c r="C309" s="15" t="str">
        <x:v>Item 278</x:v>
      </x:c>
      <x:c r="D309" s="15" t="str">
        <x:v>Stretch film, 25 cm x 300 m, 23 micron, roll</x:v>
      </x:c>
      <x:c r="E309" s="15" t="str">
        <x:v>Packaging</x:v>
      </x:c>
      <x:c r="F309" s="15" t="str">
        <x:v>Receipt</x:v>
      </x:c>
      <x:c r="G309" s="17" t="n">
        <x:v>2</x:v>
      </x:c>
      <x:c r="H309" s="18" t="n">
        <x:v>279</x:v>
      </x:c>
      <x:c r="I309" s="18" t="n">
        <x:f>G309*H309</x:f>
        <x:v>558</x:v>
      </x:c>
    </x:row>
    <x:row r="310" ht="20" customHeight="1">
      <x:c r="A310" s="15" t="str">
        <x:v>MOV-000305</x:v>
      </x:c>
      <x:c r="B310" s="23" t="n">
        <x:v>46189</x:v>
      </x:c>
      <x:c r="C310" s="15" t="str">
        <x:v>Item 278</x:v>
      </x:c>
      <x:c r="D310" s="15" t="str">
        <x:v>Stretch film, 25 cm x 300 m, 23 micron, roll</x:v>
      </x:c>
      <x:c r="E310" s="15" t="str">
        <x:v>Packaging</x:v>
      </x:c>
      <x:c r="F310" s="15" t="str">
        <x:v>Sale</x:v>
      </x:c>
      <x:c r="G310" s="17" t="n">
        <x:v>1</x:v>
      </x:c>
      <x:c r="H310" s="18" t="n">
        <x:v>279</x:v>
      </x:c>
      <x:c r="I310" s="18" t="n">
        <x:f>G310*H310</x:f>
        <x:v>279</x:v>
      </x:c>
    </x:row>
    <x:row r="311" ht="20" customHeight="1">
      <x:c r="A311" s="15" t="str">
        <x:v>MOV-000306</x:v>
      </x:c>
      <x:c r="B311" s="23" t="n">
        <x:v>46189</x:v>
      </x:c>
      <x:c r="C311" s="15" t="str">
        <x:v>Item 281</x:v>
      </x:c>
      <x:c r="D311" s="15" t="str">
        <x:v>Clear book, A4, 60 pockets, black, single</x:v>
      </x:c>
      <x:c r="E311" s="15" t="str">
        <x:v>Office Accessories</x:v>
      </x:c>
      <x:c r="F311" s="15" t="str">
        <x:v>Sale</x:v>
      </x:c>
      <x:c r="G311" s="17" t="n">
        <x:v>2</x:v>
      </x:c>
      <x:c r="H311" s="18" t="n">
        <x:v>177</x:v>
      </x:c>
      <x:c r="I311" s="18" t="n">
        <x:f>G311*H311</x:f>
        <x:v>354</x:v>
      </x:c>
    </x:row>
    <x:row r="312" ht="20" customHeight="1">
      <x:c r="A312" s="15" t="str">
        <x:v>MOV-000307</x:v>
      </x:c>
      <x:c r="B312" s="23" t="n">
        <x:v>46189</x:v>
      </x:c>
      <x:c r="C312" s="15" t="str">
        <x:v>Item 283</x:v>
      </x:c>
      <x:c r="D312" s="15" t="str">
        <x:v>Gel pen, green, 0.7 mm, pack of 6</x:v>
      </x:c>
      <x:c r="E312" s="15" t="str">
        <x:v>Stationery</x:v>
      </x:c>
      <x:c r="F312" s="15" t="str">
        <x:v>Receipt</x:v>
      </x:c>
      <x:c r="G312" s="17" t="n">
        <x:v>6</x:v>
      </x:c>
      <x:c r="H312" s="18" t="n">
        <x:v>95.75</x:v>
      </x:c>
      <x:c r="I312" s="18" t="n">
        <x:f>G312*H312</x:f>
        <x:v>574.5</x:v>
      </x:c>
    </x:row>
    <x:row r="313" ht="20" customHeight="1">
      <x:c r="A313" s="15" t="str">
        <x:v>MOV-000308</x:v>
      </x:c>
      <x:c r="B313" s="23" t="n">
        <x:v>46189</x:v>
      </x:c>
      <x:c r="C313" s="15" t="str">
        <x:v>Item 284</x:v>
      </x:c>
      <x:c r="D313" s="15" t="str">
        <x:v>Graphite pencils, 6B, box of 6</x:v>
      </x:c>
      <x:c r="E313" s="15" t="str">
        <x:v>Stationery</x:v>
      </x:c>
      <x:c r="F313" s="15" t="str">
        <x:v>Sale</x:v>
      </x:c>
      <x:c r="G313" s="17" t="n">
        <x:v>1</x:v>
      </x:c>
      <x:c r="H313" s="18" t="n">
        <x:v>41.5</x:v>
      </x:c>
      <x:c r="I313" s="18" t="n">
        <x:f>G313*H313</x:f>
        <x:v>41.5</x:v>
      </x:c>
    </x:row>
    <x:row r="314" ht="20" customHeight="1">
      <x:c r="A314" s="15" t="str">
        <x:v>MOV-000309</x:v>
      </x:c>
      <x:c r="B314" s="23" t="n">
        <x:v>46189</x:v>
      </x:c>
      <x:c r="C314" s="15" t="str">
        <x:v>Item 285</x:v>
      </x:c>
      <x:c r="D314" s="15" t="str">
        <x:v>Gel pen, pink, 0.7 mm, single</x:v>
      </x:c>
      <x:c r="E314" s="15" t="str">
        <x:v>Stationery</x:v>
      </x:c>
      <x:c r="F314" s="15" t="str">
        <x:v>Sale</x:v>
      </x:c>
      <x:c r="G314" s="17" t="n">
        <x:v>6</x:v>
      </x:c>
      <x:c r="H314" s="18" t="n">
        <x:v>13.75</x:v>
      </x:c>
      <x:c r="I314" s="18" t="n">
        <x:f>G314*H314</x:f>
        <x:v>82.5</x:v>
      </x:c>
    </x:row>
    <x:row r="315" ht="20" customHeight="1">
      <x:c r="A315" s="15" t="str">
        <x:v>MOV-000310</x:v>
      </x:c>
      <x:c r="B315" s="23" t="n">
        <x:v>46189</x:v>
      </x:c>
      <x:c r="C315" s="15" t="str">
        <x:v>Item 286</x:v>
      </x:c>
      <x:c r="D315" s="15" t="str">
        <x:v>Colored paper, Letter, purple, 120 gsm, 50 sheets</x:v>
      </x:c>
      <x:c r="E315" s="15" t="str">
        <x:v>Paper Products</x:v>
      </x:c>
      <x:c r="F315" s="15" t="str">
        <x:v>Sale</x:v>
      </x:c>
      <x:c r="G315" s="17" t="n">
        <x:v>4</x:v>
      </x:c>
      <x:c r="H315" s="18" t="n">
        <x:v>58.25</x:v>
      </x:c>
      <x:c r="I315" s="18" t="n">
        <x:f>G315*H315</x:f>
        <x:v>233</x:v>
      </x:c>
    </x:row>
    <x:row r="316" ht="20" customHeight="1">
      <x:c r="A316" s="15" t="str">
        <x:v>MOV-000311</x:v>
      </x:c>
      <x:c r="B316" s="23" t="n">
        <x:v>46189</x:v>
      </x:c>
      <x:c r="C316" s="15" t="str">
        <x:v>Item 290</x:v>
      </x:c>
      <x:c r="D316" s="15" t="str">
        <x:v>Kraft bags, 35 x 18 x 40 cm, twisted handle, pack of 25</x:v>
      </x:c>
      <x:c r="E316" s="15" t="str">
        <x:v>Packaging</x:v>
      </x:c>
      <x:c r="F316" s="15" t="str">
        <x:v>Sale</x:v>
      </x:c>
      <x:c r="G316" s="17" t="n">
        <x:v>1</x:v>
      </x:c>
      <x:c r="H316" s="18" t="n">
        <x:v>275.25</x:v>
      </x:c>
      <x:c r="I316" s="18" t="n">
        <x:f>G316*H316</x:f>
        <x:v>275.25</x:v>
      </x:c>
    </x:row>
    <x:row r="317" ht="20" customHeight="1">
      <x:c r="A317" s="15" t="str">
        <x:v>MOV-000312</x:v>
      </x:c>
      <x:c r="B317" s="23" t="n">
        <x:v>46189</x:v>
      </x:c>
      <x:c r="C317" s="15" t="str">
        <x:v>Item 296</x:v>
      </x:c>
      <x:c r="D317" s="15" t="str">
        <x:v>Sticky notes, 3 x 3 in, pink, 50 sheets</x:v>
      </x:c>
      <x:c r="E317" s="15" t="str">
        <x:v>Stationery</x:v>
      </x:c>
      <x:c r="F317" s="15" t="str">
        <x:v>Receipt</x:v>
      </x:c>
      <x:c r="G317" s="17" t="n">
        <x:v>2</x:v>
      </x:c>
      <x:c r="H317" s="18" t="n">
        <x:v>19.75</x:v>
      </x:c>
      <x:c r="I317" s="18" t="n">
        <x:f>G317*H317</x:f>
        <x:v>39.5</x:v>
      </x:c>
    </x:row>
    <x:row r="318" ht="20" customHeight="1">
      <x:c r="A318" s="15" t="str">
        <x:v>MOV-000313</x:v>
      </x:c>
      <x:c r="B318" s="23" t="n">
        <x:v>46189</x:v>
      </x:c>
      <x:c r="C318" s="15" t="str">
        <x:v>Item 297</x:v>
      </x:c>
      <x:c r="D318" s="15" t="str">
        <x:v>Bubble mailer, 18 x 23 cm, white, pack of 50</x:v>
      </x:c>
      <x:c r="E318" s="15" t="str">
        <x:v>Packaging</x:v>
      </x:c>
      <x:c r="F318" s="15" t="str">
        <x:v>Sale</x:v>
      </x:c>
      <x:c r="G318" s="17" t="n">
        <x:v>1</x:v>
      </x:c>
      <x:c r="H318" s="18" t="n">
        <x:v>353.5</x:v>
      </x:c>
      <x:c r="I318" s="18" t="n">
        <x:f>G318*H318</x:f>
        <x:v>353.5</x:v>
      </x:c>
    </x:row>
    <x:row r="319" ht="20" customHeight="1">
      <x:c r="A319" s="15" t="str">
        <x:v>MOV-000314</x:v>
      </x:c>
      <x:c r="B319" s="23" t="n">
        <x:v>46189</x:v>
      </x:c>
      <x:c r="C319" s="15" t="str">
        <x:v>Item 304</x:v>
      </x:c>
      <x:c r="D319" s="15" t="str">
        <x:v>Stretch film, 50 cm x 200 m, 15 micron, roll</x:v>
      </x:c>
      <x:c r="E319" s="15" t="str">
        <x:v>Packaging</x:v>
      </x:c>
      <x:c r="F319" s="15" t="str">
        <x:v>Sale</x:v>
      </x:c>
      <x:c r="G319" s="17" t="n">
        <x:v>1</x:v>
      </x:c>
      <x:c r="H319" s="18" t="n">
        <x:v>260.5</x:v>
      </x:c>
      <x:c r="I319" s="18" t="n">
        <x:f>G319*H319</x:f>
        <x:v>260.5</x:v>
      </x:c>
    </x:row>
    <x:row r="320" ht="20" customHeight="1">
      <x:c r="A320" s="15" t="str">
        <x:v>MOV-000315</x:v>
      </x:c>
      <x:c r="B320" s="23" t="n">
        <x:v>46189</x:v>
      </x:c>
      <x:c r="C320" s="15" t="str">
        <x:v>Item 310</x:v>
      </x:c>
      <x:c r="D320" s="15" t="str">
        <x:v>Copy paper, A4, 70 gsm, 500 sheets</x:v>
      </x:c>
      <x:c r="E320" s="15" t="str">
        <x:v>Paper Products</x:v>
      </x:c>
      <x:c r="F320" s="15" t="str">
        <x:v>Sale</x:v>
      </x:c>
      <x:c r="G320" s="17" t="n">
        <x:v>1</x:v>
      </x:c>
      <x:c r="H320" s="18" t="n">
        <x:v>141.25</x:v>
      </x:c>
      <x:c r="I320" s="18" t="n">
        <x:f>G320*H320</x:f>
        <x:v>141.25</x:v>
      </x:c>
    </x:row>
    <x:row r="321" ht="20" customHeight="1">
      <x:c r="A321" s="15" t="str">
        <x:v>MOV-000316</x:v>
      </x:c>
      <x:c r="B321" s="23" t="n">
        <x:v>46189</x:v>
      </x:c>
      <x:c r="C321" s="15" t="str">
        <x:v>Item 313</x:v>
      </x:c>
      <x:c r="D321" s="15" t="str">
        <x:v>Gel pen, pink, 0.5 mm, pack of 12</x:v>
      </x:c>
      <x:c r="E321" s="15" t="str">
        <x:v>Stationery</x:v>
      </x:c>
      <x:c r="F321" s="15" t="str">
        <x:v>Sale</x:v>
      </x:c>
      <x:c r="G321" s="17" t="n">
        <x:v>3</x:v>
      </x:c>
      <x:c r="H321" s="18" t="n">
        <x:v>164.25</x:v>
      </x:c>
      <x:c r="I321" s="18" t="n">
        <x:f>G321*H321</x:f>
        <x:v>492.75</x:v>
      </x:c>
    </x:row>
    <x:row r="322" ht="20" customHeight="1">
      <x:c r="A322" s="15" t="str">
        <x:v>MOV-000317</x:v>
      </x:c>
      <x:c r="B322" s="23" t="n">
        <x:v>46189</x:v>
      </x:c>
      <x:c r="C322" s="15" t="str">
        <x:v>Item 314</x:v>
      </x:c>
      <x:c r="D322" s="15" t="str">
        <x:v>Colored paper, A3, red, 80 gsm, 100 sheets</x:v>
      </x:c>
      <x:c r="E322" s="15" t="str">
        <x:v>Paper Products</x:v>
      </x:c>
      <x:c r="F322" s="15" t="str">
        <x:v>Sale</x:v>
      </x:c>
      <x:c r="G322" s="17" t="n">
        <x:v>1</x:v>
      </x:c>
      <x:c r="H322" s="18" t="n">
        <x:v>148</x:v>
      </x:c>
      <x:c r="I322" s="18" t="n">
        <x:f>G322*H322</x:f>
        <x:v>148</x:v>
      </x:c>
    </x:row>
    <x:row r="323" ht="20" customHeight="1">
      <x:c r="A323" s="15" t="str">
        <x:v>MOV-000318</x:v>
      </x:c>
      <x:c r="B323" s="23" t="n">
        <x:v>46189</x:v>
      </x:c>
      <x:c r="C323" s="15" t="str">
        <x:v>Item 316</x:v>
      </x:c>
      <x:c r="D323" s="15" t="str">
        <x:v>Copy paper, A3, 100 gsm, 500 sheets</x:v>
      </x:c>
      <x:c r="E323" s="15" t="str">
        <x:v>Paper Products</x:v>
      </x:c>
      <x:c r="F323" s="15" t="str">
        <x:v>Receipt</x:v>
      </x:c>
      <x:c r="G323" s="17" t="n">
        <x:v>2</x:v>
      </x:c>
      <x:c r="H323" s="18" t="n">
        <x:v>475.5</x:v>
      </x:c>
      <x:c r="I323" s="18" t="n">
        <x:f>G323*H323</x:f>
        <x:v>951</x:v>
      </x:c>
    </x:row>
    <x:row r="324" ht="20" customHeight="1">
      <x:c r="A324" s="15" t="str">
        <x:v>MOV-000319</x:v>
      </x:c>
      <x:c r="B324" s="23" t="n">
        <x:v>46189</x:v>
      </x:c>
      <x:c r="C324" s="15" t="str">
        <x:v>Item 324</x:v>
      </x:c>
      <x:c r="D324" s="15" t="str">
        <x:v>Gel pen, red, 0.7 mm, single</x:v>
      </x:c>
      <x:c r="E324" s="15" t="str">
        <x:v>Stationery</x:v>
      </x:c>
      <x:c r="F324" s="15" t="str">
        <x:v>Sale</x:v>
      </x:c>
      <x:c r="G324" s="17" t="n">
        <x:v>5</x:v>
      </x:c>
      <x:c r="H324" s="18" t="n">
        <x:v>13.5</x:v>
      </x:c>
      <x:c r="I324" s="18" t="n">
        <x:f>G324*H324</x:f>
        <x:v>67.5</x:v>
      </x:c>
    </x:row>
    <x:row r="325" ht="20" customHeight="1">
      <x:c r="A325" s="15" t="str">
        <x:v>MOV-000320</x:v>
      </x:c>
      <x:c r="B325" s="23" t="n">
        <x:v>46189</x:v>
      </x:c>
      <x:c r="C325" s="15" t="str">
        <x:v>Item 330</x:v>
      </x:c>
      <x:c r="D325" s="15" t="str">
        <x:v>Clear poly bags, 4 x 6 in, 40 micron, pack of 100</x:v>
      </x:c>
      <x:c r="E325" s="15" t="str">
        <x:v>Packaging</x:v>
      </x:c>
      <x:c r="F325" s="15" t="str">
        <x:v>Sale</x:v>
      </x:c>
      <x:c r="G325" s="17" t="n">
        <x:v>1</x:v>
      </x:c>
      <x:c r="H325" s="18" t="n">
        <x:v>50.75</x:v>
      </x:c>
      <x:c r="I325" s="18" t="n">
        <x:f>G325*H325</x:f>
        <x:v>50.75</x:v>
      </x:c>
    </x:row>
    <x:row r="326" ht="20" customHeight="1">
      <x:c r="A326" s="15" t="str">
        <x:v>MOV-000321</x:v>
      </x:c>
      <x:c r="B326" s="23" t="n">
        <x:v>46189</x:v>
      </x:c>
      <x:c r="C326" s="15" t="str">
        <x:v>Item 344</x:v>
      </x:c>
      <x:c r="D326" s="15" t="str">
        <x:v>Sticky notes, 2 x 3 in, pastel mix, 100 sheets</x:v>
      </x:c>
      <x:c r="E326" s="15" t="str">
        <x:v>Stationery</x:v>
      </x:c>
      <x:c r="F326" s="15" t="str">
        <x:v>Sale</x:v>
      </x:c>
      <x:c r="G326" s="17" t="n">
        <x:v>1</x:v>
      </x:c>
      <x:c r="H326" s="18" t="n">
        <x:v>37.75</x:v>
      </x:c>
      <x:c r="I326" s="18" t="n">
        <x:f>G326*H326</x:f>
        <x:v>37.75</x:v>
      </x:c>
    </x:row>
    <x:row r="327" ht="20" customHeight="1">
      <x:c r="A327" s="15" t="str">
        <x:v>MOV-000322</x:v>
      </x:c>
      <x:c r="B327" s="23" t="n">
        <x:v>46189</x:v>
      </x:c>
      <x:c r="C327" s="15" t="str">
        <x:v>Item 345</x:v>
      </x:c>
      <x:c r="D327" s="15" t="str">
        <x:v>File folder, A4, plastic, natural, pack of 10</x:v>
      </x:c>
      <x:c r="E327" s="15" t="str">
        <x:v>Stationery</x:v>
      </x:c>
      <x:c r="F327" s="15" t="str">
        <x:v>Sale</x:v>
      </x:c>
      <x:c r="G327" s="17" t="n">
        <x:v>1</x:v>
      </x:c>
      <x:c r="H327" s="18" t="n">
        <x:v>126.5</x:v>
      </x:c>
      <x:c r="I327" s="18" t="n">
        <x:f>G327*H327</x:f>
        <x:v>126.5</x:v>
      </x:c>
    </x:row>
    <x:row r="328" ht="20" customHeight="1">
      <x:c r="A328" s="15" t="str">
        <x:v>MOV-000323</x:v>
      </x:c>
      <x:c r="B328" s="23" t="n">
        <x:v>46189</x:v>
      </x:c>
      <x:c r="C328" s="15" t="str">
        <x:v>Item 347</x:v>
      </x:c>
      <x:c r="D328" s="15" t="str">
        <x:v>Microfiber cloth, 25 x 25 cm, yellow, pack of 3</x:v>
      </x:c>
      <x:c r="E328" s="15" t="str">
        <x:v>Cleaning Supplies</x:v>
      </x:c>
      <x:c r="F328" s="15" t="str">
        <x:v>Sale</x:v>
      </x:c>
      <x:c r="G328" s="17" t="n">
        <x:v>1</x:v>
      </x:c>
      <x:c r="H328" s="18" t="n">
        <x:v>61</x:v>
      </x:c>
      <x:c r="I328" s="18" t="n">
        <x:f>G328*H328</x:f>
        <x:v>61</x:v>
      </x:c>
    </x:row>
    <x:row r="329" ht="20" customHeight="1">
      <x:c r="A329" s="15" t="str">
        <x:v>MOV-000324</x:v>
      </x:c>
      <x:c r="B329" s="23" t="n">
        <x:v>46189</x:v>
      </x:c>
      <x:c r="C329" s="15" t="str">
        <x:v>Item 348</x:v>
      </x:c>
      <x:c r="D329" s="15" t="str">
        <x:v>Bubble mailer, 23 x 30 cm, kraft, pack of 25</x:v>
      </x:c>
      <x:c r="E329" s="15" t="str">
        <x:v>Packaging</x:v>
      </x:c>
      <x:c r="F329" s="15" t="str">
        <x:v>Sale</x:v>
      </x:c>
      <x:c r="G329" s="17" t="n">
        <x:v>1</x:v>
      </x:c>
      <x:c r="H329" s="18" t="n">
        <x:v>209</x:v>
      </x:c>
      <x:c r="I329" s="18" t="n">
        <x:f>G329*H329</x:f>
        <x:v>209</x:v>
      </x:c>
    </x:row>
    <x:row r="330" ht="20" customHeight="1">
      <x:c r="A330" s="15" t="str">
        <x:v>MOV-000325</x:v>
      </x:c>
      <x:c r="B330" s="23" t="n">
        <x:v>46189</x:v>
      </x:c>
      <x:c r="C330" s="15" t="str">
        <x:v>Item 372</x:v>
      </x:c>
      <x:c r="D330" s="15" t="str">
        <x:v>Dishwashing liquid, unscented, 500 ml</x:v>
      </x:c>
      <x:c r="E330" s="15" t="str">
        <x:v>Cleaning Supplies</x:v>
      </x:c>
      <x:c r="F330" s="15" t="str">
        <x:v>Sale</x:v>
      </x:c>
      <x:c r="G330" s="17" t="n">
        <x:v>1</x:v>
      </x:c>
      <x:c r="H330" s="18" t="n">
        <x:v>32.5</x:v>
      </x:c>
      <x:c r="I330" s="18" t="n">
        <x:f>G330*H330</x:f>
        <x:v>32.5</x:v>
      </x:c>
    </x:row>
    <x:row r="331" ht="20" customHeight="1">
      <x:c r="A331" s="15" t="str">
        <x:v>MOV-000326</x:v>
      </x:c>
      <x:c r="B331" s="23" t="n">
        <x:v>46189</x:v>
      </x:c>
      <x:c r="C331" s="15" t="str">
        <x:v>Item 378</x:v>
      </x:c>
      <x:c r="D331" s="15" t="str">
        <x:v>Cardstock, Letter, pink, 180 gsm, 25 sheets</x:v>
      </x:c>
      <x:c r="E331" s="15" t="str">
        <x:v>Paper Products</x:v>
      </x:c>
      <x:c r="F331" s="15" t="str">
        <x:v>Sale</x:v>
      </x:c>
      <x:c r="G331" s="17" t="n">
        <x:v>1</x:v>
      </x:c>
      <x:c r="H331" s="18" t="n">
        <x:v>45.75</x:v>
      </x:c>
      <x:c r="I331" s="18" t="n">
        <x:f>G331*H331</x:f>
        <x:v>45.75</x:v>
      </x:c>
    </x:row>
    <x:row r="332" ht="20" customHeight="1">
      <x:c r="A332" s="15" t="str">
        <x:v>MOV-000327</x:v>
      </x:c>
      <x:c r="B332" s="23" t="n">
        <x:v>46189</x:v>
      </x:c>
      <x:c r="C332" s="15" t="str">
        <x:v>Item 381</x:v>
      </x:c>
      <x:c r="D332" s="15" t="str">
        <x:v>Photo paper, A3, glossy, 230 gsm, 50 sheets</x:v>
      </x:c>
      <x:c r="E332" s="15" t="str">
        <x:v>Paper Products</x:v>
      </x:c>
      <x:c r="F332" s="15" t="str">
        <x:v>Sale</x:v>
      </x:c>
      <x:c r="G332" s="17" t="n">
        <x:v>1</x:v>
      </x:c>
      <x:c r="H332" s="18" t="n">
        <x:v>777</x:v>
      </x:c>
      <x:c r="I332" s="18" t="n">
        <x:f>G332*H332</x:f>
        <x:v>777</x:v>
      </x:c>
    </x:row>
    <x:row r="333" ht="20" customHeight="1">
      <x:c r="A333" s="15" t="str">
        <x:v>MOV-000328</x:v>
      </x:c>
      <x:c r="B333" s="23" t="n">
        <x:v>46189</x:v>
      </x:c>
      <x:c r="C333" s="15" t="str">
        <x:v>Item 384</x:v>
      </x:c>
      <x:c r="D333" s="15" t="str">
        <x:v>Document tray, 1-tier, mesh metal, black, single</x:v>
      </x:c>
      <x:c r="E333" s="15" t="str">
        <x:v>Office Accessories</x:v>
      </x:c>
      <x:c r="F333" s="15" t="str">
        <x:v>Sale</x:v>
      </x:c>
      <x:c r="G333" s="17" t="n">
        <x:v>6</x:v>
      </x:c>
      <x:c r="H333" s="18" t="n">
        <x:v>156.75</x:v>
      </x:c>
      <x:c r="I333" s="18" t="n">
        <x:f>G333*H333</x:f>
        <x:v>940.5</x:v>
      </x:c>
    </x:row>
    <x:row r="334" ht="20" customHeight="1">
      <x:c r="A334" s="15" t="str">
        <x:v>MOV-000329</x:v>
      </x:c>
      <x:c r="B334" s="23" t="n">
        <x:v>46189</x:v>
      </x:c>
      <x:c r="C334" s="15" t="str">
        <x:v>Item 390</x:v>
      </x:c>
      <x:c r="D334" s="15" t="str">
        <x:v>Stapler, heavy-duty, green, single</x:v>
      </x:c>
      <x:c r="E334" s="15" t="str">
        <x:v>Stationery</x:v>
      </x:c>
      <x:c r="F334" s="15" t="str">
        <x:v>Sale</x:v>
      </x:c>
      <x:c r="G334" s="17" t="n">
        <x:v>1</x:v>
      </x:c>
      <x:c r="H334" s="18" t="n">
        <x:v>445.5</x:v>
      </x:c>
      <x:c r="I334" s="18" t="n">
        <x:f>G334*H334</x:f>
        <x:v>445.5</x:v>
      </x:c>
    </x:row>
    <x:row r="335" ht="20" customHeight="1">
      <x:c r="A335" s="15" t="str">
        <x:v>MOV-000330</x:v>
      </x:c>
      <x:c r="B335" s="23" t="n">
        <x:v>46189</x:v>
      </x:c>
      <x:c r="C335" s="15" t="str">
        <x:v>Item 391</x:v>
      </x:c>
      <x:c r="D335" s="15" t="str">
        <x:v>Copy paper, Letter, 120 gsm, 100 sheets</x:v>
      </x:c>
      <x:c r="E335" s="15" t="str">
        <x:v>Paper Products</x:v>
      </x:c>
      <x:c r="F335" s="15" t="str">
        <x:v>Sale</x:v>
      </x:c>
      <x:c r="G335" s="17" t="n">
        <x:v>4</x:v>
      </x:c>
      <x:c r="H335" s="18" t="n">
        <x:v>46</x:v>
      </x:c>
      <x:c r="I335" s="18" t="n">
        <x:f>G335*H335</x:f>
        <x:v>184</x:v>
      </x:c>
    </x:row>
    <x:row r="336" ht="20" customHeight="1">
      <x:c r="A336" s="15" t="str">
        <x:v>MOV-000331</x:v>
      </x:c>
      <x:c r="B336" s="23" t="n">
        <x:v>46189</x:v>
      </x:c>
      <x:c r="C336" s="15" t="str">
        <x:v>Item 396</x:v>
      </x:c>
      <x:c r="D336" s="15" t="str">
        <x:v>Kraft bags, 35 x 18 x 40 cm, flat handle, pack of 50</x:v>
      </x:c>
      <x:c r="E336" s="15" t="str">
        <x:v>Packaging</x:v>
      </x:c>
      <x:c r="F336" s="15" t="str">
        <x:v>Sale</x:v>
      </x:c>
      <x:c r="G336" s="17" t="n">
        <x:v>3</x:v>
      </x:c>
      <x:c r="H336" s="18" t="n">
        <x:v>544.75</x:v>
      </x:c>
      <x:c r="I336" s="18" t="n">
        <x:f>G336*H336</x:f>
        <x:v>1634.25</x:v>
      </x:c>
    </x:row>
    <x:row r="337" ht="20" customHeight="1">
      <x:c r="A337" s="15" t="str">
        <x:v>MOV-000332</x:v>
      </x:c>
      <x:c r="B337" s="23" t="n">
        <x:v>46189</x:v>
      </x:c>
      <x:c r="C337" s="15" t="str">
        <x:v>Item 404</x:v>
      </x:c>
      <x:c r="D337" s="15" t="str">
        <x:v>Cardstock, A4, white, 220 gsm, 25 sheets</x:v>
      </x:c>
      <x:c r="E337" s="15" t="str">
        <x:v>Paper Products</x:v>
      </x:c>
      <x:c r="F337" s="15" t="str">
        <x:v>Receipt</x:v>
      </x:c>
      <x:c r="G337" s="17" t="n">
        <x:v>7</x:v>
      </x:c>
      <x:c r="H337" s="18" t="n">
        <x:v>70</x:v>
      </x:c>
      <x:c r="I337" s="18" t="n">
        <x:f>G337*H337</x:f>
        <x:v>490</x:v>
      </x:c>
    </x:row>
    <x:row r="338" ht="20" customHeight="1">
      <x:c r="A338" s="15" t="str">
        <x:v>MOV-000333</x:v>
      </x:c>
      <x:c r="B338" s="23" t="n">
        <x:v>46189</x:v>
      </x:c>
      <x:c r="C338" s="15" t="str">
        <x:v>Item 404</x:v>
      </x:c>
      <x:c r="D338" s="15" t="str">
        <x:v>Cardstock, A4, white, 220 gsm, 25 sheets</x:v>
      </x:c>
      <x:c r="E338" s="15" t="str">
        <x:v>Paper Products</x:v>
      </x:c>
      <x:c r="F338" s="15" t="str">
        <x:v>Sale</x:v>
      </x:c>
      <x:c r="G338" s="17" t="n">
        <x:v>2</x:v>
      </x:c>
      <x:c r="H338" s="18" t="n">
        <x:v>70</x:v>
      </x:c>
      <x:c r="I338" s="18" t="n">
        <x:f>G338*H338</x:f>
        <x:v>140</x:v>
      </x:c>
    </x:row>
    <x:row r="339" ht="20" customHeight="1">
      <x:c r="A339" s="15" t="str">
        <x:v>MOV-000334</x:v>
      </x:c>
      <x:c r="B339" s="23" t="n">
        <x:v>46189</x:v>
      </x:c>
      <x:c r="C339" s="15" t="str">
        <x:v>Item 408</x:v>
      </x:c>
      <x:c r="D339" s="15" t="str">
        <x:v>Gel pen, purple, 0.3 mm, pack of 12</x:v>
      </x:c>
      <x:c r="E339" s="15" t="str">
        <x:v>Stationery</x:v>
      </x:c>
      <x:c r="F339" s="15" t="str">
        <x:v>Sale</x:v>
      </x:c>
      <x:c r="G339" s="17" t="n">
        <x:v>1</x:v>
      </x:c>
      <x:c r="H339" s="18" t="n">
        <x:v>154.5</x:v>
      </x:c>
      <x:c r="I339" s="18" t="n">
        <x:f>G339*H339</x:f>
        <x:v>154.5</x:v>
      </x:c>
    </x:row>
    <x:row r="340" ht="20" customHeight="1">
      <x:c r="A340" s="15" t="str">
        <x:v>MOV-000335</x:v>
      </x:c>
      <x:c r="B340" s="23" t="n">
        <x:v>46189</x:v>
      </x:c>
      <x:c r="C340" s="15" t="str">
        <x:v>Item 411</x:v>
      </x:c>
      <x:c r="D340" s="15" t="str">
        <x:v>Adhesive labels, A4, 12 per sheet, 100 sheets</x:v>
      </x:c>
      <x:c r="E340" s="15" t="str">
        <x:v>Paper Products</x:v>
      </x:c>
      <x:c r="F340" s="15" t="str">
        <x:v>Receipt</x:v>
      </x:c>
      <x:c r="G340" s="17" t="n">
        <x:v>11</x:v>
      </x:c>
      <x:c r="H340" s="18" t="n">
        <x:v>506.25</x:v>
      </x:c>
      <x:c r="I340" s="18" t="n">
        <x:f>G340*H340</x:f>
        <x:v>5568.75</x:v>
      </x:c>
    </x:row>
    <x:row r="341" ht="20" customHeight="1">
      <x:c r="A341" s="15" t="str">
        <x:v>MOV-000336</x:v>
      </x:c>
      <x:c r="B341" s="23" t="n">
        <x:v>46189</x:v>
      </x:c>
      <x:c r="C341" s="15" t="str">
        <x:v>Item 411</x:v>
      </x:c>
      <x:c r="D341" s="15" t="str">
        <x:v>Adhesive labels, A4, 12 per sheet, 100 sheets</x:v>
      </x:c>
      <x:c r="E341" s="15" t="str">
        <x:v>Paper Products</x:v>
      </x:c>
      <x:c r="F341" s="15" t="str">
        <x:v>Sale</x:v>
      </x:c>
      <x:c r="G341" s="17" t="n">
        <x:v>1</x:v>
      </x:c>
      <x:c r="H341" s="18" t="n">
        <x:v>506.25</x:v>
      </x:c>
      <x:c r="I341" s="18" t="n">
        <x:f>G341*H341</x:f>
        <x:v>506.25</x:v>
      </x:c>
    </x:row>
    <x:row r="342" ht="20" customHeight="1">
      <x:c r="A342" s="15" t="str">
        <x:v>MOV-000337</x:v>
      </x:c>
      <x:c r="B342" s="23" t="n">
        <x:v>46189</x:v>
      </x:c>
      <x:c r="C342" s="15" t="str">
        <x:v>Item 417</x:v>
      </x:c>
      <x:c r="D342" s="15" t="str">
        <x:v>Copy paper, Letter, 100 gsm, 500 sheets</x:v>
      </x:c>
      <x:c r="E342" s="15" t="str">
        <x:v>Paper Products</x:v>
      </x:c>
      <x:c r="F342" s="15" t="str">
        <x:v>Sale</x:v>
      </x:c>
      <x:c r="G342" s="17" t="n">
        <x:v>4</x:v>
      </x:c>
      <x:c r="H342" s="18" t="n">
        <x:v>212.5</x:v>
      </x:c>
      <x:c r="I342" s="18" t="n">
        <x:f>G342*H342</x:f>
        <x:v>850</x:v>
      </x:c>
    </x:row>
    <x:row r="343" ht="20" customHeight="1">
      <x:c r="A343" s="15" t="str">
        <x:v>MOV-000338</x:v>
      </x:c>
      <x:c r="B343" s="23" t="n">
        <x:v>46189</x:v>
      </x:c>
      <x:c r="C343" s="15" t="str">
        <x:v>Item 421</x:v>
      </x:c>
      <x:c r="D343" s="15" t="str">
        <x:v>USB flash drive, 32 GB, silver, single</x:v>
      </x:c>
      <x:c r="E343" s="15" t="str">
        <x:v>Office Accessories</x:v>
      </x:c>
      <x:c r="F343" s="15" t="str">
        <x:v>Sale</x:v>
      </x:c>
      <x:c r="G343" s="17" t="n">
        <x:v>1</x:v>
      </x:c>
      <x:c r="H343" s="18" t="n">
        <x:v>176.25</x:v>
      </x:c>
      <x:c r="I343" s="18" t="n">
        <x:f>G343*H343</x:f>
        <x:v>176.25</x:v>
      </x:c>
    </x:row>
    <x:row r="344" ht="20" customHeight="1">
      <x:c r="A344" s="15" t="str">
        <x:v>MOV-000339</x:v>
      </x:c>
      <x:c r="B344" s="23" t="n">
        <x:v>46189</x:v>
      </x:c>
      <x:c r="C344" s="15" t="str">
        <x:v>Item 423</x:v>
      </x:c>
      <x:c r="D344" s="15" t="str">
        <x:v>Microfiber cloth, 30 x 30 cm, gray, single</x:v>
      </x:c>
      <x:c r="E344" s="15" t="str">
        <x:v>Cleaning Supplies</x:v>
      </x:c>
      <x:c r="F344" s="15" t="str">
        <x:v>Sale</x:v>
      </x:c>
      <x:c r="G344" s="17" t="n">
        <x:v>5</x:v>
      </x:c>
      <x:c r="H344" s="18" t="n">
        <x:v>22.5</x:v>
      </x:c>
      <x:c r="I344" s="18" t="n">
        <x:f>G344*H344</x:f>
        <x:v>112.5</x:v>
      </x:c>
    </x:row>
    <x:row r="345" ht="20" customHeight="1">
      <x:c r="A345" s="15" t="str">
        <x:v>MOV-000340</x:v>
      </x:c>
      <x:c r="B345" s="23" t="n">
        <x:v>46189</x:v>
      </x:c>
      <x:c r="C345" s="15" t="str">
        <x:v>Item 426</x:v>
      </x:c>
      <x:c r="D345" s="15" t="str">
        <x:v>Clear poly bags, 7 x 10 in, 80 micron, pack of 100</x:v>
      </x:c>
      <x:c r="E345" s="15" t="str">
        <x:v>Packaging</x:v>
      </x:c>
      <x:c r="F345" s="15" t="str">
        <x:v>Sale</x:v>
      </x:c>
      <x:c r="G345" s="17" t="n">
        <x:v>2</x:v>
      </x:c>
      <x:c r="H345" s="18" t="n">
        <x:v>222</x:v>
      </x:c>
      <x:c r="I345" s="18" t="n">
        <x:f>G345*H345</x:f>
        <x:v>444</x:v>
      </x:c>
    </x:row>
    <x:row r="346" ht="20" customHeight="1">
      <x:c r="A346" s="15" t="str">
        <x:v>MOV-000341</x:v>
      </x:c>
      <x:c r="B346" s="23" t="n">
        <x:v>46189</x:v>
      </x:c>
      <x:c r="C346" s="15" t="str">
        <x:v>Item 429</x:v>
      </x:c>
      <x:c r="D346" s="15" t="str">
        <x:v>Stretch film, 50 cm x 300 m, 15 micron, roll</x:v>
      </x:c>
      <x:c r="E346" s="15" t="str">
        <x:v>Packaging</x:v>
      </x:c>
      <x:c r="F346" s="15" t="str">
        <x:v>Sale</x:v>
      </x:c>
      <x:c r="G346" s="17" t="n">
        <x:v>1</x:v>
      </x:c>
      <x:c r="H346" s="18" t="n">
        <x:v>396</x:v>
      </x:c>
      <x:c r="I346" s="18" t="n">
        <x:f>G346*H346</x:f>
        <x:v>396</x:v>
      </x:c>
    </x:row>
    <x:row r="347" ht="20" customHeight="1">
      <x:c r="A347" s="15" t="str">
        <x:v>MOV-000342</x:v>
      </x:c>
      <x:c r="B347" s="23" t="n">
        <x:v>46189</x:v>
      </x:c>
      <x:c r="C347" s="15" t="str">
        <x:v>Item 444</x:v>
      </x:c>
      <x:c r="D347" s="15" t="str">
        <x:v>Cardstock, Letter, pink, 220 gsm, 25 sheets</x:v>
      </x:c>
      <x:c r="E347" s="15" t="str">
        <x:v>Paper Products</x:v>
      </x:c>
      <x:c r="F347" s="15" t="str">
        <x:v>Sale</x:v>
      </x:c>
      <x:c r="G347" s="17" t="n">
        <x:v>3</x:v>
      </x:c>
      <x:c r="H347" s="18" t="n">
        <x:v>58</x:v>
      </x:c>
      <x:c r="I347" s="18" t="n">
        <x:f>G347*H347</x:f>
        <x:v>174</x:v>
      </x:c>
    </x:row>
    <x:row r="348" ht="20" customHeight="1">
      <x:c r="A348" s="15" t="str">
        <x:v>MOV-000343</x:v>
      </x:c>
      <x:c r="B348" s="23" t="n">
        <x:v>46189</x:v>
      </x:c>
      <x:c r="C348" s="15" t="str">
        <x:v>Item 447</x:v>
      </x:c>
      <x:c r="D348" s="15" t="str">
        <x:v>Ring binder, Letter, 25 mm, blue, single</x:v>
      </x:c>
      <x:c r="E348" s="15" t="str">
        <x:v>Office Accessories</x:v>
      </x:c>
      <x:c r="F348" s="15" t="str">
        <x:v>Sale</x:v>
      </x:c>
      <x:c r="G348" s="17" t="n">
        <x:v>2</x:v>
      </x:c>
      <x:c r="H348" s="18" t="n">
        <x:v>73</x:v>
      </x:c>
      <x:c r="I348" s="18" t="n">
        <x:f>G348*H348</x:f>
        <x:v>146</x:v>
      </x:c>
    </x:row>
    <x:row r="349" ht="20" customHeight="1">
      <x:c r="A349" s="15" t="str">
        <x:v>MOV-000344</x:v>
      </x:c>
      <x:c r="B349" s="23" t="n">
        <x:v>46189</x:v>
      </x:c>
      <x:c r="C349" s="15" t="str">
        <x:v>Item 449</x:v>
      </x:c>
      <x:c r="D349" s="15" t="str">
        <x:v>Ballpoint pen, green, 1.0 mm, box of 50</x:v>
      </x:c>
      <x:c r="E349" s="15" t="str">
        <x:v>Stationery</x:v>
      </x:c>
      <x:c r="F349" s="15" t="str">
        <x:v>Sale</x:v>
      </x:c>
      <x:c r="G349" s="17" t="n">
        <x:v>1</x:v>
      </x:c>
      <x:c r="H349" s="18" t="n">
        <x:v>295.25</x:v>
      </x:c>
      <x:c r="I349" s="18" t="n">
        <x:f>G349*H349</x:f>
        <x:v>295.25</x:v>
      </x:c>
    </x:row>
    <x:row r="350" ht="20" customHeight="1">
      <x:c r="A350" s="15" t="str">
        <x:v>MOV-000345</x:v>
      </x:c>
      <x:c r="B350" s="23" t="n">
        <x:v>46189</x:v>
      </x:c>
      <x:c r="C350" s="15" t="str">
        <x:v>Item 452</x:v>
      </x:c>
      <x:c r="D350" s="15" t="str">
        <x:v>Liquid hand soap, citrus, 2 L</x:v>
      </x:c>
      <x:c r="E350" s="15" t="str">
        <x:v>Cleaning Supplies</x:v>
      </x:c>
      <x:c r="F350" s="15" t="str">
        <x:v>Sale</x:v>
      </x:c>
      <x:c r="G350" s="17" t="n">
        <x:v>1</x:v>
      </x:c>
      <x:c r="H350" s="18" t="n">
        <x:v>160.75</x:v>
      </x:c>
      <x:c r="I350" s="18" t="n">
        <x:f>G350*H350</x:f>
        <x:v>160.75</x:v>
      </x:c>
    </x:row>
    <x:row r="351" ht="20" customHeight="1">
      <x:c r="A351" s="15" t="str">
        <x:v>MOV-000346</x:v>
      </x:c>
      <x:c r="B351" s="23" t="n">
        <x:v>46189</x:v>
      </x:c>
      <x:c r="C351" s="15" t="str">
        <x:v>Item 460</x:v>
      </x:c>
      <x:c r="D351" s="15" t="str">
        <x:v>Cardstock, A4, yellow, 220 gsm, 25 sheets</x:v>
      </x:c>
      <x:c r="E351" s="15" t="str">
        <x:v>Paper Products</x:v>
      </x:c>
      <x:c r="F351" s="15" t="str">
        <x:v>Sale</x:v>
      </x:c>
      <x:c r="G351" s="17" t="n">
        <x:v>1</x:v>
      </x:c>
      <x:c r="H351" s="18" t="n">
        <x:v>57.25</x:v>
      </x:c>
      <x:c r="I351" s="18" t="n">
        <x:f>G351*H351</x:f>
        <x:v>57.25</x:v>
      </x:c>
    </x:row>
    <x:row r="352" ht="20" customHeight="1">
      <x:c r="A352" s="15" t="str">
        <x:v>MOV-000347</x:v>
      </x:c>
      <x:c r="B352" s="23" t="n">
        <x:v>46189</x:v>
      </x:c>
      <x:c r="C352" s="15" t="str">
        <x:v>Item 461</x:v>
      </x:c>
      <x:c r="D352" s="15" t="str">
        <x:v>Rubber cleaning gloves, S, green, pair</x:v>
      </x:c>
      <x:c r="E352" s="15" t="str">
        <x:v>Cleaning Supplies</x:v>
      </x:c>
      <x:c r="F352" s="15" t="str">
        <x:v>Sale</x:v>
      </x:c>
      <x:c r="G352" s="17" t="n">
        <x:v>2</x:v>
      </x:c>
      <x:c r="H352" s="18" t="n">
        <x:v>46.25</x:v>
      </x:c>
      <x:c r="I352" s="18" t="n">
        <x:f>G352*H352</x:f>
        <x:v>92.5</x:v>
      </x:c>
    </x:row>
    <x:row r="353" ht="20" customHeight="1">
      <x:c r="A353" s="15" t="str">
        <x:v>MOV-000348</x:v>
      </x:c>
      <x:c r="B353" s="23" t="n">
        <x:v>46189</x:v>
      </x:c>
      <x:c r="C353" s="15" t="str">
        <x:v>Item 464</x:v>
      </x:c>
      <x:c r="D353" s="15" t="str">
        <x:v>Gel pen, pink, 0.5 mm, single</x:v>
      </x:c>
      <x:c r="E353" s="15" t="str">
        <x:v>Stationery</x:v>
      </x:c>
      <x:c r="F353" s="15" t="str">
        <x:v>Sale</x:v>
      </x:c>
      <x:c r="G353" s="17" t="n">
        <x:v>1</x:v>
      </x:c>
      <x:c r="H353" s="18" t="n">
        <x:v>12.5</x:v>
      </x:c>
      <x:c r="I353" s="18" t="n">
        <x:f>G353*H353</x:f>
        <x:v>12.5</x:v>
      </x:c>
    </x:row>
    <x:row r="354" ht="20" customHeight="1">
      <x:c r="A354" s="15" t="str">
        <x:v>MOV-000349</x:v>
      </x:c>
      <x:c r="B354" s="23" t="n">
        <x:v>46189</x:v>
      </x:c>
      <x:c r="C354" s="15" t="str">
        <x:v>Item 465</x:v>
      </x:c>
      <x:c r="D354" s="15" t="str">
        <x:v>ID holder, portrait, soft plastic, clear, single</x:v>
      </x:c>
      <x:c r="E354" s="15" t="str">
        <x:v>Office Accessories</x:v>
      </x:c>
      <x:c r="F354" s="15" t="str">
        <x:v>Sale</x:v>
      </x:c>
      <x:c r="G354" s="17" t="n">
        <x:v>1</x:v>
      </x:c>
      <x:c r="H354" s="18" t="n">
        <x:v>9.75</x:v>
      </x:c>
      <x:c r="I354" s="18" t="n">
        <x:f>G354*H354</x:f>
        <x:v>9.75</x:v>
      </x:c>
    </x:row>
    <x:row r="355" ht="20" customHeight="1">
      <x:c r="A355" s="15" t="str">
        <x:v>MOV-000350</x:v>
      </x:c>
      <x:c r="B355" s="23" t="n">
        <x:v>46189</x:v>
      </x:c>
      <x:c r="C355" s="15" t="str">
        <x:v>Item 470</x:v>
      </x:c>
      <x:c r="D355" s="15" t="str">
        <x:v>Colored paper, Letter, ivory, 80 gsm, 100 sheets</x:v>
      </x:c>
      <x:c r="E355" s="15" t="str">
        <x:v>Paper Products</x:v>
      </x:c>
      <x:c r="F355" s="15" t="str">
        <x:v>Sale</x:v>
      </x:c>
      <x:c r="G355" s="17" t="n">
        <x:v>2</x:v>
      </x:c>
      <x:c r="H355" s="18" t="n">
        <x:v>75.75</x:v>
      </x:c>
      <x:c r="I355" s="18" t="n">
        <x:f>G355*H355</x:f>
        <x:v>151.5</x:v>
      </x:c>
    </x:row>
    <x:row r="356" ht="20" customHeight="1">
      <x:c r="A356" s="15" t="str">
        <x:v>MOV-000351</x:v>
      </x:c>
      <x:c r="B356" s="23" t="n">
        <x:v>46189</x:v>
      </x:c>
      <x:c r="C356" s="15" t="str">
        <x:v>Item 472</x:v>
      </x:c>
      <x:c r="D356" s="15" t="str">
        <x:v>Courier pouch, 20 x 30 cm, white, pack of 100</x:v>
      </x:c>
      <x:c r="E356" s="15" t="str">
        <x:v>Packaging</x:v>
      </x:c>
      <x:c r="F356" s="15" t="str">
        <x:v>Sale</x:v>
      </x:c>
      <x:c r="G356" s="17" t="n">
        <x:v>2</x:v>
      </x:c>
      <x:c r="H356" s="18" t="n">
        <x:v>217.75</x:v>
      </x:c>
      <x:c r="I356" s="18" t="n">
        <x:f>G356*H356</x:f>
        <x:v>435.5</x:v>
      </x:c>
    </x:row>
    <x:row r="357" ht="20" customHeight="1">
      <x:c r="A357" s="15" t="str">
        <x:v>MOV-000352</x:v>
      </x:c>
      <x:c r="B357" s="23" t="n">
        <x:v>46189</x:v>
      </x:c>
      <x:c r="C357" s="15" t="str">
        <x:v>Item 476</x:v>
      </x:c>
      <x:c r="D357" s="15" t="str">
        <x:v>Notebook, B5, ruled, 40 sheets</x:v>
      </x:c>
      <x:c r="E357" s="15" t="str">
        <x:v>Stationery</x:v>
      </x:c>
      <x:c r="F357" s="15" t="str">
        <x:v>Sale</x:v>
      </x:c>
      <x:c r="G357" s="17" t="n">
        <x:v>1</x:v>
      </x:c>
      <x:c r="H357" s="18" t="n">
        <x:v>17.5</x:v>
      </x:c>
      <x:c r="I357" s="18" t="n">
        <x:f>G357*H357</x:f>
        <x:v>17.5</x:v>
      </x:c>
    </x:row>
    <x:row r="358" ht="20" customHeight="1">
      <x:c r="A358" s="15" t="str">
        <x:v>MOV-000353</x:v>
      </x:c>
      <x:c r="B358" s="23" t="n">
        <x:v>46189</x:v>
      </x:c>
      <x:c r="C358" s="15" t="str">
        <x:v>Item 478</x:v>
      </x:c>
      <x:c r="D358" s="15" t="str">
        <x:v>Sticky notes, 3 x 4 in, yellow, 50 sheets</x:v>
      </x:c>
      <x:c r="E358" s="15" t="str">
        <x:v>Stationery</x:v>
      </x:c>
      <x:c r="F358" s="15" t="str">
        <x:v>Receipt</x:v>
      </x:c>
      <x:c r="G358" s="17" t="n">
        <x:v>7</x:v>
      </x:c>
      <x:c r="H358" s="18" t="n">
        <x:v>16.25</x:v>
      </x:c>
      <x:c r="I358" s="18" t="n">
        <x:f>G358*H358</x:f>
        <x:v>113.75</x:v>
      </x:c>
    </x:row>
    <x:row r="359" ht="20" customHeight="1">
      <x:c r="A359" s="15" t="str">
        <x:v>MOV-000354</x:v>
      </x:c>
      <x:c r="B359" s="23" t="n">
        <x:v>46189</x:v>
      </x:c>
      <x:c r="C359" s="15" t="str">
        <x:v>Item 478</x:v>
      </x:c>
      <x:c r="D359" s="15" t="str">
        <x:v>Sticky notes, 3 x 4 in, yellow, 50 sheets</x:v>
      </x:c>
      <x:c r="E359" s="15" t="str">
        <x:v>Stationery</x:v>
      </x:c>
      <x:c r="F359" s="15" t="str">
        <x:v>Sale</x:v>
      </x:c>
      <x:c r="G359" s="17" t="n">
        <x:v>2</x:v>
      </x:c>
      <x:c r="H359" s="18" t="n">
        <x:v>16.25</x:v>
      </x:c>
      <x:c r="I359" s="18" t="n">
        <x:f>G359*H359</x:f>
        <x:v>32.5</x:v>
      </x:c>
    </x:row>
    <x:row r="360" ht="20" customHeight="1">
      <x:c r="A360" s="15" t="str">
        <x:v>MOV-000355</x:v>
      </x:c>
      <x:c r="B360" s="23" t="n">
        <x:v>46189</x:v>
      </x:c>
      <x:c r="C360" s="15" t="str">
        <x:v>Item 481</x:v>
      </x:c>
      <x:c r="D360" s="15" t="str">
        <x:v>Clear book, A4, 80 pockets, black, single</x:v>
      </x:c>
      <x:c r="E360" s="15" t="str">
        <x:v>Office Accessories</x:v>
      </x:c>
      <x:c r="F360" s="15" t="str">
        <x:v>Sale</x:v>
      </x:c>
      <x:c r="G360" s="17" t="n">
        <x:v>1</x:v>
      </x:c>
      <x:c r="H360" s="18" t="n">
        <x:v>208</x:v>
      </x:c>
      <x:c r="I360" s="18" t="n">
        <x:f>G360*H360</x:f>
        <x:v>208</x:v>
      </x:c>
    </x:row>
    <x:row r="361" ht="20" customHeight="1">
      <x:c r="A361" s="15" t="str">
        <x:v>MOV-000356</x:v>
      </x:c>
      <x:c r="B361" s="23" t="n">
        <x:v>46189</x:v>
      </x:c>
      <x:c r="C361" s="15" t="str">
        <x:v>Item 486</x:v>
      </x:c>
      <x:c r="D361" s="15" t="str">
        <x:v>Dishwashing liquid, lemon, 2 L</x:v>
      </x:c>
      <x:c r="E361" s="15" t="str">
        <x:v>Cleaning Supplies</x:v>
      </x:c>
      <x:c r="F361" s="15" t="str">
        <x:v>Sale</x:v>
      </x:c>
      <x:c r="G361" s="17" t="n">
        <x:v>2</x:v>
      </x:c>
      <x:c r="H361" s="18" t="n">
        <x:v>132.5</x:v>
      </x:c>
      <x:c r="I361" s="18" t="n">
        <x:f>G361*H361</x:f>
        <x:v>265</x:v>
      </x:c>
    </x:row>
    <x:row r="362" ht="20" customHeight="1">
      <x:c r="A362" s="15" t="str">
        <x:v>MOV-000357</x:v>
      </x:c>
      <x:c r="B362" s="23" t="n">
        <x:v>46189</x:v>
      </x:c>
      <x:c r="C362" s="15" t="str">
        <x:v>Item 487</x:v>
      </x:c>
      <x:c r="D362" s="15" t="str">
        <x:v>Bubble mailer, 10 x 15 cm, kraft, pack of 25</x:v>
      </x:c>
      <x:c r="E362" s="15" t="str">
        <x:v>Packaging</x:v>
      </x:c>
      <x:c r="F362" s="15" t="str">
        <x:v>Sale</x:v>
      </x:c>
      <x:c r="G362" s="17" t="n">
        <x:v>4</x:v>
      </x:c>
      <x:c r="H362" s="18" t="n">
        <x:v>91.25</x:v>
      </x:c>
      <x:c r="I362" s="18" t="n">
        <x:f>G362*H362</x:f>
        <x:v>365</x:v>
      </x:c>
    </x:row>
    <x:row r="363" ht="20" customHeight="1">
      <x:c r="A363" s="15" t="str">
        <x:v>MOV-000358</x:v>
      </x:c>
      <x:c r="B363" s="23" t="n">
        <x:v>46189</x:v>
      </x:c>
      <x:c r="C363" s="15" t="str">
        <x:v>Item 490</x:v>
      </x:c>
      <x:c r="D363" s="15" t="str">
        <x:v>Packing tape, 48 mm x 100 m, clear, roll</x:v>
      </x:c>
      <x:c r="E363" s="15" t="str">
        <x:v>Packaging</x:v>
      </x:c>
      <x:c r="F363" s="15" t="str">
        <x:v>Sale</x:v>
      </x:c>
      <x:c r="G363" s="17" t="n">
        <x:v>2</x:v>
      </x:c>
      <x:c r="H363" s="18" t="n">
        <x:v>63.25</x:v>
      </x:c>
      <x:c r="I363" s="18" t="n">
        <x:f>G363*H363</x:f>
        <x:v>126.5</x:v>
      </x:c>
    </x:row>
    <x:row r="364" ht="20" customHeight="1">
      <x:c r="A364" s="15" t="str">
        <x:v>MOV-000359</x:v>
      </x:c>
      <x:c r="B364" s="23" t="n">
        <x:v>46189</x:v>
      </x:c>
      <x:c r="C364" s="15" t="str">
        <x:v>Item 491</x:v>
      </x:c>
      <x:c r="D364" s="15" t="str">
        <x:v>Cardstock, A3, blue, 220 gsm, 50 sheets</x:v>
      </x:c>
      <x:c r="E364" s="15" t="str">
        <x:v>Paper Products</x:v>
      </x:c>
      <x:c r="F364" s="15" t="str">
        <x:v>Sale</x:v>
      </x:c>
      <x:c r="G364" s="17" t="n">
        <x:v>2</x:v>
      </x:c>
      <x:c r="H364" s="18" t="n">
        <x:v>232.5</x:v>
      </x:c>
      <x:c r="I364" s="18" t="n">
        <x:f>G364*H364</x:f>
        <x:v>465</x:v>
      </x:c>
    </x:row>
    <x:row r="365" ht="20" customHeight="1">
      <x:c r="A365" s="15" t="str">
        <x:v>MOV-000360</x:v>
      </x:c>
      <x:c r="B365" s="23" t="n">
        <x:v>46189</x:v>
      </x:c>
      <x:c r="C365" s="15" t="str">
        <x:v>Item 498</x:v>
      </x:c>
      <x:c r="D365" s="15" t="str">
        <x:v>Laundry powder, unscented, 2 kg</x:v>
      </x:c>
      <x:c r="E365" s="15" t="str">
        <x:v>Cleaning Supplies</x:v>
      </x:c>
      <x:c r="F365" s="15" t="str">
        <x:v>Sale</x:v>
      </x:c>
      <x:c r="G365" s="17" t="n">
        <x:v>1</x:v>
      </x:c>
      <x:c r="H365" s="18" t="n">
        <x:v>133.25</x:v>
      </x:c>
      <x:c r="I365" s="18" t="n">
        <x:f>G365*H365</x:f>
        <x:v>133.25</x:v>
      </x:c>
    </x:row>
    <x:row r="366" ht="20" customHeight="1">
      <x:c r="A366" s="15" t="str">
        <x:v>MOV-000361</x:v>
      </x:c>
      <x:c r="B366" s="23" t="n">
        <x:v>46189</x:v>
      </x:c>
      <x:c r="C366" s="15" t="str">
        <x:v>Item 503</x:v>
      </x:c>
      <x:c r="D366" s="15" t="str">
        <x:v>Rubber bands, No. 18, 500 g bag</x:v>
      </x:c>
      <x:c r="E366" s="15" t="str">
        <x:v>Packaging</x:v>
      </x:c>
      <x:c r="F366" s="15" t="str">
        <x:v>Sale</x:v>
      </x:c>
      <x:c r="G366" s="17" t="n">
        <x:v>1</x:v>
      </x:c>
      <x:c r="H366" s="18" t="n">
        <x:v>195.5</x:v>
      </x:c>
      <x:c r="I366" s="18" t="n">
        <x:f>G366*H366</x:f>
        <x:v>195.5</x:v>
      </x:c>
    </x:row>
    <x:row r="367" ht="20" customHeight="1">
      <x:c r="A367" s="15" t="str">
        <x:v>MOV-000362</x:v>
      </x:c>
      <x:c r="B367" s="23" t="n">
        <x:v>46189</x:v>
      </x:c>
      <x:c r="C367" s="15" t="str">
        <x:v>Item 507</x:v>
      </x:c>
      <x:c r="D367" s="15" t="str">
        <x:v>Plain lanyard, 20 mm, green, single</x:v>
      </x:c>
      <x:c r="E367" s="15" t="str">
        <x:v>Office Accessories</x:v>
      </x:c>
      <x:c r="F367" s="15" t="str">
        <x:v>Sale</x:v>
      </x:c>
      <x:c r="G367" s="17" t="n">
        <x:v>1</x:v>
      </x:c>
      <x:c r="H367" s="18" t="n">
        <x:v>20</x:v>
      </x:c>
      <x:c r="I367" s="18" t="n">
        <x:f>G367*H367</x:f>
        <x:v>20</x:v>
      </x:c>
    </x:row>
    <x:row r="368" ht="20" customHeight="1">
      <x:c r="A368" s="15" t="str">
        <x:v>MOV-000363</x:v>
      </x:c>
      <x:c r="B368" s="23" t="n">
        <x:v>46189</x:v>
      </x:c>
      <x:c r="C368" s="15" t="str">
        <x:v>Item 518</x:v>
      </x:c>
      <x:c r="D368" s="15" t="str">
        <x:v>Clear book, Letter, 60 pockets, green, single</x:v>
      </x:c>
      <x:c r="E368" s="15" t="str">
        <x:v>Office Accessories</x:v>
      </x:c>
      <x:c r="F368" s="15" t="str">
        <x:v>Sale</x:v>
      </x:c>
      <x:c r="G368" s="17" t="n">
        <x:v>2</x:v>
      </x:c>
      <x:c r="H368" s="18" t="n">
        <x:v>141</x:v>
      </x:c>
      <x:c r="I368" s="18" t="n">
        <x:f>G368*H368</x:f>
        <x:v>282</x:v>
      </x:c>
    </x:row>
    <x:row r="369" ht="20" customHeight="1">
      <x:c r="A369" s="15" t="str">
        <x:v>MOV-000364</x:v>
      </x:c>
      <x:c r="B369" s="23" t="n">
        <x:v>46189</x:v>
      </x:c>
      <x:c r="C369" s="15" t="str">
        <x:v>Item 529</x:v>
      </x:c>
      <x:c r="D369" s="15" t="str">
        <x:v>Scissors, 8 in, soft-grip, red, single</x:v>
      </x:c>
      <x:c r="E369" s="15" t="str">
        <x:v>Stationery</x:v>
      </x:c>
      <x:c r="F369" s="15" t="str">
        <x:v>Sale</x:v>
      </x:c>
      <x:c r="G369" s="17" t="n">
        <x:v>4</x:v>
      </x:c>
      <x:c r="H369" s="18" t="n">
        <x:v>56.75</x:v>
      </x:c>
      <x:c r="I369" s="18" t="n">
        <x:f>G369*H369</x:f>
        <x:v>227</x:v>
      </x:c>
    </x:row>
    <x:row r="370" ht="20" customHeight="1">
      <x:c r="A370" s="15" t="str">
        <x:v>MOV-000365</x:v>
      </x:c>
      <x:c r="B370" s="23" t="n">
        <x:v>46189</x:v>
      </x:c>
      <x:c r="C370" s="15" t="str">
        <x:v>Item 536</x:v>
      </x:c>
      <x:c r="D370" s="15" t="str">
        <x:v>USB flash drive, 16 GB, silver, single</x:v>
      </x:c>
      <x:c r="E370" s="15" t="str">
        <x:v>Office Accessories</x:v>
      </x:c>
      <x:c r="F370" s="15" t="str">
        <x:v>Sale</x:v>
      </x:c>
      <x:c r="G370" s="17" t="n">
        <x:v>1</x:v>
      </x:c>
      <x:c r="H370" s="18" t="n">
        <x:v>148.75</x:v>
      </x:c>
      <x:c r="I370" s="18" t="n">
        <x:f>G370*H370</x:f>
        <x:v>148.75</x:v>
      </x:c>
    </x:row>
    <x:row r="371" ht="20" customHeight="1">
      <x:c r="A371" s="15" t="str">
        <x:v>MOV-000366</x:v>
      </x:c>
      <x:c r="B371" s="23" t="n">
        <x:v>46189</x:v>
      </x:c>
      <x:c r="C371" s="15" t="str">
        <x:v>Item 540</x:v>
      </x:c>
      <x:c r="D371" s="15" t="str">
        <x:v>Document wallet, Letter, string closure, black, single</x:v>
      </x:c>
      <x:c r="E371" s="15" t="str">
        <x:v>Office Accessories</x:v>
      </x:c>
      <x:c r="F371" s="15" t="str">
        <x:v>Sale</x:v>
      </x:c>
      <x:c r="G371" s="17" t="n">
        <x:v>1</x:v>
      </x:c>
      <x:c r="H371" s="18" t="n">
        <x:v>22</x:v>
      </x:c>
      <x:c r="I371" s="18" t="n">
        <x:f>G371*H371</x:f>
        <x:v>22</x:v>
      </x:c>
    </x:row>
    <x:row r="372" ht="20" customHeight="1">
      <x:c r="A372" s="15" t="str">
        <x:v>MOV-000367</x:v>
      </x:c>
      <x:c r="B372" s="23" t="n">
        <x:v>46189</x:v>
      </x:c>
      <x:c r="C372" s="15" t="str">
        <x:v>Item 542</x:v>
      </x:c>
      <x:c r="D372" s="15" t="str">
        <x:v>Bubble wrap, 30 cm x 25 m, large bubble, roll</x:v>
      </x:c>
      <x:c r="E372" s="15" t="str">
        <x:v>Packaging</x:v>
      </x:c>
      <x:c r="F372" s="15" t="str">
        <x:v>Sale</x:v>
      </x:c>
      <x:c r="G372" s="17" t="n">
        <x:v>1</x:v>
      </x:c>
      <x:c r="H372" s="18" t="n">
        <x:v>166</x:v>
      </x:c>
      <x:c r="I372" s="18" t="n">
        <x:f>G372*H372</x:f>
        <x:v>166</x:v>
      </x:c>
    </x:row>
    <x:row r="373" ht="20" customHeight="1">
      <x:c r="A373" s="15" t="str">
        <x:v>MOV-000368</x:v>
      </x:c>
      <x:c r="B373" s="23" t="n">
        <x:v>46189</x:v>
      </x:c>
      <x:c r="C373" s="15" t="str">
        <x:v>Item 555</x:v>
      </x:c>
      <x:c r="D373" s="15" t="str">
        <x:v>Courier pouch, 30 x 40 cm, gray, pack of 100</x:v>
      </x:c>
      <x:c r="E373" s="15" t="str">
        <x:v>Packaging</x:v>
      </x:c>
      <x:c r="F373" s="15" t="str">
        <x:v>Receipt</x:v>
      </x:c>
      <x:c r="G373" s="17" t="n">
        <x:v>17</x:v>
      </x:c>
      <x:c r="H373" s="18" t="n">
        <x:v>298.25</x:v>
      </x:c>
      <x:c r="I373" s="18" t="n">
        <x:f>G373*H373</x:f>
        <x:v>5070.25</x:v>
      </x:c>
    </x:row>
    <x:row r="374" ht="20" customHeight="1">
      <x:c r="A374" s="15" t="str">
        <x:v>MOV-000369</x:v>
      </x:c>
      <x:c r="B374" s="23" t="n">
        <x:v>46189</x:v>
      </x:c>
      <x:c r="C374" s="15" t="str">
        <x:v>Item 571</x:v>
      </x:c>
      <x:c r="D374" s="15" t="str">
        <x:v>Optical mouse, Bluetooth, black, single</x:v>
      </x:c>
      <x:c r="E374" s="15" t="str">
        <x:v>Office Accessories</x:v>
      </x:c>
      <x:c r="F374" s="15" t="str">
        <x:v>Sale</x:v>
      </x:c>
      <x:c r="G374" s="17" t="n">
        <x:v>3</x:v>
      </x:c>
      <x:c r="H374" s="18" t="n">
        <x:v>371.25</x:v>
      </x:c>
      <x:c r="I374" s="18" t="n">
        <x:f>G374*H374</x:f>
        <x:v>1113.75</x:v>
      </x:c>
    </x:row>
    <x:row r="375" ht="20" customHeight="1">
      <x:c r="A375" s="15" t="str">
        <x:v>MOV-000370</x:v>
      </x:c>
      <x:c r="B375" s="23" t="n">
        <x:v>46189</x:v>
      </x:c>
      <x:c r="C375" s="15" t="str">
        <x:v>Item 572</x:v>
      </x:c>
      <x:c r="D375" s="15" t="str">
        <x:v>Stretch film, 50 cm x 200 m, 20 micron, roll</x:v>
      </x:c>
      <x:c r="E375" s="15" t="str">
        <x:v>Packaging</x:v>
      </x:c>
      <x:c r="F375" s="15" t="str">
        <x:v>Receipt</x:v>
      </x:c>
      <x:c r="G375" s="17" t="n">
        <x:v>3</x:v>
      </x:c>
      <x:c r="H375" s="18" t="n">
        <x:v>337.25</x:v>
      </x:c>
      <x:c r="I375" s="18" t="n">
        <x:f>G375*H375</x:f>
        <x:v>1011.75</x:v>
      </x:c>
    </x:row>
    <x:row r="376" ht="20" customHeight="1">
      <x:c r="A376" s="15" t="str">
        <x:v>MOV-000371</x:v>
      </x:c>
      <x:c r="B376" s="23" t="n">
        <x:v>46189</x:v>
      </x:c>
      <x:c r="C376" s="15" t="str">
        <x:v>Item 572</x:v>
      </x:c>
      <x:c r="D376" s="15" t="str">
        <x:v>Stretch film, 50 cm x 200 m, 20 micron, roll</x:v>
      </x:c>
      <x:c r="E376" s="15" t="str">
        <x:v>Packaging</x:v>
      </x:c>
      <x:c r="F376" s="15" t="str">
        <x:v>Sale</x:v>
      </x:c>
      <x:c r="G376" s="17" t="n">
        <x:v>3</x:v>
      </x:c>
      <x:c r="H376" s="18" t="n">
        <x:v>337.25</x:v>
      </x:c>
      <x:c r="I376" s="18" t="n">
        <x:f>G376*H376</x:f>
        <x:v>1011.75</x:v>
      </x:c>
    </x:row>
    <x:row r="377" ht="20" customHeight="1">
      <x:c r="A377" s="15" t="str">
        <x:v>MOV-000372</x:v>
      </x:c>
      <x:c r="B377" s="23" t="n">
        <x:v>46189</x:v>
      </x:c>
      <x:c r="C377" s="15" t="str">
        <x:v>Item 575</x:v>
      </x:c>
      <x:c r="D377" s="15" t="str">
        <x:v>Rubber bands, No. 18, 250 g bag</x:v>
      </x:c>
      <x:c r="E377" s="15" t="str">
        <x:v>Packaging</x:v>
      </x:c>
      <x:c r="F377" s="15" t="str">
        <x:v>Sale</x:v>
      </x:c>
      <x:c r="G377" s="17" t="n">
        <x:v>1</x:v>
      </x:c>
      <x:c r="H377" s="18" t="n">
        <x:v>88.75</x:v>
      </x:c>
      <x:c r="I377" s="18" t="n">
        <x:f>G377*H377</x:f>
        <x:v>88.75</x:v>
      </x:c>
    </x:row>
    <x:row r="378" ht="20" customHeight="1">
      <x:c r="A378" s="15" t="str">
        <x:v>MOV-000373</x:v>
      </x:c>
      <x:c r="B378" s="23" t="n">
        <x:v>46189</x:v>
      </x:c>
      <x:c r="C378" s="15" t="str">
        <x:v>Item 578</x:v>
      </x:c>
      <x:c r="D378" s="15" t="str">
        <x:v>Microfiber cloth, 35 x 35 cm, white, pack of 6</x:v>
      </x:c>
      <x:c r="E378" s="15" t="str">
        <x:v>Cleaning Supplies</x:v>
      </x:c>
      <x:c r="F378" s="15" t="str">
        <x:v>Sale</x:v>
      </x:c>
      <x:c r="G378" s="17" t="n">
        <x:v>2</x:v>
      </x:c>
      <x:c r="H378" s="18" t="n">
        <x:v>146.75</x:v>
      </x:c>
      <x:c r="I378" s="18" t="n">
        <x:f>G378*H378</x:f>
        <x:v>293.5</x:v>
      </x:c>
    </x:row>
    <x:row r="379" ht="20" customHeight="1">
      <x:c r="A379" s="15" t="str">
        <x:v>MOV-000374</x:v>
      </x:c>
      <x:c r="B379" s="23" t="n">
        <x:v>46189</x:v>
      </x:c>
      <x:c r="C379" s="15" t="str">
        <x:v>Item 580</x:v>
      </x:c>
      <x:c r="D379" s="15" t="str">
        <x:v>USB cable, USB-A to USB-C, 0.5 m, black, single</x:v>
      </x:c>
      <x:c r="E379" s="15" t="str">
        <x:v>Office Accessories</x:v>
      </x:c>
      <x:c r="F379" s="15" t="str">
        <x:v>Sale</x:v>
      </x:c>
      <x:c r="G379" s="17" t="n">
        <x:v>4</x:v>
      </x:c>
      <x:c r="H379" s="18" t="n">
        <x:v>58</x:v>
      </x:c>
      <x:c r="I379" s="18" t="n">
        <x:f>G379*H379</x:f>
        <x:v>232</x:v>
      </x:c>
    </x:row>
    <x:row r="380" ht="20" customHeight="1">
      <x:c r="A380" s="15" t="str">
        <x:v>MOV-000375</x:v>
      </x:c>
      <x:c r="B380" s="23" t="n">
        <x:v>46189</x:v>
      </x:c>
      <x:c r="C380" s="15" t="str">
        <x:v>Item 583</x:v>
      </x:c>
      <x:c r="D380" s="15" t="str">
        <x:v>Cardstock, Letter, white, 220 gsm, 50 sheets</x:v>
      </x:c>
      <x:c r="E380" s="15" t="str">
        <x:v>Paper Products</x:v>
      </x:c>
      <x:c r="F380" s="15" t="str">
        <x:v>Sale</x:v>
      </x:c>
      <x:c r="G380" s="17" t="n">
        <x:v>1</x:v>
      </x:c>
      <x:c r="H380" s="18" t="n">
        <x:v>116.25</x:v>
      </x:c>
      <x:c r="I380" s="18" t="n">
        <x:f>G380*H380</x:f>
        <x:v>116.25</x:v>
      </x:c>
    </x:row>
    <x:row r="381" ht="20" customHeight="1">
      <x:c r="A381" s="15" t="str">
        <x:v>MOV-000376</x:v>
      </x:c>
      <x:c r="B381" s="23" t="n">
        <x:v>46189</x:v>
      </x:c>
      <x:c r="C381" s="15" t="str">
        <x:v>Item 586</x:v>
      </x:c>
      <x:c r="D381" s="15" t="str">
        <x:v>Cardstock, A4, red, 220 gsm, 50 sheets</x:v>
      </x:c>
      <x:c r="E381" s="15" t="str">
        <x:v>Paper Products</x:v>
      </x:c>
      <x:c r="F381" s="15" t="str">
        <x:v>Sale</x:v>
      </x:c>
      <x:c r="G381" s="17" t="n">
        <x:v>1</x:v>
      </x:c>
      <x:c r="H381" s="18" t="n">
        <x:v>124</x:v>
      </x:c>
      <x:c r="I381" s="18" t="n">
        <x:f>G381*H381</x:f>
        <x:v>124</x:v>
      </x:c>
    </x:row>
    <x:row r="382" ht="20" customHeight="1">
      <x:c r="A382" s="15" t="str">
        <x:v>MOV-000377</x:v>
      </x:c>
      <x:c r="B382" s="23" t="n">
        <x:v>46189</x:v>
      </x:c>
      <x:c r="C382" s="15" t="str">
        <x:v>Item 591</x:v>
      </x:c>
      <x:c r="D382" s="15" t="str">
        <x:v>Dishwashing liquid, calamansi, 2 L</x:v>
      </x:c>
      <x:c r="E382" s="15" t="str">
        <x:v>Cleaning Supplies</x:v>
      </x:c>
      <x:c r="F382" s="15" t="str">
        <x:v>Sale</x:v>
      </x:c>
      <x:c r="G382" s="17" t="n">
        <x:v>1</x:v>
      </x:c>
      <x:c r="H382" s="18" t="n">
        <x:v>120</x:v>
      </x:c>
      <x:c r="I382" s="18" t="n">
        <x:f>G382*H382</x:f>
        <x:v>120</x:v>
      </x:c>
    </x:row>
    <x:row r="383" ht="20" customHeight="1">
      <x:c r="A383" s="15" t="str">
        <x:v>MOV-000378</x:v>
      </x:c>
      <x:c r="B383" s="23" t="n">
        <x:v>46189</x:v>
      </x:c>
      <x:c r="C383" s="15" t="str">
        <x:v>Item 596</x:v>
      </x:c>
      <x:c r="D383" s="15" t="str">
        <x:v>Microfiber cloth, 30 x 30 cm, green, pack of 6</x:v>
      </x:c>
      <x:c r="E383" s="15" t="str">
        <x:v>Cleaning Supplies</x:v>
      </x:c>
      <x:c r="F383" s="15" t="str">
        <x:v>Sale</x:v>
      </x:c>
      <x:c r="G383" s="17" t="n">
        <x:v>1</x:v>
      </x:c>
      <x:c r="H383" s="18" t="n">
        <x:v>153</x:v>
      </x:c>
      <x:c r="I383" s="18" t="n">
        <x:f>G383*H383</x:f>
        <x:v>153</x:v>
      </x:c>
    </x:row>
    <x:row r="384" ht="20" customHeight="1">
      <x:c r="A384" s="15" t="str">
        <x:v>MOV-000379</x:v>
      </x:c>
      <x:c r="B384" s="23" t="n">
        <x:v>46189</x:v>
      </x:c>
      <x:c r="C384" s="15" t="str">
        <x:v>Item 598</x:v>
      </x:c>
      <x:c r="D384" s="15" t="str">
        <x:v>Glue stick, 15 g, pack of 6</x:v>
      </x:c>
      <x:c r="E384" s="15" t="str">
        <x:v>Stationery</x:v>
      </x:c>
      <x:c r="F384" s="15" t="str">
        <x:v>Sale</x:v>
      </x:c>
      <x:c r="G384" s="17" t="n">
        <x:v>1</x:v>
      </x:c>
      <x:c r="H384" s="18" t="n">
        <x:v>111.75</x:v>
      </x:c>
      <x:c r="I384" s="18" t="n">
        <x:f>G384*H384</x:f>
        <x:v>111.75</x:v>
      </x:c>
    </x:row>
    <x:row r="385" ht="20" customHeight="1">
      <x:c r="A385" s="15" t="str">
        <x:v>MOV-000380</x:v>
      </x:c>
      <x:c r="B385" s="23" t="n">
        <x:v>46189</x:v>
      </x:c>
      <x:c r="C385" s="15" t="str">
        <x:v>Item 600</x:v>
      </x:c>
      <x:c r="D385" s="15" t="str">
        <x:v>Dishwashing liquid, apple, 2 L</x:v>
      </x:c>
      <x:c r="E385" s="15" t="str">
        <x:v>Cleaning Supplies</x:v>
      </x:c>
      <x:c r="F385" s="15" t="str">
        <x:v>Receipt</x:v>
      </x:c>
      <x:c r="G385" s="17" t="n">
        <x:v>9</x:v>
      </x:c>
      <x:c r="H385" s="18" t="n">
        <x:v>143.75</x:v>
      </x:c>
      <x:c r="I385" s="18" t="n">
        <x:f>G385*H385</x:f>
        <x:v>1293.75</x:v>
      </x:c>
    </x:row>
    <x:row r="386" ht="20" customHeight="1">
      <x:c r="A386" s="15" t="str">
        <x:v>MOV-000381</x:v>
      </x:c>
      <x:c r="B386" s="23" t="n">
        <x:v>46189</x:v>
      </x:c>
      <x:c r="C386" s="15" t="str">
        <x:v>Item 601</x:v>
      </x:c>
      <x:c r="D386" s="15" t="str">
        <x:v>Rubber bands, No. 18, 100 g bag</x:v>
      </x:c>
      <x:c r="E386" s="15" t="str">
        <x:v>Packaging</x:v>
      </x:c>
      <x:c r="F386" s="15" t="str">
        <x:v>Receipt</x:v>
      </x:c>
      <x:c r="G386" s="17" t="n">
        <x:v>12</x:v>
      </x:c>
      <x:c r="H386" s="18" t="n">
        <x:v>33</x:v>
      </x:c>
      <x:c r="I386" s="18" t="n">
        <x:f>G386*H386</x:f>
        <x:v>396</x:v>
      </x:c>
    </x:row>
    <x:row r="387" ht="20" customHeight="1">
      <x:c r="A387" s="15" t="str">
        <x:v>MOV-000382</x:v>
      </x:c>
      <x:c r="B387" s="23" t="n">
        <x:v>46189</x:v>
      </x:c>
      <x:c r="C387" s="15" t="str">
        <x:v>Item 602</x:v>
      </x:c>
      <x:c r="D387" s="15" t="str">
        <x:v>Courier pouch, 25 x 35 cm, pink, pack of 25</x:v>
      </x:c>
      <x:c r="E387" s="15" t="str">
        <x:v>Packaging</x:v>
      </x:c>
      <x:c r="F387" s="15" t="str">
        <x:v>Sale</x:v>
      </x:c>
      <x:c r="G387" s="17" t="n">
        <x:v>2</x:v>
      </x:c>
      <x:c r="H387" s="18" t="n">
        <x:v>54.5</x:v>
      </x:c>
      <x:c r="I387" s="18" t="n">
        <x:f>G387*H387</x:f>
        <x:v>109</x:v>
      </x:c>
    </x:row>
    <x:row r="388" ht="20" customHeight="1">
      <x:c r="A388" s="15" t="str">
        <x:v>MOV-000383</x:v>
      </x:c>
      <x:c r="B388" s="23" t="n">
        <x:v>46189</x:v>
      </x:c>
      <x:c r="C388" s="15" t="str">
        <x:v>Item 603</x:v>
      </x:c>
      <x:c r="D388" s="15" t="str">
        <x:v>ID holder, landscape, soft plastic, green, single</x:v>
      </x:c>
      <x:c r="E388" s="15" t="str">
        <x:v>Office Accessories</x:v>
      </x:c>
      <x:c r="F388" s="15" t="str">
        <x:v>Sale</x:v>
      </x:c>
      <x:c r="G388" s="17" t="n">
        <x:v>2</x:v>
      </x:c>
      <x:c r="H388" s="18" t="n">
        <x:v>9.5</x:v>
      </x:c>
      <x:c r="I388" s="18" t="n">
        <x:f>G388*H388</x:f>
        <x:v>19</x:v>
      </x:c>
    </x:row>
    <x:row r="389" ht="20" customHeight="1">
      <x:c r="A389" s="15" t="str">
        <x:v>MOV-000384</x:v>
      </x:c>
      <x:c r="B389" s="23" t="n">
        <x:v>46189</x:v>
      </x:c>
      <x:c r="C389" s="15" t="str">
        <x:v>Item 611</x:v>
      </x:c>
      <x:c r="D389" s="15" t="str">
        <x:v>Clear poly bags, 12 x 16 in, 40 micron, pack of 100</x:v>
      </x:c>
      <x:c r="E389" s="15" t="str">
        <x:v>Packaging</x:v>
      </x:c>
      <x:c r="F389" s="15" t="str">
        <x:v>Sale</x:v>
      </x:c>
      <x:c r="G389" s="17" t="n">
        <x:v>2</x:v>
      </x:c>
      <x:c r="H389" s="18" t="n">
        <x:v>147.25</x:v>
      </x:c>
      <x:c r="I389" s="18" t="n">
        <x:f>G389*H389</x:f>
        <x:v>294.5</x:v>
      </x:c>
    </x:row>
    <x:row r="390" ht="20" customHeight="1">
      <x:c r="A390" s="15" t="str">
        <x:v>MOV-000385</x:v>
      </x:c>
      <x:c r="B390" s="23" t="n">
        <x:v>46189</x:v>
      </x:c>
      <x:c r="C390" s="15" t="str">
        <x:v>Item 618</x:v>
      </x:c>
      <x:c r="D390" s="15" t="str">
        <x:v>Colored paper, Letter, blue, 80 gsm, 50 sheets</x:v>
      </x:c>
      <x:c r="E390" s="15" t="str">
        <x:v>Paper Products</x:v>
      </x:c>
      <x:c r="F390" s="15" t="str">
        <x:v>Sale</x:v>
      </x:c>
      <x:c r="G390" s="17" t="n">
        <x:v>3</x:v>
      </x:c>
      <x:c r="H390" s="18" t="n">
        <x:v>31.75</x:v>
      </x:c>
      <x:c r="I390" s="18" t="n">
        <x:f>G390*H390</x:f>
        <x:v>95.25</x:v>
      </x:c>
    </x:row>
    <x:row r="391" ht="20" customHeight="1">
      <x:c r="A391" s="15" t="str">
        <x:v>MOV-000386</x:v>
      </x:c>
      <x:c r="B391" s="23" t="n">
        <x:v>46189</x:v>
      </x:c>
      <x:c r="C391" s="15" t="str">
        <x:v>Item 622</x:v>
      </x:c>
      <x:c r="D391" s="15" t="str">
        <x:v>Copy paper, Letter, 80 gsm, 500 sheets</x:v>
      </x:c>
      <x:c r="E391" s="15" t="str">
        <x:v>Paper Products</x:v>
      </x:c>
      <x:c r="F391" s="15" t="str">
        <x:v>Sale</x:v>
      </x:c>
      <x:c r="G391" s="17" t="n">
        <x:v>6</x:v>
      </x:c>
      <x:c r="H391" s="18" t="n">
        <x:v>154.5</x:v>
      </x:c>
      <x:c r="I391" s="18" t="n">
        <x:f>G391*H391</x:f>
        <x:v>927</x:v>
      </x:c>
    </x:row>
    <x:row r="392" ht="20" customHeight="1">
      <x:c r="A392" s="15" t="str">
        <x:v>MOV-000387</x:v>
      </x:c>
      <x:c r="B392" s="23" t="n">
        <x:v>46189</x:v>
      </x:c>
      <x:c r="C392" s="15" t="str">
        <x:v>Item 623</x:v>
      </x:c>
      <x:c r="D392" s="15" t="str">
        <x:v>Graphite pencils, HB, box of 6</x:v>
      </x:c>
      <x:c r="E392" s="15" t="str">
        <x:v>Stationery</x:v>
      </x:c>
      <x:c r="F392" s="15" t="str">
        <x:v>Sale</x:v>
      </x:c>
      <x:c r="G392" s="17" t="n">
        <x:v>1</x:v>
      </x:c>
      <x:c r="H392" s="18" t="n">
        <x:v>38.25</x:v>
      </x:c>
      <x:c r="I392" s="18" t="n">
        <x:f>G392*H392</x:f>
        <x:v>38.25</x:v>
      </x:c>
    </x:row>
    <x:row r="393" ht="20" customHeight="1">
      <x:c r="A393" s="15" t="str">
        <x:v>MOV-000388</x:v>
      </x:c>
      <x:c r="B393" s="23" t="n">
        <x:v>46189</x:v>
      </x:c>
      <x:c r="C393" s="15" t="str">
        <x:v>Item 625</x:v>
      </x:c>
      <x:c r="D393" s="15" t="str">
        <x:v>Clear book, Letter, 20 pockets, blue, single</x:v>
      </x:c>
      <x:c r="E393" s="15" t="str">
        <x:v>Office Accessories</x:v>
      </x:c>
      <x:c r="F393" s="15" t="str">
        <x:v>Sale</x:v>
      </x:c>
      <x:c r="G393" s="17" t="n">
        <x:v>2</x:v>
      </x:c>
      <x:c r="H393" s="18" t="n">
        <x:v>53.25</x:v>
      </x:c>
      <x:c r="I393" s="18" t="n">
        <x:f>G393*H393</x:f>
        <x:v>106.5</x:v>
      </x:c>
    </x:row>
    <x:row r="394" ht="20" customHeight="1">
      <x:c r="A394" s="15" t="str">
        <x:v>MOV-000389</x:v>
      </x:c>
      <x:c r="B394" s="23" t="n">
        <x:v>46189</x:v>
      </x:c>
      <x:c r="C394" s="15" t="str">
        <x:v>Item 633</x:v>
      </x:c>
      <x:c r="D394" s="15" t="str">
        <x:v>Correction tape, 5 mm x 8 m, single</x:v>
      </x:c>
      <x:c r="E394" s="15" t="str">
        <x:v>Stationery</x:v>
      </x:c>
      <x:c r="F394" s="15" t="str">
        <x:v>Sale</x:v>
      </x:c>
      <x:c r="G394" s="17" t="n">
        <x:v>2</x:v>
      </x:c>
      <x:c r="H394" s="18" t="n">
        <x:v>29.75</x:v>
      </x:c>
      <x:c r="I394" s="18" t="n">
        <x:f>G394*H394</x:f>
        <x:v>59.5</x:v>
      </x:c>
    </x:row>
    <x:row r="395" ht="20" customHeight="1">
      <x:c r="A395" s="15" t="str">
        <x:v>MOV-000390</x:v>
      </x:c>
      <x:c r="B395" s="23" t="n">
        <x:v>46189</x:v>
      </x:c>
      <x:c r="C395" s="15" t="str">
        <x:v>Item 634</x:v>
      </x:c>
      <x:c r="D395" s="15" t="str">
        <x:v>Notebook, A6, grid, 80 sheets</x:v>
      </x:c>
      <x:c r="E395" s="15" t="str">
        <x:v>Stationery</x:v>
      </x:c>
      <x:c r="F395" s="15" t="str">
        <x:v>Sale</x:v>
      </x:c>
      <x:c r="G395" s="17" t="n">
        <x:v>1</x:v>
      </x:c>
      <x:c r="H395" s="18" t="n">
        <x:v>25.5</x:v>
      </x:c>
      <x:c r="I395" s="18" t="n">
        <x:f>G395*H395</x:f>
        <x:v>25.5</x:v>
      </x:c>
    </x:row>
    <x:row r="396" ht="20" customHeight="1">
      <x:c r="A396" s="15" t="str">
        <x:v>MOV-000391</x:v>
      </x:c>
      <x:c r="B396" s="23" t="n">
        <x:v>46189</x:v>
      </x:c>
      <x:c r="C396" s="15" t="str">
        <x:v>Item 645</x:v>
      </x:c>
      <x:c r="D396" s="15" t="str">
        <x:v>Notebook, B5, grid, 100 sheets</x:v>
      </x:c>
      <x:c r="E396" s="15" t="str">
        <x:v>Stationery</x:v>
      </x:c>
      <x:c r="F396" s="15" t="str">
        <x:v>Sale</x:v>
      </x:c>
      <x:c r="G396" s="17" t="n">
        <x:v>1</x:v>
      </x:c>
      <x:c r="H396" s="18" t="n">
        <x:v>47.25</x:v>
      </x:c>
      <x:c r="I396" s="18" t="n">
        <x:f>G396*H396</x:f>
        <x:v>47.25</x:v>
      </x:c>
    </x:row>
    <x:row r="397" ht="20" customHeight="1">
      <x:c r="A397" s="15" t="str">
        <x:v>MOV-000392</x:v>
      </x:c>
      <x:c r="B397" s="23" t="n">
        <x:v>46189</x:v>
      </x:c>
      <x:c r="C397" s="15" t="str">
        <x:v>Item 657</x:v>
      </x:c>
      <x:c r="D397" s="15" t="str">
        <x:v>File folder, A4, plastic, pink, pack of 10</x:v>
      </x:c>
      <x:c r="E397" s="15" t="str">
        <x:v>Stationery</x:v>
      </x:c>
      <x:c r="F397" s="15" t="str">
        <x:v>Sale</x:v>
      </x:c>
      <x:c r="G397" s="17" t="n">
        <x:v>4</x:v>
      </x:c>
      <x:c r="H397" s="18" t="n">
        <x:v>118.25</x:v>
      </x:c>
      <x:c r="I397" s="18" t="n">
        <x:f>G397*H397</x:f>
        <x:v>473</x:v>
      </x:c>
    </x:row>
    <x:row r="398" ht="20" customHeight="1">
      <x:c r="A398" s="15" t="str">
        <x:v>MOV-000393</x:v>
      </x:c>
      <x:c r="B398" s="23" t="n">
        <x:v>46189</x:v>
      </x:c>
      <x:c r="C398" s="15" t="str">
        <x:v>Item 659</x:v>
      </x:c>
      <x:c r="D398" s="15" t="str">
        <x:v>ID holder, landscape, soft plastic, blue, single</x:v>
      </x:c>
      <x:c r="E398" s="15" t="str">
        <x:v>Office Accessories</x:v>
      </x:c>
      <x:c r="F398" s="15" t="str">
        <x:v>Sale</x:v>
      </x:c>
      <x:c r="G398" s="17" t="n">
        <x:v>4</x:v>
      </x:c>
      <x:c r="H398" s="18" t="n">
        <x:v>9</x:v>
      </x:c>
      <x:c r="I398" s="18" t="n">
        <x:f>G398*H398</x:f>
        <x:v>36</x:v>
      </x:c>
    </x:row>
    <x:row r="399" ht="20" customHeight="1">
      <x:c r="A399" s="15" t="str">
        <x:v>MOV-000394</x:v>
      </x:c>
      <x:c r="B399" s="23" t="n">
        <x:v>46189</x:v>
      </x:c>
      <x:c r="C399" s="15" t="str">
        <x:v>Item 663</x:v>
      </x:c>
      <x:c r="D399" s="15" t="str">
        <x:v>Kraft bags, 25 x 12 x 32 cm, no handle, pack of 50</x:v>
      </x:c>
      <x:c r="E399" s="15" t="str">
        <x:v>Packaging</x:v>
      </x:c>
      <x:c r="F399" s="15" t="str">
        <x:v>Sale</x:v>
      </x:c>
      <x:c r="G399" s="17" t="n">
        <x:v>4</x:v>
      </x:c>
      <x:c r="H399" s="18" t="n">
        <x:v>390.25</x:v>
      </x:c>
      <x:c r="I399" s="18" t="n">
        <x:f>G399*H399</x:f>
        <x:v>1561</x:v>
      </x:c>
    </x:row>
    <x:row r="400" ht="20" customHeight="1">
      <x:c r="A400" s="15" t="str">
        <x:v>MOV-000395</x:v>
      </x:c>
      <x:c r="B400" s="23" t="n">
        <x:v>46189</x:v>
      </x:c>
      <x:c r="C400" s="15" t="str">
        <x:v>Item 664</x:v>
      </x:c>
      <x:c r="D400" s="15" t="str">
        <x:v>Kraft bags, 20 x 10 x 28 cm, twisted handle, pack of 50</x:v>
      </x:c>
      <x:c r="E400" s="15" t="str">
        <x:v>Packaging</x:v>
      </x:c>
      <x:c r="F400" s="15" t="str">
        <x:v>Sale</x:v>
      </x:c>
      <x:c r="G400" s="17" t="n">
        <x:v>3</x:v>
      </x:c>
      <x:c r="H400" s="18" t="n">
        <x:v>293.5</x:v>
      </x:c>
      <x:c r="I400" s="18" t="n">
        <x:f>G400*H400</x:f>
        <x:v>880.5</x:v>
      </x:c>
    </x:row>
    <x:row r="401" ht="20" customHeight="1">
      <x:c r="A401" s="15" t="str">
        <x:v>MOV-000396</x:v>
      </x:c>
      <x:c r="B401" s="23" t="n">
        <x:v>46189</x:v>
      </x:c>
      <x:c r="C401" s="15" t="str">
        <x:v>Item 669</x:v>
      </x:c>
      <x:c r="D401" s="15" t="str">
        <x:v>Rubber cleaning gloves, XL, green, pair</x:v>
      </x:c>
      <x:c r="E401" s="15" t="str">
        <x:v>Cleaning Supplies</x:v>
      </x:c>
      <x:c r="F401" s="15" t="str">
        <x:v>Sale</x:v>
      </x:c>
      <x:c r="G401" s="17" t="n">
        <x:v>3</x:v>
      </x:c>
      <x:c r="H401" s="18" t="n">
        <x:v>45.5</x:v>
      </x:c>
      <x:c r="I401" s="18" t="n">
        <x:f>G401*H401</x:f>
        <x:v>136.5</x:v>
      </x:c>
    </x:row>
    <x:row r="402" ht="20" customHeight="1">
      <x:c r="A402" s="15" t="str">
        <x:v>MOV-000397</x:v>
      </x:c>
      <x:c r="B402" s="23" t="n">
        <x:v>46189</x:v>
      </x:c>
      <x:c r="C402" s="15" t="str">
        <x:v>Item 676</x:v>
      </x:c>
      <x:c r="D402" s="15" t="str">
        <x:v>Floor cleaner, lavender, 2 L</x:v>
      </x:c>
      <x:c r="E402" s="15" t="str">
        <x:v>Cleaning Supplies</x:v>
      </x:c>
      <x:c r="F402" s="15" t="str">
        <x:v>Receipt</x:v>
      </x:c>
      <x:c r="G402" s="17" t="n">
        <x:v>7</x:v>
      </x:c>
      <x:c r="H402" s="18" t="n">
        <x:v>164</x:v>
      </x:c>
      <x:c r="I402" s="18" t="n">
        <x:f>G402*H402</x:f>
        <x:v>1148</x:v>
      </x:c>
    </x:row>
    <x:row r="403" ht="20" customHeight="1">
      <x:c r="A403" s="15" t="str">
        <x:v>MOV-000398</x:v>
      </x:c>
      <x:c r="B403" s="23" t="n">
        <x:v>46189</x:v>
      </x:c>
      <x:c r="C403" s="15" t="str">
        <x:v>Item 676</x:v>
      </x:c>
      <x:c r="D403" s="15" t="str">
        <x:v>Floor cleaner, lavender, 2 L</x:v>
      </x:c>
      <x:c r="E403" s="15" t="str">
        <x:v>Cleaning Supplies</x:v>
      </x:c>
      <x:c r="F403" s="15" t="str">
        <x:v>Sale</x:v>
      </x:c>
      <x:c r="G403" s="17" t="n">
        <x:v>1</x:v>
      </x:c>
      <x:c r="H403" s="18" t="n">
        <x:v>164</x:v>
      </x:c>
      <x:c r="I403" s="18" t="n">
        <x:f>G403*H403</x:f>
        <x:v>164</x:v>
      </x:c>
    </x:row>
    <x:row r="404" ht="20" customHeight="1">
      <x:c r="A404" s="15" t="str">
        <x:v>MOV-000399</x:v>
      </x:c>
      <x:c r="B404" s="23" t="n">
        <x:v>46189</x:v>
      </x:c>
      <x:c r="C404" s="15" t="str">
        <x:v>Item 678</x:v>
      </x:c>
      <x:c r="D404" s="15" t="str">
        <x:v>Cardstock, Letter, purple, 180 gsm, 50 sheets</x:v>
      </x:c>
      <x:c r="E404" s="15" t="str">
        <x:v>Paper Products</x:v>
      </x:c>
      <x:c r="F404" s="15" t="str">
        <x:v>Sale</x:v>
      </x:c>
      <x:c r="G404" s="17" t="n">
        <x:v>5</x:v>
      </x:c>
      <x:c r="H404" s="18" t="n">
        <x:v>114</x:v>
      </x:c>
      <x:c r="I404" s="18" t="n">
        <x:f>G404*H404</x:f>
        <x:v>570</x:v>
      </x:c>
    </x:row>
    <x:row r="405" ht="20" customHeight="1">
      <x:c r="A405" s="15" t="str">
        <x:v>MOV-000400</x:v>
      </x:c>
      <x:c r="B405" s="23" t="n">
        <x:v>46189</x:v>
      </x:c>
      <x:c r="C405" s="15" t="str">
        <x:v>Item 679</x:v>
      </x:c>
      <x:c r="D405" s="15" t="str">
        <x:v>Zip bags, 4 x 6 in, write-on, pack of 100</x:v>
      </x:c>
      <x:c r="E405" s="15" t="str">
        <x:v>Packaging</x:v>
      </x:c>
      <x:c r="F405" s="15" t="str">
        <x:v>Sale</x:v>
      </x:c>
      <x:c r="G405" s="17" t="n">
        <x:v>2</x:v>
      </x:c>
      <x:c r="H405" s="18" t="n">
        <x:v>155.25</x:v>
      </x:c>
      <x:c r="I405" s="18" t="n">
        <x:f>G405*H405</x:f>
        <x:v>310.5</x:v>
      </x:c>
    </x:row>
    <x:row r="406" ht="20" customHeight="1">
      <x:c r="A406" s="15" t="str">
        <x:v>MOV-000401</x:v>
      </x:c>
      <x:c r="B406" s="23" t="n">
        <x:v>46189</x:v>
      </x:c>
      <x:c r="C406" s="15" t="str">
        <x:v>Item 682</x:v>
      </x:c>
      <x:c r="D406" s="15" t="str">
        <x:v>Microfiber cloth, 30 x 30 cm, blue, pack of 6</x:v>
      </x:c>
      <x:c r="E406" s="15" t="str">
        <x:v>Cleaning Supplies</x:v>
      </x:c>
      <x:c r="F406" s="15" t="str">
        <x:v>Sale</x:v>
      </x:c>
      <x:c r="G406" s="17" t="n">
        <x:v>2</x:v>
      </x:c>
      <x:c r="H406" s="18" t="n">
        <x:v>133.75</x:v>
      </x:c>
      <x:c r="I406" s="18" t="n">
        <x:f>G406*H406</x:f>
        <x:v>267.5</x:v>
      </x:c>
    </x:row>
    <x:row r="407" ht="20" customHeight="1">
      <x:c r="A407" s="15" t="str">
        <x:v>MOV-000402</x:v>
      </x:c>
      <x:c r="B407" s="23" t="n">
        <x:v>46189</x:v>
      </x:c>
      <x:c r="C407" s="15" t="str">
        <x:v>Item 684</x:v>
      </x:c>
      <x:c r="D407" s="15" t="str">
        <x:v>File folder, Letter, manila, green, pack of 10</x:v>
      </x:c>
      <x:c r="E407" s="15" t="str">
        <x:v>Stationery</x:v>
      </x:c>
      <x:c r="F407" s="15" t="str">
        <x:v>Sale</x:v>
      </x:c>
      <x:c r="G407" s="17" t="n">
        <x:v>1</x:v>
      </x:c>
      <x:c r="H407" s="18" t="n">
        <x:v>30.25</x:v>
      </x:c>
      <x:c r="I407" s="18" t="n">
        <x:f>G407*H407</x:f>
        <x:v>30.25</x:v>
      </x:c>
    </x:row>
    <x:row r="408" ht="20" customHeight="1">
      <x:c r="A408" s="15" t="str">
        <x:v>MOV-000403</x:v>
      </x:c>
      <x:c r="B408" s="23" t="n">
        <x:v>46189</x:v>
      </x:c>
      <x:c r="C408" s="15" t="str">
        <x:v>Item 687</x:v>
      </x:c>
      <x:c r="D408" s="15" t="str">
        <x:v>Gel pen, pink, 0.3 mm, single</x:v>
      </x:c>
      <x:c r="E408" s="15" t="str">
        <x:v>Stationery</x:v>
      </x:c>
      <x:c r="F408" s="15" t="str">
        <x:v>Sale</x:v>
      </x:c>
      <x:c r="G408" s="17" t="n">
        <x:v>3</x:v>
      </x:c>
      <x:c r="H408" s="18" t="n">
        <x:v>14.5</x:v>
      </x:c>
      <x:c r="I408" s="18" t="n">
        <x:f>G408*H408</x:f>
        <x:v>43.5</x:v>
      </x:c>
    </x:row>
    <x:row r="409" ht="20" customHeight="1">
      <x:c r="A409" s="15" t="str">
        <x:v>MOV-000404</x:v>
      </x:c>
      <x:c r="B409" s="23" t="n">
        <x:v>46189</x:v>
      </x:c>
      <x:c r="C409" s="15" t="str">
        <x:v>Item 694</x:v>
      </x:c>
      <x:c r="D409" s="15" t="str">
        <x:v>Notebook, A4, plain, 60 sheets</x:v>
      </x:c>
      <x:c r="E409" s="15" t="str">
        <x:v>Stationery</x:v>
      </x:c>
      <x:c r="F409" s="15" t="str">
        <x:v>Sale</x:v>
      </x:c>
      <x:c r="G409" s="17" t="n">
        <x:v>1</x:v>
      </x:c>
      <x:c r="H409" s="18" t="n">
        <x:v>53.25</x:v>
      </x:c>
      <x:c r="I409" s="18" t="n">
        <x:f>G409*H409</x:f>
        <x:v>53.25</x:v>
      </x:c>
    </x:row>
    <x:row r="410" ht="20" customHeight="1">
      <x:c r="A410" s="15" t="str">
        <x:v>MOV-000405</x:v>
      </x:c>
      <x:c r="B410" s="23" t="n">
        <x:v>46189</x:v>
      </x:c>
      <x:c r="C410" s="15" t="str">
        <x:v>Item 697</x:v>
      </x:c>
      <x:c r="D410" s="15" t="str">
        <x:v>Cardstock, A4, pink, 220 gsm, 25 sheets</x:v>
      </x:c>
      <x:c r="E410" s="15" t="str">
        <x:v>Paper Products</x:v>
      </x:c>
      <x:c r="F410" s="15" t="str">
        <x:v>Sale</x:v>
      </x:c>
      <x:c r="G410" s="17" t="n">
        <x:v>1</x:v>
      </x:c>
      <x:c r="H410" s="18" t="n">
        <x:v>62.5</x:v>
      </x:c>
      <x:c r="I410" s="18" t="n">
        <x:f>G410*H410</x:f>
        <x:v>62.5</x:v>
      </x:c>
    </x:row>
    <x:row r="411" ht="20" customHeight="1">
      <x:c r="A411" s="15" t="str">
        <x:v>MOV-000406</x:v>
      </x:c>
      <x:c r="B411" s="23" t="n">
        <x:v>46189</x:v>
      </x:c>
      <x:c r="C411" s="15" t="str">
        <x:v>Item 698</x:v>
      </x:c>
      <x:c r="D411" s="15" t="str">
        <x:v>Copy paper, A4, 120 gsm, 500 sheets</x:v>
      </x:c>
      <x:c r="E411" s="15" t="str">
        <x:v>Paper Products</x:v>
      </x:c>
      <x:c r="F411" s="15" t="str">
        <x:v>Receipt</x:v>
      </x:c>
      <x:c r="G411" s="17" t="n">
        <x:v>6</x:v>
      </x:c>
      <x:c r="H411" s="18" t="n">
        <x:v>285</x:v>
      </x:c>
      <x:c r="I411" s="18" t="n">
        <x:f>G411*H411</x:f>
        <x:v>1710</x:v>
      </x:c>
    </x:row>
    <x:row r="412" ht="20" customHeight="1">
      <x:c r="A412" s="15" t="str">
        <x:v>MOV-000407</x:v>
      </x:c>
      <x:c r="B412" s="23" t="n">
        <x:v>46189</x:v>
      </x:c>
      <x:c r="C412" s="15" t="str">
        <x:v>Item 698</x:v>
      </x:c>
      <x:c r="D412" s="15" t="str">
        <x:v>Copy paper, A4, 120 gsm, 500 sheets</x:v>
      </x:c>
      <x:c r="E412" s="15" t="str">
        <x:v>Paper Products</x:v>
      </x:c>
      <x:c r="F412" s="15" t="str">
        <x:v>Sale</x:v>
      </x:c>
      <x:c r="G412" s="17" t="n">
        <x:v>1</x:v>
      </x:c>
      <x:c r="H412" s="18" t="n">
        <x:v>285</x:v>
      </x:c>
      <x:c r="I412" s="18" t="n">
        <x:f>G412*H412</x:f>
        <x:v>285</x:v>
      </x:c>
    </x:row>
    <x:row r="413" ht="20" customHeight="1">
      <x:c r="A413" s="15" t="str">
        <x:v>MOV-000408</x:v>
      </x:c>
      <x:c r="B413" s="23" t="n">
        <x:v>46189</x:v>
      </x:c>
      <x:c r="C413" s="15" t="str">
        <x:v>Item 702</x:v>
      </x:c>
      <x:c r="D413" s="15" t="str">
        <x:v>Ballpoint pen, red, 1.0 mm, box of 50</x:v>
      </x:c>
      <x:c r="E413" s="15" t="str">
        <x:v>Stationery</x:v>
      </x:c>
      <x:c r="F413" s="15" t="str">
        <x:v>Sale</x:v>
      </x:c>
      <x:c r="G413" s="17" t="n">
        <x:v>1</x:v>
      </x:c>
      <x:c r="H413" s="18" t="n">
        <x:v>261</x:v>
      </x:c>
      <x:c r="I413" s="18" t="n">
        <x:f>G413*H413</x:f>
        <x:v>261</x:v>
      </x:c>
    </x:row>
    <x:row r="414" ht="20" customHeight="1">
      <x:c r="A414" s="15" t="str">
        <x:v>MOV-000409</x:v>
      </x:c>
      <x:c r="B414" s="23" t="n">
        <x:v>46189</x:v>
      </x:c>
      <x:c r="C414" s="15" t="str">
        <x:v>Item 710</x:v>
      </x:c>
      <x:c r="D414" s="15" t="str">
        <x:v>Cardstock, Letter, gray, 220 gsm, 50 sheets</x:v>
      </x:c>
      <x:c r="E414" s="15" t="str">
        <x:v>Paper Products</x:v>
      </x:c>
      <x:c r="F414" s="15" t="str">
        <x:v>Receipt</x:v>
      </x:c>
      <x:c r="G414" s="17" t="n">
        <x:v>8</x:v>
      </x:c>
      <x:c r="H414" s="18" t="n">
        <x:v>125</x:v>
      </x:c>
      <x:c r="I414" s="18" t="n">
        <x:f>G414*H414</x:f>
        <x:v>1000</x:v>
      </x:c>
    </x:row>
    <x:row r="415" ht="20" customHeight="1">
      <x:c r="A415" s="15" t="str">
        <x:v>MOV-000410</x:v>
      </x:c>
      <x:c r="B415" s="23" t="n">
        <x:v>46189</x:v>
      </x:c>
      <x:c r="C415" s="15" t="str">
        <x:v>Item 711</x:v>
      </x:c>
      <x:c r="D415" s="15" t="str">
        <x:v>Colored paper, A4, yellow, 80 gsm, 50 sheets</x:v>
      </x:c>
      <x:c r="E415" s="15" t="str">
        <x:v>Paper Products</x:v>
      </x:c>
      <x:c r="F415" s="15" t="str">
        <x:v>Sale</x:v>
      </x:c>
      <x:c r="G415" s="17" t="n">
        <x:v>3</x:v>
      </x:c>
      <x:c r="H415" s="18" t="n">
        <x:v>35</x:v>
      </x:c>
      <x:c r="I415" s="18" t="n">
        <x:f>G415*H415</x:f>
        <x:v>105</x:v>
      </x:c>
    </x:row>
    <x:row r="416" ht="20" customHeight="1">
      <x:c r="A416" s="15" t="str">
        <x:v>MOV-000411</x:v>
      </x:c>
      <x:c r="B416" s="23" t="n">
        <x:v>46189</x:v>
      </x:c>
      <x:c r="C416" s="15" t="str">
        <x:v>Item 716</x:v>
      </x:c>
      <x:c r="D416" s="15" t="str">
        <x:v>Notebook, A6, ruled, 120 sheets</x:v>
      </x:c>
      <x:c r="E416" s="15" t="str">
        <x:v>Stationery</x:v>
      </x:c>
      <x:c r="F416" s="15" t="str">
        <x:v>Sale</x:v>
      </x:c>
      <x:c r="G416" s="17" t="n">
        <x:v>1</x:v>
      </x:c>
      <x:c r="H416" s="18" t="n">
        <x:v>34</x:v>
      </x:c>
      <x:c r="I416" s="18" t="n">
        <x:f>G416*H416</x:f>
        <x:v>34</x:v>
      </x:c>
    </x:row>
    <x:row r="417" ht="20" customHeight="1">
      <x:c r="A417" s="15" t="str">
        <x:v>MOV-000412</x:v>
      </x:c>
      <x:c r="B417" s="23" t="n">
        <x:v>46189</x:v>
      </x:c>
      <x:c r="C417" s="15" t="str">
        <x:v>Item 718</x:v>
      </x:c>
      <x:c r="D417" s="15" t="str">
        <x:v>Clear book, Legal, 30 pockets, red, single</x:v>
      </x:c>
      <x:c r="E417" s="15" t="str">
        <x:v>Office Accessories</x:v>
      </x:c>
      <x:c r="F417" s="15" t="str">
        <x:v>Sale</x:v>
      </x:c>
      <x:c r="G417" s="17" t="n">
        <x:v>3</x:v>
      </x:c>
      <x:c r="H417" s="18" t="n">
        <x:v>71.75</x:v>
      </x:c>
      <x:c r="I417" s="18" t="n">
        <x:f>G417*H417</x:f>
        <x:v>215.25</x:v>
      </x:c>
    </x:row>
    <x:row r="418" ht="20" customHeight="1">
      <x:c r="A418" s="15" t="str">
        <x:v>MOV-000413</x:v>
      </x:c>
      <x:c r="B418" s="23" t="n">
        <x:v>46189</x:v>
      </x:c>
      <x:c r="C418" s="15" t="str">
        <x:v>Item 731</x:v>
      </x:c>
      <x:c r="D418" s="15" t="str">
        <x:v>Paper clips, 33 mm, silver, box of 100</x:v>
      </x:c>
      <x:c r="E418" s="15" t="str">
        <x:v>Stationery</x:v>
      </x:c>
      <x:c r="F418" s="15" t="str">
        <x:v>Sale</x:v>
      </x:c>
      <x:c r="G418" s="17" t="n">
        <x:v>3</x:v>
      </x:c>
      <x:c r="H418" s="18" t="n">
        <x:v>28.5</x:v>
      </x:c>
      <x:c r="I418" s="18" t="n">
        <x:f>G418*H418</x:f>
        <x:v>85.5</x:v>
      </x:c>
    </x:row>
    <x:row r="419" ht="20" customHeight="1">
      <x:c r="A419" s="15" t="str">
        <x:v>MOV-000414</x:v>
      </x:c>
      <x:c r="B419" s="23" t="n">
        <x:v>46189</x:v>
      </x:c>
      <x:c r="C419" s="15" t="str">
        <x:v>Item 737</x:v>
      </x:c>
      <x:c r="D419" s="15" t="str">
        <x:v>Microfiber cloth, 35 x 35 cm, green, pack of 6</x:v>
      </x:c>
      <x:c r="E419" s="15" t="str">
        <x:v>Cleaning Supplies</x:v>
      </x:c>
      <x:c r="F419" s="15" t="str">
        <x:v>Sale</x:v>
      </x:c>
      <x:c r="G419" s="17" t="n">
        <x:v>4</x:v>
      </x:c>
      <x:c r="H419" s="18" t="n">
        <x:v>157.5</x:v>
      </x:c>
      <x:c r="I419" s="18" t="n">
        <x:f>G419*H419</x:f>
        <x:v>630</x:v>
      </x:c>
    </x:row>
    <x:row r="420" ht="20" customHeight="1">
      <x:c r="A420" s="15" t="str">
        <x:v>MOV-000415</x:v>
      </x:c>
      <x:c r="B420" s="23" t="n">
        <x:v>46189</x:v>
      </x:c>
      <x:c r="C420" s="15" t="str">
        <x:v>Item 742</x:v>
      </x:c>
      <x:c r="D420" s="15" t="str">
        <x:v>Colored paper, A3, blue, 120 gsm, 50 sheets</x:v>
      </x:c>
      <x:c r="E420" s="15" t="str">
        <x:v>Paper Products</x:v>
      </x:c>
      <x:c r="F420" s="15" t="str">
        <x:v>Sale</x:v>
      </x:c>
      <x:c r="G420" s="17" t="n">
        <x:v>2</x:v>
      </x:c>
      <x:c r="H420" s="18" t="n">
        <x:v>106.25</x:v>
      </x:c>
      <x:c r="I420" s="18" t="n">
        <x:f>G420*H420</x:f>
        <x:v>212.5</x:v>
      </x:c>
    </x:row>
    <x:row r="421" ht="20" customHeight="1">
      <x:c r="A421" s="15" t="str">
        <x:v>MOV-000416</x:v>
      </x:c>
      <x:c r="B421" s="23" t="n">
        <x:v>46189</x:v>
      </x:c>
      <x:c r="C421" s="15" t="str">
        <x:v>Item 746</x:v>
      </x:c>
      <x:c r="D421" s="15" t="str">
        <x:v>Dishwashing liquid, orange, 250 ml</x:v>
      </x:c>
      <x:c r="E421" s="15" t="str">
        <x:v>Cleaning Supplies</x:v>
      </x:c>
      <x:c r="F421" s="15" t="str">
        <x:v>Sale</x:v>
      </x:c>
      <x:c r="G421" s="17" t="n">
        <x:v>5</x:v>
      </x:c>
      <x:c r="H421" s="18" t="n">
        <x:v>17.75</x:v>
      </x:c>
      <x:c r="I421" s="18" t="n">
        <x:f>G421*H421</x:f>
        <x:v>88.75</x:v>
      </x:c>
    </x:row>
    <x:row r="422" ht="20" customHeight="1">
      <x:c r="A422" s="15" t="str">
        <x:v>MOV-000417</x:v>
      </x:c>
      <x:c r="B422" s="23" t="n">
        <x:v>46189</x:v>
      </x:c>
      <x:c r="C422" s="15" t="str">
        <x:v>Item 752</x:v>
      </x:c>
      <x:c r="D422" s="15" t="str">
        <x:v>Adhesive labels, A4, 8 per sheet, 10 sheets</x:v>
      </x:c>
      <x:c r="E422" s="15" t="str">
        <x:v>Paper Products</x:v>
      </x:c>
      <x:c r="F422" s="15" t="str">
        <x:v>Receipt</x:v>
      </x:c>
      <x:c r="G422" s="17" t="n">
        <x:v>4</x:v>
      </x:c>
      <x:c r="H422" s="18" t="n">
        <x:v>54</x:v>
      </x:c>
      <x:c r="I422" s="18" t="n">
        <x:f>G422*H422</x:f>
        <x:v>216</x:v>
      </x:c>
    </x:row>
    <x:row r="423" ht="20" customHeight="1">
      <x:c r="A423" s="15" t="str">
        <x:v>MOV-000418</x:v>
      </x:c>
      <x:c r="B423" s="23" t="n">
        <x:v>46189</x:v>
      </x:c>
      <x:c r="C423" s="15" t="str">
        <x:v>Item 755</x:v>
      </x:c>
      <x:c r="D423" s="15" t="str">
        <x:v>USB flash drive, 64 GB, black, single</x:v>
      </x:c>
      <x:c r="E423" s="15" t="str">
        <x:v>Office Accessories</x:v>
      </x:c>
      <x:c r="F423" s="15" t="str">
        <x:v>Sale</x:v>
      </x:c>
      <x:c r="G423" s="17" t="n">
        <x:v>1</x:v>
      </x:c>
      <x:c r="H423" s="18" t="n">
        <x:v>209</x:v>
      </x:c>
      <x:c r="I423" s="18" t="n">
        <x:f>G423*H423</x:f>
        <x:v>209</x:v>
      </x:c>
    </x:row>
    <x:row r="424" ht="20" customHeight="1">
      <x:c r="A424" s="15" t="str">
        <x:v>MOV-000419</x:v>
      </x:c>
      <x:c r="B424" s="23" t="n">
        <x:v>46189</x:v>
      </x:c>
      <x:c r="C424" s="15" t="str">
        <x:v>Item 759</x:v>
      </x:c>
      <x:c r="D424" s="15" t="str">
        <x:v>Packing tape, 24 mm x 80 m, clear, roll</x:v>
      </x:c>
      <x:c r="E424" s="15" t="str">
        <x:v>Packaging</x:v>
      </x:c>
      <x:c r="F424" s="15" t="str">
        <x:v>Sale</x:v>
      </x:c>
      <x:c r="G424" s="17" t="n">
        <x:v>2</x:v>
      </x:c>
      <x:c r="H424" s="18" t="n">
        <x:v>24</x:v>
      </x:c>
      <x:c r="I424" s="18" t="n">
        <x:f>G424*H424</x:f>
        <x:v>48</x:v>
      </x:c>
    </x:row>
    <x:row r="425" ht="20" customHeight="1">
      <x:c r="A425" s="15" t="str">
        <x:v>MOV-000420</x:v>
      </x:c>
      <x:c r="B425" s="23" t="n">
        <x:v>46189</x:v>
      </x:c>
      <x:c r="C425" s="15" t="str">
        <x:v>Item 762</x:v>
      </x:c>
      <x:c r="D425" s="15" t="str">
        <x:v>Liquid hand soap, citrus, 500 ml</x:v>
      </x:c>
      <x:c r="E425" s="15" t="str">
        <x:v>Cleaning Supplies</x:v>
      </x:c>
      <x:c r="F425" s="15" t="str">
        <x:v>Sale</x:v>
      </x:c>
      <x:c r="G425" s="17" t="n">
        <x:v>1</x:v>
      </x:c>
      <x:c r="H425" s="18" t="n">
        <x:v>42.5</x:v>
      </x:c>
      <x:c r="I425" s="18" t="n">
        <x:f>G425*H425</x:f>
        <x:v>42.5</x:v>
      </x:c>
    </x:row>
    <x:row r="426" ht="20" customHeight="1">
      <x:c r="A426" s="15" t="str">
        <x:v>MOV-000421</x:v>
      </x:c>
      <x:c r="B426" s="23" t="n">
        <x:v>46189</x:v>
      </x:c>
      <x:c r="C426" s="15" t="str">
        <x:v>Item 764</x:v>
      </x:c>
      <x:c r="D426" s="15" t="str">
        <x:v>Scissors, 5 in, standard, red, single</x:v>
      </x:c>
      <x:c r="E426" s="15" t="str">
        <x:v>Stationery</x:v>
      </x:c>
      <x:c r="F426" s="15" t="str">
        <x:v>Receipt</x:v>
      </x:c>
      <x:c r="G426" s="17" t="n">
        <x:v>28</x:v>
      </x:c>
      <x:c r="H426" s="18" t="n">
        <x:v>40.25</x:v>
      </x:c>
      <x:c r="I426" s="18" t="n">
        <x:f>G426*H426</x:f>
        <x:v>1127</x:v>
      </x:c>
    </x:row>
    <x:row r="427" ht="20" customHeight="1">
      <x:c r="A427" s="15" t="str">
        <x:v>MOV-000422</x:v>
      </x:c>
      <x:c r="B427" s="23" t="n">
        <x:v>46189</x:v>
      </x:c>
      <x:c r="C427" s="15" t="str">
        <x:v>Item 777</x:v>
      </x:c>
      <x:c r="D427" s="15" t="str">
        <x:v>USB flash drive, 64 GB, silver, single</x:v>
      </x:c>
      <x:c r="E427" s="15" t="str">
        <x:v>Office Accessories</x:v>
      </x:c>
      <x:c r="F427" s="15" t="str">
        <x:v>Receipt</x:v>
      </x:c>
      <x:c r="G427" s="17" t="n">
        <x:v>3</x:v>
      </x:c>
      <x:c r="H427" s="18" t="n">
        <x:v>249.25</x:v>
      </x:c>
      <x:c r="I427" s="18" t="n">
        <x:f>G427*H427</x:f>
        <x:v>747.75</x:v>
      </x:c>
    </x:row>
    <x:row r="428" ht="20" customHeight="1">
      <x:c r="A428" s="15" t="str">
        <x:v>MOV-000423</x:v>
      </x:c>
      <x:c r="B428" s="23" t="n">
        <x:v>46189</x:v>
      </x:c>
      <x:c r="C428" s="15" t="str">
        <x:v>Item 785</x:v>
      </x:c>
      <x:c r="D428" s="15" t="str">
        <x:v>Courier pouch, 28 x 42 cm, pink, pack of 25</x:v>
      </x:c>
      <x:c r="E428" s="15" t="str">
        <x:v>Packaging</x:v>
      </x:c>
      <x:c r="F428" s="15" t="str">
        <x:v>Sale</x:v>
      </x:c>
      <x:c r="G428" s="17" t="n">
        <x:v>5</x:v>
      </x:c>
      <x:c r="H428" s="18" t="n">
        <x:v>78</x:v>
      </x:c>
      <x:c r="I428" s="18" t="n">
        <x:f>G428*H428</x:f>
        <x:v>390</x:v>
      </x:c>
    </x:row>
    <x:row r="429" ht="20" customHeight="1">
      <x:c r="A429" s="15" t="str">
        <x:v>MOV-000424</x:v>
      </x:c>
      <x:c r="B429" s="23" t="n">
        <x:v>46189</x:v>
      </x:c>
      <x:c r="C429" s="15" t="str">
        <x:v>Item 788</x:v>
      </x:c>
      <x:c r="D429" s="15" t="str">
        <x:v>Microfiber cloth, 30 x 30 cm, pink, pack of 3</x:v>
      </x:c>
      <x:c r="E429" s="15" t="str">
        <x:v>Cleaning Supplies</x:v>
      </x:c>
      <x:c r="F429" s="15" t="str">
        <x:v>Sale</x:v>
      </x:c>
      <x:c r="G429" s="17" t="n">
        <x:v>1</x:v>
      </x:c>
      <x:c r="H429" s="18" t="n">
        <x:v>73.25</x:v>
      </x:c>
      <x:c r="I429" s="18" t="n">
        <x:f>G429*H429</x:f>
        <x:v>73.25</x:v>
      </x:c>
    </x:row>
    <x:row r="430" ht="20" customHeight="1">
      <x:c r="A430" s="15" t="str">
        <x:v>MOV-000425</x:v>
      </x:c>
      <x:c r="B430" s="23" t="n">
        <x:v>46189</x:v>
      </x:c>
      <x:c r="C430" s="15" t="str">
        <x:v>Item 793</x:v>
      </x:c>
      <x:c r="D430" s="15" t="str">
        <x:v>Rubber bands, No. 64, 250 g bag</x:v>
      </x:c>
      <x:c r="E430" s="15" t="str">
        <x:v>Packaging</x:v>
      </x:c>
      <x:c r="F430" s="15" t="str">
        <x:v>Sale</x:v>
      </x:c>
      <x:c r="G430" s="17" t="n">
        <x:v>1</x:v>
      </x:c>
      <x:c r="H430" s="18" t="n">
        <x:v>80.25</x:v>
      </x:c>
      <x:c r="I430" s="18" t="n">
        <x:f>G430*H430</x:f>
        <x:v>80.25</x:v>
      </x:c>
    </x:row>
    <x:row r="431" ht="20" customHeight="1">
      <x:c r="A431" s="15" t="str">
        <x:v>MOV-000426</x:v>
      </x:c>
      <x:c r="B431" s="23" t="n">
        <x:v>46189</x:v>
      </x:c>
      <x:c r="C431" s="15" t="str">
        <x:v>Item 803</x:v>
      </x:c>
      <x:c r="D431" s="15" t="str">
        <x:v>Colored paper, A3, white, 120 gsm, 50 sheets</x:v>
      </x:c>
      <x:c r="E431" s="15" t="str">
        <x:v>Paper Products</x:v>
      </x:c>
      <x:c r="F431" s="15" t="str">
        <x:v>Sale</x:v>
      </x:c>
      <x:c r="G431" s="17" t="n">
        <x:v>2</x:v>
      </x:c>
      <x:c r="H431" s="18" t="n">
        <x:v>117</x:v>
      </x:c>
      <x:c r="I431" s="18" t="n">
        <x:f>G431*H431</x:f>
        <x:v>234</x:v>
      </x:c>
    </x:row>
    <x:row r="432" ht="20" customHeight="1">
      <x:c r="A432" s="15" t="str">
        <x:v>MOV-000427</x:v>
      </x:c>
      <x:c r="B432" s="23" t="n">
        <x:v>46189</x:v>
      </x:c>
      <x:c r="C432" s="15" t="str">
        <x:v>Item 806</x:v>
      </x:c>
      <x:c r="D432" s="15" t="str">
        <x:v>Document tray, 1-tier, mesh metal, red, single</x:v>
      </x:c>
      <x:c r="E432" s="15" t="str">
        <x:v>Office Accessories</x:v>
      </x:c>
      <x:c r="F432" s="15" t="str">
        <x:v>Sale</x:v>
      </x:c>
      <x:c r="G432" s="17" t="n">
        <x:v>2</x:v>
      </x:c>
      <x:c r="H432" s="18" t="n">
        <x:v>159.75</x:v>
      </x:c>
      <x:c r="I432" s="18" t="n">
        <x:f>G432*H432</x:f>
        <x:v>319.5</x:v>
      </x:c>
    </x:row>
    <x:row r="433" ht="20" customHeight="1">
      <x:c r="A433" s="15" t="str">
        <x:v>MOV-000428</x:v>
      </x:c>
      <x:c r="B433" s="23" t="n">
        <x:v>46189</x:v>
      </x:c>
      <x:c r="C433" s="15" t="str">
        <x:v>Item 819</x:v>
      </x:c>
      <x:c r="D433" s="15" t="str">
        <x:v>Liquid hand soap, aloe, 4 L</x:v>
      </x:c>
      <x:c r="E433" s="15" t="str">
        <x:v>Cleaning Supplies</x:v>
      </x:c>
      <x:c r="F433" s="15" t="str">
        <x:v>Sale</x:v>
      </x:c>
      <x:c r="G433" s="17" t="n">
        <x:v>3</x:v>
      </x:c>
      <x:c r="H433" s="18" t="n">
        <x:v>312.5</x:v>
      </x:c>
      <x:c r="I433" s="18" t="n">
        <x:f>G433*H433</x:f>
        <x:v>937.5</x:v>
      </x:c>
    </x:row>
    <x:row r="434" ht="20" customHeight="1">
      <x:c r="A434" s="15" t="str">
        <x:v>MOV-000429</x:v>
      </x:c>
      <x:c r="B434" s="23" t="n">
        <x:v>46189</x:v>
      </x:c>
      <x:c r="C434" s="15" t="str">
        <x:v>Item 832</x:v>
      </x:c>
      <x:c r="D434" s="15" t="str">
        <x:v>Colored paper, A3, white, 80 gsm, 50 sheets</x:v>
      </x:c>
      <x:c r="E434" s="15" t="str">
        <x:v>Paper Products</x:v>
      </x:c>
      <x:c r="F434" s="15" t="str">
        <x:v>Sale</x:v>
      </x:c>
      <x:c r="G434" s="17" t="n">
        <x:v>6</x:v>
      </x:c>
      <x:c r="H434" s="18" t="n">
        <x:v>69</x:v>
      </x:c>
      <x:c r="I434" s="18" t="n">
        <x:f>G434*H434</x:f>
        <x:v>414</x:v>
      </x:c>
    </x:row>
    <x:row r="435" ht="20" customHeight="1">
      <x:c r="A435" s="15" t="str">
        <x:v>MOV-000430</x:v>
      </x:c>
      <x:c r="B435" s="23" t="n">
        <x:v>46189</x:v>
      </x:c>
      <x:c r="C435" s="15" t="str">
        <x:v>Item 837</x:v>
      </x:c>
      <x:c r="D435" s="15" t="str">
        <x:v>Bubble mailer, 28 x 35 cm, kraft, pack of 50</x:v>
      </x:c>
      <x:c r="E435" s="15" t="str">
        <x:v>Packaging</x:v>
      </x:c>
      <x:c r="F435" s="15" t="str">
        <x:v>Sale</x:v>
      </x:c>
      <x:c r="G435" s="17" t="n">
        <x:v>3</x:v>
      </x:c>
      <x:c r="H435" s="18" t="n">
        <x:v>615.25</x:v>
      </x:c>
      <x:c r="I435" s="18" t="n">
        <x:f>G435*H435</x:f>
        <x:v>1845.75</x:v>
      </x:c>
    </x:row>
    <x:row r="436" ht="20" customHeight="1">
      <x:c r="A436" s="15" t="str">
        <x:v>MOV-000431</x:v>
      </x:c>
      <x:c r="B436" s="23" t="n">
        <x:v>46189</x:v>
      </x:c>
      <x:c r="C436" s="15" t="str">
        <x:v>Item 846</x:v>
      </x:c>
      <x:c r="D436" s="15" t="str">
        <x:v>Packing tape, 48 mm x 40 m, fragile print, roll</x:v>
      </x:c>
      <x:c r="E436" s="15" t="str">
        <x:v>Packaging</x:v>
      </x:c>
      <x:c r="F436" s="15" t="str">
        <x:v>Sale</x:v>
      </x:c>
      <x:c r="G436" s="17" t="n">
        <x:v>5</x:v>
      </x:c>
      <x:c r="H436" s="18" t="n">
        <x:v>38.25</x:v>
      </x:c>
      <x:c r="I436" s="18" t="n">
        <x:f>G436*H436</x:f>
        <x:v>191.25</x:v>
      </x:c>
    </x:row>
    <x:row r="437" ht="20" customHeight="1">
      <x:c r="A437" s="15" t="str">
        <x:v>MOV-000432</x:v>
      </x:c>
      <x:c r="B437" s="23" t="n">
        <x:v>46189</x:v>
      </x:c>
      <x:c r="C437" s="15" t="str">
        <x:v>Item 850</x:v>
      </x:c>
      <x:c r="D437" s="15" t="str">
        <x:v>Ballpoint pen, red, 0.5 mm, box of 12</x:v>
      </x:c>
      <x:c r="E437" s="15" t="str">
        <x:v>Stationery</x:v>
      </x:c>
      <x:c r="F437" s="15" t="str">
        <x:v>Sale</x:v>
      </x:c>
      <x:c r="G437" s="17" t="n">
        <x:v>1</x:v>
      </x:c>
      <x:c r="H437" s="18" t="n">
        <x:v>64.5</x:v>
      </x:c>
      <x:c r="I437" s="18" t="n">
        <x:f>G437*H437</x:f>
        <x:v>64.5</x:v>
      </x:c>
    </x:row>
    <x:row r="438" ht="20" customHeight="1">
      <x:c r="A438" s="15" t="str">
        <x:v>MOV-000433</x:v>
      </x:c>
      <x:c r="B438" s="23" t="n">
        <x:v>46189</x:v>
      </x:c>
      <x:c r="C438" s="15" t="str">
        <x:v>Item 853</x:v>
      </x:c>
      <x:c r="D438" s="15" t="str">
        <x:v>Sticky notes, 2 x 3 in, orange, 100 sheets</x:v>
      </x:c>
      <x:c r="E438" s="15" t="str">
        <x:v>Stationery</x:v>
      </x:c>
      <x:c r="F438" s="15" t="str">
        <x:v>Sale</x:v>
      </x:c>
      <x:c r="G438" s="17" t="n">
        <x:v>3</x:v>
      </x:c>
      <x:c r="H438" s="18" t="n">
        <x:v>35.25</x:v>
      </x:c>
      <x:c r="I438" s="18" t="n">
        <x:f>G438*H438</x:f>
        <x:v>105.75</x:v>
      </x:c>
    </x:row>
    <x:row r="439" ht="20" customHeight="1">
      <x:c r="A439" s="15" t="str">
        <x:v>MOV-000434</x:v>
      </x:c>
      <x:c r="B439" s="23" t="n">
        <x:v>46189</x:v>
      </x:c>
      <x:c r="C439" s="15" t="str">
        <x:v>Item 860</x:v>
      </x:c>
      <x:c r="D439" s="15" t="str">
        <x:v>Scissors, 5 in, soft-grip, red, single</x:v>
      </x:c>
      <x:c r="E439" s="15" t="str">
        <x:v>Stationery</x:v>
      </x:c>
      <x:c r="F439" s="15" t="str">
        <x:v>Sale</x:v>
      </x:c>
      <x:c r="G439" s="17" t="n">
        <x:v>1</x:v>
      </x:c>
      <x:c r="H439" s="18" t="n">
        <x:v>38.75</x:v>
      </x:c>
      <x:c r="I439" s="18" t="n">
        <x:f>G439*H439</x:f>
        <x:v>38.75</x:v>
      </x:c>
    </x:row>
    <x:row r="440" ht="20" customHeight="1">
      <x:c r="A440" s="15" t="str">
        <x:v>MOV-000435</x:v>
      </x:c>
      <x:c r="B440" s="23" t="n">
        <x:v>46189</x:v>
      </x:c>
      <x:c r="C440" s="15" t="str">
        <x:v>Item 861</x:v>
      </x:c>
      <x:c r="D440" s="15" t="str">
        <x:v>File folder, A4, pressboard, green, pack of 10</x:v>
      </x:c>
      <x:c r="E440" s="15" t="str">
        <x:v>Stationery</x:v>
      </x:c>
      <x:c r="F440" s="15" t="str">
        <x:v>Receipt</x:v>
      </x:c>
      <x:c r="G440" s="17" t="n">
        <x:v>21</x:v>
      </x:c>
      <x:c r="H440" s="18" t="n">
        <x:v>100.5</x:v>
      </x:c>
      <x:c r="I440" s="18" t="n">
        <x:f>G440*H440</x:f>
        <x:v>2110.5</x:v>
      </x:c>
    </x:row>
    <x:row r="441" ht="20" customHeight="1">
      <x:c r="A441" s="15" t="str">
        <x:v>MOV-000436</x:v>
      </x:c>
      <x:c r="B441" s="23" t="n">
        <x:v>46189</x:v>
      </x:c>
      <x:c r="C441" s="15" t="str">
        <x:v>Item 861</x:v>
      </x:c>
      <x:c r="D441" s="15" t="str">
        <x:v>File folder, A4, pressboard, green, pack of 10</x:v>
      </x:c>
      <x:c r="E441" s="15" t="str">
        <x:v>Stationery</x:v>
      </x:c>
      <x:c r="F441" s="15" t="str">
        <x:v>Sale</x:v>
      </x:c>
      <x:c r="G441" s="17" t="n">
        <x:v>1</x:v>
      </x:c>
      <x:c r="H441" s="18" t="n">
        <x:v>100.5</x:v>
      </x:c>
      <x:c r="I441" s="18" t="n">
        <x:f>G441*H441</x:f>
        <x:v>100.5</x:v>
      </x:c>
    </x:row>
    <x:row r="442" ht="20" customHeight="1">
      <x:c r="A442" s="15" t="str">
        <x:v>MOV-000437</x:v>
      </x:c>
      <x:c r="B442" s="23" t="n">
        <x:v>46189</x:v>
      </x:c>
      <x:c r="C442" s="15" t="str">
        <x:v>Item 865</x:v>
      </x:c>
      <x:c r="D442" s="15" t="str">
        <x:v>Bubble wrap, 30 cm x 50 m, small bubble, roll</x:v>
      </x:c>
      <x:c r="E442" s="15" t="str">
        <x:v>Packaging</x:v>
      </x:c>
      <x:c r="F442" s="15" t="str">
        <x:v>Sale</x:v>
      </x:c>
      <x:c r="G442" s="17" t="n">
        <x:v>1</x:v>
      </x:c>
      <x:c r="H442" s="18" t="n">
        <x:v>361.25</x:v>
      </x:c>
      <x:c r="I442" s="18" t="n">
        <x:f>G442*H442</x:f>
        <x:v>361.25</x:v>
      </x:c>
    </x:row>
    <x:row r="443" ht="20" customHeight="1">
      <x:c r="A443" s="15" t="str">
        <x:v>MOV-000438</x:v>
      </x:c>
      <x:c r="B443" s="23" t="n">
        <x:v>46189</x:v>
      </x:c>
      <x:c r="C443" s="15" t="str">
        <x:v>Item 870</x:v>
      </x:c>
      <x:c r="D443" s="15" t="str">
        <x:v>Notebook, A5, grid, 60 sheets</x:v>
      </x:c>
      <x:c r="E443" s="15" t="str">
        <x:v>Stationery</x:v>
      </x:c>
      <x:c r="F443" s="15" t="str">
        <x:v>Sale</x:v>
      </x:c>
      <x:c r="G443" s="17" t="n">
        <x:v>2</x:v>
      </x:c>
      <x:c r="H443" s="18" t="n">
        <x:v>29.5</x:v>
      </x:c>
      <x:c r="I443" s="18" t="n">
        <x:f>G443*H443</x:f>
        <x:v>59</x:v>
      </x:c>
    </x:row>
    <x:row r="444" ht="20" customHeight="1">
      <x:c r="A444" s="15" t="str">
        <x:v>MOV-000439</x:v>
      </x:c>
      <x:c r="B444" s="23" t="n">
        <x:v>46189</x:v>
      </x:c>
      <x:c r="C444" s="15" t="str">
        <x:v>Item 871</x:v>
      </x:c>
      <x:c r="D444" s="15" t="str">
        <x:v>Laundry powder, unscented, 500 g</x:v>
      </x:c>
      <x:c r="E444" s="15" t="str">
        <x:v>Cleaning Supplies</x:v>
      </x:c>
      <x:c r="F444" s="15" t="str">
        <x:v>Receipt</x:v>
      </x:c>
      <x:c r="G444" s="17" t="n">
        <x:v>23</x:v>
      </x:c>
      <x:c r="H444" s="18" t="n">
        <x:v>33.75</x:v>
      </x:c>
      <x:c r="I444" s="18" t="n">
        <x:f>G444*H444</x:f>
        <x:v>776.25</x:v>
      </x:c>
    </x:row>
    <x:row r="445" ht="20" customHeight="1">
      <x:c r="A445" s="15" t="str">
        <x:v>MOV-000440</x:v>
      </x:c>
      <x:c r="B445" s="23" t="n">
        <x:v>46189</x:v>
      </x:c>
      <x:c r="C445" s="15" t="str">
        <x:v>Item 873</x:v>
      </x:c>
      <x:c r="D445" s="15" t="str">
        <x:v>File folder, A4, manila, natural, pack of 10</x:v>
      </x:c>
      <x:c r="E445" s="15" t="str">
        <x:v>Stationery</x:v>
      </x:c>
      <x:c r="F445" s="15" t="str">
        <x:v>Sale</x:v>
      </x:c>
      <x:c r="G445" s="17" t="n">
        <x:v>2</x:v>
      </x:c>
      <x:c r="H445" s="18" t="n">
        <x:v>32</x:v>
      </x:c>
      <x:c r="I445" s="18" t="n">
        <x:f>G445*H445</x:f>
        <x:v>64</x:v>
      </x:c>
    </x:row>
    <x:row r="446" ht="20" customHeight="1">
      <x:c r="A446" s="15" t="str">
        <x:v>MOV-000441</x:v>
      </x:c>
      <x:c r="B446" s="23" t="n">
        <x:v>46189</x:v>
      </x:c>
      <x:c r="C446" s="15" t="str">
        <x:v>Item 877</x:v>
      </x:c>
      <x:c r="D446" s="15" t="str">
        <x:v>File folder, Legal, manila, yellow, pack of 10</x:v>
      </x:c>
      <x:c r="E446" s="15" t="str">
        <x:v>Stationery</x:v>
      </x:c>
      <x:c r="F446" s="15" t="str">
        <x:v>Sale</x:v>
      </x:c>
      <x:c r="G446" s="17" t="n">
        <x:v>2</x:v>
      </x:c>
      <x:c r="H446" s="18" t="n">
        <x:v>31.25</x:v>
      </x:c>
      <x:c r="I446" s="18" t="n">
        <x:f>G446*H446</x:f>
        <x:v>62.5</x:v>
      </x:c>
    </x:row>
    <x:row r="447" ht="20" customHeight="1">
      <x:c r="A447" s="15" t="str">
        <x:v>MOV-000442</x:v>
      </x:c>
      <x:c r="B447" s="23" t="n">
        <x:v>46189</x:v>
      </x:c>
      <x:c r="C447" s="15" t="str">
        <x:v>Item 887</x:v>
      </x:c>
      <x:c r="D447" s="15" t="str">
        <x:v>Clear book, Letter, 10 pockets, blue, single</x:v>
      </x:c>
      <x:c r="E447" s="15" t="str">
        <x:v>Office Accessories</x:v>
      </x:c>
      <x:c r="F447" s="15" t="str">
        <x:v>Sale</x:v>
      </x:c>
      <x:c r="G447" s="17" t="n">
        <x:v>5</x:v>
      </x:c>
      <x:c r="H447" s="18" t="n">
        <x:v>28.75</x:v>
      </x:c>
      <x:c r="I447" s="18" t="n">
        <x:f>G447*H447</x:f>
        <x:v>143.75</x:v>
      </x:c>
    </x:row>
    <x:row r="448" ht="20" customHeight="1">
      <x:c r="A448" s="15" t="str">
        <x:v>MOV-000443</x:v>
      </x:c>
      <x:c r="B448" s="23" t="n">
        <x:v>46189</x:v>
      </x:c>
      <x:c r="C448" s="15" t="str">
        <x:v>Item 893</x:v>
      </x:c>
      <x:c r="D448" s="15" t="str">
        <x:v>Cardstock, A3, blue, 180 gsm, 50 sheets</x:v>
      </x:c>
      <x:c r="E448" s="15" t="str">
        <x:v>Paper Products</x:v>
      </x:c>
      <x:c r="F448" s="15" t="str">
        <x:v>Sale</x:v>
      </x:c>
      <x:c r="G448" s="17" t="n">
        <x:v>3</x:v>
      </x:c>
      <x:c r="H448" s="18" t="n">
        <x:v>215.5</x:v>
      </x:c>
      <x:c r="I448" s="18" t="n">
        <x:f>G448*H448</x:f>
        <x:v>646.5</x:v>
      </x:c>
    </x:row>
    <x:row r="449" ht="20" customHeight="1">
      <x:c r="A449" s="15" t="str">
        <x:v>MOV-000444</x:v>
      </x:c>
      <x:c r="B449" s="23" t="n">
        <x:v>46189</x:v>
      </x:c>
      <x:c r="C449" s="15" t="str">
        <x:v>Item 898</x:v>
      </x:c>
      <x:c r="D449" s="15" t="str">
        <x:v>File folder, A4, manila, blue, pack of 10</x:v>
      </x:c>
      <x:c r="E449" s="15" t="str">
        <x:v>Stationery</x:v>
      </x:c>
      <x:c r="F449" s="15" t="str">
        <x:v>Sale</x:v>
      </x:c>
      <x:c r="G449" s="17" t="n">
        <x:v>1</x:v>
      </x:c>
      <x:c r="H449" s="18" t="n">
        <x:v>33.25</x:v>
      </x:c>
      <x:c r="I449" s="18" t="n">
        <x:f>G449*H449</x:f>
        <x:v>33.25</x:v>
      </x:c>
    </x:row>
    <x:row r="450" ht="20" customHeight="1">
      <x:c r="A450" s="15" t="str">
        <x:v>MOV-000445</x:v>
      </x:c>
      <x:c r="B450" s="23" t="n">
        <x:v>46189</x:v>
      </x:c>
      <x:c r="C450" s="15" t="str">
        <x:v>Item 908</x:v>
      </x:c>
      <x:c r="D450" s="15" t="str">
        <x:v>Clear poly bags, 7 x 10 in, 40 micron, pack of 100</x:v>
      </x:c>
      <x:c r="E450" s="15" t="str">
        <x:v>Packaging</x:v>
      </x:c>
      <x:c r="F450" s="15" t="str">
        <x:v>Sale</x:v>
      </x:c>
      <x:c r="G450" s="17" t="n">
        <x:v>1</x:v>
      </x:c>
      <x:c r="H450" s="18" t="n">
        <x:v>100.5</x:v>
      </x:c>
      <x:c r="I450" s="18" t="n">
        <x:f>G450*H450</x:f>
        <x:v>100.5</x:v>
      </x:c>
    </x:row>
    <x:row r="451" ht="20" customHeight="1">
      <x:c r="A451" s="15" t="str">
        <x:v>MOV-000446</x:v>
      </x:c>
      <x:c r="B451" s="23" t="n">
        <x:v>46189</x:v>
      </x:c>
      <x:c r="C451" s="15" t="str">
        <x:v>Item 910</x:v>
      </x:c>
      <x:c r="D451" s="15" t="str">
        <x:v>Glue stick, 36 g, single</x:v>
      </x:c>
      <x:c r="E451" s="15" t="str">
        <x:v>Stationery</x:v>
      </x:c>
      <x:c r="F451" s="15" t="str">
        <x:v>Sale</x:v>
      </x:c>
      <x:c r="G451" s="17" t="n">
        <x:v>1</x:v>
      </x:c>
      <x:c r="H451" s="18" t="n">
        <x:v>39.25</x:v>
      </x:c>
      <x:c r="I451" s="18" t="n">
        <x:f>G451*H451</x:f>
        <x:v>39.25</x:v>
      </x:c>
    </x:row>
    <x:row r="452" ht="20" customHeight="1">
      <x:c r="A452" s="15" t="str">
        <x:v>MOV-000447</x:v>
      </x:c>
      <x:c r="B452" s="23" t="n">
        <x:v>46189</x:v>
      </x:c>
      <x:c r="C452" s="15" t="str">
        <x:v>Item 912</x:v>
      </x:c>
      <x:c r="D452" s="15" t="str">
        <x:v>Microfiber cloth, 30 x 30 cm, gray, pack of 6</x:v>
      </x:c>
      <x:c r="E452" s="15" t="str">
        <x:v>Cleaning Supplies</x:v>
      </x:c>
      <x:c r="F452" s="15" t="str">
        <x:v>Sale</x:v>
      </x:c>
      <x:c r="G452" s="17" t="n">
        <x:v>1</x:v>
      </x:c>
      <x:c r="H452" s="18" t="n">
        <x:v>136.5</x:v>
      </x:c>
      <x:c r="I452" s="18" t="n">
        <x:f>G452*H452</x:f>
        <x:v>136.5</x:v>
      </x:c>
    </x:row>
    <x:row r="453" ht="20" customHeight="1">
      <x:c r="A453" s="15" t="str">
        <x:v>MOV-000448</x:v>
      </x:c>
      <x:c r="B453" s="23" t="n">
        <x:v>46189</x:v>
      </x:c>
      <x:c r="C453" s="15" t="str">
        <x:v>Item 913</x:v>
      </x:c>
      <x:c r="D453" s="15" t="str">
        <x:v>Kraft bags, 15 x 8 x 20 cm, no handle, pack of 25</x:v>
      </x:c>
      <x:c r="E453" s="15" t="str">
        <x:v>Packaging</x:v>
      </x:c>
      <x:c r="F453" s="15" t="str">
        <x:v>Sale</x:v>
      </x:c>
      <x:c r="G453" s="17" t="n">
        <x:v>1</x:v>
      </x:c>
      <x:c r="H453" s="18" t="n">
        <x:v>114.5</x:v>
      </x:c>
      <x:c r="I453" s="18" t="n">
        <x:f>G453*H453</x:f>
        <x:v>114.5</x:v>
      </x:c>
    </x:row>
    <x:row r="454" ht="20" customHeight="1">
      <x:c r="A454" s="15" t="str">
        <x:v>MOV-000449</x:v>
      </x:c>
      <x:c r="B454" s="23" t="n">
        <x:v>46189</x:v>
      </x:c>
      <x:c r="C454" s="15" t="str">
        <x:v>Item 915</x:v>
      </x:c>
      <x:c r="D454" s="15" t="str">
        <x:v>Bubble wrap, 50 cm x 10 m, small bubble, roll</x:v>
      </x:c>
      <x:c r="E454" s="15" t="str">
        <x:v>Packaging</x:v>
      </x:c>
      <x:c r="F454" s="15" t="str">
        <x:v>Sale</x:v>
      </x:c>
      <x:c r="G454" s="17" t="n">
        <x:v>2</x:v>
      </x:c>
      <x:c r="H454" s="18" t="n">
        <x:v>136.25</x:v>
      </x:c>
      <x:c r="I454" s="18" t="n">
        <x:f>G454*H454</x:f>
        <x:v>272.5</x:v>
      </x:c>
    </x:row>
    <x:row r="455" ht="20" customHeight="1">
      <x:c r="A455" s="15" t="str">
        <x:v>MOV-000450</x:v>
      </x:c>
      <x:c r="B455" s="23" t="n">
        <x:v>46189</x:v>
      </x:c>
      <x:c r="C455" s="15" t="str">
        <x:v>Item 924</x:v>
      </x:c>
      <x:c r="D455" s="15" t="str">
        <x:v>Copy paper, Legal, 100 gsm, 100 sheets</x:v>
      </x:c>
      <x:c r="E455" s="15" t="str">
        <x:v>Paper Products</x:v>
      </x:c>
      <x:c r="F455" s="15" t="str">
        <x:v>Sale</x:v>
      </x:c>
      <x:c r="G455" s="17" t="n">
        <x:v>2</x:v>
      </x:c>
      <x:c r="H455" s="18" t="n">
        <x:v>45.25</x:v>
      </x:c>
      <x:c r="I455" s="18" t="n">
        <x:f>G455*H455</x:f>
        <x:v>90.5</x:v>
      </x:c>
    </x:row>
    <x:row r="456" ht="20" customHeight="1">
      <x:c r="A456" s="15" t="str">
        <x:v>MOV-000451</x:v>
      </x:c>
      <x:c r="B456" s="23" t="n">
        <x:v>46189</x:v>
      </x:c>
      <x:c r="C456" s="15" t="str">
        <x:v>Item 925</x:v>
      </x:c>
      <x:c r="D456" s="15" t="str">
        <x:v>Floor cleaner, floral, 500 ml</x:v>
      </x:c>
      <x:c r="E456" s="15" t="str">
        <x:v>Cleaning Supplies</x:v>
      </x:c>
      <x:c r="F456" s="15" t="str">
        <x:v>Sale</x:v>
      </x:c>
      <x:c r="G456" s="17" t="n">
        <x:v>2</x:v>
      </x:c>
      <x:c r="H456" s="18" t="n">
        <x:v>43.25</x:v>
      </x:c>
      <x:c r="I456" s="18" t="n">
        <x:f>G456*H456</x:f>
        <x:v>86.5</x:v>
      </x:c>
    </x:row>
    <x:row r="457" ht="20" customHeight="1">
      <x:c r="A457" s="15" t="str">
        <x:v>MOV-000452</x:v>
      </x:c>
      <x:c r="B457" s="23" t="n">
        <x:v>46189</x:v>
      </x:c>
      <x:c r="C457" s="15" t="str">
        <x:v>Item 926</x:v>
      </x:c>
      <x:c r="D457" s="15" t="str">
        <x:v>Bubble mailer, 28 x 35 cm, white, pack of 25</x:v>
      </x:c>
      <x:c r="E457" s="15" t="str">
        <x:v>Packaging</x:v>
      </x:c>
      <x:c r="F457" s="15" t="str">
        <x:v>Sale</x:v>
      </x:c>
      <x:c r="G457" s="17" t="n">
        <x:v>1</x:v>
      </x:c>
      <x:c r="H457" s="18" t="n">
        <x:v>264</x:v>
      </x:c>
      <x:c r="I457" s="18" t="n">
        <x:f>G457*H457</x:f>
        <x:v>264</x:v>
      </x:c>
    </x:row>
    <x:row r="458" ht="20" customHeight="1">
      <x:c r="A458" s="15" t="str">
        <x:v>MOV-000453</x:v>
      </x:c>
      <x:c r="B458" s="23" t="n">
        <x:v>46189</x:v>
      </x:c>
      <x:c r="C458" s="15" t="str">
        <x:v>Item 927</x:v>
      </x:c>
      <x:c r="D458" s="15" t="str">
        <x:v>Dishwashing liquid, unscented, 4 L</x:v>
      </x:c>
      <x:c r="E458" s="15" t="str">
        <x:v>Cleaning Supplies</x:v>
      </x:c>
      <x:c r="F458" s="15" t="str">
        <x:v>Sale</x:v>
      </x:c>
      <x:c r="G458" s="17" t="n">
        <x:v>1</x:v>
      </x:c>
      <x:c r="H458" s="18" t="n">
        <x:v>279.75</x:v>
      </x:c>
      <x:c r="I458" s="18" t="n">
        <x:f>G458*H458</x:f>
        <x:v>279.75</x:v>
      </x:c>
    </x:row>
    <x:row r="459" ht="20" customHeight="1">
      <x:c r="A459" s="15" t="str">
        <x:v>MOV-000454</x:v>
      </x:c>
      <x:c r="B459" s="23" t="n">
        <x:v>46189</x:v>
      </x:c>
      <x:c r="C459" s="15" t="str">
        <x:v>Item 932</x:v>
      </x:c>
      <x:c r="D459" s="15" t="str">
        <x:v>Microfiber cloth, 35 x 35 cm, blue, pack of 6</x:v>
      </x:c>
      <x:c r="E459" s="15" t="str">
        <x:v>Cleaning Supplies</x:v>
      </x:c>
      <x:c r="F459" s="15" t="str">
        <x:v>Receipt</x:v>
      </x:c>
      <x:c r="G459" s="17" t="n">
        <x:v>15</x:v>
      </x:c>
      <x:c r="H459" s="18" t="n">
        <x:v>189.25</x:v>
      </x:c>
      <x:c r="I459" s="18" t="n">
        <x:f>G459*H459</x:f>
        <x:v>2838.75</x:v>
      </x:c>
    </x:row>
    <x:row r="460" ht="20" customHeight="1">
      <x:c r="A460" s="15" t="str">
        <x:v>MOV-000455</x:v>
      </x:c>
      <x:c r="B460" s="23" t="n">
        <x:v>46189</x:v>
      </x:c>
      <x:c r="C460" s="15" t="str">
        <x:v>Item 933</x:v>
      </x:c>
      <x:c r="D460" s="15" t="str">
        <x:v>Kraft bags, 22 x 12 x 30 cm, no handle, pack of 25</x:v>
      </x:c>
      <x:c r="E460" s="15" t="str">
        <x:v>Packaging</x:v>
      </x:c>
      <x:c r="F460" s="15" t="str">
        <x:v>Sale</x:v>
      </x:c>
      <x:c r="G460" s="17" t="n">
        <x:v>1</x:v>
      </x:c>
      <x:c r="H460" s="18" t="n">
        <x:v>171.75</x:v>
      </x:c>
      <x:c r="I460" s="18" t="n">
        <x:f>G460*H460</x:f>
        <x:v>171.75</x:v>
      </x:c>
    </x:row>
    <x:row r="461" ht="20" customHeight="1">
      <x:c r="A461" s="15" t="str">
        <x:v>MOV-000456</x:v>
      </x:c>
      <x:c r="B461" s="23" t="n">
        <x:v>46189</x:v>
      </x:c>
      <x:c r="C461" s="15" t="str">
        <x:v>Item 948</x:v>
      </x:c>
      <x:c r="D461" s="15" t="str">
        <x:v>Bubble mailer, 28 x 35 cm, kraft, pack of 10</x:v>
      </x:c>
      <x:c r="E461" s="15" t="str">
        <x:v>Packaging</x:v>
      </x:c>
      <x:c r="F461" s="15" t="str">
        <x:v>Receipt</x:v>
      </x:c>
      <x:c r="G461" s="17" t="n">
        <x:v>12</x:v>
      </x:c>
      <x:c r="H461" s="18" t="n">
        <x:v>106.25</x:v>
      </x:c>
      <x:c r="I461" s="18" t="n">
        <x:f>G461*H461</x:f>
        <x:v>1275</x:v>
      </x:c>
    </x:row>
    <x:row r="462" ht="20" customHeight="1">
      <x:c r="A462" s="15" t="str">
        <x:v>MOV-000457</x:v>
      </x:c>
      <x:c r="B462" s="23" t="n">
        <x:v>46189</x:v>
      </x:c>
      <x:c r="C462" s="15" t="str">
        <x:v>Item 954</x:v>
      </x:c>
      <x:c r="D462" s="15" t="str">
        <x:v>Ballpoint pen, black, 0.5 mm, single</x:v>
      </x:c>
      <x:c r="E462" s="15" t="str">
        <x:v>Stationery</x:v>
      </x:c>
      <x:c r="F462" s="15" t="str">
        <x:v>Receipt</x:v>
      </x:c>
      <x:c r="G462" s="17" t="n">
        <x:v>9</x:v>
      </x:c>
      <x:c r="H462" s="18" t="n">
        <x:v>6.25</x:v>
      </x:c>
      <x:c r="I462" s="18" t="n">
        <x:f>G462*H462</x:f>
        <x:v>56.25</x:v>
      </x:c>
    </x:row>
    <x:row r="463" ht="20" customHeight="1">
      <x:c r="A463" s="15" t="str">
        <x:v>MOV-000458</x:v>
      </x:c>
      <x:c r="B463" s="23" t="n">
        <x:v>46189</x:v>
      </x:c>
      <x:c r="C463" s="15" t="str">
        <x:v>Item 954</x:v>
      </x:c>
      <x:c r="D463" s="15" t="str">
        <x:v>Ballpoint pen, black, 0.5 mm, single</x:v>
      </x:c>
      <x:c r="E463" s="15" t="str">
        <x:v>Stationery</x:v>
      </x:c>
      <x:c r="F463" s="15" t="str">
        <x:v>Sale</x:v>
      </x:c>
      <x:c r="G463" s="17" t="n">
        <x:v>1</x:v>
      </x:c>
      <x:c r="H463" s="18" t="n">
        <x:v>6.25</x:v>
      </x:c>
      <x:c r="I463" s="18" t="n">
        <x:f>G463*H463</x:f>
        <x:v>6.25</x:v>
      </x:c>
    </x:row>
    <x:row r="464" ht="20" customHeight="1">
      <x:c r="A464" s="15" t="str">
        <x:v>MOV-000459</x:v>
      </x:c>
      <x:c r="B464" s="23" t="n">
        <x:v>46189</x:v>
      </x:c>
      <x:c r="C464" s="15" t="str">
        <x:v>Item 957</x:v>
      </x:c>
      <x:c r="D464" s="15" t="str">
        <x:v>Kraft bags, 22 x 12 x 30 cm, twisted handle, pack of 50</x:v>
      </x:c>
      <x:c r="E464" s="15" t="str">
        <x:v>Packaging</x:v>
      </x:c>
      <x:c r="F464" s="15" t="str">
        <x:v>Sale</x:v>
      </x:c>
      <x:c r="G464" s="17" t="n">
        <x:v>4</x:v>
      </x:c>
      <x:c r="H464" s="18" t="n">
        <x:v>278.75</x:v>
      </x:c>
      <x:c r="I464" s="18" t="n">
        <x:f>G464*H464</x:f>
        <x:v>1115</x:v>
      </x:c>
    </x:row>
    <x:row r="465" ht="20" customHeight="1">
      <x:c r="A465" s="15" t="str">
        <x:v>MOV-000460</x:v>
      </x:c>
      <x:c r="B465" s="23" t="n">
        <x:v>46189</x:v>
      </x:c>
      <x:c r="C465" s="15" t="str">
        <x:v>Item 958</x:v>
      </x:c>
      <x:c r="D465" s="15" t="str">
        <x:v>Liquid hand soap, lavender, 1 L</x:v>
      </x:c>
      <x:c r="E465" s="15" t="str">
        <x:v>Cleaning Supplies</x:v>
      </x:c>
      <x:c r="F465" s="15" t="str">
        <x:v>Sale</x:v>
      </x:c>
      <x:c r="G465" s="17" t="n">
        <x:v>1</x:v>
      </x:c>
      <x:c r="H465" s="18" t="n">
        <x:v>83.25</x:v>
      </x:c>
      <x:c r="I465" s="18" t="n">
        <x:f>G465*H465</x:f>
        <x:v>83.25</x:v>
      </x:c>
    </x:row>
    <x:row r="466" ht="20" customHeight="1">
      <x:c r="A466" s="15" t="str">
        <x:v>MOV-000461</x:v>
      </x:c>
      <x:c r="B466" s="23" t="n">
        <x:v>46189</x:v>
      </x:c>
      <x:c r="C466" s="15" t="str">
        <x:v>Item 961</x:v>
      </x:c>
      <x:c r="D466" s="15" t="str">
        <x:v>Adhesive labels, A4, 6 per sheet, 100 sheets</x:v>
      </x:c>
      <x:c r="E466" s="15" t="str">
        <x:v>Paper Products</x:v>
      </x:c>
      <x:c r="F466" s="15" t="str">
        <x:v>Sale</x:v>
      </x:c>
      <x:c r="G466" s="17" t="n">
        <x:v>5</x:v>
      </x:c>
      <x:c r="H466" s="18" t="n">
        <x:v>517.75</x:v>
      </x:c>
      <x:c r="I466" s="18" t="n">
        <x:f>G466*H466</x:f>
        <x:v>2588.75</x:v>
      </x:c>
    </x:row>
    <x:row r="467" ht="20" customHeight="1">
      <x:c r="A467" s="15" t="str">
        <x:v>MOV-000462</x:v>
      </x:c>
      <x:c r="B467" s="23" t="n">
        <x:v>46189</x:v>
      </x:c>
      <x:c r="C467" s="15" t="str">
        <x:v>Item 963</x:v>
      </x:c>
      <x:c r="D467" s="15" t="str">
        <x:v>Courier pouch, 40 x 50 cm, pink, pack of 100</x:v>
      </x:c>
      <x:c r="E467" s="15" t="str">
        <x:v>Packaging</x:v>
      </x:c>
      <x:c r="F467" s="15" t="str">
        <x:v>Sale</x:v>
      </x:c>
      <x:c r="G467" s="17" t="n">
        <x:v>2</x:v>
      </x:c>
      <x:c r="H467" s="18" t="n">
        <x:v>443</x:v>
      </x:c>
      <x:c r="I467" s="18" t="n">
        <x:f>G467*H467</x:f>
        <x:v>886</x:v>
      </x:c>
    </x:row>
    <x:row r="468" ht="20" customHeight="1">
      <x:c r="A468" s="15" t="str">
        <x:v>MOV-000463</x:v>
      </x:c>
      <x:c r="B468" s="23" t="n">
        <x:v>46189</x:v>
      </x:c>
      <x:c r="C468" s="15" t="str">
        <x:v>Item 965</x:v>
      </x:c>
      <x:c r="D468" s="15" t="str">
        <x:v>Cardstock, A4, orange, 220 gsm, 25 sheets</x:v>
      </x:c>
      <x:c r="E468" s="15" t="str">
        <x:v>Paper Products</x:v>
      </x:c>
      <x:c r="F468" s="15" t="str">
        <x:v>Sale</x:v>
      </x:c>
      <x:c r="G468" s="17" t="n">
        <x:v>1</x:v>
      </x:c>
      <x:c r="H468" s="18" t="n">
        <x:v>56</x:v>
      </x:c>
      <x:c r="I468" s="18" t="n">
        <x:f>G468*H468</x:f>
        <x:v>56</x:v>
      </x:c>
    </x:row>
    <x:row r="469" ht="20" customHeight="1">
      <x:c r="A469" s="15" t="str">
        <x:v>MOV-000464</x:v>
      </x:c>
      <x:c r="B469" s="23" t="n">
        <x:v>46189</x:v>
      </x:c>
      <x:c r="C469" s="15" t="str">
        <x:v>Item 969</x:v>
      </x:c>
      <x:c r="D469" s="15" t="str">
        <x:v>Cardstock, A3, pink, 220 gsm, 25 sheets</x:v>
      </x:c>
      <x:c r="E469" s="15" t="str">
        <x:v>Paper Products</x:v>
      </x:c>
      <x:c r="F469" s="15" t="str">
        <x:v>Sale</x:v>
      </x:c>
      <x:c r="G469" s="17" t="n">
        <x:v>1</x:v>
      </x:c>
      <x:c r="H469" s="18" t="n">
        <x:v>126.75</x:v>
      </x:c>
      <x:c r="I469" s="18" t="n">
        <x:f>G469*H469</x:f>
        <x:v>126.75</x:v>
      </x:c>
    </x:row>
    <x:row r="470" ht="20" customHeight="1">
      <x:c r="A470" s="15" t="str">
        <x:v>MOV-000465</x:v>
      </x:c>
      <x:c r="B470" s="23" t="n">
        <x:v>46189</x:v>
      </x:c>
      <x:c r="C470" s="15" t="str">
        <x:v>Item 974</x:v>
      </x:c>
      <x:c r="D470" s="15" t="str">
        <x:v>Cleaning bucket, 12 L, red, single</x:v>
      </x:c>
      <x:c r="E470" s="15" t="str">
        <x:v>Cleaning Supplies</x:v>
      </x:c>
      <x:c r="F470" s="15" t="str">
        <x:v>Sale</x:v>
      </x:c>
      <x:c r="G470" s="17" t="n">
        <x:v>3</x:v>
      </x:c>
      <x:c r="H470" s="18" t="n">
        <x:v>126.75</x:v>
      </x:c>
      <x:c r="I470" s="18" t="n">
        <x:f>G470*H470</x:f>
        <x:v>380.25</x:v>
      </x:c>
    </x:row>
    <x:row r="471" ht="20" customHeight="1">
      <x:c r="A471" s="15" t="str">
        <x:v>MOV-000466</x:v>
      </x:c>
      <x:c r="B471" s="23" t="n">
        <x:v>46189</x:v>
      </x:c>
      <x:c r="C471" s="15" t="str">
        <x:v>Item 977</x:v>
      </x:c>
      <x:c r="D471" s="15" t="str">
        <x:v>Notebook, A6, ruled, 60 sheets</x:v>
      </x:c>
      <x:c r="E471" s="15" t="str">
        <x:v>Stationery</x:v>
      </x:c>
      <x:c r="F471" s="15" t="str">
        <x:v>Sale</x:v>
      </x:c>
      <x:c r="G471" s="17" t="n">
        <x:v>1</x:v>
      </x:c>
      <x:c r="H471" s="18" t="n">
        <x:v>15.75</x:v>
      </x:c>
      <x:c r="I471" s="18" t="n">
        <x:f>G471*H471</x:f>
        <x:v>15.75</x:v>
      </x:c>
    </x:row>
    <x:row r="472" ht="20" customHeight="1">
      <x:c r="A472" s="15" t="str">
        <x:v>MOV-000467</x:v>
      </x:c>
      <x:c r="B472" s="23" t="n">
        <x:v>46189</x:v>
      </x:c>
      <x:c r="C472" s="15" t="str">
        <x:v>Item 979</x:v>
      </x:c>
      <x:c r="D472" s="15" t="str">
        <x:v>Clear poly bags, 6 x 8 in, 40 micron, pack of 50</x:v>
      </x:c>
      <x:c r="E472" s="15" t="str">
        <x:v>Packaging</x:v>
      </x:c>
      <x:c r="F472" s="15" t="str">
        <x:v>Sale</x:v>
      </x:c>
      <x:c r="G472" s="17" t="n">
        <x:v>2</x:v>
      </x:c>
      <x:c r="H472" s="18" t="n">
        <x:v>39</x:v>
      </x:c>
      <x:c r="I472" s="18" t="n">
        <x:f>G472*H472</x:f>
        <x:v>78</x:v>
      </x:c>
    </x:row>
    <x:row r="473" ht="20" customHeight="1">
      <x:c r="A473" s="15" t="str">
        <x:v>MOV-000468</x:v>
      </x:c>
      <x:c r="B473" s="23" t="n">
        <x:v>46189</x:v>
      </x:c>
      <x:c r="C473" s="15" t="str">
        <x:v>Item 980</x:v>
      </x:c>
      <x:c r="D473" s="15" t="str">
        <x:v>Adhesive labels, A4, 12 per sheet, 10 sheets</x:v>
      </x:c>
      <x:c r="E473" s="15" t="str">
        <x:v>Paper Products</x:v>
      </x:c>
      <x:c r="F473" s="15" t="str">
        <x:v>Sale</x:v>
      </x:c>
      <x:c r="G473" s="17" t="n">
        <x:v>3</x:v>
      </x:c>
      <x:c r="H473" s="18" t="n">
        <x:v>55.25</x:v>
      </x:c>
      <x:c r="I473" s="18" t="n">
        <x:f>G473*H473</x:f>
        <x:v>165.75</x:v>
      </x:c>
    </x:row>
    <x:row r="474" ht="20" customHeight="1">
      <x:c r="A474" s="15" t="str">
        <x:v>MOV-000469</x:v>
      </x:c>
      <x:c r="B474" s="23" t="n">
        <x:v>46189</x:v>
      </x:c>
      <x:c r="C474" s="15" t="str">
        <x:v>Item 981</x:v>
      </x:c>
      <x:c r="D474" s="15" t="str">
        <x:v>Microfiber cloth, 30 x 30 cm, yellow, pack of 6</x:v>
      </x:c>
      <x:c r="E474" s="15" t="str">
        <x:v>Cleaning Supplies</x:v>
      </x:c>
      <x:c r="F474" s="15" t="str">
        <x:v>Sale</x:v>
      </x:c>
      <x:c r="G474" s="17" t="n">
        <x:v>4</x:v>
      </x:c>
      <x:c r="H474" s="18" t="n">
        <x:v>148.5</x:v>
      </x:c>
      <x:c r="I474" s="18" t="n">
        <x:f>G474*H474</x:f>
        <x:v>594</x:v>
      </x:c>
    </x:row>
    <x:row r="475" ht="20" customHeight="1">
      <x:c r="A475" s="15" t="str">
        <x:v>MOV-000470</x:v>
      </x:c>
      <x:c r="B475" s="23" t="n">
        <x:v>46189</x:v>
      </x:c>
      <x:c r="C475" s="15" t="str">
        <x:v>Item 983</x:v>
      </x:c>
      <x:c r="D475" s="15" t="str">
        <x:v>Copy paper, Legal, 80 gsm, 100 sheets</x:v>
      </x:c>
      <x:c r="E475" s="15" t="str">
        <x:v>Paper Products</x:v>
      </x:c>
      <x:c r="F475" s="15" t="str">
        <x:v>Sale</x:v>
      </x:c>
      <x:c r="G475" s="17" t="n">
        <x:v>2</x:v>
      </x:c>
      <x:c r="H475" s="18" t="n">
        <x:v>34</x:v>
      </x:c>
      <x:c r="I475" s="18" t="n">
        <x:f>G475*H475</x:f>
        <x:v>68</x:v>
      </x:c>
    </x:row>
    <x:row r="476" ht="20" customHeight="1">
      <x:c r="A476" s="15" t="str">
        <x:v>MOV-000471</x:v>
      </x:c>
      <x:c r="B476" s="23" t="n">
        <x:v>46189</x:v>
      </x:c>
      <x:c r="C476" s="15" t="str">
        <x:v>Item 984</x:v>
      </x:c>
      <x:c r="D476" s="15" t="str">
        <x:v>Clear poly bags, 10 x 14 in, 60 micron, pack of 50</x:v>
      </x:c>
      <x:c r="E476" s="15" t="str">
        <x:v>Packaging</x:v>
      </x:c>
      <x:c r="F476" s="15" t="str">
        <x:v>Sale</x:v>
      </x:c>
      <x:c r="G476" s="17" t="n">
        <x:v>1</x:v>
      </x:c>
      <x:c r="H476" s="18" t="n">
        <x:v>106</x:v>
      </x:c>
      <x:c r="I476" s="18" t="n">
        <x:f>G476*H476</x:f>
        <x:v>106</x:v>
      </x:c>
    </x:row>
    <x:row r="477" ht="20" customHeight="1">
      <x:c r="A477" s="15" t="str">
        <x:v>MOV-000472</x:v>
      </x:c>
      <x:c r="B477" s="23" t="n">
        <x:v>46189</x:v>
      </x:c>
      <x:c r="C477" s="15" t="str">
        <x:v>Item 989</x:v>
      </x:c>
      <x:c r="D477" s="15" t="str">
        <x:v>Notebook, A4, plain, 120 sheets</x:v>
      </x:c>
      <x:c r="E477" s="15" t="str">
        <x:v>Stationery</x:v>
      </x:c>
      <x:c r="F477" s="15" t="str">
        <x:v>Sale</x:v>
      </x:c>
      <x:c r="G477" s="17" t="n">
        <x:v>2</x:v>
      </x:c>
      <x:c r="H477" s="18" t="n">
        <x:v>88</x:v>
      </x:c>
      <x:c r="I477" s="18" t="n">
        <x:f>G477*H477</x:f>
        <x:v>176</x:v>
      </x:c>
    </x:row>
    <x:row r="478" ht="20" customHeight="1">
      <x:c r="A478" s="15" t="str">
        <x:v>MOV-000473</x:v>
      </x:c>
      <x:c r="B478" s="23" t="n">
        <x:v>46189</x:v>
      </x:c>
      <x:c r="C478" s="15" t="str">
        <x:v>Item 993</x:v>
      </x:c>
      <x:c r="D478" s="15" t="str">
        <x:v>Binder clips, 41 mm, box of 12</x:v>
      </x:c>
      <x:c r="E478" s="15" t="str">
        <x:v>Stationery</x:v>
      </x:c>
      <x:c r="F478" s="15" t="str">
        <x:v>Sale</x:v>
      </x:c>
      <x:c r="G478" s="17" t="n">
        <x:v>3</x:v>
      </x:c>
      <x:c r="H478" s="18" t="n">
        <x:v>84.5</x:v>
      </x:c>
      <x:c r="I478" s="18" t="n">
        <x:f>G478*H478</x:f>
        <x:v>253.5</x:v>
      </x:c>
    </x:row>
    <x:row r="479" ht="20" customHeight="1">
      <x:c r="A479" s="15" t="str">
        <x:v>MOV-000474</x:v>
      </x:c>
      <x:c r="B479" s="23" t="n">
        <x:v>46189</x:v>
      </x:c>
      <x:c r="C479" s="15" t="str">
        <x:v>Item 998</x:v>
      </x:c>
      <x:c r="D479" s="15" t="str">
        <x:v>Liquid hand soap, unscented, 500 ml</x:v>
      </x:c>
      <x:c r="E479" s="15" t="str">
        <x:v>Cleaning Supplies</x:v>
      </x:c>
      <x:c r="F479" s="15" t="str">
        <x:v>Sale</x:v>
      </x:c>
      <x:c r="G479" s="17" t="n">
        <x:v>1</x:v>
      </x:c>
      <x:c r="H479" s="18" t="n">
        <x:v>44.25</x:v>
      </x:c>
      <x:c r="I479" s="18" t="n">
        <x:f>G479*H479</x:f>
        <x:v>44.25</x:v>
      </x:c>
    </x:row>
    <x:row r="480" ht="20" customHeight="1">
      <x:c r="A480" s="15" t="str">
        <x:v>MOV-000475</x:v>
      </x:c>
      <x:c r="B480" s="23" t="n">
        <x:v>46190</x:v>
      </x:c>
      <x:c r="C480" s="15" t="str">
        <x:v>Item 11</x:v>
      </x:c>
      <x:c r="D480" s="15" t="str">
        <x:v>Ring binder, Legal, 50 mm, green, single</x:v>
      </x:c>
      <x:c r="E480" s="15" t="str">
        <x:v>Office Accessories</x:v>
      </x:c>
      <x:c r="F480" s="15" t="str">
        <x:v>Sale</x:v>
      </x:c>
      <x:c r="G480" s="17" t="n">
        <x:v>1</x:v>
      </x:c>
      <x:c r="H480" s="18" t="n">
        <x:v>169.25</x:v>
      </x:c>
      <x:c r="I480" s="18" t="n">
        <x:f>G480*H480</x:f>
        <x:v>169.25</x:v>
      </x:c>
    </x:row>
    <x:row r="481" ht="20" customHeight="1">
      <x:c r="A481" s="15" t="str">
        <x:v>MOV-000476</x:v>
      </x:c>
      <x:c r="B481" s="23" t="n">
        <x:v>46190</x:v>
      </x:c>
      <x:c r="C481" s="15" t="str">
        <x:v>Item 12</x:v>
      </x:c>
      <x:c r="D481" s="15" t="str">
        <x:v>Mouse pad, 30 x 80 cm, gray, single</x:v>
      </x:c>
      <x:c r="E481" s="15" t="str">
        <x:v>Office Accessories</x:v>
      </x:c>
      <x:c r="F481" s="15" t="str">
        <x:v>Sale</x:v>
      </x:c>
      <x:c r="G481" s="17" t="n">
        <x:v>1</x:v>
      </x:c>
      <x:c r="H481" s="18" t="n">
        <x:v>158</x:v>
      </x:c>
      <x:c r="I481" s="18" t="n">
        <x:f>G481*H481</x:f>
        <x:v>158</x:v>
      </x:c>
    </x:row>
    <x:row r="482" ht="20" customHeight="1">
      <x:c r="A482" s="15" t="str">
        <x:v>MOV-000477</x:v>
      </x:c>
      <x:c r="B482" s="23" t="n">
        <x:v>46190</x:v>
      </x:c>
      <x:c r="C482" s="15" t="str">
        <x:v>Item 14</x:v>
      </x:c>
      <x:c r="D482" s="15" t="str">
        <x:v>Copy paper, Legal, 120 gsm, 500 sheets</x:v>
      </x:c>
      <x:c r="E482" s="15" t="str">
        <x:v>Paper Products</x:v>
      </x:c>
      <x:c r="F482" s="15" t="str">
        <x:v>Sale</x:v>
      </x:c>
      <x:c r="G482" s="17" t="n">
        <x:v>5</x:v>
      </x:c>
      <x:c r="H482" s="18" t="n">
        <x:v>261</x:v>
      </x:c>
      <x:c r="I482" s="18" t="n">
        <x:f>G482*H482</x:f>
        <x:v>1305</x:v>
      </x:c>
    </x:row>
    <x:row r="483" ht="20" customHeight="1">
      <x:c r="A483" s="15" t="str">
        <x:v>MOV-000478</x:v>
      </x:c>
      <x:c r="B483" s="23" t="n">
        <x:v>46190</x:v>
      </x:c>
      <x:c r="C483" s="15" t="str">
        <x:v>Item 19</x:v>
      </x:c>
      <x:c r="D483" s="15" t="str">
        <x:v>Whiteboard marker, black, chisel tip, single</x:v>
      </x:c>
      <x:c r="E483" s="15" t="str">
        <x:v>Stationery</x:v>
      </x:c>
      <x:c r="F483" s="15" t="str">
        <x:v>Sale</x:v>
      </x:c>
      <x:c r="G483" s="17" t="n">
        <x:v>1</x:v>
      </x:c>
      <x:c r="H483" s="18" t="n">
        <x:v>25.25</x:v>
      </x:c>
      <x:c r="I483" s="18" t="n">
        <x:f>G483*H483</x:f>
        <x:v>25.25</x:v>
      </x:c>
    </x:row>
    <x:row r="484" ht="20" customHeight="1">
      <x:c r="A484" s="15" t="str">
        <x:v>MOV-000479</x:v>
      </x:c>
      <x:c r="B484" s="23" t="n">
        <x:v>46190</x:v>
      </x:c>
      <x:c r="C484" s="15" t="str">
        <x:v>Item 26</x:v>
      </x:c>
      <x:c r="D484" s="15" t="str">
        <x:v>USB cable, USB-C to USB-C, 1.5 m, white, single</x:v>
      </x:c>
      <x:c r="E484" s="15" t="str">
        <x:v>Office Accessories</x:v>
      </x:c>
      <x:c r="F484" s="15" t="str">
        <x:v>Sale</x:v>
      </x:c>
      <x:c r="G484" s="17" t="n">
        <x:v>2</x:v>
      </x:c>
      <x:c r="H484" s="18" t="n">
        <x:v>80</x:v>
      </x:c>
      <x:c r="I484" s="18" t="n">
        <x:f>G484*H484</x:f>
        <x:v>160</x:v>
      </x:c>
    </x:row>
    <x:row r="485" ht="20" customHeight="1">
      <x:c r="A485" s="15" t="str">
        <x:v>MOV-000480</x:v>
      </x:c>
      <x:c r="B485" s="23" t="n">
        <x:v>46190</x:v>
      </x:c>
      <x:c r="C485" s="15" t="str">
        <x:v>Item 29</x:v>
      </x:c>
      <x:c r="D485" s="15" t="str">
        <x:v>Sticky notes, 3 x 3 in, pink, 100 sheets</x:v>
      </x:c>
      <x:c r="E485" s="15" t="str">
        <x:v>Stationery</x:v>
      </x:c>
      <x:c r="F485" s="15" t="str">
        <x:v>Sale</x:v>
      </x:c>
      <x:c r="G485" s="17" t="n">
        <x:v>5</x:v>
      </x:c>
      <x:c r="H485" s="18" t="n">
        <x:v>39.5</x:v>
      </x:c>
      <x:c r="I485" s="18" t="n">
        <x:f>G485*H485</x:f>
        <x:v>197.5</x:v>
      </x:c>
    </x:row>
    <x:row r="486" ht="20" customHeight="1">
      <x:c r="A486" s="15" t="str">
        <x:v>MOV-000481</x:v>
      </x:c>
      <x:c r="B486" s="23" t="n">
        <x:v>46190</x:v>
      </x:c>
      <x:c r="C486" s="15" t="str">
        <x:v>Item 33</x:v>
      </x:c>
      <x:c r="D486" s="15" t="str">
        <x:v>Scissors, 8 in, standard, black, single</x:v>
      </x:c>
      <x:c r="E486" s="15" t="str">
        <x:v>Stationery</x:v>
      </x:c>
      <x:c r="F486" s="15" t="str">
        <x:v>Sale</x:v>
      </x:c>
      <x:c r="G486" s="17" t="n">
        <x:v>4</x:v>
      </x:c>
      <x:c r="H486" s="18" t="n">
        <x:v>64.5</x:v>
      </x:c>
      <x:c r="I486" s="18" t="n">
        <x:f>G486*H486</x:f>
        <x:v>258</x:v>
      </x:c>
    </x:row>
    <x:row r="487" ht="20" customHeight="1">
      <x:c r="A487" s="15" t="str">
        <x:v>MOV-000482</x:v>
      </x:c>
      <x:c r="B487" s="23" t="n">
        <x:v>46190</x:v>
      </x:c>
      <x:c r="C487" s="15" t="str">
        <x:v>Item 46</x:v>
      </x:c>
      <x:c r="D487" s="15" t="str">
        <x:v>Cardstock, A4, green, 220 gsm, 25 sheets</x:v>
      </x:c>
      <x:c r="E487" s="15" t="str">
        <x:v>Paper Products</x:v>
      </x:c>
      <x:c r="F487" s="15" t="str">
        <x:v>Sale</x:v>
      </x:c>
      <x:c r="G487" s="17" t="n">
        <x:v>3</x:v>
      </x:c>
      <x:c r="H487" s="18" t="n">
        <x:v>56.75</x:v>
      </x:c>
      <x:c r="I487" s="18" t="n">
        <x:f>G487*H487</x:f>
        <x:v>170.25</x:v>
      </x:c>
    </x:row>
    <x:row r="488" ht="20" customHeight="1">
      <x:c r="A488" s="15" t="str">
        <x:v>MOV-000483</x:v>
      </x:c>
      <x:c r="B488" s="23" t="n">
        <x:v>46190</x:v>
      </x:c>
      <x:c r="C488" s="15" t="str">
        <x:v>Item 47</x:v>
      </x:c>
      <x:c r="D488" s="15" t="str">
        <x:v>Kraft bags, 18 x 9 x 25 cm, twisted handle, pack of 50</x:v>
      </x:c>
      <x:c r="E488" s="15" t="str">
        <x:v>Packaging</x:v>
      </x:c>
      <x:c r="F488" s="15" t="str">
        <x:v>Sale</x:v>
      </x:c>
      <x:c r="G488" s="17" t="n">
        <x:v>2</x:v>
      </x:c>
      <x:c r="H488" s="18" t="n">
        <x:v>231</x:v>
      </x:c>
      <x:c r="I488" s="18" t="n">
        <x:f>G488*H488</x:f>
        <x:v>462</x:v>
      </x:c>
    </x:row>
    <x:row r="489" ht="20" customHeight="1">
      <x:c r="A489" s="15" t="str">
        <x:v>MOV-000484</x:v>
      </x:c>
      <x:c r="B489" s="23" t="n">
        <x:v>46190</x:v>
      </x:c>
      <x:c r="C489" s="15" t="str">
        <x:v>Item 49</x:v>
      </x:c>
      <x:c r="D489" s="15" t="str">
        <x:v>Colored paper, A4, ivory, 80 gsm, 100 sheets</x:v>
      </x:c>
      <x:c r="E489" s="15" t="str">
        <x:v>Paper Products</x:v>
      </x:c>
      <x:c r="F489" s="15" t="str">
        <x:v>Sale</x:v>
      </x:c>
      <x:c r="G489" s="17" t="n">
        <x:v>1</x:v>
      </x:c>
      <x:c r="H489" s="18" t="n">
        <x:v>70.5</x:v>
      </x:c>
      <x:c r="I489" s="18" t="n">
        <x:f>G489*H489</x:f>
        <x:v>70.5</x:v>
      </x:c>
    </x:row>
    <x:row r="490" ht="20" customHeight="1">
      <x:c r="A490" s="15" t="str">
        <x:v>MOV-000485</x:v>
      </x:c>
      <x:c r="B490" s="23" t="n">
        <x:v>46190</x:v>
      </x:c>
      <x:c r="C490" s="15" t="str">
        <x:v>Item 54</x:v>
      </x:c>
      <x:c r="D490" s="15" t="str">
        <x:v>Colored paper, A4, orange, 120 gsm, 100 sheets</x:v>
      </x:c>
      <x:c r="E490" s="15" t="str">
        <x:v>Paper Products</x:v>
      </x:c>
      <x:c r="F490" s="15" t="str">
        <x:v>Sale</x:v>
      </x:c>
      <x:c r="G490" s="17" t="n">
        <x:v>2</x:v>
      </x:c>
      <x:c r="H490" s="18" t="n">
        <x:v>91.5</x:v>
      </x:c>
      <x:c r="I490" s="18" t="n">
        <x:f>G490*H490</x:f>
        <x:v>183</x:v>
      </x:c>
    </x:row>
    <x:row r="491" ht="20" customHeight="1">
      <x:c r="A491" s="15" t="str">
        <x:v>MOV-000486</x:v>
      </x:c>
      <x:c r="B491" s="23" t="n">
        <x:v>46190</x:v>
      </x:c>
      <x:c r="C491" s="15" t="str">
        <x:v>Item 56</x:v>
      </x:c>
      <x:c r="D491" s="15" t="str">
        <x:v>Courier pouch, 30 x 40 cm, gray, pack of 50</x:v>
      </x:c>
      <x:c r="E491" s="15" t="str">
        <x:v>Packaging</x:v>
      </x:c>
      <x:c r="F491" s="15" t="str">
        <x:v>Sale</x:v>
      </x:c>
      <x:c r="G491" s="17" t="n">
        <x:v>1</x:v>
      </x:c>
      <x:c r="H491" s="18" t="n">
        <x:v>168.5</x:v>
      </x:c>
      <x:c r="I491" s="18" t="n">
        <x:f>G491*H491</x:f>
        <x:v>168.5</x:v>
      </x:c>
    </x:row>
    <x:row r="492" ht="20" customHeight="1">
      <x:c r="A492" s="15" t="str">
        <x:v>MOV-000487</x:v>
      </x:c>
      <x:c r="B492" s="23" t="n">
        <x:v>46190</x:v>
      </x:c>
      <x:c r="C492" s="15" t="str">
        <x:v>Item 59</x:v>
      </x:c>
      <x:c r="D492" s="15" t="str">
        <x:v>Copy paper, Letter, 70 gsm, 500 sheets</x:v>
      </x:c>
      <x:c r="E492" s="15" t="str">
        <x:v>Paper Products</x:v>
      </x:c>
      <x:c r="F492" s="15" t="str">
        <x:v>Sale</x:v>
      </x:c>
      <x:c r="G492" s="17" t="n">
        <x:v>6</x:v>
      </x:c>
      <x:c r="H492" s="18" t="n">
        <x:v>163.5</x:v>
      </x:c>
      <x:c r="I492" s="18" t="n">
        <x:f>G492*H492</x:f>
        <x:v>981</x:v>
      </x:c>
    </x:row>
    <x:row r="493" ht="20" customHeight="1">
      <x:c r="A493" s="15" t="str">
        <x:v>MOV-000488</x:v>
      </x:c>
      <x:c r="B493" s="23" t="n">
        <x:v>46190</x:v>
      </x:c>
      <x:c r="C493" s="15" t="str">
        <x:v>Item 60</x:v>
      </x:c>
      <x:c r="D493" s="15" t="str">
        <x:v>Ring binder, A4, 25 mm, black, single</x:v>
      </x:c>
      <x:c r="E493" s="15" t="str">
        <x:v>Office Accessories</x:v>
      </x:c>
      <x:c r="F493" s="15" t="str">
        <x:v>Sale</x:v>
      </x:c>
      <x:c r="G493" s="17" t="n">
        <x:v>1</x:v>
      </x:c>
      <x:c r="H493" s="18" t="n">
        <x:v>77</x:v>
      </x:c>
      <x:c r="I493" s="18" t="n">
        <x:f>G493*H493</x:f>
        <x:v>77</x:v>
      </x:c>
    </x:row>
    <x:row r="494" ht="20" customHeight="1">
      <x:c r="A494" s="15" t="str">
        <x:v>MOV-000489</x:v>
      </x:c>
      <x:c r="B494" s="23" t="n">
        <x:v>46190</x:v>
      </x:c>
      <x:c r="C494" s="15" t="str">
        <x:v>Item 61</x:v>
      </x:c>
      <x:c r="D494" s="15" t="str">
        <x:v>Colored paper, A4, yellow, 80 gsm, 100 sheets</x:v>
      </x:c>
      <x:c r="E494" s="15" t="str">
        <x:v>Paper Products</x:v>
      </x:c>
      <x:c r="F494" s="15" t="str">
        <x:v>Sale</x:v>
      </x:c>
      <x:c r="G494" s="17" t="n">
        <x:v>1</x:v>
      </x:c>
      <x:c r="H494" s="18" t="n">
        <x:v>70</x:v>
      </x:c>
      <x:c r="I494" s="18" t="n">
        <x:f>G494*H494</x:f>
        <x:v>70</x:v>
      </x:c>
    </x:row>
    <x:row r="495" ht="20" customHeight="1">
      <x:c r="A495" s="15" t="str">
        <x:v>MOV-000490</x:v>
      </x:c>
      <x:c r="B495" s="23" t="n">
        <x:v>46190</x:v>
      </x:c>
      <x:c r="C495" s="15" t="str">
        <x:v>Item 62</x:v>
      </x:c>
      <x:c r="D495" s="15" t="str">
        <x:v>Courier pouch, 15 x 20 cm, black, pack of 25</x:v>
      </x:c>
      <x:c r="E495" s="15" t="str">
        <x:v>Packaging</x:v>
      </x:c>
      <x:c r="F495" s="15" t="str">
        <x:v>Sale</x:v>
      </x:c>
      <x:c r="G495" s="17" t="n">
        <x:v>1</x:v>
      </x:c>
      <x:c r="H495" s="18" t="n">
        <x:v>40.75</x:v>
      </x:c>
      <x:c r="I495" s="18" t="n">
        <x:f>G495*H495</x:f>
        <x:v>40.75</x:v>
      </x:c>
    </x:row>
    <x:row r="496" ht="20" customHeight="1">
      <x:c r="A496" s="15" t="str">
        <x:v>MOV-000491</x:v>
      </x:c>
      <x:c r="B496" s="23" t="n">
        <x:v>46190</x:v>
      </x:c>
      <x:c r="C496" s="15" t="str">
        <x:v>Item 64</x:v>
      </x:c>
      <x:c r="D496" s="15" t="str">
        <x:v>Staples, No. 10, box of 2000</x:v>
      </x:c>
      <x:c r="E496" s="15" t="str">
        <x:v>Stationery</x:v>
      </x:c>
      <x:c r="F496" s="15" t="str">
        <x:v>Sale</x:v>
      </x:c>
      <x:c r="G496" s="17" t="n">
        <x:v>3</x:v>
      </x:c>
      <x:c r="H496" s="18" t="n">
        <x:v>55.75</x:v>
      </x:c>
      <x:c r="I496" s="18" t="n">
        <x:f>G496*H496</x:f>
        <x:v>167.25</x:v>
      </x:c>
    </x:row>
    <x:row r="497" ht="20" customHeight="1">
      <x:c r="A497" s="15" t="str">
        <x:v>MOV-000492</x:v>
      </x:c>
      <x:c r="B497" s="23" t="n">
        <x:v>46190</x:v>
      </x:c>
      <x:c r="C497" s="15" t="str">
        <x:v>Item 73</x:v>
      </x:c>
      <x:c r="D497" s="15" t="str">
        <x:v>Courier pouch, 45 x 60 cm, white, pack of 50</x:v>
      </x:c>
      <x:c r="E497" s="15" t="str">
        <x:v>Packaging</x:v>
      </x:c>
      <x:c r="F497" s="15" t="str">
        <x:v>Sale</x:v>
      </x:c>
      <x:c r="G497" s="17" t="n">
        <x:v>1</x:v>
      </x:c>
      <x:c r="H497" s="18" t="n">
        <x:v>219.25</x:v>
      </x:c>
      <x:c r="I497" s="18" t="n">
        <x:f>G497*H497</x:f>
        <x:v>219.25</x:v>
      </x:c>
    </x:row>
    <x:row r="498" ht="20" customHeight="1">
      <x:c r="A498" s="15" t="str">
        <x:v>MOV-000493</x:v>
      </x:c>
      <x:c r="B498" s="23" t="n">
        <x:v>46190</x:v>
      </x:c>
      <x:c r="C498" s="15" t="str">
        <x:v>Item 86</x:v>
      </x:c>
      <x:c r="D498" s="15" t="str">
        <x:v>Paper clips, 50 mm, blue coated, box of 100</x:v>
      </x:c>
      <x:c r="E498" s="15" t="str">
        <x:v>Stationery</x:v>
      </x:c>
      <x:c r="F498" s="15" t="str">
        <x:v>Sale</x:v>
      </x:c>
      <x:c r="G498" s="17" t="n">
        <x:v>1</x:v>
      </x:c>
      <x:c r="H498" s="18" t="n">
        <x:v>37.25</x:v>
      </x:c>
      <x:c r="I498" s="18" t="n">
        <x:f>G498*H498</x:f>
        <x:v>37.25</x:v>
      </x:c>
    </x:row>
    <x:row r="499" ht="20" customHeight="1">
      <x:c r="A499" s="15" t="str">
        <x:v>MOV-000494</x:v>
      </x:c>
      <x:c r="B499" s="23" t="n">
        <x:v>46190</x:v>
      </x:c>
      <x:c r="C499" s="15" t="str">
        <x:v>Item 91</x:v>
      </x:c>
      <x:c r="D499" s="15" t="str">
        <x:v>Rubber bands, No. 16, 100 g bag</x:v>
      </x:c>
      <x:c r="E499" s="15" t="str">
        <x:v>Packaging</x:v>
      </x:c>
      <x:c r="F499" s="15" t="str">
        <x:v>Sale</x:v>
      </x:c>
      <x:c r="G499" s="17" t="n">
        <x:v>2</x:v>
      </x:c>
      <x:c r="H499" s="18" t="n">
        <x:v>31</x:v>
      </x:c>
      <x:c r="I499" s="18" t="n">
        <x:f>G499*H499</x:f>
        <x:v>62</x:v>
      </x:c>
    </x:row>
    <x:row r="500" ht="20" customHeight="1">
      <x:c r="A500" s="15" t="str">
        <x:v>MOV-000495</x:v>
      </x:c>
      <x:c r="B500" s="23" t="n">
        <x:v>46190</x:v>
      </x:c>
      <x:c r="C500" s="15" t="str">
        <x:v>Item 93</x:v>
      </x:c>
      <x:c r="D500" s="15" t="str">
        <x:v>Cardstock, A3, gray, 220 gsm, 50 sheets</x:v>
      </x:c>
      <x:c r="E500" s="15" t="str">
        <x:v>Paper Products</x:v>
      </x:c>
      <x:c r="F500" s="15" t="str">
        <x:v>Sale</x:v>
      </x:c>
      <x:c r="G500" s="17" t="n">
        <x:v>1</x:v>
      </x:c>
      <x:c r="H500" s="18" t="n">
        <x:v>282.25</x:v>
      </x:c>
      <x:c r="I500" s="18" t="n">
        <x:f>G500*H500</x:f>
        <x:v>282.25</x:v>
      </x:c>
    </x:row>
    <x:row r="501" ht="20" customHeight="1">
      <x:c r="A501" s="15" t="str">
        <x:v>MOV-000496</x:v>
      </x:c>
      <x:c r="B501" s="23" t="n">
        <x:v>46190</x:v>
      </x:c>
      <x:c r="C501" s="15" t="str">
        <x:v>Item 96</x:v>
      </x:c>
      <x:c r="D501" s="15" t="str">
        <x:v>Ballpoint pen, blue, 1.0 mm, box of 50</x:v>
      </x:c>
      <x:c r="E501" s="15" t="str">
        <x:v>Stationery</x:v>
      </x:c>
      <x:c r="F501" s="15" t="str">
        <x:v>Sale</x:v>
      </x:c>
      <x:c r="G501" s="17" t="n">
        <x:v>6</x:v>
      </x:c>
      <x:c r="H501" s="18" t="n">
        <x:v>243</x:v>
      </x:c>
      <x:c r="I501" s="18" t="n">
        <x:f>G501*H501</x:f>
        <x:v>1458</x:v>
      </x:c>
    </x:row>
    <x:row r="502" ht="20" customHeight="1">
      <x:c r="A502" s="15" t="str">
        <x:v>MOV-000497</x:v>
      </x:c>
      <x:c r="B502" s="23" t="n">
        <x:v>46190</x:v>
      </x:c>
      <x:c r="C502" s="15" t="str">
        <x:v>Item 102</x:v>
      </x:c>
      <x:c r="D502" s="15" t="str">
        <x:v>Colored paper, Letter, purple, 80 gsm, 50 sheets</x:v>
      </x:c>
      <x:c r="E502" s="15" t="str">
        <x:v>Paper Products</x:v>
      </x:c>
      <x:c r="F502" s="15" t="str">
        <x:v>Sale</x:v>
      </x:c>
      <x:c r="G502" s="17" t="n">
        <x:v>1</x:v>
      </x:c>
      <x:c r="H502" s="18" t="n">
        <x:v>35.25</x:v>
      </x:c>
      <x:c r="I502" s="18" t="n">
        <x:f>G502*H502</x:f>
        <x:v>35.25</x:v>
      </x:c>
    </x:row>
    <x:row r="503" ht="20" customHeight="1">
      <x:c r="A503" s="15" t="str">
        <x:v>MOV-000498</x:v>
      </x:c>
      <x:c r="B503" s="23" t="n">
        <x:v>46190</x:v>
      </x:c>
      <x:c r="C503" s="15" t="str">
        <x:v>Item 108</x:v>
      </x:c>
      <x:c r="D503" s="15" t="str">
        <x:v>Document tray, 2-tier, plastic, blue, single</x:v>
      </x:c>
      <x:c r="E503" s="15" t="str">
        <x:v>Office Accessories</x:v>
      </x:c>
      <x:c r="F503" s="15" t="str">
        <x:v>Sale</x:v>
      </x:c>
      <x:c r="G503" s="17" t="n">
        <x:v>1</x:v>
      </x:c>
      <x:c r="H503" s="18" t="n">
        <x:v>198.5</x:v>
      </x:c>
      <x:c r="I503" s="18" t="n">
        <x:f>G503*H503</x:f>
        <x:v>198.5</x:v>
      </x:c>
    </x:row>
    <x:row r="504" ht="20" customHeight="1">
      <x:c r="A504" s="15" t="str">
        <x:v>MOV-000499</x:v>
      </x:c>
      <x:c r="B504" s="23" t="n">
        <x:v>46190</x:v>
      </x:c>
      <x:c r="C504" s="15" t="str">
        <x:v>Item 124</x:v>
      </x:c>
      <x:c r="D504" s="15" t="str">
        <x:v>Garbage bags, 30 x 37 in, heavy-duty, pack of 10</x:v>
      </x:c>
      <x:c r="E504" s="15" t="str">
        <x:v>Cleaning Supplies</x:v>
      </x:c>
      <x:c r="F504" s="15" t="str">
        <x:v>Receipt</x:v>
      </x:c>
      <x:c r="G504" s="17" t="n">
        <x:v>7</x:v>
      </x:c>
      <x:c r="H504" s="18" t="n">
        <x:v>68.25</x:v>
      </x:c>
      <x:c r="I504" s="18" t="n">
        <x:f>G504*H504</x:f>
        <x:v>477.75</x:v>
      </x:c>
    </x:row>
    <x:row r="505" ht="20" customHeight="1">
      <x:c r="A505" s="15" t="str">
        <x:v>MOV-000500</x:v>
      </x:c>
      <x:c r="B505" s="23" t="n">
        <x:v>46190</x:v>
      </x:c>
      <x:c r="C505" s="15" t="str">
        <x:v>Item 125</x:v>
      </x:c>
      <x:c r="D505" s="15" t="str">
        <x:v>Packing tape, 24 mm x 50 m, brown, roll</x:v>
      </x:c>
      <x:c r="E505" s="15" t="str">
        <x:v>Packaging</x:v>
      </x:c>
      <x:c r="F505" s="15" t="str">
        <x:v>Sale</x:v>
      </x:c>
      <x:c r="G505" s="17" t="n">
        <x:v>4</x:v>
      </x:c>
      <x:c r="H505" s="18" t="n">
        <x:v>16.25</x:v>
      </x:c>
      <x:c r="I505" s="18" t="n">
        <x:f>G505*H505</x:f>
        <x:v>65</x:v>
      </x:c>
    </x:row>
    <x:row r="506" ht="20" customHeight="1">
      <x:c r="A506" s="15" t="str">
        <x:v>MOV-000501</x:v>
      </x:c>
      <x:c r="B506" s="23" t="n">
        <x:v>46190</x:v>
      </x:c>
      <x:c r="C506" s="15" t="str">
        <x:v>Item 128</x:v>
      </x:c>
      <x:c r="D506" s="15" t="str">
        <x:v>Bubble wrap, 100 cm x 5 m, small bubble, roll</x:v>
      </x:c>
      <x:c r="E506" s="15" t="str">
        <x:v>Packaging</x:v>
      </x:c>
      <x:c r="F506" s="15" t="str">
        <x:v>Receipt</x:v>
      </x:c>
      <x:c r="G506" s="17" t="n">
        <x:v>5</x:v>
      </x:c>
      <x:c r="H506" s="18" t="n">
        <x:v>134</x:v>
      </x:c>
      <x:c r="I506" s="18" t="n">
        <x:f>G506*H506</x:f>
        <x:v>670</x:v>
      </x:c>
    </x:row>
    <x:row r="507" ht="20" customHeight="1">
      <x:c r="A507" s="15" t="str">
        <x:v>MOV-000502</x:v>
      </x:c>
      <x:c r="B507" s="23" t="n">
        <x:v>46190</x:v>
      </x:c>
      <x:c r="C507" s="15" t="str">
        <x:v>Item 135</x:v>
      </x:c>
      <x:c r="D507" s="15" t="str">
        <x:v>Scissors, 5 in, soft-grip, green, single</x:v>
      </x:c>
      <x:c r="E507" s="15" t="str">
        <x:v>Stationery</x:v>
      </x:c>
      <x:c r="F507" s="15" t="str">
        <x:v>Sale</x:v>
      </x:c>
      <x:c r="G507" s="17" t="n">
        <x:v>1</x:v>
      </x:c>
      <x:c r="H507" s="18" t="n">
        <x:v>44.5</x:v>
      </x:c>
      <x:c r="I507" s="18" t="n">
        <x:f>G507*H507</x:f>
        <x:v>44.5</x:v>
      </x:c>
    </x:row>
    <x:row r="508" ht="20" customHeight="1">
      <x:c r="A508" s="15" t="str">
        <x:v>MOV-000503</x:v>
      </x:c>
      <x:c r="B508" s="23" t="n">
        <x:v>46190</x:v>
      </x:c>
      <x:c r="C508" s="15" t="str">
        <x:v>Item 136</x:v>
      </x:c>
      <x:c r="D508" s="15" t="str">
        <x:v>Bubble mailer, 15 x 20 cm, white, pack of 50</x:v>
      </x:c>
      <x:c r="E508" s="15" t="str">
        <x:v>Packaging</x:v>
      </x:c>
      <x:c r="F508" s="15" t="str">
        <x:v>Sale</x:v>
      </x:c>
      <x:c r="G508" s="17" t="n">
        <x:v>2</x:v>
      </x:c>
      <x:c r="H508" s="18" t="n">
        <x:v>318.5</x:v>
      </x:c>
      <x:c r="I508" s="18" t="n">
        <x:f>G508*H508</x:f>
        <x:v>637</x:v>
      </x:c>
    </x:row>
    <x:row r="509" ht="20" customHeight="1">
      <x:c r="A509" s="15" t="str">
        <x:v>MOV-000504</x:v>
      </x:c>
      <x:c r="B509" s="23" t="n">
        <x:v>46190</x:v>
      </x:c>
      <x:c r="C509" s="15" t="str">
        <x:v>Item 140</x:v>
      </x:c>
      <x:c r="D509" s="15" t="str">
        <x:v>Plain lanyard, 15 mm, blue, single</x:v>
      </x:c>
      <x:c r="E509" s="15" t="str">
        <x:v>Office Accessories</x:v>
      </x:c>
      <x:c r="F509" s="15" t="str">
        <x:v>Sale</x:v>
      </x:c>
      <x:c r="G509" s="17" t="n">
        <x:v>3</x:v>
      </x:c>
      <x:c r="H509" s="18" t="n">
        <x:v>17.75</x:v>
      </x:c>
      <x:c r="I509" s="18" t="n">
        <x:f>G509*H509</x:f>
        <x:v>53.25</x:v>
      </x:c>
    </x:row>
    <x:row r="510" ht="20" customHeight="1">
      <x:c r="A510" s="15" t="str">
        <x:v>MOV-000505</x:v>
      </x:c>
      <x:c r="B510" s="23" t="n">
        <x:v>46190</x:v>
      </x:c>
      <x:c r="C510" s="15" t="str">
        <x:v>Item 143</x:v>
      </x:c>
      <x:c r="D510" s="15" t="str">
        <x:v>File folder, Legal, manila, green, pack of 10</x:v>
      </x:c>
      <x:c r="E510" s="15" t="str">
        <x:v>Stationery</x:v>
      </x:c>
      <x:c r="F510" s="15" t="str">
        <x:v>Sale</x:v>
      </x:c>
      <x:c r="G510" s="17" t="n">
        <x:v>2</x:v>
      </x:c>
      <x:c r="H510" s="18" t="n">
        <x:v>31.5</x:v>
      </x:c>
      <x:c r="I510" s="18" t="n">
        <x:f>G510*H510</x:f>
        <x:v>63</x:v>
      </x:c>
    </x:row>
    <x:row r="511" ht="20" customHeight="1">
      <x:c r="A511" s="15" t="str">
        <x:v>MOV-000506</x:v>
      </x:c>
      <x:c r="B511" s="23" t="n">
        <x:v>46190</x:v>
      </x:c>
      <x:c r="C511" s="15" t="str">
        <x:v>Item 152</x:v>
      </x:c>
      <x:c r="D511" s="15" t="str">
        <x:v>Liquid hand soap, aloe, 250 ml</x:v>
      </x:c>
      <x:c r="E511" s="15" t="str">
        <x:v>Cleaning Supplies</x:v>
      </x:c>
      <x:c r="F511" s="15" t="str">
        <x:v>Sale</x:v>
      </x:c>
      <x:c r="G511" s="17" t="n">
        <x:v>1</x:v>
      </x:c>
      <x:c r="H511" s="18" t="n">
        <x:v>21.5</x:v>
      </x:c>
      <x:c r="I511" s="18" t="n">
        <x:f>G511*H511</x:f>
        <x:v>21.5</x:v>
      </x:c>
    </x:row>
    <x:row r="512" ht="20" customHeight="1">
      <x:c r="A512" s="15" t="str">
        <x:v>MOV-000507</x:v>
      </x:c>
      <x:c r="B512" s="23" t="n">
        <x:v>46190</x:v>
      </x:c>
      <x:c r="C512" s="15" t="str">
        <x:v>Item 153</x:v>
      </x:c>
      <x:c r="D512" s="15" t="str">
        <x:v>Copy paper, A3, 80 gsm, 100 sheets</x:v>
      </x:c>
      <x:c r="E512" s="15" t="str">
        <x:v>Paper Products</x:v>
      </x:c>
      <x:c r="F512" s="15" t="str">
        <x:v>Sale</x:v>
      </x:c>
      <x:c r="G512" s="17" t="n">
        <x:v>6</x:v>
      </x:c>
      <x:c r="H512" s="18" t="n">
        <x:v>74.5</x:v>
      </x:c>
      <x:c r="I512" s="18" t="n">
        <x:f>G512*H512</x:f>
        <x:v>447</x:v>
      </x:c>
    </x:row>
    <x:row r="513" ht="20" customHeight="1">
      <x:c r="A513" s="15" t="str">
        <x:v>MOV-000508</x:v>
      </x:c>
      <x:c r="B513" s="23" t="n">
        <x:v>46190</x:v>
      </x:c>
      <x:c r="C513" s="15" t="str">
        <x:v>Item 155</x:v>
      </x:c>
      <x:c r="D513" s="15" t="str">
        <x:v>Document wallet, A4, string closure, white, single</x:v>
      </x:c>
      <x:c r="E513" s="15" t="str">
        <x:v>Office Accessories</x:v>
      </x:c>
      <x:c r="F513" s="15" t="str">
        <x:v>Sale</x:v>
      </x:c>
      <x:c r="G513" s="17" t="n">
        <x:v>1</x:v>
      </x:c>
      <x:c r="H513" s="18" t="n">
        <x:v>23.25</x:v>
      </x:c>
      <x:c r="I513" s="18" t="n">
        <x:f>G513*H513</x:f>
        <x:v>23.25</x:v>
      </x:c>
    </x:row>
    <x:row r="514" ht="20" customHeight="1">
      <x:c r="A514" s="15" t="str">
        <x:v>MOV-000509</x:v>
      </x:c>
      <x:c r="B514" s="23" t="n">
        <x:v>46190</x:v>
      </x:c>
      <x:c r="C514" s="15" t="str">
        <x:v>Item 156</x:v>
      </x:c>
      <x:c r="D514" s="15" t="str">
        <x:v>Whiteboard marker, red, chisel tip, single</x:v>
      </x:c>
      <x:c r="E514" s="15" t="str">
        <x:v>Stationery</x:v>
      </x:c>
      <x:c r="F514" s="15" t="str">
        <x:v>Sale</x:v>
      </x:c>
      <x:c r="G514" s="17" t="n">
        <x:v>4</x:v>
      </x:c>
      <x:c r="H514" s="18" t="n">
        <x:v>21.25</x:v>
      </x:c>
      <x:c r="I514" s="18" t="n">
        <x:f>G514*H514</x:f>
        <x:v>85</x:v>
      </x:c>
    </x:row>
    <x:row r="515" ht="20" customHeight="1">
      <x:c r="A515" s="15" t="str">
        <x:v>MOV-000510</x:v>
      </x:c>
      <x:c r="B515" s="23" t="n">
        <x:v>46190</x:v>
      </x:c>
      <x:c r="C515" s="15" t="str">
        <x:v>Item 158</x:v>
      </x:c>
      <x:c r="D515" s="15" t="str">
        <x:v>Paper clips, 50 mm, black coated, box of 100</x:v>
      </x:c>
      <x:c r="E515" s="15" t="str">
        <x:v>Stationery</x:v>
      </x:c>
      <x:c r="F515" s="15" t="str">
        <x:v>Sale</x:v>
      </x:c>
      <x:c r="G515" s="17" t="n">
        <x:v>4</x:v>
      </x:c>
      <x:c r="H515" s="18" t="n">
        <x:v>41</x:v>
      </x:c>
      <x:c r="I515" s="18" t="n">
        <x:f>G515*H515</x:f>
        <x:v>164</x:v>
      </x:c>
    </x:row>
    <x:row r="516" ht="20" customHeight="1">
      <x:c r="A516" s="15" t="str">
        <x:v>MOV-000511</x:v>
      </x:c>
      <x:c r="B516" s="23" t="n">
        <x:v>46190</x:v>
      </x:c>
      <x:c r="C516" s="15" t="str">
        <x:v>Item 161</x:v>
      </x:c>
      <x:c r="D516" s="15" t="str">
        <x:v>Cardstock, A4, gray, 220 gsm, 25 sheets</x:v>
      </x:c>
      <x:c r="E516" s="15" t="str">
        <x:v>Paper Products</x:v>
      </x:c>
      <x:c r="F516" s="15" t="str">
        <x:v>Sale</x:v>
      </x:c>
      <x:c r="G516" s="17" t="n">
        <x:v>1</x:v>
      </x:c>
      <x:c r="H516" s="18" t="n">
        <x:v>59.75</x:v>
      </x:c>
      <x:c r="I516" s="18" t="n">
        <x:f>G516*H516</x:f>
        <x:v>59.75</x:v>
      </x:c>
    </x:row>
    <x:row r="517" ht="20" customHeight="1">
      <x:c r="A517" s="15" t="str">
        <x:v>MOV-000512</x:v>
      </x:c>
      <x:c r="B517" s="23" t="n">
        <x:v>46190</x:v>
      </x:c>
      <x:c r="C517" s="15" t="str">
        <x:v>Item 166</x:v>
      </x:c>
      <x:c r="D517" s="15" t="str">
        <x:v>Colored paper, A4, green, 80 gsm, 50 sheets</x:v>
      </x:c>
      <x:c r="E517" s="15" t="str">
        <x:v>Paper Products</x:v>
      </x:c>
      <x:c r="F517" s="15" t="str">
        <x:v>Sale</x:v>
      </x:c>
      <x:c r="G517" s="17" t="n">
        <x:v>3</x:v>
      </x:c>
      <x:c r="H517" s="18" t="n">
        <x:v>32.5</x:v>
      </x:c>
      <x:c r="I517" s="18" t="n">
        <x:f>G517*H517</x:f>
        <x:v>97.5</x:v>
      </x:c>
    </x:row>
    <x:row r="518" ht="20" customHeight="1">
      <x:c r="A518" s="15" t="str">
        <x:v>MOV-000513</x:v>
      </x:c>
      <x:c r="B518" s="23" t="n">
        <x:v>46190</x:v>
      </x:c>
      <x:c r="C518" s="15" t="str">
        <x:v>Item 179</x:v>
      </x:c>
      <x:c r="D518" s="15" t="str">
        <x:v>Courier pouch, 28 x 42 cm, black, pack of 25</x:v>
      </x:c>
      <x:c r="E518" s="15" t="str">
        <x:v>Packaging</x:v>
      </x:c>
      <x:c r="F518" s="15" t="str">
        <x:v>Sale</x:v>
      </x:c>
      <x:c r="G518" s="17" t="n">
        <x:v>5</x:v>
      </x:c>
      <x:c r="H518" s="18" t="n">
        <x:v>73.25</x:v>
      </x:c>
      <x:c r="I518" s="18" t="n">
        <x:f>G518*H518</x:f>
        <x:v>366.25</x:v>
      </x:c>
    </x:row>
    <x:row r="519" ht="20" customHeight="1">
      <x:c r="A519" s="15" t="str">
        <x:v>MOV-000514</x:v>
      </x:c>
      <x:c r="B519" s="23" t="n">
        <x:v>46190</x:v>
      </x:c>
      <x:c r="C519" s="15" t="str">
        <x:v>Item 180</x:v>
      </x:c>
      <x:c r="D519" s="15" t="str">
        <x:v>Copy paper, A4, 80 gsm, 100 sheets</x:v>
      </x:c>
      <x:c r="E519" s="15" t="str">
        <x:v>Paper Products</x:v>
      </x:c>
      <x:c r="F519" s="15" t="str">
        <x:v>Sale</x:v>
      </x:c>
      <x:c r="G519" s="17" t="n">
        <x:v>1</x:v>
      </x:c>
      <x:c r="H519" s="18" t="n">
        <x:v>37.75</x:v>
      </x:c>
      <x:c r="I519" s="18" t="n">
        <x:f>G519*H519</x:f>
        <x:v>37.75</x:v>
      </x:c>
    </x:row>
    <x:row r="520" ht="20" customHeight="1">
      <x:c r="A520" s="15" t="str">
        <x:v>MOV-000515</x:v>
      </x:c>
      <x:c r="B520" s="23" t="n">
        <x:v>46190</x:v>
      </x:c>
      <x:c r="C520" s="15" t="str">
        <x:v>Item 182</x:v>
      </x:c>
      <x:c r="D520" s="15" t="str">
        <x:v>Mouse pad, 25 x 30 cm, black, single</x:v>
      </x:c>
      <x:c r="E520" s="15" t="str">
        <x:v>Office Accessories</x:v>
      </x:c>
      <x:c r="F520" s="15" t="str">
        <x:v>Sale</x:v>
      </x:c>
      <x:c r="G520" s="17" t="n">
        <x:v>3</x:v>
      </x:c>
      <x:c r="H520" s="18" t="n">
        <x:v>42.5</x:v>
      </x:c>
      <x:c r="I520" s="18" t="n">
        <x:f>G520*H520</x:f>
        <x:v>127.5</x:v>
      </x:c>
    </x:row>
    <x:row r="521" ht="20" customHeight="1">
      <x:c r="A521" s="15" t="str">
        <x:v>MOV-000516</x:v>
      </x:c>
      <x:c r="B521" s="23" t="n">
        <x:v>46190</x:v>
      </x:c>
      <x:c r="C521" s="15" t="str">
        <x:v>Item 187</x:v>
      </x:c>
      <x:c r="D521" s="15" t="str">
        <x:v>Stapler, mini, red, single</x:v>
      </x:c>
      <x:c r="E521" s="15" t="str">
        <x:v>Stationery</x:v>
      </x:c>
      <x:c r="F521" s="15" t="str">
        <x:v>Receipt</x:v>
      </x:c>
      <x:c r="G521" s="17" t="n">
        <x:v>6</x:v>
      </x:c>
      <x:c r="H521" s="18" t="n">
        <x:v>42</x:v>
      </x:c>
      <x:c r="I521" s="18" t="n">
        <x:f>G521*H521</x:f>
        <x:v>252</x:v>
      </x:c>
    </x:row>
    <x:row r="522" ht="20" customHeight="1">
      <x:c r="A522" s="15" t="str">
        <x:v>MOV-000517</x:v>
      </x:c>
      <x:c r="B522" s="23" t="n">
        <x:v>46190</x:v>
      </x:c>
      <x:c r="C522" s="15" t="str">
        <x:v>Item 190</x:v>
      </x:c>
      <x:c r="D522" s="15" t="str">
        <x:v>Cleaning bucket, 10 L, green, single</x:v>
      </x:c>
      <x:c r="E522" s="15" t="str">
        <x:v>Cleaning Supplies</x:v>
      </x:c>
      <x:c r="F522" s="15" t="str">
        <x:v>Sale</x:v>
      </x:c>
      <x:c r="G522" s="17" t="n">
        <x:v>3</x:v>
      </x:c>
      <x:c r="H522" s="18" t="n">
        <x:v>107</x:v>
      </x:c>
      <x:c r="I522" s="18" t="n">
        <x:f>G522*H522</x:f>
        <x:v>321</x:v>
      </x:c>
    </x:row>
    <x:row r="523" ht="20" customHeight="1">
      <x:c r="A523" s="15" t="str">
        <x:v>MOV-000518</x:v>
      </x:c>
      <x:c r="B523" s="23" t="n">
        <x:v>46190</x:v>
      </x:c>
      <x:c r="C523" s="15" t="str">
        <x:v>Item 191</x:v>
      </x:c>
      <x:c r="D523" s="15" t="str">
        <x:v>Microfiber cloth, 40 x 40 cm, green, pack of 6</x:v>
      </x:c>
      <x:c r="E523" s="15" t="str">
        <x:v>Cleaning Supplies</x:v>
      </x:c>
      <x:c r="F523" s="15" t="str">
        <x:v>Sale</x:v>
      </x:c>
      <x:c r="G523" s="17" t="n">
        <x:v>1</x:v>
      </x:c>
      <x:c r="H523" s="18" t="n">
        <x:v>212</x:v>
      </x:c>
      <x:c r="I523" s="18" t="n">
        <x:f>G523*H523</x:f>
        <x:v>212</x:v>
      </x:c>
    </x:row>
    <x:row r="524" ht="20" customHeight="1">
      <x:c r="A524" s="15" t="str">
        <x:v>MOV-000519</x:v>
      </x:c>
      <x:c r="B524" s="23" t="n">
        <x:v>46190</x:v>
      </x:c>
      <x:c r="C524" s="15" t="str">
        <x:v>Item 192</x:v>
      </x:c>
      <x:c r="D524" s="15" t="str">
        <x:v>Whiteboard marker, pink, fine tip, single</x:v>
      </x:c>
      <x:c r="E524" s="15" t="str">
        <x:v>Stationery</x:v>
      </x:c>
      <x:c r="F524" s="15" t="str">
        <x:v>Sale</x:v>
      </x:c>
      <x:c r="G524" s="17" t="n">
        <x:v>4</x:v>
      </x:c>
      <x:c r="H524" s="18" t="n">
        <x:v>22.75</x:v>
      </x:c>
      <x:c r="I524" s="18" t="n">
        <x:f>G524*H524</x:f>
        <x:v>91</x:v>
      </x:c>
    </x:row>
    <x:row r="525" ht="20" customHeight="1">
      <x:c r="A525" s="15" t="str">
        <x:v>MOV-000520</x:v>
      </x:c>
      <x:c r="B525" s="23" t="n">
        <x:v>46190</x:v>
      </x:c>
      <x:c r="C525" s="15" t="str">
        <x:v>Item 193</x:v>
      </x:c>
      <x:c r="D525" s="15" t="str">
        <x:v>Ruler, 20 cm, wood, single</x:v>
      </x:c>
      <x:c r="E525" s="15" t="str">
        <x:v>Stationery</x:v>
      </x:c>
      <x:c r="F525" s="15" t="str">
        <x:v>Sale</x:v>
      </x:c>
      <x:c r="G525" s="17" t="n">
        <x:v>4</x:v>
      </x:c>
      <x:c r="H525" s="18" t="n">
        <x:v>7</x:v>
      </x:c>
      <x:c r="I525" s="18" t="n">
        <x:f>G525*H525</x:f>
        <x:v>28</x:v>
      </x:c>
    </x:row>
    <x:row r="526" ht="20" customHeight="1">
      <x:c r="A526" s="15" t="str">
        <x:v>MOV-000521</x:v>
      </x:c>
      <x:c r="B526" s="23" t="n">
        <x:v>46190</x:v>
      </x:c>
      <x:c r="C526" s="15" t="str">
        <x:v>Item 198</x:v>
      </x:c>
      <x:c r="D526" s="15" t="str">
        <x:v>Clear book, Legal, 20 pockets, red, single</x:v>
      </x:c>
      <x:c r="E526" s="15" t="str">
        <x:v>Office Accessories</x:v>
      </x:c>
      <x:c r="F526" s="15" t="str">
        <x:v>Receipt</x:v>
      </x:c>
      <x:c r="G526" s="17" t="n">
        <x:v>3</x:v>
      </x:c>
      <x:c r="H526" s="18" t="n">
        <x:v>50</x:v>
      </x:c>
      <x:c r="I526" s="18" t="n">
        <x:f>G526*H526</x:f>
        <x:v>150</x:v>
      </x:c>
    </x:row>
    <x:row r="527" ht="20" customHeight="1">
      <x:c r="A527" s="15" t="str">
        <x:v>MOV-000522</x:v>
      </x:c>
      <x:c r="B527" s="23" t="n">
        <x:v>46190</x:v>
      </x:c>
      <x:c r="C527" s="15" t="str">
        <x:v>Item 228</x:v>
      </x:c>
      <x:c r="D527" s="15" t="str">
        <x:v>Cardstock, Letter, yellow, 180 gsm, 25 sheets</x:v>
      </x:c>
      <x:c r="E527" s="15" t="str">
        <x:v>Paper Products</x:v>
      </x:c>
      <x:c r="F527" s="15" t="str">
        <x:v>Sale</x:v>
      </x:c>
      <x:c r="G527" s="17" t="n">
        <x:v>1</x:v>
      </x:c>
      <x:c r="H527" s="18" t="n">
        <x:v>50.25</x:v>
      </x:c>
      <x:c r="I527" s="18" t="n">
        <x:f>G527*H527</x:f>
        <x:v>50.25</x:v>
      </x:c>
    </x:row>
    <x:row r="528" ht="20" customHeight="1">
      <x:c r="A528" s="15" t="str">
        <x:v>MOV-000523</x:v>
      </x:c>
      <x:c r="B528" s="23" t="n">
        <x:v>46190</x:v>
      </x:c>
      <x:c r="C528" s="15" t="str">
        <x:v>Item 230</x:v>
      </x:c>
      <x:c r="D528" s="15" t="str">
        <x:v>Correction tape, 6 mm x 12 m, pack of 3</x:v>
      </x:c>
      <x:c r="E528" s="15" t="str">
        <x:v>Stationery</x:v>
      </x:c>
      <x:c r="F528" s="15" t="str">
        <x:v>Sale</x:v>
      </x:c>
      <x:c r="G528" s="17" t="n">
        <x:v>1</x:v>
      </x:c>
      <x:c r="H528" s="18" t="n">
        <x:v>136.5</x:v>
      </x:c>
      <x:c r="I528" s="18" t="n">
        <x:f>G528*H528</x:f>
        <x:v>136.5</x:v>
      </x:c>
    </x:row>
    <x:row r="529" ht="20" customHeight="1">
      <x:c r="A529" s="15" t="str">
        <x:v>MOV-000524</x:v>
      </x:c>
      <x:c r="B529" s="23" t="n">
        <x:v>46190</x:v>
      </x:c>
      <x:c r="C529" s="15" t="str">
        <x:v>Item 241</x:v>
      </x:c>
      <x:c r="D529" s="15" t="str">
        <x:v>Courier pouch, 25 x 35 cm, gray, pack of 50</x:v>
      </x:c>
      <x:c r="E529" s="15" t="str">
        <x:v>Packaging</x:v>
      </x:c>
      <x:c r="F529" s="15" t="str">
        <x:v>Sale</x:v>
      </x:c>
      <x:c r="G529" s="17" t="n">
        <x:v>1</x:v>
      </x:c>
      <x:c r="H529" s="18" t="n">
        <x:v>119</x:v>
      </x:c>
      <x:c r="I529" s="18" t="n">
        <x:f>G529*H529</x:f>
        <x:v>119</x:v>
      </x:c>
    </x:row>
    <x:row r="530" ht="20" customHeight="1">
      <x:c r="A530" s="15" t="str">
        <x:v>MOV-000525</x:v>
      </x:c>
      <x:c r="B530" s="23" t="n">
        <x:v>46190</x:v>
      </x:c>
      <x:c r="C530" s="15" t="str">
        <x:v>Item 244</x:v>
      </x:c>
      <x:c r="D530" s="15" t="str">
        <x:v>Courier pouch, 15 x 20 cm, gray, pack of 100</x:v>
      </x:c>
      <x:c r="E530" s="15" t="str">
        <x:v>Packaging</x:v>
      </x:c>
      <x:c r="F530" s="15" t="str">
        <x:v>Sale</x:v>
      </x:c>
      <x:c r="G530" s="17" t="n">
        <x:v>1</x:v>
      </x:c>
      <x:c r="H530" s="18" t="n">
        <x:v>134.75</x:v>
      </x:c>
      <x:c r="I530" s="18" t="n">
        <x:f>G530*H530</x:f>
        <x:v>134.75</x:v>
      </x:c>
    </x:row>
    <x:row r="531" ht="20" customHeight="1">
      <x:c r="A531" s="15" t="str">
        <x:v>MOV-000526</x:v>
      </x:c>
      <x:c r="B531" s="23" t="n">
        <x:v>46190</x:v>
      </x:c>
      <x:c r="C531" s="15" t="str">
        <x:v>Item 245</x:v>
      </x:c>
      <x:c r="D531" s="15" t="str">
        <x:v>Copy paper, Legal, 70 gsm, 500 sheets</x:v>
      </x:c>
      <x:c r="E531" s="15" t="str">
        <x:v>Paper Products</x:v>
      </x:c>
      <x:c r="F531" s="15" t="str">
        <x:v>Sale</x:v>
      </x:c>
      <x:c r="G531" s="17" t="n">
        <x:v>1</x:v>
      </x:c>
      <x:c r="H531" s="18" t="n">
        <x:v>140.75</x:v>
      </x:c>
      <x:c r="I531" s="18" t="n">
        <x:f>G531*H531</x:f>
        <x:v>140.75</x:v>
      </x:c>
    </x:row>
    <x:row r="532" ht="20" customHeight="1">
      <x:c r="A532" s="15" t="str">
        <x:v>MOV-000527</x:v>
      </x:c>
      <x:c r="B532" s="23" t="n">
        <x:v>46190</x:v>
      </x:c>
      <x:c r="C532" s="15" t="str">
        <x:v>Item 256</x:v>
      </x:c>
      <x:c r="D532" s="15" t="str">
        <x:v>Cleaning bucket, 12 L, blue, single</x:v>
      </x:c>
      <x:c r="E532" s="15" t="str">
        <x:v>Cleaning Supplies</x:v>
      </x:c>
      <x:c r="F532" s="15" t="str">
        <x:v>Sale</x:v>
      </x:c>
      <x:c r="G532" s="17" t="n">
        <x:v>1</x:v>
      </x:c>
      <x:c r="H532" s="18" t="n">
        <x:v>141.5</x:v>
      </x:c>
      <x:c r="I532" s="18" t="n">
        <x:f>G532*H532</x:f>
        <x:v>141.5</x:v>
      </x:c>
    </x:row>
    <x:row r="533" ht="20" customHeight="1">
      <x:c r="A533" s="15" t="str">
        <x:v>MOV-000528</x:v>
      </x:c>
      <x:c r="B533" s="23" t="n">
        <x:v>46190</x:v>
      </x:c>
      <x:c r="C533" s="15" t="str">
        <x:v>Item 260</x:v>
      </x:c>
      <x:c r="D533" s="15" t="str">
        <x:v>Carton box, 50 x 40 x 30 cm, double-wall, single</x:v>
      </x:c>
      <x:c r="E533" s="15" t="str">
        <x:v>Packaging</x:v>
      </x:c>
      <x:c r="F533" s="15" t="str">
        <x:v>Sale</x:v>
      </x:c>
      <x:c r="G533" s="17" t="n">
        <x:v>1</x:v>
      </x:c>
      <x:c r="H533" s="18" t="n">
        <x:v>85.25</x:v>
      </x:c>
      <x:c r="I533" s="18" t="n">
        <x:f>G533*H533</x:f>
        <x:v>85.25</x:v>
      </x:c>
    </x:row>
    <x:row r="534" ht="20" customHeight="1">
      <x:c r="A534" s="15" t="str">
        <x:v>MOV-000529</x:v>
      </x:c>
      <x:c r="B534" s="23" t="n">
        <x:v>46190</x:v>
      </x:c>
      <x:c r="C534" s="15" t="str">
        <x:v>Item 276</x:v>
      </x:c>
      <x:c r="D534" s="15" t="str">
        <x:v>Microfiber cloth, 35 x 35 cm, blue, pack of 3</x:v>
      </x:c>
      <x:c r="E534" s="15" t="str">
        <x:v>Cleaning Supplies</x:v>
      </x:c>
      <x:c r="F534" s="15" t="str">
        <x:v>Sale</x:v>
      </x:c>
      <x:c r="G534" s="17" t="n">
        <x:v>1</x:v>
      </x:c>
      <x:c r="H534" s="18" t="n">
        <x:v>92</x:v>
      </x:c>
      <x:c r="I534" s="18" t="n">
        <x:f>G534*H534</x:f>
        <x:v>92</x:v>
      </x:c>
    </x:row>
    <x:row r="535" ht="20" customHeight="1">
      <x:c r="A535" s="15" t="str">
        <x:v>MOV-000530</x:v>
      </x:c>
      <x:c r="B535" s="23" t="n">
        <x:v>46190</x:v>
      </x:c>
      <x:c r="C535" s="15" t="str">
        <x:v>Item 277</x:v>
      </x:c>
      <x:c r="D535" s="15" t="str">
        <x:v>Notebook, B5, grid, 60 sheets</x:v>
      </x:c>
      <x:c r="E535" s="15" t="str">
        <x:v>Stationery</x:v>
      </x:c>
      <x:c r="F535" s="15" t="str">
        <x:v>Sale</x:v>
      </x:c>
      <x:c r="G535" s="17" t="n">
        <x:v>6</x:v>
      </x:c>
      <x:c r="H535" s="18" t="n">
        <x:v>29.5</x:v>
      </x:c>
      <x:c r="I535" s="18" t="n">
        <x:f>G535*H535</x:f>
        <x:v>177</x:v>
      </x:c>
    </x:row>
    <x:row r="536" ht="20" customHeight="1">
      <x:c r="A536" s="15" t="str">
        <x:v>MOV-000531</x:v>
      </x:c>
      <x:c r="B536" s="23" t="n">
        <x:v>46190</x:v>
      </x:c>
      <x:c r="C536" s="15" t="str">
        <x:v>Item 279</x:v>
      </x:c>
      <x:c r="D536" s="15" t="str">
        <x:v>Glue stick, 15 g, pack of 12</x:v>
      </x:c>
      <x:c r="E536" s="15" t="str">
        <x:v>Stationery</x:v>
      </x:c>
      <x:c r="F536" s="15" t="str">
        <x:v>Sale</x:v>
      </x:c>
      <x:c r="G536" s="17" t="n">
        <x:v>1</x:v>
      </x:c>
      <x:c r="H536" s="18" t="n">
        <x:v>191.5</x:v>
      </x:c>
      <x:c r="I536" s="18" t="n">
        <x:f>G536*H536</x:f>
        <x:v>191.5</x:v>
      </x:c>
    </x:row>
    <x:row r="537" ht="20" customHeight="1">
      <x:c r="A537" s="15" t="str">
        <x:v>MOV-000532</x:v>
      </x:c>
      <x:c r="B537" s="23" t="n">
        <x:v>46190</x:v>
      </x:c>
      <x:c r="C537" s="15" t="str">
        <x:v>Item 286</x:v>
      </x:c>
      <x:c r="D537" s="15" t="str">
        <x:v>Colored paper, Letter, purple, 120 gsm, 50 sheets</x:v>
      </x:c>
      <x:c r="E537" s="15" t="str">
        <x:v>Paper Products</x:v>
      </x:c>
      <x:c r="F537" s="15" t="str">
        <x:v>Sale</x:v>
      </x:c>
      <x:c r="G537" s="17" t="n">
        <x:v>1</x:v>
      </x:c>
      <x:c r="H537" s="18" t="n">
        <x:v>58.25</x:v>
      </x:c>
      <x:c r="I537" s="18" t="n">
        <x:f>G537*H537</x:f>
        <x:v>58.25</x:v>
      </x:c>
    </x:row>
    <x:row r="538" ht="20" customHeight="1">
      <x:c r="A538" s="15" t="str">
        <x:v>MOV-000533</x:v>
      </x:c>
      <x:c r="B538" s="23" t="n">
        <x:v>46190</x:v>
      </x:c>
      <x:c r="C538" s="15" t="str">
        <x:v>Item 292</x:v>
      </x:c>
      <x:c r="D538" s="15" t="str">
        <x:v>Microfiber cloth, 40 x 40 cm, gray, pack of 3</x:v>
      </x:c>
      <x:c r="E538" s="15" t="str">
        <x:v>Cleaning Supplies</x:v>
      </x:c>
      <x:c r="F538" s="15" t="str">
        <x:v>Sale</x:v>
      </x:c>
      <x:c r="G538" s="17" t="n">
        <x:v>1</x:v>
      </x:c>
      <x:c r="H538" s="18" t="n">
        <x:v>89.5</x:v>
      </x:c>
      <x:c r="I538" s="18" t="n">
        <x:f>G538*H538</x:f>
        <x:v>89.5</x:v>
      </x:c>
    </x:row>
    <x:row r="539" ht="20" customHeight="1">
      <x:c r="A539" s="15" t="str">
        <x:v>MOV-000534</x:v>
      </x:c>
      <x:c r="B539" s="23" t="n">
        <x:v>46190</x:v>
      </x:c>
      <x:c r="C539" s="15" t="str">
        <x:v>Item 303</x:v>
      </x:c>
      <x:c r="D539" s="15" t="str">
        <x:v>Mop refill, microfiber, 350 g, single</x:v>
      </x:c>
      <x:c r="E539" s="15" t="str">
        <x:v>Cleaning Supplies</x:v>
      </x:c>
      <x:c r="F539" s="15" t="str">
        <x:v>Sale</x:v>
      </x:c>
      <x:c r="G539" s="17" t="n">
        <x:v>1</x:v>
      </x:c>
      <x:c r="H539" s="18" t="n">
        <x:v>110.5</x:v>
      </x:c>
      <x:c r="I539" s="18" t="n">
        <x:f>G539*H539</x:f>
        <x:v>110.5</x:v>
      </x:c>
    </x:row>
    <x:row r="540" ht="20" customHeight="1">
      <x:c r="A540" s="15" t="str">
        <x:v>MOV-000535</x:v>
      </x:c>
      <x:c r="B540" s="23" t="n">
        <x:v>46190</x:v>
      </x:c>
      <x:c r="C540" s="15" t="str">
        <x:v>Item 309</x:v>
      </x:c>
      <x:c r="D540" s="15" t="str">
        <x:v>Graphite pencils, HB, box of 12</x:v>
      </x:c>
      <x:c r="E540" s="15" t="str">
        <x:v>Stationery</x:v>
      </x:c>
      <x:c r="F540" s="15" t="str">
        <x:v>Sale</x:v>
      </x:c>
      <x:c r="G540" s="17" t="n">
        <x:v>1</x:v>
      </x:c>
      <x:c r="H540" s="18" t="n">
        <x:v>77.5</x:v>
      </x:c>
      <x:c r="I540" s="18" t="n">
        <x:f>G540*H540</x:f>
        <x:v>77.5</x:v>
      </x:c>
    </x:row>
    <x:row r="541" ht="20" customHeight="1">
      <x:c r="A541" s="15" t="str">
        <x:v>MOV-000536</x:v>
      </x:c>
      <x:c r="B541" s="23" t="n">
        <x:v>46190</x:v>
      </x:c>
      <x:c r="C541" s="15" t="str">
        <x:v>Item 318</x:v>
      </x:c>
      <x:c r="D541" s="15" t="str">
        <x:v>Colored paper, A3, green, 80 gsm, 50 sheets</x:v>
      </x:c>
      <x:c r="E541" s="15" t="str">
        <x:v>Paper Products</x:v>
      </x:c>
      <x:c r="F541" s="15" t="str">
        <x:v>Sale</x:v>
      </x:c>
      <x:c r="G541" s="17" t="n">
        <x:v>2</x:v>
      </x:c>
      <x:c r="H541" s="18" t="n">
        <x:v>73</x:v>
      </x:c>
      <x:c r="I541" s="18" t="n">
        <x:f>G541*H541</x:f>
        <x:v>146</x:v>
      </x:c>
    </x:row>
    <x:row r="542" ht="20" customHeight="1">
      <x:c r="A542" s="15" t="str">
        <x:v>MOV-000537</x:v>
      </x:c>
      <x:c r="B542" s="23" t="n">
        <x:v>46190</x:v>
      </x:c>
      <x:c r="C542" s="15" t="str">
        <x:v>Item 319</x:v>
      </x:c>
      <x:c r="D542" s="15" t="str">
        <x:v>Liquid hand soap, lavender, 500 ml</x:v>
      </x:c>
      <x:c r="E542" s="15" t="str">
        <x:v>Cleaning Supplies</x:v>
      </x:c>
      <x:c r="F542" s="15" t="str">
        <x:v>Sale</x:v>
      </x:c>
      <x:c r="G542" s="17" t="n">
        <x:v>4</x:v>
      </x:c>
      <x:c r="H542" s="18" t="n">
        <x:v>45</x:v>
      </x:c>
      <x:c r="I542" s="18" t="n">
        <x:f>G542*H542</x:f>
        <x:v>180</x:v>
      </x:c>
    </x:row>
    <x:row r="543" ht="20" customHeight="1">
      <x:c r="A543" s="15" t="str">
        <x:v>MOV-000538</x:v>
      </x:c>
      <x:c r="B543" s="23" t="n">
        <x:v>46190</x:v>
      </x:c>
      <x:c r="C543" s="15" t="str">
        <x:v>Item 324</x:v>
      </x:c>
      <x:c r="D543" s="15" t="str">
        <x:v>Gel pen, red, 0.7 mm, single</x:v>
      </x:c>
      <x:c r="E543" s="15" t="str">
        <x:v>Stationery</x:v>
      </x:c>
      <x:c r="F543" s="15" t="str">
        <x:v>Sale</x:v>
      </x:c>
      <x:c r="G543" s="17" t="n">
        <x:v>8</x:v>
      </x:c>
      <x:c r="H543" s="18" t="n">
        <x:v>13.5</x:v>
      </x:c>
      <x:c r="I543" s="18" t="n">
        <x:f>G543*H543</x:f>
        <x:v>108</x:v>
      </x:c>
    </x:row>
    <x:row r="544" ht="20" customHeight="1">
      <x:c r="A544" s="15" t="str">
        <x:v>MOV-000539</x:v>
      </x:c>
      <x:c r="B544" s="23" t="n">
        <x:v>46190</x:v>
      </x:c>
      <x:c r="C544" s="15" t="str">
        <x:v>Item 326</x:v>
      </x:c>
      <x:c r="D544" s="15" t="str">
        <x:v>Whiteboard marker, orange, chisel tip, single</x:v>
      </x:c>
      <x:c r="E544" s="15" t="str">
        <x:v>Stationery</x:v>
      </x:c>
      <x:c r="F544" s="15" t="str">
        <x:v>Sale</x:v>
      </x:c>
      <x:c r="G544" s="17" t="n">
        <x:v>5</x:v>
      </x:c>
      <x:c r="H544" s="18" t="n">
        <x:v>23.25</x:v>
      </x:c>
      <x:c r="I544" s="18" t="n">
        <x:f>G544*H544</x:f>
        <x:v>116.25</x:v>
      </x:c>
    </x:row>
    <x:row r="545" ht="20" customHeight="1">
      <x:c r="A545" s="15" t="str">
        <x:v>MOV-000540</x:v>
      </x:c>
      <x:c r="B545" s="23" t="n">
        <x:v>46190</x:v>
      </x:c>
      <x:c r="C545" s="15" t="str">
        <x:v>Item 329</x:v>
      </x:c>
      <x:c r="D545" s="15" t="str">
        <x:v>Glue stick, 36 g, pack of 12</x:v>
      </x:c>
      <x:c r="E545" s="15" t="str">
        <x:v>Stationery</x:v>
      </x:c>
      <x:c r="F545" s="15" t="str">
        <x:v>Sale</x:v>
      </x:c>
      <x:c r="G545" s="17" t="n">
        <x:v>1</x:v>
      </x:c>
      <x:c r="H545" s="18" t="n">
        <x:v>545.25</x:v>
      </x:c>
      <x:c r="I545" s="18" t="n">
        <x:f>G545*H545</x:f>
        <x:v>545.25</x:v>
      </x:c>
    </x:row>
    <x:row r="546" ht="20" customHeight="1">
      <x:c r="A546" s="15" t="str">
        <x:v>MOV-000541</x:v>
      </x:c>
      <x:c r="B546" s="23" t="n">
        <x:v>46190</x:v>
      </x:c>
      <x:c r="C546" s="15" t="str">
        <x:v>Item 330</x:v>
      </x:c>
      <x:c r="D546" s="15" t="str">
        <x:v>Clear poly bags, 4 x 6 in, 40 micron, pack of 100</x:v>
      </x:c>
      <x:c r="E546" s="15" t="str">
        <x:v>Packaging</x:v>
      </x:c>
      <x:c r="F546" s="15" t="str">
        <x:v>Sale</x:v>
      </x:c>
      <x:c r="G546" s="17" t="n">
        <x:v>2</x:v>
      </x:c>
      <x:c r="H546" s="18" t="n">
        <x:v>50.75</x:v>
      </x:c>
      <x:c r="I546" s="18" t="n">
        <x:f>G546*H546</x:f>
        <x:v>101.5</x:v>
      </x:c>
    </x:row>
    <x:row r="547" ht="20" customHeight="1">
      <x:c r="A547" s="15" t="str">
        <x:v>MOV-000542</x:v>
      </x:c>
      <x:c r="B547" s="23" t="n">
        <x:v>46190</x:v>
      </x:c>
      <x:c r="C547" s="15" t="str">
        <x:v>Item 337</x:v>
      </x:c>
      <x:c r="D547" s="15" t="str">
        <x:v>Stretch film, 25 cm x 100 m, 23 micron, roll</x:v>
      </x:c>
      <x:c r="E547" s="15" t="str">
        <x:v>Packaging</x:v>
      </x:c>
      <x:c r="F547" s="15" t="str">
        <x:v>Sale</x:v>
      </x:c>
      <x:c r="G547" s="17" t="n">
        <x:v>6</x:v>
      </x:c>
      <x:c r="H547" s="18" t="n">
        <x:v>106</x:v>
      </x:c>
      <x:c r="I547" s="18" t="n">
        <x:f>G547*H547</x:f>
        <x:v>636</x:v>
      </x:c>
    </x:row>
    <x:row r="548" ht="20" customHeight="1">
      <x:c r="A548" s="15" t="str">
        <x:v>MOV-000543</x:v>
      </x:c>
      <x:c r="B548" s="23" t="n">
        <x:v>46190</x:v>
      </x:c>
      <x:c r="C548" s="15" t="str">
        <x:v>Item 340</x:v>
      </x:c>
      <x:c r="D548" s="15" t="str">
        <x:v>Copy paper, Letter, 100 gsm, 100 sheets</x:v>
      </x:c>
      <x:c r="E548" s="15" t="str">
        <x:v>Paper Products</x:v>
      </x:c>
      <x:c r="F548" s="15" t="str">
        <x:v>Sale</x:v>
      </x:c>
      <x:c r="G548" s="17" t="n">
        <x:v>4</x:v>
      </x:c>
      <x:c r="H548" s="18" t="n">
        <x:v>38.75</x:v>
      </x:c>
      <x:c r="I548" s="18" t="n">
        <x:f>G548*H548</x:f>
        <x:v>155</x:v>
      </x:c>
    </x:row>
    <x:row r="549" ht="20" customHeight="1">
      <x:c r="A549" s="15" t="str">
        <x:v>MOV-000544</x:v>
      </x:c>
      <x:c r="B549" s="23" t="n">
        <x:v>46190</x:v>
      </x:c>
      <x:c r="C549" s="15" t="str">
        <x:v>Item 343</x:v>
      </x:c>
      <x:c r="D549" s="15" t="str">
        <x:v>Photo paper, A4, glossy, 180 gsm, 20 sheets</x:v>
      </x:c>
      <x:c r="E549" s="15" t="str">
        <x:v>Paper Products</x:v>
      </x:c>
      <x:c r="F549" s="15" t="str">
        <x:v>Sale</x:v>
      </x:c>
      <x:c r="G549" s="17" t="n">
        <x:v>1</x:v>
      </x:c>
      <x:c r="H549" s="18" t="n">
        <x:v>114.5</x:v>
      </x:c>
      <x:c r="I549" s="18" t="n">
        <x:f>G549*H549</x:f>
        <x:v>114.5</x:v>
      </x:c>
    </x:row>
    <x:row r="550" ht="20" customHeight="1">
      <x:c r="A550" s="15" t="str">
        <x:v>MOV-000545</x:v>
      </x:c>
      <x:c r="B550" s="23" t="n">
        <x:v>46190</x:v>
      </x:c>
      <x:c r="C550" s="15" t="str">
        <x:v>Item 350</x:v>
      </x:c>
      <x:c r="D550" s="15" t="str">
        <x:v>Ballpoint pen, red, 1.0 mm, box of 12</x:v>
      </x:c>
      <x:c r="E550" s="15" t="str">
        <x:v>Stationery</x:v>
      </x:c>
      <x:c r="F550" s="15" t="str">
        <x:v>Sale</x:v>
      </x:c>
      <x:c r="G550" s="17" t="n">
        <x:v>3</x:v>
      </x:c>
      <x:c r="H550" s="18" t="n">
        <x:v>63.75</x:v>
      </x:c>
      <x:c r="I550" s="18" t="n">
        <x:f>G550*H550</x:f>
        <x:v>191.25</x:v>
      </x:c>
    </x:row>
    <x:row r="551" ht="20" customHeight="1">
      <x:c r="A551" s="15" t="str">
        <x:v>MOV-000546</x:v>
      </x:c>
      <x:c r="B551" s="23" t="n">
        <x:v>46190</x:v>
      </x:c>
      <x:c r="C551" s="15" t="str">
        <x:v>Item 351</x:v>
      </x:c>
      <x:c r="D551" s="15" t="str">
        <x:v>Colored paper, A4, white, 80 gsm, 50 sheets</x:v>
      </x:c>
      <x:c r="E551" s="15" t="str">
        <x:v>Paper Products</x:v>
      </x:c>
      <x:c r="F551" s="15" t="str">
        <x:v>Sale</x:v>
      </x:c>
      <x:c r="G551" s="17" t="n">
        <x:v>1</x:v>
      </x:c>
      <x:c r="H551" s="18" t="n">
        <x:v>30.75</x:v>
      </x:c>
      <x:c r="I551" s="18" t="n">
        <x:f>G551*H551</x:f>
        <x:v>30.75</x:v>
      </x:c>
    </x:row>
    <x:row r="552" ht="20" customHeight="1">
      <x:c r="A552" s="15" t="str">
        <x:v>MOV-000547</x:v>
      </x:c>
      <x:c r="B552" s="23" t="n">
        <x:v>46190</x:v>
      </x:c>
      <x:c r="C552" s="15" t="str">
        <x:v>Item 354</x:v>
      </x:c>
      <x:c r="D552" s="15" t="str">
        <x:v>Stapler, desktop, blue, single</x:v>
      </x:c>
      <x:c r="E552" s="15" t="str">
        <x:v>Stationery</x:v>
      </x:c>
      <x:c r="F552" s="15" t="str">
        <x:v>Sale</x:v>
      </x:c>
      <x:c r="G552" s="17" t="n">
        <x:v>4</x:v>
      </x:c>
      <x:c r="H552" s="18" t="n">
        <x:v>114.25</x:v>
      </x:c>
      <x:c r="I552" s="18" t="n">
        <x:f>G552*H552</x:f>
        <x:v>457</x:v>
      </x:c>
    </x:row>
    <x:row r="553" ht="20" customHeight="1">
      <x:c r="A553" s="15" t="str">
        <x:v>MOV-000548</x:v>
      </x:c>
      <x:c r="B553" s="23" t="n">
        <x:v>46190</x:v>
      </x:c>
      <x:c r="C553" s="15" t="str">
        <x:v>Item 357</x:v>
      </x:c>
      <x:c r="D553" s="15" t="str">
        <x:v>Clear book, Legal, 40 pockets, blue, single</x:v>
      </x:c>
      <x:c r="E553" s="15" t="str">
        <x:v>Office Accessories</x:v>
      </x:c>
      <x:c r="F553" s="15" t="str">
        <x:v>Receipt</x:v>
      </x:c>
      <x:c r="G553" s="17" t="n">
        <x:v>4</x:v>
      </x:c>
      <x:c r="H553" s="18" t="n">
        <x:v>109</x:v>
      </x:c>
      <x:c r="I553" s="18" t="n">
        <x:f>G553*H553</x:f>
        <x:v>436</x:v>
      </x:c>
    </x:row>
    <x:row r="554" ht="20" customHeight="1">
      <x:c r="A554" s="15" t="str">
        <x:v>MOV-000549</x:v>
      </x:c>
      <x:c r="B554" s="23" t="n">
        <x:v>46190</x:v>
      </x:c>
      <x:c r="C554" s="15" t="str">
        <x:v>Item 364</x:v>
      </x:c>
      <x:c r="D554" s="15" t="str">
        <x:v>File folder, A4, pressboard, pink, pack of 10</x:v>
      </x:c>
      <x:c r="E554" s="15" t="str">
        <x:v>Stationery</x:v>
      </x:c>
      <x:c r="F554" s="15" t="str">
        <x:v>Sale</x:v>
      </x:c>
      <x:c r="G554" s="17" t="n">
        <x:v>1</x:v>
      </x:c>
      <x:c r="H554" s="18" t="n">
        <x:v>98.25</x:v>
      </x:c>
      <x:c r="I554" s="18" t="n">
        <x:f>G554*H554</x:f>
        <x:v>98.25</x:v>
      </x:c>
    </x:row>
    <x:row r="555" ht="20" customHeight="1">
      <x:c r="A555" s="15" t="str">
        <x:v>MOV-000550</x:v>
      </x:c>
      <x:c r="B555" s="23" t="n">
        <x:v>46190</x:v>
      </x:c>
      <x:c r="C555" s="15" t="str">
        <x:v>Item 366</x:v>
      </x:c>
      <x:c r="D555" s="15" t="str">
        <x:v>Sticky notes, 2 x 3 in, green, 50 sheets</x:v>
      </x:c>
      <x:c r="E555" s="15" t="str">
        <x:v>Stationery</x:v>
      </x:c>
      <x:c r="F555" s="15" t="str">
        <x:v>Sale</x:v>
      </x:c>
      <x:c r="G555" s="17" t="n">
        <x:v>4</x:v>
      </x:c>
      <x:c r="H555" s="18" t="n">
        <x:v>15.75</x:v>
      </x:c>
      <x:c r="I555" s="18" t="n">
        <x:f>G555*H555</x:f>
        <x:v>63</x:v>
      </x:c>
    </x:row>
    <x:row r="556" ht="20" customHeight="1">
      <x:c r="A556" s="15" t="str">
        <x:v>MOV-000551</x:v>
      </x:c>
      <x:c r="B556" s="23" t="n">
        <x:v>46190</x:v>
      </x:c>
      <x:c r="C556" s="15" t="str">
        <x:v>Item 372</x:v>
      </x:c>
      <x:c r="D556" s="15" t="str">
        <x:v>Dishwashing liquid, unscented, 500 ml</x:v>
      </x:c>
      <x:c r="E556" s="15" t="str">
        <x:v>Cleaning Supplies</x:v>
      </x:c>
      <x:c r="F556" s="15" t="str">
        <x:v>Receipt</x:v>
      </x:c>
      <x:c r="G556" s="17" t="n">
        <x:v>8</x:v>
      </x:c>
      <x:c r="H556" s="18" t="n">
        <x:v>32.5</x:v>
      </x:c>
      <x:c r="I556" s="18" t="n">
        <x:f>G556*H556</x:f>
        <x:v>260</x:v>
      </x:c>
    </x:row>
    <x:row r="557" ht="20" customHeight="1">
      <x:c r="A557" s="15" t="str">
        <x:v>MOV-000552</x:v>
      </x:c>
      <x:c r="B557" s="23" t="n">
        <x:v>46190</x:v>
      </x:c>
      <x:c r="C557" s="15" t="str">
        <x:v>Item 372</x:v>
      </x:c>
      <x:c r="D557" s="15" t="str">
        <x:v>Dishwashing liquid, unscented, 500 ml</x:v>
      </x:c>
      <x:c r="E557" s="15" t="str">
        <x:v>Cleaning Supplies</x:v>
      </x:c>
      <x:c r="F557" s="15" t="str">
        <x:v>Sale</x:v>
      </x:c>
      <x:c r="G557" s="17" t="n">
        <x:v>2</x:v>
      </x:c>
      <x:c r="H557" s="18" t="n">
        <x:v>32.5</x:v>
      </x:c>
      <x:c r="I557" s="18" t="n">
        <x:f>G557*H557</x:f>
        <x:v>65</x:v>
      </x:c>
    </x:row>
    <x:row r="558" ht="20" customHeight="1">
      <x:c r="A558" s="15" t="str">
        <x:v>MOV-000553</x:v>
      </x:c>
      <x:c r="B558" s="23" t="n">
        <x:v>46190</x:v>
      </x:c>
      <x:c r="C558" s="15" t="str">
        <x:v>Item 380</x:v>
      </x:c>
      <x:c r="D558" s="15" t="str">
        <x:v>Carton box, 50 x 40 x 30 cm, single-wall, single</x:v>
      </x:c>
      <x:c r="E558" s="15" t="str">
        <x:v>Packaging</x:v>
      </x:c>
      <x:c r="F558" s="15" t="str">
        <x:v>Sale</x:v>
      </x:c>
      <x:c r="G558" s="17" t="n">
        <x:v>2</x:v>
      </x:c>
      <x:c r="H558" s="18" t="n">
        <x:v>61.5</x:v>
      </x:c>
      <x:c r="I558" s="18" t="n">
        <x:f>G558*H558</x:f>
        <x:v>123</x:v>
      </x:c>
    </x:row>
    <x:row r="559" ht="20" customHeight="1">
      <x:c r="A559" s="15" t="str">
        <x:v>MOV-000554</x:v>
      </x:c>
      <x:c r="B559" s="23" t="n">
        <x:v>46190</x:v>
      </x:c>
      <x:c r="C559" s="15" t="str">
        <x:v>Item 386</x:v>
      </x:c>
      <x:c r="D559" s="15" t="str">
        <x:v>Sticky notes, 3 x 5 in, orange, 100 sheets</x:v>
      </x:c>
      <x:c r="E559" s="15" t="str">
        <x:v>Stationery</x:v>
      </x:c>
      <x:c r="F559" s="15" t="str">
        <x:v>Sale</x:v>
      </x:c>
      <x:c r="G559" s="17" t="n">
        <x:v>3</x:v>
      </x:c>
      <x:c r="H559" s="18" t="n">
        <x:v>30.75</x:v>
      </x:c>
      <x:c r="I559" s="18" t="n">
        <x:f>G559*H559</x:f>
        <x:v>92.25</x:v>
      </x:c>
    </x:row>
    <x:row r="560" ht="20" customHeight="1">
      <x:c r="A560" s="15" t="str">
        <x:v>MOV-000555</x:v>
      </x:c>
      <x:c r="B560" s="23" t="n">
        <x:v>46190</x:v>
      </x:c>
      <x:c r="C560" s="15" t="str">
        <x:v>Item 390</x:v>
      </x:c>
      <x:c r="D560" s="15" t="str">
        <x:v>Stapler, heavy-duty, green, single</x:v>
      </x:c>
      <x:c r="E560" s="15" t="str">
        <x:v>Stationery</x:v>
      </x:c>
      <x:c r="F560" s="15" t="str">
        <x:v>Sale</x:v>
      </x:c>
      <x:c r="G560" s="17" t="n">
        <x:v>1</x:v>
      </x:c>
      <x:c r="H560" s="18" t="n">
        <x:v>445.5</x:v>
      </x:c>
      <x:c r="I560" s="18" t="n">
        <x:f>G560*H560</x:f>
        <x:v>445.5</x:v>
      </x:c>
    </x:row>
    <x:row r="561" ht="20" customHeight="1">
      <x:c r="A561" s="15" t="str">
        <x:v>MOV-000556</x:v>
      </x:c>
      <x:c r="B561" s="23" t="n">
        <x:v>46190</x:v>
      </x:c>
      <x:c r="C561" s="15" t="str">
        <x:v>Item 403</x:v>
      </x:c>
      <x:c r="D561" s="15" t="str">
        <x:v>Kraft bags, 35 x 18 x 40 cm, flat handle, pack of 25</x:v>
      </x:c>
      <x:c r="E561" s="15" t="str">
        <x:v>Packaging</x:v>
      </x:c>
      <x:c r="F561" s="15" t="str">
        <x:v>Sale</x:v>
      </x:c>
      <x:c r="G561" s="17" t="n">
        <x:v>1</x:v>
      </x:c>
      <x:c r="H561" s="18" t="n">
        <x:v>232.25</x:v>
      </x:c>
      <x:c r="I561" s="18" t="n">
        <x:f>G561*H561</x:f>
        <x:v>232.25</x:v>
      </x:c>
    </x:row>
    <x:row r="562" ht="20" customHeight="1">
      <x:c r="A562" s="15" t="str">
        <x:v>MOV-000557</x:v>
      </x:c>
      <x:c r="B562" s="23" t="n">
        <x:v>46190</x:v>
      </x:c>
      <x:c r="C562" s="15" t="str">
        <x:v>Item 404</x:v>
      </x:c>
      <x:c r="D562" s="15" t="str">
        <x:v>Cardstock, A4, white, 220 gsm, 25 sheets</x:v>
      </x:c>
      <x:c r="E562" s="15" t="str">
        <x:v>Paper Products</x:v>
      </x:c>
      <x:c r="F562" s="15" t="str">
        <x:v>Sale</x:v>
      </x:c>
      <x:c r="G562" s="17" t="n">
        <x:v>6</x:v>
      </x:c>
      <x:c r="H562" s="18" t="n">
        <x:v>70</x:v>
      </x:c>
      <x:c r="I562" s="18" t="n">
        <x:f>G562*H562</x:f>
        <x:v>420</x:v>
      </x:c>
    </x:row>
    <x:row r="563" ht="20" customHeight="1">
      <x:c r="A563" s="15" t="str">
        <x:v>MOV-000558</x:v>
      </x:c>
      <x:c r="B563" s="23" t="n">
        <x:v>46190</x:v>
      </x:c>
      <x:c r="C563" s="15" t="str">
        <x:v>Item 406</x:v>
      </x:c>
      <x:c r="D563" s="15" t="str">
        <x:v>Sticky notes, 3 x 4 in, pink, 100 sheets</x:v>
      </x:c>
      <x:c r="E563" s="15" t="str">
        <x:v>Stationery</x:v>
      </x:c>
      <x:c r="F563" s="15" t="str">
        <x:v>Sale</x:v>
      </x:c>
      <x:c r="G563" s="17" t="n">
        <x:v>3</x:v>
      </x:c>
      <x:c r="H563" s="18" t="n">
        <x:v>35.25</x:v>
      </x:c>
      <x:c r="I563" s="18" t="n">
        <x:f>G563*H563</x:f>
        <x:v>105.75</x:v>
      </x:c>
    </x:row>
    <x:row r="564" ht="20" customHeight="1">
      <x:c r="A564" s="15" t="str">
        <x:v>MOV-000559</x:v>
      </x:c>
      <x:c r="B564" s="23" t="n">
        <x:v>46190</x:v>
      </x:c>
      <x:c r="C564" s="15" t="str">
        <x:v>Item 419</x:v>
      </x:c>
      <x:c r="D564" s="15" t="str">
        <x:v>Cleaning bucket, 10 L, red, single</x:v>
      </x:c>
      <x:c r="E564" s="15" t="str">
        <x:v>Cleaning Supplies</x:v>
      </x:c>
      <x:c r="F564" s="15" t="str">
        <x:v>Sale</x:v>
      </x:c>
      <x:c r="G564" s="17" t="n">
        <x:v>4</x:v>
      </x:c>
      <x:c r="H564" s="18" t="n">
        <x:v>126.25</x:v>
      </x:c>
      <x:c r="I564" s="18" t="n">
        <x:f>G564*H564</x:f>
        <x:v>505</x:v>
      </x:c>
    </x:row>
    <x:row r="565" ht="20" customHeight="1">
      <x:c r="A565" s="15" t="str">
        <x:v>MOV-000560</x:v>
      </x:c>
      <x:c r="B565" s="23" t="n">
        <x:v>46190</x:v>
      </x:c>
      <x:c r="C565" s="15" t="str">
        <x:v>Item 421</x:v>
      </x:c>
      <x:c r="D565" s="15" t="str">
        <x:v>USB flash drive, 32 GB, silver, single</x:v>
      </x:c>
      <x:c r="E565" s="15" t="str">
        <x:v>Office Accessories</x:v>
      </x:c>
      <x:c r="F565" s="15" t="str">
        <x:v>Sale</x:v>
      </x:c>
      <x:c r="G565" s="17" t="n">
        <x:v>2</x:v>
      </x:c>
      <x:c r="H565" s="18" t="n">
        <x:v>176.25</x:v>
      </x:c>
      <x:c r="I565" s="18" t="n">
        <x:f>G565*H565</x:f>
        <x:v>352.5</x:v>
      </x:c>
    </x:row>
    <x:row r="566" ht="20" customHeight="1">
      <x:c r="A566" s="15" t="str">
        <x:v>MOV-000561</x:v>
      </x:c>
      <x:c r="B566" s="23" t="n">
        <x:v>46190</x:v>
      </x:c>
      <x:c r="C566" s="15" t="str">
        <x:v>Item 423</x:v>
      </x:c>
      <x:c r="D566" s="15" t="str">
        <x:v>Microfiber cloth, 30 x 30 cm, gray, single</x:v>
      </x:c>
      <x:c r="E566" s="15" t="str">
        <x:v>Cleaning Supplies</x:v>
      </x:c>
      <x:c r="F566" s="15" t="str">
        <x:v>Sale</x:v>
      </x:c>
      <x:c r="G566" s="17" t="n">
        <x:v>6</x:v>
      </x:c>
      <x:c r="H566" s="18" t="n">
        <x:v>22.5</x:v>
      </x:c>
      <x:c r="I566" s="18" t="n">
        <x:f>G566*H566</x:f>
        <x:v>135</x:v>
      </x:c>
    </x:row>
    <x:row r="567" ht="20" customHeight="1">
      <x:c r="A567" s="15" t="str">
        <x:v>MOV-000562</x:v>
      </x:c>
      <x:c r="B567" s="23" t="n">
        <x:v>46190</x:v>
      </x:c>
      <x:c r="C567" s="15" t="str">
        <x:v>Item 436</x:v>
      </x:c>
      <x:c r="D567" s="15" t="str">
        <x:v>Sticky notes, 3 x 5 in, pastel mix, 100 sheets</x:v>
      </x:c>
      <x:c r="E567" s="15" t="str">
        <x:v>Stationery</x:v>
      </x:c>
      <x:c r="F567" s="15" t="str">
        <x:v>Sale</x:v>
      </x:c>
      <x:c r="G567" s="17" t="n">
        <x:v>5</x:v>
      </x:c>
      <x:c r="H567" s="18" t="n">
        <x:v>32</x:v>
      </x:c>
      <x:c r="I567" s="18" t="n">
        <x:f>G567*H567</x:f>
        <x:v>160</x:v>
      </x:c>
    </x:row>
    <x:row r="568" ht="20" customHeight="1">
      <x:c r="A568" s="15" t="str">
        <x:v>MOV-000563</x:v>
      </x:c>
      <x:c r="B568" s="23" t="n">
        <x:v>46190</x:v>
      </x:c>
      <x:c r="C568" s="15" t="str">
        <x:v>Item 444</x:v>
      </x:c>
      <x:c r="D568" s="15" t="str">
        <x:v>Cardstock, Letter, pink, 220 gsm, 25 sheets</x:v>
      </x:c>
      <x:c r="E568" s="15" t="str">
        <x:v>Paper Products</x:v>
      </x:c>
      <x:c r="F568" s="15" t="str">
        <x:v>Sale</x:v>
      </x:c>
      <x:c r="G568" s="17" t="n">
        <x:v>1</x:v>
      </x:c>
      <x:c r="H568" s="18" t="n">
        <x:v>58</x:v>
      </x:c>
      <x:c r="I568" s="18" t="n">
        <x:f>G568*H568</x:f>
        <x:v>58</x:v>
      </x:c>
    </x:row>
    <x:row r="569" ht="20" customHeight="1">
      <x:c r="A569" s="15" t="str">
        <x:v>MOV-000564</x:v>
      </x:c>
      <x:c r="B569" s="23" t="n">
        <x:v>46190</x:v>
      </x:c>
      <x:c r="C569" s="15" t="str">
        <x:v>Item 445</x:v>
      </x:c>
      <x:c r="D569" s="15" t="str">
        <x:v>Ballpoint pen, red, 0.7 mm, box of 12</x:v>
      </x:c>
      <x:c r="E569" s="15" t="str">
        <x:v>Stationery</x:v>
      </x:c>
      <x:c r="F569" s="15" t="str">
        <x:v>Sale</x:v>
      </x:c>
      <x:c r="G569" s="17" t="n">
        <x:v>1</x:v>
      </x:c>
      <x:c r="H569" s="18" t="n">
        <x:v>68.5</x:v>
      </x:c>
      <x:c r="I569" s="18" t="n">
        <x:f>G569*H569</x:f>
        <x:v>68.5</x:v>
      </x:c>
    </x:row>
    <x:row r="570" ht="20" customHeight="1">
      <x:c r="A570" s="15" t="str">
        <x:v>MOV-000565</x:v>
      </x:c>
      <x:c r="B570" s="23" t="n">
        <x:v>46190</x:v>
      </x:c>
      <x:c r="C570" s="15" t="str">
        <x:v>Item 454</x:v>
      </x:c>
      <x:c r="D570" s="15" t="str">
        <x:v>Stapler, desktop, green, single</x:v>
      </x:c>
      <x:c r="E570" s="15" t="str">
        <x:v>Stationery</x:v>
      </x:c>
      <x:c r="F570" s="15" t="str">
        <x:v>Sale</x:v>
      </x:c>
      <x:c r="G570" s="17" t="n">
        <x:v>1</x:v>
      </x:c>
      <x:c r="H570" s="18" t="n">
        <x:v>108.25</x:v>
      </x:c>
      <x:c r="I570" s="18" t="n">
        <x:f>G570*H570</x:f>
        <x:v>108.25</x:v>
      </x:c>
    </x:row>
    <x:row r="571" ht="20" customHeight="1">
      <x:c r="A571" s="15" t="str">
        <x:v>MOV-000566</x:v>
      </x:c>
      <x:c r="B571" s="23" t="n">
        <x:v>46190</x:v>
      </x:c>
      <x:c r="C571" s="15" t="str">
        <x:v>Item 455</x:v>
      </x:c>
      <x:c r="D571" s="15" t="str">
        <x:v>Clear poly bags, 12 x 16 in, 60 micron, pack of 100</x:v>
      </x:c>
      <x:c r="E571" s="15" t="str">
        <x:v>Packaging</x:v>
      </x:c>
      <x:c r="F571" s="15" t="str">
        <x:v>Sale</x:v>
      </x:c>
      <x:c r="G571" s="17" t="n">
        <x:v>2</x:v>
      </x:c>
      <x:c r="H571" s="18" t="n">
        <x:v>238.5</x:v>
      </x:c>
      <x:c r="I571" s="18" t="n">
        <x:f>G571*H571</x:f>
        <x:v>477</x:v>
      </x:c>
    </x:row>
    <x:row r="572" ht="20" customHeight="1">
      <x:c r="A572" s="15" t="str">
        <x:v>MOV-000567</x:v>
      </x:c>
      <x:c r="B572" s="23" t="n">
        <x:v>46190</x:v>
      </x:c>
      <x:c r="C572" s="15" t="str">
        <x:v>Item 469</x:v>
      </x:c>
      <x:c r="D572" s="15" t="str">
        <x:v>Stretch film, 25 cm x 300 m, 15 micron, roll</x:v>
      </x:c>
      <x:c r="E572" s="15" t="str">
        <x:v>Packaging</x:v>
      </x:c>
      <x:c r="F572" s="15" t="str">
        <x:v>Sale</x:v>
      </x:c>
      <x:c r="G572" s="17" t="n">
        <x:v>2</x:v>
      </x:c>
      <x:c r="H572" s="18" t="n">
        <x:v>210.75</x:v>
      </x:c>
      <x:c r="I572" s="18" t="n">
        <x:f>G572*H572</x:f>
        <x:v>421.5</x:v>
      </x:c>
    </x:row>
    <x:row r="573" ht="20" customHeight="1">
      <x:c r="A573" s="15" t="str">
        <x:v>MOV-000568</x:v>
      </x:c>
      <x:c r="B573" s="23" t="n">
        <x:v>46190</x:v>
      </x:c>
      <x:c r="C573" s="15" t="str">
        <x:v>Item 482</x:v>
      </x:c>
      <x:c r="D573" s="15" t="str">
        <x:v>Clear book, Legal, 30 pockets, blue, single</x:v>
      </x:c>
      <x:c r="E573" s="15" t="str">
        <x:v>Office Accessories</x:v>
      </x:c>
      <x:c r="F573" s="15" t="str">
        <x:v>Sale</x:v>
      </x:c>
      <x:c r="G573" s="17" t="n">
        <x:v>4</x:v>
      </x:c>
      <x:c r="H573" s="18" t="n">
        <x:v>85.5</x:v>
      </x:c>
      <x:c r="I573" s="18" t="n">
        <x:f>G573*H573</x:f>
        <x:v>342</x:v>
      </x:c>
    </x:row>
    <x:row r="574" ht="20" customHeight="1">
      <x:c r="A574" s="15" t="str">
        <x:v>MOV-000569</x:v>
      </x:c>
      <x:c r="B574" s="23" t="n">
        <x:v>46190</x:v>
      </x:c>
      <x:c r="C574" s="15" t="str">
        <x:v>Item 486</x:v>
      </x:c>
      <x:c r="D574" s="15" t="str">
        <x:v>Dishwashing liquid, lemon, 2 L</x:v>
      </x:c>
      <x:c r="E574" s="15" t="str">
        <x:v>Cleaning Supplies</x:v>
      </x:c>
      <x:c r="F574" s="15" t="str">
        <x:v>Sale</x:v>
      </x:c>
      <x:c r="G574" s="17" t="n">
        <x:v>3</x:v>
      </x:c>
      <x:c r="H574" s="18" t="n">
        <x:v>132.5</x:v>
      </x:c>
      <x:c r="I574" s="18" t="n">
        <x:f>G574*H574</x:f>
        <x:v>397.5</x:v>
      </x:c>
    </x:row>
    <x:row r="575" ht="20" customHeight="1">
      <x:c r="A575" s="15" t="str">
        <x:v>MOV-000570</x:v>
      </x:c>
      <x:c r="B575" s="23" t="n">
        <x:v>46190</x:v>
      </x:c>
      <x:c r="C575" s="15" t="str">
        <x:v>Item 489</x:v>
      </x:c>
      <x:c r="D575" s="15" t="str">
        <x:v>Gel pen, blue, 0.7 mm, pack of 12</x:v>
      </x:c>
      <x:c r="E575" s="15" t="str">
        <x:v>Stationery</x:v>
      </x:c>
      <x:c r="F575" s="15" t="str">
        <x:v>Sale</x:v>
      </x:c>
      <x:c r="G575" s="17" t="n">
        <x:v>1</x:v>
      </x:c>
      <x:c r="H575" s="18" t="n">
        <x:v>187.5</x:v>
      </x:c>
      <x:c r="I575" s="18" t="n">
        <x:f>G575*H575</x:f>
        <x:v>187.5</x:v>
      </x:c>
    </x:row>
    <x:row r="576" ht="20" customHeight="1">
      <x:c r="A576" s="15" t="str">
        <x:v>MOV-000571</x:v>
      </x:c>
      <x:c r="B576" s="23" t="n">
        <x:v>46190</x:v>
      </x:c>
      <x:c r="C576" s="15" t="str">
        <x:v>Item 491</x:v>
      </x:c>
      <x:c r="D576" s="15" t="str">
        <x:v>Cardstock, A3, blue, 220 gsm, 50 sheets</x:v>
      </x:c>
      <x:c r="E576" s="15" t="str">
        <x:v>Paper Products</x:v>
      </x:c>
      <x:c r="F576" s="15" t="str">
        <x:v>Sale</x:v>
      </x:c>
      <x:c r="G576" s="17" t="n">
        <x:v>4</x:v>
      </x:c>
      <x:c r="H576" s="18" t="n">
        <x:v>232.5</x:v>
      </x:c>
      <x:c r="I576" s="18" t="n">
        <x:f>G576*H576</x:f>
        <x:v>930</x:v>
      </x:c>
    </x:row>
    <x:row r="577" ht="20" customHeight="1">
      <x:c r="A577" s="15" t="str">
        <x:v>MOV-000572</x:v>
      </x:c>
      <x:c r="B577" s="23" t="n">
        <x:v>46190</x:v>
      </x:c>
      <x:c r="C577" s="15" t="str">
        <x:v>Item 503</x:v>
      </x:c>
      <x:c r="D577" s="15" t="str">
        <x:v>Rubber bands, No. 18, 500 g bag</x:v>
      </x:c>
      <x:c r="E577" s="15" t="str">
        <x:v>Packaging</x:v>
      </x:c>
      <x:c r="F577" s="15" t="str">
        <x:v>Sale</x:v>
      </x:c>
      <x:c r="G577" s="17" t="n">
        <x:v>5</x:v>
      </x:c>
      <x:c r="H577" s="18" t="n">
        <x:v>195.5</x:v>
      </x:c>
      <x:c r="I577" s="18" t="n">
        <x:f>G577*H577</x:f>
        <x:v>977.5</x:v>
      </x:c>
    </x:row>
    <x:row r="578" ht="20" customHeight="1">
      <x:c r="A578" s="15" t="str">
        <x:v>MOV-000573</x:v>
      </x:c>
      <x:c r="B578" s="23" t="n">
        <x:v>46190</x:v>
      </x:c>
      <x:c r="C578" s="15" t="str">
        <x:v>Item 505</x:v>
      </x:c>
      <x:c r="D578" s="15" t="str">
        <x:v>All-purpose cleaner, pine, 1 L</x:v>
      </x:c>
      <x:c r="E578" s="15" t="str">
        <x:v>Cleaning Supplies</x:v>
      </x:c>
      <x:c r="F578" s="15" t="str">
        <x:v>Sale</x:v>
      </x:c>
      <x:c r="G578" s="17" t="n">
        <x:v>1</x:v>
      </x:c>
      <x:c r="H578" s="18" t="n">
        <x:v>78.5</x:v>
      </x:c>
      <x:c r="I578" s="18" t="n">
        <x:f>G578*H578</x:f>
        <x:v>78.5</x:v>
      </x:c>
    </x:row>
    <x:row r="579" ht="20" customHeight="1">
      <x:c r="A579" s="15" t="str">
        <x:v>MOV-000574</x:v>
      </x:c>
      <x:c r="B579" s="23" t="n">
        <x:v>46190</x:v>
      </x:c>
      <x:c r="C579" s="15" t="str">
        <x:v>Item 507</x:v>
      </x:c>
      <x:c r="D579" s="15" t="str">
        <x:v>Plain lanyard, 20 mm, green, single</x:v>
      </x:c>
      <x:c r="E579" s="15" t="str">
        <x:v>Office Accessories</x:v>
      </x:c>
      <x:c r="F579" s="15" t="str">
        <x:v>Sale</x:v>
      </x:c>
      <x:c r="G579" s="17" t="n">
        <x:v>1</x:v>
      </x:c>
      <x:c r="H579" s="18" t="n">
        <x:v>20</x:v>
      </x:c>
      <x:c r="I579" s="18" t="n">
        <x:f>G579*H579</x:f>
        <x:v>20</x:v>
      </x:c>
    </x:row>
    <x:row r="580" ht="20" customHeight="1">
      <x:c r="A580" s="15" t="str">
        <x:v>MOV-000575</x:v>
      </x:c>
      <x:c r="B580" s="23" t="n">
        <x:v>46190</x:v>
      </x:c>
      <x:c r="C580" s="15" t="str">
        <x:v>Item 510</x:v>
      </x:c>
      <x:c r="D580" s="15" t="str">
        <x:v>Stretch film, 25 cm x 200 m, 15 micron, roll</x:v>
      </x:c>
      <x:c r="E580" s="15" t="str">
        <x:v>Packaging</x:v>
      </x:c>
      <x:c r="F580" s="15" t="str">
        <x:v>Sale</x:v>
      </x:c>
      <x:c r="G580" s="17" t="n">
        <x:v>2</x:v>
      </x:c>
      <x:c r="H580" s="18" t="n">
        <x:v>120.5</x:v>
      </x:c>
      <x:c r="I580" s="18" t="n">
        <x:f>G580*H580</x:f>
        <x:v>241</x:v>
      </x:c>
    </x:row>
    <x:row r="581" ht="20" customHeight="1">
      <x:c r="A581" s="15" t="str">
        <x:v>MOV-000576</x:v>
      </x:c>
      <x:c r="B581" s="23" t="n">
        <x:v>46190</x:v>
      </x:c>
      <x:c r="C581" s="15" t="str">
        <x:v>Item 511</x:v>
      </x:c>
      <x:c r="D581" s="15" t="str">
        <x:v>File folder, Legal, manila, natural, pack of 10</x:v>
      </x:c>
      <x:c r="E581" s="15" t="str">
        <x:v>Stationery</x:v>
      </x:c>
      <x:c r="F581" s="15" t="str">
        <x:v>Sale</x:v>
      </x:c>
      <x:c r="G581" s="17" t="n">
        <x:v>2</x:v>
      </x:c>
      <x:c r="H581" s="18" t="n">
        <x:v>30.75</x:v>
      </x:c>
      <x:c r="I581" s="18" t="n">
        <x:f>G581*H581</x:f>
        <x:v>61.5</x:v>
      </x:c>
    </x:row>
    <x:row r="582" ht="20" customHeight="1">
      <x:c r="A582" s="15" t="str">
        <x:v>MOV-000577</x:v>
      </x:c>
      <x:c r="B582" s="23" t="n">
        <x:v>46190</x:v>
      </x:c>
      <x:c r="C582" s="15" t="str">
        <x:v>Item 514</x:v>
      </x:c>
      <x:c r="D582" s="15" t="str">
        <x:v>Document wallet, Legal, zip closure, red, single</x:v>
      </x:c>
      <x:c r="E582" s="15" t="str">
        <x:v>Office Accessories</x:v>
      </x:c>
      <x:c r="F582" s="15" t="str">
        <x:v>Sale</x:v>
      </x:c>
      <x:c r="G582" s="17" t="n">
        <x:v>1</x:v>
      </x:c>
      <x:c r="H582" s="18" t="n">
        <x:v>29.75</x:v>
      </x:c>
      <x:c r="I582" s="18" t="n">
        <x:f>G582*H582</x:f>
        <x:v>29.75</x:v>
      </x:c>
    </x:row>
    <x:row r="583" ht="20" customHeight="1">
      <x:c r="A583" s="15" t="str">
        <x:v>MOV-000578</x:v>
      </x:c>
      <x:c r="B583" s="23" t="n">
        <x:v>46190</x:v>
      </x:c>
      <x:c r="C583" s="15" t="str">
        <x:v>Item 516</x:v>
      </x:c>
      <x:c r="D583" s="15" t="str">
        <x:v>ID holder, landscape, soft plastic, clear, single</x:v>
      </x:c>
      <x:c r="E583" s="15" t="str">
        <x:v>Office Accessories</x:v>
      </x:c>
      <x:c r="F583" s="15" t="str">
        <x:v>Sale</x:v>
      </x:c>
      <x:c r="G583" s="17" t="n">
        <x:v>1</x:v>
      </x:c>
      <x:c r="H583" s="18" t="n">
        <x:v>9</x:v>
      </x:c>
      <x:c r="I583" s="18" t="n">
        <x:f>G583*H583</x:f>
        <x:v>9</x:v>
      </x:c>
    </x:row>
    <x:row r="584" ht="20" customHeight="1">
      <x:c r="A584" s="15" t="str">
        <x:v>MOV-000579</x:v>
      </x:c>
      <x:c r="B584" s="23" t="n">
        <x:v>46190</x:v>
      </x:c>
      <x:c r="C584" s="15" t="str">
        <x:v>Item 520</x:v>
      </x:c>
      <x:c r="D584" s="15" t="str">
        <x:v>Courier pouch, 20 x 30 cm, pink, pack of 100</x:v>
      </x:c>
      <x:c r="E584" s="15" t="str">
        <x:v>Packaging</x:v>
      </x:c>
      <x:c r="F584" s="15" t="str">
        <x:v>Sale</x:v>
      </x:c>
      <x:c r="G584" s="17" t="n">
        <x:v>1</x:v>
      </x:c>
      <x:c r="H584" s="18" t="n">
        <x:v>225.75</x:v>
      </x:c>
      <x:c r="I584" s="18" t="n">
        <x:f>G584*H584</x:f>
        <x:v>225.75</x:v>
      </x:c>
    </x:row>
    <x:row r="585" ht="20" customHeight="1">
      <x:c r="A585" s="15" t="str">
        <x:v>MOV-000580</x:v>
      </x:c>
      <x:c r="B585" s="23" t="n">
        <x:v>46190</x:v>
      </x:c>
      <x:c r="C585" s="15" t="str">
        <x:v>Item 521</x:v>
      </x:c>
      <x:c r="D585" s="15" t="str">
        <x:v>Whiteboard marker, brown, fine tip, single</x:v>
      </x:c>
      <x:c r="E585" s="15" t="str">
        <x:v>Stationery</x:v>
      </x:c>
      <x:c r="F585" s="15" t="str">
        <x:v>Sale</x:v>
      </x:c>
      <x:c r="G585" s="17" t="n">
        <x:v>2</x:v>
      </x:c>
      <x:c r="H585" s="18" t="n">
        <x:v>26</x:v>
      </x:c>
      <x:c r="I585" s="18" t="n">
        <x:f>G585*H585</x:f>
        <x:v>52</x:v>
      </x:c>
    </x:row>
    <x:row r="586" ht="20" customHeight="1">
      <x:c r="A586" s="15" t="str">
        <x:v>MOV-000581</x:v>
      </x:c>
      <x:c r="B586" s="23" t="n">
        <x:v>46190</x:v>
      </x:c>
      <x:c r="C586" s="15" t="str">
        <x:v>Item 525</x:v>
      </x:c>
      <x:c r="D586" s="15" t="str">
        <x:v>Ballpoint pen, green, 1.0 mm, single</x:v>
      </x:c>
      <x:c r="E586" s="15" t="str">
        <x:v>Stationery</x:v>
      </x:c>
      <x:c r="F586" s="15" t="str">
        <x:v>Sale</x:v>
      </x:c>
      <x:c r="G586" s="17" t="n">
        <x:v>5</x:v>
      </x:c>
      <x:c r="H586" s="18" t="n">
        <x:v>6</x:v>
      </x:c>
      <x:c r="I586" s="18" t="n">
        <x:f>G586*H586</x:f>
        <x:v>30</x:v>
      </x:c>
    </x:row>
    <x:row r="587" ht="20" customHeight="1">
      <x:c r="A587" s="15" t="str">
        <x:v>MOV-000582</x:v>
      </x:c>
      <x:c r="B587" s="23" t="n">
        <x:v>46190</x:v>
      </x:c>
      <x:c r="C587" s="15" t="str">
        <x:v>Item 527</x:v>
      </x:c>
      <x:c r="D587" s="15" t="str">
        <x:v>Glue stick, 21 g, single</x:v>
      </x:c>
      <x:c r="E587" s="15" t="str">
        <x:v>Stationery</x:v>
      </x:c>
      <x:c r="F587" s="15" t="str">
        <x:v>Sale</x:v>
      </x:c>
      <x:c r="G587" s="17" t="n">
        <x:v>1</x:v>
      </x:c>
      <x:c r="H587" s="18" t="n">
        <x:v>23.5</x:v>
      </x:c>
      <x:c r="I587" s="18" t="n">
        <x:f>G587*H587</x:f>
        <x:v>23.5</x:v>
      </x:c>
    </x:row>
    <x:row r="588" ht="20" customHeight="1">
      <x:c r="A588" s="15" t="str">
        <x:v>MOV-000583</x:v>
      </x:c>
      <x:c r="B588" s="23" t="n">
        <x:v>46190</x:v>
      </x:c>
      <x:c r="C588" s="15" t="str">
        <x:v>Item 530</x:v>
      </x:c>
      <x:c r="D588" s="15" t="str">
        <x:v>Cardstock, Letter, white, 220 gsm, 25 sheets</x:v>
      </x:c>
      <x:c r="E588" s="15" t="str">
        <x:v>Paper Products</x:v>
      </x:c>
      <x:c r="F588" s="15" t="str">
        <x:v>Sale</x:v>
      </x:c>
      <x:c r="G588" s="17" t="n">
        <x:v>6</x:v>
      </x:c>
      <x:c r="H588" s="18" t="n">
        <x:v>59</x:v>
      </x:c>
      <x:c r="I588" s="18" t="n">
        <x:f>G588*H588</x:f>
        <x:v>354</x:v>
      </x:c>
    </x:row>
    <x:row r="589" ht="20" customHeight="1">
      <x:c r="A589" s="15" t="str">
        <x:v>MOV-000584</x:v>
      </x:c>
      <x:c r="B589" s="23" t="n">
        <x:v>46190</x:v>
      </x:c>
      <x:c r="C589" s="15" t="str">
        <x:v>Item 531</x:v>
      </x:c>
      <x:c r="D589" s="15" t="str">
        <x:v>Ballpoint pen, blue, 1.0 mm, box of 12</x:v>
      </x:c>
      <x:c r="E589" s="15" t="str">
        <x:v>Stationery</x:v>
      </x:c>
      <x:c r="F589" s="15" t="str">
        <x:v>Receipt</x:v>
      </x:c>
      <x:c r="G589" s="17" t="n">
        <x:v>3</x:v>
      </x:c>
      <x:c r="H589" s="18" t="n">
        <x:v>64.75</x:v>
      </x:c>
      <x:c r="I589" s="18" t="n">
        <x:f>G589*H589</x:f>
        <x:v>194.25</x:v>
      </x:c>
    </x:row>
    <x:row r="590" ht="20" customHeight="1">
      <x:c r="A590" s="15" t="str">
        <x:v>MOV-000585</x:v>
      </x:c>
      <x:c r="B590" s="23" t="n">
        <x:v>46190</x:v>
      </x:c>
      <x:c r="C590" s="15" t="str">
        <x:v>Item 531</x:v>
      </x:c>
      <x:c r="D590" s="15" t="str">
        <x:v>Ballpoint pen, blue, 1.0 mm, box of 12</x:v>
      </x:c>
      <x:c r="E590" s="15" t="str">
        <x:v>Stationery</x:v>
      </x:c>
      <x:c r="F590" s="15" t="str">
        <x:v>Sale</x:v>
      </x:c>
      <x:c r="G590" s="17" t="n">
        <x:v>1</x:v>
      </x:c>
      <x:c r="H590" s="18" t="n">
        <x:v>64.75</x:v>
      </x:c>
      <x:c r="I590" s="18" t="n">
        <x:f>G590*H590</x:f>
        <x:v>64.75</x:v>
      </x:c>
    </x:row>
    <x:row r="591" ht="20" customHeight="1">
      <x:c r="A591" s="15" t="str">
        <x:v>MOV-000586</x:v>
      </x:c>
      <x:c r="B591" s="23" t="n">
        <x:v>46190</x:v>
      </x:c>
      <x:c r="C591" s="15" t="str">
        <x:v>Item 542</x:v>
      </x:c>
      <x:c r="D591" s="15" t="str">
        <x:v>Bubble wrap, 30 cm x 25 m, large bubble, roll</x:v>
      </x:c>
      <x:c r="E591" s="15" t="str">
        <x:v>Packaging</x:v>
      </x:c>
      <x:c r="F591" s="15" t="str">
        <x:v>Sale</x:v>
      </x:c>
      <x:c r="G591" s="17" t="n">
        <x:v>1</x:v>
      </x:c>
      <x:c r="H591" s="18" t="n">
        <x:v>166</x:v>
      </x:c>
      <x:c r="I591" s="18" t="n">
        <x:f>G591*H591</x:f>
        <x:v>166</x:v>
      </x:c>
    </x:row>
    <x:row r="592" ht="20" customHeight="1">
      <x:c r="A592" s="15" t="str">
        <x:v>MOV-000587</x:v>
      </x:c>
      <x:c r="B592" s="23" t="n">
        <x:v>46190</x:v>
      </x:c>
      <x:c r="C592" s="15" t="str">
        <x:v>Item 550</x:v>
      </x:c>
      <x:c r="D592" s="15" t="str">
        <x:v>Notebook, B5, grid, 120 sheets</x:v>
      </x:c>
      <x:c r="E592" s="15" t="str">
        <x:v>Stationery</x:v>
      </x:c>
      <x:c r="F592" s="15" t="str">
        <x:v>Sale</x:v>
      </x:c>
      <x:c r="G592" s="17" t="n">
        <x:v>4</x:v>
      </x:c>
      <x:c r="H592" s="18" t="n">
        <x:v>56.5</x:v>
      </x:c>
      <x:c r="I592" s="18" t="n">
        <x:f>G592*H592</x:f>
        <x:v>226</x:v>
      </x:c>
    </x:row>
    <x:row r="593" ht="20" customHeight="1">
      <x:c r="A593" s="15" t="str">
        <x:v>MOV-000588</x:v>
      </x:c>
      <x:c r="B593" s="23" t="n">
        <x:v>46190</x:v>
      </x:c>
      <x:c r="C593" s="15" t="str">
        <x:v>Item 551</x:v>
      </x:c>
      <x:c r="D593" s="15" t="str">
        <x:v>Copy paper, Legal, 70 gsm, 100 sheets</x:v>
      </x:c>
      <x:c r="E593" s="15" t="str">
        <x:v>Paper Products</x:v>
      </x:c>
      <x:c r="F593" s="15" t="str">
        <x:v>Sale</x:v>
      </x:c>
      <x:c r="G593" s="17" t="n">
        <x:v>1</x:v>
      </x:c>
      <x:c r="H593" s="18" t="n">
        <x:v>32.75</x:v>
      </x:c>
      <x:c r="I593" s="18" t="n">
        <x:f>G593*H593</x:f>
        <x:v>32.75</x:v>
      </x:c>
    </x:row>
    <x:row r="594" ht="20" customHeight="1">
      <x:c r="A594" s="15" t="str">
        <x:v>MOV-000589</x:v>
      </x:c>
      <x:c r="B594" s="23" t="n">
        <x:v>46190</x:v>
      </x:c>
      <x:c r="C594" s="15" t="str">
        <x:v>Item 556</x:v>
      </x:c>
      <x:c r="D594" s="15" t="str">
        <x:v>File folder, Letter, manila, blue, pack of 10</x:v>
      </x:c>
      <x:c r="E594" s="15" t="str">
        <x:v>Stationery</x:v>
      </x:c>
      <x:c r="F594" s="15" t="str">
        <x:v>Sale</x:v>
      </x:c>
      <x:c r="G594" s="17" t="n">
        <x:v>1</x:v>
      </x:c>
      <x:c r="H594" s="18" t="n">
        <x:v>33</x:v>
      </x:c>
      <x:c r="I594" s="18" t="n">
        <x:f>G594*H594</x:f>
        <x:v>33</x:v>
      </x:c>
    </x:row>
    <x:row r="595" ht="20" customHeight="1">
      <x:c r="A595" s="15" t="str">
        <x:v>MOV-000590</x:v>
      </x:c>
      <x:c r="B595" s="23" t="n">
        <x:v>46190</x:v>
      </x:c>
      <x:c r="C595" s="15" t="str">
        <x:v>Item 557</x:v>
      </x:c>
      <x:c r="D595" s="15" t="str">
        <x:v>Courier pouch, 45 x 60 cm, gray, pack of 25</x:v>
      </x:c>
      <x:c r="E595" s="15" t="str">
        <x:v>Packaging</x:v>
      </x:c>
      <x:c r="F595" s="15" t="str">
        <x:v>Sale</x:v>
      </x:c>
      <x:c r="G595" s="17" t="n">
        <x:v>4</x:v>
      </x:c>
      <x:c r="H595" s="18" t="n">
        <x:v>127.75</x:v>
      </x:c>
      <x:c r="I595" s="18" t="n">
        <x:f>G595*H595</x:f>
        <x:v>511</x:v>
      </x:c>
    </x:row>
    <x:row r="596" ht="20" customHeight="1">
      <x:c r="A596" s="15" t="str">
        <x:v>MOV-000591</x:v>
      </x:c>
      <x:c r="B596" s="23" t="n">
        <x:v>46190</x:v>
      </x:c>
      <x:c r="C596" s="15" t="str">
        <x:v>Item 564</x:v>
      </x:c>
      <x:c r="D596" s="15" t="str">
        <x:v>Zip bags, 8 x 12 in, plain, pack of 100</x:v>
      </x:c>
      <x:c r="E596" s="15" t="str">
        <x:v>Packaging</x:v>
      </x:c>
      <x:c r="F596" s="15" t="str">
        <x:v>Receipt</x:v>
      </x:c>
      <x:c r="G596" s="17" t="n">
        <x:v>42</x:v>
      </x:c>
      <x:c r="H596" s="18" t="n">
        <x:v>280</x:v>
      </x:c>
      <x:c r="I596" s="18" t="n">
        <x:f>G596*H596</x:f>
        <x:v>11760</x:v>
      </x:c>
    </x:row>
    <x:row r="597" ht="20" customHeight="1">
      <x:c r="A597" s="15" t="str">
        <x:v>MOV-000592</x:v>
      </x:c>
      <x:c r="B597" s="23" t="n">
        <x:v>46190</x:v>
      </x:c>
      <x:c r="C597" s="15" t="str">
        <x:v>Item 571</x:v>
      </x:c>
      <x:c r="D597" s="15" t="str">
        <x:v>Optical mouse, Bluetooth, black, single</x:v>
      </x:c>
      <x:c r="E597" s="15" t="str">
        <x:v>Office Accessories</x:v>
      </x:c>
      <x:c r="F597" s="15" t="str">
        <x:v>Sale</x:v>
      </x:c>
      <x:c r="G597" s="17" t="n">
        <x:v>1</x:v>
      </x:c>
      <x:c r="H597" s="18" t="n">
        <x:v>371.25</x:v>
      </x:c>
      <x:c r="I597" s="18" t="n">
        <x:f>G597*H597</x:f>
        <x:v>371.25</x:v>
      </x:c>
    </x:row>
    <x:row r="598" ht="20" customHeight="1">
      <x:c r="A598" s="15" t="str">
        <x:v>MOV-000593</x:v>
      </x:c>
      <x:c r="B598" s="23" t="n">
        <x:v>46190</x:v>
      </x:c>
      <x:c r="C598" s="15" t="str">
        <x:v>Item 580</x:v>
      </x:c>
      <x:c r="D598" s="15" t="str">
        <x:v>USB cable, USB-A to USB-C, 0.5 m, black, single</x:v>
      </x:c>
      <x:c r="E598" s="15" t="str">
        <x:v>Office Accessories</x:v>
      </x:c>
      <x:c r="F598" s="15" t="str">
        <x:v>Sale</x:v>
      </x:c>
      <x:c r="G598" s="17" t="n">
        <x:v>2</x:v>
      </x:c>
      <x:c r="H598" s="18" t="n">
        <x:v>58</x:v>
      </x:c>
      <x:c r="I598" s="18" t="n">
        <x:f>G598*H598</x:f>
        <x:v>116</x:v>
      </x:c>
    </x:row>
    <x:row r="599" ht="20" customHeight="1">
      <x:c r="A599" s="15" t="str">
        <x:v>MOV-000594</x:v>
      </x:c>
      <x:c r="B599" s="23" t="n">
        <x:v>46190</x:v>
      </x:c>
      <x:c r="C599" s="15" t="str">
        <x:v>Item 583</x:v>
      </x:c>
      <x:c r="D599" s="15" t="str">
        <x:v>Cardstock, Letter, white, 220 gsm, 50 sheets</x:v>
      </x:c>
      <x:c r="E599" s="15" t="str">
        <x:v>Paper Products</x:v>
      </x:c>
      <x:c r="F599" s="15" t="str">
        <x:v>Sale</x:v>
      </x:c>
      <x:c r="G599" s="17" t="n">
        <x:v>1</x:v>
      </x:c>
      <x:c r="H599" s="18" t="n">
        <x:v>116.25</x:v>
      </x:c>
      <x:c r="I599" s="18" t="n">
        <x:f>G599*H599</x:f>
        <x:v>116.25</x:v>
      </x:c>
    </x:row>
    <x:row r="600" ht="20" customHeight="1">
      <x:c r="A600" s="15" t="str">
        <x:v>MOV-000595</x:v>
      </x:c>
      <x:c r="B600" s="23" t="n">
        <x:v>46190</x:v>
      </x:c>
      <x:c r="C600" s="15" t="str">
        <x:v>Item 584</x:v>
      </x:c>
      <x:c r="D600" s="15" t="str">
        <x:v>Ballpoint pen, blue, 0.5 mm, box of 12</x:v>
      </x:c>
      <x:c r="E600" s="15" t="str">
        <x:v>Stationery</x:v>
      </x:c>
      <x:c r="F600" s="15" t="str">
        <x:v>Sale</x:v>
      </x:c>
      <x:c r="G600" s="17" t="n">
        <x:v>1</x:v>
      </x:c>
      <x:c r="H600" s="18" t="n">
        <x:v>63.5</x:v>
      </x:c>
      <x:c r="I600" s="18" t="n">
        <x:f>G600*H600</x:f>
        <x:v>63.5</x:v>
      </x:c>
    </x:row>
    <x:row r="601" ht="20" customHeight="1">
      <x:c r="A601" s="15" t="str">
        <x:v>MOV-000596</x:v>
      </x:c>
      <x:c r="B601" s="23" t="n">
        <x:v>46190</x:v>
      </x:c>
      <x:c r="C601" s="15" t="str">
        <x:v>Item 598</x:v>
      </x:c>
      <x:c r="D601" s="15" t="str">
        <x:v>Glue stick, 15 g, pack of 6</x:v>
      </x:c>
      <x:c r="E601" s="15" t="str">
        <x:v>Stationery</x:v>
      </x:c>
      <x:c r="F601" s="15" t="str">
        <x:v>Sale</x:v>
      </x:c>
      <x:c r="G601" s="17" t="n">
        <x:v>1</x:v>
      </x:c>
      <x:c r="H601" s="18" t="n">
        <x:v>111.75</x:v>
      </x:c>
      <x:c r="I601" s="18" t="n">
        <x:f>G601*H601</x:f>
        <x:v>111.75</x:v>
      </x:c>
    </x:row>
    <x:row r="602" ht="20" customHeight="1">
      <x:c r="A602" s="15" t="str">
        <x:v>MOV-000597</x:v>
      </x:c>
      <x:c r="B602" s="23" t="n">
        <x:v>46190</x:v>
      </x:c>
      <x:c r="C602" s="15" t="str">
        <x:v>Item 600</x:v>
      </x:c>
      <x:c r="D602" s="15" t="str">
        <x:v>Dishwashing liquid, apple, 2 L</x:v>
      </x:c>
      <x:c r="E602" s="15" t="str">
        <x:v>Cleaning Supplies</x:v>
      </x:c>
      <x:c r="F602" s="15" t="str">
        <x:v>Sale</x:v>
      </x:c>
      <x:c r="G602" s="17" t="n">
        <x:v>3</x:v>
      </x:c>
      <x:c r="H602" s="18" t="n">
        <x:v>143.75</x:v>
      </x:c>
      <x:c r="I602" s="18" t="n">
        <x:f>G602*H602</x:f>
        <x:v>431.25</x:v>
      </x:c>
    </x:row>
    <x:row r="603" ht="20" customHeight="1">
      <x:c r="A603" s="15" t="str">
        <x:v>MOV-000598</x:v>
      </x:c>
      <x:c r="B603" s="23" t="n">
        <x:v>46190</x:v>
      </x:c>
      <x:c r="C603" s="15" t="str">
        <x:v>Item 601</x:v>
      </x:c>
      <x:c r="D603" s="15" t="str">
        <x:v>Rubber bands, No. 18, 100 g bag</x:v>
      </x:c>
      <x:c r="E603" s="15" t="str">
        <x:v>Packaging</x:v>
      </x:c>
      <x:c r="F603" s="15" t="str">
        <x:v>Receipt</x:v>
      </x:c>
      <x:c r="G603" s="17" t="n">
        <x:v>31</x:v>
      </x:c>
      <x:c r="H603" s="18" t="n">
        <x:v>33</x:v>
      </x:c>
      <x:c r="I603" s="18" t="n">
        <x:f>G603*H603</x:f>
        <x:v>1023</x:v>
      </x:c>
    </x:row>
    <x:row r="604" ht="20" customHeight="1">
      <x:c r="A604" s="15" t="str">
        <x:v>MOV-000599</x:v>
      </x:c>
      <x:c r="B604" s="23" t="n">
        <x:v>46190</x:v>
      </x:c>
      <x:c r="C604" s="15" t="str">
        <x:v>Item 601</x:v>
      </x:c>
      <x:c r="D604" s="15" t="str">
        <x:v>Rubber bands, No. 18, 100 g bag</x:v>
      </x:c>
      <x:c r="E604" s="15" t="str">
        <x:v>Packaging</x:v>
      </x:c>
      <x:c r="F604" s="15" t="str">
        <x:v>Sale</x:v>
      </x:c>
      <x:c r="G604" s="17" t="n">
        <x:v>1</x:v>
      </x:c>
      <x:c r="H604" s="18" t="n">
        <x:v>33</x:v>
      </x:c>
      <x:c r="I604" s="18" t="n">
        <x:f>G604*H604</x:f>
        <x:v>33</x:v>
      </x:c>
    </x:row>
    <x:row r="605" ht="20" customHeight="1">
      <x:c r="A605" s="15" t="str">
        <x:v>MOV-000600</x:v>
      </x:c>
      <x:c r="B605" s="23" t="n">
        <x:v>46190</x:v>
      </x:c>
      <x:c r="C605" s="15" t="str">
        <x:v>Item 607</x:v>
      </x:c>
      <x:c r="D605" s="15" t="str">
        <x:v>Colored paper, A3, white, 120 gsm, 100 sheets</x:v>
      </x:c>
      <x:c r="E605" s="15" t="str">
        <x:v>Paper Products</x:v>
      </x:c>
      <x:c r="F605" s="15" t="str">
        <x:v>Sale</x:v>
      </x:c>
      <x:c r="G605" s="17" t="n">
        <x:v>1</x:v>
      </x:c>
      <x:c r="H605" s="18" t="n">
        <x:v>221.25</x:v>
      </x:c>
      <x:c r="I605" s="18" t="n">
        <x:f>G605*H605</x:f>
        <x:v>221.25</x:v>
      </x:c>
    </x:row>
    <x:row r="606" ht="20" customHeight="1">
      <x:c r="A606" s="15" t="str">
        <x:v>MOV-000601</x:v>
      </x:c>
      <x:c r="B606" s="23" t="n">
        <x:v>46190</x:v>
      </x:c>
      <x:c r="C606" s="15" t="str">
        <x:v>Item 613</x:v>
      </x:c>
      <x:c r="D606" s="15" t="str">
        <x:v>Sticky notes, 2 x 3 in, pink, 100 sheets</x:v>
      </x:c>
      <x:c r="E606" s="15" t="str">
        <x:v>Stationery</x:v>
      </x:c>
      <x:c r="F606" s="15" t="str">
        <x:v>Sale</x:v>
      </x:c>
      <x:c r="G606" s="17" t="n">
        <x:v>3</x:v>
      </x:c>
      <x:c r="H606" s="18" t="n">
        <x:v>35.75</x:v>
      </x:c>
      <x:c r="I606" s="18" t="n">
        <x:f>G606*H606</x:f>
        <x:v>107.25</x:v>
      </x:c>
    </x:row>
    <x:row r="607" ht="20" customHeight="1">
      <x:c r="A607" s="15" t="str">
        <x:v>MOV-000602</x:v>
      </x:c>
      <x:c r="B607" s="23" t="n">
        <x:v>46190</x:v>
      </x:c>
      <x:c r="C607" s="15" t="str">
        <x:v>Item 618</x:v>
      </x:c>
      <x:c r="D607" s="15" t="str">
        <x:v>Colored paper, Letter, blue, 80 gsm, 50 sheets</x:v>
      </x:c>
      <x:c r="E607" s="15" t="str">
        <x:v>Paper Products</x:v>
      </x:c>
      <x:c r="F607" s="15" t="str">
        <x:v>Sale</x:v>
      </x:c>
      <x:c r="G607" s="17" t="n">
        <x:v>4</x:v>
      </x:c>
      <x:c r="H607" s="18" t="n">
        <x:v>31.75</x:v>
      </x:c>
      <x:c r="I607" s="18" t="n">
        <x:f>G607*H607</x:f>
        <x:v>127</x:v>
      </x:c>
    </x:row>
    <x:row r="608" ht="20" customHeight="1">
      <x:c r="A608" s="15" t="str">
        <x:v>MOV-000603</x:v>
      </x:c>
      <x:c r="B608" s="23" t="n">
        <x:v>46190</x:v>
      </x:c>
      <x:c r="C608" s="15" t="str">
        <x:v>Item 627</x:v>
      </x:c>
      <x:c r="D608" s="15" t="str">
        <x:v>ID holder, portrait, soft plastic, red, single</x:v>
      </x:c>
      <x:c r="E608" s="15" t="str">
        <x:v>Office Accessories</x:v>
      </x:c>
      <x:c r="F608" s="15" t="str">
        <x:v>Sale</x:v>
      </x:c>
      <x:c r="G608" s="17" t="n">
        <x:v>1</x:v>
      </x:c>
      <x:c r="H608" s="18" t="n">
        <x:v>8.25</x:v>
      </x:c>
      <x:c r="I608" s="18" t="n">
        <x:f>G608*H608</x:f>
        <x:v>8.25</x:v>
      </x:c>
    </x:row>
    <x:row r="609" ht="20" customHeight="1">
      <x:c r="A609" s="15" t="str">
        <x:v>MOV-000604</x:v>
      </x:c>
      <x:c r="B609" s="23" t="n">
        <x:v>46190</x:v>
      </x:c>
      <x:c r="C609" s="15" t="str">
        <x:v>Item 632</x:v>
      </x:c>
      <x:c r="D609" s="15" t="str">
        <x:v>Cardstock, A3, green, 220 gsm, 25 sheets</x:v>
      </x:c>
      <x:c r="E609" s="15" t="str">
        <x:v>Paper Products</x:v>
      </x:c>
      <x:c r="F609" s="15" t="str">
        <x:v>Sale</x:v>
      </x:c>
      <x:c r="G609" s="17" t="n">
        <x:v>2</x:v>
      </x:c>
      <x:c r="H609" s="18" t="n">
        <x:v>112.25</x:v>
      </x:c>
      <x:c r="I609" s="18" t="n">
        <x:f>G609*H609</x:f>
        <x:v>224.5</x:v>
      </x:c>
    </x:row>
    <x:row r="610" ht="20" customHeight="1">
      <x:c r="A610" s="15" t="str">
        <x:v>MOV-000605</x:v>
      </x:c>
      <x:c r="B610" s="23" t="n">
        <x:v>46190</x:v>
      </x:c>
      <x:c r="C610" s="15" t="str">
        <x:v>Item 636</x:v>
      </x:c>
      <x:c r="D610" s="15" t="str">
        <x:v>Cardstock, Letter, ivory, 180 gsm, 25 sheets</x:v>
      </x:c>
      <x:c r="E610" s="15" t="str">
        <x:v>Paper Products</x:v>
      </x:c>
      <x:c r="F610" s="15" t="str">
        <x:v>Sale</x:v>
      </x:c>
      <x:c r="G610" s="17" t="n">
        <x:v>4</x:v>
      </x:c>
      <x:c r="H610" s="18" t="n">
        <x:v>49.75</x:v>
      </x:c>
      <x:c r="I610" s="18" t="n">
        <x:f>G610*H610</x:f>
        <x:v>199</x:v>
      </x:c>
    </x:row>
    <x:row r="611" ht="20" customHeight="1">
      <x:c r="A611" s="15" t="str">
        <x:v>MOV-000606</x:v>
      </x:c>
      <x:c r="B611" s="23" t="n">
        <x:v>46190</x:v>
      </x:c>
      <x:c r="C611" s="15" t="str">
        <x:v>Item 638</x:v>
      </x:c>
      <x:c r="D611" s="15" t="str">
        <x:v>Binder clips, 25 mm, box of 24</x:v>
      </x:c>
      <x:c r="E611" s="15" t="str">
        <x:v>Stationery</x:v>
      </x:c>
      <x:c r="F611" s="15" t="str">
        <x:v>Sale</x:v>
      </x:c>
      <x:c r="G611" s="17" t="n">
        <x:v>2</x:v>
      </x:c>
      <x:c r="H611" s="18" t="n">
        <x:v>114.75</x:v>
      </x:c>
      <x:c r="I611" s="18" t="n">
        <x:f>G611*H611</x:f>
        <x:v>229.5</x:v>
      </x:c>
    </x:row>
    <x:row r="612" ht="20" customHeight="1">
      <x:c r="A612" s="15" t="str">
        <x:v>MOV-000607</x:v>
      </x:c>
      <x:c r="B612" s="23" t="n">
        <x:v>46190</x:v>
      </x:c>
      <x:c r="C612" s="15" t="str">
        <x:v>Item 641</x:v>
      </x:c>
      <x:c r="D612" s="15" t="str">
        <x:v>Cardstock, Letter, purple, 220 gsm, 50 sheets</x:v>
      </x:c>
      <x:c r="E612" s="15" t="str">
        <x:v>Paper Products</x:v>
      </x:c>
      <x:c r="F612" s="15" t="str">
        <x:v>Sale</x:v>
      </x:c>
      <x:c r="G612" s="17" t="n">
        <x:v>2</x:v>
      </x:c>
      <x:c r="H612" s="18" t="n">
        <x:v>140.75</x:v>
      </x:c>
      <x:c r="I612" s="18" t="n">
        <x:f>G612*H612</x:f>
        <x:v>281.5</x:v>
      </x:c>
    </x:row>
    <x:row r="613" ht="20" customHeight="1">
      <x:c r="A613" s="15" t="str">
        <x:v>MOV-000608</x:v>
      </x:c>
      <x:c r="B613" s="23" t="n">
        <x:v>46190</x:v>
      </x:c>
      <x:c r="C613" s="15" t="str">
        <x:v>Item 655</x:v>
      </x:c>
      <x:c r="D613" s="15" t="str">
        <x:v>Bubble mailer, 15 x 20 cm, kraft, pack of 25</x:v>
      </x:c>
      <x:c r="E613" s="15" t="str">
        <x:v>Packaging</x:v>
      </x:c>
      <x:c r="F613" s="15" t="str">
        <x:v>Sale</x:v>
      </x:c>
      <x:c r="G613" s="17" t="n">
        <x:v>3</x:v>
      </x:c>
      <x:c r="H613" s="18" t="n">
        <x:v>137.25</x:v>
      </x:c>
      <x:c r="I613" s="18" t="n">
        <x:f>G613*H613</x:f>
        <x:v>411.75</x:v>
      </x:c>
    </x:row>
    <x:row r="614" ht="20" customHeight="1">
      <x:c r="A614" s="15" t="str">
        <x:v>MOV-000609</x:v>
      </x:c>
      <x:c r="B614" s="23" t="n">
        <x:v>46190</x:v>
      </x:c>
      <x:c r="C614" s="15" t="str">
        <x:v>Item 658</x:v>
      </x:c>
      <x:c r="D614" s="15" t="str">
        <x:v>Gel pen, red, 0.3 mm, single</x:v>
      </x:c>
      <x:c r="E614" s="15" t="str">
        <x:v>Stationery</x:v>
      </x:c>
      <x:c r="F614" s="15" t="str">
        <x:v>Sale</x:v>
      </x:c>
      <x:c r="G614" s="17" t="n">
        <x:v>1</x:v>
      </x:c>
      <x:c r="H614" s="18" t="n">
        <x:v>12.25</x:v>
      </x:c>
      <x:c r="I614" s="18" t="n">
        <x:f>G614*H614</x:f>
        <x:v>12.25</x:v>
      </x:c>
    </x:row>
    <x:row r="615" ht="20" customHeight="1">
      <x:c r="A615" s="15" t="str">
        <x:v>MOV-000610</x:v>
      </x:c>
      <x:c r="B615" s="23" t="n">
        <x:v>46190</x:v>
      </x:c>
      <x:c r="C615" s="15" t="str">
        <x:v>Item 660</x:v>
      </x:c>
      <x:c r="D615" s="15" t="str">
        <x:v>Garbage bags, 36 x 48 in, standard, pack of 10</x:v>
      </x:c>
      <x:c r="E615" s="15" t="str">
        <x:v>Cleaning Supplies</x:v>
      </x:c>
      <x:c r="F615" s="15" t="str">
        <x:v>Receipt</x:v>
      </x:c>
      <x:c r="G615" s="17" t="n">
        <x:v>11</x:v>
      </x:c>
      <x:c r="H615" s="18" t="n">
        <x:v>50.25</x:v>
      </x:c>
      <x:c r="I615" s="18" t="n">
        <x:f>G615*H615</x:f>
        <x:v>552.75</x:v>
      </x:c>
    </x:row>
    <x:row r="616" ht="20" customHeight="1">
      <x:c r="A616" s="15" t="str">
        <x:v>MOV-000611</x:v>
      </x:c>
      <x:c r="B616" s="23" t="n">
        <x:v>46190</x:v>
      </x:c>
      <x:c r="C616" s="15" t="str">
        <x:v>Item 677</x:v>
      </x:c>
      <x:c r="D616" s="15" t="str">
        <x:v>Cardstock, A3, purple, 180 gsm, 50 sheets</x:v>
      </x:c>
      <x:c r="E616" s="15" t="str">
        <x:v>Paper Products</x:v>
      </x:c>
      <x:c r="F616" s="15" t="str">
        <x:v>Sale</x:v>
      </x:c>
      <x:c r="G616" s="17" t="n">
        <x:v>1</x:v>
      </x:c>
      <x:c r="H616" s="18" t="n">
        <x:v>229</x:v>
      </x:c>
      <x:c r="I616" s="18" t="n">
        <x:f>G616*H616</x:f>
        <x:v>229</x:v>
      </x:c>
    </x:row>
    <x:row r="617" ht="20" customHeight="1">
      <x:c r="A617" s="15" t="str">
        <x:v>MOV-000612</x:v>
      </x:c>
      <x:c r="B617" s="23" t="n">
        <x:v>46190</x:v>
      </x:c>
      <x:c r="C617" s="15" t="str">
        <x:v>Item 678</x:v>
      </x:c>
      <x:c r="D617" s="15" t="str">
        <x:v>Cardstock, Letter, purple, 180 gsm, 50 sheets</x:v>
      </x:c>
      <x:c r="E617" s="15" t="str">
        <x:v>Paper Products</x:v>
      </x:c>
      <x:c r="F617" s="15" t="str">
        <x:v>Sale</x:v>
      </x:c>
      <x:c r="G617" s="17" t="n">
        <x:v>1</x:v>
      </x:c>
      <x:c r="H617" s="18" t="n">
        <x:v>114</x:v>
      </x:c>
      <x:c r="I617" s="18" t="n">
        <x:f>G617*H617</x:f>
        <x:v>114</x:v>
      </x:c>
    </x:row>
    <x:row r="618" ht="20" customHeight="1">
      <x:c r="A618" s="15" t="str">
        <x:v>MOV-000613</x:v>
      </x:c>
      <x:c r="B618" s="23" t="n">
        <x:v>46190</x:v>
      </x:c>
      <x:c r="C618" s="15" t="str">
        <x:v>Item 687</x:v>
      </x:c>
      <x:c r="D618" s="15" t="str">
        <x:v>Gel pen, pink, 0.3 mm, single</x:v>
      </x:c>
      <x:c r="E618" s="15" t="str">
        <x:v>Stationery</x:v>
      </x:c>
      <x:c r="F618" s="15" t="str">
        <x:v>Sale</x:v>
      </x:c>
      <x:c r="G618" s="17" t="n">
        <x:v>1</x:v>
      </x:c>
      <x:c r="H618" s="18" t="n">
        <x:v>14.5</x:v>
      </x:c>
      <x:c r="I618" s="18" t="n">
        <x:f>G618*H618</x:f>
        <x:v>14.5</x:v>
      </x:c>
    </x:row>
    <x:row r="619" ht="20" customHeight="1">
      <x:c r="A619" s="15" t="str">
        <x:v>MOV-000614</x:v>
      </x:c>
      <x:c r="B619" s="23" t="n">
        <x:v>46190</x:v>
      </x:c>
      <x:c r="C619" s="15" t="str">
        <x:v>Item 688</x:v>
      </x:c>
      <x:c r="D619" s="15" t="str">
        <x:v>Stretch film, 50 cm x 100 m, 20 micron, roll</x:v>
      </x:c>
      <x:c r="E619" s="15" t="str">
        <x:v>Packaging</x:v>
      </x:c>
      <x:c r="F619" s="15" t="str">
        <x:v>Sale</x:v>
      </x:c>
      <x:c r="G619" s="17" t="n">
        <x:v>1</x:v>
      </x:c>
      <x:c r="H619" s="18" t="n">
        <x:v>179.5</x:v>
      </x:c>
      <x:c r="I619" s="18" t="n">
        <x:f>G619*H619</x:f>
        <x:v>179.5</x:v>
      </x:c>
    </x:row>
    <x:row r="620" ht="20" customHeight="1">
      <x:c r="A620" s="15" t="str">
        <x:v>MOV-000615</x:v>
      </x:c>
      <x:c r="B620" s="23" t="n">
        <x:v>46190</x:v>
      </x:c>
      <x:c r="C620" s="15" t="str">
        <x:v>Item 690</x:v>
      </x:c>
      <x:c r="D620" s="15" t="str">
        <x:v>Colored paper, A4, green, 80 gsm, 100 sheets</x:v>
      </x:c>
      <x:c r="E620" s="15" t="str">
        <x:v>Paper Products</x:v>
      </x:c>
      <x:c r="F620" s="15" t="str">
        <x:v>Sale</x:v>
      </x:c>
      <x:c r="G620" s="17" t="n">
        <x:v>1</x:v>
      </x:c>
      <x:c r="H620" s="18" t="n">
        <x:v>62.25</x:v>
      </x:c>
      <x:c r="I620" s="18" t="n">
        <x:f>G620*H620</x:f>
        <x:v>62.25</x:v>
      </x:c>
    </x:row>
    <x:row r="621" ht="20" customHeight="1">
      <x:c r="A621" s="15" t="str">
        <x:v>MOV-000616</x:v>
      </x:c>
      <x:c r="B621" s="23" t="n">
        <x:v>46190</x:v>
      </x:c>
      <x:c r="C621" s="15" t="str">
        <x:v>Item 696</x:v>
      </x:c>
      <x:c r="D621" s="15" t="str">
        <x:v>Copy paper, A4, 120 gsm, 100 sheets</x:v>
      </x:c>
      <x:c r="E621" s="15" t="str">
        <x:v>Paper Products</x:v>
      </x:c>
      <x:c r="F621" s="15" t="str">
        <x:v>Sale</x:v>
      </x:c>
      <x:c r="G621" s="17" t="n">
        <x:v>2</x:v>
      </x:c>
      <x:c r="H621" s="18" t="n">
        <x:v>53.75</x:v>
      </x:c>
      <x:c r="I621" s="18" t="n">
        <x:f>G621*H621</x:f>
        <x:v>107.5</x:v>
      </x:c>
    </x:row>
    <x:row r="622" ht="20" customHeight="1">
      <x:c r="A622" s="15" t="str">
        <x:v>MOV-000617</x:v>
      </x:c>
      <x:c r="B622" s="23" t="n">
        <x:v>46190</x:v>
      </x:c>
      <x:c r="C622" s="15" t="str">
        <x:v>Item 697</x:v>
      </x:c>
      <x:c r="D622" s="15" t="str">
        <x:v>Cardstock, A4, pink, 220 gsm, 25 sheets</x:v>
      </x:c>
      <x:c r="E622" s="15" t="str">
        <x:v>Paper Products</x:v>
      </x:c>
      <x:c r="F622" s="15" t="str">
        <x:v>Sale</x:v>
      </x:c>
      <x:c r="G622" s="17" t="n">
        <x:v>1</x:v>
      </x:c>
      <x:c r="H622" s="18" t="n">
        <x:v>62.5</x:v>
      </x:c>
      <x:c r="I622" s="18" t="n">
        <x:f>G622*H622</x:f>
        <x:v>62.5</x:v>
      </x:c>
    </x:row>
    <x:row r="623" ht="20" customHeight="1">
      <x:c r="A623" s="15" t="str">
        <x:v>MOV-000618</x:v>
      </x:c>
      <x:c r="B623" s="23" t="n">
        <x:v>46190</x:v>
      </x:c>
      <x:c r="C623" s="15" t="str">
        <x:v>Item 704</x:v>
      </x:c>
      <x:c r="D623" s="15" t="str">
        <x:v>Courier pouch, 45 x 60 cm, black, pack of 25</x:v>
      </x:c>
      <x:c r="E623" s="15" t="str">
        <x:v>Packaging</x:v>
      </x:c>
      <x:c r="F623" s="15" t="str">
        <x:v>Sale</x:v>
      </x:c>
      <x:c r="G623" s="17" t="n">
        <x:v>5</x:v>
      </x:c>
      <x:c r="H623" s="18" t="n">
        <x:v>111</x:v>
      </x:c>
      <x:c r="I623" s="18" t="n">
        <x:f>G623*H623</x:f>
        <x:v>555</x:v>
      </x:c>
    </x:row>
    <x:row r="624" ht="20" customHeight="1">
      <x:c r="A624" s="15" t="str">
        <x:v>MOV-000619</x:v>
      </x:c>
      <x:c r="B624" s="23" t="n">
        <x:v>46190</x:v>
      </x:c>
      <x:c r="C624" s="15" t="str">
        <x:v>Item 707</x:v>
      </x:c>
      <x:c r="D624" s="15" t="str">
        <x:v>Floor cleaner, lavender, 4 L</x:v>
      </x:c>
      <x:c r="E624" s="15" t="str">
        <x:v>Cleaning Supplies</x:v>
      </x:c>
      <x:c r="F624" s="15" t="str">
        <x:v>Sale</x:v>
      </x:c>
      <x:c r="G624" s="17" t="n">
        <x:v>1</x:v>
      </x:c>
      <x:c r="H624" s="18" t="n">
        <x:v>295.25</x:v>
      </x:c>
      <x:c r="I624" s="18" t="n">
        <x:f>G624*H624</x:f>
        <x:v>295.25</x:v>
      </x:c>
    </x:row>
    <x:row r="625" ht="20" customHeight="1">
      <x:c r="A625" s="15" t="str">
        <x:v>MOV-000620</x:v>
      </x:c>
      <x:c r="B625" s="23" t="n">
        <x:v>46190</x:v>
      </x:c>
      <x:c r="C625" s="15" t="str">
        <x:v>Item 710</x:v>
      </x:c>
      <x:c r="D625" s="15" t="str">
        <x:v>Cardstock, Letter, gray, 220 gsm, 50 sheets</x:v>
      </x:c>
      <x:c r="E625" s="15" t="str">
        <x:v>Paper Products</x:v>
      </x:c>
      <x:c r="F625" s="15" t="str">
        <x:v>Sale</x:v>
      </x:c>
      <x:c r="G625" s="17" t="n">
        <x:v>2</x:v>
      </x:c>
      <x:c r="H625" s="18" t="n">
        <x:v>125</x:v>
      </x:c>
      <x:c r="I625" s="18" t="n">
        <x:f>G625*H625</x:f>
        <x:v>250</x:v>
      </x:c>
    </x:row>
    <x:row r="626" ht="20" customHeight="1">
      <x:c r="A626" s="15" t="str">
        <x:v>MOV-000621</x:v>
      </x:c>
      <x:c r="B626" s="23" t="n">
        <x:v>46190</x:v>
      </x:c>
      <x:c r="C626" s="15" t="str">
        <x:v>Item 716</x:v>
      </x:c>
      <x:c r="D626" s="15" t="str">
        <x:v>Notebook, A6, ruled, 120 sheets</x:v>
      </x:c>
      <x:c r="E626" s="15" t="str">
        <x:v>Stationery</x:v>
      </x:c>
      <x:c r="F626" s="15" t="str">
        <x:v>Sale</x:v>
      </x:c>
      <x:c r="G626" s="17" t="n">
        <x:v>5</x:v>
      </x:c>
      <x:c r="H626" s="18" t="n">
        <x:v>34</x:v>
      </x:c>
      <x:c r="I626" s="18" t="n">
        <x:f>G626*H626</x:f>
        <x:v>170</x:v>
      </x:c>
    </x:row>
    <x:row r="627" ht="20" customHeight="1">
      <x:c r="A627" s="15" t="str">
        <x:v>MOV-000622</x:v>
      </x:c>
      <x:c r="B627" s="23" t="n">
        <x:v>46190</x:v>
      </x:c>
      <x:c r="C627" s="15" t="str">
        <x:v>Item 730</x:v>
      </x:c>
      <x:c r="D627" s="15" t="str">
        <x:v>Document wallet, A4, string closure, green, single</x:v>
      </x:c>
      <x:c r="E627" s="15" t="str">
        <x:v>Office Accessories</x:v>
      </x:c>
      <x:c r="F627" s="15" t="str">
        <x:v>Sale</x:v>
      </x:c>
      <x:c r="G627" s="17" t="n">
        <x:v>1</x:v>
      </x:c>
      <x:c r="H627" s="18" t="n">
        <x:v>20.75</x:v>
      </x:c>
      <x:c r="I627" s="18" t="n">
        <x:f>G627*H627</x:f>
        <x:v>20.75</x:v>
      </x:c>
    </x:row>
    <x:row r="628" ht="20" customHeight="1">
      <x:c r="A628" s="15" t="str">
        <x:v>MOV-000623</x:v>
      </x:c>
      <x:c r="B628" s="23" t="n">
        <x:v>46190</x:v>
      </x:c>
      <x:c r="C628" s="15" t="str">
        <x:v>Item 736</x:v>
      </x:c>
      <x:c r="D628" s="15" t="str">
        <x:v>Microfiber cloth, 25 x 25 cm, gray, single</x:v>
      </x:c>
      <x:c r="E628" s="15" t="str">
        <x:v>Cleaning Supplies</x:v>
      </x:c>
      <x:c r="F628" s="15" t="str">
        <x:v>Receipt</x:v>
      </x:c>
      <x:c r="G628" s="17" t="n">
        <x:v>13</x:v>
      </x:c>
      <x:c r="H628" s="18" t="n">
        <x:v>19.5</x:v>
      </x:c>
      <x:c r="I628" s="18" t="n">
        <x:f>G628*H628</x:f>
        <x:v>253.5</x:v>
      </x:c>
    </x:row>
    <x:row r="629" ht="20" customHeight="1">
      <x:c r="A629" s="15" t="str">
        <x:v>MOV-000624</x:v>
      </x:c>
      <x:c r="B629" s="23" t="n">
        <x:v>46190</x:v>
      </x:c>
      <x:c r="C629" s="15" t="str">
        <x:v>Item 736</x:v>
      </x:c>
      <x:c r="D629" s="15" t="str">
        <x:v>Microfiber cloth, 25 x 25 cm, gray, single</x:v>
      </x:c>
      <x:c r="E629" s="15" t="str">
        <x:v>Cleaning Supplies</x:v>
      </x:c>
      <x:c r="F629" s="15" t="str">
        <x:v>Sale</x:v>
      </x:c>
      <x:c r="G629" s="17" t="n">
        <x:v>1</x:v>
      </x:c>
      <x:c r="H629" s="18" t="n">
        <x:v>19.5</x:v>
      </x:c>
      <x:c r="I629" s="18" t="n">
        <x:f>G629*H629</x:f>
        <x:v>19.5</x:v>
      </x:c>
    </x:row>
    <x:row r="630" ht="20" customHeight="1">
      <x:c r="A630" s="15" t="str">
        <x:v>MOV-000625</x:v>
      </x:c>
      <x:c r="B630" s="23" t="n">
        <x:v>46190</x:v>
      </x:c>
      <x:c r="C630" s="15" t="str">
        <x:v>Item 737</x:v>
      </x:c>
      <x:c r="D630" s="15" t="str">
        <x:v>Microfiber cloth, 35 x 35 cm, green, pack of 6</x:v>
      </x:c>
      <x:c r="E630" s="15" t="str">
        <x:v>Cleaning Supplies</x:v>
      </x:c>
      <x:c r="F630" s="15" t="str">
        <x:v>Receipt</x:v>
      </x:c>
      <x:c r="G630" s="17" t="n">
        <x:v>13</x:v>
      </x:c>
      <x:c r="H630" s="18" t="n">
        <x:v>157.5</x:v>
      </x:c>
      <x:c r="I630" s="18" t="n">
        <x:f>G630*H630</x:f>
        <x:v>2047.5</x:v>
      </x:c>
    </x:row>
    <x:row r="631" ht="20" customHeight="1">
      <x:c r="A631" s="15" t="str">
        <x:v>MOV-000626</x:v>
      </x:c>
      <x:c r="B631" s="23" t="n">
        <x:v>46190</x:v>
      </x:c>
      <x:c r="C631" s="15" t="str">
        <x:v>Item 739</x:v>
      </x:c>
      <x:c r="D631" s="15" t="str">
        <x:v>File folder, A4, pressboard, yellow, pack of 10</x:v>
      </x:c>
      <x:c r="E631" s="15" t="str">
        <x:v>Stationery</x:v>
      </x:c>
      <x:c r="F631" s="15" t="str">
        <x:v>Sale</x:v>
      </x:c>
      <x:c r="G631" s="17" t="n">
        <x:v>1</x:v>
      </x:c>
      <x:c r="H631" s="18" t="n">
        <x:v>88.5</x:v>
      </x:c>
      <x:c r="I631" s="18" t="n">
        <x:f>G631*H631</x:f>
        <x:v>88.5</x:v>
      </x:c>
    </x:row>
    <x:row r="632" ht="20" customHeight="1">
      <x:c r="A632" s="15" t="str">
        <x:v>MOV-000627</x:v>
      </x:c>
      <x:c r="B632" s="23" t="n">
        <x:v>46190</x:v>
      </x:c>
      <x:c r="C632" s="15" t="str">
        <x:v>Item 742</x:v>
      </x:c>
      <x:c r="D632" s="15" t="str">
        <x:v>Colored paper, A3, blue, 120 gsm, 50 sheets</x:v>
      </x:c>
      <x:c r="E632" s="15" t="str">
        <x:v>Paper Products</x:v>
      </x:c>
      <x:c r="F632" s="15" t="str">
        <x:v>Sale</x:v>
      </x:c>
      <x:c r="G632" s="17" t="n">
        <x:v>1</x:v>
      </x:c>
      <x:c r="H632" s="18" t="n">
        <x:v>106.25</x:v>
      </x:c>
      <x:c r="I632" s="18" t="n">
        <x:f>G632*H632</x:f>
        <x:v>106.25</x:v>
      </x:c>
    </x:row>
    <x:row r="633" ht="20" customHeight="1">
      <x:c r="A633" s="15" t="str">
        <x:v>MOV-000628</x:v>
      </x:c>
      <x:c r="B633" s="23" t="n">
        <x:v>46190</x:v>
      </x:c>
      <x:c r="C633" s="15" t="str">
        <x:v>Item 744</x:v>
      </x:c>
      <x:c r="D633" s="15" t="str">
        <x:v>ID holder, portrait, rigid plastic, blue, single</x:v>
      </x:c>
      <x:c r="E633" s="15" t="str">
        <x:v>Office Accessories</x:v>
      </x:c>
      <x:c r="F633" s="15" t="str">
        <x:v>Sale</x:v>
      </x:c>
      <x:c r="G633" s="17" t="n">
        <x:v>1</x:v>
      </x:c>
      <x:c r="H633" s="18" t="n">
        <x:v>19.75</x:v>
      </x:c>
      <x:c r="I633" s="18" t="n">
        <x:f>G633*H633</x:f>
        <x:v>19.75</x:v>
      </x:c>
    </x:row>
    <x:row r="634" ht="20" customHeight="1">
      <x:c r="A634" s="15" t="str">
        <x:v>MOV-000629</x:v>
      </x:c>
      <x:c r="B634" s="23" t="n">
        <x:v>46190</x:v>
      </x:c>
      <x:c r="C634" s="15" t="str">
        <x:v>Item 746</x:v>
      </x:c>
      <x:c r="D634" s="15" t="str">
        <x:v>Dishwashing liquid, orange, 250 ml</x:v>
      </x:c>
      <x:c r="E634" s="15" t="str">
        <x:v>Cleaning Supplies</x:v>
      </x:c>
      <x:c r="F634" s="15" t="str">
        <x:v>Sale</x:v>
      </x:c>
      <x:c r="G634" s="17" t="n">
        <x:v>3</x:v>
      </x:c>
      <x:c r="H634" s="18" t="n">
        <x:v>17.75</x:v>
      </x:c>
      <x:c r="I634" s="18" t="n">
        <x:f>G634*H634</x:f>
        <x:v>53.25</x:v>
      </x:c>
    </x:row>
    <x:row r="635" ht="20" customHeight="1">
      <x:c r="A635" s="15" t="str">
        <x:v>MOV-000630</x:v>
      </x:c>
      <x:c r="B635" s="23" t="n">
        <x:v>46190</x:v>
      </x:c>
      <x:c r="C635" s="15" t="str">
        <x:v>Item 753</x:v>
      </x:c>
      <x:c r="D635" s="15" t="str">
        <x:v>Colored paper, A4, blue, 120 gsm, 50 sheets</x:v>
      </x:c>
      <x:c r="E635" s="15" t="str">
        <x:v>Paper Products</x:v>
      </x:c>
      <x:c r="F635" s="15" t="str">
        <x:v>Sale</x:v>
      </x:c>
      <x:c r="G635" s="17" t="n">
        <x:v>4</x:v>
      </x:c>
      <x:c r="H635" s="18" t="n">
        <x:v>53.25</x:v>
      </x:c>
      <x:c r="I635" s="18" t="n">
        <x:f>G635*H635</x:f>
        <x:v>213</x:v>
      </x:c>
    </x:row>
    <x:row r="636" ht="20" customHeight="1">
      <x:c r="A636" s="15" t="str">
        <x:v>MOV-000631</x:v>
      </x:c>
      <x:c r="B636" s="23" t="n">
        <x:v>46190</x:v>
      </x:c>
      <x:c r="C636" s="15" t="str">
        <x:v>Item 756</x:v>
      </x:c>
      <x:c r="D636" s="15" t="str">
        <x:v>Cardstock, A4, red, 180 gsm, 50 sheets</x:v>
      </x:c>
      <x:c r="E636" s="15" t="str">
        <x:v>Paper Products</x:v>
      </x:c>
      <x:c r="F636" s="15" t="str">
        <x:v>Sale</x:v>
      </x:c>
      <x:c r="G636" s="17" t="n">
        <x:v>1</x:v>
      </x:c>
      <x:c r="H636" s="18" t="n">
        <x:v>98</x:v>
      </x:c>
      <x:c r="I636" s="18" t="n">
        <x:f>G636*H636</x:f>
        <x:v>98</x:v>
      </x:c>
    </x:row>
    <x:row r="637" ht="20" customHeight="1">
      <x:c r="A637" s="15" t="str">
        <x:v>MOV-000632</x:v>
      </x:c>
      <x:c r="B637" s="23" t="n">
        <x:v>46190</x:v>
      </x:c>
      <x:c r="C637" s="15" t="str">
        <x:v>Item 762</x:v>
      </x:c>
      <x:c r="D637" s="15" t="str">
        <x:v>Liquid hand soap, citrus, 500 ml</x:v>
      </x:c>
      <x:c r="E637" s="15" t="str">
        <x:v>Cleaning Supplies</x:v>
      </x:c>
      <x:c r="F637" s="15" t="str">
        <x:v>Sale</x:v>
      </x:c>
      <x:c r="G637" s="17" t="n">
        <x:v>2</x:v>
      </x:c>
      <x:c r="H637" s="18" t="n">
        <x:v>42.5</x:v>
      </x:c>
      <x:c r="I637" s="18" t="n">
        <x:f>G637*H637</x:f>
        <x:v>85</x:v>
      </x:c>
    </x:row>
    <x:row r="638" ht="20" customHeight="1">
      <x:c r="A638" s="15" t="str">
        <x:v>MOV-000633</x:v>
      </x:c>
      <x:c r="B638" s="23" t="n">
        <x:v>46190</x:v>
      </x:c>
      <x:c r="C638" s="15" t="str">
        <x:v>Item 764</x:v>
      </x:c>
      <x:c r="D638" s="15" t="str">
        <x:v>Scissors, 5 in, standard, red, single</x:v>
      </x:c>
      <x:c r="E638" s="15" t="str">
        <x:v>Stationery</x:v>
      </x:c>
      <x:c r="F638" s="15" t="str">
        <x:v>Sale</x:v>
      </x:c>
      <x:c r="G638" s="17" t="n">
        <x:v>4</x:v>
      </x:c>
      <x:c r="H638" s="18" t="n">
        <x:v>40.25</x:v>
      </x:c>
      <x:c r="I638" s="18" t="n">
        <x:f>G638*H638</x:f>
        <x:v>161</x:v>
      </x:c>
    </x:row>
    <x:row r="639" ht="20" customHeight="1">
      <x:c r="A639" s="15" t="str">
        <x:v>MOV-000634</x:v>
      </x:c>
      <x:c r="B639" s="23" t="n">
        <x:v>46190</x:v>
      </x:c>
      <x:c r="C639" s="15" t="str">
        <x:v>Item 767</x:v>
      </x:c>
      <x:c r="D639" s="15" t="str">
        <x:v>Garbage bags, 26 x 32 in, heavy-duty, pack of 10</x:v>
      </x:c>
      <x:c r="E639" s="15" t="str">
        <x:v>Cleaning Supplies</x:v>
      </x:c>
      <x:c r="F639" s="15" t="str">
        <x:v>Sale</x:v>
      </x:c>
      <x:c r="G639" s="17" t="n">
        <x:v>6</x:v>
      </x:c>
      <x:c r="H639" s="18" t="n">
        <x:v>47.5</x:v>
      </x:c>
      <x:c r="I639" s="18" t="n">
        <x:f>G639*H639</x:f>
        <x:v>285</x:v>
      </x:c>
    </x:row>
    <x:row r="640" ht="20" customHeight="1">
      <x:c r="A640" s="15" t="str">
        <x:v>MOV-000635</x:v>
      </x:c>
      <x:c r="B640" s="23" t="n">
        <x:v>46190</x:v>
      </x:c>
      <x:c r="C640" s="15" t="str">
        <x:v>Item 771</x:v>
      </x:c>
      <x:c r="D640" s="15" t="str">
        <x:v>Clear book, Legal, 10 pockets, red, single</x:v>
      </x:c>
      <x:c r="E640" s="15" t="str">
        <x:v>Office Accessories</x:v>
      </x:c>
      <x:c r="F640" s="15" t="str">
        <x:v>Sale</x:v>
      </x:c>
      <x:c r="G640" s="17" t="n">
        <x:v>3</x:v>
      </x:c>
      <x:c r="H640" s="18" t="n">
        <x:v>28.25</x:v>
      </x:c>
      <x:c r="I640" s="18" t="n">
        <x:f>G640*H640</x:f>
        <x:v>84.75</x:v>
      </x:c>
    </x:row>
    <x:row r="641" ht="20" customHeight="1">
      <x:c r="A641" s="15" t="str">
        <x:v>MOV-000636</x:v>
      </x:c>
      <x:c r="B641" s="23" t="n">
        <x:v>46190</x:v>
      </x:c>
      <x:c r="C641" s="15" t="str">
        <x:v>Item 784</x:v>
      </x:c>
      <x:c r="D641" s="15" t="str">
        <x:v>Liquid hand soap, antibacterial, 2 L</x:v>
      </x:c>
      <x:c r="E641" s="15" t="str">
        <x:v>Cleaning Supplies</x:v>
      </x:c>
      <x:c r="F641" s="15" t="str">
        <x:v>Sale</x:v>
      </x:c>
      <x:c r="G641" s="17" t="n">
        <x:v>4</x:v>
      </x:c>
      <x:c r="H641" s="18" t="n">
        <x:v>186.5</x:v>
      </x:c>
      <x:c r="I641" s="18" t="n">
        <x:f>G641*H641</x:f>
        <x:v>746</x:v>
      </x:c>
    </x:row>
    <x:row r="642" ht="20" customHeight="1">
      <x:c r="A642" s="15" t="str">
        <x:v>MOV-000637</x:v>
      </x:c>
      <x:c r="B642" s="23" t="n">
        <x:v>46190</x:v>
      </x:c>
      <x:c r="C642" s="15" t="str">
        <x:v>Item 785</x:v>
      </x:c>
      <x:c r="D642" s="15" t="str">
        <x:v>Courier pouch, 28 x 42 cm, pink, pack of 25</x:v>
      </x:c>
      <x:c r="E642" s="15" t="str">
        <x:v>Packaging</x:v>
      </x:c>
      <x:c r="F642" s="15" t="str">
        <x:v>Sale</x:v>
      </x:c>
      <x:c r="G642" s="17" t="n">
        <x:v>6</x:v>
      </x:c>
      <x:c r="H642" s="18" t="n">
        <x:v>78</x:v>
      </x:c>
      <x:c r="I642" s="18" t="n">
        <x:f>G642*H642</x:f>
        <x:v>468</x:v>
      </x:c>
    </x:row>
    <x:row r="643" ht="20" customHeight="1">
      <x:c r="A643" s="15" t="str">
        <x:v>MOV-000638</x:v>
      </x:c>
      <x:c r="B643" s="23" t="n">
        <x:v>46190</x:v>
      </x:c>
      <x:c r="C643" s="15" t="str">
        <x:v>Item 793</x:v>
      </x:c>
      <x:c r="D643" s="15" t="str">
        <x:v>Rubber bands, No. 64, 250 g bag</x:v>
      </x:c>
      <x:c r="E643" s="15" t="str">
        <x:v>Packaging</x:v>
      </x:c>
      <x:c r="F643" s="15" t="str">
        <x:v>Receipt</x:v>
      </x:c>
      <x:c r="G643" s="17" t="n">
        <x:v>8</x:v>
      </x:c>
      <x:c r="H643" s="18" t="n">
        <x:v>80.25</x:v>
      </x:c>
      <x:c r="I643" s="18" t="n">
        <x:f>G643*H643</x:f>
        <x:v>642</x:v>
      </x:c>
    </x:row>
    <x:row r="644" ht="20" customHeight="1">
      <x:c r="A644" s="15" t="str">
        <x:v>MOV-000639</x:v>
      </x:c>
      <x:c r="B644" s="23" t="n">
        <x:v>46190</x:v>
      </x:c>
      <x:c r="C644" s="15" t="str">
        <x:v>Item 798</x:v>
      </x:c>
      <x:c r="D644" s="15" t="str">
        <x:v>Zip bags, 4 x 6 in, plain, pack of 50</x:v>
      </x:c>
      <x:c r="E644" s="15" t="str">
        <x:v>Packaging</x:v>
      </x:c>
      <x:c r="F644" s="15" t="str">
        <x:v>Sale</x:v>
      </x:c>
      <x:c r="G644" s="17" t="n">
        <x:v>2</x:v>
      </x:c>
      <x:c r="H644" s="18" t="n">
        <x:v>82.75</x:v>
      </x:c>
      <x:c r="I644" s="18" t="n">
        <x:f>G644*H644</x:f>
        <x:v>165.5</x:v>
      </x:c>
    </x:row>
    <x:row r="645" ht="20" customHeight="1">
      <x:c r="A645" s="15" t="str">
        <x:v>MOV-000640</x:v>
      </x:c>
      <x:c r="B645" s="23" t="n">
        <x:v>46190</x:v>
      </x:c>
      <x:c r="C645" s="15" t="str">
        <x:v>Item 801</x:v>
      </x:c>
      <x:c r="D645" s="15" t="str">
        <x:v>Gel pen, purple, 0.5 mm, pack of 6</x:v>
      </x:c>
      <x:c r="E645" s="15" t="str">
        <x:v>Stationery</x:v>
      </x:c>
      <x:c r="F645" s="15" t="str">
        <x:v>Receipt</x:v>
      </x:c>
      <x:c r="G645" s="17" t="n">
        <x:v>6</x:v>
      </x:c>
      <x:c r="H645" s="18" t="n">
        <x:v>80</x:v>
      </x:c>
      <x:c r="I645" s="18" t="n">
        <x:f>G645*H645</x:f>
        <x:v>480</x:v>
      </x:c>
    </x:row>
    <x:row r="646" ht="20" customHeight="1">
      <x:c r="A646" s="15" t="str">
        <x:v>MOV-000641</x:v>
      </x:c>
      <x:c r="B646" s="23" t="n">
        <x:v>46190</x:v>
      </x:c>
      <x:c r="C646" s="15" t="str">
        <x:v>Item 803</x:v>
      </x:c>
      <x:c r="D646" s="15" t="str">
        <x:v>Colored paper, A3, white, 120 gsm, 50 sheets</x:v>
      </x:c>
      <x:c r="E646" s="15" t="str">
        <x:v>Paper Products</x:v>
      </x:c>
      <x:c r="F646" s="15" t="str">
        <x:v>Receipt</x:v>
      </x:c>
      <x:c r="G646" s="17" t="n">
        <x:v>5</x:v>
      </x:c>
      <x:c r="H646" s="18" t="n">
        <x:v>117</x:v>
      </x:c>
      <x:c r="I646" s="18" t="n">
        <x:f>G646*H646</x:f>
        <x:v>585</x:v>
      </x:c>
    </x:row>
    <x:row r="647" ht="20" customHeight="1">
      <x:c r="A647" s="15" t="str">
        <x:v>MOV-000642</x:v>
      </x:c>
      <x:c r="B647" s="23" t="n">
        <x:v>46190</x:v>
      </x:c>
      <x:c r="C647" s="15" t="str">
        <x:v>Item 803</x:v>
      </x:c>
      <x:c r="D647" s="15" t="str">
        <x:v>Colored paper, A3, white, 120 gsm, 50 sheets</x:v>
      </x:c>
      <x:c r="E647" s="15" t="str">
        <x:v>Paper Products</x:v>
      </x:c>
      <x:c r="F647" s="15" t="str">
        <x:v>Sale</x:v>
      </x:c>
      <x:c r="G647" s="17" t="n">
        <x:v>3</x:v>
      </x:c>
      <x:c r="H647" s="18" t="n">
        <x:v>117</x:v>
      </x:c>
      <x:c r="I647" s="18" t="n">
        <x:f>G647*H647</x:f>
        <x:v>351</x:v>
      </x:c>
    </x:row>
    <x:row r="648" ht="20" customHeight="1">
      <x:c r="A648" s="15" t="str">
        <x:v>MOV-000643</x:v>
      </x:c>
      <x:c r="B648" s="23" t="n">
        <x:v>46190</x:v>
      </x:c>
      <x:c r="C648" s="15" t="str">
        <x:v>Item 812</x:v>
      </x:c>
      <x:c r="D648" s="15" t="str">
        <x:v>Stretch film, 40 cm x 100 m, 20 micron, roll</x:v>
      </x:c>
      <x:c r="E648" s="15" t="str">
        <x:v>Packaging</x:v>
      </x:c>
      <x:c r="F648" s="15" t="str">
        <x:v>Sale</x:v>
      </x:c>
      <x:c r="G648" s="17" t="n">
        <x:v>1</x:v>
      </x:c>
      <x:c r="H648" s="18" t="n">
        <x:v>140</x:v>
      </x:c>
      <x:c r="I648" s="18" t="n">
        <x:f>G648*H648</x:f>
        <x:v>140</x:v>
      </x:c>
    </x:row>
    <x:row r="649" ht="20" customHeight="1">
      <x:c r="A649" s="15" t="str">
        <x:v>MOV-000644</x:v>
      </x:c>
      <x:c r="B649" s="23" t="n">
        <x:v>46190</x:v>
      </x:c>
      <x:c r="C649" s="15" t="str">
        <x:v>Item 818</x:v>
      </x:c>
      <x:c r="D649" s="15" t="str">
        <x:v>Gel pen, pink, 0.3 mm, pack of 12</x:v>
      </x:c>
      <x:c r="E649" s="15" t="str">
        <x:v>Stationery</x:v>
      </x:c>
      <x:c r="F649" s="15" t="str">
        <x:v>Sale</x:v>
      </x:c>
      <x:c r="G649" s="17" t="n">
        <x:v>1</x:v>
      </x:c>
      <x:c r="H649" s="18" t="n">
        <x:v>185.75</x:v>
      </x:c>
      <x:c r="I649" s="18" t="n">
        <x:f>G649*H649</x:f>
        <x:v>185.75</x:v>
      </x:c>
    </x:row>
    <x:row r="650" ht="20" customHeight="1">
      <x:c r="A650" s="15" t="str">
        <x:v>MOV-000645</x:v>
      </x:c>
      <x:c r="B650" s="23" t="n">
        <x:v>46190</x:v>
      </x:c>
      <x:c r="C650" s="15" t="str">
        <x:v>Item 819</x:v>
      </x:c>
      <x:c r="D650" s="15" t="str">
        <x:v>Liquid hand soap, aloe, 4 L</x:v>
      </x:c>
      <x:c r="E650" s="15" t="str">
        <x:v>Cleaning Supplies</x:v>
      </x:c>
      <x:c r="F650" s="15" t="str">
        <x:v>Receipt</x:v>
      </x:c>
      <x:c r="G650" s="17" t="n">
        <x:v>29</x:v>
      </x:c>
      <x:c r="H650" s="18" t="n">
        <x:v>312.5</x:v>
      </x:c>
      <x:c r="I650" s="18" t="n">
        <x:f>G650*H650</x:f>
        <x:v>9062.5</x:v>
      </x:c>
    </x:row>
    <x:row r="651" ht="20" customHeight="1">
      <x:c r="A651" s="15" t="str">
        <x:v>MOV-000646</x:v>
      </x:c>
      <x:c r="B651" s="23" t="n">
        <x:v>46190</x:v>
      </x:c>
      <x:c r="C651" s="15" t="str">
        <x:v>Item 821</x:v>
      </x:c>
      <x:c r="D651" s="15" t="str">
        <x:v>Bubble wrap, 50 cm x 50 m, large bubble, roll</x:v>
      </x:c>
      <x:c r="E651" s="15" t="str">
        <x:v>Packaging</x:v>
      </x:c>
      <x:c r="F651" s="15" t="str">
        <x:v>Receipt</x:v>
      </x:c>
      <x:c r="G651" s="17" t="n">
        <x:v>10</x:v>
      </x:c>
      <x:c r="H651" s="18" t="n">
        <x:v>578.75</x:v>
      </x:c>
      <x:c r="I651" s="18" t="n">
        <x:f>G651*H651</x:f>
        <x:v>5787.5</x:v>
      </x:c>
    </x:row>
    <x:row r="652" ht="20" customHeight="1">
      <x:c r="A652" s="15" t="str">
        <x:v>MOV-000647</x:v>
      </x:c>
      <x:c r="B652" s="23" t="n">
        <x:v>46190</x:v>
      </x:c>
      <x:c r="C652" s="15" t="str">
        <x:v>Item 821</x:v>
      </x:c>
      <x:c r="D652" s="15" t="str">
        <x:v>Bubble wrap, 50 cm x 50 m, large bubble, roll</x:v>
      </x:c>
      <x:c r="E652" s="15" t="str">
        <x:v>Packaging</x:v>
      </x:c>
      <x:c r="F652" s="15" t="str">
        <x:v>Sale</x:v>
      </x:c>
      <x:c r="G652" s="17" t="n">
        <x:v>1</x:v>
      </x:c>
      <x:c r="H652" s="18" t="n">
        <x:v>578.75</x:v>
      </x:c>
      <x:c r="I652" s="18" t="n">
        <x:f>G652*H652</x:f>
        <x:v>578.75</x:v>
      </x:c>
    </x:row>
    <x:row r="653" ht="20" customHeight="1">
      <x:c r="A653" s="15" t="str">
        <x:v>MOV-000648</x:v>
      </x:c>
      <x:c r="B653" s="23" t="n">
        <x:v>46190</x:v>
      </x:c>
      <x:c r="C653" s="15" t="str">
        <x:v>Item 822</x:v>
      </x:c>
      <x:c r="D653" s="15" t="str">
        <x:v>Colored paper, A4, red, 80 gsm, 100 sheets</x:v>
      </x:c>
      <x:c r="E653" s="15" t="str">
        <x:v>Paper Products</x:v>
      </x:c>
      <x:c r="F653" s="15" t="str">
        <x:v>Sale</x:v>
      </x:c>
      <x:c r="G653" s="17" t="n">
        <x:v>1</x:v>
      </x:c>
      <x:c r="H653" s="18" t="n">
        <x:v>64</x:v>
      </x:c>
      <x:c r="I653" s="18" t="n">
        <x:f>G653*H653</x:f>
        <x:v>64</x:v>
      </x:c>
    </x:row>
    <x:row r="654" ht="20" customHeight="1">
      <x:c r="A654" s="15" t="str">
        <x:v>MOV-000649</x:v>
      </x:c>
      <x:c r="B654" s="23" t="n">
        <x:v>46190</x:v>
      </x:c>
      <x:c r="C654" s="15" t="str">
        <x:v>Item 827</x:v>
      </x:c>
      <x:c r="D654" s="15" t="str">
        <x:v>Clear book, Letter, 80 pockets, green, single</x:v>
      </x:c>
      <x:c r="E654" s="15" t="str">
        <x:v>Office Accessories</x:v>
      </x:c>
      <x:c r="F654" s="15" t="str">
        <x:v>Sale</x:v>
      </x:c>
      <x:c r="G654" s="17" t="n">
        <x:v>1</x:v>
      </x:c>
      <x:c r="H654" s="18" t="n">
        <x:v>235.75</x:v>
      </x:c>
      <x:c r="I654" s="18" t="n">
        <x:f>G654*H654</x:f>
        <x:v>235.75</x:v>
      </x:c>
    </x:row>
    <x:row r="655" ht="20" customHeight="1">
      <x:c r="A655" s="15" t="str">
        <x:v>MOV-000650</x:v>
      </x:c>
      <x:c r="B655" s="23" t="n">
        <x:v>46190</x:v>
      </x:c>
      <x:c r="C655" s="15" t="str">
        <x:v>Item 835</x:v>
      </x:c>
      <x:c r="D655" s="15" t="str">
        <x:v>Courier pouch, 25 x 35 cm, gray, pack of 25</x:v>
      </x:c>
      <x:c r="E655" s="15" t="str">
        <x:v>Packaging</x:v>
      </x:c>
      <x:c r="F655" s="15" t="str">
        <x:v>Sale</x:v>
      </x:c>
      <x:c r="G655" s="17" t="n">
        <x:v>1</x:v>
      </x:c>
      <x:c r="H655" s="18" t="n">
        <x:v>65.25</x:v>
      </x:c>
      <x:c r="I655" s="18" t="n">
        <x:f>G655*H655</x:f>
        <x:v>65.25</x:v>
      </x:c>
    </x:row>
    <x:row r="656" ht="20" customHeight="1">
      <x:c r="A656" s="15" t="str">
        <x:v>MOV-000651</x:v>
      </x:c>
      <x:c r="B656" s="23" t="n">
        <x:v>46190</x:v>
      </x:c>
      <x:c r="C656" s="15" t="str">
        <x:v>Item 836</x:v>
      </x:c>
      <x:c r="D656" s="15" t="str">
        <x:v>Scissors, 7 in, standard, blue, single</x:v>
      </x:c>
      <x:c r="E656" s="15" t="str">
        <x:v>Stationery</x:v>
      </x:c>
      <x:c r="F656" s="15" t="str">
        <x:v>Sale</x:v>
      </x:c>
      <x:c r="G656" s="17" t="n">
        <x:v>3</x:v>
      </x:c>
      <x:c r="H656" s="18" t="n">
        <x:v>54.75</x:v>
      </x:c>
      <x:c r="I656" s="18" t="n">
        <x:f>G656*H656</x:f>
        <x:v>164.25</x:v>
      </x:c>
    </x:row>
    <x:row r="657" ht="20" customHeight="1">
      <x:c r="A657" s="15" t="str">
        <x:v>MOV-000652</x:v>
      </x:c>
      <x:c r="B657" s="23" t="n">
        <x:v>46190</x:v>
      </x:c>
      <x:c r="C657" s="15" t="str">
        <x:v>Item 837</x:v>
      </x:c>
      <x:c r="D657" s="15" t="str">
        <x:v>Bubble mailer, 28 x 35 cm, kraft, pack of 50</x:v>
      </x:c>
      <x:c r="E657" s="15" t="str">
        <x:v>Packaging</x:v>
      </x:c>
      <x:c r="F657" s="15" t="str">
        <x:v>Sale</x:v>
      </x:c>
      <x:c r="G657" s="17" t="n">
        <x:v>4</x:v>
      </x:c>
      <x:c r="H657" s="18" t="n">
        <x:v>615.25</x:v>
      </x:c>
      <x:c r="I657" s="18" t="n">
        <x:f>G657*H657</x:f>
        <x:v>2461</x:v>
      </x:c>
    </x:row>
    <x:row r="658" ht="20" customHeight="1">
      <x:c r="A658" s="15" t="str">
        <x:v>MOV-000653</x:v>
      </x:c>
      <x:c r="B658" s="23" t="n">
        <x:v>46190</x:v>
      </x:c>
      <x:c r="C658" s="15" t="str">
        <x:v>Item 846</x:v>
      </x:c>
      <x:c r="D658" s="15" t="str">
        <x:v>Packing tape, 48 mm x 40 m, fragile print, roll</x:v>
      </x:c>
      <x:c r="E658" s="15" t="str">
        <x:v>Packaging</x:v>
      </x:c>
      <x:c r="F658" s="15" t="str">
        <x:v>Sale</x:v>
      </x:c>
      <x:c r="G658" s="17" t="n">
        <x:v>5</x:v>
      </x:c>
      <x:c r="H658" s="18" t="n">
        <x:v>38.25</x:v>
      </x:c>
      <x:c r="I658" s="18" t="n">
        <x:f>G658*H658</x:f>
        <x:v>191.25</x:v>
      </x:c>
    </x:row>
    <x:row r="659" ht="20" customHeight="1">
      <x:c r="A659" s="15" t="str">
        <x:v>MOV-000654</x:v>
      </x:c>
      <x:c r="B659" s="23" t="n">
        <x:v>46190</x:v>
      </x:c>
      <x:c r="C659" s="15" t="str">
        <x:v>Item 847</x:v>
      </x:c>
      <x:c r="D659" s="15" t="str">
        <x:v>Mop refill, microfiber, 250 g, single</x:v>
      </x:c>
      <x:c r="E659" s="15" t="str">
        <x:v>Cleaning Supplies</x:v>
      </x:c>
      <x:c r="F659" s="15" t="str">
        <x:v>Sale</x:v>
      </x:c>
      <x:c r="G659" s="17" t="n">
        <x:v>6</x:v>
      </x:c>
      <x:c r="H659" s="18" t="n">
        <x:v>74</x:v>
      </x:c>
      <x:c r="I659" s="18" t="n">
        <x:f>G659*H659</x:f>
        <x:v>444</x:v>
      </x:c>
    </x:row>
    <x:row r="660" ht="20" customHeight="1">
      <x:c r="A660" s="15" t="str">
        <x:v>MOV-000655</x:v>
      </x:c>
      <x:c r="B660" s="23" t="n">
        <x:v>46190</x:v>
      </x:c>
      <x:c r="C660" s="15" t="str">
        <x:v>Item 853</x:v>
      </x:c>
      <x:c r="D660" s="15" t="str">
        <x:v>Sticky notes, 2 x 3 in, orange, 100 sheets</x:v>
      </x:c>
      <x:c r="E660" s="15" t="str">
        <x:v>Stationery</x:v>
      </x:c>
      <x:c r="F660" s="15" t="str">
        <x:v>Sale</x:v>
      </x:c>
      <x:c r="G660" s="17" t="n">
        <x:v>1</x:v>
      </x:c>
      <x:c r="H660" s="18" t="n">
        <x:v>35.25</x:v>
      </x:c>
      <x:c r="I660" s="18" t="n">
        <x:f>G660*H660</x:f>
        <x:v>35.25</x:v>
      </x:c>
    </x:row>
    <x:row r="661" ht="20" customHeight="1">
      <x:c r="A661" s="15" t="str">
        <x:v>MOV-000656</x:v>
      </x:c>
      <x:c r="B661" s="23" t="n">
        <x:v>46190</x:v>
      </x:c>
      <x:c r="C661" s="15" t="str">
        <x:v>Item 858</x:v>
      </x:c>
      <x:c r="D661" s="15" t="str">
        <x:v>USB cable, USB-A extension, 1 m, white, single</x:v>
      </x:c>
      <x:c r="E661" s="15" t="str">
        <x:v>Office Accessories</x:v>
      </x:c>
      <x:c r="F661" s="15" t="str">
        <x:v>Sale</x:v>
      </x:c>
      <x:c r="G661" s="17" t="n">
        <x:v>2</x:v>
      </x:c>
      <x:c r="H661" s="18" t="n">
        <x:v>57.25</x:v>
      </x:c>
      <x:c r="I661" s="18" t="n">
        <x:f>G661*H661</x:f>
        <x:v>114.5</x:v>
      </x:c>
    </x:row>
    <x:row r="662" ht="20" customHeight="1">
      <x:c r="A662" s="15" t="str">
        <x:v>MOV-000657</x:v>
      </x:c>
      <x:c r="B662" s="23" t="n">
        <x:v>46190</x:v>
      </x:c>
      <x:c r="C662" s="15" t="str">
        <x:v>Item 862</x:v>
      </x:c>
      <x:c r="D662" s="15" t="str">
        <x:v>Courier pouch, 35 x 45 cm, gray, pack of 25</x:v>
      </x:c>
      <x:c r="E662" s="15" t="str">
        <x:v>Packaging</x:v>
      </x:c>
      <x:c r="F662" s="15" t="str">
        <x:v>Sale</x:v>
      </x:c>
      <x:c r="G662" s="17" t="n">
        <x:v>1</x:v>
      </x:c>
      <x:c r="H662" s="18" t="n">
        <x:v>81.75</x:v>
      </x:c>
      <x:c r="I662" s="18" t="n">
        <x:f>G662*H662</x:f>
        <x:v>81.75</x:v>
      </x:c>
    </x:row>
    <x:row r="663" ht="20" customHeight="1">
      <x:c r="A663" s="15" t="str">
        <x:v>MOV-000658</x:v>
      </x:c>
      <x:c r="B663" s="23" t="n">
        <x:v>46190</x:v>
      </x:c>
      <x:c r="C663" s="15" t="str">
        <x:v>Item 875</x:v>
      </x:c>
      <x:c r="D663" s="15" t="str">
        <x:v>Laundry powder, unscented, 1 kg</x:v>
      </x:c>
      <x:c r="E663" s="15" t="str">
        <x:v>Cleaning Supplies</x:v>
      </x:c>
      <x:c r="F663" s="15" t="str">
        <x:v>Sale</x:v>
      </x:c>
      <x:c r="G663" s="17" t="n">
        <x:v>2</x:v>
      </x:c>
      <x:c r="H663" s="18" t="n">
        <x:v>65.5</x:v>
      </x:c>
      <x:c r="I663" s="18" t="n">
        <x:f>G663*H663</x:f>
        <x:v>131</x:v>
      </x:c>
    </x:row>
    <x:row r="664" ht="20" customHeight="1">
      <x:c r="A664" s="15" t="str">
        <x:v>MOV-000659</x:v>
      </x:c>
      <x:c r="B664" s="23" t="n">
        <x:v>46190</x:v>
      </x:c>
      <x:c r="C664" s="15" t="str">
        <x:v>Item 881</x:v>
      </x:c>
      <x:c r="D664" s="15" t="str">
        <x:v>Clear poly bags, 5 x 7 in, 60 micron, pack of 50</x:v>
      </x:c>
      <x:c r="E664" s="15" t="str">
        <x:v>Packaging</x:v>
      </x:c>
      <x:c r="F664" s="15" t="str">
        <x:v>Receipt</x:v>
      </x:c>
      <x:c r="G664" s="17" t="n">
        <x:v>6</x:v>
      </x:c>
      <x:c r="H664" s="18" t="n">
        <x:v>57.5</x:v>
      </x:c>
      <x:c r="I664" s="18" t="n">
        <x:f>G664*H664</x:f>
        <x:v>345</x:v>
      </x:c>
    </x:row>
    <x:row r="665" ht="20" customHeight="1">
      <x:c r="A665" s="15" t="str">
        <x:v>MOV-000660</x:v>
      </x:c>
      <x:c r="B665" s="23" t="n">
        <x:v>46190</x:v>
      </x:c>
      <x:c r="C665" s="15" t="str">
        <x:v>Item 886</x:v>
      </x:c>
      <x:c r="D665" s="15" t="str">
        <x:v>Colored paper, Letter, red, 80 gsm, 100 sheets</x:v>
      </x:c>
      <x:c r="E665" s="15" t="str">
        <x:v>Paper Products</x:v>
      </x:c>
      <x:c r="F665" s="15" t="str">
        <x:v>Sale</x:v>
      </x:c>
      <x:c r="G665" s="17" t="n">
        <x:v>3</x:v>
      </x:c>
      <x:c r="H665" s="18" t="n">
        <x:v>79.5</x:v>
      </x:c>
      <x:c r="I665" s="18" t="n">
        <x:f>G665*H665</x:f>
        <x:v>238.5</x:v>
      </x:c>
    </x:row>
    <x:row r="666" ht="20" customHeight="1">
      <x:c r="A666" s="15" t="str">
        <x:v>MOV-000661</x:v>
      </x:c>
      <x:c r="B666" s="23" t="n">
        <x:v>46190</x:v>
      </x:c>
      <x:c r="C666" s="15" t="str">
        <x:v>Item 888</x:v>
      </x:c>
      <x:c r="D666" s="15" t="str">
        <x:v>Whiteboard marker, orange, fine tip, single</x:v>
      </x:c>
      <x:c r="E666" s="15" t="str">
        <x:v>Stationery</x:v>
      </x:c>
      <x:c r="F666" s="15" t="str">
        <x:v>Sale</x:v>
      </x:c>
      <x:c r="G666" s="17" t="n">
        <x:v>1</x:v>
      </x:c>
      <x:c r="H666" s="18" t="n">
        <x:v>22.75</x:v>
      </x:c>
      <x:c r="I666" s="18" t="n">
        <x:f>G666*H666</x:f>
        <x:v>22.75</x:v>
      </x:c>
    </x:row>
    <x:row r="667" ht="20" customHeight="1">
      <x:c r="A667" s="15" t="str">
        <x:v>MOV-000662</x:v>
      </x:c>
      <x:c r="B667" s="23" t="n">
        <x:v>46190</x:v>
      </x:c>
      <x:c r="C667" s="15" t="str">
        <x:v>Item 899</x:v>
      </x:c>
      <x:c r="D667" s="15" t="str">
        <x:v>Carton box, 45 x 35 x 30 cm, single-wall, single</x:v>
      </x:c>
      <x:c r="E667" s="15" t="str">
        <x:v>Packaging</x:v>
      </x:c>
      <x:c r="F667" s="15" t="str">
        <x:v>Sale</x:v>
      </x:c>
      <x:c r="G667" s="17" t="n">
        <x:v>4</x:v>
      </x:c>
      <x:c r="H667" s="18" t="n">
        <x:v>45</x:v>
      </x:c>
      <x:c r="I667" s="18" t="n">
        <x:f>G667*H667</x:f>
        <x:v>180</x:v>
      </x:c>
    </x:row>
    <x:row r="668" ht="20" customHeight="1">
      <x:c r="A668" s="15" t="str">
        <x:v>MOV-000663</x:v>
      </x:c>
      <x:c r="B668" s="23" t="n">
        <x:v>46190</x:v>
      </x:c>
      <x:c r="C668" s="15" t="str">
        <x:v>Item 903</x:v>
      </x:c>
      <x:c r="D668" s="15" t="str">
        <x:v>All-purpose cleaner, floral, 500 ml</x:v>
      </x:c>
      <x:c r="E668" s="15" t="str">
        <x:v>Cleaning Supplies</x:v>
      </x:c>
      <x:c r="F668" s="15" t="str">
        <x:v>Sale</x:v>
      </x:c>
      <x:c r="G668" s="17" t="n">
        <x:v>1</x:v>
      </x:c>
      <x:c r="H668" s="18" t="n">
        <x:v>47.75</x:v>
      </x:c>
      <x:c r="I668" s="18" t="n">
        <x:f>G668*H668</x:f>
        <x:v>47.75</x:v>
      </x:c>
    </x:row>
    <x:row r="669" ht="20" customHeight="1">
      <x:c r="A669" s="15" t="str">
        <x:v>MOV-000664</x:v>
      </x:c>
      <x:c r="B669" s="23" t="n">
        <x:v>46190</x:v>
      </x:c>
      <x:c r="C669" s="15" t="str">
        <x:v>Item 908</x:v>
      </x:c>
      <x:c r="D669" s="15" t="str">
        <x:v>Clear poly bags, 7 x 10 in, 40 micron, pack of 100</x:v>
      </x:c>
      <x:c r="E669" s="15" t="str">
        <x:v>Packaging</x:v>
      </x:c>
      <x:c r="F669" s="15" t="str">
        <x:v>Receipt</x:v>
      </x:c>
      <x:c r="G669" s="17" t="n">
        <x:v>67</x:v>
      </x:c>
      <x:c r="H669" s="18" t="n">
        <x:v>100.5</x:v>
      </x:c>
      <x:c r="I669" s="18" t="n">
        <x:f>G669*H669</x:f>
        <x:v>6733.5</x:v>
      </x:c>
    </x:row>
    <x:row r="670" ht="20" customHeight="1">
      <x:c r="A670" s="15" t="str">
        <x:v>MOV-000665</x:v>
      </x:c>
      <x:c r="B670" s="23" t="n">
        <x:v>46190</x:v>
      </x:c>
      <x:c r="C670" s="15" t="str">
        <x:v>Item 909</x:v>
      </x:c>
      <x:c r="D670" s="15" t="str">
        <x:v>Paper clips, 28 mm, mixed colors, box of 100</x:v>
      </x:c>
      <x:c r="E670" s="15" t="str">
        <x:v>Stationery</x:v>
      </x:c>
      <x:c r="F670" s="15" t="str">
        <x:v>Sale</x:v>
      </x:c>
      <x:c r="G670" s="17" t="n">
        <x:v>2</x:v>
      </x:c>
      <x:c r="H670" s="18" t="n">
        <x:v>20.25</x:v>
      </x:c>
      <x:c r="I670" s="18" t="n">
        <x:f>G670*H670</x:f>
        <x:v>40.5</x:v>
      </x:c>
    </x:row>
    <x:row r="671" ht="20" customHeight="1">
      <x:c r="A671" s="15" t="str">
        <x:v>MOV-000666</x:v>
      </x:c>
      <x:c r="B671" s="23" t="n">
        <x:v>46190</x:v>
      </x:c>
      <x:c r="C671" s="15" t="str">
        <x:v>Item 912</x:v>
      </x:c>
      <x:c r="D671" s="15" t="str">
        <x:v>Microfiber cloth, 30 x 30 cm, gray, pack of 6</x:v>
      </x:c>
      <x:c r="E671" s="15" t="str">
        <x:v>Cleaning Supplies</x:v>
      </x:c>
      <x:c r="F671" s="15" t="str">
        <x:v>Sale</x:v>
      </x:c>
      <x:c r="G671" s="17" t="n">
        <x:v>3</x:v>
      </x:c>
      <x:c r="H671" s="18" t="n">
        <x:v>136.5</x:v>
      </x:c>
      <x:c r="I671" s="18" t="n">
        <x:f>G671*H671</x:f>
        <x:v>409.5</x:v>
      </x:c>
    </x:row>
    <x:row r="672" ht="20" customHeight="1">
      <x:c r="A672" s="15" t="str">
        <x:v>MOV-000667</x:v>
      </x:c>
      <x:c r="B672" s="23" t="n">
        <x:v>46190</x:v>
      </x:c>
      <x:c r="C672" s="15" t="str">
        <x:v>Item 915</x:v>
      </x:c>
      <x:c r="D672" s="15" t="str">
        <x:v>Bubble wrap, 50 cm x 10 m, small bubble, roll</x:v>
      </x:c>
      <x:c r="E672" s="15" t="str">
        <x:v>Packaging</x:v>
      </x:c>
      <x:c r="F672" s="15" t="str">
        <x:v>Sale</x:v>
      </x:c>
      <x:c r="G672" s="17" t="n">
        <x:v>4</x:v>
      </x:c>
      <x:c r="H672" s="18" t="n">
        <x:v>136.25</x:v>
      </x:c>
      <x:c r="I672" s="18" t="n">
        <x:f>G672*H672</x:f>
        <x:v>545</x:v>
      </x:c>
    </x:row>
    <x:row r="673" ht="20" customHeight="1">
      <x:c r="A673" s="15" t="str">
        <x:v>MOV-000668</x:v>
      </x:c>
      <x:c r="B673" s="23" t="n">
        <x:v>46190</x:v>
      </x:c>
      <x:c r="C673" s="15" t="str">
        <x:v>Item 924</x:v>
      </x:c>
      <x:c r="D673" s="15" t="str">
        <x:v>Copy paper, Legal, 100 gsm, 100 sheets</x:v>
      </x:c>
      <x:c r="E673" s="15" t="str">
        <x:v>Paper Products</x:v>
      </x:c>
      <x:c r="F673" s="15" t="str">
        <x:v>Sale</x:v>
      </x:c>
      <x:c r="G673" s="17" t="n">
        <x:v>2</x:v>
      </x:c>
      <x:c r="H673" s="18" t="n">
        <x:v>45.25</x:v>
      </x:c>
      <x:c r="I673" s="18" t="n">
        <x:f>G673*H673</x:f>
        <x:v>90.5</x:v>
      </x:c>
    </x:row>
    <x:row r="674" ht="20" customHeight="1">
      <x:c r="A674" s="15" t="str">
        <x:v>MOV-000669</x:v>
      </x:c>
      <x:c r="B674" s="23" t="n">
        <x:v>46190</x:v>
      </x:c>
      <x:c r="C674" s="15" t="str">
        <x:v>Item 925</x:v>
      </x:c>
      <x:c r="D674" s="15" t="str">
        <x:v>Floor cleaner, floral, 500 ml</x:v>
      </x:c>
      <x:c r="E674" s="15" t="str">
        <x:v>Cleaning Supplies</x:v>
      </x:c>
      <x:c r="F674" s="15" t="str">
        <x:v>Sale</x:v>
      </x:c>
      <x:c r="G674" s="17" t="n">
        <x:v>3</x:v>
      </x:c>
      <x:c r="H674" s="18" t="n">
        <x:v>43.25</x:v>
      </x:c>
      <x:c r="I674" s="18" t="n">
        <x:f>G674*H674</x:f>
        <x:v>129.75</x:v>
      </x:c>
    </x:row>
    <x:row r="675" ht="20" customHeight="1">
      <x:c r="A675" s="15" t="str">
        <x:v>MOV-000670</x:v>
      </x:c>
      <x:c r="B675" s="23" t="n">
        <x:v>46190</x:v>
      </x:c>
      <x:c r="C675" s="15" t="str">
        <x:v>Item 926</x:v>
      </x:c>
      <x:c r="D675" s="15" t="str">
        <x:v>Bubble mailer, 28 x 35 cm, white, pack of 25</x:v>
      </x:c>
      <x:c r="E675" s="15" t="str">
        <x:v>Packaging</x:v>
      </x:c>
      <x:c r="F675" s="15" t="str">
        <x:v>Sale</x:v>
      </x:c>
      <x:c r="G675" s="17" t="n">
        <x:v>4</x:v>
      </x:c>
      <x:c r="H675" s="18" t="n">
        <x:v>264</x:v>
      </x:c>
      <x:c r="I675" s="18" t="n">
        <x:f>G675*H675</x:f>
        <x:v>1056</x:v>
      </x:c>
    </x:row>
    <x:row r="676" ht="20" customHeight="1">
      <x:c r="A676" s="15" t="str">
        <x:v>MOV-000671</x:v>
      </x:c>
      <x:c r="B676" s="23" t="n">
        <x:v>46190</x:v>
      </x:c>
      <x:c r="C676" s="15" t="str">
        <x:v>Item 930</x:v>
      </x:c>
      <x:c r="D676" s="15" t="str">
        <x:v>Notebook, B5, plain, 40 sheets</x:v>
      </x:c>
      <x:c r="E676" s="15" t="str">
        <x:v>Stationery</x:v>
      </x:c>
      <x:c r="F676" s="15" t="str">
        <x:v>Sale</x:v>
      </x:c>
      <x:c r="G676" s="17" t="n">
        <x:v>1</x:v>
      </x:c>
      <x:c r="H676" s="18" t="n">
        <x:v>18.75</x:v>
      </x:c>
      <x:c r="I676" s="18" t="n">
        <x:f>G676*H676</x:f>
        <x:v>18.75</x:v>
      </x:c>
    </x:row>
    <x:row r="677" ht="20" customHeight="1">
      <x:c r="A677" s="15" t="str">
        <x:v>MOV-000672</x:v>
      </x:c>
      <x:c r="B677" s="23" t="n">
        <x:v>46190</x:v>
      </x:c>
      <x:c r="C677" s="15" t="str">
        <x:v>Item 951</x:v>
      </x:c>
      <x:c r="D677" s="15" t="str">
        <x:v>Courier pouch, 40 x 50 cm, gray, pack of 25</x:v>
      </x:c>
      <x:c r="E677" s="15" t="str">
        <x:v>Packaging</x:v>
      </x:c>
      <x:c r="F677" s="15" t="str">
        <x:v>Sale</x:v>
      </x:c>
      <x:c r="G677" s="17" t="n">
        <x:v>1</x:v>
      </x:c>
      <x:c r="H677" s="18" t="n">
        <x:v>90.75</x:v>
      </x:c>
      <x:c r="I677" s="18" t="n">
        <x:f>G677*H677</x:f>
        <x:v>90.75</x:v>
      </x:c>
    </x:row>
    <x:row r="678" ht="20" customHeight="1">
      <x:c r="A678" s="15" t="str">
        <x:v>MOV-000673</x:v>
      </x:c>
      <x:c r="B678" s="23" t="n">
        <x:v>46190</x:v>
      </x:c>
      <x:c r="C678" s="15" t="str">
        <x:v>Item 954</x:v>
      </x:c>
      <x:c r="D678" s="15" t="str">
        <x:v>Ballpoint pen, black, 0.5 mm, single</x:v>
      </x:c>
      <x:c r="E678" s="15" t="str">
        <x:v>Stationery</x:v>
      </x:c>
      <x:c r="F678" s="15" t="str">
        <x:v>Sale</x:v>
      </x:c>
      <x:c r="G678" s="17" t="n">
        <x:v>1</x:v>
      </x:c>
      <x:c r="H678" s="18" t="n">
        <x:v>6.25</x:v>
      </x:c>
      <x:c r="I678" s="18" t="n">
        <x:f>G678*H678</x:f>
        <x:v>6.25</x:v>
      </x:c>
    </x:row>
    <x:row r="679" ht="20" customHeight="1">
      <x:c r="A679" s="15" t="str">
        <x:v>MOV-000674</x:v>
      </x:c>
      <x:c r="B679" s="23" t="n">
        <x:v>46190</x:v>
      </x:c>
      <x:c r="C679" s="15" t="str">
        <x:v>Item 957</x:v>
      </x:c>
      <x:c r="D679" s="15" t="str">
        <x:v>Kraft bags, 22 x 12 x 30 cm, twisted handle, pack of 50</x:v>
      </x:c>
      <x:c r="E679" s="15" t="str">
        <x:v>Packaging</x:v>
      </x:c>
      <x:c r="F679" s="15" t="str">
        <x:v>Receipt</x:v>
      </x:c>
      <x:c r="G679" s="17" t="n">
        <x:v>13</x:v>
      </x:c>
      <x:c r="H679" s="18" t="n">
        <x:v>278.75</x:v>
      </x:c>
      <x:c r="I679" s="18" t="n">
        <x:f>G679*H679</x:f>
        <x:v>3623.75</x:v>
      </x:c>
    </x:row>
    <x:row r="680" ht="20" customHeight="1">
      <x:c r="A680" s="15" t="str">
        <x:v>MOV-000675</x:v>
      </x:c>
      <x:c r="B680" s="23" t="n">
        <x:v>46190</x:v>
      </x:c>
      <x:c r="C680" s="15" t="str">
        <x:v>Item 960</x:v>
      </x:c>
      <x:c r="D680" s="15" t="str">
        <x:v>Sticky notes, 3 x 4 in, green, 100 sheets</x:v>
      </x:c>
      <x:c r="E680" s="15" t="str">
        <x:v>Stationery</x:v>
      </x:c>
      <x:c r="F680" s="15" t="str">
        <x:v>Sale</x:v>
      </x:c>
      <x:c r="G680" s="17" t="n">
        <x:v>1</x:v>
      </x:c>
      <x:c r="H680" s="18" t="n">
        <x:v>30.75</x:v>
      </x:c>
      <x:c r="I680" s="18" t="n">
        <x:f>G680*H680</x:f>
        <x:v>30.75</x:v>
      </x:c>
    </x:row>
    <x:row r="681" ht="20" customHeight="1">
      <x:c r="A681" s="15" t="str">
        <x:v>MOV-000676</x:v>
      </x:c>
      <x:c r="B681" s="23" t="n">
        <x:v>46190</x:v>
      </x:c>
      <x:c r="C681" s="15" t="str">
        <x:v>Item 961</x:v>
      </x:c>
      <x:c r="D681" s="15" t="str">
        <x:v>Adhesive labels, A4, 6 per sheet, 100 sheets</x:v>
      </x:c>
      <x:c r="E681" s="15" t="str">
        <x:v>Paper Products</x:v>
      </x:c>
      <x:c r="F681" s="15" t="str">
        <x:v>Sale</x:v>
      </x:c>
      <x:c r="G681" s="17" t="n">
        <x:v>3</x:v>
      </x:c>
      <x:c r="H681" s="18" t="n">
        <x:v>517.75</x:v>
      </x:c>
      <x:c r="I681" s="18" t="n">
        <x:f>G681*H681</x:f>
        <x:v>1553.25</x:v>
      </x:c>
    </x:row>
    <x:row r="682" ht="20" customHeight="1">
      <x:c r="A682" s="15" t="str">
        <x:v>MOV-000677</x:v>
      </x:c>
      <x:c r="B682" s="23" t="n">
        <x:v>46190</x:v>
      </x:c>
      <x:c r="C682" s="15" t="str">
        <x:v>Item 967</x:v>
      </x:c>
      <x:c r="D682" s="15" t="str">
        <x:v>File folder, A4, pressboard, natural, pack of 10</x:v>
      </x:c>
      <x:c r="E682" s="15" t="str">
        <x:v>Stationery</x:v>
      </x:c>
      <x:c r="F682" s="15" t="str">
        <x:v>Sale</x:v>
      </x:c>
      <x:c r="G682" s="17" t="n">
        <x:v>4</x:v>
      </x:c>
      <x:c r="H682" s="18" t="n">
        <x:v>90.5</x:v>
      </x:c>
      <x:c r="I682" s="18" t="n">
        <x:f>G682*H682</x:f>
        <x:v>362</x:v>
      </x:c>
    </x:row>
    <x:row r="683" ht="20" customHeight="1">
      <x:c r="A683" s="15" t="str">
        <x:v>MOV-000678</x:v>
      </x:c>
      <x:c r="B683" s="23" t="n">
        <x:v>46190</x:v>
      </x:c>
      <x:c r="C683" s="15" t="str">
        <x:v>Item 979</x:v>
      </x:c>
      <x:c r="D683" s="15" t="str">
        <x:v>Clear poly bags, 6 x 8 in, 40 micron, pack of 50</x:v>
      </x:c>
      <x:c r="E683" s="15" t="str">
        <x:v>Packaging</x:v>
      </x:c>
      <x:c r="F683" s="15" t="str">
        <x:v>Sale</x:v>
      </x:c>
      <x:c r="G683" s="17" t="n">
        <x:v>3</x:v>
      </x:c>
      <x:c r="H683" s="18" t="n">
        <x:v>39</x:v>
      </x:c>
      <x:c r="I683" s="18" t="n">
        <x:f>G683*H683</x:f>
        <x:v>117</x:v>
      </x:c>
    </x:row>
    <x:row r="684" ht="20" customHeight="1">
      <x:c r="A684" s="15" t="str">
        <x:v>MOV-000679</x:v>
      </x:c>
      <x:c r="B684" s="23" t="n">
        <x:v>46190</x:v>
      </x:c>
      <x:c r="C684" s="15" t="str">
        <x:v>Item 980</x:v>
      </x:c>
      <x:c r="D684" s="15" t="str">
        <x:v>Adhesive labels, A4, 12 per sheet, 10 sheets</x:v>
      </x:c>
      <x:c r="E684" s="15" t="str">
        <x:v>Paper Products</x:v>
      </x:c>
      <x:c r="F684" s="15" t="str">
        <x:v>Sale</x:v>
      </x:c>
      <x:c r="G684" s="17" t="n">
        <x:v>4</x:v>
      </x:c>
      <x:c r="H684" s="18" t="n">
        <x:v>55.25</x:v>
      </x:c>
      <x:c r="I684" s="18" t="n">
        <x:f>G684*H684</x:f>
        <x:v>221</x:v>
      </x:c>
    </x:row>
    <x:row r="685" ht="20" customHeight="1">
      <x:c r="A685" s="15" t="str">
        <x:v>MOV-000680</x:v>
      </x:c>
      <x:c r="B685" s="23" t="n">
        <x:v>46191</x:v>
      </x:c>
      <x:c r="C685" s="15" t="str">
        <x:v>Item 1</x:v>
      </x:c>
      <x:c r="D685" s="15" t="str">
        <x:v>Cardstock, Letter, orange, 180 gsm, 25 sheets</x:v>
      </x:c>
      <x:c r="E685" s="15" t="str">
        <x:v>Paper Products</x:v>
      </x:c>
      <x:c r="F685" s="15" t="str">
        <x:v>Sale</x:v>
      </x:c>
      <x:c r="G685" s="17" t="n">
        <x:v>1</x:v>
      </x:c>
      <x:c r="H685" s="18" t="n">
        <x:v>57</x:v>
      </x:c>
      <x:c r="I685" s="18" t="n">
        <x:f>G685*H685</x:f>
        <x:v>57</x:v>
      </x:c>
    </x:row>
    <x:row r="686" ht="20" customHeight="1">
      <x:c r="A686" s="15" t="str">
        <x:v>MOV-000681</x:v>
      </x:c>
      <x:c r="B686" s="23" t="n">
        <x:v>46191</x:v>
      </x:c>
      <x:c r="C686" s="15" t="str">
        <x:v>Item 4</x:v>
      </x:c>
      <x:c r="D686" s="15" t="str">
        <x:v>Packing tape, 72 mm x 40 m, brown, roll</x:v>
      </x:c>
      <x:c r="E686" s="15" t="str">
        <x:v>Packaging</x:v>
      </x:c>
      <x:c r="F686" s="15" t="str">
        <x:v>Sale</x:v>
      </x:c>
      <x:c r="G686" s="17" t="n">
        <x:v>1</x:v>
      </x:c>
      <x:c r="H686" s="18" t="n">
        <x:v>38.5</x:v>
      </x:c>
      <x:c r="I686" s="18" t="n">
        <x:f>G686*H686</x:f>
        <x:v>38.5</x:v>
      </x:c>
    </x:row>
    <x:row r="687" ht="20" customHeight="1">
      <x:c r="A687" s="15" t="str">
        <x:v>MOV-000682</x:v>
      </x:c>
      <x:c r="B687" s="23" t="n">
        <x:v>46191</x:v>
      </x:c>
      <x:c r="C687" s="15" t="str">
        <x:v>Item 5</x:v>
      </x:c>
      <x:c r="D687" s="15" t="str">
        <x:v>Sticky notes, 3 x 4 in, pastel mix, 50 sheets</x:v>
      </x:c>
      <x:c r="E687" s="15" t="str">
        <x:v>Stationery</x:v>
      </x:c>
      <x:c r="F687" s="15" t="str">
        <x:v>Sale</x:v>
      </x:c>
      <x:c r="G687" s="17" t="n">
        <x:v>2</x:v>
      </x:c>
      <x:c r="H687" s="18" t="n">
        <x:v>19.5</x:v>
      </x:c>
      <x:c r="I687" s="18" t="n">
        <x:f>G687*H687</x:f>
        <x:v>39</x:v>
      </x:c>
    </x:row>
    <x:row r="688" ht="20" customHeight="1">
      <x:c r="A688" s="15" t="str">
        <x:v>MOV-000683</x:v>
      </x:c>
      <x:c r="B688" s="23" t="n">
        <x:v>46191</x:v>
      </x:c>
      <x:c r="C688" s="15" t="str">
        <x:v>Item 7</x:v>
      </x:c>
      <x:c r="D688" s="15" t="str">
        <x:v>Colored paper, Letter, blue, 80 gsm, 100 sheets</x:v>
      </x:c>
      <x:c r="E688" s="15" t="str">
        <x:v>Paper Products</x:v>
      </x:c>
      <x:c r="F688" s="15" t="str">
        <x:v>Sale</x:v>
      </x:c>
      <x:c r="G688" s="17" t="n">
        <x:v>2</x:v>
      </x:c>
      <x:c r="H688" s="18" t="n">
        <x:v>70.75</x:v>
      </x:c>
      <x:c r="I688" s="18" t="n">
        <x:f>G688*H688</x:f>
        <x:v>141.5</x:v>
      </x:c>
    </x:row>
    <x:row r="689" ht="20" customHeight="1">
      <x:c r="A689" s="15" t="str">
        <x:v>MOV-000684</x:v>
      </x:c>
      <x:c r="B689" s="23" t="n">
        <x:v>46191</x:v>
      </x:c>
      <x:c r="C689" s="15" t="str">
        <x:v>Item 8</x:v>
      </x:c>
      <x:c r="D689" s="15" t="str">
        <x:v>File folder, Letter, plastic, blue, pack of 10</x:v>
      </x:c>
      <x:c r="E689" s="15" t="str">
        <x:v>Stationery</x:v>
      </x:c>
      <x:c r="F689" s="15" t="str">
        <x:v>Sale</x:v>
      </x:c>
      <x:c r="G689" s="17" t="n">
        <x:v>1</x:v>
      </x:c>
      <x:c r="H689" s="18" t="n">
        <x:v>128.5</x:v>
      </x:c>
      <x:c r="I689" s="18" t="n">
        <x:f>G689*H689</x:f>
        <x:v>128.5</x:v>
      </x:c>
    </x:row>
    <x:row r="690" ht="20" customHeight="1">
      <x:c r="A690" s="15" t="str">
        <x:v>MOV-000685</x:v>
      </x:c>
      <x:c r="B690" s="23" t="n">
        <x:v>46191</x:v>
      </x:c>
      <x:c r="C690" s="15" t="str">
        <x:v>Item 21</x:v>
      </x:c>
      <x:c r="D690" s="15" t="str">
        <x:v>Rubber bands, No. 16, 500 g bag</x:v>
      </x:c>
      <x:c r="E690" s="15" t="str">
        <x:v>Packaging</x:v>
      </x:c>
      <x:c r="F690" s="15" t="str">
        <x:v>Sale</x:v>
      </x:c>
      <x:c r="G690" s="17" t="n">
        <x:v>1</x:v>
      </x:c>
      <x:c r="H690" s="18" t="n">
        <x:v>157.75</x:v>
      </x:c>
      <x:c r="I690" s="18" t="n">
        <x:f>G690*H690</x:f>
        <x:v>157.75</x:v>
      </x:c>
    </x:row>
    <x:row r="691" ht="20" customHeight="1">
      <x:c r="A691" s="15" t="str">
        <x:v>MOV-000686</x:v>
      </x:c>
      <x:c r="B691" s="23" t="n">
        <x:v>46191</x:v>
      </x:c>
      <x:c r="C691" s="15" t="str">
        <x:v>Item 28</x:v>
      </x:c>
      <x:c r="D691" s="15" t="str">
        <x:v>Thermal paper rolls, 57 x 40 mm, pack of 10</x:v>
      </x:c>
      <x:c r="E691" s="15" t="str">
        <x:v>Paper Products</x:v>
      </x:c>
      <x:c r="F691" s="15" t="str">
        <x:v>Sale</x:v>
      </x:c>
      <x:c r="G691" s="17" t="n">
        <x:v>2</x:v>
      </x:c>
      <x:c r="H691" s="18" t="n">
        <x:v>209.5</x:v>
      </x:c>
      <x:c r="I691" s="18" t="n">
        <x:f>G691*H691</x:f>
        <x:v>419</x:v>
      </x:c>
    </x:row>
    <x:row r="692" ht="20" customHeight="1">
      <x:c r="A692" s="15" t="str">
        <x:v>MOV-000687</x:v>
      </x:c>
      <x:c r="B692" s="23" t="n">
        <x:v>46191</x:v>
      </x:c>
      <x:c r="C692" s="15" t="str">
        <x:v>Item 29</x:v>
      </x:c>
      <x:c r="D692" s="15" t="str">
        <x:v>Sticky notes, 3 x 3 in, pink, 100 sheets</x:v>
      </x:c>
      <x:c r="E692" s="15" t="str">
        <x:v>Stationery</x:v>
      </x:c>
      <x:c r="F692" s="15" t="str">
        <x:v>Sale</x:v>
      </x:c>
      <x:c r="G692" s="17" t="n">
        <x:v>1</x:v>
      </x:c>
      <x:c r="H692" s="18" t="n">
        <x:v>39.5</x:v>
      </x:c>
      <x:c r="I692" s="18" t="n">
        <x:f>G692*H692</x:f>
        <x:v>39.5</x:v>
      </x:c>
    </x:row>
    <x:row r="693" ht="20" customHeight="1">
      <x:c r="A693" s="15" t="str">
        <x:v>MOV-000688</x:v>
      </x:c>
      <x:c r="B693" s="23" t="n">
        <x:v>46191</x:v>
      </x:c>
      <x:c r="C693" s="15" t="str">
        <x:v>Item 37</x:v>
      </x:c>
      <x:c r="D693" s="15" t="str">
        <x:v>Clear book, A4, 10 pockets, black, single</x:v>
      </x:c>
      <x:c r="E693" s="15" t="str">
        <x:v>Office Accessories</x:v>
      </x:c>
      <x:c r="F693" s="15" t="str">
        <x:v>Sale</x:v>
      </x:c>
      <x:c r="G693" s="17" t="n">
        <x:v>6</x:v>
      </x:c>
      <x:c r="H693" s="18" t="n">
        <x:v>23.75</x:v>
      </x:c>
      <x:c r="I693" s="18" t="n">
        <x:f>G693*H693</x:f>
        <x:v>142.5</x:v>
      </x:c>
    </x:row>
    <x:row r="694" ht="20" customHeight="1">
      <x:c r="A694" s="15" t="str">
        <x:v>MOV-000689</x:v>
      </x:c>
      <x:c r="B694" s="23" t="n">
        <x:v>46191</x:v>
      </x:c>
      <x:c r="C694" s="15" t="str">
        <x:v>Item 39</x:v>
      </x:c>
      <x:c r="D694" s="15" t="str">
        <x:v>Kraft bags, 15 x 8 x 20 cm, twisted handle, pack of 50</x:v>
      </x:c>
      <x:c r="E694" s="15" t="str">
        <x:v>Packaging</x:v>
      </x:c>
      <x:c r="F694" s="15" t="str">
        <x:v>Receipt</x:v>
      </x:c>
      <x:c r="G694" s="17" t="n">
        <x:v>5</x:v>
      </x:c>
      <x:c r="H694" s="18" t="n">
        <x:v>212.75</x:v>
      </x:c>
      <x:c r="I694" s="18" t="n">
        <x:f>G694*H694</x:f>
        <x:v>1063.75</x:v>
      </x:c>
    </x:row>
    <x:row r="695" ht="20" customHeight="1">
      <x:c r="A695" s="15" t="str">
        <x:v>MOV-000690</x:v>
      </x:c>
      <x:c r="B695" s="23" t="n">
        <x:v>46191</x:v>
      </x:c>
      <x:c r="C695" s="15" t="str">
        <x:v>Item 55</x:v>
      </x:c>
      <x:c r="D695" s="15" t="str">
        <x:v>Colored paper, Letter, white, 80 gsm, 50 sheets</x:v>
      </x:c>
      <x:c r="E695" s="15" t="str">
        <x:v>Paper Products</x:v>
      </x:c>
      <x:c r="F695" s="15" t="str">
        <x:v>Sale</x:v>
      </x:c>
      <x:c r="G695" s="17" t="n">
        <x:v>1</x:v>
      </x:c>
      <x:c r="H695" s="18" t="n">
        <x:v>34.25</x:v>
      </x:c>
      <x:c r="I695" s="18" t="n">
        <x:f>G695*H695</x:f>
        <x:v>34.25</x:v>
      </x:c>
    </x:row>
    <x:row r="696" ht="20" customHeight="1">
      <x:c r="A696" s="15" t="str">
        <x:v>MOV-000691</x:v>
      </x:c>
      <x:c r="B696" s="23" t="n">
        <x:v>46191</x:v>
      </x:c>
      <x:c r="C696" s="15" t="str">
        <x:v>Item 59</x:v>
      </x:c>
      <x:c r="D696" s="15" t="str">
        <x:v>Copy paper, Letter, 70 gsm, 500 sheets</x:v>
      </x:c>
      <x:c r="E696" s="15" t="str">
        <x:v>Paper Products</x:v>
      </x:c>
      <x:c r="F696" s="15" t="str">
        <x:v>Sale</x:v>
      </x:c>
      <x:c r="G696" s="17" t="n">
        <x:v>3</x:v>
      </x:c>
      <x:c r="H696" s="18" t="n">
        <x:v>163.5</x:v>
      </x:c>
      <x:c r="I696" s="18" t="n">
        <x:f>G696*H696</x:f>
        <x:v>490.5</x:v>
      </x:c>
    </x:row>
    <x:row r="697" ht="20" customHeight="1">
      <x:c r="A697" s="15" t="str">
        <x:v>MOV-000692</x:v>
      </x:c>
      <x:c r="B697" s="23" t="n">
        <x:v>46191</x:v>
      </x:c>
      <x:c r="C697" s="15" t="str">
        <x:v>Item 65</x:v>
      </x:c>
      <x:c r="D697" s="15" t="str">
        <x:v>Photo paper, 4 x 6 in, glossy, 230 gsm, 20 sheets</x:v>
      </x:c>
      <x:c r="E697" s="15" t="str">
        <x:v>Paper Products</x:v>
      </x:c>
      <x:c r="F697" s="15" t="str">
        <x:v>Sale</x:v>
      </x:c>
      <x:c r="G697" s="17" t="n">
        <x:v>1</x:v>
      </x:c>
      <x:c r="H697" s="18" t="n">
        <x:v>39.5</x:v>
      </x:c>
      <x:c r="I697" s="18" t="n">
        <x:f>G697*H697</x:f>
        <x:v>39.5</x:v>
      </x:c>
    </x:row>
    <x:row r="698" ht="20" customHeight="1">
      <x:c r="A698" s="15" t="str">
        <x:v>MOV-000693</x:v>
      </x:c>
      <x:c r="B698" s="23" t="n">
        <x:v>46191</x:v>
      </x:c>
      <x:c r="C698" s="15" t="str">
        <x:v>Item 67</x:v>
      </x:c>
      <x:c r="D698" s="15" t="str">
        <x:v>Gel pen, blue, 0.7 mm, pack of 6</x:v>
      </x:c>
      <x:c r="E698" s="15" t="str">
        <x:v>Stationery</x:v>
      </x:c>
      <x:c r="F698" s="15" t="str">
        <x:v>Sale</x:v>
      </x:c>
      <x:c r="G698" s="17" t="n">
        <x:v>2</x:v>
      </x:c>
      <x:c r="H698" s="18" t="n">
        <x:v>86.75</x:v>
      </x:c>
      <x:c r="I698" s="18" t="n">
        <x:f>G698*H698</x:f>
        <x:v>173.5</x:v>
      </x:c>
    </x:row>
    <x:row r="699" ht="20" customHeight="1">
      <x:c r="A699" s="15" t="str">
        <x:v>MOV-000694</x:v>
      </x:c>
      <x:c r="B699" s="23" t="n">
        <x:v>46191</x:v>
      </x:c>
      <x:c r="C699" s="15" t="str">
        <x:v>Item 70</x:v>
      </x:c>
      <x:c r="D699" s="15" t="str">
        <x:v>Cardstock, Letter, ivory, 220 gsm, 50 sheets</x:v>
      </x:c>
      <x:c r="E699" s="15" t="str">
        <x:v>Paper Products</x:v>
      </x:c>
      <x:c r="F699" s="15" t="str">
        <x:v>Sale</x:v>
      </x:c>
      <x:c r="G699" s="17" t="n">
        <x:v>2</x:v>
      </x:c>
      <x:c r="H699" s="18" t="n">
        <x:v>144</x:v>
      </x:c>
      <x:c r="I699" s="18" t="n">
        <x:f>G699*H699</x:f>
        <x:v>288</x:v>
      </x:c>
    </x:row>
    <x:row r="700" ht="20" customHeight="1">
      <x:c r="A700" s="15" t="str">
        <x:v>MOV-000695</x:v>
      </x:c>
      <x:c r="B700" s="23" t="n">
        <x:v>46191</x:v>
      </x:c>
      <x:c r="C700" s="15" t="str">
        <x:v>Item 78</x:v>
      </x:c>
      <x:c r="D700" s="15" t="str">
        <x:v>Sticky notes, 2 x 3 in, blue, 100 sheets</x:v>
      </x:c>
      <x:c r="E700" s="15" t="str">
        <x:v>Stationery</x:v>
      </x:c>
      <x:c r="F700" s="15" t="str">
        <x:v>Receipt</x:v>
      </x:c>
      <x:c r="G700" s="17" t="n">
        <x:v>10</x:v>
      </x:c>
      <x:c r="H700" s="18" t="n">
        <x:v>34.25</x:v>
      </x:c>
      <x:c r="I700" s="18" t="n">
        <x:f>G700*H700</x:f>
        <x:v>342.5</x:v>
      </x:c>
    </x:row>
    <x:row r="701" ht="20" customHeight="1">
      <x:c r="A701" s="15" t="str">
        <x:v>MOV-000696</x:v>
      </x:c>
      <x:c r="B701" s="23" t="n">
        <x:v>46191</x:v>
      </x:c>
      <x:c r="C701" s="15" t="str">
        <x:v>Item 80</x:v>
      </x:c>
      <x:c r="D701" s="15" t="str">
        <x:v>Colored paper, A3, green, 80 gsm, 100 sheets</x:v>
      </x:c>
      <x:c r="E701" s="15" t="str">
        <x:v>Paper Products</x:v>
      </x:c>
      <x:c r="F701" s="15" t="str">
        <x:v>Sale</x:v>
      </x:c>
      <x:c r="G701" s="17" t="n">
        <x:v>2</x:v>
      </x:c>
      <x:c r="H701" s="18" t="n">
        <x:v>146.25</x:v>
      </x:c>
      <x:c r="I701" s="18" t="n">
        <x:f>G701*H701</x:f>
        <x:v>292.5</x:v>
      </x:c>
    </x:row>
    <x:row r="702" ht="20" customHeight="1">
      <x:c r="A702" s="15" t="str">
        <x:v>MOV-000697</x:v>
      </x:c>
      <x:c r="B702" s="23" t="n">
        <x:v>46191</x:v>
      </x:c>
      <x:c r="C702" s="15" t="str">
        <x:v>Item 86</x:v>
      </x:c>
      <x:c r="D702" s="15" t="str">
        <x:v>Paper clips, 50 mm, blue coated, box of 100</x:v>
      </x:c>
      <x:c r="E702" s="15" t="str">
        <x:v>Stationery</x:v>
      </x:c>
      <x:c r="F702" s="15" t="str">
        <x:v>Sale</x:v>
      </x:c>
      <x:c r="G702" s="17" t="n">
        <x:v>3</x:v>
      </x:c>
      <x:c r="H702" s="18" t="n">
        <x:v>37.25</x:v>
      </x:c>
      <x:c r="I702" s="18" t="n">
        <x:f>G702*H702</x:f>
        <x:v>111.75</x:v>
      </x:c>
    </x:row>
    <x:row r="703" ht="20" customHeight="1">
      <x:c r="A703" s="15" t="str">
        <x:v>MOV-000698</x:v>
      </x:c>
      <x:c r="B703" s="23" t="n">
        <x:v>46191</x:v>
      </x:c>
      <x:c r="C703" s="15" t="str">
        <x:v>Item 87</x:v>
      </x:c>
      <x:c r="D703" s="15" t="str">
        <x:v>Notebook, A4, ruled, 80 sheets</x:v>
      </x:c>
      <x:c r="E703" s="15" t="str">
        <x:v>Stationery</x:v>
      </x:c>
      <x:c r="F703" s="15" t="str">
        <x:v>Sale</x:v>
      </x:c>
      <x:c r="G703" s="17" t="n">
        <x:v>6</x:v>
      </x:c>
      <x:c r="H703" s="18" t="n">
        <x:v>68</x:v>
      </x:c>
      <x:c r="I703" s="18" t="n">
        <x:f>G703*H703</x:f>
        <x:v>408</x:v>
      </x:c>
    </x:row>
    <x:row r="704" ht="20" customHeight="1">
      <x:c r="A704" s="15" t="str">
        <x:v>MOV-000699</x:v>
      </x:c>
      <x:c r="B704" s="23" t="n">
        <x:v>46191</x:v>
      </x:c>
      <x:c r="C704" s="15" t="str">
        <x:v>Item 96</x:v>
      </x:c>
      <x:c r="D704" s="15" t="str">
        <x:v>Ballpoint pen, blue, 1.0 mm, box of 50</x:v>
      </x:c>
      <x:c r="E704" s="15" t="str">
        <x:v>Stationery</x:v>
      </x:c>
      <x:c r="F704" s="15" t="str">
        <x:v>Receipt</x:v>
      </x:c>
      <x:c r="G704" s="17" t="n">
        <x:v>41</x:v>
      </x:c>
      <x:c r="H704" s="18" t="n">
        <x:v>243</x:v>
      </x:c>
      <x:c r="I704" s="18" t="n">
        <x:f>G704*H704</x:f>
        <x:v>9963</x:v>
      </x:c>
    </x:row>
    <x:row r="705" ht="20" customHeight="1">
      <x:c r="A705" s="15" t="str">
        <x:v>MOV-000700</x:v>
      </x:c>
      <x:c r="B705" s="23" t="n">
        <x:v>46191</x:v>
      </x:c>
      <x:c r="C705" s="15" t="str">
        <x:v>Item 99</x:v>
      </x:c>
      <x:c r="D705" s="15" t="str">
        <x:v>Zip bags, 5 x 7 in, plain, pack of 100</x:v>
      </x:c>
      <x:c r="E705" s="15" t="str">
        <x:v>Packaging</x:v>
      </x:c>
      <x:c r="F705" s="15" t="str">
        <x:v>Sale</x:v>
      </x:c>
      <x:c r="G705" s="17" t="n">
        <x:v>1</x:v>
      </x:c>
      <x:c r="H705" s="18" t="n">
        <x:v>214.5</x:v>
      </x:c>
      <x:c r="I705" s="18" t="n">
        <x:f>G705*H705</x:f>
        <x:v>214.5</x:v>
      </x:c>
    </x:row>
    <x:row r="706" ht="20" customHeight="1">
      <x:c r="A706" s="15" t="str">
        <x:v>MOV-000701</x:v>
      </x:c>
      <x:c r="B706" s="23" t="n">
        <x:v>46191</x:v>
      </x:c>
      <x:c r="C706" s="15" t="str">
        <x:v>Item 101</x:v>
      </x:c>
      <x:c r="D706" s="15" t="str">
        <x:v>Courier pouch, 28 x 42 cm, white, pack of 100</x:v>
      </x:c>
      <x:c r="E706" s="15" t="str">
        <x:v>Packaging</x:v>
      </x:c>
      <x:c r="F706" s="15" t="str">
        <x:v>Sale</x:v>
      </x:c>
      <x:c r="G706" s="17" t="n">
        <x:v>6</x:v>
      </x:c>
      <x:c r="H706" s="18" t="n">
        <x:v>298.5</x:v>
      </x:c>
      <x:c r="I706" s="18" t="n">
        <x:f>G706*H706</x:f>
        <x:v>1791</x:v>
      </x:c>
    </x:row>
    <x:row r="707" ht="20" customHeight="1">
      <x:c r="A707" s="15" t="str">
        <x:v>MOV-000702</x:v>
      </x:c>
      <x:c r="B707" s="23" t="n">
        <x:v>46191</x:v>
      </x:c>
      <x:c r="C707" s="15" t="str">
        <x:v>Item 107</x:v>
      </x:c>
      <x:c r="D707" s="15" t="str">
        <x:v>Courier pouch, 25 x 35 cm, white, pack of 100</x:v>
      </x:c>
      <x:c r="E707" s="15" t="str">
        <x:v>Packaging</x:v>
      </x:c>
      <x:c r="F707" s="15" t="str">
        <x:v>Sale</x:v>
      </x:c>
      <x:c r="G707" s="17" t="n">
        <x:v>1</x:v>
      </x:c>
      <x:c r="H707" s="18" t="n">
        <x:v>280.75</x:v>
      </x:c>
      <x:c r="I707" s="18" t="n">
        <x:f>G707*H707</x:f>
        <x:v>280.75</x:v>
      </x:c>
    </x:row>
    <x:row r="708" ht="20" customHeight="1">
      <x:c r="A708" s="15" t="str">
        <x:v>MOV-000703</x:v>
      </x:c>
      <x:c r="B708" s="23" t="n">
        <x:v>46191</x:v>
      </x:c>
      <x:c r="C708" s="15" t="str">
        <x:v>Item 115</x:v>
      </x:c>
      <x:c r="D708" s="15" t="str">
        <x:v>Sticky notes, 3 x 4 in, green, 50 sheets</x:v>
      </x:c>
      <x:c r="E708" s="15" t="str">
        <x:v>Stationery</x:v>
      </x:c>
      <x:c r="F708" s="15" t="str">
        <x:v>Sale</x:v>
      </x:c>
      <x:c r="G708" s="17" t="n">
        <x:v>1</x:v>
      </x:c>
      <x:c r="H708" s="18" t="n">
        <x:v>15.5</x:v>
      </x:c>
      <x:c r="I708" s="18" t="n">
        <x:f>G708*H708</x:f>
        <x:v>15.5</x:v>
      </x:c>
    </x:row>
    <x:row r="709" ht="20" customHeight="1">
      <x:c r="A709" s="15" t="str">
        <x:v>MOV-000704</x:v>
      </x:c>
      <x:c r="B709" s="23" t="n">
        <x:v>46191</x:v>
      </x:c>
      <x:c r="C709" s="15" t="str">
        <x:v>Item 125</x:v>
      </x:c>
      <x:c r="D709" s="15" t="str">
        <x:v>Packing tape, 24 mm x 50 m, brown, roll</x:v>
      </x:c>
      <x:c r="E709" s="15" t="str">
        <x:v>Packaging</x:v>
      </x:c>
      <x:c r="F709" s="15" t="str">
        <x:v>Sale</x:v>
      </x:c>
      <x:c r="G709" s="17" t="n">
        <x:v>5</x:v>
      </x:c>
      <x:c r="H709" s="18" t="n">
        <x:v>16.25</x:v>
      </x:c>
      <x:c r="I709" s="18" t="n">
        <x:f>G709*H709</x:f>
        <x:v>81.25</x:v>
      </x:c>
    </x:row>
    <x:row r="710" ht="20" customHeight="1">
      <x:c r="A710" s="15" t="str">
        <x:v>MOV-000705</x:v>
      </x:c>
      <x:c r="B710" s="23" t="n">
        <x:v>46191</x:v>
      </x:c>
      <x:c r="C710" s="15" t="str">
        <x:v>Item 127</x:v>
      </x:c>
      <x:c r="D710" s="15" t="str">
        <x:v>Plain lanyard, 15 mm, yellow, single</x:v>
      </x:c>
      <x:c r="E710" s="15" t="str">
        <x:v>Office Accessories</x:v>
      </x:c>
      <x:c r="F710" s="15" t="str">
        <x:v>Sale</x:v>
      </x:c>
      <x:c r="G710" s="17" t="n">
        <x:v>5</x:v>
      </x:c>
      <x:c r="H710" s="18" t="n">
        <x:v>15.5</x:v>
      </x:c>
      <x:c r="I710" s="18" t="n">
        <x:f>G710*H710</x:f>
        <x:v>77.5</x:v>
      </x:c>
    </x:row>
    <x:row r="711" ht="20" customHeight="1">
      <x:c r="A711" s="15" t="str">
        <x:v>MOV-000706</x:v>
      </x:c>
      <x:c r="B711" s="23" t="n">
        <x:v>46191</x:v>
      </x:c>
      <x:c r="C711" s="15" t="str">
        <x:v>Item 137</x:v>
      </x:c>
      <x:c r="D711" s="15" t="str">
        <x:v>File folder, A4, manila, yellow, pack of 10</x:v>
      </x:c>
      <x:c r="E711" s="15" t="str">
        <x:v>Stationery</x:v>
      </x:c>
      <x:c r="F711" s="15" t="str">
        <x:v>Sale</x:v>
      </x:c>
      <x:c r="G711" s="17" t="n">
        <x:v>1</x:v>
      </x:c>
      <x:c r="H711" s="18" t="n">
        <x:v>34.5</x:v>
      </x:c>
      <x:c r="I711" s="18" t="n">
        <x:f>G711*H711</x:f>
        <x:v>34.5</x:v>
      </x:c>
    </x:row>
    <x:row r="712" ht="20" customHeight="1">
      <x:c r="A712" s="15" t="str">
        <x:v>MOV-000707</x:v>
      </x:c>
      <x:c r="B712" s="23" t="n">
        <x:v>46191</x:v>
      </x:c>
      <x:c r="C712" s="15" t="str">
        <x:v>Item 138</x:v>
      </x:c>
      <x:c r="D712" s="15" t="str">
        <x:v>Packing tape, 48 mm x 100 m, fragile print, roll</x:v>
      </x:c>
      <x:c r="E712" s="15" t="str">
        <x:v>Packaging</x:v>
      </x:c>
      <x:c r="F712" s="15" t="str">
        <x:v>Receipt</x:v>
      </x:c>
      <x:c r="G712" s="17" t="n">
        <x:v>5</x:v>
      </x:c>
      <x:c r="H712" s="18" t="n">
        <x:v>98</x:v>
      </x:c>
      <x:c r="I712" s="18" t="n">
        <x:f>G712*H712</x:f>
        <x:v>490</x:v>
      </x:c>
    </x:row>
    <x:row r="713" ht="20" customHeight="1">
      <x:c r="A713" s="15" t="str">
        <x:v>MOV-000708</x:v>
      </x:c>
      <x:c r="B713" s="23" t="n">
        <x:v>46191</x:v>
      </x:c>
      <x:c r="C713" s="15" t="str">
        <x:v>Item 141</x:v>
      </x:c>
      <x:c r="D713" s="15" t="str">
        <x:v>Clear book, A4, 60 pockets, red, single</x:v>
      </x:c>
      <x:c r="E713" s="15" t="str">
        <x:v>Office Accessories</x:v>
      </x:c>
      <x:c r="F713" s="15" t="str">
        <x:v>Sale</x:v>
      </x:c>
      <x:c r="G713" s="17" t="n">
        <x:v>1</x:v>
      </x:c>
      <x:c r="H713" s="18" t="n">
        <x:v>143.5</x:v>
      </x:c>
      <x:c r="I713" s="18" t="n">
        <x:f>G713*H713</x:f>
        <x:v>143.5</x:v>
      </x:c>
    </x:row>
    <x:row r="714" ht="20" customHeight="1">
      <x:c r="A714" s="15" t="str">
        <x:v>MOV-000709</x:v>
      </x:c>
      <x:c r="B714" s="23" t="n">
        <x:v>46191</x:v>
      </x:c>
      <x:c r="C714" s="15" t="str">
        <x:v>Item 149</x:v>
      </x:c>
      <x:c r="D714" s="15" t="str">
        <x:v>Plain lanyard, 10 mm, red, single</x:v>
      </x:c>
      <x:c r="E714" s="15" t="str">
        <x:v>Office Accessories</x:v>
      </x:c>
      <x:c r="F714" s="15" t="str">
        <x:v>Sale</x:v>
      </x:c>
      <x:c r="G714" s="17" t="n">
        <x:v>1</x:v>
      </x:c>
      <x:c r="H714" s="18" t="n">
        <x:v>10</x:v>
      </x:c>
      <x:c r="I714" s="18" t="n">
        <x:f>G714*H714</x:f>
        <x:v>10</x:v>
      </x:c>
    </x:row>
    <x:row r="715" ht="20" customHeight="1">
      <x:c r="A715" s="15" t="str">
        <x:v>MOV-000710</x:v>
      </x:c>
      <x:c r="B715" s="23" t="n">
        <x:v>46191</x:v>
      </x:c>
      <x:c r="C715" s="15" t="str">
        <x:v>Item 153</x:v>
      </x:c>
      <x:c r="D715" s="15" t="str">
        <x:v>Copy paper, A3, 80 gsm, 100 sheets</x:v>
      </x:c>
      <x:c r="E715" s="15" t="str">
        <x:v>Paper Products</x:v>
      </x:c>
      <x:c r="F715" s="15" t="str">
        <x:v>Sale</x:v>
      </x:c>
      <x:c r="G715" s="17" t="n">
        <x:v>1</x:v>
      </x:c>
      <x:c r="H715" s="18" t="n">
        <x:v>74.5</x:v>
      </x:c>
      <x:c r="I715" s="18" t="n">
        <x:f>G715*H715</x:f>
        <x:v>74.5</x:v>
      </x:c>
    </x:row>
    <x:row r="716" ht="20" customHeight="1">
      <x:c r="A716" s="15" t="str">
        <x:v>MOV-000711</x:v>
      </x:c>
      <x:c r="B716" s="23" t="n">
        <x:v>46191</x:v>
      </x:c>
      <x:c r="C716" s="15" t="str">
        <x:v>Item 156</x:v>
      </x:c>
      <x:c r="D716" s="15" t="str">
        <x:v>Whiteboard marker, red, chisel tip, single</x:v>
      </x:c>
      <x:c r="E716" s="15" t="str">
        <x:v>Stationery</x:v>
      </x:c>
      <x:c r="F716" s="15" t="str">
        <x:v>Sale</x:v>
      </x:c>
      <x:c r="G716" s="17" t="n">
        <x:v>2</x:v>
      </x:c>
      <x:c r="H716" s="18" t="n">
        <x:v>21.25</x:v>
      </x:c>
      <x:c r="I716" s="18" t="n">
        <x:f>G716*H716</x:f>
        <x:v>42.5</x:v>
      </x:c>
    </x:row>
    <x:row r="717" ht="20" customHeight="1">
      <x:c r="A717" s="15" t="str">
        <x:v>MOV-000712</x:v>
      </x:c>
      <x:c r="B717" s="23" t="n">
        <x:v>46191</x:v>
      </x:c>
      <x:c r="C717" s="15" t="str">
        <x:v>Item 163</x:v>
      </x:c>
      <x:c r="D717" s="15" t="str">
        <x:v>Scouring sponge, regular, pack of 20</x:v>
      </x:c>
      <x:c r="E717" s="15" t="str">
        <x:v>Cleaning Supplies</x:v>
      </x:c>
      <x:c r="F717" s="15" t="str">
        <x:v>Sale</x:v>
      </x:c>
      <x:c r="G717" s="17" t="n">
        <x:v>1</x:v>
      </x:c>
      <x:c r="H717" s="18" t="n">
        <x:v>156.5</x:v>
      </x:c>
      <x:c r="I717" s="18" t="n">
        <x:f>G717*H717</x:f>
        <x:v>156.5</x:v>
      </x:c>
    </x:row>
    <x:row r="718" ht="20" customHeight="1">
      <x:c r="A718" s="15" t="str">
        <x:v>MOV-000713</x:v>
      </x:c>
      <x:c r="B718" s="23" t="n">
        <x:v>46191</x:v>
      </x:c>
      <x:c r="C718" s="15" t="str">
        <x:v>Item 174</x:v>
      </x:c>
      <x:c r="D718" s="15" t="str">
        <x:v>Photo paper, A3, matte, 180 gsm, 50 sheets</x:v>
      </x:c>
      <x:c r="E718" s="15" t="str">
        <x:v>Paper Products</x:v>
      </x:c>
      <x:c r="F718" s="15" t="str">
        <x:v>Sale</x:v>
      </x:c>
      <x:c r="G718" s="17" t="n">
        <x:v>1</x:v>
      </x:c>
      <x:c r="H718" s="18" t="n">
        <x:v>621.75</x:v>
      </x:c>
      <x:c r="I718" s="18" t="n">
        <x:f>G718*H718</x:f>
        <x:v>621.75</x:v>
      </x:c>
    </x:row>
    <x:row r="719" ht="20" customHeight="1">
      <x:c r="A719" s="15" t="str">
        <x:v>MOV-000714</x:v>
      </x:c>
      <x:c r="B719" s="23" t="n">
        <x:v>46191</x:v>
      </x:c>
      <x:c r="C719" s="15" t="str">
        <x:v>Item 177</x:v>
      </x:c>
      <x:c r="D719" s="15" t="str">
        <x:v>Packing tape, 24 mm x 40 m, clear, roll</x:v>
      </x:c>
      <x:c r="E719" s="15" t="str">
        <x:v>Packaging</x:v>
      </x:c>
      <x:c r="F719" s="15" t="str">
        <x:v>Sale</x:v>
      </x:c>
      <x:c r="G719" s="17" t="n">
        <x:v>1</x:v>
      </x:c>
      <x:c r="H719" s="18" t="n">
        <x:v>13.5</x:v>
      </x:c>
      <x:c r="I719" s="18" t="n">
        <x:f>G719*H719</x:f>
        <x:v>13.5</x:v>
      </x:c>
    </x:row>
    <x:row r="720" ht="20" customHeight="1">
      <x:c r="A720" s="15" t="str">
        <x:v>MOV-000715</x:v>
      </x:c>
      <x:c r="B720" s="23" t="n">
        <x:v>46191</x:v>
      </x:c>
      <x:c r="C720" s="15" t="str">
        <x:v>Item 178</x:v>
      </x:c>
      <x:c r="D720" s="15" t="str">
        <x:v>Rubber bands, No. 64, 100 g bag</x:v>
      </x:c>
      <x:c r="E720" s="15" t="str">
        <x:v>Packaging</x:v>
      </x:c>
      <x:c r="F720" s="15" t="str">
        <x:v>Sale</x:v>
      </x:c>
      <x:c r="G720" s="17" t="n">
        <x:v>1</x:v>
      </x:c>
      <x:c r="H720" s="18" t="n">
        <x:v>34.5</x:v>
      </x:c>
      <x:c r="I720" s="18" t="n">
        <x:f>G720*H720</x:f>
        <x:v>34.5</x:v>
      </x:c>
    </x:row>
    <x:row r="721" ht="20" customHeight="1">
      <x:c r="A721" s="15" t="str">
        <x:v>MOV-000716</x:v>
      </x:c>
      <x:c r="B721" s="23" t="n">
        <x:v>46191</x:v>
      </x:c>
      <x:c r="C721" s="15" t="str">
        <x:v>Item 183</x:v>
      </x:c>
      <x:c r="D721" s="15" t="str">
        <x:v>Cardstock, A3, gray, 180 gsm, 50 sheets</x:v>
      </x:c>
      <x:c r="E721" s="15" t="str">
        <x:v>Paper Products</x:v>
      </x:c>
      <x:c r="F721" s="15" t="str">
        <x:v>Sale</x:v>
      </x:c>
      <x:c r="G721" s="17" t="n">
        <x:v>2</x:v>
      </x:c>
      <x:c r="H721" s="18" t="n">
        <x:v>222.75</x:v>
      </x:c>
      <x:c r="I721" s="18" t="n">
        <x:f>G721*H721</x:f>
        <x:v>445.5</x:v>
      </x:c>
    </x:row>
    <x:row r="722" ht="20" customHeight="1">
      <x:c r="A722" s="15" t="str">
        <x:v>MOV-000717</x:v>
      </x:c>
      <x:c r="B722" s="23" t="n">
        <x:v>46191</x:v>
      </x:c>
      <x:c r="C722" s="15" t="str">
        <x:v>Item 206</x:v>
      </x:c>
      <x:c r="D722" s="15" t="str">
        <x:v>Liquid hand soap, citrus, 1 L</x:v>
      </x:c>
      <x:c r="E722" s="15" t="str">
        <x:v>Cleaning Supplies</x:v>
      </x:c>
      <x:c r="F722" s="15" t="str">
        <x:v>Sale</x:v>
      </x:c>
      <x:c r="G722" s="17" t="n">
        <x:v>2</x:v>
      </x:c>
      <x:c r="H722" s="18" t="n">
        <x:v>79.75</x:v>
      </x:c>
      <x:c r="I722" s="18" t="n">
        <x:f>G722*H722</x:f>
        <x:v>159.5</x:v>
      </x:c>
    </x:row>
    <x:row r="723" ht="20" customHeight="1">
      <x:c r="A723" s="15" t="str">
        <x:v>MOV-000718</x:v>
      </x:c>
      <x:c r="B723" s="23" t="n">
        <x:v>46191</x:v>
      </x:c>
      <x:c r="C723" s="15" t="str">
        <x:v>Item 212</x:v>
      </x:c>
      <x:c r="D723" s="15" t="str">
        <x:v>Stretch film, 25 cm x 100 m, 20 micron, roll</x:v>
      </x:c>
      <x:c r="E723" s="15" t="str">
        <x:v>Packaging</x:v>
      </x:c>
      <x:c r="F723" s="15" t="str">
        <x:v>Sale</x:v>
      </x:c>
      <x:c r="G723" s="17" t="n">
        <x:v>2</x:v>
      </x:c>
      <x:c r="H723" s="18" t="n">
        <x:v>88</x:v>
      </x:c>
      <x:c r="I723" s="18" t="n">
        <x:f>G723*H723</x:f>
        <x:v>176</x:v>
      </x:c>
    </x:row>
    <x:row r="724" ht="20" customHeight="1">
      <x:c r="A724" s="15" t="str">
        <x:v>MOV-000719</x:v>
      </x:c>
      <x:c r="B724" s="23" t="n">
        <x:v>46191</x:v>
      </x:c>
      <x:c r="C724" s="15" t="str">
        <x:v>Item 222</x:v>
      </x:c>
      <x:c r="D724" s="15" t="str">
        <x:v>Microfiber cloth, 25 x 25 cm, blue, single</x:v>
      </x:c>
      <x:c r="E724" s="15" t="str">
        <x:v>Cleaning Supplies</x:v>
      </x:c>
      <x:c r="F724" s="15" t="str">
        <x:v>Receipt</x:v>
      </x:c>
      <x:c r="G724" s="17" t="n">
        <x:v>21</x:v>
      </x:c>
      <x:c r="H724" s="18" t="n">
        <x:v>21</x:v>
      </x:c>
      <x:c r="I724" s="18" t="n">
        <x:f>G724*H724</x:f>
        <x:v>441</x:v>
      </x:c>
    </x:row>
    <x:row r="725" ht="20" customHeight="1">
      <x:c r="A725" s="15" t="str">
        <x:v>MOV-000720</x:v>
      </x:c>
      <x:c r="B725" s="23" t="n">
        <x:v>46191</x:v>
      </x:c>
      <x:c r="C725" s="15" t="str">
        <x:v>Item 224</x:v>
      </x:c>
      <x:c r="D725" s="15" t="str">
        <x:v>Colored paper, Letter, red, 80 gsm, 50 sheets</x:v>
      </x:c>
      <x:c r="E725" s="15" t="str">
        <x:v>Paper Products</x:v>
      </x:c>
      <x:c r="F725" s="15" t="str">
        <x:v>Sale</x:v>
      </x:c>
      <x:c r="G725" s="17" t="n">
        <x:v>4</x:v>
      </x:c>
      <x:c r="H725" s="18" t="n">
        <x:v>32.25</x:v>
      </x:c>
      <x:c r="I725" s="18" t="n">
        <x:f>G725*H725</x:f>
        <x:v>129</x:v>
      </x:c>
    </x:row>
    <x:row r="726" ht="20" customHeight="1">
      <x:c r="A726" s="15" t="str">
        <x:v>MOV-000721</x:v>
      </x:c>
      <x:c r="B726" s="23" t="n">
        <x:v>46191</x:v>
      </x:c>
      <x:c r="C726" s="15" t="str">
        <x:v>Item 228</x:v>
      </x:c>
      <x:c r="D726" s="15" t="str">
        <x:v>Cardstock, Letter, yellow, 180 gsm, 25 sheets</x:v>
      </x:c>
      <x:c r="E726" s="15" t="str">
        <x:v>Paper Products</x:v>
      </x:c>
      <x:c r="F726" s="15" t="str">
        <x:v>Sale</x:v>
      </x:c>
      <x:c r="G726" s="17" t="n">
        <x:v>1</x:v>
      </x:c>
      <x:c r="H726" s="18" t="n">
        <x:v>50.25</x:v>
      </x:c>
      <x:c r="I726" s="18" t="n">
        <x:f>G726*H726</x:f>
        <x:v>50.25</x:v>
      </x:c>
    </x:row>
    <x:row r="727" ht="20" customHeight="1">
      <x:c r="A727" s="15" t="str">
        <x:v>MOV-000722</x:v>
      </x:c>
      <x:c r="B727" s="23" t="n">
        <x:v>46191</x:v>
      </x:c>
      <x:c r="C727" s="15" t="str">
        <x:v>Item 237</x:v>
      </x:c>
      <x:c r="D727" s="15" t="str">
        <x:v>Correction tape, 5 mm x 8 m, pack of 3</x:v>
      </x:c>
      <x:c r="E727" s="15" t="str">
        <x:v>Stationery</x:v>
      </x:c>
      <x:c r="F727" s="15" t="str">
        <x:v>Sale</x:v>
      </x:c>
      <x:c r="G727" s="17" t="n">
        <x:v>2</x:v>
      </x:c>
      <x:c r="H727" s="18" t="n">
        <x:v>109.25</x:v>
      </x:c>
      <x:c r="I727" s="18" t="n">
        <x:f>G727*H727</x:f>
        <x:v>218.5</x:v>
      </x:c>
    </x:row>
    <x:row r="728" ht="20" customHeight="1">
      <x:c r="A728" s="15" t="str">
        <x:v>MOV-000723</x:v>
      </x:c>
      <x:c r="B728" s="23" t="n">
        <x:v>46191</x:v>
      </x:c>
      <x:c r="C728" s="15" t="str">
        <x:v>Item 245</x:v>
      </x:c>
      <x:c r="D728" s="15" t="str">
        <x:v>Copy paper, Legal, 70 gsm, 500 sheets</x:v>
      </x:c>
      <x:c r="E728" s="15" t="str">
        <x:v>Paper Products</x:v>
      </x:c>
      <x:c r="F728" s="15" t="str">
        <x:v>Sale</x:v>
      </x:c>
      <x:c r="G728" s="17" t="n">
        <x:v>5</x:v>
      </x:c>
      <x:c r="H728" s="18" t="n">
        <x:v>140.75</x:v>
      </x:c>
      <x:c r="I728" s="18" t="n">
        <x:f>G728*H728</x:f>
        <x:v>703.75</x:v>
      </x:c>
    </x:row>
    <x:row r="729" ht="20" customHeight="1">
      <x:c r="A729" s="15" t="str">
        <x:v>MOV-000724</x:v>
      </x:c>
      <x:c r="B729" s="23" t="n">
        <x:v>46191</x:v>
      </x:c>
      <x:c r="C729" s="15" t="str">
        <x:v>Item 250</x:v>
      </x:c>
      <x:c r="D729" s="15" t="str">
        <x:v>Notebook, A6, plain, 120 sheets</x:v>
      </x:c>
      <x:c r="E729" s="15" t="str">
        <x:v>Stationery</x:v>
      </x:c>
      <x:c r="F729" s="15" t="str">
        <x:v>Sale</x:v>
      </x:c>
      <x:c r="G729" s="17" t="n">
        <x:v>3</x:v>
      </x:c>
      <x:c r="H729" s="18" t="n">
        <x:v>34.25</x:v>
      </x:c>
      <x:c r="I729" s="18" t="n">
        <x:f>G729*H729</x:f>
        <x:v>102.75</x:v>
      </x:c>
    </x:row>
    <x:row r="730" ht="20" customHeight="1">
      <x:c r="A730" s="15" t="str">
        <x:v>MOV-000725</x:v>
      </x:c>
      <x:c r="B730" s="23" t="n">
        <x:v>46191</x:v>
      </x:c>
      <x:c r="C730" s="15" t="str">
        <x:v>Item 253</x:v>
      </x:c>
      <x:c r="D730" s="15" t="str">
        <x:v>Colored paper, Letter, orange, 80 gsm, 50 sheets</x:v>
      </x:c>
      <x:c r="E730" s="15" t="str">
        <x:v>Paper Products</x:v>
      </x:c>
      <x:c r="F730" s="15" t="str">
        <x:v>Receipt</x:v>
      </x:c>
      <x:c r="G730" s="17" t="n">
        <x:v>12</x:v>
      </x:c>
      <x:c r="H730" s="18" t="n">
        <x:v>31</x:v>
      </x:c>
      <x:c r="I730" s="18" t="n">
        <x:f>G730*H730</x:f>
        <x:v>372</x:v>
      </x:c>
    </x:row>
    <x:row r="731" ht="20" customHeight="1">
      <x:c r="A731" s="15" t="str">
        <x:v>MOV-000726</x:v>
      </x:c>
      <x:c r="B731" s="23" t="n">
        <x:v>46191</x:v>
      </x:c>
      <x:c r="C731" s="15" t="str">
        <x:v>Item 257</x:v>
      </x:c>
      <x:c r="D731" s="15" t="str">
        <x:v>Gel pen, black, 0.7 mm, single</x:v>
      </x:c>
      <x:c r="E731" s="15" t="str">
        <x:v>Stationery</x:v>
      </x:c>
      <x:c r="F731" s="15" t="str">
        <x:v>Sale</x:v>
      </x:c>
      <x:c r="G731" s="17" t="n">
        <x:v>2</x:v>
      </x:c>
      <x:c r="H731" s="18" t="n">
        <x:v>12.75</x:v>
      </x:c>
      <x:c r="I731" s="18" t="n">
        <x:f>G731*H731</x:f>
        <x:v>25.5</x:v>
      </x:c>
    </x:row>
    <x:row r="732" ht="20" customHeight="1">
      <x:c r="A732" s="15" t="str">
        <x:v>MOV-000727</x:v>
      </x:c>
      <x:c r="B732" s="23" t="n">
        <x:v>46191</x:v>
      </x:c>
      <x:c r="C732" s="15" t="str">
        <x:v>Item 260</x:v>
      </x:c>
      <x:c r="D732" s="15" t="str">
        <x:v>Carton box, 50 x 40 x 30 cm, double-wall, single</x:v>
      </x:c>
      <x:c r="E732" s="15" t="str">
        <x:v>Packaging</x:v>
      </x:c>
      <x:c r="F732" s="15" t="str">
        <x:v>Sale</x:v>
      </x:c>
      <x:c r="G732" s="17" t="n">
        <x:v>1</x:v>
      </x:c>
      <x:c r="H732" s="18" t="n">
        <x:v>85.25</x:v>
      </x:c>
      <x:c r="I732" s="18" t="n">
        <x:f>G732*H732</x:f>
        <x:v>85.25</x:v>
      </x:c>
    </x:row>
    <x:row r="733" ht="20" customHeight="1">
      <x:c r="A733" s="15" t="str">
        <x:v>MOV-000728</x:v>
      </x:c>
      <x:c r="B733" s="23" t="n">
        <x:v>46191</x:v>
      </x:c>
      <x:c r="C733" s="15" t="str">
        <x:v>Item 268</x:v>
      </x:c>
      <x:c r="D733" s="15" t="str">
        <x:v>Graphite pencils, 6B, box of 12</x:v>
      </x:c>
      <x:c r="E733" s="15" t="str">
        <x:v>Stationery</x:v>
      </x:c>
      <x:c r="F733" s="15" t="str">
        <x:v>Receipt</x:v>
      </x:c>
      <x:c r="G733" s="17" t="n">
        <x:v>5</x:v>
      </x:c>
      <x:c r="H733" s="18" t="n">
        <x:v>74.5</x:v>
      </x:c>
      <x:c r="I733" s="18" t="n">
        <x:f>G733*H733</x:f>
        <x:v>372.5</x:v>
      </x:c>
    </x:row>
    <x:row r="734" ht="20" customHeight="1">
      <x:c r="A734" s="15" t="str">
        <x:v>MOV-000729</x:v>
      </x:c>
      <x:c r="B734" s="23" t="n">
        <x:v>46191</x:v>
      </x:c>
      <x:c r="C734" s="15" t="str">
        <x:v>Item 268</x:v>
      </x:c>
      <x:c r="D734" s="15" t="str">
        <x:v>Graphite pencils, 6B, box of 12</x:v>
      </x:c>
      <x:c r="E734" s="15" t="str">
        <x:v>Stationery</x:v>
      </x:c>
      <x:c r="F734" s="15" t="str">
        <x:v>Sale</x:v>
      </x:c>
      <x:c r="G734" s="17" t="n">
        <x:v>2</x:v>
      </x:c>
      <x:c r="H734" s="18" t="n">
        <x:v>74.5</x:v>
      </x:c>
      <x:c r="I734" s="18" t="n">
        <x:f>G734*H734</x:f>
        <x:v>149</x:v>
      </x:c>
    </x:row>
    <x:row r="735" ht="20" customHeight="1">
      <x:c r="A735" s="15" t="str">
        <x:v>MOV-000730</x:v>
      </x:c>
      <x:c r="B735" s="23" t="n">
        <x:v>46191</x:v>
      </x:c>
      <x:c r="C735" s="15" t="str">
        <x:v>Item 270</x:v>
      </x:c>
      <x:c r="D735" s="15" t="str">
        <x:v>Notebook, A5, plain, 100 sheets</x:v>
      </x:c>
      <x:c r="E735" s="15" t="str">
        <x:v>Stationery</x:v>
      </x:c>
      <x:c r="F735" s="15" t="str">
        <x:v>Sale</x:v>
      </x:c>
      <x:c r="G735" s="17" t="n">
        <x:v>2</x:v>
      </x:c>
      <x:c r="H735" s="18" t="n">
        <x:v>56.75</x:v>
      </x:c>
      <x:c r="I735" s="18" t="n">
        <x:f>G735*H735</x:f>
        <x:v>113.5</x:v>
      </x:c>
    </x:row>
    <x:row r="736" ht="20" customHeight="1">
      <x:c r="A736" s="15" t="str">
        <x:v>MOV-000731</x:v>
      </x:c>
      <x:c r="B736" s="23" t="n">
        <x:v>46191</x:v>
      </x:c>
      <x:c r="C736" s="15" t="str">
        <x:v>Item 275</x:v>
      </x:c>
      <x:c r="D736" s="15" t="str">
        <x:v>Scissors, 5 in, standard, blue, single</x:v>
      </x:c>
      <x:c r="E736" s="15" t="str">
        <x:v>Stationery</x:v>
      </x:c>
      <x:c r="F736" s="15" t="str">
        <x:v>Sale</x:v>
      </x:c>
      <x:c r="G736" s="17" t="n">
        <x:v>1</x:v>
      </x:c>
      <x:c r="H736" s="18" t="n">
        <x:v>40.25</x:v>
      </x:c>
      <x:c r="I736" s="18" t="n">
        <x:f>G736*H736</x:f>
        <x:v>40.25</x:v>
      </x:c>
    </x:row>
    <x:row r="737" ht="20" customHeight="1">
      <x:c r="A737" s="15" t="str">
        <x:v>MOV-000732</x:v>
      </x:c>
      <x:c r="B737" s="23" t="n">
        <x:v>46191</x:v>
      </x:c>
      <x:c r="C737" s="15" t="str">
        <x:v>Item 276</x:v>
      </x:c>
      <x:c r="D737" s="15" t="str">
        <x:v>Microfiber cloth, 35 x 35 cm, blue, pack of 3</x:v>
      </x:c>
      <x:c r="E737" s="15" t="str">
        <x:v>Cleaning Supplies</x:v>
      </x:c>
      <x:c r="F737" s="15" t="str">
        <x:v>Sale</x:v>
      </x:c>
      <x:c r="G737" s="17" t="n">
        <x:v>2</x:v>
      </x:c>
      <x:c r="H737" s="18" t="n">
        <x:v>92</x:v>
      </x:c>
      <x:c r="I737" s="18" t="n">
        <x:f>G737*H737</x:f>
        <x:v>184</x:v>
      </x:c>
    </x:row>
    <x:row r="738" ht="20" customHeight="1">
      <x:c r="A738" s="15" t="str">
        <x:v>MOV-000733</x:v>
      </x:c>
      <x:c r="B738" s="23" t="n">
        <x:v>46191</x:v>
      </x:c>
      <x:c r="C738" s="15" t="str">
        <x:v>Item 282</x:v>
      </x:c>
      <x:c r="D738" s="15" t="str">
        <x:v>Cardstock, A3, pink, 180 gsm, 50 sheets</x:v>
      </x:c>
      <x:c r="E738" s="15" t="str">
        <x:v>Paper Products</x:v>
      </x:c>
      <x:c r="F738" s="15" t="str">
        <x:v>Sale</x:v>
      </x:c>
      <x:c r="G738" s="17" t="n">
        <x:v>1</x:v>
      </x:c>
      <x:c r="H738" s="18" t="n">
        <x:v>215.25</x:v>
      </x:c>
      <x:c r="I738" s="18" t="n">
        <x:f>G738*H738</x:f>
        <x:v>215.25</x:v>
      </x:c>
    </x:row>
    <x:row r="739" ht="20" customHeight="1">
      <x:c r="A739" s="15" t="str">
        <x:v>MOV-000734</x:v>
      </x:c>
      <x:c r="B739" s="23" t="n">
        <x:v>46191</x:v>
      </x:c>
      <x:c r="C739" s="15" t="str">
        <x:v>Item 283</x:v>
      </x:c>
      <x:c r="D739" s="15" t="str">
        <x:v>Gel pen, green, 0.7 mm, pack of 6</x:v>
      </x:c>
      <x:c r="E739" s="15" t="str">
        <x:v>Stationery</x:v>
      </x:c>
      <x:c r="F739" s="15" t="str">
        <x:v>Sale</x:v>
      </x:c>
      <x:c r="G739" s="17" t="n">
        <x:v>6</x:v>
      </x:c>
      <x:c r="H739" s="18" t="n">
        <x:v>95.75</x:v>
      </x:c>
      <x:c r="I739" s="18" t="n">
        <x:f>G739*H739</x:f>
        <x:v>574.5</x:v>
      </x:c>
    </x:row>
    <x:row r="740" ht="20" customHeight="1">
      <x:c r="A740" s="15" t="str">
        <x:v>MOV-000735</x:v>
      </x:c>
      <x:c r="B740" s="23" t="n">
        <x:v>46191</x:v>
      </x:c>
      <x:c r="C740" s="15" t="str">
        <x:v>Item 295</x:v>
      </x:c>
      <x:c r="D740" s="15" t="str">
        <x:v>Gel pen, pink, 0.7 mm, pack of 12</x:v>
      </x:c>
      <x:c r="E740" s="15" t="str">
        <x:v>Stationery</x:v>
      </x:c>
      <x:c r="F740" s="15" t="str">
        <x:v>Receipt</x:v>
      </x:c>
      <x:c r="G740" s="17" t="n">
        <x:v>9</x:v>
      </x:c>
      <x:c r="H740" s="18" t="n">
        <x:v>180.25</x:v>
      </x:c>
      <x:c r="I740" s="18" t="n">
        <x:f>G740*H740</x:f>
        <x:v>1622.25</x:v>
      </x:c>
    </x:row>
    <x:row r="741" ht="20" customHeight="1">
      <x:c r="A741" s="15" t="str">
        <x:v>MOV-000736</x:v>
      </x:c>
      <x:c r="B741" s="23" t="n">
        <x:v>46191</x:v>
      </x:c>
      <x:c r="C741" s="15" t="str">
        <x:v>Item 298</x:v>
      </x:c>
      <x:c r="D741" s="15" t="str">
        <x:v>Cardstock, A4, orange, 180 gsm, 50 sheets</x:v>
      </x:c>
      <x:c r="E741" s="15" t="str">
        <x:v>Paper Products</x:v>
      </x:c>
      <x:c r="F741" s="15" t="str">
        <x:v>Sale</x:v>
      </x:c>
      <x:c r="G741" s="17" t="n">
        <x:v>1</x:v>
      </x:c>
      <x:c r="H741" s="18" t="n">
        <x:v>104.5</x:v>
      </x:c>
      <x:c r="I741" s="18" t="n">
        <x:f>G741*H741</x:f>
        <x:v>104.5</x:v>
      </x:c>
    </x:row>
    <x:row r="742" ht="20" customHeight="1">
      <x:c r="A742" s="15" t="str">
        <x:v>MOV-000737</x:v>
      </x:c>
      <x:c r="B742" s="23" t="n">
        <x:v>46191</x:v>
      </x:c>
      <x:c r="C742" s="15" t="str">
        <x:v>Item 308</x:v>
      </x:c>
      <x:c r="D742" s="15" t="str">
        <x:v>Stretch film, 25 cm x 100 m, 15 micron, roll</x:v>
      </x:c>
      <x:c r="E742" s="15" t="str">
        <x:v>Packaging</x:v>
      </x:c>
      <x:c r="F742" s="15" t="str">
        <x:v>Sale</x:v>
      </x:c>
      <x:c r="G742" s="17" t="n">
        <x:v>1</x:v>
      </x:c>
      <x:c r="H742" s="18" t="n">
        <x:v>58</x:v>
      </x:c>
      <x:c r="I742" s="18" t="n">
        <x:f>G742*H742</x:f>
        <x:v>58</x:v>
      </x:c>
    </x:row>
    <x:row r="743" ht="20" customHeight="1">
      <x:c r="A743" s="15" t="str">
        <x:v>MOV-000738</x:v>
      </x:c>
      <x:c r="B743" s="23" t="n">
        <x:v>46191</x:v>
      </x:c>
      <x:c r="C743" s="15" t="str">
        <x:v>Item 311</x:v>
      </x:c>
      <x:c r="D743" s="15" t="str">
        <x:v>Ballpoint pen, black, 0.7 mm, box of 12</x:v>
      </x:c>
      <x:c r="E743" s="15" t="str">
        <x:v>Stationery</x:v>
      </x:c>
      <x:c r="F743" s="15" t="str">
        <x:v>Sale</x:v>
      </x:c>
      <x:c r="G743" s="17" t="n">
        <x:v>1</x:v>
      </x:c>
      <x:c r="H743" s="18" t="n">
        <x:v>60.75</x:v>
      </x:c>
      <x:c r="I743" s="18" t="n">
        <x:f>G743*H743</x:f>
        <x:v>60.75</x:v>
      </x:c>
    </x:row>
    <x:row r="744" ht="20" customHeight="1">
      <x:c r="A744" s="15" t="str">
        <x:v>MOV-000739</x:v>
      </x:c>
      <x:c r="B744" s="23" t="n">
        <x:v>46191</x:v>
      </x:c>
      <x:c r="C744" s="15" t="str">
        <x:v>Item 312</x:v>
      </x:c>
      <x:c r="D744" s="15" t="str">
        <x:v>Packing tape, 72 mm x 100 m, brown, roll</x:v>
      </x:c>
      <x:c r="E744" s="15" t="str">
        <x:v>Packaging</x:v>
      </x:c>
      <x:c r="F744" s="15" t="str">
        <x:v>Sale</x:v>
      </x:c>
      <x:c r="G744" s="17" t="n">
        <x:v>1</x:v>
      </x:c>
      <x:c r="H744" s="18" t="n">
        <x:v>92.25</x:v>
      </x:c>
      <x:c r="I744" s="18" t="n">
        <x:f>G744*H744</x:f>
        <x:v>92.25</x:v>
      </x:c>
    </x:row>
    <x:row r="745" ht="20" customHeight="1">
      <x:c r="A745" s="15" t="str">
        <x:v>MOV-000740</x:v>
      </x:c>
      <x:c r="B745" s="23" t="n">
        <x:v>46191</x:v>
      </x:c>
      <x:c r="C745" s="15" t="str">
        <x:v>Item 313</x:v>
      </x:c>
      <x:c r="D745" s="15" t="str">
        <x:v>Gel pen, pink, 0.5 mm, pack of 12</x:v>
      </x:c>
      <x:c r="E745" s="15" t="str">
        <x:v>Stationery</x:v>
      </x:c>
      <x:c r="F745" s="15" t="str">
        <x:v>Sale</x:v>
      </x:c>
      <x:c r="G745" s="17" t="n">
        <x:v>5</x:v>
      </x:c>
      <x:c r="H745" s="18" t="n">
        <x:v>164.25</x:v>
      </x:c>
      <x:c r="I745" s="18" t="n">
        <x:f>G745*H745</x:f>
        <x:v>821.25</x:v>
      </x:c>
    </x:row>
    <x:row r="746" ht="20" customHeight="1">
      <x:c r="A746" s="15" t="str">
        <x:v>MOV-000741</x:v>
      </x:c>
      <x:c r="B746" s="23" t="n">
        <x:v>46191</x:v>
      </x:c>
      <x:c r="C746" s="15" t="str">
        <x:v>Item 327</x:v>
      </x:c>
      <x:c r="D746" s="15" t="str">
        <x:v>Gel pen, green, 0.3 mm, pack of 12</x:v>
      </x:c>
      <x:c r="E746" s="15" t="str">
        <x:v>Stationery</x:v>
      </x:c>
      <x:c r="F746" s="15" t="str">
        <x:v>Sale</x:v>
      </x:c>
      <x:c r="G746" s="17" t="n">
        <x:v>1</x:v>
      </x:c>
      <x:c r="H746" s="18" t="n">
        <x:v>153.75</x:v>
      </x:c>
      <x:c r="I746" s="18" t="n">
        <x:f>G746*H746</x:f>
        <x:v>153.75</x:v>
      </x:c>
    </x:row>
    <x:row r="747" ht="20" customHeight="1">
      <x:c r="A747" s="15" t="str">
        <x:v>MOV-000742</x:v>
      </x:c>
      <x:c r="B747" s="23" t="n">
        <x:v>46191</x:v>
      </x:c>
      <x:c r="C747" s="15" t="str">
        <x:v>Item 333</x:v>
      </x:c>
      <x:c r="D747" s="15" t="str">
        <x:v>Clear poly bags, 8 x 12 in, 80 micron, pack of 50</x:v>
      </x:c>
      <x:c r="E747" s="15" t="str">
        <x:v>Packaging</x:v>
      </x:c>
      <x:c r="F747" s="15" t="str">
        <x:v>Sale</x:v>
      </x:c>
      <x:c r="G747" s="17" t="n">
        <x:v>2</x:v>
      </x:c>
      <x:c r="H747" s="18" t="n">
        <x:v>126.25</x:v>
      </x:c>
      <x:c r="I747" s="18" t="n">
        <x:f>G747*H747</x:f>
        <x:v>252.5</x:v>
      </x:c>
    </x:row>
    <x:row r="748" ht="20" customHeight="1">
      <x:c r="A748" s="15" t="str">
        <x:v>MOV-000743</x:v>
      </x:c>
      <x:c r="B748" s="23" t="n">
        <x:v>46191</x:v>
      </x:c>
      <x:c r="C748" s="15" t="str">
        <x:v>Item 337</x:v>
      </x:c>
      <x:c r="D748" s="15" t="str">
        <x:v>Stretch film, 25 cm x 100 m, 23 micron, roll</x:v>
      </x:c>
      <x:c r="E748" s="15" t="str">
        <x:v>Packaging</x:v>
      </x:c>
      <x:c r="F748" s="15" t="str">
        <x:v>Sale</x:v>
      </x:c>
      <x:c r="G748" s="17" t="n">
        <x:v>1</x:v>
      </x:c>
      <x:c r="H748" s="18" t="n">
        <x:v>106</x:v>
      </x:c>
      <x:c r="I748" s="18" t="n">
        <x:f>G748*H748</x:f>
        <x:v>106</x:v>
      </x:c>
    </x:row>
    <x:row r="749" ht="20" customHeight="1">
      <x:c r="A749" s="15" t="str">
        <x:v>MOV-000744</x:v>
      </x:c>
      <x:c r="B749" s="23" t="n">
        <x:v>46191</x:v>
      </x:c>
      <x:c r="C749" s="15" t="str">
        <x:v>Item 341</x:v>
      </x:c>
      <x:c r="D749" s="15" t="str">
        <x:v>Cardstock, A4, blue, 220 gsm, 25 sheets</x:v>
      </x:c>
      <x:c r="E749" s="15" t="str">
        <x:v>Paper Products</x:v>
      </x:c>
      <x:c r="F749" s="15" t="str">
        <x:v>Sale</x:v>
      </x:c>
      <x:c r="G749" s="17" t="n">
        <x:v>3</x:v>
      </x:c>
      <x:c r="H749" s="18" t="n">
        <x:v>58</x:v>
      </x:c>
      <x:c r="I749" s="18" t="n">
        <x:f>G749*H749</x:f>
        <x:v>174</x:v>
      </x:c>
    </x:row>
    <x:row r="750" ht="20" customHeight="1">
      <x:c r="A750" s="15" t="str">
        <x:v>MOV-000745</x:v>
      </x:c>
      <x:c r="B750" s="23" t="n">
        <x:v>46191</x:v>
      </x:c>
      <x:c r="C750" s="15" t="str">
        <x:v>Item 345</x:v>
      </x:c>
      <x:c r="D750" s="15" t="str">
        <x:v>File folder, A4, plastic, natural, pack of 10</x:v>
      </x:c>
      <x:c r="E750" s="15" t="str">
        <x:v>Stationery</x:v>
      </x:c>
      <x:c r="F750" s="15" t="str">
        <x:v>Receipt</x:v>
      </x:c>
      <x:c r="G750" s="17" t="n">
        <x:v>9</x:v>
      </x:c>
      <x:c r="H750" s="18" t="n">
        <x:v>126.5</x:v>
      </x:c>
      <x:c r="I750" s="18" t="n">
        <x:f>G750*H750</x:f>
        <x:v>1138.5</x:v>
      </x:c>
    </x:row>
    <x:row r="751" ht="20" customHeight="1">
      <x:c r="A751" s="15" t="str">
        <x:v>MOV-000746</x:v>
      </x:c>
      <x:c r="B751" s="23" t="n">
        <x:v>46191</x:v>
      </x:c>
      <x:c r="C751" s="15" t="str">
        <x:v>Item 354</x:v>
      </x:c>
      <x:c r="D751" s="15" t="str">
        <x:v>Stapler, desktop, blue, single</x:v>
      </x:c>
      <x:c r="E751" s="15" t="str">
        <x:v>Stationery</x:v>
      </x:c>
      <x:c r="F751" s="15" t="str">
        <x:v>Sale</x:v>
      </x:c>
      <x:c r="G751" s="17" t="n">
        <x:v>1</x:v>
      </x:c>
      <x:c r="H751" s="18" t="n">
        <x:v>114.25</x:v>
      </x:c>
      <x:c r="I751" s="18" t="n">
        <x:f>G751*H751</x:f>
        <x:v>114.25</x:v>
      </x:c>
    </x:row>
    <x:row r="752" ht="20" customHeight="1">
      <x:c r="A752" s="15" t="str">
        <x:v>MOV-000747</x:v>
      </x:c>
      <x:c r="B752" s="23" t="n">
        <x:v>46191</x:v>
      </x:c>
      <x:c r="C752" s="15" t="str">
        <x:v>Item 360</x:v>
      </x:c>
      <x:c r="D752" s="15" t="str">
        <x:v>Courier pouch, 30 x 40 cm, pink, pack of 25</x:v>
      </x:c>
      <x:c r="E752" s="15" t="str">
        <x:v>Packaging</x:v>
      </x:c>
      <x:c r="F752" s="15" t="str">
        <x:v>Sale</x:v>
      </x:c>
      <x:c r="G752" s="17" t="n">
        <x:v>2</x:v>
      </x:c>
      <x:c r="H752" s="18" t="n">
        <x:v>83.75</x:v>
      </x:c>
      <x:c r="I752" s="18" t="n">
        <x:f>G752*H752</x:f>
        <x:v>167.5</x:v>
      </x:c>
    </x:row>
    <x:row r="753" ht="20" customHeight="1">
      <x:c r="A753" s="15" t="str">
        <x:v>MOV-000748</x:v>
      </x:c>
      <x:c r="B753" s="23" t="n">
        <x:v>46191</x:v>
      </x:c>
      <x:c r="C753" s="15" t="str">
        <x:v>Item 361</x:v>
      </x:c>
      <x:c r="D753" s="15" t="str">
        <x:v>Garbage bags, 18 x 20 in, heavy-duty, pack of 25</x:v>
      </x:c>
      <x:c r="E753" s="15" t="str">
        <x:v>Cleaning Supplies</x:v>
      </x:c>
      <x:c r="F753" s="15" t="str">
        <x:v>Sale</x:v>
      </x:c>
      <x:c r="G753" s="17" t="n">
        <x:v>1</x:v>
      </x:c>
      <x:c r="H753" s="18" t="n">
        <x:v>101.75</x:v>
      </x:c>
      <x:c r="I753" s="18" t="n">
        <x:f>G753*H753</x:f>
        <x:v>101.75</x:v>
      </x:c>
    </x:row>
    <x:row r="754" ht="20" customHeight="1">
      <x:c r="A754" s="15" t="str">
        <x:v>MOV-000749</x:v>
      </x:c>
      <x:c r="B754" s="23" t="n">
        <x:v>46191</x:v>
      </x:c>
      <x:c r="C754" s="15" t="str">
        <x:v>Item 363</x:v>
      </x:c>
      <x:c r="D754" s="15" t="str">
        <x:v>Packing tape, 48 mm x 50 m, clear, roll</x:v>
      </x:c>
      <x:c r="E754" s="15" t="str">
        <x:v>Packaging</x:v>
      </x:c>
      <x:c r="F754" s="15" t="str">
        <x:v>Sale</x:v>
      </x:c>
      <x:c r="G754" s="17" t="n">
        <x:v>4</x:v>
      </x:c>
      <x:c r="H754" s="18" t="n">
        <x:v>31</x:v>
      </x:c>
      <x:c r="I754" s="18" t="n">
        <x:f>G754*H754</x:f>
        <x:v>124</x:v>
      </x:c>
    </x:row>
    <x:row r="755" ht="20" customHeight="1">
      <x:c r="A755" s="15" t="str">
        <x:v>MOV-000750</x:v>
      </x:c>
      <x:c r="B755" s="23" t="n">
        <x:v>46191</x:v>
      </x:c>
      <x:c r="C755" s="15" t="str">
        <x:v>Item 370</x:v>
      </x:c>
      <x:c r="D755" s="15" t="str">
        <x:v>USB cable, USB-A to Micro USB, 1.5 m, white, single</x:v>
      </x:c>
      <x:c r="E755" s="15" t="str">
        <x:v>Office Accessories</x:v>
      </x:c>
      <x:c r="F755" s="15" t="str">
        <x:v>Sale</x:v>
      </x:c>
      <x:c r="G755" s="17" t="n">
        <x:v>2</x:v>
      </x:c>
      <x:c r="H755" s="18" t="n">
        <x:v>71.75</x:v>
      </x:c>
      <x:c r="I755" s="18" t="n">
        <x:f>G755*H755</x:f>
        <x:v>143.5</x:v>
      </x:c>
    </x:row>
    <x:row r="756" ht="20" customHeight="1">
      <x:c r="A756" s="15" t="str">
        <x:v>MOV-000751</x:v>
      </x:c>
      <x:c r="B756" s="23" t="n">
        <x:v>46191</x:v>
      </x:c>
      <x:c r="C756" s="15" t="str">
        <x:v>Item 371</x:v>
      </x:c>
      <x:c r="D756" s="15" t="str">
        <x:v>Clear poly bags, 6 x 8 in, 60 micron, pack of 100</x:v>
      </x:c>
      <x:c r="E756" s="15" t="str">
        <x:v>Packaging</x:v>
      </x:c>
      <x:c r="F756" s="15" t="str">
        <x:v>Sale</x:v>
      </x:c>
      <x:c r="G756" s="17" t="n">
        <x:v>2</x:v>
      </x:c>
      <x:c r="H756" s="18" t="n">
        <x:v>129.5</x:v>
      </x:c>
      <x:c r="I756" s="18" t="n">
        <x:f>G756*H756</x:f>
        <x:v>259</x:v>
      </x:c>
    </x:row>
    <x:row r="757" ht="20" customHeight="1">
      <x:c r="A757" s="15" t="str">
        <x:v>MOV-000752</x:v>
      </x:c>
      <x:c r="B757" s="23" t="n">
        <x:v>46191</x:v>
      </x:c>
      <x:c r="C757" s="15" t="str">
        <x:v>Item 374</x:v>
      </x:c>
      <x:c r="D757" s="15" t="str">
        <x:v>Dishwashing liquid, unscented, 250 ml</x:v>
      </x:c>
      <x:c r="E757" s="15" t="str">
        <x:v>Cleaning Supplies</x:v>
      </x:c>
      <x:c r="F757" s="15" t="str">
        <x:v>Sale</x:v>
      </x:c>
      <x:c r="G757" s="17" t="n">
        <x:v>2</x:v>
      </x:c>
      <x:c r="H757" s="18" t="n">
        <x:v>16.5</x:v>
      </x:c>
      <x:c r="I757" s="18" t="n">
        <x:f>G757*H757</x:f>
        <x:v>33</x:v>
      </x:c>
    </x:row>
    <x:row r="758" ht="20" customHeight="1">
      <x:c r="A758" s="15" t="str">
        <x:v>MOV-000753</x:v>
      </x:c>
      <x:c r="B758" s="23" t="n">
        <x:v>46191</x:v>
      </x:c>
      <x:c r="C758" s="15" t="str">
        <x:v>Item 375</x:v>
      </x:c>
      <x:c r="D758" s="15" t="str">
        <x:v>Colored paper, Letter, yellow, 80 gsm, 50 sheets</x:v>
      </x:c>
      <x:c r="E758" s="15" t="str">
        <x:v>Paper Products</x:v>
      </x:c>
      <x:c r="F758" s="15" t="str">
        <x:v>Sale</x:v>
      </x:c>
      <x:c r="G758" s="17" t="n">
        <x:v>1</x:v>
      </x:c>
      <x:c r="H758" s="18" t="n">
        <x:v>31.25</x:v>
      </x:c>
      <x:c r="I758" s="18" t="n">
        <x:f>G758*H758</x:f>
        <x:v>31.25</x:v>
      </x:c>
    </x:row>
    <x:row r="759" ht="20" customHeight="1">
      <x:c r="A759" s="15" t="str">
        <x:v>MOV-000754</x:v>
      </x:c>
      <x:c r="B759" s="23" t="n">
        <x:v>46191</x:v>
      </x:c>
      <x:c r="C759" s="15" t="str">
        <x:v>Item 376</x:v>
      </x:c>
      <x:c r="D759" s="15" t="str">
        <x:v>Adhesive labels, A4, 4 per sheet, 50 sheets</x:v>
      </x:c>
      <x:c r="E759" s="15" t="str">
        <x:v>Paper Products</x:v>
      </x:c>
      <x:c r="F759" s="15" t="str">
        <x:v>Sale</x:v>
      </x:c>
      <x:c r="G759" s="17" t="n">
        <x:v>6</x:v>
      </x:c>
      <x:c r="H759" s="18" t="n">
        <x:v>257.25</x:v>
      </x:c>
      <x:c r="I759" s="18" t="n">
        <x:f>G759*H759</x:f>
        <x:v>1543.5</x:v>
      </x:c>
    </x:row>
    <x:row r="760" ht="20" customHeight="1">
      <x:c r="A760" s="15" t="str">
        <x:v>MOV-000755</x:v>
      </x:c>
      <x:c r="B760" s="23" t="n">
        <x:v>46191</x:v>
      </x:c>
      <x:c r="C760" s="15" t="str">
        <x:v>Item 377</x:v>
      </x:c>
      <x:c r="D760" s="15" t="str">
        <x:v>Notebook, A6, plain, 80 sheets</x:v>
      </x:c>
      <x:c r="E760" s="15" t="str">
        <x:v>Stationery</x:v>
      </x:c>
      <x:c r="F760" s="15" t="str">
        <x:v>Sale</x:v>
      </x:c>
      <x:c r="G760" s="17" t="n">
        <x:v>2</x:v>
      </x:c>
      <x:c r="H760" s="18" t="n">
        <x:v>25.75</x:v>
      </x:c>
      <x:c r="I760" s="18" t="n">
        <x:f>G760*H760</x:f>
        <x:v>51.5</x:v>
      </x:c>
    </x:row>
    <x:row r="761" ht="20" customHeight="1">
      <x:c r="A761" s="15" t="str">
        <x:v>MOV-000756</x:v>
      </x:c>
      <x:c r="B761" s="23" t="n">
        <x:v>46191</x:v>
      </x:c>
      <x:c r="C761" s="15" t="str">
        <x:v>Item 381</x:v>
      </x:c>
      <x:c r="D761" s="15" t="str">
        <x:v>Photo paper, A3, glossy, 230 gsm, 50 sheets</x:v>
      </x:c>
      <x:c r="E761" s="15" t="str">
        <x:v>Paper Products</x:v>
      </x:c>
      <x:c r="F761" s="15" t="str">
        <x:v>Sale</x:v>
      </x:c>
      <x:c r="G761" s="17" t="n">
        <x:v>1</x:v>
      </x:c>
      <x:c r="H761" s="18" t="n">
        <x:v>777</x:v>
      </x:c>
      <x:c r="I761" s="18" t="n">
        <x:f>G761*H761</x:f>
        <x:v>777</x:v>
      </x:c>
    </x:row>
    <x:row r="762" ht="20" customHeight="1">
      <x:c r="A762" s="15" t="str">
        <x:v>MOV-000757</x:v>
      </x:c>
      <x:c r="B762" s="23" t="n">
        <x:v>46191</x:v>
      </x:c>
      <x:c r="C762" s="15" t="str">
        <x:v>Item 382</x:v>
      </x:c>
      <x:c r="D762" s="15" t="str">
        <x:v>Copy paper, Letter, 80 gsm, 100 sheets</x:v>
      </x:c>
      <x:c r="E762" s="15" t="str">
        <x:v>Paper Products</x:v>
      </x:c>
      <x:c r="F762" s="15" t="str">
        <x:v>Sale</x:v>
      </x:c>
      <x:c r="G762" s="17" t="n">
        <x:v>1</x:v>
      </x:c>
      <x:c r="H762" s="18" t="n">
        <x:v>32</x:v>
      </x:c>
      <x:c r="I762" s="18" t="n">
        <x:f>G762*H762</x:f>
        <x:v>32</x:v>
      </x:c>
    </x:row>
    <x:row r="763" ht="20" customHeight="1">
      <x:c r="A763" s="15" t="str">
        <x:v>MOV-000758</x:v>
      </x:c>
      <x:c r="B763" s="23" t="n">
        <x:v>46191</x:v>
      </x:c>
      <x:c r="C763" s="15" t="str">
        <x:v>Item 383</x:v>
      </x:c>
      <x:c r="D763" s="15" t="str">
        <x:v>Sticky notes, 2 x 3 in, orange, 50 sheets</x:v>
      </x:c>
      <x:c r="E763" s="15" t="str">
        <x:v>Stationery</x:v>
      </x:c>
      <x:c r="F763" s="15" t="str">
        <x:v>Sale</x:v>
      </x:c>
      <x:c r="G763" s="17" t="n">
        <x:v>2</x:v>
      </x:c>
      <x:c r="H763" s="18" t="n">
        <x:v>19.75</x:v>
      </x:c>
      <x:c r="I763" s="18" t="n">
        <x:f>G763*H763</x:f>
        <x:v>39.5</x:v>
      </x:c>
    </x:row>
    <x:row r="764" ht="20" customHeight="1">
      <x:c r="A764" s="15" t="str">
        <x:v>MOV-000759</x:v>
      </x:c>
      <x:c r="B764" s="23" t="n">
        <x:v>46191</x:v>
      </x:c>
      <x:c r="C764" s="15" t="str">
        <x:v>Item 389</x:v>
      </x:c>
      <x:c r="D764" s="15" t="str">
        <x:v>Sticky notes, 3 x 5 in, green, 50 sheets</x:v>
      </x:c>
      <x:c r="E764" s="15" t="str">
        <x:v>Stationery</x:v>
      </x:c>
      <x:c r="F764" s="15" t="str">
        <x:v>Sale</x:v>
      </x:c>
      <x:c r="G764" s="17" t="n">
        <x:v>1</x:v>
      </x:c>
      <x:c r="H764" s="18" t="n">
        <x:v>15.5</x:v>
      </x:c>
      <x:c r="I764" s="18" t="n">
        <x:f>G764*H764</x:f>
        <x:v>15.5</x:v>
      </x:c>
    </x:row>
    <x:row r="765" ht="20" customHeight="1">
      <x:c r="A765" s="15" t="str">
        <x:v>MOV-000760</x:v>
      </x:c>
      <x:c r="B765" s="23" t="n">
        <x:v>46191</x:v>
      </x:c>
      <x:c r="C765" s="15" t="str">
        <x:v>Item 394</x:v>
      </x:c>
      <x:c r="D765" s="15" t="str">
        <x:v>Liquid hand soap, unscented, 4 L</x:v>
      </x:c>
      <x:c r="E765" s="15" t="str">
        <x:v>Cleaning Supplies</x:v>
      </x:c>
      <x:c r="F765" s="15" t="str">
        <x:v>Sale</x:v>
      </x:c>
      <x:c r="G765" s="17" t="n">
        <x:v>2</x:v>
      </x:c>
      <x:c r="H765" s="18" t="n">
        <x:v>299.75</x:v>
      </x:c>
      <x:c r="I765" s="18" t="n">
        <x:f>G765*H765</x:f>
        <x:v>599.5</x:v>
      </x:c>
    </x:row>
    <x:row r="766" ht="20" customHeight="1">
      <x:c r="A766" s="15" t="str">
        <x:v>MOV-000761</x:v>
      </x:c>
      <x:c r="B766" s="23" t="n">
        <x:v>46191</x:v>
      </x:c>
      <x:c r="C766" s="15" t="str">
        <x:v>Item 395</x:v>
      </x:c>
      <x:c r="D766" s="15" t="str">
        <x:v>Dishwashing liquid, lemon, 4 L</x:v>
      </x:c>
      <x:c r="E766" s="15" t="str">
        <x:v>Cleaning Supplies</x:v>
      </x:c>
      <x:c r="F766" s="15" t="str">
        <x:v>Sale</x:v>
      </x:c>
      <x:c r="G766" s="17" t="n">
        <x:v>3</x:v>
      </x:c>
      <x:c r="H766" s="18" t="n">
        <x:v>277</x:v>
      </x:c>
      <x:c r="I766" s="18" t="n">
        <x:f>G766*H766</x:f>
        <x:v>831</x:v>
      </x:c>
    </x:row>
    <x:row r="767" ht="20" customHeight="1">
      <x:c r="A767" s="15" t="str">
        <x:v>MOV-000762</x:v>
      </x:c>
      <x:c r="B767" s="23" t="n">
        <x:v>46191</x:v>
      </x:c>
      <x:c r="C767" s="15" t="str">
        <x:v>Item 396</x:v>
      </x:c>
      <x:c r="D767" s="15" t="str">
        <x:v>Kraft bags, 35 x 18 x 40 cm, flat handle, pack of 50</x:v>
      </x:c>
      <x:c r="E767" s="15" t="str">
        <x:v>Packaging</x:v>
      </x:c>
      <x:c r="F767" s="15" t="str">
        <x:v>Sale</x:v>
      </x:c>
      <x:c r="G767" s="17" t="n">
        <x:v>1</x:v>
      </x:c>
      <x:c r="H767" s="18" t="n">
        <x:v>544.75</x:v>
      </x:c>
      <x:c r="I767" s="18" t="n">
        <x:f>G767*H767</x:f>
        <x:v>544.75</x:v>
      </x:c>
    </x:row>
    <x:row r="768" ht="20" customHeight="1">
      <x:c r="A768" s="15" t="str">
        <x:v>MOV-000763</x:v>
      </x:c>
      <x:c r="B768" s="23" t="n">
        <x:v>46191</x:v>
      </x:c>
      <x:c r="C768" s="15" t="str">
        <x:v>Item 399</x:v>
      </x:c>
      <x:c r="D768" s="15" t="str">
        <x:v>Gel pen, black, 0.7 mm, pack of 6</x:v>
      </x:c>
      <x:c r="E768" s="15" t="str">
        <x:v>Stationery</x:v>
      </x:c>
      <x:c r="F768" s="15" t="str">
        <x:v>Sale</x:v>
      </x:c>
      <x:c r="G768" s="17" t="n">
        <x:v>1</x:v>
      </x:c>
      <x:c r="H768" s="18" t="n">
        <x:v>88.25</x:v>
      </x:c>
      <x:c r="I768" s="18" t="n">
        <x:f>G768*H768</x:f>
        <x:v>88.25</x:v>
      </x:c>
    </x:row>
    <x:row r="769" ht="20" customHeight="1">
      <x:c r="A769" s="15" t="str">
        <x:v>MOV-000764</x:v>
      </x:c>
      <x:c r="B769" s="23" t="n">
        <x:v>46191</x:v>
      </x:c>
      <x:c r="C769" s="15" t="str">
        <x:v>Item 400</x:v>
      </x:c>
      <x:c r="D769" s="15" t="str">
        <x:v>Cardstock, Letter, yellow, 220 gsm, 25 sheets</x:v>
      </x:c>
      <x:c r="E769" s="15" t="str">
        <x:v>Paper Products</x:v>
      </x:c>
      <x:c r="F769" s="15" t="str">
        <x:v>Sale</x:v>
      </x:c>
      <x:c r="G769" s="17" t="n">
        <x:v>2</x:v>
      </x:c>
      <x:c r="H769" s="18" t="n">
        <x:v>58.25</x:v>
      </x:c>
      <x:c r="I769" s="18" t="n">
        <x:f>G769*H769</x:f>
        <x:v>116.5</x:v>
      </x:c>
    </x:row>
    <x:row r="770" ht="20" customHeight="1">
      <x:c r="A770" s="15" t="str">
        <x:v>MOV-000765</x:v>
      </x:c>
      <x:c r="B770" s="23" t="n">
        <x:v>46191</x:v>
      </x:c>
      <x:c r="C770" s="15" t="str">
        <x:v>Item 403</x:v>
      </x:c>
      <x:c r="D770" s="15" t="str">
        <x:v>Kraft bags, 35 x 18 x 40 cm, flat handle, pack of 25</x:v>
      </x:c>
      <x:c r="E770" s="15" t="str">
        <x:v>Packaging</x:v>
      </x:c>
      <x:c r="F770" s="15" t="str">
        <x:v>Sale</x:v>
      </x:c>
      <x:c r="G770" s="17" t="n">
        <x:v>2</x:v>
      </x:c>
      <x:c r="H770" s="18" t="n">
        <x:v>232.25</x:v>
      </x:c>
      <x:c r="I770" s="18" t="n">
        <x:f>G770*H770</x:f>
        <x:v>464.5</x:v>
      </x:c>
    </x:row>
    <x:row r="771" ht="20" customHeight="1">
      <x:c r="A771" s="15" t="str">
        <x:v>MOV-000766</x:v>
      </x:c>
      <x:c r="B771" s="23" t="n">
        <x:v>46191</x:v>
      </x:c>
      <x:c r="C771" s="15" t="str">
        <x:v>Item 408</x:v>
      </x:c>
      <x:c r="D771" s="15" t="str">
        <x:v>Gel pen, purple, 0.3 mm, pack of 12</x:v>
      </x:c>
      <x:c r="E771" s="15" t="str">
        <x:v>Stationery</x:v>
      </x:c>
      <x:c r="F771" s="15" t="str">
        <x:v>Sale</x:v>
      </x:c>
      <x:c r="G771" s="17" t="n">
        <x:v>2</x:v>
      </x:c>
      <x:c r="H771" s="18" t="n">
        <x:v>154.5</x:v>
      </x:c>
      <x:c r="I771" s="18" t="n">
        <x:f>G771*H771</x:f>
        <x:v>309</x:v>
      </x:c>
    </x:row>
    <x:row r="772" ht="20" customHeight="1">
      <x:c r="A772" s="15" t="str">
        <x:v>MOV-000767</x:v>
      </x:c>
      <x:c r="B772" s="23" t="n">
        <x:v>46191</x:v>
      </x:c>
      <x:c r="C772" s="15" t="str">
        <x:v>Item 410</x:v>
      </x:c>
      <x:c r="D772" s="15" t="str">
        <x:v>File folder, Legal, plastic, yellow, pack of 10</x:v>
      </x:c>
      <x:c r="E772" s="15" t="str">
        <x:v>Stationery</x:v>
      </x:c>
      <x:c r="F772" s="15" t="str">
        <x:v>Sale</x:v>
      </x:c>
      <x:c r="G772" s="17" t="n">
        <x:v>1</x:v>
      </x:c>
      <x:c r="H772" s="18" t="n">
        <x:v>122</x:v>
      </x:c>
      <x:c r="I772" s="18" t="n">
        <x:f>G772*H772</x:f>
        <x:v>122</x:v>
      </x:c>
    </x:row>
    <x:row r="773" ht="20" customHeight="1">
      <x:c r="A773" s="15" t="str">
        <x:v>MOV-000768</x:v>
      </x:c>
      <x:c r="B773" s="23" t="n">
        <x:v>46191</x:v>
      </x:c>
      <x:c r="C773" s="15" t="str">
        <x:v>Item 417</x:v>
      </x:c>
      <x:c r="D773" s="15" t="str">
        <x:v>Copy paper, Letter, 100 gsm, 500 sheets</x:v>
      </x:c>
      <x:c r="E773" s="15" t="str">
        <x:v>Paper Products</x:v>
      </x:c>
      <x:c r="F773" s="15" t="str">
        <x:v>Sale</x:v>
      </x:c>
      <x:c r="G773" s="17" t="n">
        <x:v>2</x:v>
      </x:c>
      <x:c r="H773" s="18" t="n">
        <x:v>212.5</x:v>
      </x:c>
      <x:c r="I773" s="18" t="n">
        <x:f>G773*H773</x:f>
        <x:v>425</x:v>
      </x:c>
    </x:row>
    <x:row r="774" ht="20" customHeight="1">
      <x:c r="A774" s="15" t="str">
        <x:v>MOV-000769</x:v>
      </x:c>
      <x:c r="B774" s="23" t="n">
        <x:v>46191</x:v>
      </x:c>
      <x:c r="C774" s="15" t="str">
        <x:v>Item 423</x:v>
      </x:c>
      <x:c r="D774" s="15" t="str">
        <x:v>Microfiber cloth, 30 x 30 cm, gray, single</x:v>
      </x:c>
      <x:c r="E774" s="15" t="str">
        <x:v>Cleaning Supplies</x:v>
      </x:c>
      <x:c r="F774" s="15" t="str">
        <x:v>Sale</x:v>
      </x:c>
      <x:c r="G774" s="17" t="n">
        <x:v>1</x:v>
      </x:c>
      <x:c r="H774" s="18" t="n">
        <x:v>22.5</x:v>
      </x:c>
      <x:c r="I774" s="18" t="n">
        <x:f>G774*H774</x:f>
        <x:v>22.5</x:v>
      </x:c>
    </x:row>
    <x:row r="775" ht="20" customHeight="1">
      <x:c r="A775" s="15" t="str">
        <x:v>MOV-000770</x:v>
      </x:c>
      <x:c r="B775" s="23" t="n">
        <x:v>46191</x:v>
      </x:c>
      <x:c r="C775" s="15" t="str">
        <x:v>Item 426</x:v>
      </x:c>
      <x:c r="D775" s="15" t="str">
        <x:v>Clear poly bags, 7 x 10 in, 80 micron, pack of 100</x:v>
      </x:c>
      <x:c r="E775" s="15" t="str">
        <x:v>Packaging</x:v>
      </x:c>
      <x:c r="F775" s="15" t="str">
        <x:v>Sale</x:v>
      </x:c>
      <x:c r="G775" s="17" t="n">
        <x:v>2</x:v>
      </x:c>
      <x:c r="H775" s="18" t="n">
        <x:v>222</x:v>
      </x:c>
      <x:c r="I775" s="18" t="n">
        <x:f>G775*H775</x:f>
        <x:v>444</x:v>
      </x:c>
    </x:row>
    <x:row r="776" ht="20" customHeight="1">
      <x:c r="A776" s="15" t="str">
        <x:v>MOV-000771</x:v>
      </x:c>
      <x:c r="B776" s="23" t="n">
        <x:v>46191</x:v>
      </x:c>
      <x:c r="C776" s="15" t="str">
        <x:v>Item 427</x:v>
      </x:c>
      <x:c r="D776" s="15" t="str">
        <x:v>Photo paper, 4 x 6 in, glossy, 180 gsm, 50 sheets</x:v>
      </x:c>
      <x:c r="E776" s="15" t="str">
        <x:v>Paper Products</x:v>
      </x:c>
      <x:c r="F776" s="15" t="str">
        <x:v>Receipt</x:v>
      </x:c>
      <x:c r="G776" s="17" t="n">
        <x:v>6</x:v>
      </x:c>
      <x:c r="H776" s="18" t="n">
        <x:v>101.75</x:v>
      </x:c>
      <x:c r="I776" s="18" t="n">
        <x:f>G776*H776</x:f>
        <x:v>610.5</x:v>
      </x:c>
    </x:row>
    <x:row r="777" ht="20" customHeight="1">
      <x:c r="A777" s="15" t="str">
        <x:v>MOV-000772</x:v>
      </x:c>
      <x:c r="B777" s="23" t="n">
        <x:v>46191</x:v>
      </x:c>
      <x:c r="C777" s="15" t="str">
        <x:v>Item 436</x:v>
      </x:c>
      <x:c r="D777" s="15" t="str">
        <x:v>Sticky notes, 3 x 5 in, pastel mix, 100 sheets</x:v>
      </x:c>
      <x:c r="E777" s="15" t="str">
        <x:v>Stationery</x:v>
      </x:c>
      <x:c r="F777" s="15" t="str">
        <x:v>Sale</x:v>
      </x:c>
      <x:c r="G777" s="17" t="n">
        <x:v>5</x:v>
      </x:c>
      <x:c r="H777" s="18" t="n">
        <x:v>32</x:v>
      </x:c>
      <x:c r="I777" s="18" t="n">
        <x:f>G777*H777</x:f>
        <x:v>160</x:v>
      </x:c>
    </x:row>
    <x:row r="778" ht="20" customHeight="1">
      <x:c r="A778" s="15" t="str">
        <x:v>MOV-000773</x:v>
      </x:c>
      <x:c r="B778" s="23" t="n">
        <x:v>46191</x:v>
      </x:c>
      <x:c r="C778" s="15" t="str">
        <x:v>Item 447</x:v>
      </x:c>
      <x:c r="D778" s="15" t="str">
        <x:v>Ring binder, Letter, 25 mm, blue, single</x:v>
      </x:c>
      <x:c r="E778" s="15" t="str">
        <x:v>Office Accessories</x:v>
      </x:c>
      <x:c r="F778" s="15" t="str">
        <x:v>Sale</x:v>
      </x:c>
      <x:c r="G778" s="17" t="n">
        <x:v>1</x:v>
      </x:c>
      <x:c r="H778" s="18" t="n">
        <x:v>73</x:v>
      </x:c>
      <x:c r="I778" s="18" t="n">
        <x:f>G778*H778</x:f>
        <x:v>73</x:v>
      </x:c>
    </x:row>
    <x:row r="779" ht="20" customHeight="1">
      <x:c r="A779" s="15" t="str">
        <x:v>MOV-000774</x:v>
      </x:c>
      <x:c r="B779" s="23" t="n">
        <x:v>46191</x:v>
      </x:c>
      <x:c r="C779" s="15" t="str">
        <x:v>Item 451</x:v>
      </x:c>
      <x:c r="D779" s="15" t="str">
        <x:v>Cardstock, A4, yellow, 180 gsm, 50 sheets</x:v>
      </x:c>
      <x:c r="E779" s="15" t="str">
        <x:v>Paper Products</x:v>
      </x:c>
      <x:c r="F779" s="15" t="str">
        <x:v>Sale</x:v>
      </x:c>
      <x:c r="G779" s="17" t="n">
        <x:v>4</x:v>
      </x:c>
      <x:c r="H779" s="18" t="n">
        <x:v>100.5</x:v>
      </x:c>
      <x:c r="I779" s="18" t="n">
        <x:f>G779*H779</x:f>
        <x:v>402</x:v>
      </x:c>
    </x:row>
    <x:row r="780" ht="20" customHeight="1">
      <x:c r="A780" s="15" t="str">
        <x:v>MOV-000775</x:v>
      </x:c>
      <x:c r="B780" s="23" t="n">
        <x:v>46191</x:v>
      </x:c>
      <x:c r="C780" s="15" t="str">
        <x:v>Item 452</x:v>
      </x:c>
      <x:c r="D780" s="15" t="str">
        <x:v>Liquid hand soap, citrus, 2 L</x:v>
      </x:c>
      <x:c r="E780" s="15" t="str">
        <x:v>Cleaning Supplies</x:v>
      </x:c>
      <x:c r="F780" s="15" t="str">
        <x:v>Sale</x:v>
      </x:c>
      <x:c r="G780" s="17" t="n">
        <x:v>1</x:v>
      </x:c>
      <x:c r="H780" s="18" t="n">
        <x:v>160.75</x:v>
      </x:c>
      <x:c r="I780" s="18" t="n">
        <x:f>G780*H780</x:f>
        <x:v>160.75</x:v>
      </x:c>
    </x:row>
    <x:row r="781" ht="20" customHeight="1">
      <x:c r="A781" s="15" t="str">
        <x:v>MOV-000776</x:v>
      </x:c>
      <x:c r="B781" s="23" t="n">
        <x:v>46191</x:v>
      </x:c>
      <x:c r="C781" s="15" t="str">
        <x:v>Item 461</x:v>
      </x:c>
      <x:c r="D781" s="15" t="str">
        <x:v>Rubber cleaning gloves, S, green, pair</x:v>
      </x:c>
      <x:c r="E781" s="15" t="str">
        <x:v>Cleaning Supplies</x:v>
      </x:c>
      <x:c r="F781" s="15" t="str">
        <x:v>Sale</x:v>
      </x:c>
      <x:c r="G781" s="17" t="n">
        <x:v>1</x:v>
      </x:c>
      <x:c r="H781" s="18" t="n">
        <x:v>46.25</x:v>
      </x:c>
      <x:c r="I781" s="18" t="n">
        <x:f>G781*H781</x:f>
        <x:v>46.25</x:v>
      </x:c>
    </x:row>
    <x:row r="782" ht="20" customHeight="1">
      <x:c r="A782" s="15" t="str">
        <x:v>MOV-000777</x:v>
      </x:c>
      <x:c r="B782" s="23" t="n">
        <x:v>46191</x:v>
      </x:c>
      <x:c r="C782" s="15" t="str">
        <x:v>Item 465</x:v>
      </x:c>
      <x:c r="D782" s="15" t="str">
        <x:v>ID holder, portrait, soft plastic, clear, single</x:v>
      </x:c>
      <x:c r="E782" s="15" t="str">
        <x:v>Office Accessories</x:v>
      </x:c>
      <x:c r="F782" s="15" t="str">
        <x:v>Sale</x:v>
      </x:c>
      <x:c r="G782" s="17" t="n">
        <x:v>4</x:v>
      </x:c>
      <x:c r="H782" s="18" t="n">
        <x:v>9.75</x:v>
      </x:c>
      <x:c r="I782" s="18" t="n">
        <x:f>G782*H782</x:f>
        <x:v>39</x:v>
      </x:c>
    </x:row>
    <x:row r="783" ht="20" customHeight="1">
      <x:c r="A783" s="15" t="str">
        <x:v>MOV-000778</x:v>
      </x:c>
      <x:c r="B783" s="23" t="n">
        <x:v>46191</x:v>
      </x:c>
      <x:c r="C783" s="15" t="str">
        <x:v>Item 469</x:v>
      </x:c>
      <x:c r="D783" s="15" t="str">
        <x:v>Stretch film, 25 cm x 300 m, 15 micron, roll</x:v>
      </x:c>
      <x:c r="E783" s="15" t="str">
        <x:v>Packaging</x:v>
      </x:c>
      <x:c r="F783" s="15" t="str">
        <x:v>Sale</x:v>
      </x:c>
      <x:c r="G783" s="17" t="n">
        <x:v>6</x:v>
      </x:c>
      <x:c r="H783" s="18" t="n">
        <x:v>210.75</x:v>
      </x:c>
      <x:c r="I783" s="18" t="n">
        <x:f>G783*H783</x:f>
        <x:v>1264.5</x:v>
      </x:c>
    </x:row>
    <x:row r="784" ht="20" customHeight="1">
      <x:c r="A784" s="15" t="str">
        <x:v>MOV-000779</x:v>
      </x:c>
      <x:c r="B784" s="23" t="n">
        <x:v>46191</x:v>
      </x:c>
      <x:c r="C784" s="15" t="str">
        <x:v>Item 471</x:v>
      </x:c>
      <x:c r="D784" s="15" t="str">
        <x:v>Cleaning bucket, 12 L, green, single</x:v>
      </x:c>
      <x:c r="E784" s="15" t="str">
        <x:v>Cleaning Supplies</x:v>
      </x:c>
      <x:c r="F784" s="15" t="str">
        <x:v>Sale</x:v>
      </x:c>
      <x:c r="G784" s="17" t="n">
        <x:v>1</x:v>
      </x:c>
      <x:c r="H784" s="18" t="n">
        <x:v>125.5</x:v>
      </x:c>
      <x:c r="I784" s="18" t="n">
        <x:f>G784*H784</x:f>
        <x:v>125.5</x:v>
      </x:c>
    </x:row>
    <x:row r="785" ht="20" customHeight="1">
      <x:c r="A785" s="15" t="str">
        <x:v>MOV-000780</x:v>
      </x:c>
      <x:c r="B785" s="23" t="n">
        <x:v>46191</x:v>
      </x:c>
      <x:c r="C785" s="15" t="str">
        <x:v>Item 477</x:v>
      </x:c>
      <x:c r="D785" s="15" t="str">
        <x:v>Gel pen, red, 0.5 mm, pack of 6</x:v>
      </x:c>
      <x:c r="E785" s="15" t="str">
        <x:v>Stationery</x:v>
      </x:c>
      <x:c r="F785" s="15" t="str">
        <x:v>Sale</x:v>
      </x:c>
      <x:c r="G785" s="17" t="n">
        <x:v>3</x:v>
      </x:c>
      <x:c r="H785" s="18" t="n">
        <x:v>91</x:v>
      </x:c>
      <x:c r="I785" s="18" t="n">
        <x:f>G785*H785</x:f>
        <x:v>273</x:v>
      </x:c>
    </x:row>
    <x:row r="786" ht="20" customHeight="1">
      <x:c r="A786" s="15" t="str">
        <x:v>MOV-000781</x:v>
      </x:c>
      <x:c r="B786" s="23" t="n">
        <x:v>46191</x:v>
      </x:c>
      <x:c r="C786" s="15" t="str">
        <x:v>Item 488</x:v>
      </x:c>
      <x:c r="D786" s="15" t="str">
        <x:v>Ballpoint pen, black, 1.0 mm, box of 12</x:v>
      </x:c>
      <x:c r="E786" s="15" t="str">
        <x:v>Stationery</x:v>
      </x:c>
      <x:c r="F786" s="15" t="str">
        <x:v>Sale</x:v>
      </x:c>
      <x:c r="G786" s="17" t="n">
        <x:v>2</x:v>
      </x:c>
      <x:c r="H786" s="18" t="n">
        <x:v>73.5</x:v>
      </x:c>
      <x:c r="I786" s="18" t="n">
        <x:f>G786*H786</x:f>
        <x:v>147</x:v>
      </x:c>
    </x:row>
    <x:row r="787" ht="20" customHeight="1">
      <x:c r="A787" s="15" t="str">
        <x:v>MOV-000782</x:v>
      </x:c>
      <x:c r="B787" s="23" t="n">
        <x:v>46191</x:v>
      </x:c>
      <x:c r="C787" s="15" t="str">
        <x:v>Item 489</x:v>
      </x:c>
      <x:c r="D787" s="15" t="str">
        <x:v>Gel pen, blue, 0.7 mm, pack of 12</x:v>
      </x:c>
      <x:c r="E787" s="15" t="str">
        <x:v>Stationery</x:v>
      </x:c>
      <x:c r="F787" s="15" t="str">
        <x:v>Receipt</x:v>
      </x:c>
      <x:c r="G787" s="17" t="n">
        <x:v>3</x:v>
      </x:c>
      <x:c r="H787" s="18" t="n">
        <x:v>187.5</x:v>
      </x:c>
      <x:c r="I787" s="18" t="n">
        <x:f>G787*H787</x:f>
        <x:v>562.5</x:v>
      </x:c>
    </x:row>
    <x:row r="788" ht="20" customHeight="1">
      <x:c r="A788" s="15" t="str">
        <x:v>MOV-000783</x:v>
      </x:c>
      <x:c r="B788" s="23" t="n">
        <x:v>46191</x:v>
      </x:c>
      <x:c r="C788" s="15" t="str">
        <x:v>Item 497</x:v>
      </x:c>
      <x:c r="D788" s="15" t="str">
        <x:v>Bubble mailer, 10 x 15 cm, kraft, pack of 10</x:v>
      </x:c>
      <x:c r="E788" s="15" t="str">
        <x:v>Packaging</x:v>
      </x:c>
      <x:c r="F788" s="15" t="str">
        <x:v>Sale</x:v>
      </x:c>
      <x:c r="G788" s="17" t="n">
        <x:v>1</x:v>
      </x:c>
      <x:c r="H788" s="18" t="n">
        <x:v>36.75</x:v>
      </x:c>
      <x:c r="I788" s="18" t="n">
        <x:f>G788*H788</x:f>
        <x:v>36.75</x:v>
      </x:c>
    </x:row>
    <x:row r="789" ht="20" customHeight="1">
      <x:c r="A789" s="15" t="str">
        <x:v>MOV-000784</x:v>
      </x:c>
      <x:c r="B789" s="23" t="n">
        <x:v>46191</x:v>
      </x:c>
      <x:c r="C789" s="15" t="str">
        <x:v>Item 498</x:v>
      </x:c>
      <x:c r="D789" s="15" t="str">
        <x:v>Laundry powder, unscented, 2 kg</x:v>
      </x:c>
      <x:c r="E789" s="15" t="str">
        <x:v>Cleaning Supplies</x:v>
      </x:c>
      <x:c r="F789" s="15" t="str">
        <x:v>Sale</x:v>
      </x:c>
      <x:c r="G789" s="17" t="n">
        <x:v>1</x:v>
      </x:c>
      <x:c r="H789" s="18" t="n">
        <x:v>133.25</x:v>
      </x:c>
      <x:c r="I789" s="18" t="n">
        <x:f>G789*H789</x:f>
        <x:v>133.25</x:v>
      </x:c>
    </x:row>
    <x:row r="790" ht="20" customHeight="1">
      <x:c r="A790" s="15" t="str">
        <x:v>MOV-000785</x:v>
      </x:c>
      <x:c r="B790" s="23" t="n">
        <x:v>46191</x:v>
      </x:c>
      <x:c r="C790" s="15" t="str">
        <x:v>Item 502</x:v>
      </x:c>
      <x:c r="D790" s="15" t="str">
        <x:v>Ballpoint pen, black, 0.7 mm, box of 50</x:v>
      </x:c>
      <x:c r="E790" s="15" t="str">
        <x:v>Stationery</x:v>
      </x:c>
      <x:c r="F790" s="15" t="str">
        <x:v>Sale</x:v>
      </x:c>
      <x:c r="G790" s="17" t="n">
        <x:v>1</x:v>
      </x:c>
      <x:c r="H790" s="18" t="n">
        <x:v>265.5</x:v>
      </x:c>
      <x:c r="I790" s="18" t="n">
        <x:f>G790*H790</x:f>
        <x:v>265.5</x:v>
      </x:c>
    </x:row>
    <x:row r="791" ht="20" customHeight="1">
      <x:c r="A791" s="15" t="str">
        <x:v>MOV-000786</x:v>
      </x:c>
      <x:c r="B791" s="23" t="n">
        <x:v>46191</x:v>
      </x:c>
      <x:c r="C791" s="15" t="str">
        <x:v>Item 511</x:v>
      </x:c>
      <x:c r="D791" s="15" t="str">
        <x:v>File folder, Legal, manila, natural, pack of 10</x:v>
      </x:c>
      <x:c r="E791" s="15" t="str">
        <x:v>Stationery</x:v>
      </x:c>
      <x:c r="F791" s="15" t="str">
        <x:v>Sale</x:v>
      </x:c>
      <x:c r="G791" s="17" t="n">
        <x:v>2</x:v>
      </x:c>
      <x:c r="H791" s="18" t="n">
        <x:v>30.75</x:v>
      </x:c>
      <x:c r="I791" s="18" t="n">
        <x:f>G791*H791</x:f>
        <x:v>61.5</x:v>
      </x:c>
    </x:row>
    <x:row r="792" ht="20" customHeight="1">
      <x:c r="A792" s="15" t="str">
        <x:v>MOV-000787</x:v>
      </x:c>
      <x:c r="B792" s="23" t="n">
        <x:v>46191</x:v>
      </x:c>
      <x:c r="C792" s="15" t="str">
        <x:v>Item 518</x:v>
      </x:c>
      <x:c r="D792" s="15" t="str">
        <x:v>Clear book, Letter, 60 pockets, green, single</x:v>
      </x:c>
      <x:c r="E792" s="15" t="str">
        <x:v>Office Accessories</x:v>
      </x:c>
      <x:c r="F792" s="15" t="str">
        <x:v>Sale</x:v>
      </x:c>
      <x:c r="G792" s="17" t="n">
        <x:v>1</x:v>
      </x:c>
      <x:c r="H792" s="18" t="n">
        <x:v>141</x:v>
      </x:c>
      <x:c r="I792" s="18" t="n">
        <x:f>G792*H792</x:f>
        <x:v>141</x:v>
      </x:c>
    </x:row>
    <x:row r="793" ht="20" customHeight="1">
      <x:c r="A793" s="15" t="str">
        <x:v>MOV-000788</x:v>
      </x:c>
      <x:c r="B793" s="23" t="n">
        <x:v>46191</x:v>
      </x:c>
      <x:c r="C793" s="15" t="str">
        <x:v>Item 529</x:v>
      </x:c>
      <x:c r="D793" s="15" t="str">
        <x:v>Scissors, 8 in, soft-grip, red, single</x:v>
      </x:c>
      <x:c r="E793" s="15" t="str">
        <x:v>Stationery</x:v>
      </x:c>
      <x:c r="F793" s="15" t="str">
        <x:v>Sale</x:v>
      </x:c>
      <x:c r="G793" s="17" t="n">
        <x:v>1</x:v>
      </x:c>
      <x:c r="H793" s="18" t="n">
        <x:v>56.75</x:v>
      </x:c>
      <x:c r="I793" s="18" t="n">
        <x:f>G793*H793</x:f>
        <x:v>56.75</x:v>
      </x:c>
    </x:row>
    <x:row r="794" ht="20" customHeight="1">
      <x:c r="A794" s="15" t="str">
        <x:v>MOV-000789</x:v>
      </x:c>
      <x:c r="B794" s="23" t="n">
        <x:v>46191</x:v>
      </x:c>
      <x:c r="C794" s="15" t="str">
        <x:v>Item 536</x:v>
      </x:c>
      <x:c r="D794" s="15" t="str">
        <x:v>USB flash drive, 16 GB, silver, single</x:v>
      </x:c>
      <x:c r="E794" s="15" t="str">
        <x:v>Office Accessories</x:v>
      </x:c>
      <x:c r="F794" s="15" t="str">
        <x:v>Sale</x:v>
      </x:c>
      <x:c r="G794" s="17" t="n">
        <x:v>1</x:v>
      </x:c>
      <x:c r="H794" s="18" t="n">
        <x:v>148.75</x:v>
      </x:c>
      <x:c r="I794" s="18" t="n">
        <x:f>G794*H794</x:f>
        <x:v>148.75</x:v>
      </x:c>
    </x:row>
    <x:row r="795" ht="20" customHeight="1">
      <x:c r="A795" s="15" t="str">
        <x:v>MOV-000790</x:v>
      </x:c>
      <x:c r="B795" s="23" t="n">
        <x:v>46191</x:v>
      </x:c>
      <x:c r="C795" s="15" t="str">
        <x:v>Item 549</x:v>
      </x:c>
      <x:c r="D795" s="15" t="str">
        <x:v>Notebook, B5, ruled, 60 sheets</x:v>
      </x:c>
      <x:c r="E795" s="15" t="str">
        <x:v>Stationery</x:v>
      </x:c>
      <x:c r="F795" s="15" t="str">
        <x:v>Sale</x:v>
      </x:c>
      <x:c r="G795" s="17" t="n">
        <x:v>2</x:v>
      </x:c>
      <x:c r="H795" s="18" t="n">
        <x:v>32.25</x:v>
      </x:c>
      <x:c r="I795" s="18" t="n">
        <x:f>G795*H795</x:f>
        <x:v>64.5</x:v>
      </x:c>
    </x:row>
    <x:row r="796" ht="20" customHeight="1">
      <x:c r="A796" s="15" t="str">
        <x:v>MOV-000791</x:v>
      </x:c>
      <x:c r="B796" s="23" t="n">
        <x:v>46191</x:v>
      </x:c>
      <x:c r="C796" s="15" t="str">
        <x:v>Item 551</x:v>
      </x:c>
      <x:c r="D796" s="15" t="str">
        <x:v>Copy paper, Legal, 70 gsm, 100 sheets</x:v>
      </x:c>
      <x:c r="E796" s="15" t="str">
        <x:v>Paper Products</x:v>
      </x:c>
      <x:c r="F796" s="15" t="str">
        <x:v>Sale</x:v>
      </x:c>
      <x:c r="G796" s="17" t="n">
        <x:v>1</x:v>
      </x:c>
      <x:c r="H796" s="18" t="n">
        <x:v>32.75</x:v>
      </x:c>
      <x:c r="I796" s="18" t="n">
        <x:f>G796*H796</x:f>
        <x:v>32.75</x:v>
      </x:c>
    </x:row>
    <x:row r="797" ht="20" customHeight="1">
      <x:c r="A797" s="15" t="str">
        <x:v>MOV-000792</x:v>
      </x:c>
      <x:c r="B797" s="23" t="n">
        <x:v>46191</x:v>
      </x:c>
      <x:c r="C797" s="15" t="str">
        <x:v>Item 552</x:v>
      </x:c>
      <x:c r="D797" s="15" t="str">
        <x:v>File folder, Legal, pressboard, yellow, pack of 10</x:v>
      </x:c>
      <x:c r="E797" s="15" t="str">
        <x:v>Stationery</x:v>
      </x:c>
      <x:c r="F797" s="15" t="str">
        <x:v>Receipt</x:v>
      </x:c>
      <x:c r="G797" s="17" t="n">
        <x:v>14</x:v>
      </x:c>
      <x:c r="H797" s="18" t="n">
        <x:v>98</x:v>
      </x:c>
      <x:c r="I797" s="18" t="n">
        <x:f>G797*H797</x:f>
        <x:v>1372</x:v>
      </x:c>
    </x:row>
    <x:row r="798" ht="20" customHeight="1">
      <x:c r="A798" s="15" t="str">
        <x:v>MOV-000793</x:v>
      </x:c>
      <x:c r="B798" s="23" t="n">
        <x:v>46191</x:v>
      </x:c>
      <x:c r="C798" s="15" t="str">
        <x:v>Item 552</x:v>
      </x:c>
      <x:c r="D798" s="15" t="str">
        <x:v>File folder, Legal, pressboard, yellow, pack of 10</x:v>
      </x:c>
      <x:c r="E798" s="15" t="str">
        <x:v>Stationery</x:v>
      </x:c>
      <x:c r="F798" s="15" t="str">
        <x:v>Sale</x:v>
      </x:c>
      <x:c r="G798" s="17" t="n">
        <x:v>2</x:v>
      </x:c>
      <x:c r="H798" s="18" t="n">
        <x:v>98</x:v>
      </x:c>
      <x:c r="I798" s="18" t="n">
        <x:f>G798*H798</x:f>
        <x:v>196</x:v>
      </x:c>
    </x:row>
    <x:row r="799" ht="20" customHeight="1">
      <x:c r="A799" s="15" t="str">
        <x:v>MOV-000794</x:v>
      </x:c>
      <x:c r="B799" s="23" t="n">
        <x:v>46191</x:v>
      </x:c>
      <x:c r="C799" s="15" t="str">
        <x:v>Item 558</x:v>
      </x:c>
      <x:c r="D799" s="15" t="str">
        <x:v>Notebook, A5, plain, 80 sheets</x:v>
      </x:c>
      <x:c r="E799" s="15" t="str">
        <x:v>Stationery</x:v>
      </x:c>
      <x:c r="F799" s="15" t="str">
        <x:v>Sale</x:v>
      </x:c>
      <x:c r="G799" s="17" t="n">
        <x:v>4</x:v>
      </x:c>
      <x:c r="H799" s="18" t="n">
        <x:v>42.75</x:v>
      </x:c>
      <x:c r="I799" s="18" t="n">
        <x:f>G799*H799</x:f>
        <x:v>171</x:v>
      </x:c>
    </x:row>
    <x:row r="800" ht="20" customHeight="1">
      <x:c r="A800" s="15" t="str">
        <x:v>MOV-000795</x:v>
      </x:c>
      <x:c r="B800" s="23" t="n">
        <x:v>46191</x:v>
      </x:c>
      <x:c r="C800" s="15" t="str">
        <x:v>Item 562</x:v>
      </x:c>
      <x:c r="D800" s="15" t="str">
        <x:v>Cardstock, A3, ivory, 220 gsm, 25 sheets</x:v>
      </x:c>
      <x:c r="E800" s="15" t="str">
        <x:v>Paper Products</x:v>
      </x:c>
      <x:c r="F800" s="15" t="str">
        <x:v>Sale</x:v>
      </x:c>
      <x:c r="G800" s="17" t="n">
        <x:v>4</x:v>
      </x:c>
      <x:c r="H800" s="18" t="n">
        <x:v>141</x:v>
      </x:c>
      <x:c r="I800" s="18" t="n">
        <x:f>G800*H800</x:f>
        <x:v>564</x:v>
      </x:c>
    </x:row>
    <x:row r="801" ht="20" customHeight="1">
      <x:c r="A801" s="15" t="str">
        <x:v>MOV-000796</x:v>
      </x:c>
      <x:c r="B801" s="23" t="n">
        <x:v>46191</x:v>
      </x:c>
      <x:c r="C801" s="15" t="str">
        <x:v>Item 564</x:v>
      </x:c>
      <x:c r="D801" s="15" t="str">
        <x:v>Zip bags, 8 x 12 in, plain, pack of 100</x:v>
      </x:c>
      <x:c r="E801" s="15" t="str">
        <x:v>Packaging</x:v>
      </x:c>
      <x:c r="F801" s="15" t="str">
        <x:v>Sale</x:v>
      </x:c>
      <x:c r="G801" s="17" t="n">
        <x:v>6</x:v>
      </x:c>
      <x:c r="H801" s="18" t="n">
        <x:v>280</x:v>
      </x:c>
      <x:c r="I801" s="18" t="n">
        <x:f>G801*H801</x:f>
        <x:v>1680</x:v>
      </x:c>
    </x:row>
    <x:row r="802" ht="20" customHeight="1">
      <x:c r="A802" s="15" t="str">
        <x:v>MOV-000797</x:v>
      </x:c>
      <x:c r="B802" s="23" t="n">
        <x:v>46191</x:v>
      </x:c>
      <x:c r="C802" s="15" t="str">
        <x:v>Item 565</x:v>
      </x:c>
      <x:c r="D802" s="15" t="str">
        <x:v>File folder, Legal, manila, blue, pack of 10</x:v>
      </x:c>
      <x:c r="E802" s="15" t="str">
        <x:v>Stationery</x:v>
      </x:c>
      <x:c r="F802" s="15" t="str">
        <x:v>Sale</x:v>
      </x:c>
      <x:c r="G802" s="17" t="n">
        <x:v>1</x:v>
      </x:c>
      <x:c r="H802" s="18" t="n">
        <x:v>34.75</x:v>
      </x:c>
      <x:c r="I802" s="18" t="n">
        <x:f>G802*H802</x:f>
        <x:v>34.75</x:v>
      </x:c>
    </x:row>
    <x:row r="803" ht="20" customHeight="1">
      <x:c r="A803" s="15" t="str">
        <x:v>MOV-000798</x:v>
      </x:c>
      <x:c r="B803" s="23" t="n">
        <x:v>46191</x:v>
      </x:c>
      <x:c r="C803" s="15" t="str">
        <x:v>Item 572</x:v>
      </x:c>
      <x:c r="D803" s="15" t="str">
        <x:v>Stretch film, 50 cm x 200 m, 20 micron, roll</x:v>
      </x:c>
      <x:c r="E803" s="15" t="str">
        <x:v>Packaging</x:v>
      </x:c>
      <x:c r="F803" s="15" t="str">
        <x:v>Sale</x:v>
      </x:c>
      <x:c r="G803" s="17" t="n">
        <x:v>4</x:v>
      </x:c>
      <x:c r="H803" s="18" t="n">
        <x:v>337.25</x:v>
      </x:c>
      <x:c r="I803" s="18" t="n">
        <x:f>G803*H803</x:f>
        <x:v>1349</x:v>
      </x:c>
    </x:row>
    <x:row r="804" ht="20" customHeight="1">
      <x:c r="A804" s="15" t="str">
        <x:v>MOV-000799</x:v>
      </x:c>
      <x:c r="B804" s="23" t="n">
        <x:v>46191</x:v>
      </x:c>
      <x:c r="C804" s="15" t="str">
        <x:v>Item 573</x:v>
      </x:c>
      <x:c r="D804" s="15" t="str">
        <x:v>Clear poly bags, 6 x 8 in, 80 micron, pack of 50</x:v>
      </x:c>
      <x:c r="E804" s="15" t="str">
        <x:v>Packaging</x:v>
      </x:c>
      <x:c r="F804" s="15" t="str">
        <x:v>Sale</x:v>
      </x:c>
      <x:c r="G804" s="17" t="n">
        <x:v>1</x:v>
      </x:c>
      <x:c r="H804" s="18" t="n">
        <x:v>92.75</x:v>
      </x:c>
      <x:c r="I804" s="18" t="n">
        <x:f>G804*H804</x:f>
        <x:v>92.75</x:v>
      </x:c>
    </x:row>
    <x:row r="805" ht="20" customHeight="1">
      <x:c r="A805" s="15" t="str">
        <x:v>MOV-000800</x:v>
      </x:c>
      <x:c r="B805" s="23" t="n">
        <x:v>46191</x:v>
      </x:c>
      <x:c r="C805" s="15" t="str">
        <x:v>Item 579</x:v>
      </x:c>
      <x:c r="D805" s="15" t="str">
        <x:v>Colored paper, A4, white, 120 gsm, 50 sheets</x:v>
      </x:c>
      <x:c r="E805" s="15" t="str">
        <x:v>Paper Products</x:v>
      </x:c>
      <x:c r="F805" s="15" t="str">
        <x:v>Sale</x:v>
      </x:c>
      <x:c r="G805" s="17" t="n">
        <x:v>1</x:v>
      </x:c>
      <x:c r="H805" s="18" t="n">
        <x:v>59.25</x:v>
      </x:c>
      <x:c r="I805" s="18" t="n">
        <x:f>G805*H805</x:f>
        <x:v>59.25</x:v>
      </x:c>
    </x:row>
    <x:row r="806" ht="20" customHeight="1">
      <x:c r="A806" s="15" t="str">
        <x:v>MOV-000801</x:v>
      </x:c>
      <x:c r="B806" s="23" t="n">
        <x:v>46191</x:v>
      </x:c>
      <x:c r="C806" s="15" t="str">
        <x:v>Item 583</x:v>
      </x:c>
      <x:c r="D806" s="15" t="str">
        <x:v>Cardstock, Letter, white, 220 gsm, 50 sheets</x:v>
      </x:c>
      <x:c r="E806" s="15" t="str">
        <x:v>Paper Products</x:v>
      </x:c>
      <x:c r="F806" s="15" t="str">
        <x:v>Sale</x:v>
      </x:c>
      <x:c r="G806" s="17" t="n">
        <x:v>3</x:v>
      </x:c>
      <x:c r="H806" s="18" t="n">
        <x:v>116.25</x:v>
      </x:c>
      <x:c r="I806" s="18" t="n">
        <x:f>G806*H806</x:f>
        <x:v>348.75</x:v>
      </x:c>
    </x:row>
    <x:row r="807" ht="20" customHeight="1">
      <x:c r="A807" s="15" t="str">
        <x:v>MOV-000802</x:v>
      </x:c>
      <x:c r="B807" s="23" t="n">
        <x:v>46191</x:v>
      </x:c>
      <x:c r="C807" s="15" t="str">
        <x:v>Item 584</x:v>
      </x:c>
      <x:c r="D807" s="15" t="str">
        <x:v>Ballpoint pen, blue, 0.5 mm, box of 12</x:v>
      </x:c>
      <x:c r="E807" s="15" t="str">
        <x:v>Stationery</x:v>
      </x:c>
      <x:c r="F807" s="15" t="str">
        <x:v>Sale</x:v>
      </x:c>
      <x:c r="G807" s="17" t="n">
        <x:v>1</x:v>
      </x:c>
      <x:c r="H807" s="18" t="n">
        <x:v>63.5</x:v>
      </x:c>
      <x:c r="I807" s="18" t="n">
        <x:f>G807*H807</x:f>
        <x:v>63.5</x:v>
      </x:c>
    </x:row>
    <x:row r="808" ht="20" customHeight="1">
      <x:c r="A808" s="15" t="str">
        <x:v>MOV-000803</x:v>
      </x:c>
      <x:c r="B808" s="23" t="n">
        <x:v>46191</x:v>
      </x:c>
      <x:c r="C808" s="15" t="str">
        <x:v>Item 591</x:v>
      </x:c>
      <x:c r="D808" s="15" t="str">
        <x:v>Dishwashing liquid, calamansi, 2 L</x:v>
      </x:c>
      <x:c r="E808" s="15" t="str">
        <x:v>Cleaning Supplies</x:v>
      </x:c>
      <x:c r="F808" s="15" t="str">
        <x:v>Sale</x:v>
      </x:c>
      <x:c r="G808" s="17" t="n">
        <x:v>4</x:v>
      </x:c>
      <x:c r="H808" s="18" t="n">
        <x:v>120</x:v>
      </x:c>
      <x:c r="I808" s="18" t="n">
        <x:f>G808*H808</x:f>
        <x:v>480</x:v>
      </x:c>
    </x:row>
    <x:row r="809" ht="20" customHeight="1">
      <x:c r="A809" s="15" t="str">
        <x:v>MOV-000804</x:v>
      </x:c>
      <x:c r="B809" s="23" t="n">
        <x:v>46191</x:v>
      </x:c>
      <x:c r="C809" s="15" t="str">
        <x:v>Item 592</x:v>
      </x:c>
      <x:c r="D809" s="15" t="str">
        <x:v>Garbage bags, 30 x 37 in, heavy-duty, pack of 25</x:v>
      </x:c>
      <x:c r="E809" s="15" t="str">
        <x:v>Cleaning Supplies</x:v>
      </x:c>
      <x:c r="F809" s="15" t="str">
        <x:v>Sale</x:v>
      </x:c>
      <x:c r="G809" s="17" t="n">
        <x:v>6</x:v>
      </x:c>
      <x:c r="H809" s="18" t="n">
        <x:v>144.5</x:v>
      </x:c>
      <x:c r="I809" s="18" t="n">
        <x:f>G809*H809</x:f>
        <x:v>867</x:v>
      </x:c>
    </x:row>
    <x:row r="810" ht="20" customHeight="1">
      <x:c r="A810" s="15" t="str">
        <x:v>MOV-000805</x:v>
      </x:c>
      <x:c r="B810" s="23" t="n">
        <x:v>46191</x:v>
      </x:c>
      <x:c r="C810" s="15" t="str">
        <x:v>Item 594</x:v>
      </x:c>
      <x:c r="D810" s="15" t="str">
        <x:v>Cleaning bucket, 10 L, black, single</x:v>
      </x:c>
      <x:c r="E810" s="15" t="str">
        <x:v>Cleaning Supplies</x:v>
      </x:c>
      <x:c r="F810" s="15" t="str">
        <x:v>Sale</x:v>
      </x:c>
      <x:c r="G810" s="17" t="n">
        <x:v>2</x:v>
      </x:c>
      <x:c r="H810" s="18" t="n">
        <x:v>111</x:v>
      </x:c>
      <x:c r="I810" s="18" t="n">
        <x:f>G810*H810</x:f>
        <x:v>222</x:v>
      </x:c>
    </x:row>
    <x:row r="811" ht="20" customHeight="1">
      <x:c r="A811" s="15" t="str">
        <x:v>MOV-000806</x:v>
      </x:c>
      <x:c r="B811" s="23" t="n">
        <x:v>46191</x:v>
      </x:c>
      <x:c r="C811" s="15" t="str">
        <x:v>Item 596</x:v>
      </x:c>
      <x:c r="D811" s="15" t="str">
        <x:v>Microfiber cloth, 30 x 30 cm, green, pack of 6</x:v>
      </x:c>
      <x:c r="E811" s="15" t="str">
        <x:v>Cleaning Supplies</x:v>
      </x:c>
      <x:c r="F811" s="15" t="str">
        <x:v>Sale</x:v>
      </x:c>
      <x:c r="G811" s="17" t="n">
        <x:v>3</x:v>
      </x:c>
      <x:c r="H811" s="18" t="n">
        <x:v>153</x:v>
      </x:c>
      <x:c r="I811" s="18" t="n">
        <x:f>G811*H811</x:f>
        <x:v>459</x:v>
      </x:c>
    </x:row>
    <x:row r="812" ht="20" customHeight="1">
      <x:c r="A812" s="15" t="str">
        <x:v>MOV-000807</x:v>
      </x:c>
      <x:c r="B812" s="23" t="n">
        <x:v>46191</x:v>
      </x:c>
      <x:c r="C812" s="15" t="str">
        <x:v>Item 599</x:v>
      </x:c>
      <x:c r="D812" s="15" t="str">
        <x:v>Scissors, 8 in, soft-grip, blue, single</x:v>
      </x:c>
      <x:c r="E812" s="15" t="str">
        <x:v>Stationery</x:v>
      </x:c>
      <x:c r="F812" s="15" t="str">
        <x:v>Sale</x:v>
      </x:c>
      <x:c r="G812" s="17" t="n">
        <x:v>4</x:v>
      </x:c>
      <x:c r="H812" s="18" t="n">
        <x:v>70.75</x:v>
      </x:c>
      <x:c r="I812" s="18" t="n">
        <x:f>G812*H812</x:f>
        <x:v>283</x:v>
      </x:c>
    </x:row>
    <x:row r="813" ht="20" customHeight="1">
      <x:c r="A813" s="15" t="str">
        <x:v>MOV-000808</x:v>
      </x:c>
      <x:c r="B813" s="23" t="n">
        <x:v>46191</x:v>
      </x:c>
      <x:c r="C813" s="15" t="str">
        <x:v>Item 601</x:v>
      </x:c>
      <x:c r="D813" s="15" t="str">
        <x:v>Rubber bands, No. 18, 100 g bag</x:v>
      </x:c>
      <x:c r="E813" s="15" t="str">
        <x:v>Packaging</x:v>
      </x:c>
      <x:c r="F813" s="15" t="str">
        <x:v>Sale</x:v>
      </x:c>
      <x:c r="G813" s="17" t="n">
        <x:v>5</x:v>
      </x:c>
      <x:c r="H813" s="18" t="n">
        <x:v>33</x:v>
      </x:c>
      <x:c r="I813" s="18" t="n">
        <x:f>G813*H813</x:f>
        <x:v>165</x:v>
      </x:c>
    </x:row>
    <x:row r="814" ht="20" customHeight="1">
      <x:c r="A814" s="15" t="str">
        <x:v>MOV-000809</x:v>
      </x:c>
      <x:c r="B814" s="23" t="n">
        <x:v>46191</x:v>
      </x:c>
      <x:c r="C814" s="15" t="str">
        <x:v>Item 602</x:v>
      </x:c>
      <x:c r="D814" s="15" t="str">
        <x:v>Courier pouch, 25 x 35 cm, pink, pack of 25</x:v>
      </x:c>
      <x:c r="E814" s="15" t="str">
        <x:v>Packaging</x:v>
      </x:c>
      <x:c r="F814" s="15" t="str">
        <x:v>Sale</x:v>
      </x:c>
      <x:c r="G814" s="17" t="n">
        <x:v>2</x:v>
      </x:c>
      <x:c r="H814" s="18" t="n">
        <x:v>54.5</x:v>
      </x:c>
      <x:c r="I814" s="18" t="n">
        <x:f>G814*H814</x:f>
        <x:v>109</x:v>
      </x:c>
    </x:row>
    <x:row r="815" ht="20" customHeight="1">
      <x:c r="A815" s="15" t="str">
        <x:v>MOV-000810</x:v>
      </x:c>
      <x:c r="B815" s="23" t="n">
        <x:v>46191</x:v>
      </x:c>
      <x:c r="C815" s="15" t="str">
        <x:v>Item 608</x:v>
      </x:c>
      <x:c r="D815" s="15" t="str">
        <x:v>Clear poly bags, 5 x 7 in, 40 micron, pack of 50</x:v>
      </x:c>
      <x:c r="E815" s="15" t="str">
        <x:v>Packaging</x:v>
      </x:c>
      <x:c r="F815" s="15" t="str">
        <x:v>Sale</x:v>
      </x:c>
      <x:c r="G815" s="17" t="n">
        <x:v>6</x:v>
      </x:c>
      <x:c r="H815" s="18" t="n">
        <x:v>33.25</x:v>
      </x:c>
      <x:c r="I815" s="18" t="n">
        <x:f>G815*H815</x:f>
        <x:v>199.5</x:v>
      </x:c>
    </x:row>
    <x:row r="816" ht="20" customHeight="1">
      <x:c r="A816" s="15" t="str">
        <x:v>MOV-000811</x:v>
      </x:c>
      <x:c r="B816" s="23" t="n">
        <x:v>46191</x:v>
      </x:c>
      <x:c r="C816" s="15" t="str">
        <x:v>Item 609</x:v>
      </x:c>
      <x:c r="D816" s="15" t="str">
        <x:v>Carton box, 30 x 30 x 20 cm, double-wall, single</x:v>
      </x:c>
      <x:c r="E816" s="15" t="str">
        <x:v>Packaging</x:v>
      </x:c>
      <x:c r="F816" s="15" t="str">
        <x:v>Sale</x:v>
      </x:c>
      <x:c r="G816" s="17" t="n">
        <x:v>5</x:v>
      </x:c>
      <x:c r="H816" s="18" t="n">
        <x:v>58.25</x:v>
      </x:c>
      <x:c r="I816" s="18" t="n">
        <x:f>G816*H816</x:f>
        <x:v>291.25</x:v>
      </x:c>
    </x:row>
    <x:row r="817" ht="20" customHeight="1">
      <x:c r="A817" s="15" t="str">
        <x:v>MOV-000812</x:v>
      </x:c>
      <x:c r="B817" s="23" t="n">
        <x:v>46191</x:v>
      </x:c>
      <x:c r="C817" s="15" t="str">
        <x:v>Item 617</x:v>
      </x:c>
      <x:c r="D817" s="15" t="str">
        <x:v>Notebook, B5, grid, 80 sheets</x:v>
      </x:c>
      <x:c r="E817" s="15" t="str">
        <x:v>Stationery</x:v>
      </x:c>
      <x:c r="F817" s="15" t="str">
        <x:v>Sale</x:v>
      </x:c>
      <x:c r="G817" s="17" t="n">
        <x:v>1</x:v>
      </x:c>
      <x:c r="H817" s="18" t="n">
        <x:v>36.75</x:v>
      </x:c>
      <x:c r="I817" s="18" t="n">
        <x:f>G817*H817</x:f>
        <x:v>36.75</x:v>
      </x:c>
    </x:row>
    <x:row r="818" ht="20" customHeight="1">
      <x:c r="A818" s="15" t="str">
        <x:v>MOV-000813</x:v>
      </x:c>
      <x:c r="B818" s="23" t="n">
        <x:v>46191</x:v>
      </x:c>
      <x:c r="C818" s="15" t="str">
        <x:v>Item 630</x:v>
      </x:c>
      <x:c r="D818" s="15" t="str">
        <x:v>Sticky notes, 3 x 5 in, green, 100 sheets</x:v>
      </x:c>
      <x:c r="E818" s="15" t="str">
        <x:v>Stationery</x:v>
      </x:c>
      <x:c r="F818" s="15" t="str">
        <x:v>Sale</x:v>
      </x:c>
      <x:c r="G818" s="17" t="n">
        <x:v>1</x:v>
      </x:c>
      <x:c r="H818" s="18" t="n">
        <x:v>37.25</x:v>
      </x:c>
      <x:c r="I818" s="18" t="n">
        <x:f>G818*H818</x:f>
        <x:v>37.25</x:v>
      </x:c>
    </x:row>
    <x:row r="819" ht="20" customHeight="1">
      <x:c r="A819" s="15" t="str">
        <x:v>MOV-000814</x:v>
      </x:c>
      <x:c r="B819" s="23" t="n">
        <x:v>46191</x:v>
      </x:c>
      <x:c r="C819" s="15" t="str">
        <x:v>Item 633</x:v>
      </x:c>
      <x:c r="D819" s="15" t="str">
        <x:v>Correction tape, 5 mm x 8 m, single</x:v>
      </x:c>
      <x:c r="E819" s="15" t="str">
        <x:v>Stationery</x:v>
      </x:c>
      <x:c r="F819" s="15" t="str">
        <x:v>Sale</x:v>
      </x:c>
      <x:c r="G819" s="17" t="n">
        <x:v>2</x:v>
      </x:c>
      <x:c r="H819" s="18" t="n">
        <x:v>29.75</x:v>
      </x:c>
      <x:c r="I819" s="18" t="n">
        <x:f>G819*H819</x:f>
        <x:v>59.5</x:v>
      </x:c>
    </x:row>
    <x:row r="820" ht="20" customHeight="1">
      <x:c r="A820" s="15" t="str">
        <x:v>MOV-000815</x:v>
      </x:c>
      <x:c r="B820" s="23" t="n">
        <x:v>46191</x:v>
      </x:c>
      <x:c r="C820" s="15" t="str">
        <x:v>Item 634</x:v>
      </x:c>
      <x:c r="D820" s="15" t="str">
        <x:v>Notebook, A6, grid, 80 sheets</x:v>
      </x:c>
      <x:c r="E820" s="15" t="str">
        <x:v>Stationery</x:v>
      </x:c>
      <x:c r="F820" s="15" t="str">
        <x:v>Sale</x:v>
      </x:c>
      <x:c r="G820" s="17" t="n">
        <x:v>2</x:v>
      </x:c>
      <x:c r="H820" s="18" t="n">
        <x:v>25.5</x:v>
      </x:c>
      <x:c r="I820" s="18" t="n">
        <x:f>G820*H820</x:f>
        <x:v>51</x:v>
      </x:c>
    </x:row>
    <x:row r="821" ht="20" customHeight="1">
      <x:c r="A821" s="15" t="str">
        <x:v>MOV-000816</x:v>
      </x:c>
      <x:c r="B821" s="23" t="n">
        <x:v>46191</x:v>
      </x:c>
      <x:c r="C821" s="15" t="str">
        <x:v>Item 636</x:v>
      </x:c>
      <x:c r="D821" s="15" t="str">
        <x:v>Cardstock, Letter, ivory, 180 gsm, 25 sheets</x:v>
      </x:c>
      <x:c r="E821" s="15" t="str">
        <x:v>Paper Products</x:v>
      </x:c>
      <x:c r="F821" s="15" t="str">
        <x:v>Sale</x:v>
      </x:c>
      <x:c r="G821" s="17" t="n">
        <x:v>6</x:v>
      </x:c>
      <x:c r="H821" s="18" t="n">
        <x:v>49.75</x:v>
      </x:c>
      <x:c r="I821" s="18" t="n">
        <x:f>G821*H821</x:f>
        <x:v>298.5</x:v>
      </x:c>
    </x:row>
    <x:row r="822" ht="20" customHeight="1">
      <x:c r="A822" s="15" t="str">
        <x:v>MOV-000817</x:v>
      </x:c>
      <x:c r="B822" s="23" t="n">
        <x:v>46191</x:v>
      </x:c>
      <x:c r="C822" s="15" t="str">
        <x:v>Item 640</x:v>
      </x:c>
      <x:c r="D822" s="15" t="str">
        <x:v>Dishwashing liquid, apple, 500 ml</x:v>
      </x:c>
      <x:c r="E822" s="15" t="str">
        <x:v>Cleaning Supplies</x:v>
      </x:c>
      <x:c r="F822" s="15" t="str">
        <x:v>Sale</x:v>
      </x:c>
      <x:c r="G822" s="17" t="n">
        <x:v>1</x:v>
      </x:c>
      <x:c r="H822" s="18" t="n">
        <x:v>34</x:v>
      </x:c>
      <x:c r="I822" s="18" t="n">
        <x:f>G822*H822</x:f>
        <x:v>34</x:v>
      </x:c>
    </x:row>
    <x:row r="823" ht="20" customHeight="1">
      <x:c r="A823" s="15" t="str">
        <x:v>MOV-000818</x:v>
      </x:c>
      <x:c r="B823" s="23" t="n">
        <x:v>46191</x:v>
      </x:c>
      <x:c r="C823" s="15" t="str">
        <x:v>Item 649</x:v>
      </x:c>
      <x:c r="D823" s="15" t="str">
        <x:v>Colored paper, A4, pink, 120 gsm, 100 sheets</x:v>
      </x:c>
      <x:c r="E823" s="15" t="str">
        <x:v>Paper Products</x:v>
      </x:c>
      <x:c r="F823" s="15" t="str">
        <x:v>Receipt</x:v>
      </x:c>
      <x:c r="G823" s="17" t="n">
        <x:v>3</x:v>
      </x:c>
      <x:c r="H823" s="18" t="n">
        <x:v>105</x:v>
      </x:c>
      <x:c r="I823" s="18" t="n">
        <x:f>G823*H823</x:f>
        <x:v>315</x:v>
      </x:c>
    </x:row>
    <x:row r="824" ht="20" customHeight="1">
      <x:c r="A824" s="15" t="str">
        <x:v>MOV-000819</x:v>
      </x:c>
      <x:c r="B824" s="23" t="n">
        <x:v>46191</x:v>
      </x:c>
      <x:c r="C824" s="15" t="str">
        <x:v>Item 660</x:v>
      </x:c>
      <x:c r="D824" s="15" t="str">
        <x:v>Garbage bags, 36 x 48 in, standard, pack of 10</x:v>
      </x:c>
      <x:c r="E824" s="15" t="str">
        <x:v>Cleaning Supplies</x:v>
      </x:c>
      <x:c r="F824" s="15" t="str">
        <x:v>Sale</x:v>
      </x:c>
      <x:c r="G824" s="17" t="n">
        <x:v>2</x:v>
      </x:c>
      <x:c r="H824" s="18" t="n">
        <x:v>50.25</x:v>
      </x:c>
      <x:c r="I824" s="18" t="n">
        <x:f>G824*H824</x:f>
        <x:v>100.5</x:v>
      </x:c>
    </x:row>
    <x:row r="825" ht="20" customHeight="1">
      <x:c r="A825" s="15" t="str">
        <x:v>MOV-000820</x:v>
      </x:c>
      <x:c r="B825" s="23" t="n">
        <x:v>46191</x:v>
      </x:c>
      <x:c r="C825" s="15" t="str">
        <x:v>Item 664</x:v>
      </x:c>
      <x:c r="D825" s="15" t="str">
        <x:v>Kraft bags, 20 x 10 x 28 cm, twisted handle, pack of 50</x:v>
      </x:c>
      <x:c r="E825" s="15" t="str">
        <x:v>Packaging</x:v>
      </x:c>
      <x:c r="F825" s="15" t="str">
        <x:v>Sale</x:v>
      </x:c>
      <x:c r="G825" s="17" t="n">
        <x:v>1</x:v>
      </x:c>
      <x:c r="H825" s="18" t="n">
        <x:v>293.5</x:v>
      </x:c>
      <x:c r="I825" s="18" t="n">
        <x:f>G825*H825</x:f>
        <x:v>293.5</x:v>
      </x:c>
    </x:row>
    <x:row r="826" ht="20" customHeight="1">
      <x:c r="A826" s="15" t="str">
        <x:v>MOV-000821</x:v>
      </x:c>
      <x:c r="B826" s="23" t="n">
        <x:v>46191</x:v>
      </x:c>
      <x:c r="C826" s="15" t="str">
        <x:v>Item 669</x:v>
      </x:c>
      <x:c r="D826" s="15" t="str">
        <x:v>Rubber cleaning gloves, XL, green, pair</x:v>
      </x:c>
      <x:c r="E826" s="15" t="str">
        <x:v>Cleaning Supplies</x:v>
      </x:c>
      <x:c r="F826" s="15" t="str">
        <x:v>Sale</x:v>
      </x:c>
      <x:c r="G826" s="17" t="n">
        <x:v>4</x:v>
      </x:c>
      <x:c r="H826" s="18" t="n">
        <x:v>45.5</x:v>
      </x:c>
      <x:c r="I826" s="18" t="n">
        <x:f>G826*H826</x:f>
        <x:v>182</x:v>
      </x:c>
    </x:row>
    <x:row r="827" ht="20" customHeight="1">
      <x:c r="A827" s="15" t="str">
        <x:v>MOV-000822</x:v>
      </x:c>
      <x:c r="B827" s="23" t="n">
        <x:v>46191</x:v>
      </x:c>
      <x:c r="C827" s="15" t="str">
        <x:v>Item 670</x:v>
      </x:c>
      <x:c r="D827" s="15" t="str">
        <x:v>Microfiber cloth, 35 x 35 cm, pink, pack of 3</x:v>
      </x:c>
      <x:c r="E827" s="15" t="str">
        <x:v>Cleaning Supplies</x:v>
      </x:c>
      <x:c r="F827" s="15" t="str">
        <x:v>Sale</x:v>
      </x:c>
      <x:c r="G827" s="17" t="n">
        <x:v>4</x:v>
      </x:c>
      <x:c r="H827" s="18" t="n">
        <x:v>95.75</x:v>
      </x:c>
      <x:c r="I827" s="18" t="n">
        <x:f>G827*H827</x:f>
        <x:v>383</x:v>
      </x:c>
    </x:row>
    <x:row r="828" ht="20" customHeight="1">
      <x:c r="A828" s="15" t="str">
        <x:v>MOV-000823</x:v>
      </x:c>
      <x:c r="B828" s="23" t="n">
        <x:v>46191</x:v>
      </x:c>
      <x:c r="C828" s="15" t="str">
        <x:v>Item 671</x:v>
      </x:c>
      <x:c r="D828" s="15" t="str">
        <x:v>Scissors, 5 in, soft-grip, blue, single</x:v>
      </x:c>
      <x:c r="E828" s="15" t="str">
        <x:v>Stationery</x:v>
      </x:c>
      <x:c r="F828" s="15" t="str">
        <x:v>Sale</x:v>
      </x:c>
      <x:c r="G828" s="17" t="n">
        <x:v>1</x:v>
      </x:c>
      <x:c r="H828" s="18" t="n">
        <x:v>39.5</x:v>
      </x:c>
      <x:c r="I828" s="18" t="n">
        <x:f>G828*H828</x:f>
        <x:v>39.5</x:v>
      </x:c>
    </x:row>
    <x:row r="829" ht="20" customHeight="1">
      <x:c r="A829" s="15" t="str">
        <x:v>MOV-000824</x:v>
      </x:c>
      <x:c r="B829" s="23" t="n">
        <x:v>46191</x:v>
      </x:c>
      <x:c r="C829" s="15" t="str">
        <x:v>Item 672</x:v>
      </x:c>
      <x:c r="D829" s="15" t="str">
        <x:v>Whiteboard marker, purple, chisel tip, single</x:v>
      </x:c>
      <x:c r="E829" s="15" t="str">
        <x:v>Stationery</x:v>
      </x:c>
      <x:c r="F829" s="15" t="str">
        <x:v>Sale</x:v>
      </x:c>
      <x:c r="G829" s="17" t="n">
        <x:v>1</x:v>
      </x:c>
      <x:c r="H829" s="18" t="n">
        <x:v>26</x:v>
      </x:c>
      <x:c r="I829" s="18" t="n">
        <x:f>G829*H829</x:f>
        <x:v>26</x:v>
      </x:c>
    </x:row>
    <x:row r="830" ht="20" customHeight="1">
      <x:c r="A830" s="15" t="str">
        <x:v>MOV-000825</x:v>
      </x:c>
      <x:c r="B830" s="23" t="n">
        <x:v>46191</x:v>
      </x:c>
      <x:c r="C830" s="15" t="str">
        <x:v>Item 686</x:v>
      </x:c>
      <x:c r="D830" s="15" t="str">
        <x:v>Clear poly bags, 4 x 6 in, 60 micron, pack of 100</x:v>
      </x:c>
      <x:c r="E830" s="15" t="str">
        <x:v>Packaging</x:v>
      </x:c>
      <x:c r="F830" s="15" t="str">
        <x:v>Sale</x:v>
      </x:c>
      <x:c r="G830" s="17" t="n">
        <x:v>1</x:v>
      </x:c>
      <x:c r="H830" s="18" t="n">
        <x:v>90</x:v>
      </x:c>
      <x:c r="I830" s="18" t="n">
        <x:f>G830*H830</x:f>
        <x:v>90</x:v>
      </x:c>
    </x:row>
    <x:row r="831" ht="20" customHeight="1">
      <x:c r="A831" s="15" t="str">
        <x:v>MOV-000826</x:v>
      </x:c>
      <x:c r="B831" s="23" t="n">
        <x:v>46191</x:v>
      </x:c>
      <x:c r="C831" s="15" t="str">
        <x:v>Item 702</x:v>
      </x:c>
      <x:c r="D831" s="15" t="str">
        <x:v>Ballpoint pen, red, 1.0 mm, box of 50</x:v>
      </x:c>
      <x:c r="E831" s="15" t="str">
        <x:v>Stationery</x:v>
      </x:c>
      <x:c r="F831" s="15" t="str">
        <x:v>Sale</x:v>
      </x:c>
      <x:c r="G831" s="17" t="n">
        <x:v>1</x:v>
      </x:c>
      <x:c r="H831" s="18" t="n">
        <x:v>261</x:v>
      </x:c>
      <x:c r="I831" s="18" t="n">
        <x:f>G831*H831</x:f>
        <x:v>261</x:v>
      </x:c>
    </x:row>
    <x:row r="832" ht="20" customHeight="1">
      <x:c r="A832" s="15" t="str">
        <x:v>MOV-000827</x:v>
      </x:c>
      <x:c r="B832" s="23" t="n">
        <x:v>46191</x:v>
      </x:c>
      <x:c r="C832" s="15" t="str">
        <x:v>Item 721</x:v>
      </x:c>
      <x:c r="D832" s="15" t="str">
        <x:v>Cardstock, A4, yellow, 180 gsm, 25 sheets</x:v>
      </x:c>
      <x:c r="E832" s="15" t="str">
        <x:v>Paper Products</x:v>
      </x:c>
      <x:c r="F832" s="15" t="str">
        <x:v>Sale</x:v>
      </x:c>
      <x:c r="G832" s="17" t="n">
        <x:v>2</x:v>
      </x:c>
      <x:c r="H832" s="18" t="n">
        <x:v>49.25</x:v>
      </x:c>
      <x:c r="I832" s="18" t="n">
        <x:f>G832*H832</x:f>
        <x:v>98.5</x:v>
      </x:c>
    </x:row>
    <x:row r="833" ht="20" customHeight="1">
      <x:c r="A833" s="15" t="str">
        <x:v>MOV-000828</x:v>
      </x:c>
      <x:c r="B833" s="23" t="n">
        <x:v>46191</x:v>
      </x:c>
      <x:c r="C833" s="15" t="str">
        <x:v>Item 722</x:v>
      </x:c>
      <x:c r="D833" s="15" t="str">
        <x:v>Document wallet, Legal, snap closure, green, single</x:v>
      </x:c>
      <x:c r="E833" s="15" t="str">
        <x:v>Office Accessories</x:v>
      </x:c>
      <x:c r="F833" s="15" t="str">
        <x:v>Sale</x:v>
      </x:c>
      <x:c r="G833" s="17" t="n">
        <x:v>1</x:v>
      </x:c>
      <x:c r="H833" s="18" t="n">
        <x:v>23.5</x:v>
      </x:c>
      <x:c r="I833" s="18" t="n">
        <x:f>G833*H833</x:f>
        <x:v>23.5</x:v>
      </x:c>
    </x:row>
    <x:row r="834" ht="20" customHeight="1">
      <x:c r="A834" s="15" t="str">
        <x:v>MOV-000829</x:v>
      </x:c>
      <x:c r="B834" s="23" t="n">
        <x:v>46191</x:v>
      </x:c>
      <x:c r="C834" s="15" t="str">
        <x:v>Item 723</x:v>
      </x:c>
      <x:c r="D834" s="15" t="str">
        <x:v>Scissors, 5 in, standard, black, single</x:v>
      </x:c>
      <x:c r="E834" s="15" t="str">
        <x:v>Stationery</x:v>
      </x:c>
      <x:c r="F834" s="15" t="str">
        <x:v>Sale</x:v>
      </x:c>
      <x:c r="G834" s="17" t="n">
        <x:v>2</x:v>
      </x:c>
      <x:c r="H834" s="18" t="n">
        <x:v>44.5</x:v>
      </x:c>
      <x:c r="I834" s="18" t="n">
        <x:f>G834*H834</x:f>
        <x:v>89</x:v>
      </x:c>
    </x:row>
    <x:row r="835" ht="20" customHeight="1">
      <x:c r="A835" s="15" t="str">
        <x:v>MOV-000830</x:v>
      </x:c>
      <x:c r="B835" s="23" t="n">
        <x:v>46191</x:v>
      </x:c>
      <x:c r="C835" s="15" t="str">
        <x:v>Item 730</x:v>
      </x:c>
      <x:c r="D835" s="15" t="str">
        <x:v>Document wallet, A4, string closure, green, single</x:v>
      </x:c>
      <x:c r="E835" s="15" t="str">
        <x:v>Office Accessories</x:v>
      </x:c>
      <x:c r="F835" s="15" t="str">
        <x:v>Sale</x:v>
      </x:c>
      <x:c r="G835" s="17" t="n">
        <x:v>3</x:v>
      </x:c>
      <x:c r="H835" s="18" t="n">
        <x:v>20.75</x:v>
      </x:c>
      <x:c r="I835" s="18" t="n">
        <x:f>G835*H835</x:f>
        <x:v>62.25</x:v>
      </x:c>
    </x:row>
    <x:row r="836" ht="20" customHeight="1">
      <x:c r="A836" s="15" t="str">
        <x:v>MOV-000831</x:v>
      </x:c>
      <x:c r="B836" s="23" t="n">
        <x:v>46191</x:v>
      </x:c>
      <x:c r="C836" s="15" t="str">
        <x:v>Item 736</x:v>
      </x:c>
      <x:c r="D836" s="15" t="str">
        <x:v>Microfiber cloth, 25 x 25 cm, gray, single</x:v>
      </x:c>
      <x:c r="E836" s="15" t="str">
        <x:v>Cleaning Supplies</x:v>
      </x:c>
      <x:c r="F836" s="15" t="str">
        <x:v>Sale</x:v>
      </x:c>
      <x:c r="G836" s="17" t="n">
        <x:v>1</x:v>
      </x:c>
      <x:c r="H836" s="18" t="n">
        <x:v>19.5</x:v>
      </x:c>
      <x:c r="I836" s="18" t="n">
        <x:f>G836*H836</x:f>
        <x:v>19.5</x:v>
      </x:c>
    </x:row>
    <x:row r="837" ht="20" customHeight="1">
      <x:c r="A837" s="15" t="str">
        <x:v>MOV-000832</x:v>
      </x:c>
      <x:c r="B837" s="23" t="n">
        <x:v>46191</x:v>
      </x:c>
      <x:c r="C837" s="15" t="str">
        <x:v>Item 738</x:v>
      </x:c>
      <x:c r="D837" s="15" t="str">
        <x:v>Adhesive labels, A4, 14 per sheet, 100 sheets</x:v>
      </x:c>
      <x:c r="E837" s="15" t="str">
        <x:v>Paper Products</x:v>
      </x:c>
      <x:c r="F837" s="15" t="str">
        <x:v>Sale</x:v>
      </x:c>
      <x:c r="G837" s="17" t="n">
        <x:v>3</x:v>
      </x:c>
      <x:c r="H837" s="18" t="n">
        <x:v>548.5</x:v>
      </x:c>
      <x:c r="I837" s="18" t="n">
        <x:f>G837*H837</x:f>
        <x:v>1645.5</x:v>
      </x:c>
    </x:row>
    <x:row r="838" ht="20" customHeight="1">
      <x:c r="A838" s="15" t="str">
        <x:v>MOV-000833</x:v>
      </x:c>
      <x:c r="B838" s="23" t="n">
        <x:v>46191</x:v>
      </x:c>
      <x:c r="C838" s="15" t="str">
        <x:v>Item 743</x:v>
      </x:c>
      <x:c r="D838" s="15" t="str">
        <x:v>Scissors, 7 in, standard, black, single</x:v>
      </x:c>
      <x:c r="E838" s="15" t="str">
        <x:v>Stationery</x:v>
      </x:c>
      <x:c r="F838" s="15" t="str">
        <x:v>Sale</x:v>
      </x:c>
      <x:c r="G838" s="17" t="n">
        <x:v>4</x:v>
      </x:c>
      <x:c r="H838" s="18" t="n">
        <x:v>51.25</x:v>
      </x:c>
      <x:c r="I838" s="18" t="n">
        <x:f>G838*H838</x:f>
        <x:v>205</x:v>
      </x:c>
    </x:row>
    <x:row r="839" ht="20" customHeight="1">
      <x:c r="A839" s="15" t="str">
        <x:v>MOV-000834</x:v>
      </x:c>
      <x:c r="B839" s="23" t="n">
        <x:v>46191</x:v>
      </x:c>
      <x:c r="C839" s="15" t="str">
        <x:v>Item 746</x:v>
      </x:c>
      <x:c r="D839" s="15" t="str">
        <x:v>Dishwashing liquid, orange, 250 ml</x:v>
      </x:c>
      <x:c r="E839" s="15" t="str">
        <x:v>Cleaning Supplies</x:v>
      </x:c>
      <x:c r="F839" s="15" t="str">
        <x:v>Sale</x:v>
      </x:c>
      <x:c r="G839" s="17" t="n">
        <x:v>4</x:v>
      </x:c>
      <x:c r="H839" s="18" t="n">
        <x:v>17.75</x:v>
      </x:c>
      <x:c r="I839" s="18" t="n">
        <x:f>G839*H839</x:f>
        <x:v>71</x:v>
      </x:c>
    </x:row>
    <x:row r="840" ht="20" customHeight="1">
      <x:c r="A840" s="15" t="str">
        <x:v>MOV-000835</x:v>
      </x:c>
      <x:c r="B840" s="23" t="n">
        <x:v>46191</x:v>
      </x:c>
      <x:c r="C840" s="15" t="str">
        <x:v>Item 755</x:v>
      </x:c>
      <x:c r="D840" s="15" t="str">
        <x:v>USB flash drive, 64 GB, black, single</x:v>
      </x:c>
      <x:c r="E840" s="15" t="str">
        <x:v>Office Accessories</x:v>
      </x:c>
      <x:c r="F840" s="15" t="str">
        <x:v>Sale</x:v>
      </x:c>
      <x:c r="G840" s="17" t="n">
        <x:v>2</x:v>
      </x:c>
      <x:c r="H840" s="18" t="n">
        <x:v>209</x:v>
      </x:c>
      <x:c r="I840" s="18" t="n">
        <x:f>G840*H840</x:f>
        <x:v>418</x:v>
      </x:c>
    </x:row>
    <x:row r="841" ht="20" customHeight="1">
      <x:c r="A841" s="15" t="str">
        <x:v>MOV-000836</x:v>
      </x:c>
      <x:c r="B841" s="23" t="n">
        <x:v>46191</x:v>
      </x:c>
      <x:c r="C841" s="15" t="str">
        <x:v>Item 759</x:v>
      </x:c>
      <x:c r="D841" s="15" t="str">
        <x:v>Packing tape, 24 mm x 80 m, clear, roll</x:v>
      </x:c>
      <x:c r="E841" s="15" t="str">
        <x:v>Packaging</x:v>
      </x:c>
      <x:c r="F841" s="15" t="str">
        <x:v>Sale</x:v>
      </x:c>
      <x:c r="G841" s="17" t="n">
        <x:v>3</x:v>
      </x:c>
      <x:c r="H841" s="18" t="n">
        <x:v>24</x:v>
      </x:c>
      <x:c r="I841" s="18" t="n">
        <x:f>G841*H841</x:f>
        <x:v>72</x:v>
      </x:c>
    </x:row>
    <x:row r="842" ht="20" customHeight="1">
      <x:c r="A842" s="15" t="str">
        <x:v>MOV-000837</x:v>
      </x:c>
      <x:c r="B842" s="23" t="n">
        <x:v>46191</x:v>
      </x:c>
      <x:c r="C842" s="15" t="str">
        <x:v>Item 760</x:v>
      </x:c>
      <x:c r="D842" s="15" t="str">
        <x:v>Notebook, A4, plain, 40 sheets</x:v>
      </x:c>
      <x:c r="E842" s="15" t="str">
        <x:v>Stationery</x:v>
      </x:c>
      <x:c r="F842" s="15" t="str">
        <x:v>Sale</x:v>
      </x:c>
      <x:c r="G842" s="17" t="n">
        <x:v>1</x:v>
      </x:c>
      <x:c r="H842" s="18" t="n">
        <x:v>31</x:v>
      </x:c>
      <x:c r="I842" s="18" t="n">
        <x:f>G842*H842</x:f>
        <x:v>31</x:v>
      </x:c>
    </x:row>
    <x:row r="843" ht="20" customHeight="1">
      <x:c r="A843" s="15" t="str">
        <x:v>MOV-000838</x:v>
      </x:c>
      <x:c r="B843" s="23" t="n">
        <x:v>46191</x:v>
      </x:c>
      <x:c r="C843" s="15" t="str">
        <x:v>Item 761</x:v>
      </x:c>
      <x:c r="D843" s="15" t="str">
        <x:v>Sticky notes, 3 x 3 in, pastel mix, 50 sheets</x:v>
      </x:c>
      <x:c r="E843" s="15" t="str">
        <x:v>Stationery</x:v>
      </x:c>
      <x:c r="F843" s="15" t="str">
        <x:v>Receipt</x:v>
      </x:c>
      <x:c r="G843" s="17" t="n">
        <x:v>4</x:v>
      </x:c>
      <x:c r="H843" s="18" t="n">
        <x:v>16</x:v>
      </x:c>
      <x:c r="I843" s="18" t="n">
        <x:f>G843*H843</x:f>
        <x:v>64</x:v>
      </x:c>
    </x:row>
    <x:row r="844" ht="20" customHeight="1">
      <x:c r="A844" s="15" t="str">
        <x:v>MOV-000839</x:v>
      </x:c>
      <x:c r="B844" s="23" t="n">
        <x:v>46191</x:v>
      </x:c>
      <x:c r="C844" s="15" t="str">
        <x:v>Item 761</x:v>
      </x:c>
      <x:c r="D844" s="15" t="str">
        <x:v>Sticky notes, 3 x 3 in, pastel mix, 50 sheets</x:v>
      </x:c>
      <x:c r="E844" s="15" t="str">
        <x:v>Stationery</x:v>
      </x:c>
      <x:c r="F844" s="15" t="str">
        <x:v>Sale</x:v>
      </x:c>
      <x:c r="G844" s="17" t="n">
        <x:v>1</x:v>
      </x:c>
      <x:c r="H844" s="18" t="n">
        <x:v>16</x:v>
      </x:c>
      <x:c r="I844" s="18" t="n">
        <x:f>G844*H844</x:f>
        <x:v>16</x:v>
      </x:c>
    </x:row>
    <x:row r="845" ht="20" customHeight="1">
      <x:c r="A845" s="15" t="str">
        <x:v>MOV-000840</x:v>
      </x:c>
      <x:c r="B845" s="23" t="n">
        <x:v>46191</x:v>
      </x:c>
      <x:c r="C845" s="15" t="str">
        <x:v>Item 774</x:v>
      </x:c>
      <x:c r="D845" s="15" t="str">
        <x:v>Glue stick, 8 g, pack of 6</x:v>
      </x:c>
      <x:c r="E845" s="15" t="str">
        <x:v>Stationery</x:v>
      </x:c>
      <x:c r="F845" s="15" t="str">
        <x:v>Receipt</x:v>
      </x:c>
      <x:c r="G845" s="17" t="n">
        <x:v>6</x:v>
      </x:c>
      <x:c r="H845" s="18" t="n">
        <x:v>60</x:v>
      </x:c>
      <x:c r="I845" s="18" t="n">
        <x:f>G845*H845</x:f>
        <x:v>360</x:v>
      </x:c>
    </x:row>
    <x:row r="846" ht="20" customHeight="1">
      <x:c r="A846" s="15" t="str">
        <x:v>MOV-000841</x:v>
      </x:c>
      <x:c r="B846" s="23" t="n">
        <x:v>46191</x:v>
      </x:c>
      <x:c r="C846" s="15" t="str">
        <x:v>Item 781</x:v>
      </x:c>
      <x:c r="D846" s="15" t="str">
        <x:v>Colored paper, A3, yellow, 80 gsm, 50 sheets</x:v>
      </x:c>
      <x:c r="E846" s="15" t="str">
        <x:v>Paper Products</x:v>
      </x:c>
      <x:c r="F846" s="15" t="str">
        <x:v>Sale</x:v>
      </x:c>
      <x:c r="G846" s="17" t="n">
        <x:v>1</x:v>
      </x:c>
      <x:c r="H846" s="18" t="n">
        <x:v>78</x:v>
      </x:c>
      <x:c r="I846" s="18" t="n">
        <x:f>G846*H846</x:f>
        <x:v>78</x:v>
      </x:c>
    </x:row>
    <x:row r="847" ht="20" customHeight="1">
      <x:c r="A847" s="15" t="str">
        <x:v>MOV-000842</x:v>
      </x:c>
      <x:c r="B847" s="23" t="n">
        <x:v>46191</x:v>
      </x:c>
      <x:c r="C847" s="15" t="str">
        <x:v>Item 785</x:v>
      </x:c>
      <x:c r="D847" s="15" t="str">
        <x:v>Courier pouch, 28 x 42 cm, pink, pack of 25</x:v>
      </x:c>
      <x:c r="E847" s="15" t="str">
        <x:v>Packaging</x:v>
      </x:c>
      <x:c r="F847" s="15" t="str">
        <x:v>Sale</x:v>
      </x:c>
      <x:c r="G847" s="17" t="n">
        <x:v>4</x:v>
      </x:c>
      <x:c r="H847" s="18" t="n">
        <x:v>78</x:v>
      </x:c>
      <x:c r="I847" s="18" t="n">
        <x:f>G847*H847</x:f>
        <x:v>312</x:v>
      </x:c>
    </x:row>
    <x:row r="848" ht="20" customHeight="1">
      <x:c r="A848" s="15" t="str">
        <x:v>MOV-000843</x:v>
      </x:c>
      <x:c r="B848" s="23" t="n">
        <x:v>46191</x:v>
      </x:c>
      <x:c r="C848" s="15" t="str">
        <x:v>Item 789</x:v>
      </x:c>
      <x:c r="D848" s="15" t="str">
        <x:v>Garbage bags, 30 x 37 in, standard, pack of 25</x:v>
      </x:c>
      <x:c r="E848" s="15" t="str">
        <x:v>Cleaning Supplies</x:v>
      </x:c>
      <x:c r="F848" s="15" t="str">
        <x:v>Sale</x:v>
      </x:c>
      <x:c r="G848" s="17" t="n">
        <x:v>2</x:v>
      </x:c>
      <x:c r="H848" s="18" t="n">
        <x:v>123</x:v>
      </x:c>
      <x:c r="I848" s="18" t="n">
        <x:f>G848*H848</x:f>
        <x:v>246</x:v>
      </x:c>
    </x:row>
    <x:row r="849" ht="20" customHeight="1">
      <x:c r="A849" s="15" t="str">
        <x:v>MOV-000844</x:v>
      </x:c>
      <x:c r="B849" s="23" t="n">
        <x:v>46191</x:v>
      </x:c>
      <x:c r="C849" s="15" t="str">
        <x:v>Item 793</x:v>
      </x:c>
      <x:c r="D849" s="15" t="str">
        <x:v>Rubber bands, No. 64, 250 g bag</x:v>
      </x:c>
      <x:c r="E849" s="15" t="str">
        <x:v>Packaging</x:v>
      </x:c>
      <x:c r="F849" s="15" t="str">
        <x:v>Sale</x:v>
      </x:c>
      <x:c r="G849" s="17" t="n">
        <x:v>6</x:v>
      </x:c>
      <x:c r="H849" s="18" t="n">
        <x:v>80.25</x:v>
      </x:c>
      <x:c r="I849" s="18" t="n">
        <x:f>G849*H849</x:f>
        <x:v>481.5</x:v>
      </x:c>
    </x:row>
    <x:row r="850" ht="20" customHeight="1">
      <x:c r="A850" s="15" t="str">
        <x:v>MOV-000845</x:v>
      </x:c>
      <x:c r="B850" s="23" t="n">
        <x:v>46191</x:v>
      </x:c>
      <x:c r="C850" s="15" t="str">
        <x:v>Item 795</x:v>
      </x:c>
      <x:c r="D850" s="15" t="str">
        <x:v>Colored paper, A4, yellow, 120 gsm, 100 sheets</x:v>
      </x:c>
      <x:c r="E850" s="15" t="str">
        <x:v>Paper Products</x:v>
      </x:c>
      <x:c r="F850" s="15" t="str">
        <x:v>Sale</x:v>
      </x:c>
      <x:c r="G850" s="17" t="n">
        <x:v>1</x:v>
      </x:c>
      <x:c r="H850" s="18" t="n">
        <x:v>108</x:v>
      </x:c>
      <x:c r="I850" s="18" t="n">
        <x:f>G850*H850</x:f>
        <x:v>108</x:v>
      </x:c>
    </x:row>
    <x:row r="851" ht="20" customHeight="1">
      <x:c r="A851" s="15" t="str">
        <x:v>MOV-000846</x:v>
      </x:c>
      <x:c r="B851" s="23" t="n">
        <x:v>46191</x:v>
      </x:c>
      <x:c r="C851" s="15" t="str">
        <x:v>Item 809</x:v>
      </x:c>
      <x:c r="D851" s="15" t="str">
        <x:v>Staples, 23/8, box of 5000</x:v>
      </x:c>
      <x:c r="E851" s="15" t="str">
        <x:v>Stationery</x:v>
      </x:c>
      <x:c r="F851" s="15" t="str">
        <x:v>Sale</x:v>
      </x:c>
      <x:c r="G851" s="17" t="n">
        <x:v>4</x:v>
      </x:c>
      <x:c r="H851" s="18" t="n">
        <x:v>109.25</x:v>
      </x:c>
      <x:c r="I851" s="18" t="n">
        <x:f>G851*H851</x:f>
        <x:v>437</x:v>
      </x:c>
    </x:row>
    <x:row r="852" ht="20" customHeight="1">
      <x:c r="A852" s="15" t="str">
        <x:v>MOV-000847</x:v>
      </x:c>
      <x:c r="B852" s="23" t="n">
        <x:v>46191</x:v>
      </x:c>
      <x:c r="C852" s="15" t="str">
        <x:v>Item 811</x:v>
      </x:c>
      <x:c r="D852" s="15" t="str">
        <x:v>Masking tape, 24 mm x 20 m, roll</x:v>
      </x:c>
      <x:c r="E852" s="15" t="str">
        <x:v>Packaging</x:v>
      </x:c>
      <x:c r="F852" s="15" t="str">
        <x:v>Sale</x:v>
      </x:c>
      <x:c r="G852" s="17" t="n">
        <x:v>7</x:v>
      </x:c>
      <x:c r="H852" s="18" t="n">
        <x:v>14.75</x:v>
      </x:c>
      <x:c r="I852" s="18" t="n">
        <x:f>G852*H852</x:f>
        <x:v>103.25</x:v>
      </x:c>
    </x:row>
    <x:row r="853" ht="20" customHeight="1">
      <x:c r="A853" s="15" t="str">
        <x:v>MOV-000848</x:v>
      </x:c>
      <x:c r="B853" s="23" t="n">
        <x:v>46191</x:v>
      </x:c>
      <x:c r="C853" s="15" t="str">
        <x:v>Item 816</x:v>
      </x:c>
      <x:c r="D853" s="15" t="str">
        <x:v>Sticky notes, 3 x 4 in, blue, 100 sheets</x:v>
      </x:c>
      <x:c r="E853" s="15" t="str">
        <x:v>Stationery</x:v>
      </x:c>
      <x:c r="F853" s="15" t="str">
        <x:v>Sale</x:v>
      </x:c>
      <x:c r="G853" s="17" t="n">
        <x:v>1</x:v>
      </x:c>
      <x:c r="H853" s="18" t="n">
        <x:v>36</x:v>
      </x:c>
      <x:c r="I853" s="18" t="n">
        <x:f>G853*H853</x:f>
        <x:v>36</x:v>
      </x:c>
    </x:row>
    <x:row r="854" ht="20" customHeight="1">
      <x:c r="A854" s="15" t="str">
        <x:v>MOV-000849</x:v>
      </x:c>
      <x:c r="B854" s="23" t="n">
        <x:v>46191</x:v>
      </x:c>
      <x:c r="C854" s="15" t="str">
        <x:v>Item 820</x:v>
      </x:c>
      <x:c r="D854" s="15" t="str">
        <x:v>Gel pen, green, 0.5 mm, pack of 12</x:v>
      </x:c>
      <x:c r="E854" s="15" t="str">
        <x:v>Stationery</x:v>
      </x:c>
      <x:c r="F854" s="15" t="str">
        <x:v>Sale</x:v>
      </x:c>
      <x:c r="G854" s="17" t="n">
        <x:v>2</x:v>
      </x:c>
      <x:c r="H854" s="18" t="n">
        <x:v>152.25</x:v>
      </x:c>
      <x:c r="I854" s="18" t="n">
        <x:f>G854*H854</x:f>
        <x:v>304.5</x:v>
      </x:c>
    </x:row>
    <x:row r="855" ht="20" customHeight="1">
      <x:c r="A855" s="15" t="str">
        <x:v>MOV-000850</x:v>
      </x:c>
      <x:c r="B855" s="23" t="n">
        <x:v>46191</x:v>
      </x:c>
      <x:c r="C855" s="15" t="str">
        <x:v>Item 824</x:v>
      </x:c>
      <x:c r="D855" s="15" t="str">
        <x:v>Glue stick, 8 g, single</x:v>
      </x:c>
      <x:c r="E855" s="15" t="str">
        <x:v>Stationery</x:v>
      </x:c>
      <x:c r="F855" s="15" t="str">
        <x:v>Sale</x:v>
      </x:c>
      <x:c r="G855" s="17" t="n">
        <x:v>1</x:v>
      </x:c>
      <x:c r="H855" s="18" t="n">
        <x:v>10</x:v>
      </x:c>
      <x:c r="I855" s="18" t="n">
        <x:f>G855*H855</x:f>
        <x:v>10</x:v>
      </x:c>
    </x:row>
    <x:row r="856" ht="20" customHeight="1">
      <x:c r="A856" s="15" t="str">
        <x:v>MOV-000851</x:v>
      </x:c>
      <x:c r="B856" s="23" t="n">
        <x:v>46191</x:v>
      </x:c>
      <x:c r="C856" s="15" t="str">
        <x:v>Item 832</x:v>
      </x:c>
      <x:c r="D856" s="15" t="str">
        <x:v>Colored paper, A3, white, 80 gsm, 50 sheets</x:v>
      </x:c>
      <x:c r="E856" s="15" t="str">
        <x:v>Paper Products</x:v>
      </x:c>
      <x:c r="F856" s="15" t="str">
        <x:v>Sale</x:v>
      </x:c>
      <x:c r="G856" s="17" t="n">
        <x:v>1</x:v>
      </x:c>
      <x:c r="H856" s="18" t="n">
        <x:v>69</x:v>
      </x:c>
      <x:c r="I856" s="18" t="n">
        <x:f>G856*H856</x:f>
        <x:v>69</x:v>
      </x:c>
    </x:row>
    <x:row r="857" ht="20" customHeight="1">
      <x:c r="A857" s="15" t="str">
        <x:v>MOV-000852</x:v>
      </x:c>
      <x:c r="B857" s="23" t="n">
        <x:v>46191</x:v>
      </x:c>
      <x:c r="C857" s="15" t="str">
        <x:v>Item 833</x:v>
      </x:c>
      <x:c r="D857" s="15" t="str">
        <x:v>Rubber cleaning gloves, M, green, pair</x:v>
      </x:c>
      <x:c r="E857" s="15" t="str">
        <x:v>Cleaning Supplies</x:v>
      </x:c>
      <x:c r="F857" s="15" t="str">
        <x:v>Sale</x:v>
      </x:c>
      <x:c r="G857" s="17" t="n">
        <x:v>2</x:v>
      </x:c>
      <x:c r="H857" s="18" t="n">
        <x:v>38.5</x:v>
      </x:c>
      <x:c r="I857" s="18" t="n">
        <x:f>G857*H857</x:f>
        <x:v>77</x:v>
      </x:c>
    </x:row>
    <x:row r="858" ht="20" customHeight="1">
      <x:c r="A858" s="15" t="str">
        <x:v>MOV-000853</x:v>
      </x:c>
      <x:c r="B858" s="23" t="n">
        <x:v>46191</x:v>
      </x:c>
      <x:c r="C858" s="15" t="str">
        <x:v>Item 847</x:v>
      </x:c>
      <x:c r="D858" s="15" t="str">
        <x:v>Mop refill, microfiber, 250 g, single</x:v>
      </x:c>
      <x:c r="E858" s="15" t="str">
        <x:v>Cleaning Supplies</x:v>
      </x:c>
      <x:c r="F858" s="15" t="str">
        <x:v>Sale</x:v>
      </x:c>
      <x:c r="G858" s="17" t="n">
        <x:v>5</x:v>
      </x:c>
      <x:c r="H858" s="18" t="n">
        <x:v>74</x:v>
      </x:c>
      <x:c r="I858" s="18" t="n">
        <x:f>G858*H858</x:f>
        <x:v>370</x:v>
      </x:c>
    </x:row>
    <x:row r="859" ht="20" customHeight="1">
      <x:c r="A859" s="15" t="str">
        <x:v>MOV-000854</x:v>
      </x:c>
      <x:c r="B859" s="23" t="n">
        <x:v>46191</x:v>
      </x:c>
      <x:c r="C859" s="15" t="str">
        <x:v>Item 848</x:v>
      </x:c>
      <x:c r="D859" s="15" t="str">
        <x:v>Colored paper, A3, red, 120 gsm, 100 sheets</x:v>
      </x:c>
      <x:c r="E859" s="15" t="str">
        <x:v>Paper Products</x:v>
      </x:c>
      <x:c r="F859" s="15" t="str">
        <x:v>Sale</x:v>
      </x:c>
      <x:c r="G859" s="17" t="n">
        <x:v>5</x:v>
      </x:c>
      <x:c r="H859" s="18" t="n">
        <x:v>226</x:v>
      </x:c>
      <x:c r="I859" s="18" t="n">
        <x:f>G859*H859</x:f>
        <x:v>1130</x:v>
      </x:c>
    </x:row>
    <x:row r="860" ht="20" customHeight="1">
      <x:c r="A860" s="15" t="str">
        <x:v>MOV-000855</x:v>
      </x:c>
      <x:c r="B860" s="23" t="n">
        <x:v>46191</x:v>
      </x:c>
      <x:c r="C860" s="15" t="str">
        <x:v>Item 850</x:v>
      </x:c>
      <x:c r="D860" s="15" t="str">
        <x:v>Ballpoint pen, red, 0.5 mm, box of 12</x:v>
      </x:c>
      <x:c r="E860" s="15" t="str">
        <x:v>Stationery</x:v>
      </x:c>
      <x:c r="F860" s="15" t="str">
        <x:v>Sale</x:v>
      </x:c>
      <x:c r="G860" s="17" t="n">
        <x:v>1</x:v>
      </x:c>
      <x:c r="H860" s="18" t="n">
        <x:v>64.5</x:v>
      </x:c>
      <x:c r="I860" s="18" t="n">
        <x:f>G860*H860</x:f>
        <x:v>64.5</x:v>
      </x:c>
    </x:row>
    <x:row r="861" ht="20" customHeight="1">
      <x:c r="A861" s="15" t="str">
        <x:v>MOV-000856</x:v>
      </x:c>
      <x:c r="B861" s="23" t="n">
        <x:v>46191</x:v>
      </x:c>
      <x:c r="C861" s="15" t="str">
        <x:v>Item 857</x:v>
      </x:c>
      <x:c r="D861" s="15" t="str">
        <x:v>Colored paper, A3, yellow, 120 gsm, 50 sheets</x:v>
      </x:c>
      <x:c r="E861" s="15" t="str">
        <x:v>Paper Products</x:v>
      </x:c>
      <x:c r="F861" s="15" t="str">
        <x:v>Sale</x:v>
      </x:c>
      <x:c r="G861" s="17" t="n">
        <x:v>1</x:v>
      </x:c>
      <x:c r="H861" s="18" t="n">
        <x:v>114.5</x:v>
      </x:c>
      <x:c r="I861" s="18" t="n">
        <x:f>G861*H861</x:f>
        <x:v>114.5</x:v>
      </x:c>
    </x:row>
    <x:row r="862" ht="20" customHeight="1">
      <x:c r="A862" s="15" t="str">
        <x:v>MOV-000857</x:v>
      </x:c>
      <x:c r="B862" s="23" t="n">
        <x:v>46191</x:v>
      </x:c>
      <x:c r="C862" s="15" t="str">
        <x:v>Item 858</x:v>
      </x:c>
      <x:c r="D862" s="15" t="str">
        <x:v>USB cable, USB-A extension, 1 m, white, single</x:v>
      </x:c>
      <x:c r="E862" s="15" t="str">
        <x:v>Office Accessories</x:v>
      </x:c>
      <x:c r="F862" s="15" t="str">
        <x:v>Sale</x:v>
      </x:c>
      <x:c r="G862" s="17" t="n">
        <x:v>5</x:v>
      </x:c>
      <x:c r="H862" s="18" t="n">
        <x:v>57.25</x:v>
      </x:c>
      <x:c r="I862" s="18" t="n">
        <x:f>G862*H862</x:f>
        <x:v>286.25</x:v>
      </x:c>
    </x:row>
    <x:row r="863" ht="20" customHeight="1">
      <x:c r="A863" s="15" t="str">
        <x:v>MOV-000858</x:v>
      </x:c>
      <x:c r="B863" s="23" t="n">
        <x:v>46191</x:v>
      </x:c>
      <x:c r="C863" s="15" t="str">
        <x:v>Item 861</x:v>
      </x:c>
      <x:c r="D863" s="15" t="str">
        <x:v>File folder, A4, pressboard, green, pack of 10</x:v>
      </x:c>
      <x:c r="E863" s="15" t="str">
        <x:v>Stationery</x:v>
      </x:c>
      <x:c r="F863" s="15" t="str">
        <x:v>Sale</x:v>
      </x:c>
      <x:c r="G863" s="17" t="n">
        <x:v>4</x:v>
      </x:c>
      <x:c r="H863" s="18" t="n">
        <x:v>100.5</x:v>
      </x:c>
      <x:c r="I863" s="18" t="n">
        <x:f>G863*H863</x:f>
        <x:v>402</x:v>
      </x:c>
    </x:row>
    <x:row r="864" ht="20" customHeight="1">
      <x:c r="A864" s="15" t="str">
        <x:v>MOV-000859</x:v>
      </x:c>
      <x:c r="B864" s="23" t="n">
        <x:v>46191</x:v>
      </x:c>
      <x:c r="C864" s="15" t="str">
        <x:v>Item 881</x:v>
      </x:c>
      <x:c r="D864" s="15" t="str">
        <x:v>Clear poly bags, 5 x 7 in, 60 micron, pack of 50</x:v>
      </x:c>
      <x:c r="E864" s="15" t="str">
        <x:v>Packaging</x:v>
      </x:c>
      <x:c r="F864" s="15" t="str">
        <x:v>Sale</x:v>
      </x:c>
      <x:c r="G864" s="17" t="n">
        <x:v>1</x:v>
      </x:c>
      <x:c r="H864" s="18" t="n">
        <x:v>57.5</x:v>
      </x:c>
      <x:c r="I864" s="18" t="n">
        <x:f>G864*H864</x:f>
        <x:v>57.5</x:v>
      </x:c>
    </x:row>
    <x:row r="865" ht="20" customHeight="1">
      <x:c r="A865" s="15" t="str">
        <x:v>MOV-000860</x:v>
      </x:c>
      <x:c r="B865" s="23" t="n">
        <x:v>46191</x:v>
      </x:c>
      <x:c r="C865" s="15" t="str">
        <x:v>Item 890</x:v>
      </x:c>
      <x:c r="D865" s="15" t="str">
        <x:v>All-purpose cleaner, pine, 4 L</x:v>
      </x:c>
      <x:c r="E865" s="15" t="str">
        <x:v>Cleaning Supplies</x:v>
      </x:c>
      <x:c r="F865" s="15" t="str">
        <x:v>Sale</x:v>
      </x:c>
      <x:c r="G865" s="17" t="n">
        <x:v>1</x:v>
      </x:c>
      <x:c r="H865" s="18" t="n">
        <x:v>358.5</x:v>
      </x:c>
      <x:c r="I865" s="18" t="n">
        <x:f>G865*H865</x:f>
        <x:v>358.5</x:v>
      </x:c>
    </x:row>
    <x:row r="866" ht="20" customHeight="1">
      <x:c r="A866" s="15" t="str">
        <x:v>MOV-000861</x:v>
      </x:c>
      <x:c r="B866" s="23" t="n">
        <x:v>46191</x:v>
      </x:c>
      <x:c r="C866" s="15" t="str">
        <x:v>Item 900</x:v>
      </x:c>
      <x:c r="D866" s="15" t="str">
        <x:v>Microfiber cloth, 30 x 30 cm, white, pack of 6</x:v>
      </x:c>
      <x:c r="E866" s="15" t="str">
        <x:v>Cleaning Supplies</x:v>
      </x:c>
      <x:c r="F866" s="15" t="str">
        <x:v>Sale</x:v>
      </x:c>
      <x:c r="G866" s="17" t="n">
        <x:v>1</x:v>
      </x:c>
      <x:c r="H866" s="18" t="n">
        <x:v>152.75</x:v>
      </x:c>
      <x:c r="I866" s="18" t="n">
        <x:f>G866*H866</x:f>
        <x:v>152.75</x:v>
      </x:c>
    </x:row>
    <x:row r="867" ht="20" customHeight="1">
      <x:c r="A867" s="15" t="str">
        <x:v>MOV-000862</x:v>
      </x:c>
      <x:c r="B867" s="23" t="n">
        <x:v>46191</x:v>
      </x:c>
      <x:c r="C867" s="15" t="str">
        <x:v>Item 903</x:v>
      </x:c>
      <x:c r="D867" s="15" t="str">
        <x:v>All-purpose cleaner, floral, 500 ml</x:v>
      </x:c>
      <x:c r="E867" s="15" t="str">
        <x:v>Cleaning Supplies</x:v>
      </x:c>
      <x:c r="F867" s="15" t="str">
        <x:v>Sale</x:v>
      </x:c>
      <x:c r="G867" s="17" t="n">
        <x:v>1</x:v>
      </x:c>
      <x:c r="H867" s="18" t="n">
        <x:v>47.75</x:v>
      </x:c>
      <x:c r="I867" s="18" t="n">
        <x:f>G867*H867</x:f>
        <x:v>47.75</x:v>
      </x:c>
    </x:row>
    <x:row r="868" ht="20" customHeight="1">
      <x:c r="A868" s="15" t="str">
        <x:v>MOV-000863</x:v>
      </x:c>
      <x:c r="B868" s="23" t="n">
        <x:v>46191</x:v>
      </x:c>
      <x:c r="C868" s="15" t="str">
        <x:v>Item 904</x:v>
      </x:c>
      <x:c r="D868" s="15" t="str">
        <x:v>Courier pouch, 28 x 42 cm, pink, pack of 50</x:v>
      </x:c>
      <x:c r="E868" s="15" t="str">
        <x:v>Packaging</x:v>
      </x:c>
      <x:c r="F868" s="15" t="str">
        <x:v>Sale</x:v>
      </x:c>
      <x:c r="G868" s="17" t="n">
        <x:v>1</x:v>
      </x:c>
      <x:c r="H868" s="18" t="n">
        <x:v>147.25</x:v>
      </x:c>
      <x:c r="I868" s="18" t="n">
        <x:f>G868*H868</x:f>
        <x:v>147.25</x:v>
      </x:c>
    </x:row>
    <x:row r="869" ht="20" customHeight="1">
      <x:c r="A869" s="15" t="str">
        <x:v>MOV-000864</x:v>
      </x:c>
      <x:c r="B869" s="23" t="n">
        <x:v>46191</x:v>
      </x:c>
      <x:c r="C869" s="15" t="str">
        <x:v>Item 907</x:v>
      </x:c>
      <x:c r="D869" s="15" t="str">
        <x:v>Scissors, 7 in, soft-grip, black, single</x:v>
      </x:c>
      <x:c r="E869" s="15" t="str">
        <x:v>Stationery</x:v>
      </x:c>
      <x:c r="F869" s="15" t="str">
        <x:v>Receipt</x:v>
      </x:c>
      <x:c r="G869" s="17" t="n">
        <x:v>4</x:v>
      </x:c>
      <x:c r="H869" s="18" t="n">
        <x:v>57.25</x:v>
      </x:c>
      <x:c r="I869" s="18" t="n">
        <x:f>G869*H869</x:f>
        <x:v>229</x:v>
      </x:c>
    </x:row>
    <x:row r="870" ht="20" customHeight="1">
      <x:c r="A870" s="15" t="str">
        <x:v>MOV-000865</x:v>
      </x:c>
      <x:c r="B870" s="23" t="n">
        <x:v>46191</x:v>
      </x:c>
      <x:c r="C870" s="15" t="str">
        <x:v>Item 909</x:v>
      </x:c>
      <x:c r="D870" s="15" t="str">
        <x:v>Paper clips, 28 mm, mixed colors, box of 100</x:v>
      </x:c>
      <x:c r="E870" s="15" t="str">
        <x:v>Stationery</x:v>
      </x:c>
      <x:c r="F870" s="15" t="str">
        <x:v>Sale</x:v>
      </x:c>
      <x:c r="G870" s="17" t="n">
        <x:v>1</x:v>
      </x:c>
      <x:c r="H870" s="18" t="n">
        <x:v>20.25</x:v>
      </x:c>
      <x:c r="I870" s="18" t="n">
        <x:f>G870*H870</x:f>
        <x:v>20.25</x:v>
      </x:c>
    </x:row>
    <x:row r="871" ht="20" customHeight="1">
      <x:c r="A871" s="15" t="str">
        <x:v>MOV-000866</x:v>
      </x:c>
      <x:c r="B871" s="23" t="n">
        <x:v>46191</x:v>
      </x:c>
      <x:c r="C871" s="15" t="str">
        <x:v>Item 910</x:v>
      </x:c>
      <x:c r="D871" s="15" t="str">
        <x:v>Glue stick, 36 g, single</x:v>
      </x:c>
      <x:c r="E871" s="15" t="str">
        <x:v>Stationery</x:v>
      </x:c>
      <x:c r="F871" s="15" t="str">
        <x:v>Sale</x:v>
      </x:c>
      <x:c r="G871" s="17" t="n">
        <x:v>6</x:v>
      </x:c>
      <x:c r="H871" s="18" t="n">
        <x:v>39.25</x:v>
      </x:c>
      <x:c r="I871" s="18" t="n">
        <x:f>G871*H871</x:f>
        <x:v>235.5</x:v>
      </x:c>
    </x:row>
    <x:row r="872" ht="20" customHeight="1">
      <x:c r="A872" s="15" t="str">
        <x:v>MOV-000867</x:v>
      </x:c>
      <x:c r="B872" s="23" t="n">
        <x:v>46191</x:v>
      </x:c>
      <x:c r="C872" s="15" t="str">
        <x:v>Item 915</x:v>
      </x:c>
      <x:c r="D872" s="15" t="str">
        <x:v>Bubble wrap, 50 cm x 10 m, small bubble, roll</x:v>
      </x:c>
      <x:c r="E872" s="15" t="str">
        <x:v>Packaging</x:v>
      </x:c>
      <x:c r="F872" s="15" t="str">
        <x:v>Sale</x:v>
      </x:c>
      <x:c r="G872" s="17" t="n">
        <x:v>1</x:v>
      </x:c>
      <x:c r="H872" s="18" t="n">
        <x:v>136.25</x:v>
      </x:c>
      <x:c r="I872" s="18" t="n">
        <x:f>G872*H872</x:f>
        <x:v>136.25</x:v>
      </x:c>
    </x:row>
    <x:row r="873" ht="20" customHeight="1">
      <x:c r="A873" s="15" t="str">
        <x:v>MOV-000868</x:v>
      </x:c>
      <x:c r="B873" s="23" t="n">
        <x:v>46191</x:v>
      </x:c>
      <x:c r="C873" s="15" t="str">
        <x:v>Item 920</x:v>
      </x:c>
      <x:c r="D873" s="15" t="str">
        <x:v>Ballpoint pen, green, 0.7 mm, box of 50</x:v>
      </x:c>
      <x:c r="E873" s="15" t="str">
        <x:v>Stationery</x:v>
      </x:c>
      <x:c r="F873" s="15" t="str">
        <x:v>Sale</x:v>
      </x:c>
      <x:c r="G873" s="17" t="n">
        <x:v>3</x:v>
      </x:c>
      <x:c r="H873" s="18" t="n">
        <x:v>307.25</x:v>
      </x:c>
      <x:c r="I873" s="18" t="n">
        <x:f>G873*H873</x:f>
        <x:v>921.75</x:v>
      </x:c>
    </x:row>
    <x:row r="874" ht="20" customHeight="1">
      <x:c r="A874" s="15" t="str">
        <x:v>MOV-000869</x:v>
      </x:c>
      <x:c r="B874" s="23" t="n">
        <x:v>46191</x:v>
      </x:c>
      <x:c r="C874" s="15" t="str">
        <x:v>Item 939</x:v>
      </x:c>
      <x:c r="D874" s="15" t="str">
        <x:v>Colored paper, A3, orange, 80 gsm, 50 sheets</x:v>
      </x:c>
      <x:c r="E874" s="15" t="str">
        <x:v>Paper Products</x:v>
      </x:c>
      <x:c r="F874" s="15" t="str">
        <x:v>Sale</x:v>
      </x:c>
      <x:c r="G874" s="17" t="n">
        <x:v>1</x:v>
      </x:c>
      <x:c r="H874" s="18" t="n">
        <x:v>79</x:v>
      </x:c>
      <x:c r="I874" s="18" t="n">
        <x:f>G874*H874</x:f>
        <x:v>79</x:v>
      </x:c>
    </x:row>
    <x:row r="875" ht="20" customHeight="1">
      <x:c r="A875" s="15" t="str">
        <x:v>MOV-000870</x:v>
      </x:c>
      <x:c r="B875" s="23" t="n">
        <x:v>46191</x:v>
      </x:c>
      <x:c r="C875" s="15" t="str">
        <x:v>Item 940</x:v>
      </x:c>
      <x:c r="D875" s="15" t="str">
        <x:v>Bubble mailer, 15 x 20 cm, kraft, pack of 10</x:v>
      </x:c>
      <x:c r="E875" s="15" t="str">
        <x:v>Packaging</x:v>
      </x:c>
      <x:c r="F875" s="15" t="str">
        <x:v>Receipt</x:v>
      </x:c>
      <x:c r="G875" s="17" t="n">
        <x:v>4</x:v>
      </x:c>
      <x:c r="H875" s="18" t="n">
        <x:v>60.75</x:v>
      </x:c>
      <x:c r="I875" s="18" t="n">
        <x:f>G875*H875</x:f>
        <x:v>243</x:v>
      </x:c>
    </x:row>
    <x:row r="876" ht="20" customHeight="1">
      <x:c r="A876" s="15" t="str">
        <x:v>MOV-000871</x:v>
      </x:c>
      <x:c r="B876" s="23" t="n">
        <x:v>46191</x:v>
      </x:c>
      <x:c r="C876" s="15" t="str">
        <x:v>Item 947</x:v>
      </x:c>
      <x:c r="D876" s="15" t="str">
        <x:v>Graphite pencils, 4B, box of 24</x:v>
      </x:c>
      <x:c r="E876" s="15" t="str">
        <x:v>Stationery</x:v>
      </x:c>
      <x:c r="F876" s="15" t="str">
        <x:v>Sale</x:v>
      </x:c>
      <x:c r="G876" s="17" t="n">
        <x:v>2</x:v>
      </x:c>
      <x:c r="H876" s="18" t="n">
        <x:v>159.25</x:v>
      </x:c>
      <x:c r="I876" s="18" t="n">
        <x:f>G876*H876</x:f>
        <x:v>318.5</x:v>
      </x:c>
    </x:row>
    <x:row r="877" ht="20" customHeight="1">
      <x:c r="A877" s="15" t="str">
        <x:v>MOV-000872</x:v>
      </x:c>
      <x:c r="B877" s="23" t="n">
        <x:v>46191</x:v>
      </x:c>
      <x:c r="C877" s="15" t="str">
        <x:v>Item 950</x:v>
      </x:c>
      <x:c r="D877" s="15" t="str">
        <x:v>Kraft bags, 20 x 10 x 28 cm, no handle, pack of 50</x:v>
      </x:c>
      <x:c r="E877" s="15" t="str">
        <x:v>Packaging</x:v>
      </x:c>
      <x:c r="F877" s="15" t="str">
        <x:v>Sale</x:v>
      </x:c>
      <x:c r="G877" s="17" t="n">
        <x:v>3</x:v>
      </x:c>
      <x:c r="H877" s="18" t="n">
        <x:v>311.5</x:v>
      </x:c>
      <x:c r="I877" s="18" t="n">
        <x:f>G877*H877</x:f>
        <x:v>934.5</x:v>
      </x:c>
    </x:row>
    <x:row r="878" ht="20" customHeight="1">
      <x:c r="A878" s="15" t="str">
        <x:v>MOV-000873</x:v>
      </x:c>
      <x:c r="B878" s="23" t="n">
        <x:v>46191</x:v>
      </x:c>
      <x:c r="C878" s="15" t="str">
        <x:v>Item 954</x:v>
      </x:c>
      <x:c r="D878" s="15" t="str">
        <x:v>Ballpoint pen, black, 0.5 mm, single</x:v>
      </x:c>
      <x:c r="E878" s="15" t="str">
        <x:v>Stationery</x:v>
      </x:c>
      <x:c r="F878" s="15" t="str">
        <x:v>Sale</x:v>
      </x:c>
      <x:c r="G878" s="17" t="n">
        <x:v>3</x:v>
      </x:c>
      <x:c r="H878" s="18" t="n">
        <x:v>6.25</x:v>
      </x:c>
      <x:c r="I878" s="18" t="n">
        <x:f>G878*H878</x:f>
        <x:v>18.75</x:v>
      </x:c>
    </x:row>
    <x:row r="879" ht="20" customHeight="1">
      <x:c r="A879" s="15" t="str">
        <x:v>MOV-000874</x:v>
      </x:c>
      <x:c r="B879" s="23" t="n">
        <x:v>46191</x:v>
      </x:c>
      <x:c r="C879" s="15" t="str">
        <x:v>Item 957</x:v>
      </x:c>
      <x:c r="D879" s="15" t="str">
        <x:v>Kraft bags, 22 x 12 x 30 cm, twisted handle, pack of 50</x:v>
      </x:c>
      <x:c r="E879" s="15" t="str">
        <x:v>Packaging</x:v>
      </x:c>
      <x:c r="F879" s="15" t="str">
        <x:v>Sale</x:v>
      </x:c>
      <x:c r="G879" s="17" t="n">
        <x:v>3</x:v>
      </x:c>
      <x:c r="H879" s="18" t="n">
        <x:v>278.75</x:v>
      </x:c>
      <x:c r="I879" s="18" t="n">
        <x:f>G879*H879</x:f>
        <x:v>836.25</x:v>
      </x:c>
    </x:row>
    <x:row r="880" ht="20" customHeight="1">
      <x:c r="A880" s="15" t="str">
        <x:v>MOV-000875</x:v>
      </x:c>
      <x:c r="B880" s="23" t="n">
        <x:v>46191</x:v>
      </x:c>
      <x:c r="C880" s="15" t="str">
        <x:v>Item 960</x:v>
      </x:c>
      <x:c r="D880" s="15" t="str">
        <x:v>Sticky notes, 3 x 4 in, green, 100 sheets</x:v>
      </x:c>
      <x:c r="E880" s="15" t="str">
        <x:v>Stationery</x:v>
      </x:c>
      <x:c r="F880" s="15" t="str">
        <x:v>Sale</x:v>
      </x:c>
      <x:c r="G880" s="17" t="n">
        <x:v>1</x:v>
      </x:c>
      <x:c r="H880" s="18" t="n">
        <x:v>30.75</x:v>
      </x:c>
      <x:c r="I880" s="18" t="n">
        <x:f>G880*H880</x:f>
        <x:v>30.75</x:v>
      </x:c>
    </x:row>
    <x:row r="881" ht="20" customHeight="1">
      <x:c r="A881" s="15" t="str">
        <x:v>MOV-000876</x:v>
      </x:c>
      <x:c r="B881" s="23" t="n">
        <x:v>46191</x:v>
      </x:c>
      <x:c r="C881" s="15" t="str">
        <x:v>Item 969</x:v>
      </x:c>
      <x:c r="D881" s="15" t="str">
        <x:v>Cardstock, A3, pink, 220 gsm, 25 sheets</x:v>
      </x:c>
      <x:c r="E881" s="15" t="str">
        <x:v>Paper Products</x:v>
      </x:c>
      <x:c r="F881" s="15" t="str">
        <x:v>Sale</x:v>
      </x:c>
      <x:c r="G881" s="17" t="n">
        <x:v>4</x:v>
      </x:c>
      <x:c r="H881" s="18" t="n">
        <x:v>126.75</x:v>
      </x:c>
      <x:c r="I881" s="18" t="n">
        <x:f>G881*H881</x:f>
        <x:v>507</x:v>
      </x:c>
    </x:row>
    <x:row r="882" ht="20" customHeight="1">
      <x:c r="A882" s="15" t="str">
        <x:v>MOV-000877</x:v>
      </x:c>
      <x:c r="B882" s="23" t="n">
        <x:v>46191</x:v>
      </x:c>
      <x:c r="C882" s="15" t="str">
        <x:v>Item 974</x:v>
      </x:c>
      <x:c r="D882" s="15" t="str">
        <x:v>Cleaning bucket, 12 L, red, single</x:v>
      </x:c>
      <x:c r="E882" s="15" t="str">
        <x:v>Cleaning Supplies</x:v>
      </x:c>
      <x:c r="F882" s="15" t="str">
        <x:v>Sale</x:v>
      </x:c>
      <x:c r="G882" s="17" t="n">
        <x:v>1</x:v>
      </x:c>
      <x:c r="H882" s="18" t="n">
        <x:v>126.75</x:v>
      </x:c>
      <x:c r="I882" s="18" t="n">
        <x:f>G882*H882</x:f>
        <x:v>126.75</x:v>
      </x:c>
    </x:row>
    <x:row r="883" ht="20" customHeight="1">
      <x:c r="A883" s="15" t="str">
        <x:v>MOV-000878</x:v>
      </x:c>
      <x:c r="B883" s="23" t="n">
        <x:v>46191</x:v>
      </x:c>
      <x:c r="C883" s="15" t="str">
        <x:v>Item 981</x:v>
      </x:c>
      <x:c r="D883" s="15" t="str">
        <x:v>Microfiber cloth, 30 x 30 cm, yellow, pack of 6</x:v>
      </x:c>
      <x:c r="E883" s="15" t="str">
        <x:v>Cleaning Supplies</x:v>
      </x:c>
      <x:c r="F883" s="15" t="str">
        <x:v>Sale</x:v>
      </x:c>
      <x:c r="G883" s="17" t="n">
        <x:v>3</x:v>
      </x:c>
      <x:c r="H883" s="18" t="n">
        <x:v>148.5</x:v>
      </x:c>
      <x:c r="I883" s="18" t="n">
        <x:f>G883*H883</x:f>
        <x:v>445.5</x:v>
      </x:c>
    </x:row>
    <x:row r="884" ht="20" customHeight="1">
      <x:c r="A884" s="15" t="str">
        <x:v>MOV-000879</x:v>
      </x:c>
      <x:c r="B884" s="23" t="n">
        <x:v>46191</x:v>
      </x:c>
      <x:c r="C884" s="15" t="str">
        <x:v>Item 983</x:v>
      </x:c>
      <x:c r="D884" s="15" t="str">
        <x:v>Copy paper, Legal, 80 gsm, 100 sheets</x:v>
      </x:c>
      <x:c r="E884" s="15" t="str">
        <x:v>Paper Products</x:v>
      </x:c>
      <x:c r="F884" s="15" t="str">
        <x:v>Sale</x:v>
      </x:c>
      <x:c r="G884" s="17" t="n">
        <x:v>2</x:v>
      </x:c>
      <x:c r="H884" s="18" t="n">
        <x:v>34</x:v>
      </x:c>
      <x:c r="I884" s="18" t="n">
        <x:f>G884*H884</x:f>
        <x:v>68</x:v>
      </x:c>
    </x:row>
    <x:row r="885" ht="20" customHeight="1">
      <x:c r="A885" s="15" t="str">
        <x:v>MOV-000880</x:v>
      </x:c>
      <x:c r="B885" s="23" t="n">
        <x:v>46191</x:v>
      </x:c>
      <x:c r="C885" s="15" t="str">
        <x:v>Item 987</x:v>
      </x:c>
      <x:c r="D885" s="15" t="str">
        <x:v>Ballpoint pen, red, 0.5 mm, single</x:v>
      </x:c>
      <x:c r="E885" s="15" t="str">
        <x:v>Stationery</x:v>
      </x:c>
      <x:c r="F885" s="15" t="str">
        <x:v>Receipt</x:v>
      </x:c>
      <x:c r="G885" s="17" t="n">
        <x:v>14</x:v>
      </x:c>
      <x:c r="H885" s="18" t="n">
        <x:v>5</x:v>
      </x:c>
      <x:c r="I885" s="18" t="n">
        <x:f>G885*H885</x:f>
        <x:v>70</x:v>
      </x:c>
    </x:row>
    <x:row r="886" ht="20" customHeight="1">
      <x:c r="A886" s="15" t="str">
        <x:v>MOV-000881</x:v>
      </x:c>
      <x:c r="B886" s="23" t="n">
        <x:v>46191</x:v>
      </x:c>
      <x:c r="C886" s="15" t="str">
        <x:v>Item 995</x:v>
      </x:c>
      <x:c r="D886" s="15" t="str">
        <x:v>File folder, A4, manila, green, pack of 10</x:v>
      </x:c>
      <x:c r="E886" s="15" t="str">
        <x:v>Stationery</x:v>
      </x:c>
      <x:c r="F886" s="15" t="str">
        <x:v>Sale</x:v>
      </x:c>
      <x:c r="G886" s="17" t="n">
        <x:v>2</x:v>
      </x:c>
      <x:c r="H886" s="18" t="n">
        <x:v>35.25</x:v>
      </x:c>
      <x:c r="I886" s="18" t="n">
        <x:f>G886*H886</x:f>
        <x:v>70.5</x:v>
      </x:c>
    </x:row>
    <x:row r="887" ht="20" customHeight="1">
      <x:c r="A887" s="15" t="str">
        <x:v>MOV-000882</x:v>
      </x:c>
      <x:c r="B887" s="23" t="n">
        <x:v>46191</x:v>
      </x:c>
      <x:c r="C887" s="15" t="str">
        <x:v>Item 998</x:v>
      </x:c>
      <x:c r="D887" s="15" t="str">
        <x:v>Liquid hand soap, unscented, 500 ml</x:v>
      </x:c>
      <x:c r="E887" s="15" t="str">
        <x:v>Cleaning Supplies</x:v>
      </x:c>
      <x:c r="F887" s="15" t="str">
        <x:v>Sale</x:v>
      </x:c>
      <x:c r="G887" s="17" t="n">
        <x:v>1</x:v>
      </x:c>
      <x:c r="H887" s="18" t="n">
        <x:v>44.25</x:v>
      </x:c>
      <x:c r="I887" s="18" t="n">
        <x:f>G887*H887</x:f>
        <x:v>44.25</x:v>
      </x:c>
    </x:row>
    <x:row r="888" ht="20" customHeight="1">
      <x:c r="A888" s="15" t="str">
        <x:v>MOV-000883</x:v>
      </x:c>
      <x:c r="B888" s="23" t="n">
        <x:v>46191</x:v>
      </x:c>
      <x:c r="C888" s="15" t="str">
        <x:v>Item 999</x:v>
      </x:c>
      <x:c r="D888" s="15" t="str">
        <x:v>Gel pen, green, 0.5 mm, pack of 6</x:v>
      </x:c>
      <x:c r="E888" s="15" t="str">
        <x:v>Stationery</x:v>
      </x:c>
      <x:c r="F888" s="15" t="str">
        <x:v>Sale</x:v>
      </x:c>
      <x:c r="G888" s="17" t="n">
        <x:v>4</x:v>
      </x:c>
      <x:c r="H888" s="18" t="n">
        <x:v>80.75</x:v>
      </x:c>
      <x:c r="I888" s="18" t="n">
        <x:f>G888*H888</x:f>
        <x:v>323</x:v>
      </x:c>
    </x:row>
    <x:row r="889" ht="20" customHeight="1">
      <x:c r="A889" s="15" t="str">
        <x:v>MOV-000884</x:v>
      </x:c>
      <x:c r="B889" s="23" t="n">
        <x:v>46191</x:v>
      </x:c>
      <x:c r="C889" s="15" t="str">
        <x:v>Item 1000</x:v>
      </x:c>
      <x:c r="D889" s="15" t="str">
        <x:v>USB flash drive, 32 GB, black, single</x:v>
      </x:c>
      <x:c r="E889" s="15" t="str">
        <x:v>Office Accessories</x:v>
      </x:c>
      <x:c r="F889" s="15" t="str">
        <x:v>Sale</x:v>
      </x:c>
      <x:c r="G889" s="17" t="n">
        <x:v>2</x:v>
      </x:c>
      <x:c r="H889" s="18" t="n">
        <x:v>161.5</x:v>
      </x:c>
      <x:c r="I889" s="18" t="n">
        <x:f>G889*H889</x:f>
        <x:v>323</x:v>
      </x:c>
    </x:row>
    <x:row r="890" ht="20" customHeight="1">
      <x:c r="A890" s="15" t="str">
        <x:v>MOV-000885</x:v>
      </x:c>
      <x:c r="B890" s="23" t="n">
        <x:v>46192</x:v>
      </x:c>
      <x:c r="C890" s="15" t="str">
        <x:v>Item 1</x:v>
      </x:c>
      <x:c r="D890" s="15" t="str">
        <x:v>Cardstock, Letter, orange, 180 gsm, 25 sheets</x:v>
      </x:c>
      <x:c r="E890" s="15" t="str">
        <x:v>Paper Products</x:v>
      </x:c>
      <x:c r="F890" s="15" t="str">
        <x:v>Sale</x:v>
      </x:c>
      <x:c r="G890" s="17" t="n">
        <x:v>6</x:v>
      </x:c>
      <x:c r="H890" s="18" t="n">
        <x:v>57</x:v>
      </x:c>
      <x:c r="I890" s="18" t="n">
        <x:f>G890*H890</x:f>
        <x:v>342</x:v>
      </x:c>
    </x:row>
    <x:row r="891" ht="20" customHeight="1">
      <x:c r="A891" s="15" t="str">
        <x:v>MOV-000886</x:v>
      </x:c>
      <x:c r="B891" s="23" t="n">
        <x:v>46192</x:v>
      </x:c>
      <x:c r="C891" s="15" t="str">
        <x:v>Item 16</x:v>
      </x:c>
      <x:c r="D891" s="15" t="str">
        <x:v>Liquid hand soap, antibacterial, 500 ml</x:v>
      </x:c>
      <x:c r="E891" s="15" t="str">
        <x:v>Cleaning Supplies</x:v>
      </x:c>
      <x:c r="F891" s="15" t="str">
        <x:v>Sale</x:v>
      </x:c>
      <x:c r="G891" s="17" t="n">
        <x:v>1</x:v>
      </x:c>
      <x:c r="H891" s="18" t="n">
        <x:v>45.5</x:v>
      </x:c>
      <x:c r="I891" s="18" t="n">
        <x:f>G891*H891</x:f>
        <x:v>45.5</x:v>
      </x:c>
    </x:row>
    <x:row r="892" ht="20" customHeight="1">
      <x:c r="A892" s="15" t="str">
        <x:v>MOV-000887</x:v>
      </x:c>
      <x:c r="B892" s="23" t="n">
        <x:v>46192</x:v>
      </x:c>
      <x:c r="C892" s="15" t="str">
        <x:v>Item 19</x:v>
      </x:c>
      <x:c r="D892" s="15" t="str">
        <x:v>Whiteboard marker, black, chisel tip, single</x:v>
      </x:c>
      <x:c r="E892" s="15" t="str">
        <x:v>Stationery</x:v>
      </x:c>
      <x:c r="F892" s="15" t="str">
        <x:v>Sale</x:v>
      </x:c>
      <x:c r="G892" s="17" t="n">
        <x:v>3</x:v>
      </x:c>
      <x:c r="H892" s="18" t="n">
        <x:v>25.25</x:v>
      </x:c>
      <x:c r="I892" s="18" t="n">
        <x:f>G892*H892</x:f>
        <x:v>75.75</x:v>
      </x:c>
    </x:row>
    <x:row r="893" ht="20" customHeight="1">
      <x:c r="A893" s="15" t="str">
        <x:v>MOV-000888</x:v>
      </x:c>
      <x:c r="B893" s="23" t="n">
        <x:v>46192</x:v>
      </x:c>
      <x:c r="C893" s="15" t="str">
        <x:v>Item 21</x:v>
      </x:c>
      <x:c r="D893" s="15" t="str">
        <x:v>Rubber bands, No. 16, 500 g bag</x:v>
      </x:c>
      <x:c r="E893" s="15" t="str">
        <x:v>Packaging</x:v>
      </x:c>
      <x:c r="F893" s="15" t="str">
        <x:v>Receipt</x:v>
      </x:c>
      <x:c r="G893" s="17" t="n">
        <x:v>10</x:v>
      </x:c>
      <x:c r="H893" s="18" t="n">
        <x:v>157.75</x:v>
      </x:c>
      <x:c r="I893" s="18" t="n">
        <x:f>G893*H893</x:f>
        <x:v>1577.5</x:v>
      </x:c>
    </x:row>
    <x:row r="894" ht="20" customHeight="1">
      <x:c r="A894" s="15" t="str">
        <x:v>MOV-000889</x:v>
      </x:c>
      <x:c r="B894" s="23" t="n">
        <x:v>46192</x:v>
      </x:c>
      <x:c r="C894" s="15" t="str">
        <x:v>Item 34</x:v>
      </x:c>
      <x:c r="D894" s="15" t="str">
        <x:v>Document wallet, Letter, snap closure, white, single</x:v>
      </x:c>
      <x:c r="E894" s="15" t="str">
        <x:v>Office Accessories</x:v>
      </x:c>
      <x:c r="F894" s="15" t="str">
        <x:v>Sale</x:v>
      </x:c>
      <x:c r="G894" s="17" t="n">
        <x:v>2</x:v>
      </x:c>
      <x:c r="H894" s="18" t="n">
        <x:v>21.25</x:v>
      </x:c>
      <x:c r="I894" s="18" t="n">
        <x:f>G894*H894</x:f>
        <x:v>42.5</x:v>
      </x:c>
    </x:row>
    <x:row r="895" ht="20" customHeight="1">
      <x:c r="A895" s="15" t="str">
        <x:v>MOV-000890</x:v>
      </x:c>
      <x:c r="B895" s="23" t="n">
        <x:v>46192</x:v>
      </x:c>
      <x:c r="C895" s="15" t="str">
        <x:v>Item 37</x:v>
      </x:c>
      <x:c r="D895" s="15" t="str">
        <x:v>Clear book, A4, 10 pockets, black, single</x:v>
      </x:c>
      <x:c r="E895" s="15" t="str">
        <x:v>Office Accessories</x:v>
      </x:c>
      <x:c r="F895" s="15" t="str">
        <x:v>Sale</x:v>
      </x:c>
      <x:c r="G895" s="17" t="n">
        <x:v>1</x:v>
      </x:c>
      <x:c r="H895" s="18" t="n">
        <x:v>23.75</x:v>
      </x:c>
      <x:c r="I895" s="18" t="n">
        <x:f>G895*H895</x:f>
        <x:v>23.75</x:v>
      </x:c>
    </x:row>
    <x:row r="896" ht="20" customHeight="1">
      <x:c r="A896" s="15" t="str">
        <x:v>MOV-000891</x:v>
      </x:c>
      <x:c r="B896" s="23" t="n">
        <x:v>46192</x:v>
      </x:c>
      <x:c r="C896" s="15" t="str">
        <x:v>Item 39</x:v>
      </x:c>
      <x:c r="D896" s="15" t="str">
        <x:v>Kraft bags, 15 x 8 x 20 cm, twisted handle, pack of 50</x:v>
      </x:c>
      <x:c r="E896" s="15" t="str">
        <x:v>Packaging</x:v>
      </x:c>
      <x:c r="F896" s="15" t="str">
        <x:v>Sale</x:v>
      </x:c>
      <x:c r="G896" s="17" t="n">
        <x:v>1</x:v>
      </x:c>
      <x:c r="H896" s="18" t="n">
        <x:v>212.75</x:v>
      </x:c>
      <x:c r="I896" s="18" t="n">
        <x:f>G896*H896</x:f>
        <x:v>212.75</x:v>
      </x:c>
    </x:row>
    <x:row r="897" ht="20" customHeight="1">
      <x:c r="A897" s="15" t="str">
        <x:v>MOV-000892</x:v>
      </x:c>
      <x:c r="B897" s="23" t="n">
        <x:v>46192</x:v>
      </x:c>
      <x:c r="C897" s="15" t="str">
        <x:v>Item 41</x:v>
      </x:c>
      <x:c r="D897" s="15" t="str">
        <x:v>Ruler, 20 cm, plastic, single</x:v>
      </x:c>
      <x:c r="E897" s="15" t="str">
        <x:v>Stationery</x:v>
      </x:c>
      <x:c r="F897" s="15" t="str">
        <x:v>Sale</x:v>
      </x:c>
      <x:c r="G897" s="17" t="n">
        <x:v>2</x:v>
      </x:c>
      <x:c r="H897" s="18" t="n">
        <x:v>6.75</x:v>
      </x:c>
      <x:c r="I897" s="18" t="n">
        <x:f>G897*H897</x:f>
        <x:v>13.5</x:v>
      </x:c>
    </x:row>
    <x:row r="898" ht="20" customHeight="1">
      <x:c r="A898" s="15" t="str">
        <x:v>MOV-000893</x:v>
      </x:c>
      <x:c r="B898" s="23" t="n">
        <x:v>46192</x:v>
      </x:c>
      <x:c r="C898" s="15" t="str">
        <x:v>Item 55</x:v>
      </x:c>
      <x:c r="D898" s="15" t="str">
        <x:v>Colored paper, Letter, white, 80 gsm, 50 sheets</x:v>
      </x:c>
      <x:c r="E898" s="15" t="str">
        <x:v>Paper Products</x:v>
      </x:c>
      <x:c r="F898" s="15" t="str">
        <x:v>Sale</x:v>
      </x:c>
      <x:c r="G898" s="17" t="n">
        <x:v>3</x:v>
      </x:c>
      <x:c r="H898" s="18" t="n">
        <x:v>34.25</x:v>
      </x:c>
      <x:c r="I898" s="18" t="n">
        <x:f>G898*H898</x:f>
        <x:v>102.75</x:v>
      </x:c>
    </x:row>
    <x:row r="899" ht="20" customHeight="1">
      <x:c r="A899" s="15" t="str">
        <x:v>MOV-000894</x:v>
      </x:c>
      <x:c r="B899" s="23" t="n">
        <x:v>46192</x:v>
      </x:c>
      <x:c r="C899" s="15" t="str">
        <x:v>Item 81</x:v>
      </x:c>
      <x:c r="D899" s="15" t="str">
        <x:v>Cleaning bucket, 16 L, blue, single</x:v>
      </x:c>
      <x:c r="E899" s="15" t="str">
        <x:v>Cleaning Supplies</x:v>
      </x:c>
      <x:c r="F899" s="15" t="str">
        <x:v>Sale</x:v>
      </x:c>
      <x:c r="G899" s="17" t="n">
        <x:v>1</x:v>
      </x:c>
      <x:c r="H899" s="18" t="n">
        <x:v>178</x:v>
      </x:c>
      <x:c r="I899" s="18" t="n">
        <x:f>G899*H899</x:f>
        <x:v>178</x:v>
      </x:c>
    </x:row>
    <x:row r="900" ht="20" customHeight="1">
      <x:c r="A900" s="15" t="str">
        <x:v>MOV-000895</x:v>
      </x:c>
      <x:c r="B900" s="23" t="n">
        <x:v>46192</x:v>
      </x:c>
      <x:c r="C900" s="15" t="str">
        <x:v>Item 86</x:v>
      </x:c>
      <x:c r="D900" s="15" t="str">
        <x:v>Paper clips, 50 mm, blue coated, box of 100</x:v>
      </x:c>
      <x:c r="E900" s="15" t="str">
        <x:v>Stationery</x:v>
      </x:c>
      <x:c r="F900" s="15" t="str">
        <x:v>Sale</x:v>
      </x:c>
      <x:c r="G900" s="17" t="n">
        <x:v>1</x:v>
      </x:c>
      <x:c r="H900" s="18" t="n">
        <x:v>37.25</x:v>
      </x:c>
      <x:c r="I900" s="18" t="n">
        <x:f>G900*H900</x:f>
        <x:v>37.25</x:v>
      </x:c>
    </x:row>
    <x:row r="901" ht="20" customHeight="1">
      <x:c r="A901" s="15" t="str">
        <x:v>MOV-000896</x:v>
      </x:c>
      <x:c r="B901" s="23" t="n">
        <x:v>46192</x:v>
      </x:c>
      <x:c r="C901" s="15" t="str">
        <x:v>Item 90</x:v>
      </x:c>
      <x:c r="D901" s="15" t="str">
        <x:v>Colored paper, A4, pink, 120 gsm, 50 sheets</x:v>
      </x:c>
      <x:c r="E901" s="15" t="str">
        <x:v>Paper Products</x:v>
      </x:c>
      <x:c r="F901" s="15" t="str">
        <x:v>Sale</x:v>
      </x:c>
      <x:c r="G901" s="17" t="n">
        <x:v>1</x:v>
      </x:c>
      <x:c r="H901" s="18" t="n">
        <x:v>53.75</x:v>
      </x:c>
      <x:c r="I901" s="18" t="n">
        <x:f>G901*H901</x:f>
        <x:v>53.75</x:v>
      </x:c>
    </x:row>
    <x:row r="902" ht="20" customHeight="1">
      <x:c r="A902" s="15" t="str">
        <x:v>MOV-000897</x:v>
      </x:c>
      <x:c r="B902" s="23" t="n">
        <x:v>46192</x:v>
      </x:c>
      <x:c r="C902" s="15" t="str">
        <x:v>Item 100</x:v>
      </x:c>
      <x:c r="D902" s="15" t="str">
        <x:v>Gel pen, blue, 0.7 mm, single</x:v>
      </x:c>
      <x:c r="E902" s="15" t="str">
        <x:v>Stationery</x:v>
      </x:c>
      <x:c r="F902" s="15" t="str">
        <x:v>Receipt</x:v>
      </x:c>
      <x:c r="G902" s="17" t="n">
        <x:v>2</x:v>
      </x:c>
      <x:c r="H902" s="18" t="n">
        <x:v>15.75</x:v>
      </x:c>
      <x:c r="I902" s="18" t="n">
        <x:f>G902*H902</x:f>
        <x:v>31.5</x:v>
      </x:c>
    </x:row>
    <x:row r="903" ht="20" customHeight="1">
      <x:c r="A903" s="15" t="str">
        <x:v>MOV-000898</x:v>
      </x:c>
      <x:c r="B903" s="23" t="n">
        <x:v>46192</x:v>
      </x:c>
      <x:c r="C903" s="15" t="str">
        <x:v>Item 101</x:v>
      </x:c>
      <x:c r="D903" s="15" t="str">
        <x:v>Courier pouch, 28 x 42 cm, white, pack of 100</x:v>
      </x:c>
      <x:c r="E903" s="15" t="str">
        <x:v>Packaging</x:v>
      </x:c>
      <x:c r="F903" s="15" t="str">
        <x:v>Sale</x:v>
      </x:c>
      <x:c r="G903" s="17" t="n">
        <x:v>1</x:v>
      </x:c>
      <x:c r="H903" s="18" t="n">
        <x:v>298.5</x:v>
      </x:c>
      <x:c r="I903" s="18" t="n">
        <x:f>G903*H903</x:f>
        <x:v>298.5</x:v>
      </x:c>
    </x:row>
    <x:row r="904" ht="20" customHeight="1">
      <x:c r="A904" s="15" t="str">
        <x:v>MOV-000899</x:v>
      </x:c>
      <x:c r="B904" s="23" t="n">
        <x:v>46192</x:v>
      </x:c>
      <x:c r="C904" s="15" t="str">
        <x:v>Item 105</x:v>
      </x:c>
      <x:c r="D904" s="15" t="str">
        <x:v>Notebook, A6, grid, 60 sheets</x:v>
      </x:c>
      <x:c r="E904" s="15" t="str">
        <x:v>Stationery</x:v>
      </x:c>
      <x:c r="F904" s="15" t="str">
        <x:v>Sale</x:v>
      </x:c>
      <x:c r="G904" s="17" t="n">
        <x:v>1</x:v>
      </x:c>
      <x:c r="H904" s="18" t="n">
        <x:v>18.25</x:v>
      </x:c>
      <x:c r="I904" s="18" t="n">
        <x:f>G904*H904</x:f>
        <x:v>18.25</x:v>
      </x:c>
    </x:row>
    <x:row r="905" ht="20" customHeight="1">
      <x:c r="A905" s="15" t="str">
        <x:v>MOV-000900</x:v>
      </x:c>
      <x:c r="B905" s="23" t="n">
        <x:v>46192</x:v>
      </x:c>
      <x:c r="C905" s="15" t="str">
        <x:v>Item 108</x:v>
      </x:c>
      <x:c r="D905" s="15" t="str">
        <x:v>Document tray, 2-tier, plastic, blue, single</x:v>
      </x:c>
      <x:c r="E905" s="15" t="str">
        <x:v>Office Accessories</x:v>
      </x:c>
      <x:c r="F905" s="15" t="str">
        <x:v>Sale</x:v>
      </x:c>
      <x:c r="G905" s="17" t="n">
        <x:v>1</x:v>
      </x:c>
      <x:c r="H905" s="18" t="n">
        <x:v>198.5</x:v>
      </x:c>
      <x:c r="I905" s="18" t="n">
        <x:f>G905*H905</x:f>
        <x:v>198.5</x:v>
      </x:c>
    </x:row>
    <x:row r="906" ht="20" customHeight="1">
      <x:c r="A906" s="15" t="str">
        <x:v>MOV-000901</x:v>
      </x:c>
      <x:c r="B906" s="23" t="n">
        <x:v>46192</x:v>
      </x:c>
      <x:c r="C906" s="15" t="str">
        <x:v>Item 121</x:v>
      </x:c>
      <x:c r="D906" s="15" t="str">
        <x:v>Notebook, A4, ruled, 60 sheets</x:v>
      </x:c>
      <x:c r="E906" s="15" t="str">
        <x:v>Stationery</x:v>
      </x:c>
      <x:c r="F906" s="15" t="str">
        <x:v>Sale</x:v>
      </x:c>
      <x:c r="G906" s="17" t="n">
        <x:v>2</x:v>
      </x:c>
      <x:c r="H906" s="18" t="n">
        <x:v>44.75</x:v>
      </x:c>
      <x:c r="I906" s="18" t="n">
        <x:f>G906*H906</x:f>
        <x:v>89.5</x:v>
      </x:c>
    </x:row>
    <x:row r="907" ht="20" customHeight="1">
      <x:c r="A907" s="15" t="str">
        <x:v>MOV-000902</x:v>
      </x:c>
      <x:c r="B907" s="23" t="n">
        <x:v>46192</x:v>
      </x:c>
      <x:c r="C907" s="15" t="str">
        <x:v>Item 124</x:v>
      </x:c>
      <x:c r="D907" s="15" t="str">
        <x:v>Garbage bags, 30 x 37 in, heavy-duty, pack of 10</x:v>
      </x:c>
      <x:c r="E907" s="15" t="str">
        <x:v>Cleaning Supplies</x:v>
      </x:c>
      <x:c r="F907" s="15" t="str">
        <x:v>Sale</x:v>
      </x:c>
      <x:c r="G907" s="17" t="n">
        <x:v>4</x:v>
      </x:c>
      <x:c r="H907" s="18" t="n">
        <x:v>68.25</x:v>
      </x:c>
      <x:c r="I907" s="18" t="n">
        <x:f>G907*H907</x:f>
        <x:v>273</x:v>
      </x:c>
    </x:row>
    <x:row r="908" ht="20" customHeight="1">
      <x:c r="A908" s="15" t="str">
        <x:v>MOV-000903</x:v>
      </x:c>
      <x:c r="B908" s="23" t="n">
        <x:v>46192</x:v>
      </x:c>
      <x:c r="C908" s="15" t="str">
        <x:v>Item 125</x:v>
      </x:c>
      <x:c r="D908" s="15" t="str">
        <x:v>Packing tape, 24 mm x 50 m, brown, roll</x:v>
      </x:c>
      <x:c r="E908" s="15" t="str">
        <x:v>Packaging</x:v>
      </x:c>
      <x:c r="F908" s="15" t="str">
        <x:v>Sale</x:v>
      </x:c>
      <x:c r="G908" s="17" t="n">
        <x:v>1</x:v>
      </x:c>
      <x:c r="H908" s="18" t="n">
        <x:v>16.25</x:v>
      </x:c>
      <x:c r="I908" s="18" t="n">
        <x:f>G908*H908</x:f>
        <x:v>16.25</x:v>
      </x:c>
    </x:row>
    <x:row r="909" ht="20" customHeight="1">
      <x:c r="A909" s="15" t="str">
        <x:v>MOV-000904</x:v>
      </x:c>
      <x:c r="B909" s="23" t="n">
        <x:v>46192</x:v>
      </x:c>
      <x:c r="C909" s="15" t="str">
        <x:v>Item 130</x:v>
      </x:c>
      <x:c r="D909" s="15" t="str">
        <x:v>File folder, A4, manila, pink, pack of 10</x:v>
      </x:c>
      <x:c r="E909" s="15" t="str">
        <x:v>Stationery</x:v>
      </x:c>
      <x:c r="F909" s="15" t="str">
        <x:v>Sale</x:v>
      </x:c>
      <x:c r="G909" s="17" t="n">
        <x:v>4</x:v>
      </x:c>
      <x:c r="H909" s="18" t="n">
        <x:v>28.75</x:v>
      </x:c>
      <x:c r="I909" s="18" t="n">
        <x:f>G909*H909</x:f>
        <x:v>115</x:v>
      </x:c>
    </x:row>
    <x:row r="910" ht="20" customHeight="1">
      <x:c r="A910" s="15" t="str">
        <x:v>MOV-000905</x:v>
      </x:c>
      <x:c r="B910" s="23" t="n">
        <x:v>46192</x:v>
      </x:c>
      <x:c r="C910" s="15" t="str">
        <x:v>Item 131</x:v>
      </x:c>
      <x:c r="D910" s="15" t="str">
        <x:v>Garbage bags, 18 x 20 in, standard, pack of 10</x:v>
      </x:c>
      <x:c r="E910" s="15" t="str">
        <x:v>Cleaning Supplies</x:v>
      </x:c>
      <x:c r="F910" s="15" t="str">
        <x:v>Sale</x:v>
      </x:c>
      <x:c r="G910" s="17" t="n">
        <x:v>1</x:v>
      </x:c>
      <x:c r="H910" s="18" t="n">
        <x:v>28</x:v>
      </x:c>
      <x:c r="I910" s="18" t="n">
        <x:f>G910*H910</x:f>
        <x:v>28</x:v>
      </x:c>
    </x:row>
    <x:row r="911" ht="20" customHeight="1">
      <x:c r="A911" s="15" t="str">
        <x:v>MOV-000906</x:v>
      </x:c>
      <x:c r="B911" s="23" t="n">
        <x:v>46192</x:v>
      </x:c>
      <x:c r="C911" s="15" t="str">
        <x:v>Item 133</x:v>
      </x:c>
      <x:c r="D911" s="15" t="str">
        <x:v>Notebook, A4, ruled, 40 sheets</x:v>
      </x:c>
      <x:c r="E911" s="15" t="str">
        <x:v>Stationery</x:v>
      </x:c>
      <x:c r="F911" s="15" t="str">
        <x:v>Receipt</x:v>
      </x:c>
      <x:c r="G911" s="17" t="n">
        <x:v>18</x:v>
      </x:c>
      <x:c r="H911" s="18" t="n">
        <x:v>32.5</x:v>
      </x:c>
      <x:c r="I911" s="18" t="n">
        <x:f>G911*H911</x:f>
        <x:v>585</x:v>
      </x:c>
    </x:row>
    <x:row r="912" ht="20" customHeight="1">
      <x:c r="A912" s="15" t="str">
        <x:v>MOV-000907</x:v>
      </x:c>
      <x:c r="B912" s="23" t="n">
        <x:v>46192</x:v>
      </x:c>
      <x:c r="C912" s="15" t="str">
        <x:v>Item 133</x:v>
      </x:c>
      <x:c r="D912" s="15" t="str">
        <x:v>Notebook, A4, ruled, 40 sheets</x:v>
      </x:c>
      <x:c r="E912" s="15" t="str">
        <x:v>Stationery</x:v>
      </x:c>
      <x:c r="F912" s="15" t="str">
        <x:v>Sale</x:v>
      </x:c>
      <x:c r="G912" s="17" t="n">
        <x:v>3</x:v>
      </x:c>
      <x:c r="H912" s="18" t="n">
        <x:v>32.5</x:v>
      </x:c>
      <x:c r="I912" s="18" t="n">
        <x:f>G912*H912</x:f>
        <x:v>97.5</x:v>
      </x:c>
    </x:row>
    <x:row r="913" ht="20" customHeight="1">
      <x:c r="A913" s="15" t="str">
        <x:v>MOV-000908</x:v>
      </x:c>
      <x:c r="B913" s="23" t="n">
        <x:v>46192</x:v>
      </x:c>
      <x:c r="C913" s="15" t="str">
        <x:v>Item 134</x:v>
      </x:c>
      <x:c r="D913" s="15" t="str">
        <x:v>Clear poly bags, 12 x 16 in, 80 micron, pack of 100</x:v>
      </x:c>
      <x:c r="E913" s="15" t="str">
        <x:v>Packaging</x:v>
      </x:c>
      <x:c r="F913" s="15" t="str">
        <x:v>Sale</x:v>
      </x:c>
      <x:c r="G913" s="17" t="n">
        <x:v>1</x:v>
      </x:c>
      <x:c r="H913" s="18" t="n">
        <x:v>306.25</x:v>
      </x:c>
      <x:c r="I913" s="18" t="n">
        <x:f>G913*H913</x:f>
        <x:v>306.25</x:v>
      </x:c>
    </x:row>
    <x:row r="914" ht="20" customHeight="1">
      <x:c r="A914" s="15" t="str">
        <x:v>MOV-000909</x:v>
      </x:c>
      <x:c r="B914" s="23" t="n">
        <x:v>46192</x:v>
      </x:c>
      <x:c r="C914" s="15" t="str">
        <x:v>Item 137</x:v>
      </x:c>
      <x:c r="D914" s="15" t="str">
        <x:v>File folder, A4, manila, yellow, pack of 10</x:v>
      </x:c>
      <x:c r="E914" s="15" t="str">
        <x:v>Stationery</x:v>
      </x:c>
      <x:c r="F914" s="15" t="str">
        <x:v>Sale</x:v>
      </x:c>
      <x:c r="G914" s="17" t="n">
        <x:v>3</x:v>
      </x:c>
      <x:c r="H914" s="18" t="n">
        <x:v>34.5</x:v>
      </x:c>
      <x:c r="I914" s="18" t="n">
        <x:f>G914*H914</x:f>
        <x:v>103.5</x:v>
      </x:c>
    </x:row>
    <x:row r="915" ht="20" customHeight="1">
      <x:c r="A915" s="15" t="str">
        <x:v>MOV-000910</x:v>
      </x:c>
      <x:c r="B915" s="23" t="n">
        <x:v>46192</x:v>
      </x:c>
      <x:c r="C915" s="15" t="str">
        <x:v>Item 141</x:v>
      </x:c>
      <x:c r="D915" s="15" t="str">
        <x:v>Clear book, A4, 60 pockets, red, single</x:v>
      </x:c>
      <x:c r="E915" s="15" t="str">
        <x:v>Office Accessories</x:v>
      </x:c>
      <x:c r="F915" s="15" t="str">
        <x:v>Sale</x:v>
      </x:c>
      <x:c r="G915" s="17" t="n">
        <x:v>5</x:v>
      </x:c>
      <x:c r="H915" s="18" t="n">
        <x:v>143.5</x:v>
      </x:c>
      <x:c r="I915" s="18" t="n">
        <x:f>G915*H915</x:f>
        <x:v>717.5</x:v>
      </x:c>
    </x:row>
    <x:row r="916" ht="20" customHeight="1">
      <x:c r="A916" s="15" t="str">
        <x:v>MOV-000911</x:v>
      </x:c>
      <x:c r="B916" s="23" t="n">
        <x:v>46192</x:v>
      </x:c>
      <x:c r="C916" s="15" t="str">
        <x:v>Item 150</x:v>
      </x:c>
      <x:c r="D916" s="15" t="str">
        <x:v>Rubber cleaning gloves, L, yellow, pair</x:v>
      </x:c>
      <x:c r="E916" s="15" t="str">
        <x:v>Cleaning Supplies</x:v>
      </x:c>
      <x:c r="F916" s="15" t="str">
        <x:v>Sale</x:v>
      </x:c>
      <x:c r="G916" s="17" t="n">
        <x:v>2</x:v>
      </x:c>
      <x:c r="H916" s="18" t="n">
        <x:v>39.25</x:v>
      </x:c>
      <x:c r="I916" s="18" t="n">
        <x:f>G916*H916</x:f>
        <x:v>78.5</x:v>
      </x:c>
    </x:row>
    <x:row r="917" ht="20" customHeight="1">
      <x:c r="A917" s="15" t="str">
        <x:v>MOV-000912</x:v>
      </x:c>
      <x:c r="B917" s="23" t="n">
        <x:v>46192</x:v>
      </x:c>
      <x:c r="C917" s="15" t="str">
        <x:v>Item 153</x:v>
      </x:c>
      <x:c r="D917" s="15" t="str">
        <x:v>Copy paper, A3, 80 gsm, 100 sheets</x:v>
      </x:c>
      <x:c r="E917" s="15" t="str">
        <x:v>Paper Products</x:v>
      </x:c>
      <x:c r="F917" s="15" t="str">
        <x:v>Sale</x:v>
      </x:c>
      <x:c r="G917" s="17" t="n">
        <x:v>2</x:v>
      </x:c>
      <x:c r="H917" s="18" t="n">
        <x:v>74.5</x:v>
      </x:c>
      <x:c r="I917" s="18" t="n">
        <x:f>G917*H917</x:f>
        <x:v>149</x:v>
      </x:c>
    </x:row>
    <x:row r="918" ht="20" customHeight="1">
      <x:c r="A918" s="15" t="str">
        <x:v>MOV-000913</x:v>
      </x:c>
      <x:c r="B918" s="23" t="n">
        <x:v>46192</x:v>
      </x:c>
      <x:c r="C918" s="15" t="str">
        <x:v>Item 155</x:v>
      </x:c>
      <x:c r="D918" s="15" t="str">
        <x:v>Document wallet, A4, string closure, white, single</x:v>
      </x:c>
      <x:c r="E918" s="15" t="str">
        <x:v>Office Accessories</x:v>
      </x:c>
      <x:c r="F918" s="15" t="str">
        <x:v>Sale</x:v>
      </x:c>
      <x:c r="G918" s="17" t="n">
        <x:v>3</x:v>
      </x:c>
      <x:c r="H918" s="18" t="n">
        <x:v>23.25</x:v>
      </x:c>
      <x:c r="I918" s="18" t="n">
        <x:f>G918*H918</x:f>
        <x:v>69.75</x:v>
      </x:c>
    </x:row>
    <x:row r="919" ht="20" customHeight="1">
      <x:c r="A919" s="15" t="str">
        <x:v>MOV-000914</x:v>
      </x:c>
      <x:c r="B919" s="23" t="n">
        <x:v>46192</x:v>
      </x:c>
      <x:c r="C919" s="15" t="str">
        <x:v>Item 162</x:v>
      </x:c>
      <x:c r="D919" s="15" t="str">
        <x:v>Clear poly bags, 8 x 12 in, 60 micron, pack of 50</x:v>
      </x:c>
      <x:c r="E919" s="15" t="str">
        <x:v>Packaging</x:v>
      </x:c>
      <x:c r="F919" s="15" t="str">
        <x:v>Sale</x:v>
      </x:c>
      <x:c r="G919" s="17" t="n">
        <x:v>1</x:v>
      </x:c>
      <x:c r="H919" s="18" t="n">
        <x:v>95</x:v>
      </x:c>
      <x:c r="I919" s="18" t="n">
        <x:f>G919*H919</x:f>
        <x:v>95</x:v>
      </x:c>
    </x:row>
    <x:row r="920" ht="20" customHeight="1">
      <x:c r="A920" s="15" t="str">
        <x:v>MOV-000915</x:v>
      </x:c>
      <x:c r="B920" s="23" t="n">
        <x:v>46192</x:v>
      </x:c>
      <x:c r="C920" s="15" t="str">
        <x:v>Item 179</x:v>
      </x:c>
      <x:c r="D920" s="15" t="str">
        <x:v>Courier pouch, 28 x 42 cm, black, pack of 25</x:v>
      </x:c>
      <x:c r="E920" s="15" t="str">
        <x:v>Packaging</x:v>
      </x:c>
      <x:c r="F920" s="15" t="str">
        <x:v>Sale</x:v>
      </x:c>
      <x:c r="G920" s="17" t="n">
        <x:v>4</x:v>
      </x:c>
      <x:c r="H920" s="18" t="n">
        <x:v>73.25</x:v>
      </x:c>
      <x:c r="I920" s="18" t="n">
        <x:f>G920*H920</x:f>
        <x:v>293</x:v>
      </x:c>
    </x:row>
    <x:row r="921" ht="20" customHeight="1">
      <x:c r="A921" s="15" t="str">
        <x:v>MOV-000916</x:v>
      </x:c>
      <x:c r="B921" s="23" t="n">
        <x:v>46192</x:v>
      </x:c>
      <x:c r="C921" s="15" t="str">
        <x:v>Item 180</x:v>
      </x:c>
      <x:c r="D921" s="15" t="str">
        <x:v>Copy paper, A4, 80 gsm, 100 sheets</x:v>
      </x:c>
      <x:c r="E921" s="15" t="str">
        <x:v>Paper Products</x:v>
      </x:c>
      <x:c r="F921" s="15" t="str">
        <x:v>Sale</x:v>
      </x:c>
      <x:c r="G921" s="17" t="n">
        <x:v>2</x:v>
      </x:c>
      <x:c r="H921" s="18" t="n">
        <x:v>37.75</x:v>
      </x:c>
      <x:c r="I921" s="18" t="n">
        <x:f>G921*H921</x:f>
        <x:v>75.5</x:v>
      </x:c>
    </x:row>
    <x:row r="922" ht="20" customHeight="1">
      <x:c r="A922" s="15" t="str">
        <x:v>MOV-000917</x:v>
      </x:c>
      <x:c r="B922" s="23" t="n">
        <x:v>46192</x:v>
      </x:c>
      <x:c r="C922" s="15" t="str">
        <x:v>Item 189</x:v>
      </x:c>
      <x:c r="D922" s="15" t="str">
        <x:v>Colored paper, A4, orange, 80 gsm, 50 sheets</x:v>
      </x:c>
      <x:c r="E922" s="15" t="str">
        <x:v>Paper Products</x:v>
      </x:c>
      <x:c r="F922" s="15" t="str">
        <x:v>Sale</x:v>
      </x:c>
      <x:c r="G922" s="17" t="n">
        <x:v>3</x:v>
      </x:c>
      <x:c r="H922" s="18" t="n">
        <x:v>33.5</x:v>
      </x:c>
      <x:c r="I922" s="18" t="n">
        <x:f>G922*H922</x:f>
        <x:v>100.5</x:v>
      </x:c>
    </x:row>
    <x:row r="923" ht="20" customHeight="1">
      <x:c r="A923" s="15" t="str">
        <x:v>MOV-000918</x:v>
      </x:c>
      <x:c r="B923" s="23" t="n">
        <x:v>46192</x:v>
      </x:c>
      <x:c r="C923" s="15" t="str">
        <x:v>Item 193</x:v>
      </x:c>
      <x:c r="D923" s="15" t="str">
        <x:v>Ruler, 20 cm, wood, single</x:v>
      </x:c>
      <x:c r="E923" s="15" t="str">
        <x:v>Stationery</x:v>
      </x:c>
      <x:c r="F923" s="15" t="str">
        <x:v>Sale</x:v>
      </x:c>
      <x:c r="G923" s="17" t="n">
        <x:v>2</x:v>
      </x:c>
      <x:c r="H923" s="18" t="n">
        <x:v>7</x:v>
      </x:c>
      <x:c r="I923" s="18" t="n">
        <x:f>G923*H923</x:f>
        <x:v>14</x:v>
      </x:c>
    </x:row>
    <x:row r="924" ht="20" customHeight="1">
      <x:c r="A924" s="15" t="str">
        <x:v>MOV-000919</x:v>
      </x:c>
      <x:c r="B924" s="23" t="n">
        <x:v>46192</x:v>
      </x:c>
      <x:c r="C924" s="15" t="str">
        <x:v>Item 197</x:v>
      </x:c>
      <x:c r="D924" s="15" t="str">
        <x:v>Dishwashing liquid, unscented, 1 L</x:v>
      </x:c>
      <x:c r="E924" s="15" t="str">
        <x:v>Cleaning Supplies</x:v>
      </x:c>
      <x:c r="F924" s="15" t="str">
        <x:v>Sale</x:v>
      </x:c>
      <x:c r="G924" s="17" t="n">
        <x:v>1</x:v>
      </x:c>
      <x:c r="H924" s="18" t="n">
        <x:v>66</x:v>
      </x:c>
      <x:c r="I924" s="18" t="n">
        <x:f>G924*H924</x:f>
        <x:v>66</x:v>
      </x:c>
    </x:row>
    <x:row r="925" ht="20" customHeight="1">
      <x:c r="A925" s="15" t="str">
        <x:v>MOV-000920</x:v>
      </x:c>
      <x:c r="B925" s="23" t="n">
        <x:v>46192</x:v>
      </x:c>
      <x:c r="C925" s="15" t="str">
        <x:v>Item 200</x:v>
      </x:c>
      <x:c r="D925" s="15" t="str">
        <x:v>Whiteboard marker, black, fine tip, single</x:v>
      </x:c>
      <x:c r="E925" s="15" t="str">
        <x:v>Stationery</x:v>
      </x:c>
      <x:c r="F925" s="15" t="str">
        <x:v>Sale</x:v>
      </x:c>
      <x:c r="G925" s="17" t="n">
        <x:v>3</x:v>
      </x:c>
      <x:c r="H925" s="18" t="n">
        <x:v>21.25</x:v>
      </x:c>
      <x:c r="I925" s="18" t="n">
        <x:f>G925*H925</x:f>
        <x:v>63.75</x:v>
      </x:c>
    </x:row>
    <x:row r="926" ht="20" customHeight="1">
      <x:c r="A926" s="15" t="str">
        <x:v>MOV-000921</x:v>
      </x:c>
      <x:c r="B926" s="23" t="n">
        <x:v>46192</x:v>
      </x:c>
      <x:c r="C926" s="15" t="str">
        <x:v>Item 211</x:v>
      </x:c>
      <x:c r="D926" s="15" t="str">
        <x:v>Cardstock, A4, ivory, 220 gsm, 25 sheets</x:v>
      </x:c>
      <x:c r="E926" s="15" t="str">
        <x:v>Paper Products</x:v>
      </x:c>
      <x:c r="F926" s="15" t="str">
        <x:v>Sale</x:v>
      </x:c>
      <x:c r="G926" s="17" t="n">
        <x:v>1</x:v>
      </x:c>
      <x:c r="H926" s="18" t="n">
        <x:v>71.5</x:v>
      </x:c>
      <x:c r="I926" s="18" t="n">
        <x:f>G926*H926</x:f>
        <x:v>71.5</x:v>
      </x:c>
    </x:row>
    <x:row r="927" ht="20" customHeight="1">
      <x:c r="A927" s="15" t="str">
        <x:v>MOV-000922</x:v>
      </x:c>
      <x:c r="B927" s="23" t="n">
        <x:v>46192</x:v>
      </x:c>
      <x:c r="C927" s="15" t="str">
        <x:v>Item 224</x:v>
      </x:c>
      <x:c r="D927" s="15" t="str">
        <x:v>Colored paper, Letter, red, 80 gsm, 50 sheets</x:v>
      </x:c>
      <x:c r="E927" s="15" t="str">
        <x:v>Paper Products</x:v>
      </x:c>
      <x:c r="F927" s="15" t="str">
        <x:v>Sale</x:v>
      </x:c>
      <x:c r="G927" s="17" t="n">
        <x:v>1</x:v>
      </x:c>
      <x:c r="H927" s="18" t="n">
        <x:v>32.25</x:v>
      </x:c>
      <x:c r="I927" s="18" t="n">
        <x:f>G927*H927</x:f>
        <x:v>32.25</x:v>
      </x:c>
    </x:row>
    <x:row r="928" ht="20" customHeight="1">
      <x:c r="A928" s="15" t="str">
        <x:v>MOV-000923</x:v>
      </x:c>
      <x:c r="B928" s="23" t="n">
        <x:v>46192</x:v>
      </x:c>
      <x:c r="C928" s="15" t="str">
        <x:v>Item 225</x:v>
      </x:c>
      <x:c r="D928" s="15" t="str">
        <x:v>Microfiber cloth, 35 x 35 cm, yellow, pack of 3</x:v>
      </x:c>
      <x:c r="E928" s="15" t="str">
        <x:v>Cleaning Supplies</x:v>
      </x:c>
      <x:c r="F928" s="15" t="str">
        <x:v>Receipt</x:v>
      </x:c>
      <x:c r="G928" s="17" t="n">
        <x:v>3</x:v>
      </x:c>
      <x:c r="H928" s="18" t="n">
        <x:v>92.25</x:v>
      </x:c>
      <x:c r="I928" s="18" t="n">
        <x:f>G928*H928</x:f>
        <x:v>276.75</x:v>
      </x:c>
    </x:row>
    <x:row r="929" ht="20" customHeight="1">
      <x:c r="A929" s="15" t="str">
        <x:v>MOV-000924</x:v>
      </x:c>
      <x:c r="B929" s="23" t="n">
        <x:v>46192</x:v>
      </x:c>
      <x:c r="C929" s="15" t="str">
        <x:v>Item 237</x:v>
      </x:c>
      <x:c r="D929" s="15" t="str">
        <x:v>Correction tape, 5 mm x 8 m, pack of 3</x:v>
      </x:c>
      <x:c r="E929" s="15" t="str">
        <x:v>Stationery</x:v>
      </x:c>
      <x:c r="F929" s="15" t="str">
        <x:v>Sale</x:v>
      </x:c>
      <x:c r="G929" s="17" t="n">
        <x:v>1</x:v>
      </x:c>
      <x:c r="H929" s="18" t="n">
        <x:v>109.25</x:v>
      </x:c>
      <x:c r="I929" s="18" t="n">
        <x:f>G929*H929</x:f>
        <x:v>109.25</x:v>
      </x:c>
    </x:row>
    <x:row r="930" ht="20" customHeight="1">
      <x:c r="A930" s="15" t="str">
        <x:v>MOV-000925</x:v>
      </x:c>
      <x:c r="B930" s="23" t="n">
        <x:v>46192</x:v>
      </x:c>
      <x:c r="C930" s="15" t="str">
        <x:v>Item 239</x:v>
      </x:c>
      <x:c r="D930" s="15" t="str">
        <x:v>Notebook, A4, grid, 60 sheets</x:v>
      </x:c>
      <x:c r="E930" s="15" t="str">
        <x:v>Stationery</x:v>
      </x:c>
      <x:c r="F930" s="15" t="str">
        <x:v>Sale</x:v>
      </x:c>
      <x:c r="G930" s="17" t="n">
        <x:v>1</x:v>
      </x:c>
      <x:c r="H930" s="18" t="n">
        <x:v>45.25</x:v>
      </x:c>
      <x:c r="I930" s="18" t="n">
        <x:f>G930*H930</x:f>
        <x:v>45.25</x:v>
      </x:c>
    </x:row>
    <x:row r="931" ht="20" customHeight="1">
      <x:c r="A931" s="15" t="str">
        <x:v>MOV-000926</x:v>
      </x:c>
      <x:c r="B931" s="23" t="n">
        <x:v>46192</x:v>
      </x:c>
      <x:c r="C931" s="15" t="str">
        <x:v>Item 244</x:v>
      </x:c>
      <x:c r="D931" s="15" t="str">
        <x:v>Courier pouch, 15 x 20 cm, gray, pack of 100</x:v>
      </x:c>
      <x:c r="E931" s="15" t="str">
        <x:v>Packaging</x:v>
      </x:c>
      <x:c r="F931" s="15" t="str">
        <x:v>Sale</x:v>
      </x:c>
      <x:c r="G931" s="17" t="n">
        <x:v>2</x:v>
      </x:c>
      <x:c r="H931" s="18" t="n">
        <x:v>134.75</x:v>
      </x:c>
      <x:c r="I931" s="18" t="n">
        <x:f>G931*H931</x:f>
        <x:v>269.5</x:v>
      </x:c>
    </x:row>
    <x:row r="932" ht="20" customHeight="1">
      <x:c r="A932" s="15" t="str">
        <x:v>MOV-000927</x:v>
      </x:c>
      <x:c r="B932" s="23" t="n">
        <x:v>46192</x:v>
      </x:c>
      <x:c r="C932" s="15" t="str">
        <x:v>Item 247</x:v>
      </x:c>
      <x:c r="D932" s="15" t="str">
        <x:v>Microfiber cloth, 40 x 40 cm, gray, single</x:v>
      </x:c>
      <x:c r="E932" s="15" t="str">
        <x:v>Cleaning Supplies</x:v>
      </x:c>
      <x:c r="F932" s="15" t="str">
        <x:v>Sale</x:v>
      </x:c>
      <x:c r="G932" s="17" t="n">
        <x:v>1</x:v>
      </x:c>
      <x:c r="H932" s="18" t="n">
        <x:v>32.5</x:v>
      </x:c>
      <x:c r="I932" s="18" t="n">
        <x:f>G932*H932</x:f>
        <x:v>32.5</x:v>
      </x:c>
    </x:row>
    <x:row r="933" ht="20" customHeight="1">
      <x:c r="A933" s="15" t="str">
        <x:v>MOV-000928</x:v>
      </x:c>
      <x:c r="B933" s="23" t="n">
        <x:v>46192</x:v>
      </x:c>
      <x:c r="C933" s="15" t="str">
        <x:v>Item 261</x:v>
      </x:c>
      <x:c r="D933" s="15" t="str">
        <x:v>Document wallet, Legal, snap closure, black, single</x:v>
      </x:c>
      <x:c r="E933" s="15" t="str">
        <x:v>Office Accessories</x:v>
      </x:c>
      <x:c r="F933" s="15" t="str">
        <x:v>Sale</x:v>
      </x:c>
      <x:c r="G933" s="17" t="n">
        <x:v>4</x:v>
      </x:c>
      <x:c r="H933" s="18" t="n">
        <x:v>20.5</x:v>
      </x:c>
      <x:c r="I933" s="18" t="n">
        <x:f>G933*H933</x:f>
        <x:v>82</x:v>
      </x:c>
    </x:row>
    <x:row r="934" ht="20" customHeight="1">
      <x:c r="A934" s="15" t="str">
        <x:v>MOV-000929</x:v>
      </x:c>
      <x:c r="B934" s="23" t="n">
        <x:v>46192</x:v>
      </x:c>
      <x:c r="C934" s="15" t="str">
        <x:v>Item 262</x:v>
      </x:c>
      <x:c r="D934" s="15" t="str">
        <x:v>Floor cleaner, unscented, 500 ml</x:v>
      </x:c>
      <x:c r="E934" s="15" t="str">
        <x:v>Cleaning Supplies</x:v>
      </x:c>
      <x:c r="F934" s="15" t="str">
        <x:v>Sale</x:v>
      </x:c>
      <x:c r="G934" s="17" t="n">
        <x:v>2</x:v>
      </x:c>
      <x:c r="H934" s="18" t="n">
        <x:v>44.75</x:v>
      </x:c>
      <x:c r="I934" s="18" t="n">
        <x:f>G934*H934</x:f>
        <x:v>89.5</x:v>
      </x:c>
    </x:row>
    <x:row r="935" ht="20" customHeight="1">
      <x:c r="A935" s="15" t="str">
        <x:v>MOV-000930</x:v>
      </x:c>
      <x:c r="B935" s="23" t="n">
        <x:v>46192</x:v>
      </x:c>
      <x:c r="C935" s="15" t="str">
        <x:v>Item 265</x:v>
      </x:c>
      <x:c r="D935" s="15" t="str">
        <x:v>Ring binder, Legal, 25 mm, blue, single</x:v>
      </x:c>
      <x:c r="E935" s="15" t="str">
        <x:v>Office Accessories</x:v>
      </x:c>
      <x:c r="F935" s="15" t="str">
        <x:v>Receipt</x:v>
      </x:c>
      <x:c r="G935" s="17" t="n">
        <x:v>4</x:v>
      </x:c>
      <x:c r="H935" s="18" t="n">
        <x:v>83.75</x:v>
      </x:c>
      <x:c r="I935" s="18" t="n">
        <x:f>G935*H935</x:f>
        <x:v>335</x:v>
      </x:c>
    </x:row>
    <x:row r="936" ht="20" customHeight="1">
      <x:c r="A936" s="15" t="str">
        <x:v>MOV-000931</x:v>
      </x:c>
      <x:c r="B936" s="23" t="n">
        <x:v>46192</x:v>
      </x:c>
      <x:c r="C936" s="15" t="str">
        <x:v>Item 275</x:v>
      </x:c>
      <x:c r="D936" s="15" t="str">
        <x:v>Scissors, 5 in, standard, blue, single</x:v>
      </x:c>
      <x:c r="E936" s="15" t="str">
        <x:v>Stationery</x:v>
      </x:c>
      <x:c r="F936" s="15" t="str">
        <x:v>Sale</x:v>
      </x:c>
      <x:c r="G936" s="17" t="n">
        <x:v>1</x:v>
      </x:c>
      <x:c r="H936" s="18" t="n">
        <x:v>40.25</x:v>
      </x:c>
      <x:c r="I936" s="18" t="n">
        <x:f>G936*H936</x:f>
        <x:v>40.25</x:v>
      </x:c>
    </x:row>
    <x:row r="937" ht="20" customHeight="1">
      <x:c r="A937" s="15" t="str">
        <x:v>MOV-000932</x:v>
      </x:c>
      <x:c r="B937" s="23" t="n">
        <x:v>46192</x:v>
      </x:c>
      <x:c r="C937" s="15" t="str">
        <x:v>Item 285</x:v>
      </x:c>
      <x:c r="D937" s="15" t="str">
        <x:v>Gel pen, pink, 0.7 mm, single</x:v>
      </x:c>
      <x:c r="E937" s="15" t="str">
        <x:v>Stationery</x:v>
      </x:c>
      <x:c r="F937" s="15" t="str">
        <x:v>Sale</x:v>
      </x:c>
      <x:c r="G937" s="17" t="n">
        <x:v>2</x:v>
      </x:c>
      <x:c r="H937" s="18" t="n">
        <x:v>13.75</x:v>
      </x:c>
      <x:c r="I937" s="18" t="n">
        <x:f>G937*H937</x:f>
        <x:v>27.5</x:v>
      </x:c>
    </x:row>
    <x:row r="938" ht="20" customHeight="1">
      <x:c r="A938" s="15" t="str">
        <x:v>MOV-000933</x:v>
      </x:c>
      <x:c r="B938" s="23" t="n">
        <x:v>46192</x:v>
      </x:c>
      <x:c r="C938" s="15" t="str">
        <x:v>Item 286</x:v>
      </x:c>
      <x:c r="D938" s="15" t="str">
        <x:v>Colored paper, Letter, purple, 120 gsm, 50 sheets</x:v>
      </x:c>
      <x:c r="E938" s="15" t="str">
        <x:v>Paper Products</x:v>
      </x:c>
      <x:c r="F938" s="15" t="str">
        <x:v>Sale</x:v>
      </x:c>
      <x:c r="G938" s="17" t="n">
        <x:v>1</x:v>
      </x:c>
      <x:c r="H938" s="18" t="n">
        <x:v>58.25</x:v>
      </x:c>
      <x:c r="I938" s="18" t="n">
        <x:f>G938*H938</x:f>
        <x:v>58.25</x:v>
      </x:c>
    </x:row>
    <x:row r="939" ht="20" customHeight="1">
      <x:c r="A939" s="15" t="str">
        <x:v>MOV-000934</x:v>
      </x:c>
      <x:c r="B939" s="23" t="n">
        <x:v>46192</x:v>
      </x:c>
      <x:c r="C939" s="15" t="str">
        <x:v>Item 290</x:v>
      </x:c>
      <x:c r="D939" s="15" t="str">
        <x:v>Kraft bags, 35 x 18 x 40 cm, twisted handle, pack of 25</x:v>
      </x:c>
      <x:c r="E939" s="15" t="str">
        <x:v>Packaging</x:v>
      </x:c>
      <x:c r="F939" s="15" t="str">
        <x:v>Sale</x:v>
      </x:c>
      <x:c r="G939" s="17" t="n">
        <x:v>1</x:v>
      </x:c>
      <x:c r="H939" s="18" t="n">
        <x:v>275.25</x:v>
      </x:c>
      <x:c r="I939" s="18" t="n">
        <x:f>G939*H939</x:f>
        <x:v>275.25</x:v>
      </x:c>
    </x:row>
    <x:row r="940" ht="20" customHeight="1">
      <x:c r="A940" s="15" t="str">
        <x:v>MOV-000935</x:v>
      </x:c>
      <x:c r="B940" s="23" t="n">
        <x:v>46192</x:v>
      </x:c>
      <x:c r="C940" s="15" t="str">
        <x:v>Item 293</x:v>
      </x:c>
      <x:c r="D940" s="15" t="str">
        <x:v>Liquid hand soap, aloe, 500 ml</x:v>
      </x:c>
      <x:c r="E940" s="15" t="str">
        <x:v>Cleaning Supplies</x:v>
      </x:c>
      <x:c r="F940" s="15" t="str">
        <x:v>Sale</x:v>
      </x:c>
      <x:c r="G940" s="17" t="n">
        <x:v>1</x:v>
      </x:c>
      <x:c r="H940" s="18" t="n">
        <x:v>40.5</x:v>
      </x:c>
      <x:c r="I940" s="18" t="n">
        <x:f>G940*H940</x:f>
        <x:v>40.5</x:v>
      </x:c>
    </x:row>
    <x:row r="941" ht="20" customHeight="1">
      <x:c r="A941" s="15" t="str">
        <x:v>MOV-000936</x:v>
      </x:c>
      <x:c r="B941" s="23" t="n">
        <x:v>46192</x:v>
      </x:c>
      <x:c r="C941" s="15" t="str">
        <x:v>Item 302</x:v>
      </x:c>
      <x:c r="D941" s="15" t="str">
        <x:v>Sticky notes, 3 x 3 in, orange, 100 sheets</x:v>
      </x:c>
      <x:c r="E941" s="15" t="str">
        <x:v>Stationery</x:v>
      </x:c>
      <x:c r="F941" s="15" t="str">
        <x:v>Sale</x:v>
      </x:c>
      <x:c r="G941" s="17" t="n">
        <x:v>5</x:v>
      </x:c>
      <x:c r="H941" s="18" t="n">
        <x:v>39.5</x:v>
      </x:c>
      <x:c r="I941" s="18" t="n">
        <x:f>G941*H941</x:f>
        <x:v>197.5</x:v>
      </x:c>
    </x:row>
    <x:row r="942" ht="20" customHeight="1">
      <x:c r="A942" s="15" t="str">
        <x:v>MOV-000937</x:v>
      </x:c>
      <x:c r="B942" s="23" t="n">
        <x:v>46192</x:v>
      </x:c>
      <x:c r="C942" s="15" t="str">
        <x:v>Item 304</x:v>
      </x:c>
      <x:c r="D942" s="15" t="str">
        <x:v>Stretch film, 50 cm x 200 m, 15 micron, roll</x:v>
      </x:c>
      <x:c r="E942" s="15" t="str">
        <x:v>Packaging</x:v>
      </x:c>
      <x:c r="F942" s="15" t="str">
        <x:v>Sale</x:v>
      </x:c>
      <x:c r="G942" s="17" t="n">
        <x:v>3</x:v>
      </x:c>
      <x:c r="H942" s="18" t="n">
        <x:v>260.5</x:v>
      </x:c>
      <x:c r="I942" s="18" t="n">
        <x:f>G942*H942</x:f>
        <x:v>781.5</x:v>
      </x:c>
    </x:row>
    <x:row r="943" ht="20" customHeight="1">
      <x:c r="A943" s="15" t="str">
        <x:v>MOV-000938</x:v>
      </x:c>
      <x:c r="B943" s="23" t="n">
        <x:v>46192</x:v>
      </x:c>
      <x:c r="C943" s="15" t="str">
        <x:v>Item 309</x:v>
      </x:c>
      <x:c r="D943" s="15" t="str">
        <x:v>Graphite pencils, HB, box of 12</x:v>
      </x:c>
      <x:c r="E943" s="15" t="str">
        <x:v>Stationery</x:v>
      </x:c>
      <x:c r="F943" s="15" t="str">
        <x:v>Sale</x:v>
      </x:c>
      <x:c r="G943" s="17" t="n">
        <x:v>1</x:v>
      </x:c>
      <x:c r="H943" s="18" t="n">
        <x:v>77.5</x:v>
      </x:c>
      <x:c r="I943" s="18" t="n">
        <x:f>G943*H943</x:f>
        <x:v>77.5</x:v>
      </x:c>
    </x:row>
    <x:row r="944" ht="20" customHeight="1">
      <x:c r="A944" s="15" t="str">
        <x:v>MOV-000939</x:v>
      </x:c>
      <x:c r="B944" s="23" t="n">
        <x:v>46192</x:v>
      </x:c>
      <x:c r="C944" s="15" t="str">
        <x:v>Item 313</x:v>
      </x:c>
      <x:c r="D944" s="15" t="str">
        <x:v>Gel pen, pink, 0.5 mm, pack of 12</x:v>
      </x:c>
      <x:c r="E944" s="15" t="str">
        <x:v>Stationery</x:v>
      </x:c>
      <x:c r="F944" s="15" t="str">
        <x:v>Sale</x:v>
      </x:c>
      <x:c r="G944" s="17" t="n">
        <x:v>2</x:v>
      </x:c>
      <x:c r="H944" s="18" t="n">
        <x:v>164.25</x:v>
      </x:c>
      <x:c r="I944" s="18" t="n">
        <x:f>G944*H944</x:f>
        <x:v>328.5</x:v>
      </x:c>
    </x:row>
    <x:row r="945" ht="20" customHeight="1">
      <x:c r="A945" s="15" t="str">
        <x:v>MOV-000940</x:v>
      </x:c>
      <x:c r="B945" s="23" t="n">
        <x:v>46192</x:v>
      </x:c>
      <x:c r="C945" s="15" t="str">
        <x:v>Item 315</x:v>
      </x:c>
      <x:c r="D945" s="15" t="str">
        <x:v>Microfiber cloth, 30 x 30 cm, yellow, single</x:v>
      </x:c>
      <x:c r="E945" s="15" t="str">
        <x:v>Cleaning Supplies</x:v>
      </x:c>
      <x:c r="F945" s="15" t="str">
        <x:v>Receipt</x:v>
      </x:c>
      <x:c r="G945" s="17" t="n">
        <x:v>3</x:v>
      </x:c>
      <x:c r="H945" s="18" t="n">
        <x:v>23.25</x:v>
      </x:c>
      <x:c r="I945" s="18" t="n">
        <x:f>G945*H945</x:f>
        <x:v>69.75</x:v>
      </x:c>
    </x:row>
    <x:row r="946" ht="20" customHeight="1">
      <x:c r="A946" s="15" t="str">
        <x:v>MOV-000941</x:v>
      </x:c>
      <x:c r="B946" s="23" t="n">
        <x:v>46192</x:v>
      </x:c>
      <x:c r="C946" s="15" t="str">
        <x:v>Item 319</x:v>
      </x:c>
      <x:c r="D946" s="15" t="str">
        <x:v>Liquid hand soap, lavender, 500 ml</x:v>
      </x:c>
      <x:c r="E946" s="15" t="str">
        <x:v>Cleaning Supplies</x:v>
      </x:c>
      <x:c r="F946" s="15" t="str">
        <x:v>Sale</x:v>
      </x:c>
      <x:c r="G946" s="17" t="n">
        <x:v>1</x:v>
      </x:c>
      <x:c r="H946" s="18" t="n">
        <x:v>45</x:v>
      </x:c>
      <x:c r="I946" s="18" t="n">
        <x:f>G946*H946</x:f>
        <x:v>45</x:v>
      </x:c>
    </x:row>
    <x:row r="947" ht="20" customHeight="1">
      <x:c r="A947" s="15" t="str">
        <x:v>MOV-000942</x:v>
      </x:c>
      <x:c r="B947" s="23" t="n">
        <x:v>46192</x:v>
      </x:c>
      <x:c r="C947" s="15" t="str">
        <x:v>Item 320</x:v>
      </x:c>
      <x:c r="D947" s="15" t="str">
        <x:v>Notebook, A4, plain, 100 sheets</x:v>
      </x:c>
      <x:c r="E947" s="15" t="str">
        <x:v>Stationery</x:v>
      </x:c>
      <x:c r="F947" s="15" t="str">
        <x:v>Sale</x:v>
      </x:c>
      <x:c r="G947" s="17" t="n">
        <x:v>1</x:v>
      </x:c>
      <x:c r="H947" s="18" t="n">
        <x:v>89</x:v>
      </x:c>
      <x:c r="I947" s="18" t="n">
        <x:f>G947*H947</x:f>
        <x:v>89</x:v>
      </x:c>
    </x:row>
    <x:row r="948" ht="20" customHeight="1">
      <x:c r="A948" s="15" t="str">
        <x:v>MOV-000943</x:v>
      </x:c>
      <x:c r="B948" s="23" t="n">
        <x:v>46192</x:v>
      </x:c>
      <x:c r="C948" s="15" t="str">
        <x:v>Item 324</x:v>
      </x:c>
      <x:c r="D948" s="15" t="str">
        <x:v>Gel pen, red, 0.7 mm, single</x:v>
      </x:c>
      <x:c r="E948" s="15" t="str">
        <x:v>Stationery</x:v>
      </x:c>
      <x:c r="F948" s="15" t="str">
        <x:v>Sale</x:v>
      </x:c>
      <x:c r="G948" s="17" t="n">
        <x:v>4</x:v>
      </x:c>
      <x:c r="H948" s="18" t="n">
        <x:v>13.5</x:v>
      </x:c>
      <x:c r="I948" s="18" t="n">
        <x:f>G948*H948</x:f>
        <x:v>54</x:v>
      </x:c>
    </x:row>
    <x:row r="949" ht="20" customHeight="1">
      <x:c r="A949" s="15" t="str">
        <x:v>MOV-000944</x:v>
      </x:c>
      <x:c r="B949" s="23" t="n">
        <x:v>46192</x:v>
      </x:c>
      <x:c r="C949" s="15" t="str">
        <x:v>Item 327</x:v>
      </x:c>
      <x:c r="D949" s="15" t="str">
        <x:v>Gel pen, green, 0.3 mm, pack of 12</x:v>
      </x:c>
      <x:c r="E949" s="15" t="str">
        <x:v>Stationery</x:v>
      </x:c>
      <x:c r="F949" s="15" t="str">
        <x:v>Sale</x:v>
      </x:c>
      <x:c r="G949" s="17" t="n">
        <x:v>6</x:v>
      </x:c>
      <x:c r="H949" s="18" t="n">
        <x:v>153.75</x:v>
      </x:c>
      <x:c r="I949" s="18" t="n">
        <x:f>G949*H949</x:f>
        <x:v>922.5</x:v>
      </x:c>
    </x:row>
    <x:row r="950" ht="20" customHeight="1">
      <x:c r="A950" s="15" t="str">
        <x:v>MOV-000945</x:v>
      </x:c>
      <x:c r="B950" s="23" t="n">
        <x:v>46192</x:v>
      </x:c>
      <x:c r="C950" s="15" t="str">
        <x:v>Item 328</x:v>
      </x:c>
      <x:c r="D950" s="15" t="str">
        <x:v>Bubble wrap, 30 cm x 10 m, small bubble, roll</x:v>
      </x:c>
      <x:c r="E950" s="15" t="str">
        <x:v>Packaging</x:v>
      </x:c>
      <x:c r="F950" s="15" t="str">
        <x:v>Sale</x:v>
      </x:c>
      <x:c r="G950" s="17" t="n">
        <x:v>1</x:v>
      </x:c>
      <x:c r="H950" s="18" t="n">
        <x:v>83.75</x:v>
      </x:c>
      <x:c r="I950" s="18" t="n">
        <x:f>G950*H950</x:f>
        <x:v>83.75</x:v>
      </x:c>
    </x:row>
    <x:row r="951" ht="20" customHeight="1">
      <x:c r="A951" s="15" t="str">
        <x:v>MOV-000946</x:v>
      </x:c>
      <x:c r="B951" s="23" t="n">
        <x:v>46192</x:v>
      </x:c>
      <x:c r="C951" s="15" t="str">
        <x:v>Item 336</x:v>
      </x:c>
      <x:c r="D951" s="15" t="str">
        <x:v>Courier pouch, 15 x 20 cm, white, pack of 25</x:v>
      </x:c>
      <x:c r="E951" s="15" t="str">
        <x:v>Packaging</x:v>
      </x:c>
      <x:c r="F951" s="15" t="str">
        <x:v>Sale</x:v>
      </x:c>
      <x:c r="G951" s="17" t="n">
        <x:v>2</x:v>
      </x:c>
      <x:c r="H951" s="18" t="n">
        <x:v>35.5</x:v>
      </x:c>
      <x:c r="I951" s="18" t="n">
        <x:f>G951*H951</x:f>
        <x:v>71</x:v>
      </x:c>
    </x:row>
    <x:row r="952" ht="20" customHeight="1">
      <x:c r="A952" s="15" t="str">
        <x:v>MOV-000947</x:v>
      </x:c>
      <x:c r="B952" s="23" t="n">
        <x:v>46192</x:v>
      </x:c>
      <x:c r="C952" s="15" t="str">
        <x:v>Item 337</x:v>
      </x:c>
      <x:c r="D952" s="15" t="str">
        <x:v>Stretch film, 25 cm x 100 m, 23 micron, roll</x:v>
      </x:c>
      <x:c r="E952" s="15" t="str">
        <x:v>Packaging</x:v>
      </x:c>
      <x:c r="F952" s="15" t="str">
        <x:v>Sale</x:v>
      </x:c>
      <x:c r="G952" s="17" t="n">
        <x:v>2</x:v>
      </x:c>
      <x:c r="H952" s="18" t="n">
        <x:v>106</x:v>
      </x:c>
      <x:c r="I952" s="18" t="n">
        <x:f>G952*H952</x:f>
        <x:v>212</x:v>
      </x:c>
    </x:row>
    <x:row r="953" ht="20" customHeight="1">
      <x:c r="A953" s="15" t="str">
        <x:v>MOV-000948</x:v>
      </x:c>
      <x:c r="B953" s="23" t="n">
        <x:v>46192</x:v>
      </x:c>
      <x:c r="C953" s="15" t="str">
        <x:v>Item 343</x:v>
      </x:c>
      <x:c r="D953" s="15" t="str">
        <x:v>Photo paper, A4, glossy, 180 gsm, 20 sheets</x:v>
      </x:c>
      <x:c r="E953" s="15" t="str">
        <x:v>Paper Products</x:v>
      </x:c>
      <x:c r="F953" s="15" t="str">
        <x:v>Sale</x:v>
      </x:c>
      <x:c r="G953" s="17" t="n">
        <x:v>1</x:v>
      </x:c>
      <x:c r="H953" s="18" t="n">
        <x:v>114.5</x:v>
      </x:c>
      <x:c r="I953" s="18" t="n">
        <x:f>G953*H953</x:f>
        <x:v>114.5</x:v>
      </x:c>
    </x:row>
    <x:row r="954" ht="20" customHeight="1">
      <x:c r="A954" s="15" t="str">
        <x:v>MOV-000949</x:v>
      </x:c>
      <x:c r="B954" s="23" t="n">
        <x:v>46192</x:v>
      </x:c>
      <x:c r="C954" s="15" t="str">
        <x:v>Item 344</x:v>
      </x:c>
      <x:c r="D954" s="15" t="str">
        <x:v>Sticky notes, 2 x 3 in, pastel mix, 100 sheets</x:v>
      </x:c>
      <x:c r="E954" s="15" t="str">
        <x:v>Stationery</x:v>
      </x:c>
      <x:c r="F954" s="15" t="str">
        <x:v>Sale</x:v>
      </x:c>
      <x:c r="G954" s="17" t="n">
        <x:v>3</x:v>
      </x:c>
      <x:c r="H954" s="18" t="n">
        <x:v>37.75</x:v>
      </x:c>
      <x:c r="I954" s="18" t="n">
        <x:f>G954*H954</x:f>
        <x:v>113.25</x:v>
      </x:c>
    </x:row>
    <x:row r="955" ht="20" customHeight="1">
      <x:c r="A955" s="15" t="str">
        <x:v>MOV-000950</x:v>
      </x:c>
      <x:c r="B955" s="23" t="n">
        <x:v>46192</x:v>
      </x:c>
      <x:c r="C955" s="15" t="str">
        <x:v>Item 345</x:v>
      </x:c>
      <x:c r="D955" s="15" t="str">
        <x:v>File folder, A4, plastic, natural, pack of 10</x:v>
      </x:c>
      <x:c r="E955" s="15" t="str">
        <x:v>Stationery</x:v>
      </x:c>
      <x:c r="F955" s="15" t="str">
        <x:v>Sale</x:v>
      </x:c>
      <x:c r="G955" s="17" t="n">
        <x:v>2</x:v>
      </x:c>
      <x:c r="H955" s="18" t="n">
        <x:v>126.5</x:v>
      </x:c>
      <x:c r="I955" s="18" t="n">
        <x:f>G955*H955</x:f>
        <x:v>253</x:v>
      </x:c>
    </x:row>
    <x:row r="956" ht="20" customHeight="1">
      <x:c r="A956" s="15" t="str">
        <x:v>MOV-000951</x:v>
      </x:c>
      <x:c r="B956" s="23" t="n">
        <x:v>46192</x:v>
      </x:c>
      <x:c r="C956" s="15" t="str">
        <x:v>Item 348</x:v>
      </x:c>
      <x:c r="D956" s="15" t="str">
        <x:v>Bubble mailer, 23 x 30 cm, kraft, pack of 25</x:v>
      </x:c>
      <x:c r="E956" s="15" t="str">
        <x:v>Packaging</x:v>
      </x:c>
      <x:c r="F956" s="15" t="str">
        <x:v>Sale</x:v>
      </x:c>
      <x:c r="G956" s="17" t="n">
        <x:v>3</x:v>
      </x:c>
      <x:c r="H956" s="18" t="n">
        <x:v>209</x:v>
      </x:c>
      <x:c r="I956" s="18" t="n">
        <x:f>G956*H956</x:f>
        <x:v>627</x:v>
      </x:c>
    </x:row>
    <x:row r="957" ht="20" customHeight="1">
      <x:c r="A957" s="15" t="str">
        <x:v>MOV-000952</x:v>
      </x:c>
      <x:c r="B957" s="23" t="n">
        <x:v>46192</x:v>
      </x:c>
      <x:c r="C957" s="15" t="str">
        <x:v>Item 357</x:v>
      </x:c>
      <x:c r="D957" s="15" t="str">
        <x:v>Clear book, Legal, 40 pockets, blue, single</x:v>
      </x:c>
      <x:c r="E957" s="15" t="str">
        <x:v>Office Accessories</x:v>
      </x:c>
      <x:c r="F957" s="15" t="str">
        <x:v>Sale</x:v>
      </x:c>
      <x:c r="G957" s="17" t="n">
        <x:v>2</x:v>
      </x:c>
      <x:c r="H957" s="18" t="n">
        <x:v>109</x:v>
      </x:c>
      <x:c r="I957" s="18" t="n">
        <x:f>G957*H957</x:f>
        <x:v>218</x:v>
      </x:c>
    </x:row>
    <x:row r="958" ht="20" customHeight="1">
      <x:c r="A958" s="15" t="str">
        <x:v>MOV-000953</x:v>
      </x:c>
      <x:c r="B958" s="23" t="n">
        <x:v>46192</x:v>
      </x:c>
      <x:c r="C958" s="15" t="str">
        <x:v>Item 365</x:v>
      </x:c>
      <x:c r="D958" s="15" t="str">
        <x:v>Courier pouch, 35 x 45 cm, white, pack of 100</x:v>
      </x:c>
      <x:c r="E958" s="15" t="str">
        <x:v>Packaging</x:v>
      </x:c>
      <x:c r="F958" s="15" t="str">
        <x:v>Sale</x:v>
      </x:c>
      <x:c r="G958" s="17" t="n">
        <x:v>1</x:v>
      </x:c>
      <x:c r="H958" s="18" t="n">
        <x:v>323.5</x:v>
      </x:c>
      <x:c r="I958" s="18" t="n">
        <x:f>G958*H958</x:f>
        <x:v>323.5</x:v>
      </x:c>
    </x:row>
    <x:row r="959" ht="20" customHeight="1">
      <x:c r="A959" s="15" t="str">
        <x:v>MOV-000954</x:v>
      </x:c>
      <x:c r="B959" s="23" t="n">
        <x:v>46192</x:v>
      </x:c>
      <x:c r="C959" s="15" t="str">
        <x:v>Item 369</x:v>
      </x:c>
      <x:c r="D959" s="15" t="str">
        <x:v>Permanent marker, blue, fine tip, single</x:v>
      </x:c>
      <x:c r="E959" s="15" t="str">
        <x:v>Stationery</x:v>
      </x:c>
      <x:c r="F959" s="15" t="str">
        <x:v>Sale</x:v>
      </x:c>
      <x:c r="G959" s="17" t="n">
        <x:v>1</x:v>
      </x:c>
      <x:c r="H959" s="18" t="n">
        <x:v>20.25</x:v>
      </x:c>
      <x:c r="I959" s="18" t="n">
        <x:f>G959*H959</x:f>
        <x:v>20.25</x:v>
      </x:c>
    </x:row>
    <x:row r="960" ht="20" customHeight="1">
      <x:c r="A960" s="15" t="str">
        <x:v>MOV-000955</x:v>
      </x:c>
      <x:c r="B960" s="23" t="n">
        <x:v>46192</x:v>
      </x:c>
      <x:c r="C960" s="15" t="str">
        <x:v>Item 374</x:v>
      </x:c>
      <x:c r="D960" s="15" t="str">
        <x:v>Dishwashing liquid, unscented, 250 ml</x:v>
      </x:c>
      <x:c r="E960" s="15" t="str">
        <x:v>Cleaning Supplies</x:v>
      </x:c>
      <x:c r="F960" s="15" t="str">
        <x:v>Sale</x:v>
      </x:c>
      <x:c r="G960" s="17" t="n">
        <x:v>1</x:v>
      </x:c>
      <x:c r="H960" s="18" t="n">
        <x:v>16.5</x:v>
      </x:c>
      <x:c r="I960" s="18" t="n">
        <x:f>G960*H960</x:f>
        <x:v>16.5</x:v>
      </x:c>
    </x:row>
    <x:row r="961" ht="20" customHeight="1">
      <x:c r="A961" s="15" t="str">
        <x:v>MOV-000956</x:v>
      </x:c>
      <x:c r="B961" s="23" t="n">
        <x:v>46192</x:v>
      </x:c>
      <x:c r="C961" s="15" t="str">
        <x:v>Item 378</x:v>
      </x:c>
      <x:c r="D961" s="15" t="str">
        <x:v>Cardstock, Letter, pink, 180 gsm, 25 sheets</x:v>
      </x:c>
      <x:c r="E961" s="15" t="str">
        <x:v>Paper Products</x:v>
      </x:c>
      <x:c r="F961" s="15" t="str">
        <x:v>Sale</x:v>
      </x:c>
      <x:c r="G961" s="17" t="n">
        <x:v>6</x:v>
      </x:c>
      <x:c r="H961" s="18" t="n">
        <x:v>45.75</x:v>
      </x:c>
      <x:c r="I961" s="18" t="n">
        <x:f>G961*H961</x:f>
        <x:v>274.5</x:v>
      </x:c>
    </x:row>
    <x:row r="962" ht="20" customHeight="1">
      <x:c r="A962" s="15" t="str">
        <x:v>MOV-000957</x:v>
      </x:c>
      <x:c r="B962" s="23" t="n">
        <x:v>46192</x:v>
      </x:c>
      <x:c r="C962" s="15" t="str">
        <x:v>Item 380</x:v>
      </x:c>
      <x:c r="D962" s="15" t="str">
        <x:v>Carton box, 50 x 40 x 30 cm, single-wall, single</x:v>
      </x:c>
      <x:c r="E962" s="15" t="str">
        <x:v>Packaging</x:v>
      </x:c>
      <x:c r="F962" s="15" t="str">
        <x:v>Sale</x:v>
      </x:c>
      <x:c r="G962" s="17" t="n">
        <x:v>3</x:v>
      </x:c>
      <x:c r="H962" s="18" t="n">
        <x:v>61.5</x:v>
      </x:c>
      <x:c r="I962" s="18" t="n">
        <x:f>G962*H962</x:f>
        <x:v>184.5</x:v>
      </x:c>
    </x:row>
    <x:row r="963" ht="20" customHeight="1">
      <x:c r="A963" s="15" t="str">
        <x:v>MOV-000958</x:v>
      </x:c>
      <x:c r="B963" s="23" t="n">
        <x:v>46192</x:v>
      </x:c>
      <x:c r="C963" s="15" t="str">
        <x:v>Item 381</x:v>
      </x:c>
      <x:c r="D963" s="15" t="str">
        <x:v>Photo paper, A3, glossy, 230 gsm, 50 sheets</x:v>
      </x:c>
      <x:c r="E963" s="15" t="str">
        <x:v>Paper Products</x:v>
      </x:c>
      <x:c r="F963" s="15" t="str">
        <x:v>Sale</x:v>
      </x:c>
      <x:c r="G963" s="17" t="n">
        <x:v>1</x:v>
      </x:c>
      <x:c r="H963" s="18" t="n">
        <x:v>777</x:v>
      </x:c>
      <x:c r="I963" s="18" t="n">
        <x:f>G963*H963</x:f>
        <x:v>777</x:v>
      </x:c>
    </x:row>
    <x:row r="964" ht="20" customHeight="1">
      <x:c r="A964" s="15" t="str">
        <x:v>MOV-000959</x:v>
      </x:c>
      <x:c r="B964" s="23" t="n">
        <x:v>46192</x:v>
      </x:c>
      <x:c r="C964" s="15" t="str">
        <x:v>Item 388</x:v>
      </x:c>
      <x:c r="D964" s="15" t="str">
        <x:v>Optical mouse, wireless USB, black, single</x:v>
      </x:c>
      <x:c r="E964" s="15" t="str">
        <x:v>Office Accessories</x:v>
      </x:c>
      <x:c r="F964" s="15" t="str">
        <x:v>Sale</x:v>
      </x:c>
      <x:c r="G964" s="17" t="n">
        <x:v>2</x:v>
      </x:c>
      <x:c r="H964" s="18" t="n">
        <x:v>193</x:v>
      </x:c>
      <x:c r="I964" s="18" t="n">
        <x:f>G964*H964</x:f>
        <x:v>386</x:v>
      </x:c>
    </x:row>
    <x:row r="965" ht="20" customHeight="1">
      <x:c r="A965" s="15" t="str">
        <x:v>MOV-000960</x:v>
      </x:c>
      <x:c r="B965" s="23" t="n">
        <x:v>46192</x:v>
      </x:c>
      <x:c r="C965" s="15" t="str">
        <x:v>Item 390</x:v>
      </x:c>
      <x:c r="D965" s="15" t="str">
        <x:v>Stapler, heavy-duty, green, single</x:v>
      </x:c>
      <x:c r="E965" s="15" t="str">
        <x:v>Stationery</x:v>
      </x:c>
      <x:c r="F965" s="15" t="str">
        <x:v>Sale</x:v>
      </x:c>
      <x:c r="G965" s="17" t="n">
        <x:v>1</x:v>
      </x:c>
      <x:c r="H965" s="18" t="n">
        <x:v>445.5</x:v>
      </x:c>
      <x:c r="I965" s="18" t="n">
        <x:f>G965*H965</x:f>
        <x:v>445.5</x:v>
      </x:c>
    </x:row>
    <x:row r="966" ht="20" customHeight="1">
      <x:c r="A966" s="15" t="str">
        <x:v>MOV-000961</x:v>
      </x:c>
      <x:c r="B966" s="23" t="n">
        <x:v>46192</x:v>
      </x:c>
      <x:c r="C966" s="15" t="str">
        <x:v>Item 391</x:v>
      </x:c>
      <x:c r="D966" s="15" t="str">
        <x:v>Copy paper, Letter, 120 gsm, 100 sheets</x:v>
      </x:c>
      <x:c r="E966" s="15" t="str">
        <x:v>Paper Products</x:v>
      </x:c>
      <x:c r="F966" s="15" t="str">
        <x:v>Sale</x:v>
      </x:c>
      <x:c r="G966" s="17" t="n">
        <x:v>1</x:v>
      </x:c>
      <x:c r="H966" s="18" t="n">
        <x:v>46</x:v>
      </x:c>
      <x:c r="I966" s="18" t="n">
        <x:f>G966*H966</x:f>
        <x:v>46</x:v>
      </x:c>
    </x:row>
    <x:row r="967" ht="20" customHeight="1">
      <x:c r="A967" s="15" t="str">
        <x:v>MOV-000962</x:v>
      </x:c>
      <x:c r="B967" s="23" t="n">
        <x:v>46192</x:v>
      </x:c>
      <x:c r="C967" s="15" t="str">
        <x:v>Item 395</x:v>
      </x:c>
      <x:c r="D967" s="15" t="str">
        <x:v>Dishwashing liquid, lemon, 4 L</x:v>
      </x:c>
      <x:c r="E967" s="15" t="str">
        <x:v>Cleaning Supplies</x:v>
      </x:c>
      <x:c r="F967" s="15" t="str">
        <x:v>Sale</x:v>
      </x:c>
      <x:c r="G967" s="17" t="n">
        <x:v>4</x:v>
      </x:c>
      <x:c r="H967" s="18" t="n">
        <x:v>277</x:v>
      </x:c>
      <x:c r="I967" s="18" t="n">
        <x:f>G967*H967</x:f>
        <x:v>1108</x:v>
      </x:c>
    </x:row>
    <x:row r="968" ht="20" customHeight="1">
      <x:c r="A968" s="15" t="str">
        <x:v>MOV-000963</x:v>
      </x:c>
      <x:c r="B968" s="23" t="n">
        <x:v>46192</x:v>
      </x:c>
      <x:c r="C968" s="15" t="str">
        <x:v>Item 399</x:v>
      </x:c>
      <x:c r="D968" s="15" t="str">
        <x:v>Gel pen, black, 0.7 mm, pack of 6</x:v>
      </x:c>
      <x:c r="E968" s="15" t="str">
        <x:v>Stationery</x:v>
      </x:c>
      <x:c r="F968" s="15" t="str">
        <x:v>Sale</x:v>
      </x:c>
      <x:c r="G968" s="17" t="n">
        <x:v>5</x:v>
      </x:c>
      <x:c r="H968" s="18" t="n">
        <x:v>88.25</x:v>
      </x:c>
      <x:c r="I968" s="18" t="n">
        <x:f>G968*H968</x:f>
        <x:v>441.25</x:v>
      </x:c>
    </x:row>
    <x:row r="969" ht="20" customHeight="1">
      <x:c r="A969" s="15" t="str">
        <x:v>MOV-000964</x:v>
      </x:c>
      <x:c r="B969" s="23" t="n">
        <x:v>46192</x:v>
      </x:c>
      <x:c r="C969" s="15" t="str">
        <x:v>Item 400</x:v>
      </x:c>
      <x:c r="D969" s="15" t="str">
        <x:v>Cardstock, Letter, yellow, 220 gsm, 25 sheets</x:v>
      </x:c>
      <x:c r="E969" s="15" t="str">
        <x:v>Paper Products</x:v>
      </x:c>
      <x:c r="F969" s="15" t="str">
        <x:v>Sale</x:v>
      </x:c>
      <x:c r="G969" s="17" t="n">
        <x:v>1</x:v>
      </x:c>
      <x:c r="H969" s="18" t="n">
        <x:v>58.25</x:v>
      </x:c>
      <x:c r="I969" s="18" t="n">
        <x:f>G969*H969</x:f>
        <x:v>58.25</x:v>
      </x:c>
    </x:row>
    <x:row r="970" ht="20" customHeight="1">
      <x:c r="A970" s="15" t="str">
        <x:v>MOV-000965</x:v>
      </x:c>
      <x:c r="B970" s="23" t="n">
        <x:v>46192</x:v>
      </x:c>
      <x:c r="C970" s="15" t="str">
        <x:v>Item 401</x:v>
      </x:c>
      <x:c r="D970" s="15" t="str">
        <x:v>Whiteboard marker, green, fine tip, single</x:v>
      </x:c>
      <x:c r="E970" s="15" t="str">
        <x:v>Stationery</x:v>
      </x:c>
      <x:c r="F970" s="15" t="str">
        <x:v>Sale</x:v>
      </x:c>
      <x:c r="G970" s="17" t="n">
        <x:v>1</x:v>
      </x:c>
      <x:c r="H970" s="18" t="n">
        <x:v>25.25</x:v>
      </x:c>
      <x:c r="I970" s="18" t="n">
        <x:f>G970*H970</x:f>
        <x:v>25.25</x:v>
      </x:c>
    </x:row>
    <x:row r="971" ht="20" customHeight="1">
      <x:c r="A971" s="15" t="str">
        <x:v>MOV-000966</x:v>
      </x:c>
      <x:c r="B971" s="23" t="n">
        <x:v>46192</x:v>
      </x:c>
      <x:c r="C971" s="15" t="str">
        <x:v>Item 404</x:v>
      </x:c>
      <x:c r="D971" s="15" t="str">
        <x:v>Cardstock, A4, white, 220 gsm, 25 sheets</x:v>
      </x:c>
      <x:c r="E971" s="15" t="str">
        <x:v>Paper Products</x:v>
      </x:c>
      <x:c r="F971" s="15" t="str">
        <x:v>Sale</x:v>
      </x:c>
      <x:c r="G971" s="17" t="n">
        <x:v>3</x:v>
      </x:c>
      <x:c r="H971" s="18" t="n">
        <x:v>70</x:v>
      </x:c>
      <x:c r="I971" s="18" t="n">
        <x:f>G971*H971</x:f>
        <x:v>210</x:v>
      </x:c>
    </x:row>
    <x:row r="972" ht="20" customHeight="1">
      <x:c r="A972" s="15" t="str">
        <x:v>MOV-000967</x:v>
      </x:c>
      <x:c r="B972" s="23" t="n">
        <x:v>46192</x:v>
      </x:c>
      <x:c r="C972" s="15" t="str">
        <x:v>Item 406</x:v>
      </x:c>
      <x:c r="D972" s="15" t="str">
        <x:v>Sticky notes, 3 x 4 in, pink, 100 sheets</x:v>
      </x:c>
      <x:c r="E972" s="15" t="str">
        <x:v>Stationery</x:v>
      </x:c>
      <x:c r="F972" s="15" t="str">
        <x:v>Sale</x:v>
      </x:c>
      <x:c r="G972" s="17" t="n">
        <x:v>4</x:v>
      </x:c>
      <x:c r="H972" s="18" t="n">
        <x:v>35.25</x:v>
      </x:c>
      <x:c r="I972" s="18" t="n">
        <x:f>G972*H972</x:f>
        <x:v>141</x:v>
      </x:c>
    </x:row>
    <x:row r="973" ht="20" customHeight="1">
      <x:c r="A973" s="15" t="str">
        <x:v>MOV-000968</x:v>
      </x:c>
      <x:c r="B973" s="23" t="n">
        <x:v>46192</x:v>
      </x:c>
      <x:c r="C973" s="15" t="str">
        <x:v>Item 410</x:v>
      </x:c>
      <x:c r="D973" s="15" t="str">
        <x:v>File folder, Legal, plastic, yellow, pack of 10</x:v>
      </x:c>
      <x:c r="E973" s="15" t="str">
        <x:v>Stationery</x:v>
      </x:c>
      <x:c r="F973" s="15" t="str">
        <x:v>Sale</x:v>
      </x:c>
      <x:c r="G973" s="17" t="n">
        <x:v>1</x:v>
      </x:c>
      <x:c r="H973" s="18" t="n">
        <x:v>122</x:v>
      </x:c>
      <x:c r="I973" s="18" t="n">
        <x:f>G973*H973</x:f>
        <x:v>122</x:v>
      </x:c>
    </x:row>
    <x:row r="974" ht="20" customHeight="1">
      <x:c r="A974" s="15" t="str">
        <x:v>MOV-000969</x:v>
      </x:c>
      <x:c r="B974" s="23" t="n">
        <x:v>46192</x:v>
      </x:c>
      <x:c r="C974" s="15" t="str">
        <x:v>Item 417</x:v>
      </x:c>
      <x:c r="D974" s="15" t="str">
        <x:v>Copy paper, Letter, 100 gsm, 500 sheets</x:v>
      </x:c>
      <x:c r="E974" s="15" t="str">
        <x:v>Paper Products</x:v>
      </x:c>
      <x:c r="F974" s="15" t="str">
        <x:v>Sale</x:v>
      </x:c>
      <x:c r="G974" s="17" t="n">
        <x:v>2</x:v>
      </x:c>
      <x:c r="H974" s="18" t="n">
        <x:v>212.5</x:v>
      </x:c>
      <x:c r="I974" s="18" t="n">
        <x:f>G974*H974</x:f>
        <x:v>425</x:v>
      </x:c>
    </x:row>
    <x:row r="975" ht="20" customHeight="1">
      <x:c r="A975" s="15" t="str">
        <x:v>MOV-000970</x:v>
      </x:c>
      <x:c r="B975" s="23" t="n">
        <x:v>46192</x:v>
      </x:c>
      <x:c r="C975" s="15" t="str">
        <x:v>Item 420</x:v>
      </x:c>
      <x:c r="D975" s="15" t="str">
        <x:v>Ring binder, Letter, 50 mm, blue, single</x:v>
      </x:c>
      <x:c r="E975" s="15" t="str">
        <x:v>Office Accessories</x:v>
      </x:c>
      <x:c r="F975" s="15" t="str">
        <x:v>Sale</x:v>
      </x:c>
      <x:c r="G975" s="17" t="n">
        <x:v>4</x:v>
      </x:c>
      <x:c r="H975" s="18" t="n">
        <x:v>132</x:v>
      </x:c>
      <x:c r="I975" s="18" t="n">
        <x:f>G975*H975</x:f>
        <x:v>528</x:v>
      </x:c>
    </x:row>
    <x:row r="976" ht="20" customHeight="1">
      <x:c r="A976" s="15" t="str">
        <x:v>MOV-000971</x:v>
      </x:c>
      <x:c r="B976" s="23" t="n">
        <x:v>46192</x:v>
      </x:c>
      <x:c r="C976" s="15" t="str">
        <x:v>Item 423</x:v>
      </x:c>
      <x:c r="D976" s="15" t="str">
        <x:v>Microfiber cloth, 30 x 30 cm, gray, single</x:v>
      </x:c>
      <x:c r="E976" s="15" t="str">
        <x:v>Cleaning Supplies</x:v>
      </x:c>
      <x:c r="F976" s="15" t="str">
        <x:v>Sale</x:v>
      </x:c>
      <x:c r="G976" s="17" t="n">
        <x:v>2</x:v>
      </x:c>
      <x:c r="H976" s="18" t="n">
        <x:v>22.5</x:v>
      </x:c>
      <x:c r="I976" s="18" t="n">
        <x:f>G976*H976</x:f>
        <x:v>45</x:v>
      </x:c>
    </x:row>
    <x:row r="977" ht="20" customHeight="1">
      <x:c r="A977" s="15" t="str">
        <x:v>MOV-000972</x:v>
      </x:c>
      <x:c r="B977" s="23" t="n">
        <x:v>46192</x:v>
      </x:c>
      <x:c r="C977" s="15" t="str">
        <x:v>Item 430</x:v>
      </x:c>
      <x:c r="D977" s="15" t="str">
        <x:v>Stapler, mini, black, single</x:v>
      </x:c>
      <x:c r="E977" s="15" t="str">
        <x:v>Stationery</x:v>
      </x:c>
      <x:c r="F977" s="15" t="str">
        <x:v>Receipt</x:v>
      </x:c>
      <x:c r="G977" s="17" t="n">
        <x:v>2</x:v>
      </x:c>
      <x:c r="H977" s="18" t="n">
        <x:v>49.25</x:v>
      </x:c>
      <x:c r="I977" s="18" t="n">
        <x:f>G977*H977</x:f>
        <x:v>98.5</x:v>
      </x:c>
    </x:row>
    <x:row r="978" ht="20" customHeight="1">
      <x:c r="A978" s="15" t="str">
        <x:v>MOV-000973</x:v>
      </x:c>
      <x:c r="B978" s="23" t="n">
        <x:v>46192</x:v>
      </x:c>
      <x:c r="C978" s="15" t="str">
        <x:v>Item 436</x:v>
      </x:c>
      <x:c r="D978" s="15" t="str">
        <x:v>Sticky notes, 3 x 5 in, pastel mix, 100 sheets</x:v>
      </x:c>
      <x:c r="E978" s="15" t="str">
        <x:v>Stationery</x:v>
      </x:c>
      <x:c r="F978" s="15" t="str">
        <x:v>Sale</x:v>
      </x:c>
      <x:c r="G978" s="17" t="n">
        <x:v>5</x:v>
      </x:c>
      <x:c r="H978" s="18" t="n">
        <x:v>32</x:v>
      </x:c>
      <x:c r="I978" s="18" t="n">
        <x:f>G978*H978</x:f>
        <x:v>160</x:v>
      </x:c>
    </x:row>
    <x:row r="979" ht="20" customHeight="1">
      <x:c r="A979" s="15" t="str">
        <x:v>MOV-000974</x:v>
      </x:c>
      <x:c r="B979" s="23" t="n">
        <x:v>46192</x:v>
      </x:c>
      <x:c r="C979" s="15" t="str">
        <x:v>Item 444</x:v>
      </x:c>
      <x:c r="D979" s="15" t="str">
        <x:v>Cardstock, Letter, pink, 220 gsm, 25 sheets</x:v>
      </x:c>
      <x:c r="E979" s="15" t="str">
        <x:v>Paper Products</x:v>
      </x:c>
      <x:c r="F979" s="15" t="str">
        <x:v>Sale</x:v>
      </x:c>
      <x:c r="G979" s="17" t="n">
        <x:v>5</x:v>
      </x:c>
      <x:c r="H979" s="18" t="n">
        <x:v>58</x:v>
      </x:c>
      <x:c r="I979" s="18" t="n">
        <x:f>G979*H979</x:f>
        <x:v>290</x:v>
      </x:c>
    </x:row>
    <x:row r="980" ht="20" customHeight="1">
      <x:c r="A980" s="15" t="str">
        <x:v>MOV-000975</x:v>
      </x:c>
      <x:c r="B980" s="23" t="n">
        <x:v>46192</x:v>
      </x:c>
      <x:c r="C980" s="15" t="str">
        <x:v>Item 447</x:v>
      </x:c>
      <x:c r="D980" s="15" t="str">
        <x:v>Ring binder, Letter, 25 mm, blue, single</x:v>
      </x:c>
      <x:c r="E980" s="15" t="str">
        <x:v>Office Accessories</x:v>
      </x:c>
      <x:c r="F980" s="15" t="str">
        <x:v>Sale</x:v>
      </x:c>
      <x:c r="G980" s="17" t="n">
        <x:v>1</x:v>
      </x:c>
      <x:c r="H980" s="18" t="n">
        <x:v>73</x:v>
      </x:c>
      <x:c r="I980" s="18" t="n">
        <x:f>G980*H980</x:f>
        <x:v>73</x:v>
      </x:c>
    </x:row>
    <x:row r="981" ht="20" customHeight="1">
      <x:c r="A981" s="15" t="str">
        <x:v>MOV-000976</x:v>
      </x:c>
      <x:c r="B981" s="23" t="n">
        <x:v>46192</x:v>
      </x:c>
      <x:c r="C981" s="15" t="str">
        <x:v>Item 452</x:v>
      </x:c>
      <x:c r="D981" s="15" t="str">
        <x:v>Liquid hand soap, citrus, 2 L</x:v>
      </x:c>
      <x:c r="E981" s="15" t="str">
        <x:v>Cleaning Supplies</x:v>
      </x:c>
      <x:c r="F981" s="15" t="str">
        <x:v>Sale</x:v>
      </x:c>
      <x:c r="G981" s="17" t="n">
        <x:v>1</x:v>
      </x:c>
      <x:c r="H981" s="18" t="n">
        <x:v>160.75</x:v>
      </x:c>
      <x:c r="I981" s="18" t="n">
        <x:f>G981*H981</x:f>
        <x:v>160.75</x:v>
      </x:c>
    </x:row>
    <x:row r="982" ht="20" customHeight="1">
      <x:c r="A982" s="15" t="str">
        <x:v>MOV-000977</x:v>
      </x:c>
      <x:c r="B982" s="23" t="n">
        <x:v>46192</x:v>
      </x:c>
      <x:c r="C982" s="15" t="str">
        <x:v>Item 457</x:v>
      </x:c>
      <x:c r="D982" s="15" t="str">
        <x:v>Copy paper, A4, 100 gsm, 500 sheets</x:v>
      </x:c>
      <x:c r="E982" s="15" t="str">
        <x:v>Paper Products</x:v>
      </x:c>
      <x:c r="F982" s="15" t="str">
        <x:v>Sale</x:v>
      </x:c>
      <x:c r="G982" s="17" t="n">
        <x:v>2</x:v>
      </x:c>
      <x:c r="H982" s="18" t="n">
        <x:v>240.5</x:v>
      </x:c>
      <x:c r="I982" s="18" t="n">
        <x:f>G982*H982</x:f>
        <x:v>481</x:v>
      </x:c>
    </x:row>
    <x:row r="983" ht="20" customHeight="1">
      <x:c r="A983" s="15" t="str">
        <x:v>MOV-000978</x:v>
      </x:c>
      <x:c r="B983" s="23" t="n">
        <x:v>46192</x:v>
      </x:c>
      <x:c r="C983" s="15" t="str">
        <x:v>Item 461</x:v>
      </x:c>
      <x:c r="D983" s="15" t="str">
        <x:v>Rubber cleaning gloves, S, green, pair</x:v>
      </x:c>
      <x:c r="E983" s="15" t="str">
        <x:v>Cleaning Supplies</x:v>
      </x:c>
      <x:c r="F983" s="15" t="str">
        <x:v>Sale</x:v>
      </x:c>
      <x:c r="G983" s="17" t="n">
        <x:v>1</x:v>
      </x:c>
      <x:c r="H983" s="18" t="n">
        <x:v>46.25</x:v>
      </x:c>
      <x:c r="I983" s="18" t="n">
        <x:f>G983*H983</x:f>
        <x:v>46.25</x:v>
      </x:c>
    </x:row>
    <x:row r="984" ht="20" customHeight="1">
      <x:c r="A984" s="15" t="str">
        <x:v>MOV-000979</x:v>
      </x:c>
      <x:c r="B984" s="23" t="n">
        <x:v>46192</x:v>
      </x:c>
      <x:c r="C984" s="15" t="str">
        <x:v>Item 468</x:v>
      </x:c>
      <x:c r="D984" s="15" t="str">
        <x:v>Dishwashing liquid, lemon, 250 ml</x:v>
      </x:c>
      <x:c r="E984" s="15" t="str">
        <x:v>Cleaning Supplies</x:v>
      </x:c>
      <x:c r="F984" s="15" t="str">
        <x:v>Sale</x:v>
      </x:c>
      <x:c r="G984" s="17" t="n">
        <x:v>2</x:v>
      </x:c>
      <x:c r="H984" s="18" t="n">
        <x:v>15.75</x:v>
      </x:c>
      <x:c r="I984" s="18" t="n">
        <x:f>G984*H984</x:f>
        <x:v>31.5</x:v>
      </x:c>
    </x:row>
    <x:row r="985" ht="20" customHeight="1">
      <x:c r="A985" s="15" t="str">
        <x:v>MOV-000980</x:v>
      </x:c>
      <x:c r="B985" s="23" t="n">
        <x:v>46192</x:v>
      </x:c>
      <x:c r="C985" s="15" t="str">
        <x:v>Item 471</x:v>
      </x:c>
      <x:c r="D985" s="15" t="str">
        <x:v>Cleaning bucket, 12 L, green, single</x:v>
      </x:c>
      <x:c r="E985" s="15" t="str">
        <x:v>Cleaning Supplies</x:v>
      </x:c>
      <x:c r="F985" s="15" t="str">
        <x:v>Sale</x:v>
      </x:c>
      <x:c r="G985" s="17" t="n">
        <x:v>2</x:v>
      </x:c>
      <x:c r="H985" s="18" t="n">
        <x:v>125.5</x:v>
      </x:c>
      <x:c r="I985" s="18" t="n">
        <x:f>G985*H985</x:f>
        <x:v>251</x:v>
      </x:c>
    </x:row>
    <x:row r="986" ht="20" customHeight="1">
      <x:c r="A986" s="15" t="str">
        <x:v>MOV-000981</x:v>
      </x:c>
      <x:c r="B986" s="23" t="n">
        <x:v>46192</x:v>
      </x:c>
      <x:c r="C986" s="15" t="str">
        <x:v>Item 474</x:v>
      </x:c>
      <x:c r="D986" s="15" t="str">
        <x:v>Staples, No. 10, box of 5000</x:v>
      </x:c>
      <x:c r="E986" s="15" t="str">
        <x:v>Stationery</x:v>
      </x:c>
      <x:c r="F986" s="15" t="str">
        <x:v>Sale</x:v>
      </x:c>
      <x:c r="G986" s="17" t="n">
        <x:v>2</x:v>
      </x:c>
      <x:c r="H986" s="18" t="n">
        <x:v>116.25</x:v>
      </x:c>
      <x:c r="I986" s="18" t="n">
        <x:f>G986*H986</x:f>
        <x:v>232.5</x:v>
      </x:c>
    </x:row>
    <x:row r="987" ht="20" customHeight="1">
      <x:c r="A987" s="15" t="str">
        <x:v>MOV-000982</x:v>
      </x:c>
      <x:c r="B987" s="23" t="n">
        <x:v>46192</x:v>
      </x:c>
      <x:c r="C987" s="15" t="str">
        <x:v>Item 486</x:v>
      </x:c>
      <x:c r="D987" s="15" t="str">
        <x:v>Dishwashing liquid, lemon, 2 L</x:v>
      </x:c>
      <x:c r="E987" s="15" t="str">
        <x:v>Cleaning Supplies</x:v>
      </x:c>
      <x:c r="F987" s="15" t="str">
        <x:v>Sale</x:v>
      </x:c>
      <x:c r="G987" s="17" t="n">
        <x:v>2</x:v>
      </x:c>
      <x:c r="H987" s="18" t="n">
        <x:v>132.5</x:v>
      </x:c>
      <x:c r="I987" s="18" t="n">
        <x:f>G987*H987</x:f>
        <x:v>265</x:v>
      </x:c>
    </x:row>
    <x:row r="988" ht="20" customHeight="1">
      <x:c r="A988" s="15" t="str">
        <x:v>MOV-000983</x:v>
      </x:c>
      <x:c r="B988" s="23" t="n">
        <x:v>46192</x:v>
      </x:c>
      <x:c r="C988" s="15" t="str">
        <x:v>Item 500</x:v>
      </x:c>
      <x:c r="D988" s="15" t="str">
        <x:v>Microfiber cloth, 25 x 25 cm, gray, pack of 6</x:v>
      </x:c>
      <x:c r="E988" s="15" t="str">
        <x:v>Cleaning Supplies</x:v>
      </x:c>
      <x:c r="F988" s="15" t="str">
        <x:v>Sale</x:v>
      </x:c>
      <x:c r="G988" s="17" t="n">
        <x:v>2</x:v>
      </x:c>
      <x:c r="H988" s="18" t="n">
        <x:v>134.5</x:v>
      </x:c>
      <x:c r="I988" s="18" t="n">
        <x:f>G988*H988</x:f>
        <x:v>269</x:v>
      </x:c>
    </x:row>
    <x:row r="989" ht="20" customHeight="1">
      <x:c r="A989" s="15" t="str">
        <x:v>MOV-000984</x:v>
      </x:c>
      <x:c r="B989" s="23" t="n">
        <x:v>46192</x:v>
      </x:c>
      <x:c r="C989" s="15" t="str">
        <x:v>Item 502</x:v>
      </x:c>
      <x:c r="D989" s="15" t="str">
        <x:v>Ballpoint pen, black, 0.7 mm, box of 50</x:v>
      </x:c>
      <x:c r="E989" s="15" t="str">
        <x:v>Stationery</x:v>
      </x:c>
      <x:c r="F989" s="15" t="str">
        <x:v>Receipt</x:v>
      </x:c>
      <x:c r="G989" s="17" t="n">
        <x:v>5</x:v>
      </x:c>
      <x:c r="H989" s="18" t="n">
        <x:v>265.5</x:v>
      </x:c>
      <x:c r="I989" s="18" t="n">
        <x:f>G989*H989</x:f>
        <x:v>1327.5</x:v>
      </x:c>
    </x:row>
    <x:row r="990" ht="20" customHeight="1">
      <x:c r="A990" s="15" t="str">
        <x:v>MOV-000985</x:v>
      </x:c>
      <x:c r="B990" s="23" t="n">
        <x:v>46192</x:v>
      </x:c>
      <x:c r="C990" s="15" t="str">
        <x:v>Item 505</x:v>
      </x:c>
      <x:c r="D990" s="15" t="str">
        <x:v>All-purpose cleaner, pine, 1 L</x:v>
      </x:c>
      <x:c r="E990" s="15" t="str">
        <x:v>Cleaning Supplies</x:v>
      </x:c>
      <x:c r="F990" s="15" t="str">
        <x:v>Receipt</x:v>
      </x:c>
      <x:c r="G990" s="17" t="n">
        <x:v>1</x:v>
      </x:c>
      <x:c r="H990" s="18" t="n">
        <x:v>78.5</x:v>
      </x:c>
      <x:c r="I990" s="18" t="n">
        <x:f>G990*H990</x:f>
        <x:v>78.5</x:v>
      </x:c>
    </x:row>
    <x:row r="991" ht="20" customHeight="1">
      <x:c r="A991" s="15" t="str">
        <x:v>MOV-000986</x:v>
      </x:c>
      <x:c r="B991" s="23" t="n">
        <x:v>46192</x:v>
      </x:c>
      <x:c r="C991" s="15" t="str">
        <x:v>Item 510</x:v>
      </x:c>
      <x:c r="D991" s="15" t="str">
        <x:v>Stretch film, 25 cm x 200 m, 15 micron, roll</x:v>
      </x:c>
      <x:c r="E991" s="15" t="str">
        <x:v>Packaging</x:v>
      </x:c>
      <x:c r="F991" s="15" t="str">
        <x:v>Sale</x:v>
      </x:c>
      <x:c r="G991" s="17" t="n">
        <x:v>4</x:v>
      </x:c>
      <x:c r="H991" s="18" t="n">
        <x:v>120.5</x:v>
      </x:c>
      <x:c r="I991" s="18" t="n">
        <x:f>G991*H991</x:f>
        <x:v>482</x:v>
      </x:c>
    </x:row>
    <x:row r="992" ht="20" customHeight="1">
      <x:c r="A992" s="15" t="str">
        <x:v>MOV-000987</x:v>
      </x:c>
      <x:c r="B992" s="23" t="n">
        <x:v>46192</x:v>
      </x:c>
      <x:c r="C992" s="15" t="str">
        <x:v>Item 511</x:v>
      </x:c>
      <x:c r="D992" s="15" t="str">
        <x:v>File folder, Legal, manila, natural, pack of 10</x:v>
      </x:c>
      <x:c r="E992" s="15" t="str">
        <x:v>Stationery</x:v>
      </x:c>
      <x:c r="F992" s="15" t="str">
        <x:v>Sale</x:v>
      </x:c>
      <x:c r="G992" s="17" t="n">
        <x:v>2</x:v>
      </x:c>
      <x:c r="H992" s="18" t="n">
        <x:v>30.75</x:v>
      </x:c>
      <x:c r="I992" s="18" t="n">
        <x:f>G992*H992</x:f>
        <x:v>61.5</x:v>
      </x:c>
    </x:row>
    <x:row r="993" ht="20" customHeight="1">
      <x:c r="A993" s="15" t="str">
        <x:v>MOV-000988</x:v>
      </x:c>
      <x:c r="B993" s="23" t="n">
        <x:v>46192</x:v>
      </x:c>
      <x:c r="C993" s="15" t="str">
        <x:v>Item 513</x:v>
      </x:c>
      <x:c r="D993" s="15" t="str">
        <x:v>Adhesive labels, A4, 16 per sheet, 100 sheets</x:v>
      </x:c>
      <x:c r="E993" s="15" t="str">
        <x:v>Paper Products</x:v>
      </x:c>
      <x:c r="F993" s="15" t="str">
        <x:v>Sale</x:v>
      </x:c>
      <x:c r="G993" s="17" t="n">
        <x:v>3</x:v>
      </x:c>
      <x:c r="H993" s="18" t="n">
        <x:v>578</x:v>
      </x:c>
      <x:c r="I993" s="18" t="n">
        <x:f>G993*H993</x:f>
        <x:v>1734</x:v>
      </x:c>
    </x:row>
    <x:row r="994" ht="20" customHeight="1">
      <x:c r="A994" s="15" t="str">
        <x:v>MOV-000989</x:v>
      </x:c>
      <x:c r="B994" s="23" t="n">
        <x:v>46192</x:v>
      </x:c>
      <x:c r="C994" s="15" t="str">
        <x:v>Item 516</x:v>
      </x:c>
      <x:c r="D994" s="15" t="str">
        <x:v>ID holder, landscape, soft plastic, clear, single</x:v>
      </x:c>
      <x:c r="E994" s="15" t="str">
        <x:v>Office Accessories</x:v>
      </x:c>
      <x:c r="F994" s="15" t="str">
        <x:v>Sale</x:v>
      </x:c>
      <x:c r="G994" s="17" t="n">
        <x:v>1</x:v>
      </x:c>
      <x:c r="H994" s="18" t="n">
        <x:v>9</x:v>
      </x:c>
      <x:c r="I994" s="18" t="n">
        <x:f>G994*H994</x:f>
        <x:v>9</x:v>
      </x:c>
    </x:row>
    <x:row r="995" ht="20" customHeight="1">
      <x:c r="A995" s="15" t="str">
        <x:v>MOV-000990</x:v>
      </x:c>
      <x:c r="B995" s="23" t="n">
        <x:v>46192</x:v>
      </x:c>
      <x:c r="C995" s="15" t="str">
        <x:v>Item 518</x:v>
      </x:c>
      <x:c r="D995" s="15" t="str">
        <x:v>Clear book, Letter, 60 pockets, green, single</x:v>
      </x:c>
      <x:c r="E995" s="15" t="str">
        <x:v>Office Accessories</x:v>
      </x:c>
      <x:c r="F995" s="15" t="str">
        <x:v>Sale</x:v>
      </x:c>
      <x:c r="G995" s="17" t="n">
        <x:v>1</x:v>
      </x:c>
      <x:c r="H995" s="18" t="n">
        <x:v>141</x:v>
      </x:c>
      <x:c r="I995" s="18" t="n">
        <x:f>G995*H995</x:f>
        <x:v>141</x:v>
      </x:c>
    </x:row>
    <x:row r="996" ht="20" customHeight="1">
      <x:c r="A996" s="15" t="str">
        <x:v>MOV-000991</x:v>
      </x:c>
      <x:c r="B996" s="23" t="n">
        <x:v>46192</x:v>
      </x:c>
      <x:c r="C996" s="15" t="str">
        <x:v>Item 521</x:v>
      </x:c>
      <x:c r="D996" s="15" t="str">
        <x:v>Whiteboard marker, brown, fine tip, single</x:v>
      </x:c>
      <x:c r="E996" s="15" t="str">
        <x:v>Stationery</x:v>
      </x:c>
      <x:c r="F996" s="15" t="str">
        <x:v>Sale</x:v>
      </x:c>
      <x:c r="G996" s="17" t="n">
        <x:v>3</x:v>
      </x:c>
      <x:c r="H996" s="18" t="n">
        <x:v>26</x:v>
      </x:c>
      <x:c r="I996" s="18" t="n">
        <x:f>G996*H996</x:f>
        <x:v>78</x:v>
      </x:c>
    </x:row>
    <x:row r="997" ht="20" customHeight="1">
      <x:c r="A997" s="15" t="str">
        <x:v>MOV-000992</x:v>
      </x:c>
      <x:c r="B997" s="23" t="n">
        <x:v>46192</x:v>
      </x:c>
      <x:c r="C997" s="15" t="str">
        <x:v>Item 526</x:v>
      </x:c>
      <x:c r="D997" s="15" t="str">
        <x:v>Mop refill, blended yarn, 250 g, single</x:v>
      </x:c>
      <x:c r="E997" s="15" t="str">
        <x:v>Cleaning Supplies</x:v>
      </x:c>
      <x:c r="F997" s="15" t="str">
        <x:v>Receipt</x:v>
      </x:c>
      <x:c r="G997" s="17" t="n">
        <x:v>9</x:v>
      </x:c>
      <x:c r="H997" s="18" t="n">
        <x:v>79.5</x:v>
      </x:c>
      <x:c r="I997" s="18" t="n">
        <x:f>G997*H997</x:f>
        <x:v>715.5</x:v>
      </x:c>
    </x:row>
    <x:row r="998" ht="20" customHeight="1">
      <x:c r="A998" s="15" t="str">
        <x:v>MOV-000993</x:v>
      </x:c>
      <x:c r="B998" s="23" t="n">
        <x:v>46192</x:v>
      </x:c>
      <x:c r="C998" s="15" t="str">
        <x:v>Item 537</x:v>
      </x:c>
      <x:c r="D998" s="15" t="str">
        <x:v>Cardstock, A3, pink, 180 gsm, 25 sheets</x:v>
      </x:c>
      <x:c r="E998" s="15" t="str">
        <x:v>Paper Products</x:v>
      </x:c>
      <x:c r="F998" s="15" t="str">
        <x:v>Sale</x:v>
      </x:c>
      <x:c r="G998" s="17" t="n">
        <x:v>1</x:v>
      </x:c>
      <x:c r="H998" s="18" t="n">
        <x:v>109</x:v>
      </x:c>
      <x:c r="I998" s="18" t="n">
        <x:f>G998*H998</x:f>
        <x:v>109</x:v>
      </x:c>
    </x:row>
    <x:row r="999" ht="20" customHeight="1">
      <x:c r="A999" s="15" t="str">
        <x:v>MOV-000994</x:v>
      </x:c>
      <x:c r="B999" s="23" t="n">
        <x:v>46192</x:v>
      </x:c>
      <x:c r="C999" s="15" t="str">
        <x:v>Item 538</x:v>
      </x:c>
      <x:c r="D999" s="15" t="str">
        <x:v>Adhesive labels, A4, 6 per sheet, 50 sheets</x:v>
      </x:c>
      <x:c r="E999" s="15" t="str">
        <x:v>Paper Products</x:v>
      </x:c>
      <x:c r="F999" s="15" t="str">
        <x:v>Sale</x:v>
      </x:c>
      <x:c r="G999" s="17" t="n">
        <x:v>1</x:v>
      </x:c>
      <x:c r="H999" s="18" t="n">
        <x:v>265.5</x:v>
      </x:c>
      <x:c r="I999" s="18" t="n">
        <x:f>G999*H999</x:f>
        <x:v>265.5</x:v>
      </x:c>
    </x:row>
    <x:row r="1000" ht="20" customHeight="1">
      <x:c r="A1000" s="15" t="str">
        <x:v>MOV-000995</x:v>
      </x:c>
      <x:c r="B1000" s="23" t="n">
        <x:v>46192</x:v>
      </x:c>
      <x:c r="C1000" s="15" t="str">
        <x:v>Item 546</x:v>
      </x:c>
      <x:c r="D1000" s="15" t="str">
        <x:v>Binder clips, 51 mm, box of 24</x:v>
      </x:c>
      <x:c r="E1000" s="15" t="str">
        <x:v>Stationery</x:v>
      </x:c>
      <x:c r="F1000" s="15" t="str">
        <x:v>Sale</x:v>
      </x:c>
      <x:c r="G1000" s="17" t="n">
        <x:v>1</x:v>
      </x:c>
      <x:c r="H1000" s="18" t="n">
        <x:v>213.25</x:v>
      </x:c>
      <x:c r="I1000" s="18" t="n">
        <x:f>G1000*H1000</x:f>
        <x:v>213.25</x:v>
      </x:c>
    </x:row>
    <x:row r="1001" ht="20" customHeight="1">
      <x:c r="A1001" s="15" t="str">
        <x:v>MOV-000996</x:v>
      </x:c>
      <x:c r="B1001" s="23" t="n">
        <x:v>46192</x:v>
      </x:c>
      <x:c r="C1001" s="15" t="str">
        <x:v>Item 554</x:v>
      </x:c>
      <x:c r="D1001" s="15" t="str">
        <x:v>Notebook, A5, plain, 60 sheets</x:v>
      </x:c>
      <x:c r="E1001" s="15" t="str">
        <x:v>Stationery</x:v>
      </x:c>
      <x:c r="F1001" s="15" t="str">
        <x:v>Sale</x:v>
      </x:c>
      <x:c r="G1001" s="17" t="n">
        <x:v>3</x:v>
      </x:c>
      <x:c r="H1001" s="18" t="n">
        <x:v>32.75</x:v>
      </x:c>
      <x:c r="I1001" s="18" t="n">
        <x:f>G1001*H1001</x:f>
        <x:v>98.25</x:v>
      </x:c>
    </x:row>
    <x:row r="1002" ht="20" customHeight="1">
      <x:c r="A1002" s="15" t="str">
        <x:v>MOV-000997</x:v>
      </x:c>
      <x:c r="B1002" s="23" t="n">
        <x:v>46192</x:v>
      </x:c>
      <x:c r="C1002" s="15" t="str">
        <x:v>Item 556</x:v>
      </x:c>
      <x:c r="D1002" s="15" t="str">
        <x:v>File folder, Letter, manila, blue, pack of 10</x:v>
      </x:c>
      <x:c r="E1002" s="15" t="str">
        <x:v>Stationery</x:v>
      </x:c>
      <x:c r="F1002" s="15" t="str">
        <x:v>Sale</x:v>
      </x:c>
      <x:c r="G1002" s="17" t="n">
        <x:v>1</x:v>
      </x:c>
      <x:c r="H1002" s="18" t="n">
        <x:v>33</x:v>
      </x:c>
      <x:c r="I1002" s="18" t="n">
        <x:f>G1002*H1002</x:f>
        <x:v>33</x:v>
      </x:c>
    </x:row>
    <x:row r="1003" ht="20" customHeight="1">
      <x:c r="A1003" s="15" t="str">
        <x:v>MOV-000998</x:v>
      </x:c>
      <x:c r="B1003" s="23" t="n">
        <x:v>46192</x:v>
      </x:c>
      <x:c r="C1003" s="15" t="str">
        <x:v>Item 561</x:v>
      </x:c>
      <x:c r="D1003" s="15" t="str">
        <x:v>Notebook, B5, plain, 120 sheets</x:v>
      </x:c>
      <x:c r="E1003" s="15" t="str">
        <x:v>Stationery</x:v>
      </x:c>
      <x:c r="F1003" s="15" t="str">
        <x:v>Sale</x:v>
      </x:c>
      <x:c r="G1003" s="17" t="n">
        <x:v>3</x:v>
      </x:c>
      <x:c r="H1003" s="18" t="n">
        <x:v>62.5</x:v>
      </x:c>
      <x:c r="I1003" s="18" t="n">
        <x:f>G1003*H1003</x:f>
        <x:v>187.5</x:v>
      </x:c>
    </x:row>
    <x:row r="1004" ht="20" customHeight="1">
      <x:c r="A1004" s="15" t="str">
        <x:v>MOV-000999</x:v>
      </x:c>
      <x:c r="B1004" s="23" t="n">
        <x:v>46192</x:v>
      </x:c>
      <x:c r="C1004" s="15" t="str">
        <x:v>Item 564</x:v>
      </x:c>
      <x:c r="D1004" s="15" t="str">
        <x:v>Zip bags, 8 x 12 in, plain, pack of 100</x:v>
      </x:c>
      <x:c r="E1004" s="15" t="str">
        <x:v>Packaging</x:v>
      </x:c>
      <x:c r="F1004" s="15" t="str">
        <x:v>Receipt</x:v>
      </x:c>
      <x:c r="G1004" s="17" t="n">
        <x:v>12</x:v>
      </x:c>
      <x:c r="H1004" s="18" t="n">
        <x:v>280</x:v>
      </x:c>
      <x:c r="I1004" s="18" t="n">
        <x:f>G1004*H1004</x:f>
        <x:v>3360</x:v>
      </x:c>
    </x:row>
    <x:row r="1005" ht="20" customHeight="1">
      <x:c r="A1005" s="15" t="str">
        <x:v>MOV-001000</x:v>
      </x:c>
      <x:c r="B1005" s="23" t="n">
        <x:v>46192</x:v>
      </x:c>
      <x:c r="C1005" s="15" t="str">
        <x:v>Item 572</x:v>
      </x:c>
      <x:c r="D1005" s="15" t="str">
        <x:v>Stretch film, 50 cm x 200 m, 20 micron, roll</x:v>
      </x:c>
      <x:c r="E1005" s="15" t="str">
        <x:v>Packaging</x:v>
      </x:c>
      <x:c r="F1005" s="15" t="str">
        <x:v>Sale</x:v>
      </x:c>
      <x:c r="G1005" s="17" t="n">
        <x:v>1</x:v>
      </x:c>
      <x:c r="H1005" s="18" t="n">
        <x:v>337.25</x:v>
      </x:c>
      <x:c r="I1005" s="18" t="n">
        <x:f>G1005*H1005</x:f>
        <x:v>337.25</x:v>
      </x:c>
    </x:row>
    <x:row r="1006" ht="20" customHeight="1">
      <x:c r="A1006" s="15" t="str">
        <x:v>MOV-001001</x:v>
      </x:c>
      <x:c r="B1006" s="23" t="n">
        <x:v>46192</x:v>
      </x:c>
      <x:c r="C1006" s="15" t="str">
        <x:v>Item 573</x:v>
      </x:c>
      <x:c r="D1006" s="15" t="str">
        <x:v>Clear poly bags, 6 x 8 in, 80 micron, pack of 50</x:v>
      </x:c>
      <x:c r="E1006" s="15" t="str">
        <x:v>Packaging</x:v>
      </x:c>
      <x:c r="F1006" s="15" t="str">
        <x:v>Sale</x:v>
      </x:c>
      <x:c r="G1006" s="17" t="n">
        <x:v>1</x:v>
      </x:c>
      <x:c r="H1006" s="18" t="n">
        <x:v>92.75</x:v>
      </x:c>
      <x:c r="I1006" s="18" t="n">
        <x:f>G1006*H1006</x:f>
        <x:v>92.75</x:v>
      </x:c>
    </x:row>
    <x:row r="1007" ht="20" customHeight="1">
      <x:c r="A1007" s="15" t="str">
        <x:v>MOV-001002</x:v>
      </x:c>
      <x:c r="B1007" s="23" t="n">
        <x:v>46192</x:v>
      </x:c>
      <x:c r="C1007" s="15" t="str">
        <x:v>Item 575</x:v>
      </x:c>
      <x:c r="D1007" s="15" t="str">
        <x:v>Rubber bands, No. 18, 250 g bag</x:v>
      </x:c>
      <x:c r="E1007" s="15" t="str">
        <x:v>Packaging</x:v>
      </x:c>
      <x:c r="F1007" s="15" t="str">
        <x:v>Sale</x:v>
      </x:c>
      <x:c r="G1007" s="17" t="n">
        <x:v>1</x:v>
      </x:c>
      <x:c r="H1007" s="18" t="n">
        <x:v>88.75</x:v>
      </x:c>
      <x:c r="I1007" s="18" t="n">
        <x:f>G1007*H1007</x:f>
        <x:v>88.75</x:v>
      </x:c>
    </x:row>
    <x:row r="1008" ht="20" customHeight="1">
      <x:c r="A1008" s="15" t="str">
        <x:v>MOV-001003</x:v>
      </x:c>
      <x:c r="B1008" s="23" t="n">
        <x:v>46192</x:v>
      </x:c>
      <x:c r="C1008" s="15" t="str">
        <x:v>Item 580</x:v>
      </x:c>
      <x:c r="D1008" s="15" t="str">
        <x:v>USB cable, USB-A to USB-C, 0.5 m, black, single</x:v>
      </x:c>
      <x:c r="E1008" s="15" t="str">
        <x:v>Office Accessories</x:v>
      </x:c>
      <x:c r="F1008" s="15" t="str">
        <x:v>Sale</x:v>
      </x:c>
      <x:c r="G1008" s="17" t="n">
        <x:v>3</x:v>
      </x:c>
      <x:c r="H1008" s="18" t="n">
        <x:v>58</x:v>
      </x:c>
      <x:c r="I1008" s="18" t="n">
        <x:f>G1008*H1008</x:f>
        <x:v>174</x:v>
      </x:c>
    </x:row>
    <x:row r="1009" ht="20" customHeight="1">
      <x:c r="A1009" s="15" t="str">
        <x:v>MOV-001004</x:v>
      </x:c>
      <x:c r="B1009" s="23" t="n">
        <x:v>46192</x:v>
      </x:c>
      <x:c r="C1009" s="15" t="str">
        <x:v>Item 592</x:v>
      </x:c>
      <x:c r="D1009" s="15" t="str">
        <x:v>Garbage bags, 30 x 37 in, heavy-duty, pack of 25</x:v>
      </x:c>
      <x:c r="E1009" s="15" t="str">
        <x:v>Cleaning Supplies</x:v>
      </x:c>
      <x:c r="F1009" s="15" t="str">
        <x:v>Sale</x:v>
      </x:c>
      <x:c r="G1009" s="17" t="n">
        <x:v>4</x:v>
      </x:c>
      <x:c r="H1009" s="18" t="n">
        <x:v>144.5</x:v>
      </x:c>
      <x:c r="I1009" s="18" t="n">
        <x:f>G1009*H1009</x:f>
        <x:v>578</x:v>
      </x:c>
    </x:row>
    <x:row r="1010" ht="20" customHeight="1">
      <x:c r="A1010" s="15" t="str">
        <x:v>MOV-001005</x:v>
      </x:c>
      <x:c r="B1010" s="23" t="n">
        <x:v>46192</x:v>
      </x:c>
      <x:c r="C1010" s="15" t="str">
        <x:v>Item 595</x:v>
      </x:c>
      <x:c r="D1010" s="15" t="str">
        <x:v>Paper clips, 33 mm, black coated, box of 100</x:v>
      </x:c>
      <x:c r="E1010" s="15" t="str">
        <x:v>Stationery</x:v>
      </x:c>
      <x:c r="F1010" s="15" t="str">
        <x:v>Sale</x:v>
      </x:c>
      <x:c r="G1010" s="17" t="n">
        <x:v>1</x:v>
      </x:c>
      <x:c r="H1010" s="18" t="n">
        <x:v>28.5</x:v>
      </x:c>
      <x:c r="I1010" s="18" t="n">
        <x:f>G1010*H1010</x:f>
        <x:v>28.5</x:v>
      </x:c>
    </x:row>
    <x:row r="1011" ht="20" customHeight="1">
      <x:c r="A1011" s="15" t="str">
        <x:v>MOV-001006</x:v>
      </x:c>
      <x:c r="B1011" s="23" t="n">
        <x:v>46192</x:v>
      </x:c>
      <x:c r="C1011" s="15" t="str">
        <x:v>Item 596</x:v>
      </x:c>
      <x:c r="D1011" s="15" t="str">
        <x:v>Microfiber cloth, 30 x 30 cm, green, pack of 6</x:v>
      </x:c>
      <x:c r="E1011" s="15" t="str">
        <x:v>Cleaning Supplies</x:v>
      </x:c>
      <x:c r="F1011" s="15" t="str">
        <x:v>Sale</x:v>
      </x:c>
      <x:c r="G1011" s="17" t="n">
        <x:v>4</x:v>
      </x:c>
      <x:c r="H1011" s="18" t="n">
        <x:v>153</x:v>
      </x:c>
      <x:c r="I1011" s="18" t="n">
        <x:f>G1011*H1011</x:f>
        <x:v>612</x:v>
      </x:c>
    </x:row>
    <x:row r="1012" ht="20" customHeight="1">
      <x:c r="A1012" s="15" t="str">
        <x:v>MOV-001007</x:v>
      </x:c>
      <x:c r="B1012" s="23" t="n">
        <x:v>46192</x:v>
      </x:c>
      <x:c r="C1012" s="15" t="str">
        <x:v>Item 604</x:v>
      </x:c>
      <x:c r="D1012" s="15" t="str">
        <x:v>Colored paper, A4, gray, 80 gsm, 100 sheets</x:v>
      </x:c>
      <x:c r="E1012" s="15" t="str">
        <x:v>Paper Products</x:v>
      </x:c>
      <x:c r="F1012" s="15" t="str">
        <x:v>Sale</x:v>
      </x:c>
      <x:c r="G1012" s="17" t="n">
        <x:v>1</x:v>
      </x:c>
      <x:c r="H1012" s="18" t="n">
        <x:v>65</x:v>
      </x:c>
      <x:c r="I1012" s="18" t="n">
        <x:f>G1012*H1012</x:f>
        <x:v>65</x:v>
      </x:c>
    </x:row>
    <x:row r="1013" ht="20" customHeight="1">
      <x:c r="A1013" s="15" t="str">
        <x:v>MOV-001008</x:v>
      </x:c>
      <x:c r="B1013" s="23" t="n">
        <x:v>46192</x:v>
      </x:c>
      <x:c r="C1013" s="15" t="str">
        <x:v>Item 605</x:v>
      </x:c>
      <x:c r="D1013" s="15" t="str">
        <x:v>File folder, Legal, pressboard, green, pack of 10</x:v>
      </x:c>
      <x:c r="E1013" s="15" t="str">
        <x:v>Stationery</x:v>
      </x:c>
      <x:c r="F1013" s="15" t="str">
        <x:v>Sale</x:v>
      </x:c>
      <x:c r="G1013" s="17" t="n">
        <x:v>5</x:v>
      </x:c>
      <x:c r="H1013" s="18" t="n">
        <x:v>82.75</x:v>
      </x:c>
      <x:c r="I1013" s="18" t="n">
        <x:f>G1013*H1013</x:f>
        <x:v>413.75</x:v>
      </x:c>
    </x:row>
    <x:row r="1014" ht="20" customHeight="1">
      <x:c r="A1014" s="15" t="str">
        <x:v>MOV-001009</x:v>
      </x:c>
      <x:c r="B1014" s="23" t="n">
        <x:v>46192</x:v>
      </x:c>
      <x:c r="C1014" s="15" t="str">
        <x:v>Item 609</x:v>
      </x:c>
      <x:c r="D1014" s="15" t="str">
        <x:v>Carton box, 30 x 30 x 20 cm, double-wall, single</x:v>
      </x:c>
      <x:c r="E1014" s="15" t="str">
        <x:v>Packaging</x:v>
      </x:c>
      <x:c r="F1014" s="15" t="str">
        <x:v>Sale</x:v>
      </x:c>
      <x:c r="G1014" s="17" t="n">
        <x:v>2</x:v>
      </x:c>
      <x:c r="H1014" s="18" t="n">
        <x:v>58.25</x:v>
      </x:c>
      <x:c r="I1014" s="18" t="n">
        <x:f>G1014*H1014</x:f>
        <x:v>116.5</x:v>
      </x:c>
    </x:row>
    <x:row r="1015" ht="20" customHeight="1">
      <x:c r="A1015" s="15" t="str">
        <x:v>MOV-001010</x:v>
      </x:c>
      <x:c r="B1015" s="23" t="n">
        <x:v>46192</x:v>
      </x:c>
      <x:c r="C1015" s="15" t="str">
        <x:v>Item 611</x:v>
      </x:c>
      <x:c r="D1015" s="15" t="str">
        <x:v>Clear poly bags, 12 x 16 in, 40 micron, pack of 100</x:v>
      </x:c>
      <x:c r="E1015" s="15" t="str">
        <x:v>Packaging</x:v>
      </x:c>
      <x:c r="F1015" s="15" t="str">
        <x:v>Sale</x:v>
      </x:c>
      <x:c r="G1015" s="17" t="n">
        <x:v>1</x:v>
      </x:c>
      <x:c r="H1015" s="18" t="n">
        <x:v>147.25</x:v>
      </x:c>
      <x:c r="I1015" s="18" t="n">
        <x:f>G1015*H1015</x:f>
        <x:v>147.25</x:v>
      </x:c>
    </x:row>
    <x:row r="1016" ht="20" customHeight="1">
      <x:c r="A1016" s="15" t="str">
        <x:v>MOV-001011</x:v>
      </x:c>
      <x:c r="B1016" s="23" t="n">
        <x:v>46192</x:v>
      </x:c>
      <x:c r="C1016" s="15" t="str">
        <x:v>Item 618</x:v>
      </x:c>
      <x:c r="D1016" s="15" t="str">
        <x:v>Colored paper, Letter, blue, 80 gsm, 50 sheets</x:v>
      </x:c>
      <x:c r="E1016" s="15" t="str">
        <x:v>Paper Products</x:v>
      </x:c>
      <x:c r="F1016" s="15" t="str">
        <x:v>Receipt</x:v>
      </x:c>
      <x:c r="G1016" s="17" t="n">
        <x:v>5</x:v>
      </x:c>
      <x:c r="H1016" s="18" t="n">
        <x:v>31.75</x:v>
      </x:c>
      <x:c r="I1016" s="18" t="n">
        <x:f>G1016*H1016</x:f>
        <x:v>158.75</x:v>
      </x:c>
    </x:row>
    <x:row r="1017" ht="20" customHeight="1">
      <x:c r="A1017" s="15" t="str">
        <x:v>MOV-001012</x:v>
      </x:c>
      <x:c r="B1017" s="23" t="n">
        <x:v>46192</x:v>
      </x:c>
      <x:c r="C1017" s="15" t="str">
        <x:v>Item 620</x:v>
      </x:c>
      <x:c r="D1017" s="15" t="str">
        <x:v>Graphite pencils, 6B, box of 24</x:v>
      </x:c>
      <x:c r="E1017" s="15" t="str">
        <x:v>Stationery</x:v>
      </x:c>
      <x:c r="F1017" s="15" t="str">
        <x:v>Sale</x:v>
      </x:c>
      <x:c r="G1017" s="17" t="n">
        <x:v>5</x:v>
      </x:c>
      <x:c r="H1017" s="18" t="n">
        <x:v>146.25</x:v>
      </x:c>
      <x:c r="I1017" s="18" t="n">
        <x:f>G1017*H1017</x:f>
        <x:v>731.25</x:v>
      </x:c>
    </x:row>
    <x:row r="1018" ht="20" customHeight="1">
      <x:c r="A1018" s="15" t="str">
        <x:v>MOV-001013</x:v>
      </x:c>
      <x:c r="B1018" s="23" t="n">
        <x:v>46192</x:v>
      </x:c>
      <x:c r="C1018" s="15" t="str">
        <x:v>Item 623</x:v>
      </x:c>
      <x:c r="D1018" s="15" t="str">
        <x:v>Graphite pencils, HB, box of 6</x:v>
      </x:c>
      <x:c r="E1018" s="15" t="str">
        <x:v>Stationery</x:v>
      </x:c>
      <x:c r="F1018" s="15" t="str">
        <x:v>Sale</x:v>
      </x:c>
      <x:c r="G1018" s="17" t="n">
        <x:v>2</x:v>
      </x:c>
      <x:c r="H1018" s="18" t="n">
        <x:v>38.25</x:v>
      </x:c>
      <x:c r="I1018" s="18" t="n">
        <x:f>G1018*H1018</x:f>
        <x:v>76.5</x:v>
      </x:c>
    </x:row>
    <x:row r="1019" ht="20" customHeight="1">
      <x:c r="A1019" s="15" t="str">
        <x:v>MOV-001014</x:v>
      </x:c>
      <x:c r="B1019" s="23" t="n">
        <x:v>46192</x:v>
      </x:c>
      <x:c r="C1019" s="15" t="str">
        <x:v>Item 625</x:v>
      </x:c>
      <x:c r="D1019" s="15" t="str">
        <x:v>Clear book, Letter, 20 pockets, blue, single</x:v>
      </x:c>
      <x:c r="E1019" s="15" t="str">
        <x:v>Office Accessories</x:v>
      </x:c>
      <x:c r="F1019" s="15" t="str">
        <x:v>Sale</x:v>
      </x:c>
      <x:c r="G1019" s="17" t="n">
        <x:v>1</x:v>
      </x:c>
      <x:c r="H1019" s="18" t="n">
        <x:v>53.25</x:v>
      </x:c>
      <x:c r="I1019" s="18" t="n">
        <x:f>G1019*H1019</x:f>
        <x:v>53.25</x:v>
      </x:c>
    </x:row>
    <x:row r="1020" ht="20" customHeight="1">
      <x:c r="A1020" s="15" t="str">
        <x:v>MOV-001015</x:v>
      </x:c>
      <x:c r="B1020" s="23" t="n">
        <x:v>46192</x:v>
      </x:c>
      <x:c r="C1020" s="15" t="str">
        <x:v>Item 627</x:v>
      </x:c>
      <x:c r="D1020" s="15" t="str">
        <x:v>ID holder, portrait, soft plastic, red, single</x:v>
      </x:c>
      <x:c r="E1020" s="15" t="str">
        <x:v>Office Accessories</x:v>
      </x:c>
      <x:c r="F1020" s="15" t="str">
        <x:v>Sale</x:v>
      </x:c>
      <x:c r="G1020" s="17" t="n">
        <x:v>3</x:v>
      </x:c>
      <x:c r="H1020" s="18" t="n">
        <x:v>8.25</x:v>
      </x:c>
      <x:c r="I1020" s="18" t="n">
        <x:f>G1020*H1020</x:f>
        <x:v>24.75</x:v>
      </x:c>
    </x:row>
    <x:row r="1021" ht="20" customHeight="1">
      <x:c r="A1021" s="15" t="str">
        <x:v>MOV-001016</x:v>
      </x:c>
      <x:c r="B1021" s="23" t="n">
        <x:v>46192</x:v>
      </x:c>
      <x:c r="C1021" s="15" t="str">
        <x:v>Item 630</x:v>
      </x:c>
      <x:c r="D1021" s="15" t="str">
        <x:v>Sticky notes, 3 x 5 in, green, 100 sheets</x:v>
      </x:c>
      <x:c r="E1021" s="15" t="str">
        <x:v>Stationery</x:v>
      </x:c>
      <x:c r="F1021" s="15" t="str">
        <x:v>Sale</x:v>
      </x:c>
      <x:c r="G1021" s="17" t="n">
        <x:v>1</x:v>
      </x:c>
      <x:c r="H1021" s="18" t="n">
        <x:v>37.25</x:v>
      </x:c>
      <x:c r="I1021" s="18" t="n">
        <x:f>G1021*H1021</x:f>
        <x:v>37.25</x:v>
      </x:c>
    </x:row>
    <x:row r="1022" ht="20" customHeight="1">
      <x:c r="A1022" s="15" t="str">
        <x:v>MOV-001017</x:v>
      </x:c>
      <x:c r="B1022" s="23" t="n">
        <x:v>46192</x:v>
      </x:c>
      <x:c r="C1022" s="15" t="str">
        <x:v>Item 634</x:v>
      </x:c>
      <x:c r="D1022" s="15" t="str">
        <x:v>Notebook, A6, grid, 80 sheets</x:v>
      </x:c>
      <x:c r="E1022" s="15" t="str">
        <x:v>Stationery</x:v>
      </x:c>
      <x:c r="F1022" s="15" t="str">
        <x:v>Sale</x:v>
      </x:c>
      <x:c r="G1022" s="17" t="n">
        <x:v>5</x:v>
      </x:c>
      <x:c r="H1022" s="18" t="n">
        <x:v>25.5</x:v>
      </x:c>
      <x:c r="I1022" s="18" t="n">
        <x:f>G1022*H1022</x:f>
        <x:v>127.5</x:v>
      </x:c>
    </x:row>
    <x:row r="1023" ht="20" customHeight="1">
      <x:c r="A1023" s="15" t="str">
        <x:v>MOV-001018</x:v>
      </x:c>
      <x:c r="B1023" s="23" t="n">
        <x:v>46192</x:v>
      </x:c>
      <x:c r="C1023" s="15" t="str">
        <x:v>Item 640</x:v>
      </x:c>
      <x:c r="D1023" s="15" t="str">
        <x:v>Dishwashing liquid, apple, 500 ml</x:v>
      </x:c>
      <x:c r="E1023" s="15" t="str">
        <x:v>Cleaning Supplies</x:v>
      </x:c>
      <x:c r="F1023" s="15" t="str">
        <x:v>Sale</x:v>
      </x:c>
      <x:c r="G1023" s="17" t="n">
        <x:v>4</x:v>
      </x:c>
      <x:c r="H1023" s="18" t="n">
        <x:v>34</x:v>
      </x:c>
      <x:c r="I1023" s="18" t="n">
        <x:f>G1023*H1023</x:f>
        <x:v>136</x:v>
      </x:c>
    </x:row>
    <x:row r="1024" ht="20" customHeight="1">
      <x:c r="A1024" s="15" t="str">
        <x:v>MOV-001019</x:v>
      </x:c>
      <x:c r="B1024" s="23" t="n">
        <x:v>46192</x:v>
      </x:c>
      <x:c r="C1024" s="15" t="str">
        <x:v>Item 647</x:v>
      </x:c>
      <x:c r="D1024" s="15" t="str">
        <x:v>Courier pouch, 25 x 35 cm, pink, pack of 100</x:v>
      </x:c>
      <x:c r="E1024" s="15" t="str">
        <x:v>Packaging</x:v>
      </x:c>
      <x:c r="F1024" s="15" t="str">
        <x:v>Sale</x:v>
      </x:c>
      <x:c r="G1024" s="17" t="n">
        <x:v>1</x:v>
      </x:c>
      <x:c r="H1024" s="18" t="n">
        <x:v>243.5</x:v>
      </x:c>
      <x:c r="I1024" s="18" t="n">
        <x:f>G1024*H1024</x:f>
        <x:v>243.5</x:v>
      </x:c>
    </x:row>
    <x:row r="1025" ht="20" customHeight="1">
      <x:c r="A1025" s="15" t="str">
        <x:v>MOV-001020</x:v>
      </x:c>
      <x:c r="B1025" s="23" t="n">
        <x:v>46192</x:v>
      </x:c>
      <x:c r="C1025" s="15" t="str">
        <x:v>Item 657</x:v>
      </x:c>
      <x:c r="D1025" s="15" t="str">
        <x:v>File folder, A4, plastic, pink, pack of 10</x:v>
      </x:c>
      <x:c r="E1025" s="15" t="str">
        <x:v>Stationery</x:v>
      </x:c>
      <x:c r="F1025" s="15" t="str">
        <x:v>Sale</x:v>
      </x:c>
      <x:c r="G1025" s="17" t="n">
        <x:v>1</x:v>
      </x:c>
      <x:c r="H1025" s="18" t="n">
        <x:v>118.25</x:v>
      </x:c>
      <x:c r="I1025" s="18" t="n">
        <x:f>G1025*H1025</x:f>
        <x:v>118.25</x:v>
      </x:c>
    </x:row>
    <x:row r="1026" ht="20" customHeight="1">
      <x:c r="A1026" s="15" t="str">
        <x:v>MOV-001021</x:v>
      </x:c>
      <x:c r="B1026" s="23" t="n">
        <x:v>46192</x:v>
      </x:c>
      <x:c r="C1026" s="15" t="str">
        <x:v>Item 666</x:v>
      </x:c>
      <x:c r="D1026" s="15" t="str">
        <x:v>Thermal paper rolls, 80 x 80 mm, pack of 5</x:v>
      </x:c>
      <x:c r="E1026" s="15" t="str">
        <x:v>Paper Products</x:v>
      </x:c>
      <x:c r="F1026" s="15" t="str">
        <x:v>Sale</x:v>
      </x:c>
      <x:c r="G1026" s="17" t="n">
        <x:v>2</x:v>
      </x:c>
      <x:c r="H1026" s="18" t="n">
        <x:v>259.75</x:v>
      </x:c>
      <x:c r="I1026" s="18" t="n">
        <x:f>G1026*H1026</x:f>
        <x:v>519.5</x:v>
      </x:c>
    </x:row>
    <x:row r="1027" ht="20" customHeight="1">
      <x:c r="A1027" s="15" t="str">
        <x:v>MOV-001022</x:v>
      </x:c>
      <x:c r="B1027" s="23" t="n">
        <x:v>46192</x:v>
      </x:c>
      <x:c r="C1027" s="15" t="str">
        <x:v>Item 671</x:v>
      </x:c>
      <x:c r="D1027" s="15" t="str">
        <x:v>Scissors, 5 in, soft-grip, blue, single</x:v>
      </x:c>
      <x:c r="E1027" s="15" t="str">
        <x:v>Stationery</x:v>
      </x:c>
      <x:c r="F1027" s="15" t="str">
        <x:v>Sale</x:v>
      </x:c>
      <x:c r="G1027" s="17" t="n">
        <x:v>1</x:v>
      </x:c>
      <x:c r="H1027" s="18" t="n">
        <x:v>39.5</x:v>
      </x:c>
      <x:c r="I1027" s="18" t="n">
        <x:f>G1027*H1027</x:f>
        <x:v>39.5</x:v>
      </x:c>
    </x:row>
    <x:row r="1028" ht="20" customHeight="1">
      <x:c r="A1028" s="15" t="str">
        <x:v>MOV-001023</x:v>
      </x:c>
      <x:c r="B1028" s="23" t="n">
        <x:v>46192</x:v>
      </x:c>
      <x:c r="C1028" s="15" t="str">
        <x:v>Item 672</x:v>
      </x:c>
      <x:c r="D1028" s="15" t="str">
        <x:v>Whiteboard marker, purple, chisel tip, single</x:v>
      </x:c>
      <x:c r="E1028" s="15" t="str">
        <x:v>Stationery</x:v>
      </x:c>
      <x:c r="F1028" s="15" t="str">
        <x:v>Receipt</x:v>
      </x:c>
      <x:c r="G1028" s="17" t="n">
        <x:v>33</x:v>
      </x:c>
      <x:c r="H1028" s="18" t="n">
        <x:v>26</x:v>
      </x:c>
      <x:c r="I1028" s="18" t="n">
        <x:f>G1028*H1028</x:f>
        <x:v>858</x:v>
      </x:c>
    </x:row>
    <x:row r="1029" ht="20" customHeight="1">
      <x:c r="A1029" s="15" t="str">
        <x:v>MOV-001024</x:v>
      </x:c>
      <x:c r="B1029" s="23" t="n">
        <x:v>46192</x:v>
      </x:c>
      <x:c r="C1029" s="15" t="str">
        <x:v>Item 672</x:v>
      </x:c>
      <x:c r="D1029" s="15" t="str">
        <x:v>Whiteboard marker, purple, chisel tip, single</x:v>
      </x:c>
      <x:c r="E1029" s="15" t="str">
        <x:v>Stationery</x:v>
      </x:c>
      <x:c r="F1029" s="15" t="str">
        <x:v>Sale</x:v>
      </x:c>
      <x:c r="G1029" s="17" t="n">
        <x:v>4</x:v>
      </x:c>
      <x:c r="H1029" s="18" t="n">
        <x:v>26</x:v>
      </x:c>
      <x:c r="I1029" s="18" t="n">
        <x:f>G1029*H1029</x:f>
        <x:v>104</x:v>
      </x:c>
    </x:row>
    <x:row r="1030" ht="20" customHeight="1">
      <x:c r="A1030" s="15" t="str">
        <x:v>MOV-001025</x:v>
      </x:c>
      <x:c r="B1030" s="23" t="n">
        <x:v>46192</x:v>
      </x:c>
      <x:c r="C1030" s="15" t="str">
        <x:v>Item 680</x:v>
      </x:c>
      <x:c r="D1030" s="15" t="str">
        <x:v>Clear poly bags, 5 x 7 in, 80 micron, pack of 50</x:v>
      </x:c>
      <x:c r="E1030" s="15" t="str">
        <x:v>Packaging</x:v>
      </x:c>
      <x:c r="F1030" s="15" t="str">
        <x:v>Sale</x:v>
      </x:c>
      <x:c r="G1030" s="17" t="n">
        <x:v>2</x:v>
      </x:c>
      <x:c r="H1030" s="18" t="n">
        <x:v>65.5</x:v>
      </x:c>
      <x:c r="I1030" s="18" t="n">
        <x:f>G1030*H1030</x:f>
        <x:v>131</x:v>
      </x:c>
    </x:row>
    <x:row r="1031" ht="20" customHeight="1">
      <x:c r="A1031" s="15" t="str">
        <x:v>MOV-001026</x:v>
      </x:c>
      <x:c r="B1031" s="23" t="n">
        <x:v>46192</x:v>
      </x:c>
      <x:c r="C1031" s="15" t="str">
        <x:v>Item 683</x:v>
      </x:c>
      <x:c r="D1031" s="15" t="str">
        <x:v>Ring binder, A4, 40 mm, green, single</x:v>
      </x:c>
      <x:c r="E1031" s="15" t="str">
        <x:v>Office Accessories</x:v>
      </x:c>
      <x:c r="F1031" s="15" t="str">
        <x:v>Sale</x:v>
      </x:c>
      <x:c r="G1031" s="17" t="n">
        <x:v>2</x:v>
      </x:c>
      <x:c r="H1031" s="18" t="n">
        <x:v>119.5</x:v>
      </x:c>
      <x:c r="I1031" s="18" t="n">
        <x:f>G1031*H1031</x:f>
        <x:v>239</x:v>
      </x:c>
    </x:row>
    <x:row r="1032" ht="20" customHeight="1">
      <x:c r="A1032" s="15" t="str">
        <x:v>MOV-001027</x:v>
      </x:c>
      <x:c r="B1032" s="23" t="n">
        <x:v>46192</x:v>
      </x:c>
      <x:c r="C1032" s="15" t="str">
        <x:v>Item 690</x:v>
      </x:c>
      <x:c r="D1032" s="15" t="str">
        <x:v>Colored paper, A4, green, 80 gsm, 100 sheets</x:v>
      </x:c>
      <x:c r="E1032" s="15" t="str">
        <x:v>Paper Products</x:v>
      </x:c>
      <x:c r="F1032" s="15" t="str">
        <x:v>Sale</x:v>
      </x:c>
      <x:c r="G1032" s="17" t="n">
        <x:v>1</x:v>
      </x:c>
      <x:c r="H1032" s="18" t="n">
        <x:v>62.25</x:v>
      </x:c>
      <x:c r="I1032" s="18" t="n">
        <x:f>G1032*H1032</x:f>
        <x:v>62.25</x:v>
      </x:c>
    </x:row>
    <x:row r="1033" ht="20" customHeight="1">
      <x:c r="A1033" s="15" t="str">
        <x:v>MOV-001028</x:v>
      </x:c>
      <x:c r="B1033" s="23" t="n">
        <x:v>46192</x:v>
      </x:c>
      <x:c r="C1033" s="15" t="str">
        <x:v>Item 702</x:v>
      </x:c>
      <x:c r="D1033" s="15" t="str">
        <x:v>Ballpoint pen, red, 1.0 mm, box of 50</x:v>
      </x:c>
      <x:c r="E1033" s="15" t="str">
        <x:v>Stationery</x:v>
      </x:c>
      <x:c r="F1033" s="15" t="str">
        <x:v>Sale</x:v>
      </x:c>
      <x:c r="G1033" s="17" t="n">
        <x:v>5</x:v>
      </x:c>
      <x:c r="H1033" s="18" t="n">
        <x:v>261</x:v>
      </x:c>
      <x:c r="I1033" s="18" t="n">
        <x:f>G1033*H1033</x:f>
        <x:v>1305</x:v>
      </x:c>
    </x:row>
    <x:row r="1034" ht="20" customHeight="1">
      <x:c r="A1034" s="15" t="str">
        <x:v>MOV-001029</x:v>
      </x:c>
      <x:c r="B1034" s="23" t="n">
        <x:v>46192</x:v>
      </x:c>
      <x:c r="C1034" s="15" t="str">
        <x:v>Item 710</x:v>
      </x:c>
      <x:c r="D1034" s="15" t="str">
        <x:v>Cardstock, Letter, gray, 220 gsm, 50 sheets</x:v>
      </x:c>
      <x:c r="E1034" s="15" t="str">
        <x:v>Paper Products</x:v>
      </x:c>
      <x:c r="F1034" s="15" t="str">
        <x:v>Sale</x:v>
      </x:c>
      <x:c r="G1034" s="17" t="n">
        <x:v>2</x:v>
      </x:c>
      <x:c r="H1034" s="18" t="n">
        <x:v>125</x:v>
      </x:c>
      <x:c r="I1034" s="18" t="n">
        <x:f>G1034*H1034</x:f>
        <x:v>250</x:v>
      </x:c>
    </x:row>
    <x:row r="1035" ht="20" customHeight="1">
      <x:c r="A1035" s="15" t="str">
        <x:v>MOV-001030</x:v>
      </x:c>
      <x:c r="B1035" s="23" t="n">
        <x:v>46192</x:v>
      </x:c>
      <x:c r="C1035" s="15" t="str">
        <x:v>Item 716</x:v>
      </x:c>
      <x:c r="D1035" s="15" t="str">
        <x:v>Notebook, A6, ruled, 120 sheets</x:v>
      </x:c>
      <x:c r="E1035" s="15" t="str">
        <x:v>Stationery</x:v>
      </x:c>
      <x:c r="F1035" s="15" t="str">
        <x:v>Sale</x:v>
      </x:c>
      <x:c r="G1035" s="17" t="n">
        <x:v>1</x:v>
      </x:c>
      <x:c r="H1035" s="18" t="n">
        <x:v>34</x:v>
      </x:c>
      <x:c r="I1035" s="18" t="n">
        <x:f>G1035*H1035</x:f>
        <x:v>34</x:v>
      </x:c>
    </x:row>
    <x:row r="1036" ht="20" customHeight="1">
      <x:c r="A1036" s="15" t="str">
        <x:v>MOV-001031</x:v>
      </x:c>
      <x:c r="B1036" s="23" t="n">
        <x:v>46192</x:v>
      </x:c>
      <x:c r="C1036" s="15" t="str">
        <x:v>Item 723</x:v>
      </x:c>
      <x:c r="D1036" s="15" t="str">
        <x:v>Scissors, 5 in, standard, black, single</x:v>
      </x:c>
      <x:c r="E1036" s="15" t="str">
        <x:v>Stationery</x:v>
      </x:c>
      <x:c r="F1036" s="15" t="str">
        <x:v>Sale</x:v>
      </x:c>
      <x:c r="G1036" s="17" t="n">
        <x:v>1</x:v>
      </x:c>
      <x:c r="H1036" s="18" t="n">
        <x:v>44.5</x:v>
      </x:c>
      <x:c r="I1036" s="18" t="n">
        <x:f>G1036*H1036</x:f>
        <x:v>44.5</x:v>
      </x:c>
    </x:row>
    <x:row r="1037" ht="20" customHeight="1">
      <x:c r="A1037" s="15" t="str">
        <x:v>MOV-001032</x:v>
      </x:c>
      <x:c r="B1037" s="23" t="n">
        <x:v>46192</x:v>
      </x:c>
      <x:c r="C1037" s="15" t="str">
        <x:v>Item 739</x:v>
      </x:c>
      <x:c r="D1037" s="15" t="str">
        <x:v>File folder, A4, pressboard, yellow, pack of 10</x:v>
      </x:c>
      <x:c r="E1037" s="15" t="str">
        <x:v>Stationery</x:v>
      </x:c>
      <x:c r="F1037" s="15" t="str">
        <x:v>Receipt</x:v>
      </x:c>
      <x:c r="G1037" s="17" t="n">
        <x:v>10</x:v>
      </x:c>
      <x:c r="H1037" s="18" t="n">
        <x:v>88.5</x:v>
      </x:c>
      <x:c r="I1037" s="18" t="n">
        <x:f>G1037*H1037</x:f>
        <x:v>885</x:v>
      </x:c>
    </x:row>
    <x:row r="1038" ht="20" customHeight="1">
      <x:c r="A1038" s="15" t="str">
        <x:v>MOV-001033</x:v>
      </x:c>
      <x:c r="B1038" s="23" t="n">
        <x:v>46192</x:v>
      </x:c>
      <x:c r="C1038" s="15" t="str">
        <x:v>Item 739</x:v>
      </x:c>
      <x:c r="D1038" s="15" t="str">
        <x:v>File folder, A4, pressboard, yellow, pack of 10</x:v>
      </x:c>
      <x:c r="E1038" s="15" t="str">
        <x:v>Stationery</x:v>
      </x:c>
      <x:c r="F1038" s="15" t="str">
        <x:v>Sale</x:v>
      </x:c>
      <x:c r="G1038" s="17" t="n">
        <x:v>1</x:v>
      </x:c>
      <x:c r="H1038" s="18" t="n">
        <x:v>88.5</x:v>
      </x:c>
      <x:c r="I1038" s="18" t="n">
        <x:f>G1038*H1038</x:f>
        <x:v>88.5</x:v>
      </x:c>
    </x:row>
    <x:row r="1039" ht="20" customHeight="1">
      <x:c r="A1039" s="15" t="str">
        <x:v>MOV-001034</x:v>
      </x:c>
      <x:c r="B1039" s="23" t="n">
        <x:v>46192</x:v>
      </x:c>
      <x:c r="C1039" s="15" t="str">
        <x:v>Item 742</x:v>
      </x:c>
      <x:c r="D1039" s="15" t="str">
        <x:v>Colored paper, A3, blue, 120 gsm, 50 sheets</x:v>
      </x:c>
      <x:c r="E1039" s="15" t="str">
        <x:v>Paper Products</x:v>
      </x:c>
      <x:c r="F1039" s="15" t="str">
        <x:v>Sale</x:v>
      </x:c>
      <x:c r="G1039" s="17" t="n">
        <x:v>4</x:v>
      </x:c>
      <x:c r="H1039" s="18" t="n">
        <x:v>106.25</x:v>
      </x:c>
      <x:c r="I1039" s="18" t="n">
        <x:f>G1039*H1039</x:f>
        <x:v>425</x:v>
      </x:c>
    </x:row>
    <x:row r="1040" ht="20" customHeight="1">
      <x:c r="A1040" s="15" t="str">
        <x:v>MOV-001035</x:v>
      </x:c>
      <x:c r="B1040" s="23" t="n">
        <x:v>46192</x:v>
      </x:c>
      <x:c r="C1040" s="15" t="str">
        <x:v>Item 746</x:v>
      </x:c>
      <x:c r="D1040" s="15" t="str">
        <x:v>Dishwashing liquid, orange, 250 ml</x:v>
      </x:c>
      <x:c r="E1040" s="15" t="str">
        <x:v>Cleaning Supplies</x:v>
      </x:c>
      <x:c r="F1040" s="15" t="str">
        <x:v>Sale</x:v>
      </x:c>
      <x:c r="G1040" s="17" t="n">
        <x:v>2</x:v>
      </x:c>
      <x:c r="H1040" s="18" t="n">
        <x:v>17.75</x:v>
      </x:c>
      <x:c r="I1040" s="18" t="n">
        <x:f>G1040*H1040</x:f>
        <x:v>35.5</x:v>
      </x:c>
    </x:row>
    <x:row r="1041" ht="20" customHeight="1">
      <x:c r="A1041" s="15" t="str">
        <x:v>MOV-001036</x:v>
      </x:c>
      <x:c r="B1041" s="23" t="n">
        <x:v>46192</x:v>
      </x:c>
      <x:c r="C1041" s="15" t="str">
        <x:v>Item 750</x:v>
      </x:c>
      <x:c r="D1041" s="15" t="str">
        <x:v>Courier pouch, 28 x 42 cm, gray, pack of 100</x:v>
      </x:c>
      <x:c r="E1041" s="15" t="str">
        <x:v>Packaging</x:v>
      </x:c>
      <x:c r="F1041" s="15" t="str">
        <x:v>Sale</x:v>
      </x:c>
      <x:c r="G1041" s="17" t="n">
        <x:v>4</x:v>
      </x:c>
      <x:c r="H1041" s="18" t="n">
        <x:v>278.5</x:v>
      </x:c>
      <x:c r="I1041" s="18" t="n">
        <x:f>G1041*H1041</x:f>
        <x:v>1114</x:v>
      </x:c>
    </x:row>
    <x:row r="1042" ht="20" customHeight="1">
      <x:c r="A1042" s="15" t="str">
        <x:v>MOV-001037</x:v>
      </x:c>
      <x:c r="B1042" s="23" t="n">
        <x:v>46192</x:v>
      </x:c>
      <x:c r="C1042" s="15" t="str">
        <x:v>Item 755</x:v>
      </x:c>
      <x:c r="D1042" s="15" t="str">
        <x:v>USB flash drive, 64 GB, black, single</x:v>
      </x:c>
      <x:c r="E1042" s="15" t="str">
        <x:v>Office Accessories</x:v>
      </x:c>
      <x:c r="F1042" s="15" t="str">
        <x:v>Receipt</x:v>
      </x:c>
      <x:c r="G1042" s="17" t="n">
        <x:v>12</x:v>
      </x:c>
      <x:c r="H1042" s="18" t="n">
        <x:v>209</x:v>
      </x:c>
      <x:c r="I1042" s="18" t="n">
        <x:f>G1042*H1042</x:f>
        <x:v>2508</x:v>
      </x:c>
    </x:row>
    <x:row r="1043" ht="20" customHeight="1">
      <x:c r="A1043" s="15" t="str">
        <x:v>MOV-001038</x:v>
      </x:c>
      <x:c r="B1043" s="23" t="n">
        <x:v>46192</x:v>
      </x:c>
      <x:c r="C1043" s="15" t="str">
        <x:v>Item 756</x:v>
      </x:c>
      <x:c r="D1043" s="15" t="str">
        <x:v>Cardstock, A4, red, 180 gsm, 50 sheets</x:v>
      </x:c>
      <x:c r="E1043" s="15" t="str">
        <x:v>Paper Products</x:v>
      </x:c>
      <x:c r="F1043" s="15" t="str">
        <x:v>Sale</x:v>
      </x:c>
      <x:c r="G1043" s="17" t="n">
        <x:v>4</x:v>
      </x:c>
      <x:c r="H1043" s="18" t="n">
        <x:v>98</x:v>
      </x:c>
      <x:c r="I1043" s="18" t="n">
        <x:f>G1043*H1043</x:f>
        <x:v>392</x:v>
      </x:c>
    </x:row>
    <x:row r="1044" ht="20" customHeight="1">
      <x:c r="A1044" s="15" t="str">
        <x:v>MOV-001039</x:v>
      </x:c>
      <x:c r="B1044" s="23" t="n">
        <x:v>46192</x:v>
      </x:c>
      <x:c r="C1044" s="15" t="str">
        <x:v>Item 758</x:v>
      </x:c>
      <x:c r="D1044" s="15" t="str">
        <x:v>Microfiber cloth, 30 x 30 cm, gray, pack of 3</x:v>
      </x:c>
      <x:c r="E1044" s="15" t="str">
        <x:v>Cleaning Supplies</x:v>
      </x:c>
      <x:c r="F1044" s="15" t="str">
        <x:v>Sale</x:v>
      </x:c>
      <x:c r="G1044" s="17" t="n">
        <x:v>1</x:v>
      </x:c>
      <x:c r="H1044" s="18" t="n">
        <x:v>67.75</x:v>
      </x:c>
      <x:c r="I1044" s="18" t="n">
        <x:f>G1044*H1044</x:f>
        <x:v>67.75</x:v>
      </x:c>
    </x:row>
    <x:row r="1045" ht="20" customHeight="1">
      <x:c r="A1045" s="15" t="str">
        <x:v>MOV-001040</x:v>
      </x:c>
      <x:c r="B1045" s="23" t="n">
        <x:v>46192</x:v>
      </x:c>
      <x:c r="C1045" s="15" t="str">
        <x:v>Item 761</x:v>
      </x:c>
      <x:c r="D1045" s="15" t="str">
        <x:v>Sticky notes, 3 x 3 in, pastel mix, 50 sheets</x:v>
      </x:c>
      <x:c r="E1045" s="15" t="str">
        <x:v>Stationery</x:v>
      </x:c>
      <x:c r="F1045" s="15" t="str">
        <x:v>Sale</x:v>
      </x:c>
      <x:c r="G1045" s="17" t="n">
        <x:v>1</x:v>
      </x:c>
      <x:c r="H1045" s="18" t="n">
        <x:v>16</x:v>
      </x:c>
      <x:c r="I1045" s="18" t="n">
        <x:f>G1045*H1045</x:f>
        <x:v>16</x:v>
      </x:c>
    </x:row>
    <x:row r="1046" ht="20" customHeight="1">
      <x:c r="A1046" s="15" t="str">
        <x:v>MOV-001041</x:v>
      </x:c>
      <x:c r="B1046" s="23" t="n">
        <x:v>46192</x:v>
      </x:c>
      <x:c r="C1046" s="15" t="str">
        <x:v>Item 778</x:v>
      </x:c>
      <x:c r="D1046" s="15" t="str">
        <x:v>Paper clips, 28 mm, black coated, box of 100</x:v>
      </x:c>
      <x:c r="E1046" s="15" t="str">
        <x:v>Stationery</x:v>
      </x:c>
      <x:c r="F1046" s="15" t="str">
        <x:v>Sale</x:v>
      </x:c>
      <x:c r="G1046" s="17" t="n">
        <x:v>5</x:v>
      </x:c>
      <x:c r="H1046" s="18" t="n">
        <x:v>21.75</x:v>
      </x:c>
      <x:c r="I1046" s="18" t="n">
        <x:f>G1046*H1046</x:f>
        <x:v>108.75</x:v>
      </x:c>
    </x:row>
    <x:row r="1047" ht="20" customHeight="1">
      <x:c r="A1047" s="15" t="str">
        <x:v>MOV-001042</x:v>
      </x:c>
      <x:c r="B1047" s="23" t="n">
        <x:v>46192</x:v>
      </x:c>
      <x:c r="C1047" s="15" t="str">
        <x:v>Item 779</x:v>
      </x:c>
      <x:c r="D1047" s="15" t="str">
        <x:v>Dishwashing liquid, lemon, 1 L</x:v>
      </x:c>
      <x:c r="E1047" s="15" t="str">
        <x:v>Cleaning Supplies</x:v>
      </x:c>
      <x:c r="F1047" s="15" t="str">
        <x:v>Sale</x:v>
      </x:c>
      <x:c r="G1047" s="17" t="n">
        <x:v>2</x:v>
      </x:c>
      <x:c r="H1047" s="18" t="n">
        <x:v>66.25</x:v>
      </x:c>
      <x:c r="I1047" s="18" t="n">
        <x:f>G1047*H1047</x:f>
        <x:v>132.5</x:v>
      </x:c>
    </x:row>
    <x:row r="1048" ht="20" customHeight="1">
      <x:c r="A1048" s="15" t="str">
        <x:v>MOV-001043</x:v>
      </x:c>
      <x:c r="B1048" s="23" t="n">
        <x:v>46192</x:v>
      </x:c>
      <x:c r="C1048" s="15" t="str">
        <x:v>Item 785</x:v>
      </x:c>
      <x:c r="D1048" s="15" t="str">
        <x:v>Courier pouch, 28 x 42 cm, pink, pack of 25</x:v>
      </x:c>
      <x:c r="E1048" s="15" t="str">
        <x:v>Packaging</x:v>
      </x:c>
      <x:c r="F1048" s="15" t="str">
        <x:v>Sale</x:v>
      </x:c>
      <x:c r="G1048" s="17" t="n">
        <x:v>3</x:v>
      </x:c>
      <x:c r="H1048" s="18" t="n">
        <x:v>78</x:v>
      </x:c>
      <x:c r="I1048" s="18" t="n">
        <x:f>G1048*H1048</x:f>
        <x:v>234</x:v>
      </x:c>
    </x:row>
    <x:row r="1049" ht="20" customHeight="1">
      <x:c r="A1049" s="15" t="str">
        <x:v>MOV-001044</x:v>
      </x:c>
      <x:c r="B1049" s="23" t="n">
        <x:v>46192</x:v>
      </x:c>
      <x:c r="C1049" s="15" t="str">
        <x:v>Item 790</x:v>
      </x:c>
      <x:c r="D1049" s="15" t="str">
        <x:v>Courier pouch, 35 x 45 cm, white, pack of 25</x:v>
      </x:c>
      <x:c r="E1049" s="15" t="str">
        <x:v>Packaging</x:v>
      </x:c>
      <x:c r="F1049" s="15" t="str">
        <x:v>Sale</x:v>
      </x:c>
      <x:c r="G1049" s="17" t="n">
        <x:v>1</x:v>
      </x:c>
      <x:c r="H1049" s="18" t="n">
        <x:v>90.25</x:v>
      </x:c>
      <x:c r="I1049" s="18" t="n">
        <x:f>G1049*H1049</x:f>
        <x:v>90.25</x:v>
      </x:c>
    </x:row>
    <x:row r="1050" ht="20" customHeight="1">
      <x:c r="A1050" s="15" t="str">
        <x:v>MOV-001045</x:v>
      </x:c>
      <x:c r="B1050" s="23" t="n">
        <x:v>46192</x:v>
      </x:c>
      <x:c r="C1050" s="15" t="str">
        <x:v>Item 793</x:v>
      </x:c>
      <x:c r="D1050" s="15" t="str">
        <x:v>Rubber bands, No. 64, 250 g bag</x:v>
      </x:c>
      <x:c r="E1050" s="15" t="str">
        <x:v>Packaging</x:v>
      </x:c>
      <x:c r="F1050" s="15" t="str">
        <x:v>Sale</x:v>
      </x:c>
      <x:c r="G1050" s="17" t="n">
        <x:v>4</x:v>
      </x:c>
      <x:c r="H1050" s="18" t="n">
        <x:v>80.25</x:v>
      </x:c>
      <x:c r="I1050" s="18" t="n">
        <x:f>G1050*H1050</x:f>
        <x:v>321</x:v>
      </x:c>
    </x:row>
    <x:row r="1051" ht="20" customHeight="1">
      <x:c r="A1051" s="15" t="str">
        <x:v>MOV-001046</x:v>
      </x:c>
      <x:c r="B1051" s="23" t="n">
        <x:v>46192</x:v>
      </x:c>
      <x:c r="C1051" s="15" t="str">
        <x:v>Item 794</x:v>
      </x:c>
      <x:c r="D1051" s="15" t="str">
        <x:v>Cardstock, A4, pink, 220 gsm, 50 sheets</x:v>
      </x:c>
      <x:c r="E1051" s="15" t="str">
        <x:v>Paper Products</x:v>
      </x:c>
      <x:c r="F1051" s="15" t="str">
        <x:v>Sale</x:v>
      </x:c>
      <x:c r="G1051" s="17" t="n">
        <x:v>1</x:v>
      </x:c>
      <x:c r="H1051" s="18" t="n">
        <x:v>132.25</x:v>
      </x:c>
      <x:c r="I1051" s="18" t="n">
        <x:f>G1051*H1051</x:f>
        <x:v>132.25</x:v>
      </x:c>
    </x:row>
    <x:row r="1052" ht="20" customHeight="1">
      <x:c r="A1052" s="15" t="str">
        <x:v>MOV-001047</x:v>
      </x:c>
      <x:c r="B1052" s="23" t="n">
        <x:v>46192</x:v>
      </x:c>
      <x:c r="C1052" s="15" t="str">
        <x:v>Item 795</x:v>
      </x:c>
      <x:c r="D1052" s="15" t="str">
        <x:v>Colored paper, A4, yellow, 120 gsm, 100 sheets</x:v>
      </x:c>
      <x:c r="E1052" s="15" t="str">
        <x:v>Paper Products</x:v>
      </x:c>
      <x:c r="F1052" s="15" t="str">
        <x:v>Sale</x:v>
      </x:c>
      <x:c r="G1052" s="17" t="n">
        <x:v>4</x:v>
      </x:c>
      <x:c r="H1052" s="18" t="n">
        <x:v>108</x:v>
      </x:c>
      <x:c r="I1052" s="18" t="n">
        <x:f>G1052*H1052</x:f>
        <x:v>432</x:v>
      </x:c>
    </x:row>
    <x:row r="1053" ht="20" customHeight="1">
      <x:c r="A1053" s="15" t="str">
        <x:v>MOV-001048</x:v>
      </x:c>
      <x:c r="B1053" s="23" t="n">
        <x:v>46192</x:v>
      </x:c>
      <x:c r="C1053" s="15" t="str">
        <x:v>Item 798</x:v>
      </x:c>
      <x:c r="D1053" s="15" t="str">
        <x:v>Zip bags, 4 x 6 in, plain, pack of 50</x:v>
      </x:c>
      <x:c r="E1053" s="15" t="str">
        <x:v>Packaging</x:v>
      </x:c>
      <x:c r="F1053" s="15" t="str">
        <x:v>Sale</x:v>
      </x:c>
      <x:c r="G1053" s="17" t="n">
        <x:v>2</x:v>
      </x:c>
      <x:c r="H1053" s="18" t="n">
        <x:v>82.75</x:v>
      </x:c>
      <x:c r="I1053" s="18" t="n">
        <x:f>G1053*H1053</x:f>
        <x:v>165.5</x:v>
      </x:c>
    </x:row>
    <x:row r="1054" ht="20" customHeight="1">
      <x:c r="A1054" s="15" t="str">
        <x:v>MOV-001049</x:v>
      </x:c>
      <x:c r="B1054" s="23" t="n">
        <x:v>46192</x:v>
      </x:c>
      <x:c r="C1054" s="15" t="str">
        <x:v>Item 804</x:v>
      </x:c>
      <x:c r="D1054" s="15" t="str">
        <x:v>Copy paper, Letter, 70 gsm, 100 sheets</x:v>
      </x:c>
      <x:c r="E1054" s="15" t="str">
        <x:v>Paper Products</x:v>
      </x:c>
      <x:c r="F1054" s="15" t="str">
        <x:v>Sale</x:v>
      </x:c>
      <x:c r="G1054" s="17" t="n">
        <x:v>1</x:v>
      </x:c>
      <x:c r="H1054" s="18" t="n">
        <x:v>32</x:v>
      </x:c>
      <x:c r="I1054" s="18" t="n">
        <x:f>G1054*H1054</x:f>
        <x:v>32</x:v>
      </x:c>
    </x:row>
    <x:row r="1055" ht="20" customHeight="1">
      <x:c r="A1055" s="15" t="str">
        <x:v>MOV-001050</x:v>
      </x:c>
      <x:c r="B1055" s="23" t="n">
        <x:v>46192</x:v>
      </x:c>
      <x:c r="C1055" s="15" t="str">
        <x:v>Item 806</x:v>
      </x:c>
      <x:c r="D1055" s="15" t="str">
        <x:v>Document tray, 1-tier, mesh metal, red, single</x:v>
      </x:c>
      <x:c r="E1055" s="15" t="str">
        <x:v>Office Accessories</x:v>
      </x:c>
      <x:c r="F1055" s="15" t="str">
        <x:v>Sale</x:v>
      </x:c>
      <x:c r="G1055" s="17" t="n">
        <x:v>1</x:v>
      </x:c>
      <x:c r="H1055" s="18" t="n">
        <x:v>159.75</x:v>
      </x:c>
      <x:c r="I1055" s="18" t="n">
        <x:f>G1055*H1055</x:f>
        <x:v>159.75</x:v>
      </x:c>
    </x:row>
    <x:row r="1056" ht="20" customHeight="1">
      <x:c r="A1056" s="15" t="str">
        <x:v>MOV-001051</x:v>
      </x:c>
      <x:c r="B1056" s="23" t="n">
        <x:v>46192</x:v>
      </x:c>
      <x:c r="C1056" s="15" t="str">
        <x:v>Item 809</x:v>
      </x:c>
      <x:c r="D1056" s="15" t="str">
        <x:v>Staples, 23/8, box of 5000</x:v>
      </x:c>
      <x:c r="E1056" s="15" t="str">
        <x:v>Stationery</x:v>
      </x:c>
      <x:c r="F1056" s="15" t="str">
        <x:v>Sale</x:v>
      </x:c>
      <x:c r="G1056" s="17" t="n">
        <x:v>5</x:v>
      </x:c>
      <x:c r="H1056" s="18" t="n">
        <x:v>109.25</x:v>
      </x:c>
      <x:c r="I1056" s="18" t="n">
        <x:f>G1056*H1056</x:f>
        <x:v>546.25</x:v>
      </x:c>
    </x:row>
    <x:row r="1057" ht="20" customHeight="1">
      <x:c r="A1057" s="15" t="str">
        <x:v>MOV-001052</x:v>
      </x:c>
      <x:c r="B1057" s="23" t="n">
        <x:v>46192</x:v>
      </x:c>
      <x:c r="C1057" s="15" t="str">
        <x:v>Item 824</x:v>
      </x:c>
      <x:c r="D1057" s="15" t="str">
        <x:v>Glue stick, 8 g, single</x:v>
      </x:c>
      <x:c r="E1057" s="15" t="str">
        <x:v>Stationery</x:v>
      </x:c>
      <x:c r="F1057" s="15" t="str">
        <x:v>Sale</x:v>
      </x:c>
      <x:c r="G1057" s="17" t="n">
        <x:v>2</x:v>
      </x:c>
      <x:c r="H1057" s="18" t="n">
        <x:v>10</x:v>
      </x:c>
      <x:c r="I1057" s="18" t="n">
        <x:f>G1057*H1057</x:f>
        <x:v>20</x:v>
      </x:c>
    </x:row>
    <x:row r="1058" ht="20" customHeight="1">
      <x:c r="A1058" s="15" t="str">
        <x:v>MOV-001053</x:v>
      </x:c>
      <x:c r="B1058" s="23" t="n">
        <x:v>46192</x:v>
      </x:c>
      <x:c r="C1058" s="15" t="str">
        <x:v>Item 832</x:v>
      </x:c>
      <x:c r="D1058" s="15" t="str">
        <x:v>Colored paper, A3, white, 80 gsm, 50 sheets</x:v>
      </x:c>
      <x:c r="E1058" s="15" t="str">
        <x:v>Paper Products</x:v>
      </x:c>
      <x:c r="F1058" s="15" t="str">
        <x:v>Sale</x:v>
      </x:c>
      <x:c r="G1058" s="17" t="n">
        <x:v>1</x:v>
      </x:c>
      <x:c r="H1058" s="18" t="n">
        <x:v>69</x:v>
      </x:c>
      <x:c r="I1058" s="18" t="n">
        <x:f>G1058*H1058</x:f>
        <x:v>69</x:v>
      </x:c>
    </x:row>
    <x:row r="1059" ht="20" customHeight="1">
      <x:c r="A1059" s="15" t="str">
        <x:v>MOV-001054</x:v>
      </x:c>
      <x:c r="B1059" s="23" t="n">
        <x:v>46192</x:v>
      </x:c>
      <x:c r="C1059" s="15" t="str">
        <x:v>Item 833</x:v>
      </x:c>
      <x:c r="D1059" s="15" t="str">
        <x:v>Rubber cleaning gloves, M, green, pair</x:v>
      </x:c>
      <x:c r="E1059" s="15" t="str">
        <x:v>Cleaning Supplies</x:v>
      </x:c>
      <x:c r="F1059" s="15" t="str">
        <x:v>Sale</x:v>
      </x:c>
      <x:c r="G1059" s="17" t="n">
        <x:v>1</x:v>
      </x:c>
      <x:c r="H1059" s="18" t="n">
        <x:v>38.5</x:v>
      </x:c>
      <x:c r="I1059" s="18" t="n">
        <x:f>G1059*H1059</x:f>
        <x:v>38.5</x:v>
      </x:c>
    </x:row>
    <x:row r="1060" ht="20" customHeight="1">
      <x:c r="A1060" s="15" t="str">
        <x:v>MOV-001055</x:v>
      </x:c>
      <x:c r="B1060" s="23" t="n">
        <x:v>46192</x:v>
      </x:c>
      <x:c r="C1060" s="15" t="str">
        <x:v>Item 836</x:v>
      </x:c>
      <x:c r="D1060" s="15" t="str">
        <x:v>Scissors, 7 in, standard, blue, single</x:v>
      </x:c>
      <x:c r="E1060" s="15" t="str">
        <x:v>Stationery</x:v>
      </x:c>
      <x:c r="F1060" s="15" t="str">
        <x:v>Sale</x:v>
      </x:c>
      <x:c r="G1060" s="17" t="n">
        <x:v>1</x:v>
      </x:c>
      <x:c r="H1060" s="18" t="n">
        <x:v>54.75</x:v>
      </x:c>
      <x:c r="I1060" s="18" t="n">
        <x:f>G1060*H1060</x:f>
        <x:v>54.75</x:v>
      </x:c>
    </x:row>
    <x:row r="1061" ht="20" customHeight="1">
      <x:c r="A1061" s="15" t="str">
        <x:v>MOV-001056</x:v>
      </x:c>
      <x:c r="B1061" s="23" t="n">
        <x:v>46192</x:v>
      </x:c>
      <x:c r="C1061" s="15" t="str">
        <x:v>Item 837</x:v>
      </x:c>
      <x:c r="D1061" s="15" t="str">
        <x:v>Bubble mailer, 28 x 35 cm, kraft, pack of 50</x:v>
      </x:c>
      <x:c r="E1061" s="15" t="str">
        <x:v>Packaging</x:v>
      </x:c>
      <x:c r="F1061" s="15" t="str">
        <x:v>Sale</x:v>
      </x:c>
      <x:c r="G1061" s="17" t="n">
        <x:v>2</x:v>
      </x:c>
      <x:c r="H1061" s="18" t="n">
        <x:v>615.25</x:v>
      </x:c>
      <x:c r="I1061" s="18" t="n">
        <x:f>G1061*H1061</x:f>
        <x:v>1230.5</x:v>
      </x:c>
    </x:row>
    <x:row r="1062" ht="20" customHeight="1">
      <x:c r="A1062" s="15" t="str">
        <x:v>MOV-001057</x:v>
      </x:c>
      <x:c r="B1062" s="23" t="n">
        <x:v>46192</x:v>
      </x:c>
      <x:c r="C1062" s="15" t="str">
        <x:v>Item 839</x:v>
      </x:c>
      <x:c r="D1062" s="15" t="str">
        <x:v>Carton box, 60 x 40 x 40 cm, single-wall, single</x:v>
      </x:c>
      <x:c r="E1062" s="15" t="str">
        <x:v>Packaging</x:v>
      </x:c>
      <x:c r="F1062" s="15" t="str">
        <x:v>Sale</x:v>
      </x:c>
      <x:c r="G1062" s="17" t="n">
        <x:v>3</x:v>
      </x:c>
      <x:c r="H1062" s="18" t="n">
        <x:v>64.25</x:v>
      </x:c>
      <x:c r="I1062" s="18" t="n">
        <x:f>G1062*H1062</x:f>
        <x:v>192.75</x:v>
      </x:c>
    </x:row>
    <x:row r="1063" ht="20" customHeight="1">
      <x:c r="A1063" s="15" t="str">
        <x:v>MOV-001058</x:v>
      </x:c>
      <x:c r="B1063" s="23" t="n">
        <x:v>46192</x:v>
      </x:c>
      <x:c r="C1063" s="15" t="str">
        <x:v>Item 846</x:v>
      </x:c>
      <x:c r="D1063" s="15" t="str">
        <x:v>Packing tape, 48 mm x 40 m, fragile print, roll</x:v>
      </x:c>
      <x:c r="E1063" s="15" t="str">
        <x:v>Packaging</x:v>
      </x:c>
      <x:c r="F1063" s="15" t="str">
        <x:v>Sale</x:v>
      </x:c>
      <x:c r="G1063" s="17" t="n">
        <x:v>5</x:v>
      </x:c>
      <x:c r="H1063" s="18" t="n">
        <x:v>38.25</x:v>
      </x:c>
      <x:c r="I1063" s="18" t="n">
        <x:f>G1063*H1063</x:f>
        <x:v>191.25</x:v>
      </x:c>
    </x:row>
    <x:row r="1064" ht="20" customHeight="1">
      <x:c r="A1064" s="15" t="str">
        <x:v>MOV-001059</x:v>
      </x:c>
      <x:c r="B1064" s="23" t="n">
        <x:v>46192</x:v>
      </x:c>
      <x:c r="C1064" s="15" t="str">
        <x:v>Item 855</x:v>
      </x:c>
      <x:c r="D1064" s="15" t="str">
        <x:v>Stretch film, 40 cm x 100 m, 23 micron, roll</x:v>
      </x:c>
      <x:c r="E1064" s="15" t="str">
        <x:v>Packaging</x:v>
      </x:c>
      <x:c r="F1064" s="15" t="str">
        <x:v>Sale</x:v>
      </x:c>
      <x:c r="G1064" s="17" t="n">
        <x:v>2</x:v>
      </x:c>
      <x:c r="H1064" s="18" t="n">
        <x:v>146.25</x:v>
      </x:c>
      <x:c r="I1064" s="18" t="n">
        <x:f>G1064*H1064</x:f>
        <x:v>292.5</x:v>
      </x:c>
    </x:row>
    <x:row r="1065" ht="20" customHeight="1">
      <x:c r="A1065" s="15" t="str">
        <x:v>MOV-001060</x:v>
      </x:c>
      <x:c r="B1065" s="23" t="n">
        <x:v>46192</x:v>
      </x:c>
      <x:c r="C1065" s="15" t="str">
        <x:v>Item 858</x:v>
      </x:c>
      <x:c r="D1065" s="15" t="str">
        <x:v>USB cable, USB-A extension, 1 m, white, single</x:v>
      </x:c>
      <x:c r="E1065" s="15" t="str">
        <x:v>Office Accessories</x:v>
      </x:c>
      <x:c r="F1065" s="15" t="str">
        <x:v>Sale</x:v>
      </x:c>
      <x:c r="G1065" s="17" t="n">
        <x:v>1</x:v>
      </x:c>
      <x:c r="H1065" s="18" t="n">
        <x:v>57.25</x:v>
      </x:c>
      <x:c r="I1065" s="18" t="n">
        <x:f>G1065*H1065</x:f>
        <x:v>57.25</x:v>
      </x:c>
    </x:row>
    <x:row r="1066" ht="20" customHeight="1">
      <x:c r="A1066" s="15" t="str">
        <x:v>MOV-001061</x:v>
      </x:c>
      <x:c r="B1066" s="23" t="n">
        <x:v>46192</x:v>
      </x:c>
      <x:c r="C1066" s="15" t="str">
        <x:v>Item 859</x:v>
      </x:c>
      <x:c r="D1066" s="15" t="str">
        <x:v>Laundry powder, floral, 500 g</x:v>
      </x:c>
      <x:c r="E1066" s="15" t="str">
        <x:v>Cleaning Supplies</x:v>
      </x:c>
      <x:c r="F1066" s="15" t="str">
        <x:v>Sale</x:v>
      </x:c>
      <x:c r="G1066" s="17" t="n">
        <x:v>3</x:v>
      </x:c>
      <x:c r="H1066" s="18" t="n">
        <x:v>35</x:v>
      </x:c>
      <x:c r="I1066" s="18" t="n">
        <x:f>G1066*H1066</x:f>
        <x:v>105</x:v>
      </x:c>
    </x:row>
    <x:row r="1067" ht="20" customHeight="1">
      <x:c r="A1067" s="15" t="str">
        <x:v>MOV-001062</x:v>
      </x:c>
      <x:c r="B1067" s="23" t="n">
        <x:v>46192</x:v>
      </x:c>
      <x:c r="C1067" s="15" t="str">
        <x:v>Item 861</x:v>
      </x:c>
      <x:c r="D1067" s="15" t="str">
        <x:v>File folder, A4, pressboard, green, pack of 10</x:v>
      </x:c>
      <x:c r="E1067" s="15" t="str">
        <x:v>Stationery</x:v>
      </x:c>
      <x:c r="F1067" s="15" t="str">
        <x:v>Sale</x:v>
      </x:c>
      <x:c r="G1067" s="17" t="n">
        <x:v>2</x:v>
      </x:c>
      <x:c r="H1067" s="18" t="n">
        <x:v>100.5</x:v>
      </x:c>
      <x:c r="I1067" s="18" t="n">
        <x:f>G1067*H1067</x:f>
        <x:v>201</x:v>
      </x:c>
    </x:row>
    <x:row r="1068" ht="20" customHeight="1">
      <x:c r="A1068" s="15" t="str">
        <x:v>MOV-001063</x:v>
      </x:c>
      <x:c r="B1068" s="23" t="n">
        <x:v>46192</x:v>
      </x:c>
      <x:c r="C1068" s="15" t="str">
        <x:v>Item 870</x:v>
      </x:c>
      <x:c r="D1068" s="15" t="str">
        <x:v>Notebook, A5, grid, 60 sheets</x:v>
      </x:c>
      <x:c r="E1068" s="15" t="str">
        <x:v>Stationery</x:v>
      </x:c>
      <x:c r="F1068" s="15" t="str">
        <x:v>Sale</x:v>
      </x:c>
      <x:c r="G1068" s="17" t="n">
        <x:v>4</x:v>
      </x:c>
      <x:c r="H1068" s="18" t="n">
        <x:v>29.5</x:v>
      </x:c>
      <x:c r="I1068" s="18" t="n">
        <x:f>G1068*H1068</x:f>
        <x:v>118</x:v>
      </x:c>
    </x:row>
    <x:row r="1069" ht="20" customHeight="1">
      <x:c r="A1069" s="15" t="str">
        <x:v>MOV-001064</x:v>
      </x:c>
      <x:c r="B1069" s="23" t="n">
        <x:v>46192</x:v>
      </x:c>
      <x:c r="C1069" s="15" t="str">
        <x:v>Item 887</x:v>
      </x:c>
      <x:c r="D1069" s="15" t="str">
        <x:v>Clear book, Letter, 10 pockets, blue, single</x:v>
      </x:c>
      <x:c r="E1069" s="15" t="str">
        <x:v>Office Accessories</x:v>
      </x:c>
      <x:c r="F1069" s="15" t="str">
        <x:v>Sale</x:v>
      </x:c>
      <x:c r="G1069" s="17" t="n">
        <x:v>3</x:v>
      </x:c>
      <x:c r="H1069" s="18" t="n">
        <x:v>28.75</x:v>
      </x:c>
      <x:c r="I1069" s="18" t="n">
        <x:f>G1069*H1069</x:f>
        <x:v>86.25</x:v>
      </x:c>
    </x:row>
    <x:row r="1070" ht="20" customHeight="1">
      <x:c r="A1070" s="15" t="str">
        <x:v>MOV-001065</x:v>
      </x:c>
      <x:c r="B1070" s="23" t="n">
        <x:v>46192</x:v>
      </x:c>
      <x:c r="C1070" s="15" t="str">
        <x:v>Item 888</x:v>
      </x:c>
      <x:c r="D1070" s="15" t="str">
        <x:v>Whiteboard marker, orange, fine tip, single</x:v>
      </x:c>
      <x:c r="E1070" s="15" t="str">
        <x:v>Stationery</x:v>
      </x:c>
      <x:c r="F1070" s="15" t="str">
        <x:v>Receipt</x:v>
      </x:c>
      <x:c r="G1070" s="17" t="n">
        <x:v>8</x:v>
      </x:c>
      <x:c r="H1070" s="18" t="n">
        <x:v>22.75</x:v>
      </x:c>
      <x:c r="I1070" s="18" t="n">
        <x:f>G1070*H1070</x:f>
        <x:v>182</x:v>
      </x:c>
    </x:row>
    <x:row r="1071" ht="20" customHeight="1">
      <x:c r="A1071" s="15" t="str">
        <x:v>MOV-001066</x:v>
      </x:c>
      <x:c r="B1071" s="23" t="n">
        <x:v>46192</x:v>
      </x:c>
      <x:c r="C1071" s="15" t="str">
        <x:v>Item 895</x:v>
      </x:c>
      <x:c r="D1071" s="15" t="str">
        <x:v>Ballpoint pen, red, 0.7 mm, box of 50</x:v>
      </x:c>
      <x:c r="E1071" s="15" t="str">
        <x:v>Stationery</x:v>
      </x:c>
      <x:c r="F1071" s="15" t="str">
        <x:v>Sale</x:v>
      </x:c>
      <x:c r="G1071" s="17" t="n">
        <x:v>2</x:v>
      </x:c>
      <x:c r="H1071" s="18" t="n">
        <x:v>241</x:v>
      </x:c>
      <x:c r="I1071" s="18" t="n">
        <x:f>G1071*H1071</x:f>
        <x:v>482</x:v>
      </x:c>
    </x:row>
    <x:row r="1072" ht="20" customHeight="1">
      <x:c r="A1072" s="15" t="str">
        <x:v>MOV-001067</x:v>
      </x:c>
      <x:c r="B1072" s="23" t="n">
        <x:v>46192</x:v>
      </x:c>
      <x:c r="C1072" s="15" t="str">
        <x:v>Item 901</x:v>
      </x:c>
      <x:c r="D1072" s="15" t="str">
        <x:v>Clear book, Letter, 40 pockets, blue, single</x:v>
      </x:c>
      <x:c r="E1072" s="15" t="str">
        <x:v>Office Accessories</x:v>
      </x:c>
      <x:c r="F1072" s="15" t="str">
        <x:v>Sale</x:v>
      </x:c>
      <x:c r="G1072" s="17" t="n">
        <x:v>1</x:v>
      </x:c>
      <x:c r="H1072" s="18" t="n">
        <x:v>116.25</x:v>
      </x:c>
      <x:c r="I1072" s="18" t="n">
        <x:f>G1072*H1072</x:f>
        <x:v>116.25</x:v>
      </x:c>
    </x:row>
    <x:row r="1073" ht="20" customHeight="1">
      <x:c r="A1073" s="15" t="str">
        <x:v>MOV-001068</x:v>
      </x:c>
      <x:c r="B1073" s="23" t="n">
        <x:v>46192</x:v>
      </x:c>
      <x:c r="C1073" s="15" t="str">
        <x:v>Item 906</x:v>
      </x:c>
      <x:c r="D1073" s="15" t="str">
        <x:v>Clear poly bags, 5 x 7 in, 60 micron, pack of 100</x:v>
      </x:c>
      <x:c r="E1073" s="15" t="str">
        <x:v>Packaging</x:v>
      </x:c>
      <x:c r="F1073" s="15" t="str">
        <x:v>Sale</x:v>
      </x:c>
      <x:c r="G1073" s="17" t="n">
        <x:v>1</x:v>
      </x:c>
      <x:c r="H1073" s="18" t="n">
        <x:v>94.75</x:v>
      </x:c>
      <x:c r="I1073" s="18" t="n">
        <x:f>G1073*H1073</x:f>
        <x:v>94.75</x:v>
      </x:c>
    </x:row>
    <x:row r="1074" ht="20" customHeight="1">
      <x:c r="A1074" s="15" t="str">
        <x:v>MOV-001069</x:v>
      </x:c>
      <x:c r="B1074" s="23" t="n">
        <x:v>46192</x:v>
      </x:c>
      <x:c r="C1074" s="15" t="str">
        <x:v>Item 908</x:v>
      </x:c>
      <x:c r="D1074" s="15" t="str">
        <x:v>Clear poly bags, 7 x 10 in, 40 micron, pack of 100</x:v>
      </x:c>
      <x:c r="E1074" s="15" t="str">
        <x:v>Packaging</x:v>
      </x:c>
      <x:c r="F1074" s="15" t="str">
        <x:v>Sale</x:v>
      </x:c>
      <x:c r="G1074" s="17" t="n">
        <x:v>2</x:v>
      </x:c>
      <x:c r="H1074" s="18" t="n">
        <x:v>100.5</x:v>
      </x:c>
      <x:c r="I1074" s="18" t="n">
        <x:f>G1074*H1074</x:f>
        <x:v>201</x:v>
      </x:c>
    </x:row>
    <x:row r="1075" ht="20" customHeight="1">
      <x:c r="A1075" s="15" t="str">
        <x:v>MOV-001070</x:v>
      </x:c>
      <x:c r="B1075" s="23" t="n">
        <x:v>46192</x:v>
      </x:c>
      <x:c r="C1075" s="15" t="str">
        <x:v>Item 912</x:v>
      </x:c>
      <x:c r="D1075" s="15" t="str">
        <x:v>Microfiber cloth, 30 x 30 cm, gray, pack of 6</x:v>
      </x:c>
      <x:c r="E1075" s="15" t="str">
        <x:v>Cleaning Supplies</x:v>
      </x:c>
      <x:c r="F1075" s="15" t="str">
        <x:v>Sale</x:v>
      </x:c>
      <x:c r="G1075" s="17" t="n">
        <x:v>1</x:v>
      </x:c>
      <x:c r="H1075" s="18" t="n">
        <x:v>136.5</x:v>
      </x:c>
      <x:c r="I1075" s="18" t="n">
        <x:f>G1075*H1075</x:f>
        <x:v>136.5</x:v>
      </x:c>
    </x:row>
    <x:row r="1076" ht="20" customHeight="1">
      <x:c r="A1076" s="15" t="str">
        <x:v>MOV-001071</x:v>
      </x:c>
      <x:c r="B1076" s="23" t="n">
        <x:v>46192</x:v>
      </x:c>
      <x:c r="C1076" s="15" t="str">
        <x:v>Item 917</x:v>
      </x:c>
      <x:c r="D1076" s="15" t="str">
        <x:v>Cardstock, Letter, red, 220 gsm, 50 sheets</x:v>
      </x:c>
      <x:c r="E1076" s="15" t="str">
        <x:v>Paper Products</x:v>
      </x:c>
      <x:c r="F1076" s="15" t="str">
        <x:v>Sale</x:v>
      </x:c>
      <x:c r="G1076" s="17" t="n">
        <x:v>4</x:v>
      </x:c>
      <x:c r="H1076" s="18" t="n">
        <x:v>121</x:v>
      </x:c>
      <x:c r="I1076" s="18" t="n">
        <x:f>G1076*H1076</x:f>
        <x:v>484</x:v>
      </x:c>
    </x:row>
    <x:row r="1077" ht="20" customHeight="1">
      <x:c r="A1077" s="15" t="str">
        <x:v>MOV-001072</x:v>
      </x:c>
      <x:c r="B1077" s="23" t="n">
        <x:v>46192</x:v>
      </x:c>
      <x:c r="C1077" s="15" t="str">
        <x:v>Item 932</x:v>
      </x:c>
      <x:c r="D1077" s="15" t="str">
        <x:v>Microfiber cloth, 35 x 35 cm, blue, pack of 6</x:v>
      </x:c>
      <x:c r="E1077" s="15" t="str">
        <x:v>Cleaning Supplies</x:v>
      </x:c>
      <x:c r="F1077" s="15" t="str">
        <x:v>Sale</x:v>
      </x:c>
      <x:c r="G1077" s="17" t="n">
        <x:v>1</x:v>
      </x:c>
      <x:c r="H1077" s="18" t="n">
        <x:v>189.25</x:v>
      </x:c>
      <x:c r="I1077" s="18" t="n">
        <x:f>G1077*H1077</x:f>
        <x:v>189.25</x:v>
      </x:c>
    </x:row>
    <x:row r="1078" ht="20" customHeight="1">
      <x:c r="A1078" s="15" t="str">
        <x:v>MOV-001073</x:v>
      </x:c>
      <x:c r="B1078" s="23" t="n">
        <x:v>46192</x:v>
      </x:c>
      <x:c r="C1078" s="15" t="str">
        <x:v>Item 943</x:v>
      </x:c>
      <x:c r="D1078" s="15" t="str">
        <x:v>Courier pouch, 40 x 50 cm, gray, pack of 100</x:v>
      </x:c>
      <x:c r="E1078" s="15" t="str">
        <x:v>Packaging</x:v>
      </x:c>
      <x:c r="F1078" s="15" t="str">
        <x:v>Sale</x:v>
      </x:c>
      <x:c r="G1078" s="17" t="n">
        <x:v>2</x:v>
      </x:c>
      <x:c r="H1078" s="18" t="n">
        <x:v>428.5</x:v>
      </x:c>
      <x:c r="I1078" s="18" t="n">
        <x:f>G1078*H1078</x:f>
        <x:v>857</x:v>
      </x:c>
    </x:row>
    <x:row r="1079" ht="20" customHeight="1">
      <x:c r="A1079" s="15" t="str">
        <x:v>MOV-001074</x:v>
      </x:c>
      <x:c r="B1079" s="23" t="n">
        <x:v>46192</x:v>
      </x:c>
      <x:c r="C1079" s="15" t="str">
        <x:v>Item 947</x:v>
      </x:c>
      <x:c r="D1079" s="15" t="str">
        <x:v>Graphite pencils, 4B, box of 24</x:v>
      </x:c>
      <x:c r="E1079" s="15" t="str">
        <x:v>Stationery</x:v>
      </x:c>
      <x:c r="F1079" s="15" t="str">
        <x:v>Sale</x:v>
      </x:c>
      <x:c r="G1079" s="17" t="n">
        <x:v>3</x:v>
      </x:c>
      <x:c r="H1079" s="18" t="n">
        <x:v>159.25</x:v>
      </x:c>
      <x:c r="I1079" s="18" t="n">
        <x:f>G1079*H1079</x:f>
        <x:v>477.75</x:v>
      </x:c>
    </x:row>
    <x:row r="1080" ht="20" customHeight="1">
      <x:c r="A1080" s="15" t="str">
        <x:v>MOV-001075</x:v>
      </x:c>
      <x:c r="B1080" s="23" t="n">
        <x:v>46192</x:v>
      </x:c>
      <x:c r="C1080" s="15" t="str">
        <x:v>Item 951</x:v>
      </x:c>
      <x:c r="D1080" s="15" t="str">
        <x:v>Courier pouch, 40 x 50 cm, gray, pack of 25</x:v>
      </x:c>
      <x:c r="E1080" s="15" t="str">
        <x:v>Packaging</x:v>
      </x:c>
      <x:c r="F1080" s="15" t="str">
        <x:v>Receipt</x:v>
      </x:c>
      <x:c r="G1080" s="17" t="n">
        <x:v>1</x:v>
      </x:c>
      <x:c r="H1080" s="18" t="n">
        <x:v>90.75</x:v>
      </x:c>
      <x:c r="I1080" s="18" t="n">
        <x:f>G1080*H1080</x:f>
        <x:v>90.75</x:v>
      </x:c>
    </x:row>
    <x:row r="1081" ht="20" customHeight="1">
      <x:c r="A1081" s="15" t="str">
        <x:v>MOV-001076</x:v>
      </x:c>
      <x:c r="B1081" s="23" t="n">
        <x:v>46192</x:v>
      </x:c>
      <x:c r="C1081" s="15" t="str">
        <x:v>Item 952</x:v>
      </x:c>
      <x:c r="D1081" s="15" t="str">
        <x:v>Cardstock, A3, green, 180 gsm, 50 sheets</x:v>
      </x:c>
      <x:c r="E1081" s="15" t="str">
        <x:v>Paper Products</x:v>
      </x:c>
      <x:c r="F1081" s="15" t="str">
        <x:v>Sale</x:v>
      </x:c>
      <x:c r="G1081" s="17" t="n">
        <x:v>3</x:v>
      </x:c>
      <x:c r="H1081" s="18" t="n">
        <x:v>236</x:v>
      </x:c>
      <x:c r="I1081" s="18" t="n">
        <x:f>G1081*H1081</x:f>
        <x:v>708</x:v>
      </x:c>
    </x:row>
    <x:row r="1082" ht="20" customHeight="1">
      <x:c r="A1082" s="15" t="str">
        <x:v>MOV-001077</x:v>
      </x:c>
      <x:c r="B1082" s="23" t="n">
        <x:v>46192</x:v>
      </x:c>
      <x:c r="C1082" s="15" t="str">
        <x:v>Item 953</x:v>
      </x:c>
      <x:c r="D1082" s="15" t="str">
        <x:v>All-purpose cleaner, floral, 1 L</x:v>
      </x:c>
      <x:c r="E1082" s="15" t="str">
        <x:v>Cleaning Supplies</x:v>
      </x:c>
      <x:c r="F1082" s="15" t="str">
        <x:v>Sale</x:v>
      </x:c>
      <x:c r="G1082" s="17" t="n">
        <x:v>1</x:v>
      </x:c>
      <x:c r="H1082" s="18" t="n">
        <x:v>79.5</x:v>
      </x:c>
      <x:c r="I1082" s="18" t="n">
        <x:f>G1082*H1082</x:f>
        <x:v>79.5</x:v>
      </x:c>
    </x:row>
    <x:row r="1083" ht="20" customHeight="1">
      <x:c r="A1083" s="15" t="str">
        <x:v>MOV-001078</x:v>
      </x:c>
      <x:c r="B1083" s="23" t="n">
        <x:v>46192</x:v>
      </x:c>
      <x:c r="C1083" s="15" t="str">
        <x:v>Item 957</x:v>
      </x:c>
      <x:c r="D1083" s="15" t="str">
        <x:v>Kraft bags, 22 x 12 x 30 cm, twisted handle, pack of 50</x:v>
      </x:c>
      <x:c r="E1083" s="15" t="str">
        <x:v>Packaging</x:v>
      </x:c>
      <x:c r="F1083" s="15" t="str">
        <x:v>Sale</x:v>
      </x:c>
      <x:c r="G1083" s="17" t="n">
        <x:v>4</x:v>
      </x:c>
      <x:c r="H1083" s="18" t="n">
        <x:v>278.75</x:v>
      </x:c>
      <x:c r="I1083" s="18" t="n">
        <x:f>G1083*H1083</x:f>
        <x:v>1115</x:v>
      </x:c>
    </x:row>
    <x:row r="1084" ht="20" customHeight="1">
      <x:c r="A1084" s="15" t="str">
        <x:v>MOV-001079</x:v>
      </x:c>
      <x:c r="B1084" s="23" t="n">
        <x:v>46192</x:v>
      </x:c>
      <x:c r="C1084" s="15" t="str">
        <x:v>Item 960</x:v>
      </x:c>
      <x:c r="D1084" s="15" t="str">
        <x:v>Sticky notes, 3 x 4 in, green, 100 sheets</x:v>
      </x:c>
      <x:c r="E1084" s="15" t="str">
        <x:v>Stationery</x:v>
      </x:c>
      <x:c r="F1084" s="15" t="str">
        <x:v>Sale</x:v>
      </x:c>
      <x:c r="G1084" s="17" t="n">
        <x:v>1</x:v>
      </x:c>
      <x:c r="H1084" s="18" t="n">
        <x:v>30.75</x:v>
      </x:c>
      <x:c r="I1084" s="18" t="n">
        <x:f>G1084*H1084</x:f>
        <x:v>30.75</x:v>
      </x:c>
    </x:row>
    <x:row r="1085" ht="20" customHeight="1">
      <x:c r="A1085" s="15" t="str">
        <x:v>MOV-001080</x:v>
      </x:c>
      <x:c r="B1085" s="23" t="n">
        <x:v>46192</x:v>
      </x:c>
      <x:c r="C1085" s="15" t="str">
        <x:v>Item 980</x:v>
      </x:c>
      <x:c r="D1085" s="15" t="str">
        <x:v>Adhesive labels, A4, 12 per sheet, 10 sheets</x:v>
      </x:c>
      <x:c r="E1085" s="15" t="str">
        <x:v>Paper Products</x:v>
      </x:c>
      <x:c r="F1085" s="15" t="str">
        <x:v>Sale</x:v>
      </x:c>
      <x:c r="G1085" s="17" t="n">
        <x:v>4</x:v>
      </x:c>
      <x:c r="H1085" s="18" t="n">
        <x:v>55.25</x:v>
      </x:c>
      <x:c r="I1085" s="18" t="n">
        <x:f>G1085*H1085</x:f>
        <x:v>221</x:v>
      </x:c>
    </x:row>
    <x:row r="1086" ht="20" customHeight="1">
      <x:c r="A1086" s="15" t="str">
        <x:v>MOV-001081</x:v>
      </x:c>
      <x:c r="B1086" s="23" t="n">
        <x:v>46192</x:v>
      </x:c>
      <x:c r="C1086" s="15" t="str">
        <x:v>Item 981</x:v>
      </x:c>
      <x:c r="D1086" s="15" t="str">
        <x:v>Microfiber cloth, 30 x 30 cm, yellow, pack of 6</x:v>
      </x:c>
      <x:c r="E1086" s="15" t="str">
        <x:v>Cleaning Supplies</x:v>
      </x:c>
      <x:c r="F1086" s="15" t="str">
        <x:v>Sale</x:v>
      </x:c>
      <x:c r="G1086" s="17" t="n">
        <x:v>6</x:v>
      </x:c>
      <x:c r="H1086" s="18" t="n">
        <x:v>148.5</x:v>
      </x:c>
      <x:c r="I1086" s="18" t="n">
        <x:f>G1086*H1086</x:f>
        <x:v>891</x:v>
      </x:c>
    </x:row>
    <x:row r="1087" ht="20" customHeight="1">
      <x:c r="A1087" s="15" t="str">
        <x:v>MOV-001082</x:v>
      </x:c>
      <x:c r="B1087" s="23" t="n">
        <x:v>46192</x:v>
      </x:c>
      <x:c r="C1087" s="15" t="str">
        <x:v>Item 983</x:v>
      </x:c>
      <x:c r="D1087" s="15" t="str">
        <x:v>Copy paper, Legal, 80 gsm, 100 sheets</x:v>
      </x:c>
      <x:c r="E1087" s="15" t="str">
        <x:v>Paper Products</x:v>
      </x:c>
      <x:c r="F1087" s="15" t="str">
        <x:v>Receipt</x:v>
      </x:c>
      <x:c r="G1087" s="17" t="n">
        <x:v>8</x:v>
      </x:c>
      <x:c r="H1087" s="18" t="n">
        <x:v>34</x:v>
      </x:c>
      <x:c r="I1087" s="18" t="n">
        <x:f>G1087*H1087</x:f>
        <x:v>272</x:v>
      </x:c>
    </x:row>
    <x:row r="1088" ht="20" customHeight="1">
      <x:c r="A1088" s="15" t="str">
        <x:v>MOV-001083</x:v>
      </x:c>
      <x:c r="B1088" s="23" t="n">
        <x:v>46192</x:v>
      </x:c>
      <x:c r="C1088" s="15" t="str">
        <x:v>Item 993</x:v>
      </x:c>
      <x:c r="D1088" s="15" t="str">
        <x:v>Binder clips, 41 mm, box of 12</x:v>
      </x:c>
      <x:c r="E1088" s="15" t="str">
        <x:v>Stationery</x:v>
      </x:c>
      <x:c r="F1088" s="15" t="str">
        <x:v>Receipt</x:v>
      </x:c>
      <x:c r="G1088" s="17" t="n">
        <x:v>9</x:v>
      </x:c>
      <x:c r="H1088" s="18" t="n">
        <x:v>84.5</x:v>
      </x:c>
      <x:c r="I1088" s="18" t="n">
        <x:f>G1088*H1088</x:f>
        <x:v>760.5</x:v>
      </x:c>
    </x:row>
    <x:row r="1089" ht="20" customHeight="1">
      <x:c r="A1089" s="15" t="str">
        <x:v>MOV-001084</x:v>
      </x:c>
      <x:c r="B1089" s="23" t="n">
        <x:v>46192</x:v>
      </x:c>
      <x:c r="C1089" s="15" t="str">
        <x:v>Item 997</x:v>
      </x:c>
      <x:c r="D1089" s="15" t="str">
        <x:v>Courier pouch, 15 x 20 cm, pink, pack of 100</x:v>
      </x:c>
      <x:c r="E1089" s="15" t="str">
        <x:v>Packaging</x:v>
      </x:c>
      <x:c r="F1089" s="15" t="str">
        <x:v>Sale</x:v>
      </x:c>
      <x:c r="G1089" s="17" t="n">
        <x:v>2</x:v>
      </x:c>
      <x:c r="H1089" s="18" t="n">
        <x:v>139.75</x:v>
      </x:c>
      <x:c r="I1089" s="18" t="n">
        <x:f>G1089*H1089</x:f>
        <x:v>279.5</x:v>
      </x:c>
    </x:row>
    <x:row r="1090" ht="20" customHeight="1">
      <x:c r="A1090" s="15" t="str">
        <x:v>MOV-001085</x:v>
      </x:c>
      <x:c r="B1090" s="23" t="n">
        <x:v>46193</x:v>
      </x:c>
      <x:c r="C1090" s="15" t="str">
        <x:v>Item 19</x:v>
      </x:c>
      <x:c r="D1090" s="15" t="str">
        <x:v>Whiteboard marker, black, chisel tip, single</x:v>
      </x:c>
      <x:c r="E1090" s="15" t="str">
        <x:v>Stationery</x:v>
      </x:c>
      <x:c r="F1090" s="15" t="str">
        <x:v>Sale</x:v>
      </x:c>
      <x:c r="G1090" s="17" t="n">
        <x:v>2</x:v>
      </x:c>
      <x:c r="H1090" s="18" t="n">
        <x:v>25.25</x:v>
      </x:c>
      <x:c r="I1090" s="18" t="n">
        <x:f>G1090*H1090</x:f>
        <x:v>50.5</x:v>
      </x:c>
    </x:row>
    <x:row r="1091" ht="20" customHeight="1">
      <x:c r="A1091" s="15" t="str">
        <x:v>MOV-001086</x:v>
      </x:c>
      <x:c r="B1091" s="23" t="n">
        <x:v>46193</x:v>
      </x:c>
      <x:c r="C1091" s="15" t="str">
        <x:v>Item 72</x:v>
      </x:c>
      <x:c r="D1091" s="15" t="str">
        <x:v>USB cable, USB-A to USB-C, 0.5 m, white, single</x:v>
      </x:c>
      <x:c r="E1091" s="15" t="str">
        <x:v>Office Accessories</x:v>
      </x:c>
      <x:c r="F1091" s="15" t="str">
        <x:v>Sale</x:v>
      </x:c>
      <x:c r="G1091" s="17" t="n">
        <x:v>2</x:v>
      </x:c>
      <x:c r="H1091" s="18" t="n">
        <x:v>45.75</x:v>
      </x:c>
      <x:c r="I1091" s="18" t="n">
        <x:f>G1091*H1091</x:f>
        <x:v>91.5</x:v>
      </x:c>
    </x:row>
    <x:row r="1092" ht="20" customHeight="1">
      <x:c r="A1092" s="15" t="str">
        <x:v>MOV-001087</x:v>
      </x:c>
      <x:c r="B1092" s="23" t="n">
        <x:v>46193</x:v>
      </x:c>
      <x:c r="C1092" s="15" t="str">
        <x:v>Item 96</x:v>
      </x:c>
      <x:c r="D1092" s="15" t="str">
        <x:v>Ballpoint pen, blue, 1.0 mm, box of 50</x:v>
      </x:c>
      <x:c r="E1092" s="15" t="str">
        <x:v>Stationery</x:v>
      </x:c>
      <x:c r="F1092" s="15" t="str">
        <x:v>Sale</x:v>
      </x:c>
      <x:c r="G1092" s="17" t="n">
        <x:v>1</x:v>
      </x:c>
      <x:c r="H1092" s="18" t="n">
        <x:v>243</x:v>
      </x:c>
      <x:c r="I1092" s="18" t="n">
        <x:f>G1092*H1092</x:f>
        <x:v>243</x:v>
      </x:c>
    </x:row>
    <x:row r="1093" ht="20" customHeight="1">
      <x:c r="A1093" s="15" t="str">
        <x:v>MOV-001088</x:v>
      </x:c>
      <x:c r="B1093" s="23" t="n">
        <x:v>46193</x:v>
      </x:c>
      <x:c r="C1093" s="15" t="str">
        <x:v>Item 102</x:v>
      </x:c>
      <x:c r="D1093" s="15" t="str">
        <x:v>Colored paper, Letter, purple, 80 gsm, 50 sheets</x:v>
      </x:c>
      <x:c r="E1093" s="15" t="str">
        <x:v>Paper Products</x:v>
      </x:c>
      <x:c r="F1093" s="15" t="str">
        <x:v>Sale</x:v>
      </x:c>
      <x:c r="G1093" s="17" t="n">
        <x:v>4</x:v>
      </x:c>
      <x:c r="H1093" s="18" t="n">
        <x:v>35.25</x:v>
      </x:c>
      <x:c r="I1093" s="18" t="n">
        <x:f>G1093*H1093</x:f>
        <x:v>141</x:v>
      </x:c>
    </x:row>
    <x:row r="1094" ht="20" customHeight="1">
      <x:c r="A1094" s="15" t="str">
        <x:v>MOV-001089</x:v>
      </x:c>
      <x:c r="B1094" s="23" t="n">
        <x:v>46193</x:v>
      </x:c>
      <x:c r="C1094" s="15" t="str">
        <x:v>Item 103</x:v>
      </x:c>
      <x:c r="D1094" s="15" t="str">
        <x:v>Adhesive labels, A4, 24 per sheet, 100 sheets</x:v>
      </x:c>
      <x:c r="E1094" s="15" t="str">
        <x:v>Paper Products</x:v>
      </x:c>
      <x:c r="F1094" s="15" t="str">
        <x:v>Sale</x:v>
      </x:c>
      <x:c r="G1094" s="17" t="n">
        <x:v>1</x:v>
      </x:c>
      <x:c r="H1094" s="18" t="n">
        <x:v>531.25</x:v>
      </x:c>
      <x:c r="I1094" s="18" t="n">
        <x:f>G1094*H1094</x:f>
        <x:v>531.25</x:v>
      </x:c>
    </x:row>
    <x:row r="1095" ht="20" customHeight="1">
      <x:c r="A1095" s="15" t="str">
        <x:v>MOV-001090</x:v>
      </x:c>
      <x:c r="B1095" s="23" t="n">
        <x:v>46193</x:v>
      </x:c>
      <x:c r="C1095" s="15" t="str">
        <x:v>Item 126</x:v>
      </x:c>
      <x:c r="D1095" s="15" t="str">
        <x:v>Plain lanyard, 10 mm, blue, single</x:v>
      </x:c>
      <x:c r="E1095" s="15" t="str">
        <x:v>Office Accessories</x:v>
      </x:c>
      <x:c r="F1095" s="15" t="str">
        <x:v>Sale</x:v>
      </x:c>
      <x:c r="G1095" s="17" t="n">
        <x:v>2</x:v>
      </x:c>
      <x:c r="H1095" s="18" t="n">
        <x:v>11</x:v>
      </x:c>
      <x:c r="I1095" s="18" t="n">
        <x:f>G1095*H1095</x:f>
        <x:v>22</x:v>
      </x:c>
    </x:row>
    <x:row r="1096" ht="20" customHeight="1">
      <x:c r="A1096" s="15" t="str">
        <x:v>MOV-001091</x:v>
      </x:c>
      <x:c r="B1096" s="23" t="n">
        <x:v>46193</x:v>
      </x:c>
      <x:c r="C1096" s="15" t="str">
        <x:v>Item 131</x:v>
      </x:c>
      <x:c r="D1096" s="15" t="str">
        <x:v>Garbage bags, 18 x 20 in, standard, pack of 10</x:v>
      </x:c>
      <x:c r="E1096" s="15" t="str">
        <x:v>Cleaning Supplies</x:v>
      </x:c>
      <x:c r="F1096" s="15" t="str">
        <x:v>Sale</x:v>
      </x:c>
      <x:c r="G1096" s="17" t="n">
        <x:v>2</x:v>
      </x:c>
      <x:c r="H1096" s="18" t="n">
        <x:v>28</x:v>
      </x:c>
      <x:c r="I1096" s="18" t="n">
        <x:f>G1096*H1096</x:f>
        <x:v>56</x:v>
      </x:c>
    </x:row>
    <x:row r="1097" ht="20" customHeight="1">
      <x:c r="A1097" s="15" t="str">
        <x:v>MOV-001092</x:v>
      </x:c>
      <x:c r="B1097" s="23" t="n">
        <x:v>46193</x:v>
      </x:c>
      <x:c r="C1097" s="15" t="str">
        <x:v>Item 134</x:v>
      </x:c>
      <x:c r="D1097" s="15" t="str">
        <x:v>Clear poly bags, 12 x 16 in, 80 micron, pack of 100</x:v>
      </x:c>
      <x:c r="E1097" s="15" t="str">
        <x:v>Packaging</x:v>
      </x:c>
      <x:c r="F1097" s="15" t="str">
        <x:v>Sale</x:v>
      </x:c>
      <x:c r="G1097" s="17" t="n">
        <x:v>5</x:v>
      </x:c>
      <x:c r="H1097" s="18" t="n">
        <x:v>306.25</x:v>
      </x:c>
      <x:c r="I1097" s="18" t="n">
        <x:f>G1097*H1097</x:f>
        <x:v>1531.25</x:v>
      </x:c>
    </x:row>
    <x:row r="1098" ht="20" customHeight="1">
      <x:c r="A1098" s="15" t="str">
        <x:v>MOV-001093</x:v>
      </x:c>
      <x:c r="B1098" s="23" t="n">
        <x:v>46193</x:v>
      </x:c>
      <x:c r="C1098" s="15" t="str">
        <x:v>Item 137</x:v>
      </x:c>
      <x:c r="D1098" s="15" t="str">
        <x:v>File folder, A4, manila, yellow, pack of 10</x:v>
      </x:c>
      <x:c r="E1098" s="15" t="str">
        <x:v>Stationery</x:v>
      </x:c>
      <x:c r="F1098" s="15" t="str">
        <x:v>Sale</x:v>
      </x:c>
      <x:c r="G1098" s="17" t="n">
        <x:v>4</x:v>
      </x:c>
      <x:c r="H1098" s="18" t="n">
        <x:v>34.5</x:v>
      </x:c>
      <x:c r="I1098" s="18" t="n">
        <x:f>G1098*H1098</x:f>
        <x:v>138</x:v>
      </x:c>
    </x:row>
    <x:row r="1099" ht="20" customHeight="1">
      <x:c r="A1099" s="15" t="str">
        <x:v>MOV-001094</x:v>
      </x:c>
      <x:c r="B1099" s="23" t="n">
        <x:v>46193</x:v>
      </x:c>
      <x:c r="C1099" s="15" t="str">
        <x:v>Item 140</x:v>
      </x:c>
      <x:c r="D1099" s="15" t="str">
        <x:v>Plain lanyard, 15 mm, blue, single</x:v>
      </x:c>
      <x:c r="E1099" s="15" t="str">
        <x:v>Office Accessories</x:v>
      </x:c>
      <x:c r="F1099" s="15" t="str">
        <x:v>Sale</x:v>
      </x:c>
      <x:c r="G1099" s="17" t="n">
        <x:v>1</x:v>
      </x:c>
      <x:c r="H1099" s="18" t="n">
        <x:v>17.75</x:v>
      </x:c>
      <x:c r="I1099" s="18" t="n">
        <x:f>G1099*H1099</x:f>
        <x:v>17.75</x:v>
      </x:c>
    </x:row>
    <x:row r="1100" ht="20" customHeight="1">
      <x:c r="A1100" s="15" t="str">
        <x:v>MOV-001095</x:v>
      </x:c>
      <x:c r="B1100" s="23" t="n">
        <x:v>46193</x:v>
      </x:c>
      <x:c r="C1100" s="15" t="str">
        <x:v>Item 150</x:v>
      </x:c>
      <x:c r="D1100" s="15" t="str">
        <x:v>Rubber cleaning gloves, L, yellow, pair</x:v>
      </x:c>
      <x:c r="E1100" s="15" t="str">
        <x:v>Cleaning Supplies</x:v>
      </x:c>
      <x:c r="F1100" s="15" t="str">
        <x:v>Sale</x:v>
      </x:c>
      <x:c r="G1100" s="17" t="n">
        <x:v>4</x:v>
      </x:c>
      <x:c r="H1100" s="18" t="n">
        <x:v>39.25</x:v>
      </x:c>
      <x:c r="I1100" s="18" t="n">
        <x:f>G1100*H1100</x:f>
        <x:v>157</x:v>
      </x:c>
    </x:row>
    <x:row r="1101" ht="20" customHeight="1">
      <x:c r="A1101" s="15" t="str">
        <x:v>MOV-001096</x:v>
      </x:c>
      <x:c r="B1101" s="23" t="n">
        <x:v>46193</x:v>
      </x:c>
      <x:c r="C1101" s="15" t="str">
        <x:v>Item 152</x:v>
      </x:c>
      <x:c r="D1101" s="15" t="str">
        <x:v>Liquid hand soap, aloe, 250 ml</x:v>
      </x:c>
      <x:c r="E1101" s="15" t="str">
        <x:v>Cleaning Supplies</x:v>
      </x:c>
      <x:c r="F1101" s="15" t="str">
        <x:v>Sale</x:v>
      </x:c>
      <x:c r="G1101" s="17" t="n">
        <x:v>1</x:v>
      </x:c>
      <x:c r="H1101" s="18" t="n">
        <x:v>21.5</x:v>
      </x:c>
      <x:c r="I1101" s="18" t="n">
        <x:f>G1101*H1101</x:f>
        <x:v>21.5</x:v>
      </x:c>
    </x:row>
    <x:row r="1102" ht="20" customHeight="1">
      <x:c r="A1102" s="15" t="str">
        <x:v>MOV-001097</x:v>
      </x:c>
      <x:c r="B1102" s="23" t="n">
        <x:v>46193</x:v>
      </x:c>
      <x:c r="C1102" s="15" t="str">
        <x:v>Item 158</x:v>
      </x:c>
      <x:c r="D1102" s="15" t="str">
        <x:v>Paper clips, 50 mm, black coated, box of 100</x:v>
      </x:c>
      <x:c r="E1102" s="15" t="str">
        <x:v>Stationery</x:v>
      </x:c>
      <x:c r="F1102" s="15" t="str">
        <x:v>Sale</x:v>
      </x:c>
      <x:c r="G1102" s="17" t="n">
        <x:v>2</x:v>
      </x:c>
      <x:c r="H1102" s="18" t="n">
        <x:v>41</x:v>
      </x:c>
      <x:c r="I1102" s="18" t="n">
        <x:f>G1102*H1102</x:f>
        <x:v>82</x:v>
      </x:c>
    </x:row>
    <x:row r="1103" ht="20" customHeight="1">
      <x:c r="A1103" s="15" t="str">
        <x:v>MOV-001098</x:v>
      </x:c>
      <x:c r="B1103" s="23" t="n">
        <x:v>46193</x:v>
      </x:c>
      <x:c r="C1103" s="15" t="str">
        <x:v>Item 160</x:v>
      </x:c>
      <x:c r="D1103" s="15" t="str">
        <x:v>Colored paper, A3, purple, 120 gsm, 50 sheets</x:v>
      </x:c>
      <x:c r="E1103" s="15" t="str">
        <x:v>Paper Products</x:v>
      </x:c>
      <x:c r="F1103" s="15" t="str">
        <x:v>Receipt</x:v>
      </x:c>
      <x:c r="G1103" s="17" t="n">
        <x:v>11</x:v>
      </x:c>
      <x:c r="H1103" s="18" t="n">
        <x:v>103</x:v>
      </x:c>
      <x:c r="I1103" s="18" t="n">
        <x:f>G1103*H1103</x:f>
        <x:v>1133</x:v>
      </x:c>
    </x:row>
    <x:row r="1104" ht="20" customHeight="1">
      <x:c r="A1104" s="15" t="str">
        <x:v>MOV-001099</x:v>
      </x:c>
      <x:c r="B1104" s="23" t="n">
        <x:v>46193</x:v>
      </x:c>
      <x:c r="C1104" s="15" t="str">
        <x:v>Item 180</x:v>
      </x:c>
      <x:c r="D1104" s="15" t="str">
        <x:v>Copy paper, A4, 80 gsm, 100 sheets</x:v>
      </x:c>
      <x:c r="E1104" s="15" t="str">
        <x:v>Paper Products</x:v>
      </x:c>
      <x:c r="F1104" s="15" t="str">
        <x:v>Sale</x:v>
      </x:c>
      <x:c r="G1104" s="17" t="n">
        <x:v>2</x:v>
      </x:c>
      <x:c r="H1104" s="18" t="n">
        <x:v>37.75</x:v>
      </x:c>
      <x:c r="I1104" s="18" t="n">
        <x:f>G1104*H1104</x:f>
        <x:v>75.5</x:v>
      </x:c>
    </x:row>
    <x:row r="1105" ht="20" customHeight="1">
      <x:c r="A1105" s="15" t="str">
        <x:v>MOV-001100</x:v>
      </x:c>
      <x:c r="B1105" s="23" t="n">
        <x:v>46193</x:v>
      </x:c>
      <x:c r="C1105" s="15" t="str">
        <x:v>Item 189</x:v>
      </x:c>
      <x:c r="D1105" s="15" t="str">
        <x:v>Colored paper, A4, orange, 80 gsm, 50 sheets</x:v>
      </x:c>
      <x:c r="E1105" s="15" t="str">
        <x:v>Paper Products</x:v>
      </x:c>
      <x:c r="F1105" s="15" t="str">
        <x:v>Receipt</x:v>
      </x:c>
      <x:c r="G1105" s="17" t="n">
        <x:v>7</x:v>
      </x:c>
      <x:c r="H1105" s="18" t="n">
        <x:v>33.5</x:v>
      </x:c>
      <x:c r="I1105" s="18" t="n">
        <x:f>G1105*H1105</x:f>
        <x:v>234.5</x:v>
      </x:c>
    </x:row>
    <x:row r="1106" ht="20" customHeight="1">
      <x:c r="A1106" s="15" t="str">
        <x:v>MOV-001101</x:v>
      </x:c>
      <x:c r="B1106" s="23" t="n">
        <x:v>46193</x:v>
      </x:c>
      <x:c r="C1106" s="15" t="str">
        <x:v>Item 195</x:v>
      </x:c>
      <x:c r="D1106" s="15" t="str">
        <x:v>File folder, Legal, pressboard, pink, pack of 10</x:v>
      </x:c>
      <x:c r="E1106" s="15" t="str">
        <x:v>Stationery</x:v>
      </x:c>
      <x:c r="F1106" s="15" t="str">
        <x:v>Sale</x:v>
      </x:c>
      <x:c r="G1106" s="17" t="n">
        <x:v>2</x:v>
      </x:c>
      <x:c r="H1106" s="18" t="n">
        <x:v>91</x:v>
      </x:c>
      <x:c r="I1106" s="18" t="n">
        <x:f>G1106*H1106</x:f>
        <x:v>182</x:v>
      </x:c>
    </x:row>
    <x:row r="1107" ht="20" customHeight="1">
      <x:c r="A1107" s="15" t="str">
        <x:v>MOV-001102</x:v>
      </x:c>
      <x:c r="B1107" s="23" t="n">
        <x:v>46193</x:v>
      </x:c>
      <x:c r="C1107" s="15" t="str">
        <x:v>Item 240</x:v>
      </x:c>
      <x:c r="D1107" s="15" t="str">
        <x:v>Ruler, 15 cm, steel, single</x:v>
      </x:c>
      <x:c r="E1107" s="15" t="str">
        <x:v>Stationery</x:v>
      </x:c>
      <x:c r="F1107" s="15" t="str">
        <x:v>Sale</x:v>
      </x:c>
      <x:c r="G1107" s="17" t="n">
        <x:v>3</x:v>
      </x:c>
      <x:c r="H1107" s="18" t="n">
        <x:v>27.75</x:v>
      </x:c>
      <x:c r="I1107" s="18" t="n">
        <x:f>G1107*H1107</x:f>
        <x:v>83.25</x:v>
      </x:c>
    </x:row>
    <x:row r="1108" ht="20" customHeight="1">
      <x:c r="A1108" s="15" t="str">
        <x:v>MOV-001103</x:v>
      </x:c>
      <x:c r="B1108" s="23" t="n">
        <x:v>46193</x:v>
      </x:c>
      <x:c r="C1108" s="15" t="str">
        <x:v>Item 245</x:v>
      </x:c>
      <x:c r="D1108" s="15" t="str">
        <x:v>Copy paper, Legal, 70 gsm, 500 sheets</x:v>
      </x:c>
      <x:c r="E1108" s="15" t="str">
        <x:v>Paper Products</x:v>
      </x:c>
      <x:c r="F1108" s="15" t="str">
        <x:v>Sale</x:v>
      </x:c>
      <x:c r="G1108" s="17" t="n">
        <x:v>6</x:v>
      </x:c>
      <x:c r="H1108" s="18" t="n">
        <x:v>140.75</x:v>
      </x:c>
      <x:c r="I1108" s="18" t="n">
        <x:f>G1108*H1108</x:f>
        <x:v>844.5</x:v>
      </x:c>
    </x:row>
    <x:row r="1109" ht="20" customHeight="1">
      <x:c r="A1109" s="15" t="str">
        <x:v>MOV-001104</x:v>
      </x:c>
      <x:c r="B1109" s="23" t="n">
        <x:v>46193</x:v>
      </x:c>
      <x:c r="C1109" s="15" t="str">
        <x:v>Item 266</x:v>
      </x:c>
      <x:c r="D1109" s="15" t="str">
        <x:v>Cardstock, Letter, orange, 220 gsm, 25 sheets</x:v>
      </x:c>
      <x:c r="E1109" s="15" t="str">
        <x:v>Paper Products</x:v>
      </x:c>
      <x:c r="F1109" s="15" t="str">
        <x:v>Sale</x:v>
      </x:c>
      <x:c r="G1109" s="17" t="n">
        <x:v>1</x:v>
      </x:c>
      <x:c r="H1109" s="18" t="n">
        <x:v>68.5</x:v>
      </x:c>
      <x:c r="I1109" s="18" t="n">
        <x:f>G1109*H1109</x:f>
        <x:v>68.5</x:v>
      </x:c>
    </x:row>
    <x:row r="1110" ht="20" customHeight="1">
      <x:c r="A1110" s="15" t="str">
        <x:v>MOV-001105</x:v>
      </x:c>
      <x:c r="B1110" s="23" t="n">
        <x:v>46193</x:v>
      </x:c>
      <x:c r="C1110" s="15" t="str">
        <x:v>Item 287</x:v>
      </x:c>
      <x:c r="D1110" s="15" t="str">
        <x:v>File folder, Legal, pressboard, blue, pack of 10</x:v>
      </x:c>
      <x:c r="E1110" s="15" t="str">
        <x:v>Stationery</x:v>
      </x:c>
      <x:c r="F1110" s="15" t="str">
        <x:v>Sale</x:v>
      </x:c>
      <x:c r="G1110" s="17" t="n">
        <x:v>2</x:v>
      </x:c>
      <x:c r="H1110" s="18" t="n">
        <x:v>106</x:v>
      </x:c>
      <x:c r="I1110" s="18" t="n">
        <x:f>G1110*H1110</x:f>
        <x:v>212</x:v>
      </x:c>
    </x:row>
    <x:row r="1111" ht="20" customHeight="1">
      <x:c r="A1111" s="15" t="str">
        <x:v>MOV-001106</x:v>
      </x:c>
      <x:c r="B1111" s="23" t="n">
        <x:v>46193</x:v>
      </x:c>
      <x:c r="C1111" s="15" t="str">
        <x:v>Item 294</x:v>
      </x:c>
      <x:c r="D1111" s="15" t="str">
        <x:v>Clear book, A4, 40 pockets, blue, single</x:v>
      </x:c>
      <x:c r="E1111" s="15" t="str">
        <x:v>Office Accessories</x:v>
      </x:c>
      <x:c r="F1111" s="15" t="str">
        <x:v>Sale</x:v>
      </x:c>
      <x:c r="G1111" s="17" t="n">
        <x:v>3</x:v>
      </x:c>
      <x:c r="H1111" s="18" t="n">
        <x:v>108.25</x:v>
      </x:c>
      <x:c r="I1111" s="18" t="n">
        <x:f>G1111*H1111</x:f>
        <x:v>324.75</x:v>
      </x:c>
    </x:row>
    <x:row r="1112" ht="20" customHeight="1">
      <x:c r="A1112" s="15" t="str">
        <x:v>MOV-001107</x:v>
      </x:c>
      <x:c r="B1112" s="23" t="n">
        <x:v>46193</x:v>
      </x:c>
      <x:c r="C1112" s="15" t="str">
        <x:v>Item 309</x:v>
      </x:c>
      <x:c r="D1112" s="15" t="str">
        <x:v>Graphite pencils, HB, box of 12</x:v>
      </x:c>
      <x:c r="E1112" s="15" t="str">
        <x:v>Stationery</x:v>
      </x:c>
      <x:c r="F1112" s="15" t="str">
        <x:v>Sale</x:v>
      </x:c>
      <x:c r="G1112" s="17" t="n">
        <x:v>6</x:v>
      </x:c>
      <x:c r="H1112" s="18" t="n">
        <x:v>77.5</x:v>
      </x:c>
      <x:c r="I1112" s="18" t="n">
        <x:f>G1112*H1112</x:f>
        <x:v>465</x:v>
      </x:c>
    </x:row>
    <x:row r="1113" ht="20" customHeight="1">
      <x:c r="A1113" s="15" t="str">
        <x:v>MOV-001108</x:v>
      </x:c>
      <x:c r="B1113" s="23" t="n">
        <x:v>46193</x:v>
      </x:c>
      <x:c r="C1113" s="15" t="str">
        <x:v>Item 314</x:v>
      </x:c>
      <x:c r="D1113" s="15" t="str">
        <x:v>Colored paper, A3, red, 80 gsm, 100 sheets</x:v>
      </x:c>
      <x:c r="E1113" s="15" t="str">
        <x:v>Paper Products</x:v>
      </x:c>
      <x:c r="F1113" s="15" t="str">
        <x:v>Receipt</x:v>
      </x:c>
      <x:c r="G1113" s="17" t="n">
        <x:v>18</x:v>
      </x:c>
      <x:c r="H1113" s="18" t="n">
        <x:v>148</x:v>
      </x:c>
      <x:c r="I1113" s="18" t="n">
        <x:f>G1113*H1113</x:f>
        <x:v>2664</x:v>
      </x:c>
    </x:row>
    <x:row r="1114" ht="20" customHeight="1">
      <x:c r="A1114" s="15" t="str">
        <x:v>MOV-001109</x:v>
      </x:c>
      <x:c r="B1114" s="23" t="n">
        <x:v>46193</x:v>
      </x:c>
      <x:c r="C1114" s="15" t="str">
        <x:v>Item 324</x:v>
      </x:c>
      <x:c r="D1114" s="15" t="str">
        <x:v>Gel pen, red, 0.7 mm, single</x:v>
      </x:c>
      <x:c r="E1114" s="15" t="str">
        <x:v>Stationery</x:v>
      </x:c>
      <x:c r="F1114" s="15" t="str">
        <x:v>Sale</x:v>
      </x:c>
      <x:c r="G1114" s="17" t="n">
        <x:v>6</x:v>
      </x:c>
      <x:c r="H1114" s="18" t="n">
        <x:v>13.5</x:v>
      </x:c>
      <x:c r="I1114" s="18" t="n">
        <x:f>G1114*H1114</x:f>
        <x:v>81</x:v>
      </x:c>
    </x:row>
    <x:row r="1115" ht="20" customHeight="1">
      <x:c r="A1115" s="15" t="str">
        <x:v>MOV-001110</x:v>
      </x:c>
      <x:c r="B1115" s="23" t="n">
        <x:v>46193</x:v>
      </x:c>
      <x:c r="C1115" s="15" t="str">
        <x:v>Item 336</x:v>
      </x:c>
      <x:c r="D1115" s="15" t="str">
        <x:v>Courier pouch, 15 x 20 cm, white, pack of 25</x:v>
      </x:c>
      <x:c r="E1115" s="15" t="str">
        <x:v>Packaging</x:v>
      </x:c>
      <x:c r="F1115" s="15" t="str">
        <x:v>Sale</x:v>
      </x:c>
      <x:c r="G1115" s="17" t="n">
        <x:v>1</x:v>
      </x:c>
      <x:c r="H1115" s="18" t="n">
        <x:v>35.5</x:v>
      </x:c>
      <x:c r="I1115" s="18" t="n">
        <x:f>G1115*H1115</x:f>
        <x:v>35.5</x:v>
      </x:c>
    </x:row>
    <x:row r="1116" ht="20" customHeight="1">
      <x:c r="A1116" s="15" t="str">
        <x:v>MOV-001111</x:v>
      </x:c>
      <x:c r="B1116" s="23" t="n">
        <x:v>46193</x:v>
      </x:c>
      <x:c r="C1116" s="15" t="str">
        <x:v>Item 337</x:v>
      </x:c>
      <x:c r="D1116" s="15" t="str">
        <x:v>Stretch film, 25 cm x 100 m, 23 micron, roll</x:v>
      </x:c>
      <x:c r="E1116" s="15" t="str">
        <x:v>Packaging</x:v>
      </x:c>
      <x:c r="F1116" s="15" t="str">
        <x:v>Sale</x:v>
      </x:c>
      <x:c r="G1116" s="17" t="n">
        <x:v>1</x:v>
      </x:c>
      <x:c r="H1116" s="18" t="n">
        <x:v>106</x:v>
      </x:c>
      <x:c r="I1116" s="18" t="n">
        <x:f>G1116*H1116</x:f>
        <x:v>106</x:v>
      </x:c>
    </x:row>
    <x:row r="1117" ht="20" customHeight="1">
      <x:c r="A1117" s="15" t="str">
        <x:v>MOV-001112</x:v>
      </x:c>
      <x:c r="B1117" s="23" t="n">
        <x:v>46193</x:v>
      </x:c>
      <x:c r="C1117" s="15" t="str">
        <x:v>Item 343</x:v>
      </x:c>
      <x:c r="D1117" s="15" t="str">
        <x:v>Photo paper, A4, glossy, 180 gsm, 20 sheets</x:v>
      </x:c>
      <x:c r="E1117" s="15" t="str">
        <x:v>Paper Products</x:v>
      </x:c>
      <x:c r="F1117" s="15" t="str">
        <x:v>Sale</x:v>
      </x:c>
      <x:c r="G1117" s="17" t="n">
        <x:v>1</x:v>
      </x:c>
      <x:c r="H1117" s="18" t="n">
        <x:v>114.5</x:v>
      </x:c>
      <x:c r="I1117" s="18" t="n">
        <x:f>G1117*H1117</x:f>
        <x:v>114.5</x:v>
      </x:c>
    </x:row>
    <x:row r="1118" ht="20" customHeight="1">
      <x:c r="A1118" s="15" t="str">
        <x:v>MOV-001113</x:v>
      </x:c>
      <x:c r="B1118" s="23" t="n">
        <x:v>46193</x:v>
      </x:c>
      <x:c r="C1118" s="15" t="str">
        <x:v>Item 345</x:v>
      </x:c>
      <x:c r="D1118" s="15" t="str">
        <x:v>File folder, A4, plastic, natural, pack of 10</x:v>
      </x:c>
      <x:c r="E1118" s="15" t="str">
        <x:v>Stationery</x:v>
      </x:c>
      <x:c r="F1118" s="15" t="str">
        <x:v>Sale</x:v>
      </x:c>
      <x:c r="G1118" s="17" t="n">
        <x:v>1</x:v>
      </x:c>
      <x:c r="H1118" s="18" t="n">
        <x:v>126.5</x:v>
      </x:c>
      <x:c r="I1118" s="18" t="n">
        <x:f>G1118*H1118</x:f>
        <x:v>126.5</x:v>
      </x:c>
    </x:row>
    <x:row r="1119" ht="20" customHeight="1">
      <x:c r="A1119" s="15" t="str">
        <x:v>MOV-001114</x:v>
      </x:c>
      <x:c r="B1119" s="23" t="n">
        <x:v>46193</x:v>
      </x:c>
      <x:c r="C1119" s="15" t="str">
        <x:v>Item 354</x:v>
      </x:c>
      <x:c r="D1119" s="15" t="str">
        <x:v>Stapler, desktop, blue, single</x:v>
      </x:c>
      <x:c r="E1119" s="15" t="str">
        <x:v>Stationery</x:v>
      </x:c>
      <x:c r="F1119" s="15" t="str">
        <x:v>Receipt</x:v>
      </x:c>
      <x:c r="G1119" s="17" t="n">
        <x:v>46</x:v>
      </x:c>
      <x:c r="H1119" s="18" t="n">
        <x:v>114.25</x:v>
      </x:c>
      <x:c r="I1119" s="18" t="n">
        <x:f>G1119*H1119</x:f>
        <x:v>5255.5</x:v>
      </x:c>
    </x:row>
    <x:row r="1120" ht="20" customHeight="1">
      <x:c r="A1120" s="15" t="str">
        <x:v>MOV-001115</x:v>
      </x:c>
      <x:c r="B1120" s="23" t="n">
        <x:v>46193</x:v>
      </x:c>
      <x:c r="C1120" s="15" t="str">
        <x:v>Item 379</x:v>
      </x:c>
      <x:c r="D1120" s="15" t="str">
        <x:v>Cardstock, A4, gray, 220 gsm, 50 sheets</x:v>
      </x:c>
      <x:c r="E1120" s="15" t="str">
        <x:v>Paper Products</x:v>
      </x:c>
      <x:c r="F1120" s="15" t="str">
        <x:v>Sale</x:v>
      </x:c>
      <x:c r="G1120" s="17" t="n">
        <x:v>1</x:v>
      </x:c>
      <x:c r="H1120" s="18" t="n">
        <x:v>135</x:v>
      </x:c>
      <x:c r="I1120" s="18" t="n">
        <x:f>G1120*H1120</x:f>
        <x:v>135</x:v>
      </x:c>
    </x:row>
    <x:row r="1121" ht="20" customHeight="1">
      <x:c r="A1121" s="15" t="str">
        <x:v>MOV-001116</x:v>
      </x:c>
      <x:c r="B1121" s="23" t="n">
        <x:v>46193</x:v>
      </x:c>
      <x:c r="C1121" s="15" t="str">
        <x:v>Item 391</x:v>
      </x:c>
      <x:c r="D1121" s="15" t="str">
        <x:v>Copy paper, Letter, 120 gsm, 100 sheets</x:v>
      </x:c>
      <x:c r="E1121" s="15" t="str">
        <x:v>Paper Products</x:v>
      </x:c>
      <x:c r="F1121" s="15" t="str">
        <x:v>Sale</x:v>
      </x:c>
      <x:c r="G1121" s="17" t="n">
        <x:v>2</x:v>
      </x:c>
      <x:c r="H1121" s="18" t="n">
        <x:v>46</x:v>
      </x:c>
      <x:c r="I1121" s="18" t="n">
        <x:f>G1121*H1121</x:f>
        <x:v>92</x:v>
      </x:c>
    </x:row>
    <x:row r="1122" ht="20" customHeight="1">
      <x:c r="A1122" s="15" t="str">
        <x:v>MOV-001117</x:v>
      </x:c>
      <x:c r="B1122" s="23" t="n">
        <x:v>46193</x:v>
      </x:c>
      <x:c r="C1122" s="15" t="str">
        <x:v>Item 408</x:v>
      </x:c>
      <x:c r="D1122" s="15" t="str">
        <x:v>Gel pen, purple, 0.3 mm, pack of 12</x:v>
      </x:c>
      <x:c r="E1122" s="15" t="str">
        <x:v>Stationery</x:v>
      </x:c>
      <x:c r="F1122" s="15" t="str">
        <x:v>Sale</x:v>
      </x:c>
      <x:c r="G1122" s="17" t="n">
        <x:v>4</x:v>
      </x:c>
      <x:c r="H1122" s="18" t="n">
        <x:v>154.5</x:v>
      </x:c>
      <x:c r="I1122" s="18" t="n">
        <x:f>G1122*H1122</x:f>
        <x:v>618</x:v>
      </x:c>
    </x:row>
    <x:row r="1123" ht="20" customHeight="1">
      <x:c r="A1123" s="15" t="str">
        <x:v>MOV-001118</x:v>
      </x:c>
      <x:c r="B1123" s="23" t="n">
        <x:v>46193</x:v>
      </x:c>
      <x:c r="C1123" s="15" t="str">
        <x:v>Item 421</x:v>
      </x:c>
      <x:c r="D1123" s="15" t="str">
        <x:v>USB flash drive, 32 GB, silver, single</x:v>
      </x:c>
      <x:c r="E1123" s="15" t="str">
        <x:v>Office Accessories</x:v>
      </x:c>
      <x:c r="F1123" s="15" t="str">
        <x:v>Sale</x:v>
      </x:c>
      <x:c r="G1123" s="17" t="n">
        <x:v>1</x:v>
      </x:c>
      <x:c r="H1123" s="18" t="n">
        <x:v>176.25</x:v>
      </x:c>
      <x:c r="I1123" s="18" t="n">
        <x:f>G1123*H1123</x:f>
        <x:v>176.25</x:v>
      </x:c>
    </x:row>
    <x:row r="1124" ht="20" customHeight="1">
      <x:c r="A1124" s="15" t="str">
        <x:v>MOV-001119</x:v>
      </x:c>
      <x:c r="B1124" s="23" t="n">
        <x:v>46193</x:v>
      </x:c>
      <x:c r="C1124" s="15" t="str">
        <x:v>Item 430</x:v>
      </x:c>
      <x:c r="D1124" s="15" t="str">
        <x:v>Stapler, mini, black, single</x:v>
      </x:c>
      <x:c r="E1124" s="15" t="str">
        <x:v>Stationery</x:v>
      </x:c>
      <x:c r="F1124" s="15" t="str">
        <x:v>Sale</x:v>
      </x:c>
      <x:c r="G1124" s="17" t="n">
        <x:v>1</x:v>
      </x:c>
      <x:c r="H1124" s="18" t="n">
        <x:v>49.25</x:v>
      </x:c>
      <x:c r="I1124" s="18" t="n">
        <x:f>G1124*H1124</x:f>
        <x:v>49.25</x:v>
      </x:c>
    </x:row>
    <x:row r="1125" ht="20" customHeight="1">
      <x:c r="A1125" s="15" t="str">
        <x:v>MOV-001120</x:v>
      </x:c>
      <x:c r="B1125" s="23" t="n">
        <x:v>46193</x:v>
      </x:c>
      <x:c r="C1125" s="15" t="str">
        <x:v>Item 431</x:v>
      </x:c>
      <x:c r="D1125" s="15" t="str">
        <x:v>Microfiber cloth, 40 x 40 cm, blue, pack of 3</x:v>
      </x:c>
      <x:c r="E1125" s="15" t="str">
        <x:v>Cleaning Supplies</x:v>
      </x:c>
      <x:c r="F1125" s="15" t="str">
        <x:v>Sale</x:v>
      </x:c>
      <x:c r="G1125" s="17" t="n">
        <x:v>2</x:v>
      </x:c>
      <x:c r="H1125" s="18" t="n">
        <x:v>101.25</x:v>
      </x:c>
      <x:c r="I1125" s="18" t="n">
        <x:f>G1125*H1125</x:f>
        <x:v>202.5</x:v>
      </x:c>
    </x:row>
    <x:row r="1126" ht="20" customHeight="1">
      <x:c r="A1126" s="15" t="str">
        <x:v>MOV-001121</x:v>
      </x:c>
      <x:c r="B1126" s="23" t="n">
        <x:v>46193</x:v>
      </x:c>
      <x:c r="C1126" s="15" t="str">
        <x:v>Item 446</x:v>
      </x:c>
      <x:c r="D1126" s="15" t="str">
        <x:v>Courier pouch, 20 x 30 cm, gray, pack of 25</x:v>
      </x:c>
      <x:c r="E1126" s="15" t="str">
        <x:v>Packaging</x:v>
      </x:c>
      <x:c r="F1126" s="15" t="str">
        <x:v>Sale</x:v>
      </x:c>
      <x:c r="G1126" s="17" t="n">
        <x:v>1</x:v>
      </x:c>
      <x:c r="H1126" s="18" t="n">
        <x:v>53.25</x:v>
      </x:c>
      <x:c r="I1126" s="18" t="n">
        <x:f>G1126*H1126</x:f>
        <x:v>53.25</x:v>
      </x:c>
    </x:row>
    <x:row r="1127" ht="20" customHeight="1">
      <x:c r="A1127" s="15" t="str">
        <x:v>MOV-001122</x:v>
      </x:c>
      <x:c r="B1127" s="23" t="n">
        <x:v>46193</x:v>
      </x:c>
      <x:c r="C1127" s="15" t="str">
        <x:v>Item 448</x:v>
      </x:c>
      <x:c r="D1127" s="15" t="str">
        <x:v>Ring binder, Letter, 40 mm, gray, single</x:v>
      </x:c>
      <x:c r="E1127" s="15" t="str">
        <x:v>Office Accessories</x:v>
      </x:c>
      <x:c r="F1127" s="15" t="str">
        <x:v>Sale</x:v>
      </x:c>
      <x:c r="G1127" s="17" t="n">
        <x:v>1</x:v>
      </x:c>
      <x:c r="H1127" s="18" t="n">
        <x:v>111.5</x:v>
      </x:c>
      <x:c r="I1127" s="18" t="n">
        <x:f>G1127*H1127</x:f>
        <x:v>111.5</x:v>
      </x:c>
    </x:row>
    <x:row r="1128" ht="20" customHeight="1">
      <x:c r="A1128" s="15" t="str">
        <x:v>MOV-001123</x:v>
      </x:c>
      <x:c r="B1128" s="23" t="n">
        <x:v>46193</x:v>
      </x:c>
      <x:c r="C1128" s="15" t="str">
        <x:v>Item 457</x:v>
      </x:c>
      <x:c r="D1128" s="15" t="str">
        <x:v>Copy paper, A4, 100 gsm, 500 sheets</x:v>
      </x:c>
      <x:c r="E1128" s="15" t="str">
        <x:v>Paper Products</x:v>
      </x:c>
      <x:c r="F1128" s="15" t="str">
        <x:v>Receipt</x:v>
      </x:c>
      <x:c r="G1128" s="17" t="n">
        <x:v>7</x:v>
      </x:c>
      <x:c r="H1128" s="18" t="n">
        <x:v>240.5</x:v>
      </x:c>
      <x:c r="I1128" s="18" t="n">
        <x:f>G1128*H1128</x:f>
        <x:v>1683.5</x:v>
      </x:c>
    </x:row>
    <x:row r="1129" ht="20" customHeight="1">
      <x:c r="A1129" s="15" t="str">
        <x:v>MOV-001124</x:v>
      </x:c>
      <x:c r="B1129" s="23" t="n">
        <x:v>46193</x:v>
      </x:c>
      <x:c r="C1129" s="15" t="str">
        <x:v>Item 470</x:v>
      </x:c>
      <x:c r="D1129" s="15" t="str">
        <x:v>Colored paper, Letter, ivory, 80 gsm, 100 sheets</x:v>
      </x:c>
      <x:c r="E1129" s="15" t="str">
        <x:v>Paper Products</x:v>
      </x:c>
      <x:c r="F1129" s="15" t="str">
        <x:v>Sale</x:v>
      </x:c>
      <x:c r="G1129" s="17" t="n">
        <x:v>4</x:v>
      </x:c>
      <x:c r="H1129" s="18" t="n">
        <x:v>75.75</x:v>
      </x:c>
      <x:c r="I1129" s="18" t="n">
        <x:f>G1129*H1129</x:f>
        <x:v>303</x:v>
      </x:c>
    </x:row>
    <x:row r="1130" ht="20" customHeight="1">
      <x:c r="A1130" s="15" t="str">
        <x:v>MOV-001125</x:v>
      </x:c>
      <x:c r="B1130" s="23" t="n">
        <x:v>46193</x:v>
      </x:c>
      <x:c r="C1130" s="15" t="str">
        <x:v>Item 475</x:v>
      </x:c>
      <x:c r="D1130" s="15" t="str">
        <x:v>Courier pouch, 45 x 60 cm, pink, pack of 50</x:v>
      </x:c>
      <x:c r="E1130" s="15" t="str">
        <x:v>Packaging</x:v>
      </x:c>
      <x:c r="F1130" s="15" t="str">
        <x:v>Sale</x:v>
      </x:c>
      <x:c r="G1130" s="17" t="n">
        <x:v>1</x:v>
      </x:c>
      <x:c r="H1130" s="18" t="n">
        <x:v>219.75</x:v>
      </x:c>
      <x:c r="I1130" s="18" t="n">
        <x:f>G1130*H1130</x:f>
        <x:v>219.75</x:v>
      </x:c>
    </x:row>
    <x:row r="1131" ht="20" customHeight="1">
      <x:c r="A1131" s="15" t="str">
        <x:v>MOV-001126</x:v>
      </x:c>
      <x:c r="B1131" s="23" t="n">
        <x:v>46193</x:v>
      </x:c>
      <x:c r="C1131" s="15" t="str">
        <x:v>Item 487</x:v>
      </x:c>
      <x:c r="D1131" s="15" t="str">
        <x:v>Bubble mailer, 10 x 15 cm, kraft, pack of 25</x:v>
      </x:c>
      <x:c r="E1131" s="15" t="str">
        <x:v>Packaging</x:v>
      </x:c>
      <x:c r="F1131" s="15" t="str">
        <x:v>Sale</x:v>
      </x:c>
      <x:c r="G1131" s="17" t="n">
        <x:v>1</x:v>
      </x:c>
      <x:c r="H1131" s="18" t="n">
        <x:v>91.25</x:v>
      </x:c>
      <x:c r="I1131" s="18" t="n">
        <x:f>G1131*H1131</x:f>
        <x:v>91.25</x:v>
      </x:c>
    </x:row>
    <x:row r="1132" ht="20" customHeight="1">
      <x:c r="A1132" s="15" t="str">
        <x:v>MOV-001127</x:v>
      </x:c>
      <x:c r="B1132" s="23" t="n">
        <x:v>46193</x:v>
      </x:c>
      <x:c r="C1132" s="15" t="str">
        <x:v>Item 516</x:v>
      </x:c>
      <x:c r="D1132" s="15" t="str">
        <x:v>ID holder, landscape, soft plastic, clear, single</x:v>
      </x:c>
      <x:c r="E1132" s="15" t="str">
        <x:v>Office Accessories</x:v>
      </x:c>
      <x:c r="F1132" s="15" t="str">
        <x:v>Sale</x:v>
      </x:c>
      <x:c r="G1132" s="17" t="n">
        <x:v>3</x:v>
      </x:c>
      <x:c r="H1132" s="18" t="n">
        <x:v>9</x:v>
      </x:c>
      <x:c r="I1132" s="18" t="n">
        <x:f>G1132*H1132</x:f>
        <x:v>27</x:v>
      </x:c>
    </x:row>
    <x:row r="1133" ht="20" customHeight="1">
      <x:c r="A1133" s="15" t="str">
        <x:v>MOV-001128</x:v>
      </x:c>
      <x:c r="B1133" s="23" t="n">
        <x:v>46193</x:v>
      </x:c>
      <x:c r="C1133" s="15" t="str">
        <x:v>Item 525</x:v>
      </x:c>
      <x:c r="D1133" s="15" t="str">
        <x:v>Ballpoint pen, green, 1.0 mm, single</x:v>
      </x:c>
      <x:c r="E1133" s="15" t="str">
        <x:v>Stationery</x:v>
      </x:c>
      <x:c r="F1133" s="15" t="str">
        <x:v>Sale</x:v>
      </x:c>
      <x:c r="G1133" s="17" t="n">
        <x:v>2</x:v>
      </x:c>
      <x:c r="H1133" s="18" t="n">
        <x:v>6</x:v>
      </x:c>
      <x:c r="I1133" s="18" t="n">
        <x:f>G1133*H1133</x:f>
        <x:v>12</x:v>
      </x:c>
    </x:row>
    <x:row r="1134" ht="20" customHeight="1">
      <x:c r="A1134" s="15" t="str">
        <x:v>MOV-001129</x:v>
      </x:c>
      <x:c r="B1134" s="23" t="n">
        <x:v>46193</x:v>
      </x:c>
      <x:c r="C1134" s="15" t="str">
        <x:v>Item 527</x:v>
      </x:c>
      <x:c r="D1134" s="15" t="str">
        <x:v>Glue stick, 21 g, single</x:v>
      </x:c>
      <x:c r="E1134" s="15" t="str">
        <x:v>Stationery</x:v>
      </x:c>
      <x:c r="F1134" s="15" t="str">
        <x:v>Sale</x:v>
      </x:c>
      <x:c r="G1134" s="17" t="n">
        <x:v>2</x:v>
      </x:c>
      <x:c r="H1134" s="18" t="n">
        <x:v>23.5</x:v>
      </x:c>
      <x:c r="I1134" s="18" t="n">
        <x:f>G1134*H1134</x:f>
        <x:v>47</x:v>
      </x:c>
    </x:row>
    <x:row r="1135" ht="20" customHeight="1">
      <x:c r="A1135" s="15" t="str">
        <x:v>MOV-001130</x:v>
      </x:c>
      <x:c r="B1135" s="23" t="n">
        <x:v>46193</x:v>
      </x:c>
      <x:c r="C1135" s="15" t="str">
        <x:v>Item 531</x:v>
      </x:c>
      <x:c r="D1135" s="15" t="str">
        <x:v>Ballpoint pen, blue, 1.0 mm, box of 12</x:v>
      </x:c>
      <x:c r="E1135" s="15" t="str">
        <x:v>Stationery</x:v>
      </x:c>
      <x:c r="F1135" s="15" t="str">
        <x:v>Sale</x:v>
      </x:c>
      <x:c r="G1135" s="17" t="n">
        <x:v>4</x:v>
      </x:c>
      <x:c r="H1135" s="18" t="n">
        <x:v>64.75</x:v>
      </x:c>
      <x:c r="I1135" s="18" t="n">
        <x:f>G1135*H1135</x:f>
        <x:v>259</x:v>
      </x:c>
    </x:row>
    <x:row r="1136" ht="20" customHeight="1">
      <x:c r="A1136" s="15" t="str">
        <x:v>MOV-001131</x:v>
      </x:c>
      <x:c r="B1136" s="23" t="n">
        <x:v>46193</x:v>
      </x:c>
      <x:c r="C1136" s="15" t="str">
        <x:v>Item 565</x:v>
      </x:c>
      <x:c r="D1136" s="15" t="str">
        <x:v>File folder, Legal, manila, blue, pack of 10</x:v>
      </x:c>
      <x:c r="E1136" s="15" t="str">
        <x:v>Stationery</x:v>
      </x:c>
      <x:c r="F1136" s="15" t="str">
        <x:v>Sale</x:v>
      </x:c>
      <x:c r="G1136" s="17" t="n">
        <x:v>3</x:v>
      </x:c>
      <x:c r="H1136" s="18" t="n">
        <x:v>34.75</x:v>
      </x:c>
      <x:c r="I1136" s="18" t="n">
        <x:f>G1136*H1136</x:f>
        <x:v>104.25</x:v>
      </x:c>
    </x:row>
    <x:row r="1137" ht="20" customHeight="1">
      <x:c r="A1137" s="15" t="str">
        <x:v>MOV-001132</x:v>
      </x:c>
      <x:c r="B1137" s="23" t="n">
        <x:v>46193</x:v>
      </x:c>
      <x:c r="C1137" s="15" t="str">
        <x:v>Item 585</x:v>
      </x:c>
      <x:c r="D1137" s="15" t="str">
        <x:v>Ring binder, Legal, 25 mm, white, single</x:v>
      </x:c>
      <x:c r="E1137" s="15" t="str">
        <x:v>Office Accessories</x:v>
      </x:c>
      <x:c r="F1137" s="15" t="str">
        <x:v>Sale</x:v>
      </x:c>
      <x:c r="G1137" s="17" t="n">
        <x:v>2</x:v>
      </x:c>
      <x:c r="H1137" s="18" t="n">
        <x:v>66</x:v>
      </x:c>
      <x:c r="I1137" s="18" t="n">
        <x:f>G1137*H1137</x:f>
        <x:v>132</x:v>
      </x:c>
    </x:row>
    <x:row r="1138" ht="20" customHeight="1">
      <x:c r="A1138" s="15" t="str">
        <x:v>MOV-001133</x:v>
      </x:c>
      <x:c r="B1138" s="23" t="n">
        <x:v>46193</x:v>
      </x:c>
      <x:c r="C1138" s="15" t="str">
        <x:v>Item 596</x:v>
      </x:c>
      <x:c r="D1138" s="15" t="str">
        <x:v>Microfiber cloth, 30 x 30 cm, green, pack of 6</x:v>
      </x:c>
      <x:c r="E1138" s="15" t="str">
        <x:v>Cleaning Supplies</x:v>
      </x:c>
      <x:c r="F1138" s="15" t="str">
        <x:v>Sale</x:v>
      </x:c>
      <x:c r="G1138" s="17" t="n">
        <x:v>4</x:v>
      </x:c>
      <x:c r="H1138" s="18" t="n">
        <x:v>153</x:v>
      </x:c>
      <x:c r="I1138" s="18" t="n">
        <x:f>G1138*H1138</x:f>
        <x:v>612</x:v>
      </x:c>
    </x:row>
    <x:row r="1139" ht="20" customHeight="1">
      <x:c r="A1139" s="15" t="str">
        <x:v>MOV-001134</x:v>
      </x:c>
      <x:c r="B1139" s="23" t="n">
        <x:v>46193</x:v>
      </x:c>
      <x:c r="C1139" s="15" t="str">
        <x:v>Item 598</x:v>
      </x:c>
      <x:c r="D1139" s="15" t="str">
        <x:v>Glue stick, 15 g, pack of 6</x:v>
      </x:c>
      <x:c r="E1139" s="15" t="str">
        <x:v>Stationery</x:v>
      </x:c>
      <x:c r="F1139" s="15" t="str">
        <x:v>Sale</x:v>
      </x:c>
      <x:c r="G1139" s="17" t="n">
        <x:v>1</x:v>
      </x:c>
      <x:c r="H1139" s="18" t="n">
        <x:v>111.75</x:v>
      </x:c>
      <x:c r="I1139" s="18" t="n">
        <x:f>G1139*H1139</x:f>
        <x:v>111.75</x:v>
      </x:c>
    </x:row>
    <x:row r="1140" ht="20" customHeight="1">
      <x:c r="A1140" s="15" t="str">
        <x:v>MOV-001135</x:v>
      </x:c>
      <x:c r="B1140" s="23" t="n">
        <x:v>46193</x:v>
      </x:c>
      <x:c r="C1140" s="15" t="str">
        <x:v>Item 600</x:v>
      </x:c>
      <x:c r="D1140" s="15" t="str">
        <x:v>Dishwashing liquid, apple, 2 L</x:v>
      </x:c>
      <x:c r="E1140" s="15" t="str">
        <x:v>Cleaning Supplies</x:v>
      </x:c>
      <x:c r="F1140" s="15" t="str">
        <x:v>Sale</x:v>
      </x:c>
      <x:c r="G1140" s="17" t="n">
        <x:v>1</x:v>
      </x:c>
      <x:c r="H1140" s="18" t="n">
        <x:v>143.75</x:v>
      </x:c>
      <x:c r="I1140" s="18" t="n">
        <x:f>G1140*H1140</x:f>
        <x:v>143.75</x:v>
      </x:c>
    </x:row>
    <x:row r="1141" ht="20" customHeight="1">
      <x:c r="A1141" s="15" t="str">
        <x:v>MOV-001136</x:v>
      </x:c>
      <x:c r="B1141" s="23" t="n">
        <x:v>46193</x:v>
      </x:c>
      <x:c r="C1141" s="15" t="str">
        <x:v>Item 616</x:v>
      </x:c>
      <x:c r="D1141" s="15" t="str">
        <x:v>Carton box, 25 x 20 x 15 cm, single-wall, single</x:v>
      </x:c>
      <x:c r="E1141" s="15" t="str">
        <x:v>Packaging</x:v>
      </x:c>
      <x:c r="F1141" s="15" t="str">
        <x:v>Sale</x:v>
      </x:c>
      <x:c r="G1141" s="17" t="n">
        <x:v>1</x:v>
      </x:c>
      <x:c r="H1141" s="18" t="n">
        <x:v>31.25</x:v>
      </x:c>
      <x:c r="I1141" s="18" t="n">
        <x:f>G1141*H1141</x:f>
        <x:v>31.25</x:v>
      </x:c>
    </x:row>
    <x:row r="1142" ht="20" customHeight="1">
      <x:c r="A1142" s="15" t="str">
        <x:v>MOV-001137</x:v>
      </x:c>
      <x:c r="B1142" s="23" t="n">
        <x:v>46193</x:v>
      </x:c>
      <x:c r="C1142" s="15" t="str">
        <x:v>Item 618</x:v>
      </x:c>
      <x:c r="D1142" s="15" t="str">
        <x:v>Colored paper, Letter, blue, 80 gsm, 50 sheets</x:v>
      </x:c>
      <x:c r="E1142" s="15" t="str">
        <x:v>Paper Products</x:v>
      </x:c>
      <x:c r="F1142" s="15" t="str">
        <x:v>Sale</x:v>
      </x:c>
      <x:c r="G1142" s="17" t="n">
        <x:v>3</x:v>
      </x:c>
      <x:c r="H1142" s="18" t="n">
        <x:v>31.75</x:v>
      </x:c>
      <x:c r="I1142" s="18" t="n">
        <x:f>G1142*H1142</x:f>
        <x:v>95.25</x:v>
      </x:c>
    </x:row>
    <x:row r="1143" ht="20" customHeight="1">
      <x:c r="A1143" s="15" t="str">
        <x:v>MOV-001138</x:v>
      </x:c>
      <x:c r="B1143" s="23" t="n">
        <x:v>46193</x:v>
      </x:c>
      <x:c r="C1143" s="15" t="str">
        <x:v>Item 629</x:v>
      </x:c>
      <x:c r="D1143" s="15" t="str">
        <x:v>Whiteboard marker, green, chisel tip, single</x:v>
      </x:c>
      <x:c r="E1143" s="15" t="str">
        <x:v>Stationery</x:v>
      </x:c>
      <x:c r="F1143" s="15" t="str">
        <x:v>Sale</x:v>
      </x:c>
      <x:c r="G1143" s="17" t="n">
        <x:v>1</x:v>
      </x:c>
      <x:c r="H1143" s="18" t="n">
        <x:v>25</x:v>
      </x:c>
      <x:c r="I1143" s="18" t="n">
        <x:f>G1143*H1143</x:f>
        <x:v>25</x:v>
      </x:c>
    </x:row>
    <x:row r="1144" ht="20" customHeight="1">
      <x:c r="A1144" s="15" t="str">
        <x:v>MOV-001139</x:v>
      </x:c>
      <x:c r="B1144" s="23" t="n">
        <x:v>46193</x:v>
      </x:c>
      <x:c r="C1144" s="15" t="str">
        <x:v>Item 634</x:v>
      </x:c>
      <x:c r="D1144" s="15" t="str">
        <x:v>Notebook, A6, grid, 80 sheets</x:v>
      </x:c>
      <x:c r="E1144" s="15" t="str">
        <x:v>Stationery</x:v>
      </x:c>
      <x:c r="F1144" s="15" t="str">
        <x:v>Sale</x:v>
      </x:c>
      <x:c r="G1144" s="17" t="n">
        <x:v>4</x:v>
      </x:c>
      <x:c r="H1144" s="18" t="n">
        <x:v>25.5</x:v>
      </x:c>
      <x:c r="I1144" s="18" t="n">
        <x:f>G1144*H1144</x:f>
        <x:v>102</x:v>
      </x:c>
    </x:row>
    <x:row r="1145" ht="20" customHeight="1">
      <x:c r="A1145" s="15" t="str">
        <x:v>MOV-001140</x:v>
      </x:c>
      <x:c r="B1145" s="23" t="n">
        <x:v>46193</x:v>
      </x:c>
      <x:c r="C1145" s="15" t="str">
        <x:v>Item 640</x:v>
      </x:c>
      <x:c r="D1145" s="15" t="str">
        <x:v>Dishwashing liquid, apple, 500 ml</x:v>
      </x:c>
      <x:c r="E1145" s="15" t="str">
        <x:v>Cleaning Supplies</x:v>
      </x:c>
      <x:c r="F1145" s="15" t="str">
        <x:v>Sale</x:v>
      </x:c>
      <x:c r="G1145" s="17" t="n">
        <x:v>3</x:v>
      </x:c>
      <x:c r="H1145" s="18" t="n">
        <x:v>34</x:v>
      </x:c>
      <x:c r="I1145" s="18" t="n">
        <x:f>G1145*H1145</x:f>
        <x:v>102</x:v>
      </x:c>
    </x:row>
    <x:row r="1146" ht="20" customHeight="1">
      <x:c r="A1146" s="15" t="str">
        <x:v>MOV-001141</x:v>
      </x:c>
      <x:c r="B1146" s="23" t="n">
        <x:v>46193</x:v>
      </x:c>
      <x:c r="C1146" s="15" t="str">
        <x:v>Item 642</x:v>
      </x:c>
      <x:c r="D1146" s="15" t="str">
        <x:v>Packing tape, 48 mm x 40 m, brown, roll</x:v>
      </x:c>
      <x:c r="E1146" s="15" t="str">
        <x:v>Packaging</x:v>
      </x:c>
      <x:c r="F1146" s="15" t="str">
        <x:v>Sale</x:v>
      </x:c>
      <x:c r="G1146" s="17" t="n">
        <x:v>2</x:v>
      </x:c>
      <x:c r="H1146" s="18" t="n">
        <x:v>22.5</x:v>
      </x:c>
      <x:c r="I1146" s="18" t="n">
        <x:f>G1146*H1146</x:f>
        <x:v>45</x:v>
      </x:c>
    </x:row>
    <x:row r="1147" ht="20" customHeight="1">
      <x:c r="A1147" s="15" t="str">
        <x:v>MOV-001142</x:v>
      </x:c>
      <x:c r="B1147" s="23" t="n">
        <x:v>46193</x:v>
      </x:c>
      <x:c r="C1147" s="15" t="str">
        <x:v>Item 661</x:v>
      </x:c>
      <x:c r="D1147" s="15" t="str">
        <x:v>Copy paper, A4, 100 gsm, 100 sheets</x:v>
      </x:c>
      <x:c r="E1147" s="15" t="str">
        <x:v>Paper Products</x:v>
      </x:c>
      <x:c r="F1147" s="15" t="str">
        <x:v>Sale</x:v>
      </x:c>
      <x:c r="G1147" s="17" t="n">
        <x:v>4</x:v>
      </x:c>
      <x:c r="H1147" s="18" t="n">
        <x:v>37.25</x:v>
      </x:c>
      <x:c r="I1147" s="18" t="n">
        <x:f>G1147*H1147</x:f>
        <x:v>149</x:v>
      </x:c>
    </x:row>
    <x:row r="1148" ht="20" customHeight="1">
      <x:c r="A1148" s="15" t="str">
        <x:v>MOV-001143</x:v>
      </x:c>
      <x:c r="B1148" s="23" t="n">
        <x:v>46193</x:v>
      </x:c>
      <x:c r="C1148" s="15" t="str">
        <x:v>Item 663</x:v>
      </x:c>
      <x:c r="D1148" s="15" t="str">
        <x:v>Kraft bags, 25 x 12 x 32 cm, no handle, pack of 50</x:v>
      </x:c>
      <x:c r="E1148" s="15" t="str">
        <x:v>Packaging</x:v>
      </x:c>
      <x:c r="F1148" s="15" t="str">
        <x:v>Receipt</x:v>
      </x:c>
      <x:c r="G1148" s="17" t="n">
        <x:v>3</x:v>
      </x:c>
      <x:c r="H1148" s="18" t="n">
        <x:v>390.25</x:v>
      </x:c>
      <x:c r="I1148" s="18" t="n">
        <x:f>G1148*H1148</x:f>
        <x:v>1170.75</x:v>
      </x:c>
    </x:row>
    <x:row r="1149" ht="20" customHeight="1">
      <x:c r="A1149" s="15" t="str">
        <x:v>MOV-001144</x:v>
      </x:c>
      <x:c r="B1149" s="23" t="n">
        <x:v>46193</x:v>
      </x:c>
      <x:c r="C1149" s="15" t="str">
        <x:v>Item 664</x:v>
      </x:c>
      <x:c r="D1149" s="15" t="str">
        <x:v>Kraft bags, 20 x 10 x 28 cm, twisted handle, pack of 50</x:v>
      </x:c>
      <x:c r="E1149" s="15" t="str">
        <x:v>Packaging</x:v>
      </x:c>
      <x:c r="F1149" s="15" t="str">
        <x:v>Sale</x:v>
      </x:c>
      <x:c r="G1149" s="17" t="n">
        <x:v>1</x:v>
      </x:c>
      <x:c r="H1149" s="18" t="n">
        <x:v>293.5</x:v>
      </x:c>
      <x:c r="I1149" s="18" t="n">
        <x:f>G1149*H1149</x:f>
        <x:v>293.5</x:v>
      </x:c>
    </x:row>
    <x:row r="1150" ht="20" customHeight="1">
      <x:c r="A1150" s="15" t="str">
        <x:v>MOV-001145</x:v>
      </x:c>
      <x:c r="B1150" s="23" t="n">
        <x:v>46193</x:v>
      </x:c>
      <x:c r="C1150" s="15" t="str">
        <x:v>Item 676</x:v>
      </x:c>
      <x:c r="D1150" s="15" t="str">
        <x:v>Floor cleaner, lavender, 2 L</x:v>
      </x:c>
      <x:c r="E1150" s="15" t="str">
        <x:v>Cleaning Supplies</x:v>
      </x:c>
      <x:c r="F1150" s="15" t="str">
        <x:v>Sale</x:v>
      </x:c>
      <x:c r="G1150" s="17" t="n">
        <x:v>5</x:v>
      </x:c>
      <x:c r="H1150" s="18" t="n">
        <x:v>164</x:v>
      </x:c>
      <x:c r="I1150" s="18" t="n">
        <x:f>G1150*H1150</x:f>
        <x:v>820</x:v>
      </x:c>
    </x:row>
    <x:row r="1151" ht="20" customHeight="1">
      <x:c r="A1151" s="15" t="str">
        <x:v>MOV-001146</x:v>
      </x:c>
      <x:c r="B1151" s="23" t="n">
        <x:v>46193</x:v>
      </x:c>
      <x:c r="C1151" s="15" t="str">
        <x:v>Item 680</x:v>
      </x:c>
      <x:c r="D1151" s="15" t="str">
        <x:v>Clear poly bags, 5 x 7 in, 80 micron, pack of 50</x:v>
      </x:c>
      <x:c r="E1151" s="15" t="str">
        <x:v>Packaging</x:v>
      </x:c>
      <x:c r="F1151" s="15" t="str">
        <x:v>Sale</x:v>
      </x:c>
      <x:c r="G1151" s="17" t="n">
        <x:v>1</x:v>
      </x:c>
      <x:c r="H1151" s="18" t="n">
        <x:v>65.5</x:v>
      </x:c>
      <x:c r="I1151" s="18" t="n">
        <x:f>G1151*H1151</x:f>
        <x:v>65.5</x:v>
      </x:c>
    </x:row>
    <x:row r="1152" ht="20" customHeight="1">
      <x:c r="A1152" s="15" t="str">
        <x:v>MOV-001147</x:v>
      </x:c>
      <x:c r="B1152" s="23" t="n">
        <x:v>46193</x:v>
      </x:c>
      <x:c r="C1152" s="15" t="str">
        <x:v>Item 695</x:v>
      </x:c>
      <x:c r="D1152" s="15" t="str">
        <x:v>Stretch film, 50 cm x 300 m, 20 micron, roll</x:v>
      </x:c>
      <x:c r="E1152" s="15" t="str">
        <x:v>Packaging</x:v>
      </x:c>
      <x:c r="F1152" s="15" t="str">
        <x:v>Sale</x:v>
      </x:c>
      <x:c r="G1152" s="17" t="n">
        <x:v>3</x:v>
      </x:c>
      <x:c r="H1152" s="18" t="n">
        <x:v>482</x:v>
      </x:c>
      <x:c r="I1152" s="18" t="n">
        <x:f>G1152*H1152</x:f>
        <x:v>1446</x:v>
      </x:c>
    </x:row>
    <x:row r="1153" ht="20" customHeight="1">
      <x:c r="A1153" s="15" t="str">
        <x:v>MOV-001148</x:v>
      </x:c>
      <x:c r="B1153" s="23" t="n">
        <x:v>46193</x:v>
      </x:c>
      <x:c r="C1153" s="15" t="str">
        <x:v>Item 708</x:v>
      </x:c>
      <x:c r="D1153" s="15" t="str">
        <x:v>Kraft bags, 20 x 10 x 28 cm, twisted handle, pack of 25</x:v>
      </x:c>
      <x:c r="E1153" s="15" t="str">
        <x:v>Packaging</x:v>
      </x:c>
      <x:c r="F1153" s="15" t="str">
        <x:v>Sale</x:v>
      </x:c>
      <x:c r="G1153" s="17" t="n">
        <x:v>1</x:v>
      </x:c>
      <x:c r="H1153" s="18" t="n">
        <x:v>130.5</x:v>
      </x:c>
      <x:c r="I1153" s="18" t="n">
        <x:f>G1153*H1153</x:f>
        <x:v>130.5</x:v>
      </x:c>
    </x:row>
    <x:row r="1154" ht="20" customHeight="1">
      <x:c r="A1154" s="15" t="str">
        <x:v>MOV-001149</x:v>
      </x:c>
      <x:c r="B1154" s="23" t="n">
        <x:v>46193</x:v>
      </x:c>
      <x:c r="C1154" s="15" t="str">
        <x:v>Item 709</x:v>
      </x:c>
      <x:c r="D1154" s="15" t="str">
        <x:v>File folder, Letter, plastic, green, pack of 10</x:v>
      </x:c>
      <x:c r="E1154" s="15" t="str">
        <x:v>Stationery</x:v>
      </x:c>
      <x:c r="F1154" s="15" t="str">
        <x:v>Sale</x:v>
      </x:c>
      <x:c r="G1154" s="17" t="n">
        <x:v>1</x:v>
      </x:c>
      <x:c r="H1154" s="18" t="n">
        <x:v>109.5</x:v>
      </x:c>
      <x:c r="I1154" s="18" t="n">
        <x:f>G1154*H1154</x:f>
        <x:v>109.5</x:v>
      </x:c>
    </x:row>
    <x:row r="1155" ht="20" customHeight="1">
      <x:c r="A1155" s="15" t="str">
        <x:v>MOV-001150</x:v>
      </x:c>
      <x:c r="B1155" s="23" t="n">
        <x:v>46193</x:v>
      </x:c>
      <x:c r="C1155" s="15" t="str">
        <x:v>Item 722</x:v>
      </x:c>
      <x:c r="D1155" s="15" t="str">
        <x:v>Document wallet, Legal, snap closure, green, single</x:v>
      </x:c>
      <x:c r="E1155" s="15" t="str">
        <x:v>Office Accessories</x:v>
      </x:c>
      <x:c r="F1155" s="15" t="str">
        <x:v>Sale</x:v>
      </x:c>
      <x:c r="G1155" s="17" t="n">
        <x:v>1</x:v>
      </x:c>
      <x:c r="H1155" s="18" t="n">
        <x:v>23.5</x:v>
      </x:c>
      <x:c r="I1155" s="18" t="n">
        <x:f>G1155*H1155</x:f>
        <x:v>23.5</x:v>
      </x:c>
    </x:row>
    <x:row r="1156" ht="20" customHeight="1">
      <x:c r="A1156" s="15" t="str">
        <x:v>MOV-001151</x:v>
      </x:c>
      <x:c r="B1156" s="23" t="n">
        <x:v>46193</x:v>
      </x:c>
      <x:c r="C1156" s="15" t="str">
        <x:v>Item 723</x:v>
      </x:c>
      <x:c r="D1156" s="15" t="str">
        <x:v>Scissors, 5 in, standard, black, single</x:v>
      </x:c>
      <x:c r="E1156" s="15" t="str">
        <x:v>Stationery</x:v>
      </x:c>
      <x:c r="F1156" s="15" t="str">
        <x:v>Sale</x:v>
      </x:c>
      <x:c r="G1156" s="17" t="n">
        <x:v>3</x:v>
      </x:c>
      <x:c r="H1156" s="18" t="n">
        <x:v>44.5</x:v>
      </x:c>
      <x:c r="I1156" s="18" t="n">
        <x:f>G1156*H1156</x:f>
        <x:v>133.5</x:v>
      </x:c>
    </x:row>
    <x:row r="1157" ht="20" customHeight="1">
      <x:c r="A1157" s="15" t="str">
        <x:v>MOV-001152</x:v>
      </x:c>
      <x:c r="B1157" s="23" t="n">
        <x:v>46193</x:v>
      </x:c>
      <x:c r="C1157" s="15" t="str">
        <x:v>Item 762</x:v>
      </x:c>
      <x:c r="D1157" s="15" t="str">
        <x:v>Liquid hand soap, citrus, 500 ml</x:v>
      </x:c>
      <x:c r="E1157" s="15" t="str">
        <x:v>Cleaning Supplies</x:v>
      </x:c>
      <x:c r="F1157" s="15" t="str">
        <x:v>Sale</x:v>
      </x:c>
      <x:c r="G1157" s="17" t="n">
        <x:v>3</x:v>
      </x:c>
      <x:c r="H1157" s="18" t="n">
        <x:v>42.5</x:v>
      </x:c>
      <x:c r="I1157" s="18" t="n">
        <x:f>G1157*H1157</x:f>
        <x:v>127.5</x:v>
      </x:c>
    </x:row>
    <x:row r="1158" ht="20" customHeight="1">
      <x:c r="A1158" s="15" t="str">
        <x:v>MOV-001153</x:v>
      </x:c>
      <x:c r="B1158" s="23" t="n">
        <x:v>46193</x:v>
      </x:c>
      <x:c r="C1158" s="15" t="str">
        <x:v>Item 764</x:v>
      </x:c>
      <x:c r="D1158" s="15" t="str">
        <x:v>Scissors, 5 in, standard, red, single</x:v>
      </x:c>
      <x:c r="E1158" s="15" t="str">
        <x:v>Stationery</x:v>
      </x:c>
      <x:c r="F1158" s="15" t="str">
        <x:v>Sale</x:v>
      </x:c>
      <x:c r="G1158" s="17" t="n">
        <x:v>4</x:v>
      </x:c>
      <x:c r="H1158" s="18" t="n">
        <x:v>40.25</x:v>
      </x:c>
      <x:c r="I1158" s="18" t="n">
        <x:f>G1158*H1158</x:f>
        <x:v>161</x:v>
      </x:c>
    </x:row>
    <x:row r="1159" ht="20" customHeight="1">
      <x:c r="A1159" s="15" t="str">
        <x:v>MOV-001154</x:v>
      </x:c>
      <x:c r="B1159" s="23" t="n">
        <x:v>46193</x:v>
      </x:c>
      <x:c r="C1159" s="15" t="str">
        <x:v>Item 775</x:v>
      </x:c>
      <x:c r="D1159" s="15" t="str">
        <x:v>Floor cleaner, citrus, 2 L</x:v>
      </x:c>
      <x:c r="E1159" s="15" t="str">
        <x:v>Cleaning Supplies</x:v>
      </x:c>
      <x:c r="F1159" s="15" t="str">
        <x:v>Sale</x:v>
      </x:c>
      <x:c r="G1159" s="17" t="n">
        <x:v>1</x:v>
      </x:c>
      <x:c r="H1159" s="18" t="n">
        <x:v>169.5</x:v>
      </x:c>
      <x:c r="I1159" s="18" t="n">
        <x:f>G1159*H1159</x:f>
        <x:v>169.5</x:v>
      </x:c>
    </x:row>
    <x:row r="1160" ht="20" customHeight="1">
      <x:c r="A1160" s="15" t="str">
        <x:v>MOV-001155</x:v>
      </x:c>
      <x:c r="B1160" s="23" t="n">
        <x:v>46193</x:v>
      </x:c>
      <x:c r="C1160" s="15" t="str">
        <x:v>Item 790</x:v>
      </x:c>
      <x:c r="D1160" s="15" t="str">
        <x:v>Courier pouch, 35 x 45 cm, white, pack of 25</x:v>
      </x:c>
      <x:c r="E1160" s="15" t="str">
        <x:v>Packaging</x:v>
      </x:c>
      <x:c r="F1160" s="15" t="str">
        <x:v>Sale</x:v>
      </x:c>
      <x:c r="G1160" s="17" t="n">
        <x:v>1</x:v>
      </x:c>
      <x:c r="H1160" s="18" t="n">
        <x:v>90.25</x:v>
      </x:c>
      <x:c r="I1160" s="18" t="n">
        <x:f>G1160*H1160</x:f>
        <x:v>90.25</x:v>
      </x:c>
    </x:row>
    <x:row r="1161" ht="20" customHeight="1">
      <x:c r="A1161" s="15" t="str">
        <x:v>MOV-001156</x:v>
      </x:c>
      <x:c r="B1161" s="23" t="n">
        <x:v>46193</x:v>
      </x:c>
      <x:c r="C1161" s="15" t="str">
        <x:v>Item 794</x:v>
      </x:c>
      <x:c r="D1161" s="15" t="str">
        <x:v>Cardstock, A4, pink, 220 gsm, 50 sheets</x:v>
      </x:c>
      <x:c r="E1161" s="15" t="str">
        <x:v>Paper Products</x:v>
      </x:c>
      <x:c r="F1161" s="15" t="str">
        <x:v>Sale</x:v>
      </x:c>
      <x:c r="G1161" s="17" t="n">
        <x:v>3</x:v>
      </x:c>
      <x:c r="H1161" s="18" t="n">
        <x:v>132.25</x:v>
      </x:c>
      <x:c r="I1161" s="18" t="n">
        <x:f>G1161*H1161</x:f>
        <x:v>396.75</x:v>
      </x:c>
    </x:row>
    <x:row r="1162" ht="20" customHeight="1">
      <x:c r="A1162" s="15" t="str">
        <x:v>MOV-001157</x:v>
      </x:c>
      <x:c r="B1162" s="23" t="n">
        <x:v>46193</x:v>
      </x:c>
      <x:c r="C1162" s="15" t="str">
        <x:v>Item 798</x:v>
      </x:c>
      <x:c r="D1162" s="15" t="str">
        <x:v>Zip bags, 4 x 6 in, plain, pack of 50</x:v>
      </x:c>
      <x:c r="E1162" s="15" t="str">
        <x:v>Packaging</x:v>
      </x:c>
      <x:c r="F1162" s="15" t="str">
        <x:v>Receipt</x:v>
      </x:c>
      <x:c r="G1162" s="17" t="n">
        <x:v>26</x:v>
      </x:c>
      <x:c r="H1162" s="18" t="n">
        <x:v>82.75</x:v>
      </x:c>
      <x:c r="I1162" s="18" t="n">
        <x:f>G1162*H1162</x:f>
        <x:v>2151.5</x:v>
      </x:c>
    </x:row>
    <x:row r="1163" ht="20" customHeight="1">
      <x:c r="A1163" s="15" t="str">
        <x:v>MOV-001158</x:v>
      </x:c>
      <x:c r="B1163" s="23" t="n">
        <x:v>46193</x:v>
      </x:c>
      <x:c r="C1163" s="15" t="str">
        <x:v>Item 798</x:v>
      </x:c>
      <x:c r="D1163" s="15" t="str">
        <x:v>Zip bags, 4 x 6 in, plain, pack of 50</x:v>
      </x:c>
      <x:c r="E1163" s="15" t="str">
        <x:v>Packaging</x:v>
      </x:c>
      <x:c r="F1163" s="15" t="str">
        <x:v>Sale</x:v>
      </x:c>
      <x:c r="G1163" s="17" t="n">
        <x:v>1</x:v>
      </x:c>
      <x:c r="H1163" s="18" t="n">
        <x:v>82.75</x:v>
      </x:c>
      <x:c r="I1163" s="18" t="n">
        <x:f>G1163*H1163</x:f>
        <x:v>82.75</x:v>
      </x:c>
    </x:row>
    <x:row r="1164" ht="20" customHeight="1">
      <x:c r="A1164" s="15" t="str">
        <x:v>MOV-001159</x:v>
      </x:c>
      <x:c r="B1164" s="23" t="n">
        <x:v>46193</x:v>
      </x:c>
      <x:c r="C1164" s="15" t="str">
        <x:v>Item 813</x:v>
      </x:c>
      <x:c r="D1164" s="15" t="str">
        <x:v>Colored paper, A4, yellow, 120 gsm, 50 sheets</x:v>
      </x:c>
      <x:c r="E1164" s="15" t="str">
        <x:v>Paper Products</x:v>
      </x:c>
      <x:c r="F1164" s="15" t="str">
        <x:v>Sale</x:v>
      </x:c>
      <x:c r="G1164" s="17" t="n">
        <x:v>2</x:v>
      </x:c>
      <x:c r="H1164" s="18" t="n">
        <x:v>46.75</x:v>
      </x:c>
      <x:c r="I1164" s="18" t="n">
        <x:f>G1164*H1164</x:f>
        <x:v>93.5</x:v>
      </x:c>
    </x:row>
    <x:row r="1165" ht="20" customHeight="1">
      <x:c r="A1165" s="15" t="str">
        <x:v>MOV-001160</x:v>
      </x:c>
      <x:c r="B1165" s="23" t="n">
        <x:v>46193</x:v>
      </x:c>
      <x:c r="C1165" s="15" t="str">
        <x:v>Item 820</x:v>
      </x:c>
      <x:c r="D1165" s="15" t="str">
        <x:v>Gel pen, green, 0.5 mm, pack of 12</x:v>
      </x:c>
      <x:c r="E1165" s="15" t="str">
        <x:v>Stationery</x:v>
      </x:c>
      <x:c r="F1165" s="15" t="str">
        <x:v>Sale</x:v>
      </x:c>
      <x:c r="G1165" s="17" t="n">
        <x:v>2</x:v>
      </x:c>
      <x:c r="H1165" s="18" t="n">
        <x:v>152.25</x:v>
      </x:c>
      <x:c r="I1165" s="18" t="n">
        <x:f>G1165*H1165</x:f>
        <x:v>304.5</x:v>
      </x:c>
    </x:row>
    <x:row r="1166" ht="20" customHeight="1">
      <x:c r="A1166" s="15" t="str">
        <x:v>MOV-001161</x:v>
      </x:c>
      <x:c r="B1166" s="23" t="n">
        <x:v>46193</x:v>
      </x:c>
      <x:c r="C1166" s="15" t="str">
        <x:v>Item 832</x:v>
      </x:c>
      <x:c r="D1166" s="15" t="str">
        <x:v>Colored paper, A3, white, 80 gsm, 50 sheets</x:v>
      </x:c>
      <x:c r="E1166" s="15" t="str">
        <x:v>Paper Products</x:v>
      </x:c>
      <x:c r="F1166" s="15" t="str">
        <x:v>Sale</x:v>
      </x:c>
      <x:c r="G1166" s="17" t="n">
        <x:v>2</x:v>
      </x:c>
      <x:c r="H1166" s="18" t="n">
        <x:v>69</x:v>
      </x:c>
      <x:c r="I1166" s="18" t="n">
        <x:f>G1166*H1166</x:f>
        <x:v>138</x:v>
      </x:c>
    </x:row>
    <x:row r="1167" ht="20" customHeight="1">
      <x:c r="A1167" s="15" t="str">
        <x:v>MOV-001162</x:v>
      </x:c>
      <x:c r="B1167" s="23" t="n">
        <x:v>46193</x:v>
      </x:c>
      <x:c r="C1167" s="15" t="str">
        <x:v>Item 839</x:v>
      </x:c>
      <x:c r="D1167" s="15" t="str">
        <x:v>Carton box, 60 x 40 x 40 cm, single-wall, single</x:v>
      </x:c>
      <x:c r="E1167" s="15" t="str">
        <x:v>Packaging</x:v>
      </x:c>
      <x:c r="F1167" s="15" t="str">
        <x:v>Sale</x:v>
      </x:c>
      <x:c r="G1167" s="17" t="n">
        <x:v>1</x:v>
      </x:c>
      <x:c r="H1167" s="18" t="n">
        <x:v>64.25</x:v>
      </x:c>
      <x:c r="I1167" s="18" t="n">
        <x:f>G1167*H1167</x:f>
        <x:v>64.25</x:v>
      </x:c>
    </x:row>
    <x:row r="1168" ht="20" customHeight="1">
      <x:c r="A1168" s="15" t="str">
        <x:v>MOV-001163</x:v>
      </x:c>
      <x:c r="B1168" s="23" t="n">
        <x:v>46193</x:v>
      </x:c>
      <x:c r="C1168" s="15" t="str">
        <x:v>Item 859</x:v>
      </x:c>
      <x:c r="D1168" s="15" t="str">
        <x:v>Laundry powder, floral, 500 g</x:v>
      </x:c>
      <x:c r="E1168" s="15" t="str">
        <x:v>Cleaning Supplies</x:v>
      </x:c>
      <x:c r="F1168" s="15" t="str">
        <x:v>Sale</x:v>
      </x:c>
      <x:c r="G1168" s="17" t="n">
        <x:v>4</x:v>
      </x:c>
      <x:c r="H1168" s="18" t="n">
        <x:v>35</x:v>
      </x:c>
      <x:c r="I1168" s="18" t="n">
        <x:f>G1168*H1168</x:f>
        <x:v>140</x:v>
      </x:c>
    </x:row>
    <x:row r="1169" ht="20" customHeight="1">
      <x:c r="A1169" s="15" t="str">
        <x:v>MOV-001164</x:v>
      </x:c>
      <x:c r="B1169" s="23" t="n">
        <x:v>46193</x:v>
      </x:c>
      <x:c r="C1169" s="15" t="str">
        <x:v>Item 888</x:v>
      </x:c>
      <x:c r="D1169" s="15" t="str">
        <x:v>Whiteboard marker, orange, fine tip, single</x:v>
      </x:c>
      <x:c r="E1169" s="15" t="str">
        <x:v>Stationery</x:v>
      </x:c>
      <x:c r="F1169" s="15" t="str">
        <x:v>Sale</x:v>
      </x:c>
      <x:c r="G1169" s="17" t="n">
        <x:v>4</x:v>
      </x:c>
      <x:c r="H1169" s="18" t="n">
        <x:v>22.75</x:v>
      </x:c>
      <x:c r="I1169" s="18" t="n">
        <x:f>G1169*H1169</x:f>
        <x:v>91</x:v>
      </x:c>
    </x:row>
    <x:row r="1170" ht="20" customHeight="1">
      <x:c r="A1170" s="15" t="str">
        <x:v>MOV-001165</x:v>
      </x:c>
      <x:c r="B1170" s="23" t="n">
        <x:v>46193</x:v>
      </x:c>
      <x:c r="C1170" s="15" t="str">
        <x:v>Item 902</x:v>
      </x:c>
      <x:c r="D1170" s="15" t="str">
        <x:v>Packing tape, 48 mm x 50 m, brown, roll</x:v>
      </x:c>
      <x:c r="E1170" s="15" t="str">
        <x:v>Packaging</x:v>
      </x:c>
      <x:c r="F1170" s="15" t="str">
        <x:v>Receipt</x:v>
      </x:c>
      <x:c r="G1170" s="17" t="n">
        <x:v>2</x:v>
      </x:c>
      <x:c r="H1170" s="18" t="n">
        <x:v>32.5</x:v>
      </x:c>
      <x:c r="I1170" s="18" t="n">
        <x:f>G1170*H1170</x:f>
        <x:v>65</x:v>
      </x:c>
    </x:row>
    <x:row r="1171" ht="20" customHeight="1">
      <x:c r="A1171" s="15" t="str">
        <x:v>MOV-001166</x:v>
      </x:c>
      <x:c r="B1171" s="23" t="n">
        <x:v>46193</x:v>
      </x:c>
      <x:c r="C1171" s="15" t="str">
        <x:v>Item 931</x:v>
      </x:c>
      <x:c r="D1171" s="15" t="str">
        <x:v>Cleaning bucket, 12 L, black, single</x:v>
      </x:c>
      <x:c r="E1171" s="15" t="str">
        <x:v>Cleaning Supplies</x:v>
      </x:c>
      <x:c r="F1171" s="15" t="str">
        <x:v>Sale</x:v>
      </x:c>
      <x:c r="G1171" s="17" t="n">
        <x:v>4</x:v>
      </x:c>
      <x:c r="H1171" s="18" t="n">
        <x:v>131.25</x:v>
      </x:c>
      <x:c r="I1171" s="18" t="n">
        <x:f>G1171*H1171</x:f>
        <x:v>525</x:v>
      </x:c>
    </x:row>
    <x:row r="1172" ht="20" customHeight="1">
      <x:c r="A1172" s="15" t="str">
        <x:v>MOV-001167</x:v>
      </x:c>
      <x:c r="B1172" s="23" t="n">
        <x:v>46193</x:v>
      </x:c>
      <x:c r="C1172" s="15" t="str">
        <x:v>Item 932</x:v>
      </x:c>
      <x:c r="D1172" s="15" t="str">
        <x:v>Microfiber cloth, 35 x 35 cm, blue, pack of 6</x:v>
      </x:c>
      <x:c r="E1172" s="15" t="str">
        <x:v>Cleaning Supplies</x:v>
      </x:c>
      <x:c r="F1172" s="15" t="str">
        <x:v>Sale</x:v>
      </x:c>
      <x:c r="G1172" s="17" t="n">
        <x:v>1</x:v>
      </x:c>
      <x:c r="H1172" s="18" t="n">
        <x:v>189.25</x:v>
      </x:c>
      <x:c r="I1172" s="18" t="n">
        <x:f>G1172*H1172</x:f>
        <x:v>189.25</x:v>
      </x:c>
    </x:row>
    <x:row r="1173" ht="20" customHeight="1">
      <x:c r="A1173" s="15" t="str">
        <x:v>MOV-001168</x:v>
      </x:c>
      <x:c r="B1173" s="23" t="n">
        <x:v>46193</x:v>
      </x:c>
      <x:c r="C1173" s="15" t="str">
        <x:v>Item 944</x:v>
      </x:c>
      <x:c r="D1173" s="15" t="str">
        <x:v>Sticky notes, 3 x 4 in, pink, 50 sheets</x:v>
      </x:c>
      <x:c r="E1173" s="15" t="str">
        <x:v>Stationery</x:v>
      </x:c>
      <x:c r="F1173" s="15" t="str">
        <x:v>Sale</x:v>
      </x:c>
      <x:c r="G1173" s="17" t="n">
        <x:v>1</x:v>
      </x:c>
      <x:c r="H1173" s="18" t="n">
        <x:v>17.75</x:v>
      </x:c>
      <x:c r="I1173" s="18" t="n">
        <x:f>G1173*H1173</x:f>
        <x:v>17.75</x:v>
      </x:c>
    </x:row>
    <x:row r="1174" ht="20" customHeight="1">
      <x:c r="A1174" s="15" t="str">
        <x:v>MOV-001169</x:v>
      </x:c>
      <x:c r="B1174" s="23" t="n">
        <x:v>46193</x:v>
      </x:c>
      <x:c r="C1174" s="15" t="str">
        <x:v>Item 961</x:v>
      </x:c>
      <x:c r="D1174" s="15" t="str">
        <x:v>Adhesive labels, A4, 6 per sheet, 100 sheets</x:v>
      </x:c>
      <x:c r="E1174" s="15" t="str">
        <x:v>Paper Products</x:v>
      </x:c>
      <x:c r="F1174" s="15" t="str">
        <x:v>Sale</x:v>
      </x:c>
      <x:c r="G1174" s="17" t="n">
        <x:v>4</x:v>
      </x:c>
      <x:c r="H1174" s="18" t="n">
        <x:v>517.75</x:v>
      </x:c>
      <x:c r="I1174" s="18" t="n">
        <x:f>G1174*H1174</x:f>
        <x:v>2071</x:v>
      </x:c>
    </x:row>
    <x:row r="1175" ht="20" customHeight="1">
      <x:c r="A1175" s="15" t="str">
        <x:v>MOV-001170</x:v>
      </x:c>
      <x:c r="B1175" s="23" t="n">
        <x:v>46193</x:v>
      </x:c>
      <x:c r="C1175" s="15" t="str">
        <x:v>Item 962</x:v>
      </x:c>
      <x:c r="D1175" s="15" t="str">
        <x:v>Kraft bags, 25 x 12 x 32 cm, no handle, pack of 25</x:v>
      </x:c>
      <x:c r="E1175" s="15" t="str">
        <x:v>Packaging</x:v>
      </x:c>
      <x:c r="F1175" s="15" t="str">
        <x:v>Sale</x:v>
      </x:c>
      <x:c r="G1175" s="17" t="n">
        <x:v>4</x:v>
      </x:c>
      <x:c r="H1175" s="18" t="n">
        <x:v>191.25</x:v>
      </x:c>
      <x:c r="I1175" s="18" t="n">
        <x:f>G1175*H1175</x:f>
        <x:v>765</x:v>
      </x:c>
    </x:row>
    <x:row r="1176" ht="20" customHeight="1">
      <x:c r="A1176" s="15" t="str">
        <x:v>MOV-001171</x:v>
      </x:c>
      <x:c r="B1176" s="23" t="n">
        <x:v>46193</x:v>
      </x:c>
      <x:c r="C1176" s="15" t="str">
        <x:v>Item 971</x:v>
      </x:c>
      <x:c r="D1176" s="15" t="str">
        <x:v>Ruler, 15 cm, plastic, single</x:v>
      </x:c>
      <x:c r="E1176" s="15" t="str">
        <x:v>Stationery</x:v>
      </x:c>
      <x:c r="F1176" s="15" t="str">
        <x:v>Sale</x:v>
      </x:c>
      <x:c r="G1176" s="17" t="n">
        <x:v>1</x:v>
      </x:c>
      <x:c r="H1176" s="18" t="n">
        <x:v>5.5</x:v>
      </x:c>
      <x:c r="I1176" s="18" t="n">
        <x:f>G1176*H1176</x:f>
        <x:v>5.5</x:v>
      </x:c>
    </x:row>
    <x:row r="1177" ht="20" customHeight="1">
      <x:c r="A1177" s="15" t="str">
        <x:v>MOV-001172</x:v>
      </x:c>
      <x:c r="B1177" s="23" t="n">
        <x:v>46194</x:v>
      </x:c>
      <x:c r="C1177" s="15" t="str">
        <x:v>Item 87</x:v>
      </x:c>
      <x:c r="D1177" s="15" t="str">
        <x:v>Notebook, A4, ruled, 80 sheets</x:v>
      </x:c>
      <x:c r="E1177" s="15" t="str">
        <x:v>Stationery</x:v>
      </x:c>
      <x:c r="F1177" s="15" t="str">
        <x:v>Sale</x:v>
      </x:c>
      <x:c r="G1177" s="17" t="n">
        <x:v>3</x:v>
      </x:c>
      <x:c r="H1177" s="18" t="n">
        <x:v>68</x:v>
      </x:c>
      <x:c r="I1177" s="18" t="n">
        <x:f>G1177*H1177</x:f>
        <x:v>204</x:v>
      </x:c>
    </x:row>
    <x:row r="1178" ht="20" customHeight="1">
      <x:c r="A1178" s="15" t="str">
        <x:v>MOV-001173</x:v>
      </x:c>
      <x:c r="B1178" s="23" t="n">
        <x:v>46194</x:v>
      </x:c>
      <x:c r="C1178" s="15" t="str">
        <x:v>Item 93</x:v>
      </x:c>
      <x:c r="D1178" s="15" t="str">
        <x:v>Cardstock, A3, gray, 220 gsm, 50 sheets</x:v>
      </x:c>
      <x:c r="E1178" s="15" t="str">
        <x:v>Paper Products</x:v>
      </x:c>
      <x:c r="F1178" s="15" t="str">
        <x:v>Sale</x:v>
      </x:c>
      <x:c r="G1178" s="17" t="n">
        <x:v>1</x:v>
      </x:c>
      <x:c r="H1178" s="18" t="n">
        <x:v>282.25</x:v>
      </x:c>
      <x:c r="I1178" s="18" t="n">
        <x:f>G1178*H1178</x:f>
        <x:v>282.25</x:v>
      </x:c>
    </x:row>
    <x:row r="1179" ht="20" customHeight="1">
      <x:c r="A1179" s="15" t="str">
        <x:v>MOV-001174</x:v>
      </x:c>
      <x:c r="B1179" s="23" t="n">
        <x:v>46194</x:v>
      </x:c>
      <x:c r="C1179" s="15" t="str">
        <x:v>Item 115</x:v>
      </x:c>
      <x:c r="D1179" s="15" t="str">
        <x:v>Sticky notes, 3 x 4 in, green, 50 sheets</x:v>
      </x:c>
      <x:c r="E1179" s="15" t="str">
        <x:v>Stationery</x:v>
      </x:c>
      <x:c r="F1179" s="15" t="str">
        <x:v>Sale</x:v>
      </x:c>
      <x:c r="G1179" s="17" t="n">
        <x:v>3</x:v>
      </x:c>
      <x:c r="H1179" s="18" t="n">
        <x:v>15.5</x:v>
      </x:c>
      <x:c r="I1179" s="18" t="n">
        <x:f>G1179*H1179</x:f>
        <x:v>46.5</x:v>
      </x:c>
    </x:row>
    <x:row r="1180" ht="20" customHeight="1">
      <x:c r="A1180" s="15" t="str">
        <x:v>MOV-001175</x:v>
      </x:c>
      <x:c r="B1180" s="23" t="n">
        <x:v>46194</x:v>
      </x:c>
      <x:c r="C1180" s="15" t="str">
        <x:v>Item 127</x:v>
      </x:c>
      <x:c r="D1180" s="15" t="str">
        <x:v>Plain lanyard, 15 mm, yellow, single</x:v>
      </x:c>
      <x:c r="E1180" s="15" t="str">
        <x:v>Office Accessories</x:v>
      </x:c>
      <x:c r="F1180" s="15" t="str">
        <x:v>Sale</x:v>
      </x:c>
      <x:c r="G1180" s="17" t="n">
        <x:v>1</x:v>
      </x:c>
      <x:c r="H1180" s="18" t="n">
        <x:v>15.5</x:v>
      </x:c>
      <x:c r="I1180" s="18" t="n">
        <x:f>G1180*H1180</x:f>
        <x:v>15.5</x:v>
      </x:c>
    </x:row>
    <x:row r="1181" ht="20" customHeight="1">
      <x:c r="A1181" s="15" t="str">
        <x:v>MOV-001176</x:v>
      </x:c>
      <x:c r="B1181" s="23" t="n">
        <x:v>46194</x:v>
      </x:c>
      <x:c r="C1181" s="15" t="str">
        <x:v>Item 137</x:v>
      </x:c>
      <x:c r="D1181" s="15" t="str">
        <x:v>File folder, A4, manila, yellow, pack of 10</x:v>
      </x:c>
      <x:c r="E1181" s="15" t="str">
        <x:v>Stationery</x:v>
      </x:c>
      <x:c r="F1181" s="15" t="str">
        <x:v>Sale</x:v>
      </x:c>
      <x:c r="G1181" s="17" t="n">
        <x:v>5</x:v>
      </x:c>
      <x:c r="H1181" s="18" t="n">
        <x:v>34.5</x:v>
      </x:c>
      <x:c r="I1181" s="18" t="n">
        <x:f>G1181*H1181</x:f>
        <x:v>172.5</x:v>
      </x:c>
    </x:row>
    <x:row r="1182" ht="20" customHeight="1">
      <x:c r="A1182" s="15" t="str">
        <x:v>MOV-001177</x:v>
      </x:c>
      <x:c r="B1182" s="23" t="n">
        <x:v>46194</x:v>
      </x:c>
      <x:c r="C1182" s="15" t="str">
        <x:v>Item 141</x:v>
      </x:c>
      <x:c r="D1182" s="15" t="str">
        <x:v>Clear book, A4, 60 pockets, red, single</x:v>
      </x:c>
      <x:c r="E1182" s="15" t="str">
        <x:v>Office Accessories</x:v>
      </x:c>
      <x:c r="F1182" s="15" t="str">
        <x:v>Sale</x:v>
      </x:c>
      <x:c r="G1182" s="17" t="n">
        <x:v>5</x:v>
      </x:c>
      <x:c r="H1182" s="18" t="n">
        <x:v>143.5</x:v>
      </x:c>
      <x:c r="I1182" s="18" t="n">
        <x:f>G1182*H1182</x:f>
        <x:v>717.5</x:v>
      </x:c>
    </x:row>
    <x:row r="1183" ht="20" customHeight="1">
      <x:c r="A1183" s="15" t="str">
        <x:v>MOV-001178</x:v>
      </x:c>
      <x:c r="B1183" s="23" t="n">
        <x:v>46194</x:v>
      </x:c>
      <x:c r="C1183" s="15" t="str">
        <x:v>Item 187</x:v>
      </x:c>
      <x:c r="D1183" s="15" t="str">
        <x:v>Stapler, mini, red, single</x:v>
      </x:c>
      <x:c r="E1183" s="15" t="str">
        <x:v>Stationery</x:v>
      </x:c>
      <x:c r="F1183" s="15" t="str">
        <x:v>Sale</x:v>
      </x:c>
      <x:c r="G1183" s="17" t="n">
        <x:v>1</x:v>
      </x:c>
      <x:c r="H1183" s="18" t="n">
        <x:v>42</x:v>
      </x:c>
      <x:c r="I1183" s="18" t="n">
        <x:f>G1183*H1183</x:f>
        <x:v>42</x:v>
      </x:c>
    </x:row>
    <x:row r="1184" ht="20" customHeight="1">
      <x:c r="A1184" s="15" t="str">
        <x:v>MOV-001179</x:v>
      </x:c>
      <x:c r="B1184" s="23" t="n">
        <x:v>46194</x:v>
      </x:c>
      <x:c r="C1184" s="15" t="str">
        <x:v>Item 196</x:v>
      </x:c>
      <x:c r="D1184" s="15" t="str">
        <x:v>Stretch film, 40 cm x 200 m, 20 micron, roll</x:v>
      </x:c>
      <x:c r="E1184" s="15" t="str">
        <x:v>Packaging</x:v>
      </x:c>
      <x:c r="F1184" s="15" t="str">
        <x:v>Sale</x:v>
      </x:c>
      <x:c r="G1184" s="17" t="n">
        <x:v>5</x:v>
      </x:c>
      <x:c r="H1184" s="18" t="n">
        <x:v>261.5</x:v>
      </x:c>
      <x:c r="I1184" s="18" t="n">
        <x:f>G1184*H1184</x:f>
        <x:v>1307.5</x:v>
      </x:c>
    </x:row>
    <x:row r="1185" ht="20" customHeight="1">
      <x:c r="A1185" s="15" t="str">
        <x:v>MOV-001180</x:v>
      </x:c>
      <x:c r="B1185" s="23" t="n">
        <x:v>46194</x:v>
      </x:c>
      <x:c r="C1185" s="15" t="str">
        <x:v>Item 222</x:v>
      </x:c>
      <x:c r="D1185" s="15" t="str">
        <x:v>Microfiber cloth, 25 x 25 cm, blue, single</x:v>
      </x:c>
      <x:c r="E1185" s="15" t="str">
        <x:v>Cleaning Supplies</x:v>
      </x:c>
      <x:c r="F1185" s="15" t="str">
        <x:v>Sale</x:v>
      </x:c>
      <x:c r="G1185" s="17" t="n">
        <x:v>4</x:v>
      </x:c>
      <x:c r="H1185" s="18" t="n">
        <x:v>21</x:v>
      </x:c>
      <x:c r="I1185" s="18" t="n">
        <x:f>G1185*H1185</x:f>
        <x:v>84</x:v>
      </x:c>
    </x:row>
    <x:row r="1186" ht="20" customHeight="1">
      <x:c r="A1186" s="15" t="str">
        <x:v>MOV-001181</x:v>
      </x:c>
      <x:c r="B1186" s="23" t="n">
        <x:v>46194</x:v>
      </x:c>
      <x:c r="C1186" s="15" t="str">
        <x:v>Item 224</x:v>
      </x:c>
      <x:c r="D1186" s="15" t="str">
        <x:v>Colored paper, Letter, red, 80 gsm, 50 sheets</x:v>
      </x:c>
      <x:c r="E1186" s="15" t="str">
        <x:v>Paper Products</x:v>
      </x:c>
      <x:c r="F1186" s="15" t="str">
        <x:v>Sale</x:v>
      </x:c>
      <x:c r="G1186" s="17" t="n">
        <x:v>1</x:v>
      </x:c>
      <x:c r="H1186" s="18" t="n">
        <x:v>32.25</x:v>
      </x:c>
      <x:c r="I1186" s="18" t="n">
        <x:f>G1186*H1186</x:f>
        <x:v>32.25</x:v>
      </x:c>
    </x:row>
    <x:row r="1187" ht="20" customHeight="1">
      <x:c r="A1187" s="15" t="str">
        <x:v>MOV-001182</x:v>
      </x:c>
      <x:c r="B1187" s="23" t="n">
        <x:v>46194</x:v>
      </x:c>
      <x:c r="C1187" s="15" t="str">
        <x:v>Item 246</x:v>
      </x:c>
      <x:c r="D1187" s="15" t="str">
        <x:v>Notebook, A5, grid, 120 sheets</x:v>
      </x:c>
      <x:c r="E1187" s="15" t="str">
        <x:v>Stationery</x:v>
      </x:c>
      <x:c r="F1187" s="15" t="str">
        <x:v>Sale</x:v>
      </x:c>
      <x:c r="G1187" s="17" t="n">
        <x:v>1</x:v>
      </x:c>
      <x:c r="H1187" s="18" t="n">
        <x:v>58.75</x:v>
      </x:c>
      <x:c r="I1187" s="18" t="n">
        <x:f>G1187*H1187</x:f>
        <x:v>58.75</x:v>
      </x:c>
    </x:row>
    <x:row r="1188" ht="20" customHeight="1">
      <x:c r="A1188" s="15" t="str">
        <x:v>MOV-001183</x:v>
      </x:c>
      <x:c r="B1188" s="23" t="n">
        <x:v>46194</x:v>
      </x:c>
      <x:c r="C1188" s="15" t="str">
        <x:v>Item 250</x:v>
      </x:c>
      <x:c r="D1188" s="15" t="str">
        <x:v>Notebook, A6, plain, 120 sheets</x:v>
      </x:c>
      <x:c r="E1188" s="15" t="str">
        <x:v>Stationery</x:v>
      </x:c>
      <x:c r="F1188" s="15" t="str">
        <x:v>Sale</x:v>
      </x:c>
      <x:c r="G1188" s="17" t="n">
        <x:v>3</x:v>
      </x:c>
      <x:c r="H1188" s="18" t="n">
        <x:v>34.25</x:v>
      </x:c>
      <x:c r="I1188" s="18" t="n">
        <x:f>G1188*H1188</x:f>
        <x:v>102.75</x:v>
      </x:c>
    </x:row>
    <x:row r="1189" ht="20" customHeight="1">
      <x:c r="A1189" s="15" t="str">
        <x:v>MOV-001184</x:v>
      </x:c>
      <x:c r="B1189" s="23" t="n">
        <x:v>46194</x:v>
      </x:c>
      <x:c r="C1189" s="15" t="str">
        <x:v>Item 260</x:v>
      </x:c>
      <x:c r="D1189" s="15" t="str">
        <x:v>Carton box, 50 x 40 x 30 cm, double-wall, single</x:v>
      </x:c>
      <x:c r="E1189" s="15" t="str">
        <x:v>Packaging</x:v>
      </x:c>
      <x:c r="F1189" s="15" t="str">
        <x:v>Sale</x:v>
      </x:c>
      <x:c r="G1189" s="17" t="n">
        <x:v>1</x:v>
      </x:c>
      <x:c r="H1189" s="18" t="n">
        <x:v>85.25</x:v>
      </x:c>
      <x:c r="I1189" s="18" t="n">
        <x:f>G1189*H1189</x:f>
        <x:v>85.25</x:v>
      </x:c>
    </x:row>
    <x:row r="1190" ht="20" customHeight="1">
      <x:c r="A1190" s="15" t="str">
        <x:v>MOV-001185</x:v>
      </x:c>
      <x:c r="B1190" s="23" t="n">
        <x:v>46194</x:v>
      </x:c>
      <x:c r="C1190" s="15" t="str">
        <x:v>Item 273</x:v>
      </x:c>
      <x:c r="D1190" s="15" t="str">
        <x:v>Courier pouch, 45 x 60 cm, white, pack of 25</x:v>
      </x:c>
      <x:c r="E1190" s="15" t="str">
        <x:v>Packaging</x:v>
      </x:c>
      <x:c r="F1190" s="15" t="str">
        <x:v>Sale</x:v>
      </x:c>
      <x:c r="G1190" s="17" t="n">
        <x:v>2</x:v>
      </x:c>
      <x:c r="H1190" s="18" t="n">
        <x:v>122.5</x:v>
      </x:c>
      <x:c r="I1190" s="18" t="n">
        <x:f>G1190*H1190</x:f>
        <x:v>245</x:v>
      </x:c>
    </x:row>
    <x:row r="1191" ht="20" customHeight="1">
      <x:c r="A1191" s="15" t="str">
        <x:v>MOV-001186</x:v>
      </x:c>
      <x:c r="B1191" s="23" t="n">
        <x:v>46194</x:v>
      </x:c>
      <x:c r="C1191" s="15" t="str">
        <x:v>Item 278</x:v>
      </x:c>
      <x:c r="D1191" s="15" t="str">
        <x:v>Stretch film, 25 cm x 300 m, 23 micron, roll</x:v>
      </x:c>
      <x:c r="E1191" s="15" t="str">
        <x:v>Packaging</x:v>
      </x:c>
      <x:c r="F1191" s="15" t="str">
        <x:v>Sale</x:v>
      </x:c>
      <x:c r="G1191" s="17" t="n">
        <x:v>4</x:v>
      </x:c>
      <x:c r="H1191" s="18" t="n">
        <x:v>279</x:v>
      </x:c>
      <x:c r="I1191" s="18" t="n">
        <x:f>G1191*H1191</x:f>
        <x:v>1116</x:v>
      </x:c>
    </x:row>
    <x:row r="1192" ht="20" customHeight="1">
      <x:c r="A1192" s="15" t="str">
        <x:v>MOV-001187</x:v>
      </x:c>
      <x:c r="B1192" s="23" t="n">
        <x:v>46194</x:v>
      </x:c>
      <x:c r="C1192" s="15" t="str">
        <x:v>Item 302</x:v>
      </x:c>
      <x:c r="D1192" s="15" t="str">
        <x:v>Sticky notes, 3 x 3 in, orange, 100 sheets</x:v>
      </x:c>
      <x:c r="E1192" s="15" t="str">
        <x:v>Stationery</x:v>
      </x:c>
      <x:c r="F1192" s="15" t="str">
        <x:v>Sale</x:v>
      </x:c>
      <x:c r="G1192" s="17" t="n">
        <x:v>1</x:v>
      </x:c>
      <x:c r="H1192" s="18" t="n">
        <x:v>39.5</x:v>
      </x:c>
      <x:c r="I1192" s="18" t="n">
        <x:f>G1192*H1192</x:f>
        <x:v>39.5</x:v>
      </x:c>
    </x:row>
    <x:row r="1193" ht="20" customHeight="1">
      <x:c r="A1193" s="15" t="str">
        <x:v>MOV-001188</x:v>
      </x:c>
      <x:c r="B1193" s="23" t="n">
        <x:v>46194</x:v>
      </x:c>
      <x:c r="C1193" s="15" t="str">
        <x:v>Item 314</x:v>
      </x:c>
      <x:c r="D1193" s="15" t="str">
        <x:v>Colored paper, A3, red, 80 gsm, 100 sheets</x:v>
      </x:c>
      <x:c r="E1193" s="15" t="str">
        <x:v>Paper Products</x:v>
      </x:c>
      <x:c r="F1193" s="15" t="str">
        <x:v>Sale</x:v>
      </x:c>
      <x:c r="G1193" s="17" t="n">
        <x:v>1</x:v>
      </x:c>
      <x:c r="H1193" s="18" t="n">
        <x:v>148</x:v>
      </x:c>
      <x:c r="I1193" s="18" t="n">
        <x:f>G1193*H1193</x:f>
        <x:v>148</x:v>
      </x:c>
    </x:row>
    <x:row r="1194" ht="20" customHeight="1">
      <x:c r="A1194" s="15" t="str">
        <x:v>MOV-001189</x:v>
      </x:c>
      <x:c r="B1194" s="23" t="n">
        <x:v>46194</x:v>
      </x:c>
      <x:c r="C1194" s="15" t="str">
        <x:v>Item 322</x:v>
      </x:c>
      <x:c r="D1194" s="15" t="str">
        <x:v>Microfiber cloth, 40 x 40 cm, yellow, pack of 6</x:v>
      </x:c>
      <x:c r="E1194" s="15" t="str">
        <x:v>Cleaning Supplies</x:v>
      </x:c>
      <x:c r="F1194" s="15" t="str">
        <x:v>Sale</x:v>
      </x:c>
      <x:c r="G1194" s="17" t="n">
        <x:v>4</x:v>
      </x:c>
      <x:c r="H1194" s="18" t="n">
        <x:v>180.75</x:v>
      </x:c>
      <x:c r="I1194" s="18" t="n">
        <x:f>G1194*H1194</x:f>
        <x:v>723</x:v>
      </x:c>
    </x:row>
    <x:row r="1195" ht="20" customHeight="1">
      <x:c r="A1195" s="15" t="str">
        <x:v>MOV-001190</x:v>
      </x:c>
      <x:c r="B1195" s="23" t="n">
        <x:v>46194</x:v>
      </x:c>
      <x:c r="C1195" s="15" t="str">
        <x:v>Item 328</x:v>
      </x:c>
      <x:c r="D1195" s="15" t="str">
        <x:v>Bubble wrap, 30 cm x 10 m, small bubble, roll</x:v>
      </x:c>
      <x:c r="E1195" s="15" t="str">
        <x:v>Packaging</x:v>
      </x:c>
      <x:c r="F1195" s="15" t="str">
        <x:v>Sale</x:v>
      </x:c>
      <x:c r="G1195" s="17" t="n">
        <x:v>3</x:v>
      </x:c>
      <x:c r="H1195" s="18" t="n">
        <x:v>83.75</x:v>
      </x:c>
      <x:c r="I1195" s="18" t="n">
        <x:f>G1195*H1195</x:f>
        <x:v>251.25</x:v>
      </x:c>
    </x:row>
    <x:row r="1196" ht="20" customHeight="1">
      <x:c r="A1196" s="15" t="str">
        <x:v>MOV-001191</x:v>
      </x:c>
      <x:c r="B1196" s="23" t="n">
        <x:v>46194</x:v>
      </x:c>
      <x:c r="C1196" s="15" t="str">
        <x:v>Item 400</x:v>
      </x:c>
      <x:c r="D1196" s="15" t="str">
        <x:v>Cardstock, Letter, yellow, 220 gsm, 25 sheets</x:v>
      </x:c>
      <x:c r="E1196" s="15" t="str">
        <x:v>Paper Products</x:v>
      </x:c>
      <x:c r="F1196" s="15" t="str">
        <x:v>Sale</x:v>
      </x:c>
      <x:c r="G1196" s="17" t="n">
        <x:v>5</x:v>
      </x:c>
      <x:c r="H1196" s="18" t="n">
        <x:v>58.25</x:v>
      </x:c>
      <x:c r="I1196" s="18" t="n">
        <x:f>G1196*H1196</x:f>
        <x:v>291.25</x:v>
      </x:c>
    </x:row>
    <x:row r="1197" ht="20" customHeight="1">
      <x:c r="A1197" s="15" t="str">
        <x:v>MOV-001192</x:v>
      </x:c>
      <x:c r="B1197" s="23" t="n">
        <x:v>46194</x:v>
      </x:c>
      <x:c r="C1197" s="15" t="str">
        <x:v>Item 448</x:v>
      </x:c>
      <x:c r="D1197" s="15" t="str">
        <x:v>Ring binder, Letter, 40 mm, gray, single</x:v>
      </x:c>
      <x:c r="E1197" s="15" t="str">
        <x:v>Office Accessories</x:v>
      </x:c>
      <x:c r="F1197" s="15" t="str">
        <x:v>Sale</x:v>
      </x:c>
      <x:c r="G1197" s="17" t="n">
        <x:v>1</x:v>
      </x:c>
      <x:c r="H1197" s="18" t="n">
        <x:v>111.5</x:v>
      </x:c>
      <x:c r="I1197" s="18" t="n">
        <x:f>G1197*H1197</x:f>
        <x:v>111.5</x:v>
      </x:c>
    </x:row>
    <x:row r="1198" ht="20" customHeight="1">
      <x:c r="A1198" s="15" t="str">
        <x:v>MOV-001193</x:v>
      </x:c>
      <x:c r="B1198" s="23" t="n">
        <x:v>46194</x:v>
      </x:c>
      <x:c r="C1198" s="15" t="str">
        <x:v>Item 461</x:v>
      </x:c>
      <x:c r="D1198" s="15" t="str">
        <x:v>Rubber cleaning gloves, S, green, pair</x:v>
      </x:c>
      <x:c r="E1198" s="15" t="str">
        <x:v>Cleaning Supplies</x:v>
      </x:c>
      <x:c r="F1198" s="15" t="str">
        <x:v>Sale</x:v>
      </x:c>
      <x:c r="G1198" s="17" t="n">
        <x:v>4</x:v>
      </x:c>
      <x:c r="H1198" s="18" t="n">
        <x:v>46.25</x:v>
      </x:c>
      <x:c r="I1198" s="18" t="n">
        <x:f>G1198*H1198</x:f>
        <x:v>185</x:v>
      </x:c>
    </x:row>
    <x:row r="1199" ht="20" customHeight="1">
      <x:c r="A1199" s="15" t="str">
        <x:v>MOV-001194</x:v>
      </x:c>
      <x:c r="B1199" s="23" t="n">
        <x:v>46194</x:v>
      </x:c>
      <x:c r="C1199" s="15" t="str">
        <x:v>Item 491</x:v>
      </x:c>
      <x:c r="D1199" s="15" t="str">
        <x:v>Cardstock, A3, blue, 220 gsm, 50 sheets</x:v>
      </x:c>
      <x:c r="E1199" s="15" t="str">
        <x:v>Paper Products</x:v>
      </x:c>
      <x:c r="F1199" s="15" t="str">
        <x:v>Sale</x:v>
      </x:c>
      <x:c r="G1199" s="17" t="n">
        <x:v>1</x:v>
      </x:c>
      <x:c r="H1199" s="18" t="n">
        <x:v>232.5</x:v>
      </x:c>
      <x:c r="I1199" s="18" t="n">
        <x:f>G1199*H1199</x:f>
        <x:v>232.5</x:v>
      </x:c>
    </x:row>
    <x:row r="1200" ht="20" customHeight="1">
      <x:c r="A1200" s="15" t="str">
        <x:v>MOV-001195</x:v>
      </x:c>
      <x:c r="B1200" s="23" t="n">
        <x:v>46194</x:v>
      </x:c>
      <x:c r="C1200" s="15" t="str">
        <x:v>Item 513</x:v>
      </x:c>
      <x:c r="D1200" s="15" t="str">
        <x:v>Adhesive labels, A4, 16 per sheet, 100 sheets</x:v>
      </x:c>
      <x:c r="E1200" s="15" t="str">
        <x:v>Paper Products</x:v>
      </x:c>
      <x:c r="F1200" s="15" t="str">
        <x:v>Sale</x:v>
      </x:c>
      <x:c r="G1200" s="17" t="n">
        <x:v>2</x:v>
      </x:c>
      <x:c r="H1200" s="18" t="n">
        <x:v>578</x:v>
      </x:c>
      <x:c r="I1200" s="18" t="n">
        <x:f>G1200*H1200</x:f>
        <x:v>1156</x:v>
      </x:c>
    </x:row>
    <x:row r="1201" ht="20" customHeight="1">
      <x:c r="A1201" s="15" t="str">
        <x:v>MOV-001196</x:v>
      </x:c>
      <x:c r="B1201" s="23" t="n">
        <x:v>46194</x:v>
      </x:c>
      <x:c r="C1201" s="15" t="str">
        <x:v>Item 540</x:v>
      </x:c>
      <x:c r="D1201" s="15" t="str">
        <x:v>Document wallet, Letter, string closure, black, single</x:v>
      </x:c>
      <x:c r="E1201" s="15" t="str">
        <x:v>Office Accessories</x:v>
      </x:c>
      <x:c r="F1201" s="15" t="str">
        <x:v>Sale</x:v>
      </x:c>
      <x:c r="G1201" s="17" t="n">
        <x:v>1</x:v>
      </x:c>
      <x:c r="H1201" s="18" t="n">
        <x:v>22</x:v>
      </x:c>
      <x:c r="I1201" s="18" t="n">
        <x:f>G1201*H1201</x:f>
        <x:v>22</x:v>
      </x:c>
    </x:row>
    <x:row r="1202" ht="20" customHeight="1">
      <x:c r="A1202" s="15" t="str">
        <x:v>MOV-001197</x:v>
      </x:c>
      <x:c r="B1202" s="23" t="n">
        <x:v>46194</x:v>
      </x:c>
      <x:c r="C1202" s="15" t="str">
        <x:v>Item 549</x:v>
      </x:c>
      <x:c r="D1202" s="15" t="str">
        <x:v>Notebook, B5, ruled, 60 sheets</x:v>
      </x:c>
      <x:c r="E1202" s="15" t="str">
        <x:v>Stationery</x:v>
      </x:c>
      <x:c r="F1202" s="15" t="str">
        <x:v>Sale</x:v>
      </x:c>
      <x:c r="G1202" s="17" t="n">
        <x:v>1</x:v>
      </x:c>
      <x:c r="H1202" s="18" t="n">
        <x:v>32.25</x:v>
      </x:c>
      <x:c r="I1202" s="18" t="n">
        <x:f>G1202*H1202</x:f>
        <x:v>32.25</x:v>
      </x:c>
    </x:row>
    <x:row r="1203" ht="20" customHeight="1">
      <x:c r="A1203" s="15" t="str">
        <x:v>MOV-001198</x:v>
      </x:c>
      <x:c r="B1203" s="23" t="n">
        <x:v>46194</x:v>
      </x:c>
      <x:c r="C1203" s="15" t="str">
        <x:v>Item 586</x:v>
      </x:c>
      <x:c r="D1203" s="15" t="str">
        <x:v>Cardstock, A4, red, 220 gsm, 50 sheets</x:v>
      </x:c>
      <x:c r="E1203" s="15" t="str">
        <x:v>Paper Products</x:v>
      </x:c>
      <x:c r="F1203" s="15" t="str">
        <x:v>Sale</x:v>
      </x:c>
      <x:c r="G1203" s="17" t="n">
        <x:v>1</x:v>
      </x:c>
      <x:c r="H1203" s="18" t="n">
        <x:v>124</x:v>
      </x:c>
      <x:c r="I1203" s="18" t="n">
        <x:f>G1203*H1203</x:f>
        <x:v>124</x:v>
      </x:c>
    </x:row>
    <x:row r="1204" ht="20" customHeight="1">
      <x:c r="A1204" s="15" t="str">
        <x:v>MOV-001199</x:v>
      </x:c>
      <x:c r="B1204" s="23" t="n">
        <x:v>46194</x:v>
      </x:c>
      <x:c r="C1204" s="15" t="str">
        <x:v>Item 629</x:v>
      </x:c>
      <x:c r="D1204" s="15" t="str">
        <x:v>Whiteboard marker, green, chisel tip, single</x:v>
      </x:c>
      <x:c r="E1204" s="15" t="str">
        <x:v>Stationery</x:v>
      </x:c>
      <x:c r="F1204" s="15" t="str">
        <x:v>Receipt</x:v>
      </x:c>
      <x:c r="G1204" s="17" t="n">
        <x:v>5</x:v>
      </x:c>
      <x:c r="H1204" s="18" t="n">
        <x:v>25</x:v>
      </x:c>
      <x:c r="I1204" s="18" t="n">
        <x:f>G1204*H1204</x:f>
        <x:v>125</x:v>
      </x:c>
    </x:row>
    <x:row r="1205" ht="20" customHeight="1">
      <x:c r="A1205" s="15" t="str">
        <x:v>MOV-001200</x:v>
      </x:c>
      <x:c r="B1205" s="23" t="n">
        <x:v>46194</x:v>
      </x:c>
      <x:c r="C1205" s="15" t="str">
        <x:v>Item 656</x:v>
      </x:c>
      <x:c r="D1205" s="15" t="str">
        <x:v>Liquid hand soap, unscented, 2 L</x:v>
      </x:c>
      <x:c r="E1205" s="15" t="str">
        <x:v>Cleaning Supplies</x:v>
      </x:c>
      <x:c r="F1205" s="15" t="str">
        <x:v>Sale</x:v>
      </x:c>
      <x:c r="G1205" s="17" t="n">
        <x:v>3</x:v>
      </x:c>
      <x:c r="H1205" s="18" t="n">
        <x:v>181.75</x:v>
      </x:c>
      <x:c r="I1205" s="18" t="n">
        <x:f>G1205*H1205</x:f>
        <x:v>545.25</x:v>
      </x:c>
    </x:row>
    <x:row r="1206" ht="20" customHeight="1">
      <x:c r="A1206" s="15" t="str">
        <x:v>MOV-001201</x:v>
      </x:c>
      <x:c r="B1206" s="23" t="n">
        <x:v>46194</x:v>
      </x:c>
      <x:c r="C1206" s="15" t="str">
        <x:v>Item 702</x:v>
      </x:c>
      <x:c r="D1206" s="15" t="str">
        <x:v>Ballpoint pen, red, 1.0 mm, box of 50</x:v>
      </x:c>
      <x:c r="E1206" s="15" t="str">
        <x:v>Stationery</x:v>
      </x:c>
      <x:c r="F1206" s="15" t="str">
        <x:v>Sale</x:v>
      </x:c>
      <x:c r="G1206" s="17" t="n">
        <x:v>5</x:v>
      </x:c>
      <x:c r="H1206" s="18" t="n">
        <x:v>261</x:v>
      </x:c>
      <x:c r="I1206" s="18" t="n">
        <x:f>G1206*H1206</x:f>
        <x:v>1305</x:v>
      </x:c>
    </x:row>
    <x:row r="1207" ht="20" customHeight="1">
      <x:c r="A1207" s="15" t="str">
        <x:v>MOV-001202</x:v>
      </x:c>
      <x:c r="B1207" s="23" t="n">
        <x:v>46194</x:v>
      </x:c>
      <x:c r="C1207" s="15" t="str">
        <x:v>Item 715</x:v>
      </x:c>
      <x:c r="D1207" s="15" t="str">
        <x:v>Colored paper, Letter, yellow, 120 gsm, 50 sheets</x:v>
      </x:c>
      <x:c r="E1207" s="15" t="str">
        <x:v>Paper Products</x:v>
      </x:c>
      <x:c r="F1207" s="15" t="str">
        <x:v>Receipt</x:v>
      </x:c>
      <x:c r="G1207" s="17" t="n">
        <x:v>6</x:v>
      </x:c>
      <x:c r="H1207" s="18" t="n">
        <x:v>59</x:v>
      </x:c>
      <x:c r="I1207" s="18" t="n">
        <x:f>G1207*H1207</x:f>
        <x:v>354</x:v>
      </x:c>
    </x:row>
    <x:row r="1208" ht="20" customHeight="1">
      <x:c r="A1208" s="15" t="str">
        <x:v>MOV-001203</x:v>
      </x:c>
      <x:c r="B1208" s="23" t="n">
        <x:v>46194</x:v>
      </x:c>
      <x:c r="C1208" s="15" t="str">
        <x:v>Item 853</x:v>
      </x:c>
      <x:c r="D1208" s="15" t="str">
        <x:v>Sticky notes, 2 x 3 in, orange, 100 sheets</x:v>
      </x:c>
      <x:c r="E1208" s="15" t="str">
        <x:v>Stationery</x:v>
      </x:c>
      <x:c r="F1208" s="15" t="str">
        <x:v>Receipt</x:v>
      </x:c>
      <x:c r="G1208" s="17" t="n">
        <x:v>25</x:v>
      </x:c>
      <x:c r="H1208" s="18" t="n">
        <x:v>35.25</x:v>
      </x:c>
      <x:c r="I1208" s="18" t="n">
        <x:f>G1208*H1208</x:f>
        <x:v>881.25</x:v>
      </x:c>
    </x:row>
    <x:row r="1209" ht="20" customHeight="1">
      <x:c r="A1209" s="15" t="str">
        <x:v>MOV-001204</x:v>
      </x:c>
      <x:c r="B1209" s="23" t="n">
        <x:v>46194</x:v>
      </x:c>
      <x:c r="C1209" s="15" t="str">
        <x:v>Item 861</x:v>
      </x:c>
      <x:c r="D1209" s="15" t="str">
        <x:v>File folder, A4, pressboard, green, pack of 10</x:v>
      </x:c>
      <x:c r="E1209" s="15" t="str">
        <x:v>Stationery</x:v>
      </x:c>
      <x:c r="F1209" s="15" t="str">
        <x:v>Sale</x:v>
      </x:c>
      <x:c r="G1209" s="17" t="n">
        <x:v>1</x:v>
      </x:c>
      <x:c r="H1209" s="18" t="n">
        <x:v>100.5</x:v>
      </x:c>
      <x:c r="I1209" s="18" t="n">
        <x:f>G1209*H1209</x:f>
        <x:v>100.5</x:v>
      </x:c>
    </x:row>
    <x:row r="1210" ht="20" customHeight="1">
      <x:c r="A1210" s="15" t="str">
        <x:v>MOV-001205</x:v>
      </x:c>
      <x:c r="B1210" s="23" t="n">
        <x:v>46194</x:v>
      </x:c>
      <x:c r="C1210" s="15" t="str">
        <x:v>Item 892</x:v>
      </x:c>
      <x:c r="D1210" s="15" t="str">
        <x:v>Paper clips, 50 mm, mixed colors, box of 100</x:v>
      </x:c>
      <x:c r="E1210" s="15" t="str">
        <x:v>Stationery</x:v>
      </x:c>
      <x:c r="F1210" s="15" t="str">
        <x:v>Receipt</x:v>
      </x:c>
      <x:c r="G1210" s="17" t="n">
        <x:v>5</x:v>
      </x:c>
      <x:c r="H1210" s="18" t="n">
        <x:v>36.75</x:v>
      </x:c>
      <x:c r="I1210" s="18" t="n">
        <x:f>G1210*H1210</x:f>
        <x:v>183.75</x:v>
      </x:c>
    </x:row>
    <x:row r="1211" ht="20" customHeight="1">
      <x:c r="A1211" s="15" t="str">
        <x:v>MOV-001206</x:v>
      </x:c>
      <x:c r="B1211" s="23" t="n">
        <x:v>46194</x:v>
      </x:c>
      <x:c r="C1211" s="15" t="str">
        <x:v>Item 894</x:v>
      </x:c>
      <x:c r="D1211" s="15" t="str">
        <x:v>Rubber bands, No. 32, 250 g bag</x:v>
      </x:c>
      <x:c r="E1211" s="15" t="str">
        <x:v>Packaging</x:v>
      </x:c>
      <x:c r="F1211" s="15" t="str">
        <x:v>Sale</x:v>
      </x:c>
      <x:c r="G1211" s="17" t="n">
        <x:v>3</x:v>
      </x:c>
      <x:c r="H1211" s="18" t="n">
        <x:v>86.25</x:v>
      </x:c>
      <x:c r="I1211" s="18" t="n">
        <x:f>G1211*H1211</x:f>
        <x:v>258.75</x:v>
      </x:c>
    </x:row>
    <x:row r="1212" ht="20" customHeight="1">
      <x:c r="A1212" s="15" t="str">
        <x:v>MOV-001207</x:v>
      </x:c>
      <x:c r="B1212" s="23" t="n">
        <x:v>46194</x:v>
      </x:c>
      <x:c r="C1212" s="15" t="str">
        <x:v>Item 903</x:v>
      </x:c>
      <x:c r="D1212" s="15" t="str">
        <x:v>All-purpose cleaner, floral, 500 ml</x:v>
      </x:c>
      <x:c r="E1212" s="15" t="str">
        <x:v>Cleaning Supplies</x:v>
      </x:c>
      <x:c r="F1212" s="15" t="str">
        <x:v>Sale</x:v>
      </x:c>
      <x:c r="G1212" s="17" t="n">
        <x:v>6</x:v>
      </x:c>
      <x:c r="H1212" s="18" t="n">
        <x:v>47.75</x:v>
      </x:c>
      <x:c r="I1212" s="18" t="n">
        <x:f>G1212*H1212</x:f>
        <x:v>286.5</x:v>
      </x:c>
    </x:row>
    <x:row r="1213" ht="20" customHeight="1">
      <x:c r="A1213" s="15" t="str">
        <x:v>MOV-001208</x:v>
      </x:c>
      <x:c r="B1213" s="23" t="n">
        <x:v>46194</x:v>
      </x:c>
      <x:c r="C1213" s="15" t="str">
        <x:v>Item 925</x:v>
      </x:c>
      <x:c r="D1213" s="15" t="str">
        <x:v>Floor cleaner, floral, 500 ml</x:v>
      </x:c>
      <x:c r="E1213" s="15" t="str">
        <x:v>Cleaning Supplies</x:v>
      </x:c>
      <x:c r="F1213" s="15" t="str">
        <x:v>Sale</x:v>
      </x:c>
      <x:c r="G1213" s="17" t="n">
        <x:v>3</x:v>
      </x:c>
      <x:c r="H1213" s="18" t="n">
        <x:v>43.25</x:v>
      </x:c>
      <x:c r="I1213" s="18" t="n">
        <x:f>G1213*H1213</x:f>
        <x:v>129.75</x:v>
      </x:c>
    </x:row>
    <x:row r="1214" ht="20" customHeight="1">
      <x:c r="A1214" s="15" t="str">
        <x:v>MOV-001209</x:v>
      </x:c>
      <x:c r="B1214" s="23" t="n">
        <x:v>46194</x:v>
      </x:c>
      <x:c r="C1214" s="15" t="str">
        <x:v>Item 931</x:v>
      </x:c>
      <x:c r="D1214" s="15" t="str">
        <x:v>Cleaning bucket, 12 L, black, single</x:v>
      </x:c>
      <x:c r="E1214" s="15" t="str">
        <x:v>Cleaning Supplies</x:v>
      </x:c>
      <x:c r="F1214" s="15" t="str">
        <x:v>Sale</x:v>
      </x:c>
      <x:c r="G1214" s="17" t="n">
        <x:v>3</x:v>
      </x:c>
      <x:c r="H1214" s="18" t="n">
        <x:v>131.25</x:v>
      </x:c>
      <x:c r="I1214" s="18" t="n">
        <x:f>G1214*H1214</x:f>
        <x:v>393.75</x:v>
      </x:c>
    </x:row>
    <x:row r="1215" ht="20" customHeight="1">
      <x:c r="A1215" s="15" t="str">
        <x:v>MOV-001210</x:v>
      </x:c>
      <x:c r="B1215" s="23" t="n">
        <x:v>46194</x:v>
      </x:c>
      <x:c r="C1215" s="15" t="str">
        <x:v>Item 967</x:v>
      </x:c>
      <x:c r="D1215" s="15" t="str">
        <x:v>File folder, A4, pressboard, natural, pack of 10</x:v>
      </x:c>
      <x:c r="E1215" s="15" t="str">
        <x:v>Stationery</x:v>
      </x:c>
      <x:c r="F1215" s="15" t="str">
        <x:v>Sale</x:v>
      </x:c>
      <x:c r="G1215" s="17" t="n">
        <x:v>3</x:v>
      </x:c>
      <x:c r="H1215" s="18" t="n">
        <x:v>90.5</x:v>
      </x:c>
      <x:c r="I1215" s="18" t="n">
        <x:f>G1215*H1215</x:f>
        <x:v>271.5</x:v>
      </x:c>
    </x:row>
    <x:row r="1216" ht="20" customHeight="1">
      <x:c r="A1216" s="15" t="str">
        <x:v>MOV-001211</x:v>
      </x:c>
      <x:c r="B1216" s="23" t="n">
        <x:v>46194</x:v>
      </x:c>
      <x:c r="C1216" s="15" t="str">
        <x:v>Item 999</x:v>
      </x:c>
      <x:c r="D1216" s="15" t="str">
        <x:v>Gel pen, green, 0.5 mm, pack of 6</x:v>
      </x:c>
      <x:c r="E1216" s="15" t="str">
        <x:v>Stationery</x:v>
      </x:c>
      <x:c r="F1216" s="15" t="str">
        <x:v>Sale</x:v>
      </x:c>
      <x:c r="G1216" s="17" t="n">
        <x:v>2</x:v>
      </x:c>
      <x:c r="H1216" s="18" t="n">
        <x:v>80.75</x:v>
      </x:c>
      <x:c r="I1216" s="18" t="n">
        <x:f>G1216*H1216</x:f>
        <x:v>161.5</x:v>
      </x:c>
    </x:row>
    <x:row r="1217" ht="20" customHeight="1">
      <x:c r="A1217" s="15" t="str">
        <x:v>MOV-001212</x:v>
      </x:c>
      <x:c r="B1217" s="23" t="n">
        <x:v>46195</x:v>
      </x:c>
      <x:c r="C1217" s="15" t="str">
        <x:v>Item 7</x:v>
      </x:c>
      <x:c r="D1217" s="15" t="str">
        <x:v>Colored paper, Letter, blue, 80 gsm, 100 sheets</x:v>
      </x:c>
      <x:c r="E1217" s="15" t="str">
        <x:v>Paper Products</x:v>
      </x:c>
      <x:c r="F1217" s="15" t="str">
        <x:v>Sale</x:v>
      </x:c>
      <x:c r="G1217" s="17" t="n">
        <x:v>4</x:v>
      </x:c>
      <x:c r="H1217" s="18" t="n">
        <x:v>70.75</x:v>
      </x:c>
      <x:c r="I1217" s="18" t="n">
        <x:f>G1217*H1217</x:f>
        <x:v>283</x:v>
      </x:c>
    </x:row>
    <x:row r="1218" ht="20" customHeight="1">
      <x:c r="A1218" s="15" t="str">
        <x:v>MOV-001213</x:v>
      </x:c>
      <x:c r="B1218" s="23" t="n">
        <x:v>46195</x:v>
      </x:c>
      <x:c r="C1218" s="15" t="str">
        <x:v>Item 14</x:v>
      </x:c>
      <x:c r="D1218" s="15" t="str">
        <x:v>Copy paper, Legal, 120 gsm, 500 sheets</x:v>
      </x:c>
      <x:c r="E1218" s="15" t="str">
        <x:v>Paper Products</x:v>
      </x:c>
      <x:c r="F1218" s="15" t="str">
        <x:v>Sale</x:v>
      </x:c>
      <x:c r="G1218" s="17" t="n">
        <x:v>3</x:v>
      </x:c>
      <x:c r="H1218" s="18" t="n">
        <x:v>261</x:v>
      </x:c>
      <x:c r="I1218" s="18" t="n">
        <x:f>G1218*H1218</x:f>
        <x:v>783</x:v>
      </x:c>
    </x:row>
    <x:row r="1219" ht="20" customHeight="1">
      <x:c r="A1219" s="15" t="str">
        <x:v>MOV-001214</x:v>
      </x:c>
      <x:c r="B1219" s="23" t="n">
        <x:v>46195</x:v>
      </x:c>
      <x:c r="C1219" s="15" t="str">
        <x:v>Item 18</x:v>
      </x:c>
      <x:c r="D1219" s="15" t="str">
        <x:v>Document wallet, Legal, snap closure, blue, single</x:v>
      </x:c>
      <x:c r="E1219" s="15" t="str">
        <x:v>Office Accessories</x:v>
      </x:c>
      <x:c r="F1219" s="15" t="str">
        <x:v>Sale</x:v>
      </x:c>
      <x:c r="G1219" s="17" t="n">
        <x:v>1</x:v>
      </x:c>
      <x:c r="H1219" s="18" t="n">
        <x:v>24.5</x:v>
      </x:c>
      <x:c r="I1219" s="18" t="n">
        <x:f>G1219*H1219</x:f>
        <x:v>24.5</x:v>
      </x:c>
    </x:row>
    <x:row r="1220" ht="20" customHeight="1">
      <x:c r="A1220" s="15" t="str">
        <x:v>MOV-001215</x:v>
      </x:c>
      <x:c r="B1220" s="23" t="n">
        <x:v>46195</x:v>
      </x:c>
      <x:c r="C1220" s="15" t="str">
        <x:v>Item 34</x:v>
      </x:c>
      <x:c r="D1220" s="15" t="str">
        <x:v>Document wallet, Letter, snap closure, white, single</x:v>
      </x:c>
      <x:c r="E1220" s="15" t="str">
        <x:v>Office Accessories</x:v>
      </x:c>
      <x:c r="F1220" s="15" t="str">
        <x:v>Sale</x:v>
      </x:c>
      <x:c r="G1220" s="17" t="n">
        <x:v>5</x:v>
      </x:c>
      <x:c r="H1220" s="18" t="n">
        <x:v>21.25</x:v>
      </x:c>
      <x:c r="I1220" s="18" t="n">
        <x:f>G1220*H1220</x:f>
        <x:v>106.25</x:v>
      </x:c>
    </x:row>
    <x:row r="1221" ht="20" customHeight="1">
      <x:c r="A1221" s="15" t="str">
        <x:v>MOV-001216</x:v>
      </x:c>
      <x:c r="B1221" s="23" t="n">
        <x:v>46195</x:v>
      </x:c>
      <x:c r="C1221" s="15" t="str">
        <x:v>Item 37</x:v>
      </x:c>
      <x:c r="D1221" s="15" t="str">
        <x:v>Clear book, A4, 10 pockets, black, single</x:v>
      </x:c>
      <x:c r="E1221" s="15" t="str">
        <x:v>Office Accessories</x:v>
      </x:c>
      <x:c r="F1221" s="15" t="str">
        <x:v>Sale</x:v>
      </x:c>
      <x:c r="G1221" s="17" t="n">
        <x:v>2</x:v>
      </x:c>
      <x:c r="H1221" s="18" t="n">
        <x:v>23.75</x:v>
      </x:c>
      <x:c r="I1221" s="18" t="n">
        <x:f>G1221*H1221</x:f>
        <x:v>47.5</x:v>
      </x:c>
    </x:row>
    <x:row r="1222" ht="20" customHeight="1">
      <x:c r="A1222" s="15" t="str">
        <x:v>MOV-001217</x:v>
      </x:c>
      <x:c r="B1222" s="23" t="n">
        <x:v>46195</x:v>
      </x:c>
      <x:c r="C1222" s="15" t="str">
        <x:v>Item 44</x:v>
      </x:c>
      <x:c r="D1222" s="15" t="str">
        <x:v>Notebook, A5, ruled, 100 sheets</x:v>
      </x:c>
      <x:c r="E1222" s="15" t="str">
        <x:v>Stationery</x:v>
      </x:c>
      <x:c r="F1222" s="15" t="str">
        <x:v>Sale</x:v>
      </x:c>
      <x:c r="G1222" s="17" t="n">
        <x:v>1</x:v>
      </x:c>
      <x:c r="H1222" s="18" t="n">
        <x:v>56.5</x:v>
      </x:c>
      <x:c r="I1222" s="18" t="n">
        <x:f>G1222*H1222</x:f>
        <x:v>56.5</x:v>
      </x:c>
    </x:row>
    <x:row r="1223" ht="20" customHeight="1">
      <x:c r="A1223" s="15" t="str">
        <x:v>MOV-001218</x:v>
      </x:c>
      <x:c r="B1223" s="23" t="n">
        <x:v>46195</x:v>
      </x:c>
      <x:c r="C1223" s="15" t="str">
        <x:v>Item 54</x:v>
      </x:c>
      <x:c r="D1223" s="15" t="str">
        <x:v>Colored paper, A4, orange, 120 gsm, 100 sheets</x:v>
      </x:c>
      <x:c r="E1223" s="15" t="str">
        <x:v>Paper Products</x:v>
      </x:c>
      <x:c r="F1223" s="15" t="str">
        <x:v>Sale</x:v>
      </x:c>
      <x:c r="G1223" s="17" t="n">
        <x:v>2</x:v>
      </x:c>
      <x:c r="H1223" s="18" t="n">
        <x:v>91.5</x:v>
      </x:c>
      <x:c r="I1223" s="18" t="n">
        <x:f>G1223*H1223</x:f>
        <x:v>183</x:v>
      </x:c>
    </x:row>
    <x:row r="1224" ht="20" customHeight="1">
      <x:c r="A1224" s="15" t="str">
        <x:v>MOV-001219</x:v>
      </x:c>
      <x:c r="B1224" s="23" t="n">
        <x:v>46195</x:v>
      </x:c>
      <x:c r="C1224" s="15" t="str">
        <x:v>Item 57</x:v>
      </x:c>
      <x:c r="D1224" s="15" t="str">
        <x:v>Gel pen, red, 0.5 mm, single</x:v>
      </x:c>
      <x:c r="E1224" s="15" t="str">
        <x:v>Stationery</x:v>
      </x:c>
      <x:c r="F1224" s="15" t="str">
        <x:v>Sale</x:v>
      </x:c>
      <x:c r="G1224" s="17" t="n">
        <x:v>2</x:v>
      </x:c>
      <x:c r="H1224" s="18" t="n">
        <x:v>14.75</x:v>
      </x:c>
      <x:c r="I1224" s="18" t="n">
        <x:f>G1224*H1224</x:f>
        <x:v>29.5</x:v>
      </x:c>
    </x:row>
    <x:row r="1225" ht="20" customHeight="1">
      <x:c r="A1225" s="15" t="str">
        <x:v>MOV-001220</x:v>
      </x:c>
      <x:c r="B1225" s="23" t="n">
        <x:v>46195</x:v>
      </x:c>
      <x:c r="C1225" s="15" t="str">
        <x:v>Item 62</x:v>
      </x:c>
      <x:c r="D1225" s="15" t="str">
        <x:v>Courier pouch, 15 x 20 cm, black, pack of 25</x:v>
      </x:c>
      <x:c r="E1225" s="15" t="str">
        <x:v>Packaging</x:v>
      </x:c>
      <x:c r="F1225" s="15" t="str">
        <x:v>Sale</x:v>
      </x:c>
      <x:c r="G1225" s="17" t="n">
        <x:v>1</x:v>
      </x:c>
      <x:c r="H1225" s="18" t="n">
        <x:v>40.75</x:v>
      </x:c>
      <x:c r="I1225" s="18" t="n">
        <x:f>G1225*H1225</x:f>
        <x:v>40.75</x:v>
      </x:c>
    </x:row>
    <x:row r="1226" ht="20" customHeight="1">
      <x:c r="A1226" s="15" t="str">
        <x:v>MOV-001221</x:v>
      </x:c>
      <x:c r="B1226" s="23" t="n">
        <x:v>46195</x:v>
      </x:c>
      <x:c r="C1226" s="15" t="str">
        <x:v>Item 65</x:v>
      </x:c>
      <x:c r="D1226" s="15" t="str">
        <x:v>Photo paper, 4 x 6 in, glossy, 230 gsm, 20 sheets</x:v>
      </x:c>
      <x:c r="E1226" s="15" t="str">
        <x:v>Paper Products</x:v>
      </x:c>
      <x:c r="F1226" s="15" t="str">
        <x:v>Sale</x:v>
      </x:c>
      <x:c r="G1226" s="17" t="n">
        <x:v>2</x:v>
      </x:c>
      <x:c r="H1226" s="18" t="n">
        <x:v>39.5</x:v>
      </x:c>
      <x:c r="I1226" s="18" t="n">
        <x:f>G1226*H1226</x:f>
        <x:v>79</x:v>
      </x:c>
    </x:row>
    <x:row r="1227" ht="20" customHeight="1">
      <x:c r="A1227" s="15" t="str">
        <x:v>MOV-001222</x:v>
      </x:c>
      <x:c r="B1227" s="23" t="n">
        <x:v>46195</x:v>
      </x:c>
      <x:c r="C1227" s="15" t="str">
        <x:v>Item 66</x:v>
      </x:c>
      <x:c r="D1227" s="15" t="str">
        <x:v>Ballpoint pen, black, 1.0 mm, single</x:v>
      </x:c>
      <x:c r="E1227" s="15" t="str">
        <x:v>Stationery</x:v>
      </x:c>
      <x:c r="F1227" s="15" t="str">
        <x:v>Sale</x:v>
      </x:c>
      <x:c r="G1227" s="17" t="n">
        <x:v>3</x:v>
      </x:c>
      <x:c r="H1227" s="18" t="n">
        <x:v>5.5</x:v>
      </x:c>
      <x:c r="I1227" s="18" t="n">
        <x:f>G1227*H1227</x:f>
        <x:v>16.5</x:v>
      </x:c>
    </x:row>
    <x:row r="1228" ht="20" customHeight="1">
      <x:c r="A1228" s="15" t="str">
        <x:v>MOV-001223</x:v>
      </x:c>
      <x:c r="B1228" s="23" t="n">
        <x:v>46195</x:v>
      </x:c>
      <x:c r="C1228" s="15" t="str">
        <x:v>Item 74</x:v>
      </x:c>
      <x:c r="D1228" s="15" t="str">
        <x:v>Ring binder, Letter, 40 mm, white, single</x:v>
      </x:c>
      <x:c r="E1228" s="15" t="str">
        <x:v>Office Accessories</x:v>
      </x:c>
      <x:c r="F1228" s="15" t="str">
        <x:v>Sale</x:v>
      </x:c>
      <x:c r="G1228" s="17" t="n">
        <x:v>1</x:v>
      </x:c>
      <x:c r="H1228" s="18" t="n">
        <x:v>116.5</x:v>
      </x:c>
      <x:c r="I1228" s="18" t="n">
        <x:f>G1228*H1228</x:f>
        <x:v>116.5</x:v>
      </x:c>
    </x:row>
    <x:row r="1229" ht="20" customHeight="1">
      <x:c r="A1229" s="15" t="str">
        <x:v>MOV-001224</x:v>
      </x:c>
      <x:c r="B1229" s="23" t="n">
        <x:v>46195</x:v>
      </x:c>
      <x:c r="C1229" s="15" t="str">
        <x:v>Item 77</x:v>
      </x:c>
      <x:c r="D1229" s="15" t="str">
        <x:v>Floor cleaner, unscented, 2 L</x:v>
      </x:c>
      <x:c r="E1229" s="15" t="str">
        <x:v>Cleaning Supplies</x:v>
      </x:c>
      <x:c r="F1229" s="15" t="str">
        <x:v>Sale</x:v>
      </x:c>
      <x:c r="G1229" s="17" t="n">
        <x:v>2</x:v>
      </x:c>
      <x:c r="H1229" s="18" t="n">
        <x:v>163.25</x:v>
      </x:c>
      <x:c r="I1229" s="18" t="n">
        <x:f>G1229*H1229</x:f>
        <x:v>326.5</x:v>
      </x:c>
    </x:row>
    <x:row r="1230" ht="20" customHeight="1">
      <x:c r="A1230" s="15" t="str">
        <x:v>MOV-001225</x:v>
      </x:c>
      <x:c r="B1230" s="23" t="n">
        <x:v>46195</x:v>
      </x:c>
      <x:c r="C1230" s="15" t="str">
        <x:v>Item 79</x:v>
      </x:c>
      <x:c r="D1230" s="15" t="str">
        <x:v>Document tray, 2-tier, mesh metal, black, single</x:v>
      </x:c>
      <x:c r="E1230" s="15" t="str">
        <x:v>Office Accessories</x:v>
      </x:c>
      <x:c r="F1230" s="15" t="str">
        <x:v>Sale</x:v>
      </x:c>
      <x:c r="G1230" s="17" t="n">
        <x:v>2</x:v>
      </x:c>
      <x:c r="H1230" s="18" t="n">
        <x:v>361.25</x:v>
      </x:c>
      <x:c r="I1230" s="18" t="n">
        <x:f>G1230*H1230</x:f>
        <x:v>722.5</x:v>
      </x:c>
    </x:row>
    <x:row r="1231" ht="20" customHeight="1">
      <x:c r="A1231" s="15" t="str">
        <x:v>MOV-001226</x:v>
      </x:c>
      <x:c r="B1231" s="23" t="n">
        <x:v>46195</x:v>
      </x:c>
      <x:c r="C1231" s="15" t="str">
        <x:v>Item 80</x:v>
      </x:c>
      <x:c r="D1231" s="15" t="str">
        <x:v>Colored paper, A3, green, 80 gsm, 100 sheets</x:v>
      </x:c>
      <x:c r="E1231" s="15" t="str">
        <x:v>Paper Products</x:v>
      </x:c>
      <x:c r="F1231" s="15" t="str">
        <x:v>Sale</x:v>
      </x:c>
      <x:c r="G1231" s="17" t="n">
        <x:v>5</x:v>
      </x:c>
      <x:c r="H1231" s="18" t="n">
        <x:v>146.25</x:v>
      </x:c>
      <x:c r="I1231" s="18" t="n">
        <x:f>G1231*H1231</x:f>
        <x:v>731.25</x:v>
      </x:c>
    </x:row>
    <x:row r="1232" ht="20" customHeight="1">
      <x:c r="A1232" s="15" t="str">
        <x:v>MOV-001227</x:v>
      </x:c>
      <x:c r="B1232" s="23" t="n">
        <x:v>46195</x:v>
      </x:c>
      <x:c r="C1232" s="15" t="str">
        <x:v>Item 81</x:v>
      </x:c>
      <x:c r="D1232" s="15" t="str">
        <x:v>Cleaning bucket, 16 L, blue, single</x:v>
      </x:c>
      <x:c r="E1232" s="15" t="str">
        <x:v>Cleaning Supplies</x:v>
      </x:c>
      <x:c r="F1232" s="15" t="str">
        <x:v>Sale</x:v>
      </x:c>
      <x:c r="G1232" s="17" t="n">
        <x:v>2</x:v>
      </x:c>
      <x:c r="H1232" s="18" t="n">
        <x:v>178</x:v>
      </x:c>
      <x:c r="I1232" s="18" t="n">
        <x:f>G1232*H1232</x:f>
        <x:v>356</x:v>
      </x:c>
    </x:row>
    <x:row r="1233" ht="20" customHeight="1">
      <x:c r="A1233" s="15" t="str">
        <x:v>MOV-001228</x:v>
      </x:c>
      <x:c r="B1233" s="23" t="n">
        <x:v>46195</x:v>
      </x:c>
      <x:c r="C1233" s="15" t="str">
        <x:v>Item 86</x:v>
      </x:c>
      <x:c r="D1233" s="15" t="str">
        <x:v>Paper clips, 50 mm, blue coated, box of 100</x:v>
      </x:c>
      <x:c r="E1233" s="15" t="str">
        <x:v>Stationery</x:v>
      </x:c>
      <x:c r="F1233" s="15" t="str">
        <x:v>Sale</x:v>
      </x:c>
      <x:c r="G1233" s="17" t="n">
        <x:v>1</x:v>
      </x:c>
      <x:c r="H1233" s="18" t="n">
        <x:v>37.25</x:v>
      </x:c>
      <x:c r="I1233" s="18" t="n">
        <x:f>G1233*H1233</x:f>
        <x:v>37.25</x:v>
      </x:c>
    </x:row>
    <x:row r="1234" ht="20" customHeight="1">
      <x:c r="A1234" s="15" t="str">
        <x:v>MOV-001229</x:v>
      </x:c>
      <x:c r="B1234" s="23" t="n">
        <x:v>46195</x:v>
      </x:c>
      <x:c r="C1234" s="15" t="str">
        <x:v>Item 90</x:v>
      </x:c>
      <x:c r="D1234" s="15" t="str">
        <x:v>Colored paper, A4, pink, 120 gsm, 50 sheets</x:v>
      </x:c>
      <x:c r="E1234" s="15" t="str">
        <x:v>Paper Products</x:v>
      </x:c>
      <x:c r="F1234" s="15" t="str">
        <x:v>Sale</x:v>
      </x:c>
      <x:c r="G1234" s="17" t="n">
        <x:v>4</x:v>
      </x:c>
      <x:c r="H1234" s="18" t="n">
        <x:v>53.75</x:v>
      </x:c>
      <x:c r="I1234" s="18" t="n">
        <x:f>G1234*H1234</x:f>
        <x:v>215</x:v>
      </x:c>
    </x:row>
    <x:row r="1235" ht="20" customHeight="1">
      <x:c r="A1235" s="15" t="str">
        <x:v>MOV-001230</x:v>
      </x:c>
      <x:c r="B1235" s="23" t="n">
        <x:v>46195</x:v>
      </x:c>
      <x:c r="C1235" s="15" t="str">
        <x:v>Item 99</x:v>
      </x:c>
      <x:c r="D1235" s="15" t="str">
        <x:v>Zip bags, 5 x 7 in, plain, pack of 100</x:v>
      </x:c>
      <x:c r="E1235" s="15" t="str">
        <x:v>Packaging</x:v>
      </x:c>
      <x:c r="F1235" s="15" t="str">
        <x:v>Sale</x:v>
      </x:c>
      <x:c r="G1235" s="17" t="n">
        <x:v>2</x:v>
      </x:c>
      <x:c r="H1235" s="18" t="n">
        <x:v>214.5</x:v>
      </x:c>
      <x:c r="I1235" s="18" t="n">
        <x:f>G1235*H1235</x:f>
        <x:v>429</x:v>
      </x:c>
    </x:row>
    <x:row r="1236" ht="20" customHeight="1">
      <x:c r="A1236" s="15" t="str">
        <x:v>MOV-001231</x:v>
      </x:c>
      <x:c r="B1236" s="23" t="n">
        <x:v>46195</x:v>
      </x:c>
      <x:c r="C1236" s="15" t="str">
        <x:v>Item 105</x:v>
      </x:c>
      <x:c r="D1236" s="15" t="str">
        <x:v>Notebook, A6, grid, 60 sheets</x:v>
      </x:c>
      <x:c r="E1236" s="15" t="str">
        <x:v>Stationery</x:v>
      </x:c>
      <x:c r="F1236" s="15" t="str">
        <x:v>Sale</x:v>
      </x:c>
      <x:c r="G1236" s="17" t="n">
        <x:v>1</x:v>
      </x:c>
      <x:c r="H1236" s="18" t="n">
        <x:v>18.25</x:v>
      </x:c>
      <x:c r="I1236" s="18" t="n">
        <x:f>G1236*H1236</x:f>
        <x:v>18.25</x:v>
      </x:c>
    </x:row>
    <x:row r="1237" ht="20" customHeight="1">
      <x:c r="A1237" s="15" t="str">
        <x:v>MOV-001232</x:v>
      </x:c>
      <x:c r="B1237" s="23" t="n">
        <x:v>46195</x:v>
      </x:c>
      <x:c r="C1237" s="15" t="str">
        <x:v>Item 124</x:v>
      </x:c>
      <x:c r="D1237" s="15" t="str">
        <x:v>Garbage bags, 30 x 37 in, heavy-duty, pack of 10</x:v>
      </x:c>
      <x:c r="E1237" s="15" t="str">
        <x:v>Cleaning Supplies</x:v>
      </x:c>
      <x:c r="F1237" s="15" t="str">
        <x:v>Sale</x:v>
      </x:c>
      <x:c r="G1237" s="17" t="n">
        <x:v>1</x:v>
      </x:c>
      <x:c r="H1237" s="18" t="n">
        <x:v>68.25</x:v>
      </x:c>
      <x:c r="I1237" s="18" t="n">
        <x:f>G1237*H1237</x:f>
        <x:v>68.25</x:v>
      </x:c>
    </x:row>
    <x:row r="1238" ht="20" customHeight="1">
      <x:c r="A1238" s="15" t="str">
        <x:v>MOV-001233</x:v>
      </x:c>
      <x:c r="B1238" s="23" t="n">
        <x:v>46195</x:v>
      </x:c>
      <x:c r="C1238" s="15" t="str">
        <x:v>Item 125</x:v>
      </x:c>
      <x:c r="D1238" s="15" t="str">
        <x:v>Packing tape, 24 mm x 50 m, brown, roll</x:v>
      </x:c>
      <x:c r="E1238" s="15" t="str">
        <x:v>Packaging</x:v>
      </x:c>
      <x:c r="F1238" s="15" t="str">
        <x:v>Receipt</x:v>
      </x:c>
      <x:c r="G1238" s="17" t="n">
        <x:v>12</x:v>
      </x:c>
      <x:c r="H1238" s="18" t="n">
        <x:v>16.25</x:v>
      </x:c>
      <x:c r="I1238" s="18" t="n">
        <x:f>G1238*H1238</x:f>
        <x:v>195</x:v>
      </x:c>
    </x:row>
    <x:row r="1239" ht="20" customHeight="1">
      <x:c r="A1239" s="15" t="str">
        <x:v>MOV-001234</x:v>
      </x:c>
      <x:c r="B1239" s="23" t="n">
        <x:v>46195</x:v>
      </x:c>
      <x:c r="C1239" s="15" t="str">
        <x:v>Item 128</x:v>
      </x:c>
      <x:c r="D1239" s="15" t="str">
        <x:v>Bubble wrap, 100 cm x 5 m, small bubble, roll</x:v>
      </x:c>
      <x:c r="E1239" s="15" t="str">
        <x:v>Packaging</x:v>
      </x:c>
      <x:c r="F1239" s="15" t="str">
        <x:v>Sale</x:v>
      </x:c>
      <x:c r="G1239" s="17" t="n">
        <x:v>1</x:v>
      </x:c>
      <x:c r="H1239" s="18" t="n">
        <x:v>134</x:v>
      </x:c>
      <x:c r="I1239" s="18" t="n">
        <x:f>G1239*H1239</x:f>
        <x:v>134</x:v>
      </x:c>
    </x:row>
    <x:row r="1240" ht="20" customHeight="1">
      <x:c r="A1240" s="15" t="str">
        <x:v>MOV-001235</x:v>
      </x:c>
      <x:c r="B1240" s="23" t="n">
        <x:v>46195</x:v>
      </x:c>
      <x:c r="C1240" s="15" t="str">
        <x:v>Item 135</x:v>
      </x:c>
      <x:c r="D1240" s="15" t="str">
        <x:v>Scissors, 5 in, soft-grip, green, single</x:v>
      </x:c>
      <x:c r="E1240" s="15" t="str">
        <x:v>Stationery</x:v>
      </x:c>
      <x:c r="F1240" s="15" t="str">
        <x:v>Sale</x:v>
      </x:c>
      <x:c r="G1240" s="17" t="n">
        <x:v>1</x:v>
      </x:c>
      <x:c r="H1240" s="18" t="n">
        <x:v>44.5</x:v>
      </x:c>
      <x:c r="I1240" s="18" t="n">
        <x:f>G1240*H1240</x:f>
        <x:v>44.5</x:v>
      </x:c>
    </x:row>
    <x:row r="1241" ht="20" customHeight="1">
      <x:c r="A1241" s="15" t="str">
        <x:v>MOV-001236</x:v>
      </x:c>
      <x:c r="B1241" s="23" t="n">
        <x:v>46195</x:v>
      </x:c>
      <x:c r="C1241" s="15" t="str">
        <x:v>Item 138</x:v>
      </x:c>
      <x:c r="D1241" s="15" t="str">
        <x:v>Packing tape, 48 mm x 100 m, fragile print, roll</x:v>
      </x:c>
      <x:c r="E1241" s="15" t="str">
        <x:v>Packaging</x:v>
      </x:c>
      <x:c r="F1241" s="15" t="str">
        <x:v>Sale</x:v>
      </x:c>
      <x:c r="G1241" s="17" t="n">
        <x:v>7</x:v>
      </x:c>
      <x:c r="H1241" s="18" t="n">
        <x:v>98</x:v>
      </x:c>
      <x:c r="I1241" s="18" t="n">
        <x:f>G1241*H1241</x:f>
        <x:v>686</x:v>
      </x:c>
    </x:row>
    <x:row r="1242" ht="20" customHeight="1">
      <x:c r="A1242" s="15" t="str">
        <x:v>MOV-001237</x:v>
      </x:c>
      <x:c r="B1242" s="23" t="n">
        <x:v>46195</x:v>
      </x:c>
      <x:c r="C1242" s="15" t="str">
        <x:v>Item 139</x:v>
      </x:c>
      <x:c r="D1242" s="15" t="str">
        <x:v>Cardstock, A4, gray, 180 gsm, 50 sheets</x:v>
      </x:c>
      <x:c r="E1242" s="15" t="str">
        <x:v>Paper Products</x:v>
      </x:c>
      <x:c r="F1242" s="15" t="str">
        <x:v>Receipt</x:v>
      </x:c>
      <x:c r="G1242" s="17" t="n">
        <x:v>3</x:v>
      </x:c>
      <x:c r="H1242" s="18" t="n">
        <x:v>101.5</x:v>
      </x:c>
      <x:c r="I1242" s="18" t="n">
        <x:f>G1242*H1242</x:f>
        <x:v>304.5</x:v>
      </x:c>
    </x:row>
    <x:row r="1243" ht="20" customHeight="1">
      <x:c r="A1243" s="15" t="str">
        <x:v>MOV-001238</x:v>
      </x:c>
      <x:c r="B1243" s="23" t="n">
        <x:v>46195</x:v>
      </x:c>
      <x:c r="C1243" s="15" t="str">
        <x:v>Item 140</x:v>
      </x:c>
      <x:c r="D1243" s="15" t="str">
        <x:v>Plain lanyard, 15 mm, blue, single</x:v>
      </x:c>
      <x:c r="E1243" s="15" t="str">
        <x:v>Office Accessories</x:v>
      </x:c>
      <x:c r="F1243" s="15" t="str">
        <x:v>Receipt</x:v>
      </x:c>
      <x:c r="G1243" s="17" t="n">
        <x:v>3</x:v>
      </x:c>
      <x:c r="H1243" s="18" t="n">
        <x:v>17.75</x:v>
      </x:c>
      <x:c r="I1243" s="18" t="n">
        <x:f>G1243*H1243</x:f>
        <x:v>53.25</x:v>
      </x:c>
    </x:row>
    <x:row r="1244" ht="20" customHeight="1">
      <x:c r="A1244" s="15" t="str">
        <x:v>MOV-001239</x:v>
      </x:c>
      <x:c r="B1244" s="23" t="n">
        <x:v>46195</x:v>
      </x:c>
      <x:c r="C1244" s="15" t="str">
        <x:v>Item 148</x:v>
      </x:c>
      <x:c r="D1244" s="15" t="str">
        <x:v>Cardstock, Letter, ivory, 220 gsm, 25 sheets</x:v>
      </x:c>
      <x:c r="E1244" s="15" t="str">
        <x:v>Paper Products</x:v>
      </x:c>
      <x:c r="F1244" s="15" t="str">
        <x:v>Sale</x:v>
      </x:c>
      <x:c r="G1244" s="17" t="n">
        <x:v>3</x:v>
      </x:c>
      <x:c r="H1244" s="18" t="n">
        <x:v>72</x:v>
      </x:c>
      <x:c r="I1244" s="18" t="n">
        <x:f>G1244*H1244</x:f>
        <x:v>216</x:v>
      </x:c>
    </x:row>
    <x:row r="1245" ht="20" customHeight="1">
      <x:c r="A1245" s="15" t="str">
        <x:v>MOV-001240</x:v>
      </x:c>
      <x:c r="B1245" s="23" t="n">
        <x:v>46195</x:v>
      </x:c>
      <x:c r="C1245" s="15" t="str">
        <x:v>Item 153</x:v>
      </x:c>
      <x:c r="D1245" s="15" t="str">
        <x:v>Copy paper, A3, 80 gsm, 100 sheets</x:v>
      </x:c>
      <x:c r="E1245" s="15" t="str">
        <x:v>Paper Products</x:v>
      </x:c>
      <x:c r="F1245" s="15" t="str">
        <x:v>Sale</x:v>
      </x:c>
      <x:c r="G1245" s="17" t="n">
        <x:v>4</x:v>
      </x:c>
      <x:c r="H1245" s="18" t="n">
        <x:v>74.5</x:v>
      </x:c>
      <x:c r="I1245" s="18" t="n">
        <x:f>G1245*H1245</x:f>
        <x:v>298</x:v>
      </x:c>
    </x:row>
    <x:row r="1246" ht="20" customHeight="1">
      <x:c r="A1246" s="15" t="str">
        <x:v>MOV-001241</x:v>
      </x:c>
      <x:c r="B1246" s="23" t="n">
        <x:v>46195</x:v>
      </x:c>
      <x:c r="C1246" s="15" t="str">
        <x:v>Item 156</x:v>
      </x:c>
      <x:c r="D1246" s="15" t="str">
        <x:v>Whiteboard marker, red, chisel tip, single</x:v>
      </x:c>
      <x:c r="E1246" s="15" t="str">
        <x:v>Stationery</x:v>
      </x:c>
      <x:c r="F1246" s="15" t="str">
        <x:v>Sale</x:v>
      </x:c>
      <x:c r="G1246" s="17" t="n">
        <x:v>2</x:v>
      </x:c>
      <x:c r="H1246" s="18" t="n">
        <x:v>21.25</x:v>
      </x:c>
      <x:c r="I1246" s="18" t="n">
        <x:f>G1246*H1246</x:f>
        <x:v>42.5</x:v>
      </x:c>
    </x:row>
    <x:row r="1247" ht="20" customHeight="1">
      <x:c r="A1247" s="15" t="str">
        <x:v>MOV-001242</x:v>
      </x:c>
      <x:c r="B1247" s="23" t="n">
        <x:v>46195</x:v>
      </x:c>
      <x:c r="C1247" s="15" t="str">
        <x:v>Item 171</x:v>
      </x:c>
      <x:c r="D1247" s="15" t="str">
        <x:v>Notebook, A4, grid, 80 sheets</x:v>
      </x:c>
      <x:c r="E1247" s="15" t="str">
        <x:v>Stationery</x:v>
      </x:c>
      <x:c r="F1247" s="15" t="str">
        <x:v>Sale</x:v>
      </x:c>
      <x:c r="G1247" s="17" t="n">
        <x:v>1</x:v>
      </x:c>
      <x:c r="H1247" s="18" t="n">
        <x:v>71.75</x:v>
      </x:c>
      <x:c r="I1247" s="18" t="n">
        <x:f>G1247*H1247</x:f>
        <x:v>71.75</x:v>
      </x:c>
    </x:row>
    <x:row r="1248" ht="20" customHeight="1">
      <x:c r="A1248" s="15" t="str">
        <x:v>MOV-001243</x:v>
      </x:c>
      <x:c r="B1248" s="23" t="n">
        <x:v>46195</x:v>
      </x:c>
      <x:c r="C1248" s="15" t="str">
        <x:v>Item 188</x:v>
      </x:c>
      <x:c r="D1248" s="15" t="str">
        <x:v>Gel pen, purple, 0.3 mm, pack of 6</x:v>
      </x:c>
      <x:c r="E1248" s="15" t="str">
        <x:v>Stationery</x:v>
      </x:c>
      <x:c r="F1248" s="15" t="str">
        <x:v>Sale</x:v>
      </x:c>
      <x:c r="G1248" s="17" t="n">
        <x:v>1</x:v>
      </x:c>
      <x:c r="H1248" s="18" t="n">
        <x:v>91</x:v>
      </x:c>
      <x:c r="I1248" s="18" t="n">
        <x:f>G1248*H1248</x:f>
        <x:v>91</x:v>
      </x:c>
    </x:row>
    <x:row r="1249" ht="20" customHeight="1">
      <x:c r="A1249" s="15" t="str">
        <x:v>MOV-001244</x:v>
      </x:c>
      <x:c r="B1249" s="23" t="n">
        <x:v>46195</x:v>
      </x:c>
      <x:c r="C1249" s="15" t="str">
        <x:v>Item 193</x:v>
      </x:c>
      <x:c r="D1249" s="15" t="str">
        <x:v>Ruler, 20 cm, wood, single</x:v>
      </x:c>
      <x:c r="E1249" s="15" t="str">
        <x:v>Stationery</x:v>
      </x:c>
      <x:c r="F1249" s="15" t="str">
        <x:v>Sale</x:v>
      </x:c>
      <x:c r="G1249" s="17" t="n">
        <x:v>1</x:v>
      </x:c>
      <x:c r="H1249" s="18" t="n">
        <x:v>7</x:v>
      </x:c>
      <x:c r="I1249" s="18" t="n">
        <x:f>G1249*H1249</x:f>
        <x:v>7</x:v>
      </x:c>
    </x:row>
    <x:row r="1250" ht="20" customHeight="1">
      <x:c r="A1250" s="15" t="str">
        <x:v>MOV-001245</x:v>
      </x:c>
      <x:c r="B1250" s="23" t="n">
        <x:v>46195</x:v>
      </x:c>
      <x:c r="C1250" s="15" t="str">
        <x:v>Item 195</x:v>
      </x:c>
      <x:c r="D1250" s="15" t="str">
        <x:v>File folder, Legal, pressboard, pink, pack of 10</x:v>
      </x:c>
      <x:c r="E1250" s="15" t="str">
        <x:v>Stationery</x:v>
      </x:c>
      <x:c r="F1250" s="15" t="str">
        <x:v>Sale</x:v>
      </x:c>
      <x:c r="G1250" s="17" t="n">
        <x:v>3</x:v>
      </x:c>
      <x:c r="H1250" s="18" t="n">
        <x:v>91</x:v>
      </x:c>
      <x:c r="I1250" s="18" t="n">
        <x:f>G1250*H1250</x:f>
        <x:v>273</x:v>
      </x:c>
    </x:row>
    <x:row r="1251" ht="20" customHeight="1">
      <x:c r="A1251" s="15" t="str">
        <x:v>MOV-001246</x:v>
      </x:c>
      <x:c r="B1251" s="23" t="n">
        <x:v>46195</x:v>
      </x:c>
      <x:c r="C1251" s="15" t="str">
        <x:v>Item 196</x:v>
      </x:c>
      <x:c r="D1251" s="15" t="str">
        <x:v>Stretch film, 40 cm x 200 m, 20 micron, roll</x:v>
      </x:c>
      <x:c r="E1251" s="15" t="str">
        <x:v>Packaging</x:v>
      </x:c>
      <x:c r="F1251" s="15" t="str">
        <x:v>Receipt</x:v>
      </x:c>
      <x:c r="G1251" s="17" t="n">
        <x:v>64</x:v>
      </x:c>
      <x:c r="H1251" s="18" t="n">
        <x:v>261.5</x:v>
      </x:c>
      <x:c r="I1251" s="18" t="n">
        <x:f>G1251*H1251</x:f>
        <x:v>16736</x:v>
      </x:c>
    </x:row>
    <x:row r="1252" ht="20" customHeight="1">
      <x:c r="A1252" s="15" t="str">
        <x:v>MOV-001247</x:v>
      </x:c>
      <x:c r="B1252" s="23" t="n">
        <x:v>46195</x:v>
      </x:c>
      <x:c r="C1252" s="15" t="str">
        <x:v>Item 196</x:v>
      </x:c>
      <x:c r="D1252" s="15" t="str">
        <x:v>Stretch film, 40 cm x 200 m, 20 micron, roll</x:v>
      </x:c>
      <x:c r="E1252" s="15" t="str">
        <x:v>Packaging</x:v>
      </x:c>
      <x:c r="F1252" s="15" t="str">
        <x:v>Sale</x:v>
      </x:c>
      <x:c r="G1252" s="17" t="n">
        <x:v>5</x:v>
      </x:c>
      <x:c r="H1252" s="18" t="n">
        <x:v>261.5</x:v>
      </x:c>
      <x:c r="I1252" s="18" t="n">
        <x:f>G1252*H1252</x:f>
        <x:v>1307.5</x:v>
      </x:c>
    </x:row>
    <x:row r="1253" ht="20" customHeight="1">
      <x:c r="A1253" s="15" t="str">
        <x:v>MOV-001248</x:v>
      </x:c>
      <x:c r="B1253" s="23" t="n">
        <x:v>46195</x:v>
      </x:c>
      <x:c r="C1253" s="15" t="str">
        <x:v>Item 213</x:v>
      </x:c>
      <x:c r="D1253" s="15" t="str">
        <x:v>Microfiber cloth, 40 x 40 cm, green, single</x:v>
      </x:c>
      <x:c r="E1253" s="15" t="str">
        <x:v>Cleaning Supplies</x:v>
      </x:c>
      <x:c r="F1253" s="15" t="str">
        <x:v>Sale</x:v>
      </x:c>
      <x:c r="G1253" s="17" t="n">
        <x:v>2</x:v>
      </x:c>
      <x:c r="H1253" s="18" t="n">
        <x:v>28.75</x:v>
      </x:c>
      <x:c r="I1253" s="18" t="n">
        <x:f>G1253*H1253</x:f>
        <x:v>57.5</x:v>
      </x:c>
    </x:row>
    <x:row r="1254" ht="20" customHeight="1">
      <x:c r="A1254" s="15" t="str">
        <x:v>MOV-001249</x:v>
      </x:c>
      <x:c r="B1254" s="23" t="n">
        <x:v>46195</x:v>
      </x:c>
      <x:c r="C1254" s="15" t="str">
        <x:v>Item 218</x:v>
      </x:c>
      <x:c r="D1254" s="15" t="str">
        <x:v>Adhesive labels, A4, 21 per sheet, 10 sheets</x:v>
      </x:c>
      <x:c r="E1254" s="15" t="str">
        <x:v>Paper Products</x:v>
      </x:c>
      <x:c r="F1254" s="15" t="str">
        <x:v>Receipt</x:v>
      </x:c>
      <x:c r="G1254" s="17" t="n">
        <x:v>9</x:v>
      </x:c>
      <x:c r="H1254" s="18" t="n">
        <x:v>57.5</x:v>
      </x:c>
      <x:c r="I1254" s="18" t="n">
        <x:f>G1254*H1254</x:f>
        <x:v>517.5</x:v>
      </x:c>
    </x:row>
    <x:row r="1255" ht="20" customHeight="1">
      <x:c r="A1255" s="15" t="str">
        <x:v>MOV-001250</x:v>
      </x:c>
      <x:c r="B1255" s="23" t="n">
        <x:v>46195</x:v>
      </x:c>
      <x:c r="C1255" s="15" t="str">
        <x:v>Item 222</x:v>
      </x:c>
      <x:c r="D1255" s="15" t="str">
        <x:v>Microfiber cloth, 25 x 25 cm, blue, single</x:v>
      </x:c>
      <x:c r="E1255" s="15" t="str">
        <x:v>Cleaning Supplies</x:v>
      </x:c>
      <x:c r="F1255" s="15" t="str">
        <x:v>Sale</x:v>
      </x:c>
      <x:c r="G1255" s="17" t="n">
        <x:v>2</x:v>
      </x:c>
      <x:c r="H1255" s="18" t="n">
        <x:v>21</x:v>
      </x:c>
      <x:c r="I1255" s="18" t="n">
        <x:f>G1255*H1255</x:f>
        <x:v>42</x:v>
      </x:c>
    </x:row>
    <x:row r="1256" ht="20" customHeight="1">
      <x:c r="A1256" s="15" t="str">
        <x:v>MOV-001251</x:v>
      </x:c>
      <x:c r="B1256" s="23" t="n">
        <x:v>46195</x:v>
      </x:c>
      <x:c r="C1256" s="15" t="str">
        <x:v>Item 224</x:v>
      </x:c>
      <x:c r="D1256" s="15" t="str">
        <x:v>Colored paper, Letter, red, 80 gsm, 50 sheets</x:v>
      </x:c>
      <x:c r="E1256" s="15" t="str">
        <x:v>Paper Products</x:v>
      </x:c>
      <x:c r="F1256" s="15" t="str">
        <x:v>Sale</x:v>
      </x:c>
      <x:c r="G1256" s="17" t="n">
        <x:v>1</x:v>
      </x:c>
      <x:c r="H1256" s="18" t="n">
        <x:v>32.25</x:v>
      </x:c>
      <x:c r="I1256" s="18" t="n">
        <x:f>G1256*H1256</x:f>
        <x:v>32.25</x:v>
      </x:c>
    </x:row>
    <x:row r="1257" ht="20" customHeight="1">
      <x:c r="A1257" s="15" t="str">
        <x:v>MOV-001252</x:v>
      </x:c>
      <x:c r="B1257" s="23" t="n">
        <x:v>46195</x:v>
      </x:c>
      <x:c r="C1257" s="15" t="str">
        <x:v>Item 228</x:v>
      </x:c>
      <x:c r="D1257" s="15" t="str">
        <x:v>Cardstock, Letter, yellow, 180 gsm, 25 sheets</x:v>
      </x:c>
      <x:c r="E1257" s="15" t="str">
        <x:v>Paper Products</x:v>
      </x:c>
      <x:c r="F1257" s="15" t="str">
        <x:v>Receipt</x:v>
      </x:c>
      <x:c r="G1257" s="17" t="n">
        <x:v>7</x:v>
      </x:c>
      <x:c r="H1257" s="18" t="n">
        <x:v>50.25</x:v>
      </x:c>
      <x:c r="I1257" s="18" t="n">
        <x:f>G1257*H1257</x:f>
        <x:v>351.75</x:v>
      </x:c>
    </x:row>
    <x:row r="1258" ht="20" customHeight="1">
      <x:c r="A1258" s="15" t="str">
        <x:v>MOV-001253</x:v>
      </x:c>
      <x:c r="B1258" s="23" t="n">
        <x:v>46195</x:v>
      </x:c>
      <x:c r="C1258" s="15" t="str">
        <x:v>Item 230</x:v>
      </x:c>
      <x:c r="D1258" s="15" t="str">
        <x:v>Correction tape, 6 mm x 12 m, pack of 3</x:v>
      </x:c>
      <x:c r="E1258" s="15" t="str">
        <x:v>Stationery</x:v>
      </x:c>
      <x:c r="F1258" s="15" t="str">
        <x:v>Sale</x:v>
      </x:c>
      <x:c r="G1258" s="17" t="n">
        <x:v>1</x:v>
      </x:c>
      <x:c r="H1258" s="18" t="n">
        <x:v>136.5</x:v>
      </x:c>
      <x:c r="I1258" s="18" t="n">
        <x:f>G1258*H1258</x:f>
        <x:v>136.5</x:v>
      </x:c>
    </x:row>
    <x:row r="1259" ht="20" customHeight="1">
      <x:c r="A1259" s="15" t="str">
        <x:v>MOV-001254</x:v>
      </x:c>
      <x:c r="B1259" s="23" t="n">
        <x:v>46195</x:v>
      </x:c>
      <x:c r="C1259" s="15" t="str">
        <x:v>Item 233</x:v>
      </x:c>
      <x:c r="D1259" s="15" t="str">
        <x:v>Clear poly bags, 10 x 14 in, 60 micron, pack of 100</x:v>
      </x:c>
      <x:c r="E1259" s="15" t="str">
        <x:v>Packaging</x:v>
      </x:c>
      <x:c r="F1259" s="15" t="str">
        <x:v>Sale</x:v>
      </x:c>
      <x:c r="G1259" s="17" t="n">
        <x:v>1</x:v>
      </x:c>
      <x:c r="H1259" s="18" t="n">
        <x:v>189.25</x:v>
      </x:c>
      <x:c r="I1259" s="18" t="n">
        <x:f>G1259*H1259</x:f>
        <x:v>189.25</x:v>
      </x:c>
    </x:row>
    <x:row r="1260" ht="20" customHeight="1">
      <x:c r="A1260" s="15" t="str">
        <x:v>MOV-001255</x:v>
      </x:c>
      <x:c r="B1260" s="23" t="n">
        <x:v>46195</x:v>
      </x:c>
      <x:c r="C1260" s="15" t="str">
        <x:v>Item 237</x:v>
      </x:c>
      <x:c r="D1260" s="15" t="str">
        <x:v>Correction tape, 5 mm x 8 m, pack of 3</x:v>
      </x:c>
      <x:c r="E1260" s="15" t="str">
        <x:v>Stationery</x:v>
      </x:c>
      <x:c r="F1260" s="15" t="str">
        <x:v>Sale</x:v>
      </x:c>
      <x:c r="G1260" s="17" t="n">
        <x:v>3</x:v>
      </x:c>
      <x:c r="H1260" s="18" t="n">
        <x:v>109.25</x:v>
      </x:c>
      <x:c r="I1260" s="18" t="n">
        <x:f>G1260*H1260</x:f>
        <x:v>327.75</x:v>
      </x:c>
    </x:row>
    <x:row r="1261" ht="20" customHeight="1">
      <x:c r="A1261" s="15" t="str">
        <x:v>MOV-001256</x:v>
      </x:c>
      <x:c r="B1261" s="23" t="n">
        <x:v>46195</x:v>
      </x:c>
      <x:c r="C1261" s="15" t="str">
        <x:v>Item 240</x:v>
      </x:c>
      <x:c r="D1261" s="15" t="str">
        <x:v>Ruler, 15 cm, steel, single</x:v>
      </x:c>
      <x:c r="E1261" s="15" t="str">
        <x:v>Stationery</x:v>
      </x:c>
      <x:c r="F1261" s="15" t="str">
        <x:v>Sale</x:v>
      </x:c>
      <x:c r="G1261" s="17" t="n">
        <x:v>5</x:v>
      </x:c>
      <x:c r="H1261" s="18" t="n">
        <x:v>27.75</x:v>
      </x:c>
      <x:c r="I1261" s="18" t="n">
        <x:f>G1261*H1261</x:f>
        <x:v>138.75</x:v>
      </x:c>
    </x:row>
    <x:row r="1262" ht="20" customHeight="1">
      <x:c r="A1262" s="15" t="str">
        <x:v>MOV-001257</x:v>
      </x:c>
      <x:c r="B1262" s="23" t="n">
        <x:v>46195</x:v>
      </x:c>
      <x:c r="C1262" s="15" t="str">
        <x:v>Item 243</x:v>
      </x:c>
      <x:c r="D1262" s="15" t="str">
        <x:v>Cardstock, A4, ivory, 220 gsm, 50 sheets</x:v>
      </x:c>
      <x:c r="E1262" s="15" t="str">
        <x:v>Paper Products</x:v>
      </x:c>
      <x:c r="F1262" s="15" t="str">
        <x:v>Sale</x:v>
      </x:c>
      <x:c r="G1262" s="17" t="n">
        <x:v>2</x:v>
      </x:c>
      <x:c r="H1262" s="18" t="n">
        <x:v>113.5</x:v>
      </x:c>
      <x:c r="I1262" s="18" t="n">
        <x:f>G1262*H1262</x:f>
        <x:v>227</x:v>
      </x:c>
    </x:row>
    <x:row r="1263" ht="20" customHeight="1">
      <x:c r="A1263" s="15" t="str">
        <x:v>MOV-001258</x:v>
      </x:c>
      <x:c r="B1263" s="23" t="n">
        <x:v>46195</x:v>
      </x:c>
      <x:c r="C1263" s="15" t="str">
        <x:v>Item 251</x:v>
      </x:c>
      <x:c r="D1263" s="15" t="str">
        <x:v>Kraft bags, 35 x 18 x 40 cm, twisted handle, pack of 50</x:v>
      </x:c>
      <x:c r="E1263" s="15" t="str">
        <x:v>Packaging</x:v>
      </x:c>
      <x:c r="F1263" s="15" t="str">
        <x:v>Sale</x:v>
      </x:c>
      <x:c r="G1263" s="17" t="n">
        <x:v>2</x:v>
      </x:c>
      <x:c r="H1263" s="18" t="n">
        <x:v>500.25</x:v>
      </x:c>
      <x:c r="I1263" s="18" t="n">
        <x:f>G1263*H1263</x:f>
        <x:v>1000.5</x:v>
      </x:c>
    </x:row>
    <x:row r="1264" ht="20" customHeight="1">
      <x:c r="A1264" s="15" t="str">
        <x:v>MOV-001259</x:v>
      </x:c>
      <x:c r="B1264" s="23" t="n">
        <x:v>46195</x:v>
      </x:c>
      <x:c r="C1264" s="15" t="str">
        <x:v>Item 252</x:v>
      </x:c>
      <x:c r="D1264" s="15" t="str">
        <x:v>File folder, Letter, manila, natural, pack of 10</x:v>
      </x:c>
      <x:c r="E1264" s="15" t="str">
        <x:v>Stationery</x:v>
      </x:c>
      <x:c r="F1264" s="15" t="str">
        <x:v>Sale</x:v>
      </x:c>
      <x:c r="G1264" s="17" t="n">
        <x:v>1</x:v>
      </x:c>
      <x:c r="H1264" s="18" t="n">
        <x:v>28.75</x:v>
      </x:c>
      <x:c r="I1264" s="18" t="n">
        <x:f>G1264*H1264</x:f>
        <x:v>28.75</x:v>
      </x:c>
    </x:row>
    <x:row r="1265" ht="20" customHeight="1">
      <x:c r="A1265" s="15" t="str">
        <x:v>MOV-001260</x:v>
      </x:c>
      <x:c r="B1265" s="23" t="n">
        <x:v>46195</x:v>
      </x:c>
      <x:c r="C1265" s="15" t="str">
        <x:v>Item 254</x:v>
      </x:c>
      <x:c r="D1265" s="15" t="str">
        <x:v>Microfiber cloth, 25 x 25 cm, white, pack of 6</x:v>
      </x:c>
      <x:c r="E1265" s="15" t="str">
        <x:v>Cleaning Supplies</x:v>
      </x:c>
      <x:c r="F1265" s="15" t="str">
        <x:v>Sale</x:v>
      </x:c>
      <x:c r="G1265" s="17" t="n">
        <x:v>2</x:v>
      </x:c>
      <x:c r="H1265" s="18" t="n">
        <x:v>110.25</x:v>
      </x:c>
      <x:c r="I1265" s="18" t="n">
        <x:f>G1265*H1265</x:f>
        <x:v>220.5</x:v>
      </x:c>
    </x:row>
    <x:row r="1266" ht="20" customHeight="1">
      <x:c r="A1266" s="15" t="str">
        <x:v>MOV-001261</x:v>
      </x:c>
      <x:c r="B1266" s="23" t="n">
        <x:v>46195</x:v>
      </x:c>
      <x:c r="C1266" s="15" t="str">
        <x:v>Item 274</x:v>
      </x:c>
      <x:c r="D1266" s="15" t="str">
        <x:v>Clear poly bags, 4 x 6 in, 60 micron, pack of 50</x:v>
      </x:c>
      <x:c r="E1266" s="15" t="str">
        <x:v>Packaging</x:v>
      </x:c>
      <x:c r="F1266" s="15" t="str">
        <x:v>Receipt</x:v>
      </x:c>
      <x:c r="G1266" s="17" t="n">
        <x:v>9</x:v>
      </x:c>
      <x:c r="H1266" s="18" t="n">
        <x:v>47.25</x:v>
      </x:c>
      <x:c r="I1266" s="18" t="n">
        <x:f>G1266*H1266</x:f>
        <x:v>425.25</x:v>
      </x:c>
    </x:row>
    <x:row r="1267" ht="20" customHeight="1">
      <x:c r="A1267" s="15" t="str">
        <x:v>MOV-001262</x:v>
      </x:c>
      <x:c r="B1267" s="23" t="n">
        <x:v>46195</x:v>
      </x:c>
      <x:c r="C1267" s="15" t="str">
        <x:v>Item 289</x:v>
      </x:c>
      <x:c r="D1267" s="15" t="str">
        <x:v>Plain lanyard, 20 mm, orange, single</x:v>
      </x:c>
      <x:c r="E1267" s="15" t="str">
        <x:v>Office Accessories</x:v>
      </x:c>
      <x:c r="F1267" s="15" t="str">
        <x:v>Sale</x:v>
      </x:c>
      <x:c r="G1267" s="17" t="n">
        <x:v>4</x:v>
      </x:c>
      <x:c r="H1267" s="18" t="n">
        <x:v>21.5</x:v>
      </x:c>
      <x:c r="I1267" s="18" t="n">
        <x:f>G1267*H1267</x:f>
        <x:v>86</x:v>
      </x:c>
    </x:row>
    <x:row r="1268" ht="20" customHeight="1">
      <x:c r="A1268" s="15" t="str">
        <x:v>MOV-001263</x:v>
      </x:c>
      <x:c r="B1268" s="23" t="n">
        <x:v>46195</x:v>
      </x:c>
      <x:c r="C1268" s="15" t="str">
        <x:v>Item 302</x:v>
      </x:c>
      <x:c r="D1268" s="15" t="str">
        <x:v>Sticky notes, 3 x 3 in, orange, 100 sheets</x:v>
      </x:c>
      <x:c r="E1268" s="15" t="str">
        <x:v>Stationery</x:v>
      </x:c>
      <x:c r="F1268" s="15" t="str">
        <x:v>Sale</x:v>
      </x:c>
      <x:c r="G1268" s="17" t="n">
        <x:v>6</x:v>
      </x:c>
      <x:c r="H1268" s="18" t="n">
        <x:v>39.5</x:v>
      </x:c>
      <x:c r="I1268" s="18" t="n">
        <x:f>G1268*H1268</x:f>
        <x:v>237</x:v>
      </x:c>
    </x:row>
    <x:row r="1269" ht="20" customHeight="1">
      <x:c r="A1269" s="15" t="str">
        <x:v>MOV-001264</x:v>
      </x:c>
      <x:c r="B1269" s="23" t="n">
        <x:v>46195</x:v>
      </x:c>
      <x:c r="C1269" s="15" t="str">
        <x:v>Item 308</x:v>
      </x:c>
      <x:c r="D1269" s="15" t="str">
        <x:v>Stretch film, 25 cm x 100 m, 15 micron, roll</x:v>
      </x:c>
      <x:c r="E1269" s="15" t="str">
        <x:v>Packaging</x:v>
      </x:c>
      <x:c r="F1269" s="15" t="str">
        <x:v>Sale</x:v>
      </x:c>
      <x:c r="G1269" s="17" t="n">
        <x:v>3</x:v>
      </x:c>
      <x:c r="H1269" s="18" t="n">
        <x:v>58</x:v>
      </x:c>
      <x:c r="I1269" s="18" t="n">
        <x:f>G1269*H1269</x:f>
        <x:v>174</x:v>
      </x:c>
    </x:row>
    <x:row r="1270" ht="20" customHeight="1">
      <x:c r="A1270" s="15" t="str">
        <x:v>MOV-001265</x:v>
      </x:c>
      <x:c r="B1270" s="23" t="n">
        <x:v>46195</x:v>
      </x:c>
      <x:c r="C1270" s="15" t="str">
        <x:v>Item 310</x:v>
      </x:c>
      <x:c r="D1270" s="15" t="str">
        <x:v>Copy paper, A4, 70 gsm, 500 sheets</x:v>
      </x:c>
      <x:c r="E1270" s="15" t="str">
        <x:v>Paper Products</x:v>
      </x:c>
      <x:c r="F1270" s="15" t="str">
        <x:v>Sale</x:v>
      </x:c>
      <x:c r="G1270" s="17" t="n">
        <x:v>1</x:v>
      </x:c>
      <x:c r="H1270" s="18" t="n">
        <x:v>141.25</x:v>
      </x:c>
      <x:c r="I1270" s="18" t="n">
        <x:f>G1270*H1270</x:f>
        <x:v>141.25</x:v>
      </x:c>
    </x:row>
    <x:row r="1271" ht="20" customHeight="1">
      <x:c r="A1271" s="15" t="str">
        <x:v>MOV-001266</x:v>
      </x:c>
      <x:c r="B1271" s="23" t="n">
        <x:v>46195</x:v>
      </x:c>
      <x:c r="C1271" s="15" t="str">
        <x:v>Item 314</x:v>
      </x:c>
      <x:c r="D1271" s="15" t="str">
        <x:v>Colored paper, A3, red, 80 gsm, 100 sheets</x:v>
      </x:c>
      <x:c r="E1271" s="15" t="str">
        <x:v>Paper Products</x:v>
      </x:c>
      <x:c r="F1271" s="15" t="str">
        <x:v>Sale</x:v>
      </x:c>
      <x:c r="G1271" s="17" t="n">
        <x:v>1</x:v>
      </x:c>
      <x:c r="H1271" s="18" t="n">
        <x:v>148</x:v>
      </x:c>
      <x:c r="I1271" s="18" t="n">
        <x:f>G1271*H1271</x:f>
        <x:v>148</x:v>
      </x:c>
    </x:row>
    <x:row r="1272" ht="20" customHeight="1">
      <x:c r="A1272" s="15" t="str">
        <x:v>MOV-001267</x:v>
      </x:c>
      <x:c r="B1272" s="23" t="n">
        <x:v>46195</x:v>
      </x:c>
      <x:c r="C1272" s="15" t="str">
        <x:v>Item 317</x:v>
      </x:c>
      <x:c r="D1272" s="15" t="str">
        <x:v>Adhesive labels, A4, 24 per sheet, 50 sheets</x:v>
      </x:c>
      <x:c r="E1272" s="15" t="str">
        <x:v>Paper Products</x:v>
      </x:c>
      <x:c r="F1272" s="15" t="str">
        <x:v>Sale</x:v>
      </x:c>
      <x:c r="G1272" s="17" t="n">
        <x:v>1</x:v>
      </x:c>
      <x:c r="H1272" s="18" t="n">
        <x:v>261</x:v>
      </x:c>
      <x:c r="I1272" s="18" t="n">
        <x:f>G1272*H1272</x:f>
        <x:v>261</x:v>
      </x:c>
    </x:row>
    <x:row r="1273" ht="20" customHeight="1">
      <x:c r="A1273" s="15" t="str">
        <x:v>MOV-001268</x:v>
      </x:c>
      <x:c r="B1273" s="23" t="n">
        <x:v>46195</x:v>
      </x:c>
      <x:c r="C1273" s="15" t="str">
        <x:v>Item 320</x:v>
      </x:c>
      <x:c r="D1273" s="15" t="str">
        <x:v>Notebook, A4, plain, 100 sheets</x:v>
      </x:c>
      <x:c r="E1273" s="15" t="str">
        <x:v>Stationery</x:v>
      </x:c>
      <x:c r="F1273" s="15" t="str">
        <x:v>Receipt</x:v>
      </x:c>
      <x:c r="G1273" s="17" t="n">
        <x:v>2</x:v>
      </x:c>
      <x:c r="H1273" s="18" t="n">
        <x:v>89</x:v>
      </x:c>
      <x:c r="I1273" s="18" t="n">
        <x:f>G1273*H1273</x:f>
        <x:v>178</x:v>
      </x:c>
    </x:row>
    <x:row r="1274" ht="20" customHeight="1">
      <x:c r="A1274" s="15" t="str">
        <x:v>MOV-001269</x:v>
      </x:c>
      <x:c r="B1274" s="23" t="n">
        <x:v>46195</x:v>
      </x:c>
      <x:c r="C1274" s="15" t="str">
        <x:v>Item 325</x:v>
      </x:c>
      <x:c r="D1274" s="15" t="str">
        <x:v>Clear poly bags, 5 x 7 in, 80 micron, pack of 100</x:v>
      </x:c>
      <x:c r="E1274" s="15" t="str">
        <x:v>Packaging</x:v>
      </x:c>
      <x:c r="F1274" s="15" t="str">
        <x:v>Sale</x:v>
      </x:c>
      <x:c r="G1274" s="17" t="n">
        <x:v>2</x:v>
      </x:c>
      <x:c r="H1274" s="18" t="n">
        <x:v>145</x:v>
      </x:c>
      <x:c r="I1274" s="18" t="n">
        <x:f>G1274*H1274</x:f>
        <x:v>290</x:v>
      </x:c>
    </x:row>
    <x:row r="1275" ht="20" customHeight="1">
      <x:c r="A1275" s="15" t="str">
        <x:v>MOV-001270</x:v>
      </x:c>
      <x:c r="B1275" s="23" t="n">
        <x:v>46195</x:v>
      </x:c>
      <x:c r="C1275" s="15" t="str">
        <x:v>Item 326</x:v>
      </x:c>
      <x:c r="D1275" s="15" t="str">
        <x:v>Whiteboard marker, orange, chisel tip, single</x:v>
      </x:c>
      <x:c r="E1275" s="15" t="str">
        <x:v>Stationery</x:v>
      </x:c>
      <x:c r="F1275" s="15" t="str">
        <x:v>Sale</x:v>
      </x:c>
      <x:c r="G1275" s="17" t="n">
        <x:v>1</x:v>
      </x:c>
      <x:c r="H1275" s="18" t="n">
        <x:v>23.25</x:v>
      </x:c>
      <x:c r="I1275" s="18" t="n">
        <x:f>G1275*H1275</x:f>
        <x:v>23.25</x:v>
      </x:c>
    </x:row>
    <x:row r="1276" ht="20" customHeight="1">
      <x:c r="A1276" s="15" t="str">
        <x:v>MOV-001271</x:v>
      </x:c>
      <x:c r="B1276" s="23" t="n">
        <x:v>46195</x:v>
      </x:c>
      <x:c r="C1276" s="15" t="str">
        <x:v>Item 328</x:v>
      </x:c>
      <x:c r="D1276" s="15" t="str">
        <x:v>Bubble wrap, 30 cm x 10 m, small bubble, roll</x:v>
      </x:c>
      <x:c r="E1276" s="15" t="str">
        <x:v>Packaging</x:v>
      </x:c>
      <x:c r="F1276" s="15" t="str">
        <x:v>Sale</x:v>
      </x:c>
      <x:c r="G1276" s="17" t="n">
        <x:v>2</x:v>
      </x:c>
      <x:c r="H1276" s="18" t="n">
        <x:v>83.75</x:v>
      </x:c>
      <x:c r="I1276" s="18" t="n">
        <x:f>G1276*H1276</x:f>
        <x:v>167.5</x:v>
      </x:c>
    </x:row>
    <x:row r="1277" ht="20" customHeight="1">
      <x:c r="A1277" s="15" t="str">
        <x:v>MOV-001272</x:v>
      </x:c>
      <x:c r="B1277" s="23" t="n">
        <x:v>46195</x:v>
      </x:c>
      <x:c r="C1277" s="15" t="str">
        <x:v>Item 330</x:v>
      </x:c>
      <x:c r="D1277" s="15" t="str">
        <x:v>Clear poly bags, 4 x 6 in, 40 micron, pack of 100</x:v>
      </x:c>
      <x:c r="E1277" s="15" t="str">
        <x:v>Packaging</x:v>
      </x:c>
      <x:c r="F1277" s="15" t="str">
        <x:v>Sale</x:v>
      </x:c>
      <x:c r="G1277" s="17" t="n">
        <x:v>2</x:v>
      </x:c>
      <x:c r="H1277" s="18" t="n">
        <x:v>50.75</x:v>
      </x:c>
      <x:c r="I1277" s="18" t="n">
        <x:f>G1277*H1277</x:f>
        <x:v>101.5</x:v>
      </x:c>
    </x:row>
    <x:row r="1278" ht="20" customHeight="1">
      <x:c r="A1278" s="15" t="str">
        <x:v>MOV-001273</x:v>
      </x:c>
      <x:c r="B1278" s="23" t="n">
        <x:v>46195</x:v>
      </x:c>
      <x:c r="C1278" s="15" t="str">
        <x:v>Item 335</x:v>
      </x:c>
      <x:c r="D1278" s="15" t="str">
        <x:v>Masking tape, 36 mm x 20 m, roll</x:v>
      </x:c>
      <x:c r="E1278" s="15" t="str">
        <x:v>Packaging</x:v>
      </x:c>
      <x:c r="F1278" s="15" t="str">
        <x:v>Sale</x:v>
      </x:c>
      <x:c r="G1278" s="17" t="n">
        <x:v>1</x:v>
      </x:c>
      <x:c r="H1278" s="18" t="n">
        <x:v>22.75</x:v>
      </x:c>
      <x:c r="I1278" s="18" t="n">
        <x:f>G1278*H1278</x:f>
        <x:v>22.75</x:v>
      </x:c>
    </x:row>
    <x:row r="1279" ht="20" customHeight="1">
      <x:c r="A1279" s="15" t="str">
        <x:v>MOV-001274</x:v>
      </x:c>
      <x:c r="B1279" s="23" t="n">
        <x:v>46195</x:v>
      </x:c>
      <x:c r="C1279" s="15" t="str">
        <x:v>Item 341</x:v>
      </x:c>
      <x:c r="D1279" s="15" t="str">
        <x:v>Cardstock, A4, blue, 220 gsm, 25 sheets</x:v>
      </x:c>
      <x:c r="E1279" s="15" t="str">
        <x:v>Paper Products</x:v>
      </x:c>
      <x:c r="F1279" s="15" t="str">
        <x:v>Sale</x:v>
      </x:c>
      <x:c r="G1279" s="17" t="n">
        <x:v>2</x:v>
      </x:c>
      <x:c r="H1279" s="18" t="n">
        <x:v>58</x:v>
      </x:c>
      <x:c r="I1279" s="18" t="n">
        <x:f>G1279*H1279</x:f>
        <x:v>116</x:v>
      </x:c>
    </x:row>
    <x:row r="1280" ht="20" customHeight="1">
      <x:c r="A1280" s="15" t="str">
        <x:v>MOV-001275</x:v>
      </x:c>
      <x:c r="B1280" s="23" t="n">
        <x:v>46195</x:v>
      </x:c>
      <x:c r="C1280" s="15" t="str">
        <x:v>Item 344</x:v>
      </x:c>
      <x:c r="D1280" s="15" t="str">
        <x:v>Sticky notes, 2 x 3 in, pastel mix, 100 sheets</x:v>
      </x:c>
      <x:c r="E1280" s="15" t="str">
        <x:v>Stationery</x:v>
      </x:c>
      <x:c r="F1280" s="15" t="str">
        <x:v>Receipt</x:v>
      </x:c>
      <x:c r="G1280" s="17" t="n">
        <x:v>22</x:v>
      </x:c>
      <x:c r="H1280" s="18" t="n">
        <x:v>37.75</x:v>
      </x:c>
      <x:c r="I1280" s="18" t="n">
        <x:f>G1280*H1280</x:f>
        <x:v>830.5</x:v>
      </x:c>
    </x:row>
    <x:row r="1281" ht="20" customHeight="1">
      <x:c r="A1281" s="15" t="str">
        <x:v>MOV-001276</x:v>
      </x:c>
      <x:c r="B1281" s="23" t="n">
        <x:v>46195</x:v>
      </x:c>
      <x:c r="C1281" s="15" t="str">
        <x:v>Item 345</x:v>
      </x:c>
      <x:c r="D1281" s="15" t="str">
        <x:v>File folder, A4, plastic, natural, pack of 10</x:v>
      </x:c>
      <x:c r="E1281" s="15" t="str">
        <x:v>Stationery</x:v>
      </x:c>
      <x:c r="F1281" s="15" t="str">
        <x:v>Sale</x:v>
      </x:c>
      <x:c r="G1281" s="17" t="n">
        <x:v>3</x:v>
      </x:c>
      <x:c r="H1281" s="18" t="n">
        <x:v>126.5</x:v>
      </x:c>
      <x:c r="I1281" s="18" t="n">
        <x:f>G1281*H1281</x:f>
        <x:v>379.5</x:v>
      </x:c>
    </x:row>
    <x:row r="1282" ht="20" customHeight="1">
      <x:c r="A1282" s="15" t="str">
        <x:v>MOV-001277</x:v>
      </x:c>
      <x:c r="B1282" s="23" t="n">
        <x:v>46195</x:v>
      </x:c>
      <x:c r="C1282" s="15" t="str">
        <x:v>Item 350</x:v>
      </x:c>
      <x:c r="D1282" s="15" t="str">
        <x:v>Ballpoint pen, red, 1.0 mm, box of 12</x:v>
      </x:c>
      <x:c r="E1282" s="15" t="str">
        <x:v>Stationery</x:v>
      </x:c>
      <x:c r="F1282" s="15" t="str">
        <x:v>Sale</x:v>
      </x:c>
      <x:c r="G1282" s="17" t="n">
        <x:v>3</x:v>
      </x:c>
      <x:c r="H1282" s="18" t="n">
        <x:v>63.75</x:v>
      </x:c>
      <x:c r="I1282" s="18" t="n">
        <x:f>G1282*H1282</x:f>
        <x:v>191.25</x:v>
      </x:c>
    </x:row>
    <x:row r="1283" ht="20" customHeight="1">
      <x:c r="A1283" s="15" t="str">
        <x:v>MOV-001278</x:v>
      </x:c>
      <x:c r="B1283" s="23" t="n">
        <x:v>46195</x:v>
      </x:c>
      <x:c r="C1283" s="15" t="str">
        <x:v>Item 351</x:v>
      </x:c>
      <x:c r="D1283" s="15" t="str">
        <x:v>Colored paper, A4, white, 80 gsm, 50 sheets</x:v>
      </x:c>
      <x:c r="E1283" s="15" t="str">
        <x:v>Paper Products</x:v>
      </x:c>
      <x:c r="F1283" s="15" t="str">
        <x:v>Sale</x:v>
      </x:c>
      <x:c r="G1283" s="17" t="n">
        <x:v>1</x:v>
      </x:c>
      <x:c r="H1283" s="18" t="n">
        <x:v>30.75</x:v>
      </x:c>
      <x:c r="I1283" s="18" t="n">
        <x:f>G1283*H1283</x:f>
        <x:v>30.75</x:v>
      </x:c>
    </x:row>
    <x:row r="1284" ht="20" customHeight="1">
      <x:c r="A1284" s="15" t="str">
        <x:v>MOV-001279</x:v>
      </x:c>
      <x:c r="B1284" s="23" t="n">
        <x:v>46195</x:v>
      </x:c>
      <x:c r="C1284" s="15" t="str">
        <x:v>Item 354</x:v>
      </x:c>
      <x:c r="D1284" s="15" t="str">
        <x:v>Stapler, desktop, blue, single</x:v>
      </x:c>
      <x:c r="E1284" s="15" t="str">
        <x:v>Stationery</x:v>
      </x:c>
      <x:c r="F1284" s="15" t="str">
        <x:v>Sale</x:v>
      </x:c>
      <x:c r="G1284" s="17" t="n">
        <x:v>3</x:v>
      </x:c>
      <x:c r="H1284" s="18" t="n">
        <x:v>114.25</x:v>
      </x:c>
      <x:c r="I1284" s="18" t="n">
        <x:f>G1284*H1284</x:f>
        <x:v>342.75</x:v>
      </x:c>
    </x:row>
    <x:row r="1285" ht="20" customHeight="1">
      <x:c r="A1285" s="15" t="str">
        <x:v>MOV-001280</x:v>
      </x:c>
      <x:c r="B1285" s="23" t="n">
        <x:v>46195</x:v>
      </x:c>
      <x:c r="C1285" s="15" t="str">
        <x:v>Item 356</x:v>
      </x:c>
      <x:c r="D1285" s="15" t="str">
        <x:v>Courier pouch, 40 x 50 cm, black, pack of 50</x:v>
      </x:c>
      <x:c r="E1285" s="15" t="str">
        <x:v>Packaging</x:v>
      </x:c>
      <x:c r="F1285" s="15" t="str">
        <x:v>Sale</x:v>
      </x:c>
      <x:c r="G1285" s="17" t="n">
        <x:v>2</x:v>
      </x:c>
      <x:c r="H1285" s="18" t="n">
        <x:v>213.5</x:v>
      </x:c>
      <x:c r="I1285" s="18" t="n">
        <x:f>G1285*H1285</x:f>
        <x:v>427</x:v>
      </x:c>
    </x:row>
    <x:row r="1286" ht="20" customHeight="1">
      <x:c r="A1286" s="15" t="str">
        <x:v>MOV-001281</x:v>
      </x:c>
      <x:c r="B1286" s="23" t="n">
        <x:v>46195</x:v>
      </x:c>
      <x:c r="C1286" s="15" t="str">
        <x:v>Item 376</x:v>
      </x:c>
      <x:c r="D1286" s="15" t="str">
        <x:v>Adhesive labels, A4, 4 per sheet, 50 sheets</x:v>
      </x:c>
      <x:c r="E1286" s="15" t="str">
        <x:v>Paper Products</x:v>
      </x:c>
      <x:c r="F1286" s="15" t="str">
        <x:v>Sale</x:v>
      </x:c>
      <x:c r="G1286" s="17" t="n">
        <x:v>4</x:v>
      </x:c>
      <x:c r="H1286" s="18" t="n">
        <x:v>257.25</x:v>
      </x:c>
      <x:c r="I1286" s="18" t="n">
        <x:f>G1286*H1286</x:f>
        <x:v>1029</x:v>
      </x:c>
    </x:row>
    <x:row r="1287" ht="20" customHeight="1">
      <x:c r="A1287" s="15" t="str">
        <x:v>MOV-001282</x:v>
      </x:c>
      <x:c r="B1287" s="23" t="n">
        <x:v>46195</x:v>
      </x:c>
      <x:c r="C1287" s="15" t="str">
        <x:v>Item 378</x:v>
      </x:c>
      <x:c r="D1287" s="15" t="str">
        <x:v>Cardstock, Letter, pink, 180 gsm, 25 sheets</x:v>
      </x:c>
      <x:c r="E1287" s="15" t="str">
        <x:v>Paper Products</x:v>
      </x:c>
      <x:c r="F1287" s="15" t="str">
        <x:v>Sale</x:v>
      </x:c>
      <x:c r="G1287" s="17" t="n">
        <x:v>6</x:v>
      </x:c>
      <x:c r="H1287" s="18" t="n">
        <x:v>45.75</x:v>
      </x:c>
      <x:c r="I1287" s="18" t="n">
        <x:f>G1287*H1287</x:f>
        <x:v>274.5</x:v>
      </x:c>
    </x:row>
    <x:row r="1288" ht="20" customHeight="1">
      <x:c r="A1288" s="15" t="str">
        <x:v>MOV-001283</x:v>
      </x:c>
      <x:c r="B1288" s="23" t="n">
        <x:v>46195</x:v>
      </x:c>
      <x:c r="C1288" s="15" t="str">
        <x:v>Item 384</x:v>
      </x:c>
      <x:c r="D1288" s="15" t="str">
        <x:v>Document tray, 1-tier, mesh metal, black, single</x:v>
      </x:c>
      <x:c r="E1288" s="15" t="str">
        <x:v>Office Accessories</x:v>
      </x:c>
      <x:c r="F1288" s="15" t="str">
        <x:v>Sale</x:v>
      </x:c>
      <x:c r="G1288" s="17" t="n">
        <x:v>4</x:v>
      </x:c>
      <x:c r="H1288" s="18" t="n">
        <x:v>156.75</x:v>
      </x:c>
      <x:c r="I1288" s="18" t="n">
        <x:f>G1288*H1288</x:f>
        <x:v>627</x:v>
      </x:c>
    </x:row>
    <x:row r="1289" ht="20" customHeight="1">
      <x:c r="A1289" s="15" t="str">
        <x:v>MOV-001284</x:v>
      </x:c>
      <x:c r="B1289" s="23" t="n">
        <x:v>46195</x:v>
      </x:c>
      <x:c r="C1289" s="15" t="str">
        <x:v>Item 386</x:v>
      </x:c>
      <x:c r="D1289" s="15" t="str">
        <x:v>Sticky notes, 3 x 5 in, orange, 100 sheets</x:v>
      </x:c>
      <x:c r="E1289" s="15" t="str">
        <x:v>Stationery</x:v>
      </x:c>
      <x:c r="F1289" s="15" t="str">
        <x:v>Receipt</x:v>
      </x:c>
      <x:c r="G1289" s="17" t="n">
        <x:v>1</x:v>
      </x:c>
      <x:c r="H1289" s="18" t="n">
        <x:v>30.75</x:v>
      </x:c>
      <x:c r="I1289" s="18" t="n">
        <x:f>G1289*H1289</x:f>
        <x:v>30.75</x:v>
      </x:c>
    </x:row>
    <x:row r="1290" ht="20" customHeight="1">
      <x:c r="A1290" s="15" t="str">
        <x:v>MOV-001285</x:v>
      </x:c>
      <x:c r="B1290" s="23" t="n">
        <x:v>46195</x:v>
      </x:c>
      <x:c r="C1290" s="15" t="str">
        <x:v>Item 390</x:v>
      </x:c>
      <x:c r="D1290" s="15" t="str">
        <x:v>Stapler, heavy-duty, green, single</x:v>
      </x:c>
      <x:c r="E1290" s="15" t="str">
        <x:v>Stationery</x:v>
      </x:c>
      <x:c r="F1290" s="15" t="str">
        <x:v>Sale</x:v>
      </x:c>
      <x:c r="G1290" s="17" t="n">
        <x:v>6</x:v>
      </x:c>
      <x:c r="H1290" s="18" t="n">
        <x:v>445.5</x:v>
      </x:c>
      <x:c r="I1290" s="18" t="n">
        <x:f>G1290*H1290</x:f>
        <x:v>2673</x:v>
      </x:c>
    </x:row>
    <x:row r="1291" ht="20" customHeight="1">
      <x:c r="A1291" s="15" t="str">
        <x:v>MOV-001286</x:v>
      </x:c>
      <x:c r="B1291" s="23" t="n">
        <x:v>46195</x:v>
      </x:c>
      <x:c r="C1291" s="15" t="str">
        <x:v>Item 392</x:v>
      </x:c>
      <x:c r="D1291" s="15" t="str">
        <x:v>Courier pouch, 35 x 45 cm, black, pack of 25</x:v>
      </x:c>
      <x:c r="E1291" s="15" t="str">
        <x:v>Packaging</x:v>
      </x:c>
      <x:c r="F1291" s="15" t="str">
        <x:v>Sale</x:v>
      </x:c>
      <x:c r="G1291" s="17" t="n">
        <x:v>1</x:v>
      </x:c>
      <x:c r="H1291" s="18" t="n">
        <x:v>78.75</x:v>
      </x:c>
      <x:c r="I1291" s="18" t="n">
        <x:f>G1291*H1291</x:f>
        <x:v>78.75</x:v>
      </x:c>
    </x:row>
    <x:row r="1292" ht="20" customHeight="1">
      <x:c r="A1292" s="15" t="str">
        <x:v>MOV-001287</x:v>
      </x:c>
      <x:c r="B1292" s="23" t="n">
        <x:v>46195</x:v>
      </x:c>
      <x:c r="C1292" s="15" t="str">
        <x:v>Item 403</x:v>
      </x:c>
      <x:c r="D1292" s="15" t="str">
        <x:v>Kraft bags, 35 x 18 x 40 cm, flat handle, pack of 25</x:v>
      </x:c>
      <x:c r="E1292" s="15" t="str">
        <x:v>Packaging</x:v>
      </x:c>
      <x:c r="F1292" s="15" t="str">
        <x:v>Sale</x:v>
      </x:c>
      <x:c r="G1292" s="17" t="n">
        <x:v>2</x:v>
      </x:c>
      <x:c r="H1292" s="18" t="n">
        <x:v>232.25</x:v>
      </x:c>
      <x:c r="I1292" s="18" t="n">
        <x:f>G1292*H1292</x:f>
        <x:v>464.5</x:v>
      </x:c>
    </x:row>
    <x:row r="1293" ht="20" customHeight="1">
      <x:c r="A1293" s="15" t="str">
        <x:v>MOV-001288</x:v>
      </x:c>
      <x:c r="B1293" s="23" t="n">
        <x:v>46195</x:v>
      </x:c>
      <x:c r="C1293" s="15" t="str">
        <x:v>Item 404</x:v>
      </x:c>
      <x:c r="D1293" s="15" t="str">
        <x:v>Cardstock, A4, white, 220 gsm, 25 sheets</x:v>
      </x:c>
      <x:c r="E1293" s="15" t="str">
        <x:v>Paper Products</x:v>
      </x:c>
      <x:c r="F1293" s="15" t="str">
        <x:v>Sale</x:v>
      </x:c>
      <x:c r="G1293" s="17" t="n">
        <x:v>2</x:v>
      </x:c>
      <x:c r="H1293" s="18" t="n">
        <x:v>70</x:v>
      </x:c>
      <x:c r="I1293" s="18" t="n">
        <x:f>G1293*H1293</x:f>
        <x:v>140</x:v>
      </x:c>
    </x:row>
    <x:row r="1294" ht="20" customHeight="1">
      <x:c r="A1294" s="15" t="str">
        <x:v>MOV-001289</x:v>
      </x:c>
      <x:c r="B1294" s="23" t="n">
        <x:v>46195</x:v>
      </x:c>
      <x:c r="C1294" s="15" t="str">
        <x:v>Item 410</x:v>
      </x:c>
      <x:c r="D1294" s="15" t="str">
        <x:v>File folder, Legal, plastic, yellow, pack of 10</x:v>
      </x:c>
      <x:c r="E1294" s="15" t="str">
        <x:v>Stationery</x:v>
      </x:c>
      <x:c r="F1294" s="15" t="str">
        <x:v>Sale</x:v>
      </x:c>
      <x:c r="G1294" s="17" t="n">
        <x:v>6</x:v>
      </x:c>
      <x:c r="H1294" s="18" t="n">
        <x:v>122</x:v>
      </x:c>
      <x:c r="I1294" s="18" t="n">
        <x:f>G1294*H1294</x:f>
        <x:v>732</x:v>
      </x:c>
    </x:row>
    <x:row r="1295" ht="20" customHeight="1">
      <x:c r="A1295" s="15" t="str">
        <x:v>MOV-001290</x:v>
      </x:c>
      <x:c r="B1295" s="23" t="n">
        <x:v>46195</x:v>
      </x:c>
      <x:c r="C1295" s="15" t="str">
        <x:v>Item 413</x:v>
      </x:c>
      <x:c r="D1295" s="15" t="str">
        <x:v>Clear poly bags, 7 x 10 in, 60 micron, pack of 50</x:v>
      </x:c>
      <x:c r="E1295" s="15" t="str">
        <x:v>Packaging</x:v>
      </x:c>
      <x:c r="F1295" s="15" t="str">
        <x:v>Sale</x:v>
      </x:c>
      <x:c r="G1295" s="17" t="n">
        <x:v>2</x:v>
      </x:c>
      <x:c r="H1295" s="18" t="n">
        <x:v>81.75</x:v>
      </x:c>
      <x:c r="I1295" s="18" t="n">
        <x:f>G1295*H1295</x:f>
        <x:v>163.5</x:v>
      </x:c>
    </x:row>
    <x:row r="1296" ht="20" customHeight="1">
      <x:c r="A1296" s="15" t="str">
        <x:v>MOV-001291</x:v>
      </x:c>
      <x:c r="B1296" s="23" t="n">
        <x:v>46195</x:v>
      </x:c>
      <x:c r="C1296" s="15" t="str">
        <x:v>Item 417</x:v>
      </x:c>
      <x:c r="D1296" s="15" t="str">
        <x:v>Copy paper, Letter, 100 gsm, 500 sheets</x:v>
      </x:c>
      <x:c r="E1296" s="15" t="str">
        <x:v>Paper Products</x:v>
      </x:c>
      <x:c r="F1296" s="15" t="str">
        <x:v>Receipt</x:v>
      </x:c>
      <x:c r="G1296" s="17" t="n">
        <x:v>3</x:v>
      </x:c>
      <x:c r="H1296" s="18" t="n">
        <x:v>212.5</x:v>
      </x:c>
      <x:c r="I1296" s="18" t="n">
        <x:f>G1296*H1296</x:f>
        <x:v>637.5</x:v>
      </x:c>
    </x:row>
    <x:row r="1297" ht="20" customHeight="1">
      <x:c r="A1297" s="15" t="str">
        <x:v>MOV-001292</x:v>
      </x:c>
      <x:c r="B1297" s="23" t="n">
        <x:v>46195</x:v>
      </x:c>
      <x:c r="C1297" s="15" t="str">
        <x:v>Item 422</x:v>
      </x:c>
      <x:c r="D1297" s="15" t="str">
        <x:v>Clear poly bags, 12 x 16 in, 80 micron, pack of 50</x:v>
      </x:c>
      <x:c r="E1297" s="15" t="str">
        <x:v>Packaging</x:v>
      </x:c>
      <x:c r="F1297" s="15" t="str">
        <x:v>Sale</x:v>
      </x:c>
      <x:c r="G1297" s="17" t="n">
        <x:v>1</x:v>
      </x:c>
      <x:c r="H1297" s="18" t="n">
        <x:v>147</x:v>
      </x:c>
      <x:c r="I1297" s="18" t="n">
        <x:f>G1297*H1297</x:f>
        <x:v>147</x:v>
      </x:c>
    </x:row>
    <x:row r="1298" ht="20" customHeight="1">
      <x:c r="A1298" s="15" t="str">
        <x:v>MOV-001293</x:v>
      </x:c>
      <x:c r="B1298" s="23" t="n">
        <x:v>46195</x:v>
      </x:c>
      <x:c r="C1298" s="15" t="str">
        <x:v>Item 431</x:v>
      </x:c>
      <x:c r="D1298" s="15" t="str">
        <x:v>Microfiber cloth, 40 x 40 cm, blue, pack of 3</x:v>
      </x:c>
      <x:c r="E1298" s="15" t="str">
        <x:v>Cleaning Supplies</x:v>
      </x:c>
      <x:c r="F1298" s="15" t="str">
        <x:v>Sale</x:v>
      </x:c>
      <x:c r="G1298" s="17" t="n">
        <x:v>3</x:v>
      </x:c>
      <x:c r="H1298" s="18" t="n">
        <x:v>101.25</x:v>
      </x:c>
      <x:c r="I1298" s="18" t="n">
        <x:f>G1298*H1298</x:f>
        <x:v>303.75</x:v>
      </x:c>
    </x:row>
    <x:row r="1299" ht="20" customHeight="1">
      <x:c r="A1299" s="15" t="str">
        <x:v>MOV-001294</x:v>
      </x:c>
      <x:c r="B1299" s="23" t="n">
        <x:v>46195</x:v>
      </x:c>
      <x:c r="C1299" s="15" t="str">
        <x:v>Item 435</x:v>
      </x:c>
      <x:c r="D1299" s="15" t="str">
        <x:v>Zip bags, 3 x 4 in, write-on, pack of 50</x:v>
      </x:c>
      <x:c r="E1299" s="15" t="str">
        <x:v>Packaging</x:v>
      </x:c>
      <x:c r="F1299" s="15" t="str">
        <x:v>Sale</x:v>
      </x:c>
      <x:c r="G1299" s="17" t="n">
        <x:v>2</x:v>
      </x:c>
      <x:c r="H1299" s="18" t="n">
        <x:v>67.5</x:v>
      </x:c>
      <x:c r="I1299" s="18" t="n">
        <x:f>G1299*H1299</x:f>
        <x:v>135</x:v>
      </x:c>
    </x:row>
    <x:row r="1300" ht="20" customHeight="1">
      <x:c r="A1300" s="15" t="str">
        <x:v>MOV-001295</x:v>
      </x:c>
      <x:c r="B1300" s="23" t="n">
        <x:v>46195</x:v>
      </x:c>
      <x:c r="C1300" s="15" t="str">
        <x:v>Item 436</x:v>
      </x:c>
      <x:c r="D1300" s="15" t="str">
        <x:v>Sticky notes, 3 x 5 in, pastel mix, 100 sheets</x:v>
      </x:c>
      <x:c r="E1300" s="15" t="str">
        <x:v>Stationery</x:v>
      </x:c>
      <x:c r="F1300" s="15" t="str">
        <x:v>Sale</x:v>
      </x:c>
      <x:c r="G1300" s="17" t="n">
        <x:v>4</x:v>
      </x:c>
      <x:c r="H1300" s="18" t="n">
        <x:v>32</x:v>
      </x:c>
      <x:c r="I1300" s="18" t="n">
        <x:f>G1300*H1300</x:f>
        <x:v>128</x:v>
      </x:c>
    </x:row>
    <x:row r="1301" ht="20" customHeight="1">
      <x:c r="A1301" s="15" t="str">
        <x:v>MOV-001296</x:v>
      </x:c>
      <x:c r="B1301" s="23" t="n">
        <x:v>46195</x:v>
      </x:c>
      <x:c r="C1301" s="15" t="str">
        <x:v>Item 437</x:v>
      </x:c>
      <x:c r="D1301" s="15" t="str">
        <x:v>Cardstock, A4, green, 220 gsm, 50 sheets</x:v>
      </x:c>
      <x:c r="E1301" s="15" t="str">
        <x:v>Paper Products</x:v>
      </x:c>
      <x:c r="F1301" s="15" t="str">
        <x:v>Receipt</x:v>
      </x:c>
      <x:c r="G1301" s="17" t="n">
        <x:v>8</x:v>
      </x:c>
      <x:c r="H1301" s="18" t="n">
        <x:v>140</x:v>
      </x:c>
      <x:c r="I1301" s="18" t="n">
        <x:f>G1301*H1301</x:f>
        <x:v>1120</x:v>
      </x:c>
    </x:row>
    <x:row r="1302" ht="20" customHeight="1">
      <x:c r="A1302" s="15" t="str">
        <x:v>MOV-001297</x:v>
      </x:c>
      <x:c r="B1302" s="23" t="n">
        <x:v>46195</x:v>
      </x:c>
      <x:c r="C1302" s="15" t="str">
        <x:v>Item 438</x:v>
      </x:c>
      <x:c r="D1302" s="15" t="str">
        <x:v>Carton box, 30 x 30 x 20 cm, single-wall, single</x:v>
      </x:c>
      <x:c r="E1302" s="15" t="str">
        <x:v>Packaging</x:v>
      </x:c>
      <x:c r="F1302" s="15" t="str">
        <x:v>Sale</x:v>
      </x:c>
      <x:c r="G1302" s="17" t="n">
        <x:v>1</x:v>
      </x:c>
      <x:c r="H1302" s="18" t="n">
        <x:v>37.25</x:v>
      </x:c>
      <x:c r="I1302" s="18" t="n">
        <x:f>G1302*H1302</x:f>
        <x:v>37.25</x:v>
      </x:c>
    </x:row>
    <x:row r="1303" ht="20" customHeight="1">
      <x:c r="A1303" s="15" t="str">
        <x:v>MOV-001298</x:v>
      </x:c>
      <x:c r="B1303" s="23" t="n">
        <x:v>46195</x:v>
      </x:c>
      <x:c r="C1303" s="15" t="str">
        <x:v>Item 444</x:v>
      </x:c>
      <x:c r="D1303" s="15" t="str">
        <x:v>Cardstock, Letter, pink, 220 gsm, 25 sheets</x:v>
      </x:c>
      <x:c r="E1303" s="15" t="str">
        <x:v>Paper Products</x:v>
      </x:c>
      <x:c r="F1303" s="15" t="str">
        <x:v>Sale</x:v>
      </x:c>
      <x:c r="G1303" s="17" t="n">
        <x:v>1</x:v>
      </x:c>
      <x:c r="H1303" s="18" t="n">
        <x:v>58</x:v>
      </x:c>
      <x:c r="I1303" s="18" t="n">
        <x:f>G1303*H1303</x:f>
        <x:v>58</x:v>
      </x:c>
    </x:row>
    <x:row r="1304" ht="20" customHeight="1">
      <x:c r="A1304" s="15" t="str">
        <x:v>MOV-001299</x:v>
      </x:c>
      <x:c r="B1304" s="23" t="n">
        <x:v>46195</x:v>
      </x:c>
      <x:c r="C1304" s="15" t="str">
        <x:v>Item 448</x:v>
      </x:c>
      <x:c r="D1304" s="15" t="str">
        <x:v>Ring binder, Letter, 40 mm, gray, single</x:v>
      </x:c>
      <x:c r="E1304" s="15" t="str">
        <x:v>Office Accessories</x:v>
      </x:c>
      <x:c r="F1304" s="15" t="str">
        <x:v>Sale</x:v>
      </x:c>
      <x:c r="G1304" s="17" t="n">
        <x:v>4</x:v>
      </x:c>
      <x:c r="H1304" s="18" t="n">
        <x:v>111.5</x:v>
      </x:c>
      <x:c r="I1304" s="18" t="n">
        <x:f>G1304*H1304</x:f>
        <x:v>446</x:v>
      </x:c>
    </x:row>
    <x:row r="1305" ht="20" customHeight="1">
      <x:c r="A1305" s="15" t="str">
        <x:v>MOV-001300</x:v>
      </x:c>
      <x:c r="B1305" s="23" t="n">
        <x:v>46195</x:v>
      </x:c>
      <x:c r="C1305" s="15" t="str">
        <x:v>Item 462</x:v>
      </x:c>
      <x:c r="D1305" s="15" t="str">
        <x:v>Adhesive labels, A4, 8 per sheet, 50 sheets</x:v>
      </x:c>
      <x:c r="E1305" s="15" t="str">
        <x:v>Paper Products</x:v>
      </x:c>
      <x:c r="F1305" s="15" t="str">
        <x:v>Sale</x:v>
      </x:c>
      <x:c r="G1305" s="17" t="n">
        <x:v>1</x:v>
      </x:c>
      <x:c r="H1305" s="18" t="n">
        <x:v>247.25</x:v>
      </x:c>
      <x:c r="I1305" s="18" t="n">
        <x:f>G1305*H1305</x:f>
        <x:v>247.25</x:v>
      </x:c>
    </x:row>
    <x:row r="1306" ht="20" customHeight="1">
      <x:c r="A1306" s="15" t="str">
        <x:v>MOV-001301</x:v>
      </x:c>
      <x:c r="B1306" s="23" t="n">
        <x:v>46195</x:v>
      </x:c>
      <x:c r="C1306" s="15" t="str">
        <x:v>Item 469</x:v>
      </x:c>
      <x:c r="D1306" s="15" t="str">
        <x:v>Stretch film, 25 cm x 300 m, 15 micron, roll</x:v>
      </x:c>
      <x:c r="E1306" s="15" t="str">
        <x:v>Packaging</x:v>
      </x:c>
      <x:c r="F1306" s="15" t="str">
        <x:v>Sale</x:v>
      </x:c>
      <x:c r="G1306" s="17" t="n">
        <x:v>1</x:v>
      </x:c>
      <x:c r="H1306" s="18" t="n">
        <x:v>210.75</x:v>
      </x:c>
      <x:c r="I1306" s="18" t="n">
        <x:f>G1306*H1306</x:f>
        <x:v>210.75</x:v>
      </x:c>
    </x:row>
    <x:row r="1307" ht="20" customHeight="1">
      <x:c r="A1307" s="15" t="str">
        <x:v>MOV-001302</x:v>
      </x:c>
      <x:c r="B1307" s="23" t="n">
        <x:v>46195</x:v>
      </x:c>
      <x:c r="C1307" s="15" t="str">
        <x:v>Item 478</x:v>
      </x:c>
      <x:c r="D1307" s="15" t="str">
        <x:v>Sticky notes, 3 x 4 in, yellow, 50 sheets</x:v>
      </x:c>
      <x:c r="E1307" s="15" t="str">
        <x:v>Stationery</x:v>
      </x:c>
      <x:c r="F1307" s="15" t="str">
        <x:v>Sale</x:v>
      </x:c>
      <x:c r="G1307" s="17" t="n">
        <x:v>1</x:v>
      </x:c>
      <x:c r="H1307" s="18" t="n">
        <x:v>16.25</x:v>
      </x:c>
      <x:c r="I1307" s="18" t="n">
        <x:f>G1307*H1307</x:f>
        <x:v>16.25</x:v>
      </x:c>
    </x:row>
    <x:row r="1308" ht="20" customHeight="1">
      <x:c r="A1308" s="15" t="str">
        <x:v>MOV-001303</x:v>
      </x:c>
      <x:c r="B1308" s="23" t="n">
        <x:v>46195</x:v>
      </x:c>
      <x:c r="C1308" s="15" t="str">
        <x:v>Item 480</x:v>
      </x:c>
      <x:c r="D1308" s="15" t="str">
        <x:v>Masking tape, 48 mm x 20 m, roll</x:v>
      </x:c>
      <x:c r="E1308" s="15" t="str">
        <x:v>Packaging</x:v>
      </x:c>
      <x:c r="F1308" s="15" t="str">
        <x:v>Sale</x:v>
      </x:c>
      <x:c r="G1308" s="17" t="n">
        <x:v>1</x:v>
      </x:c>
      <x:c r="H1308" s="18" t="n">
        <x:v>35</x:v>
      </x:c>
      <x:c r="I1308" s="18" t="n">
        <x:f>G1308*H1308</x:f>
        <x:v>35</x:v>
      </x:c>
    </x:row>
    <x:row r="1309" ht="20" customHeight="1">
      <x:c r="A1309" s="15" t="str">
        <x:v>MOV-001304</x:v>
      </x:c>
      <x:c r="B1309" s="23" t="n">
        <x:v>46195</x:v>
      </x:c>
      <x:c r="C1309" s="15" t="str">
        <x:v>Item 488</x:v>
      </x:c>
      <x:c r="D1309" s="15" t="str">
        <x:v>Ballpoint pen, black, 1.0 mm, box of 12</x:v>
      </x:c>
      <x:c r="E1309" s="15" t="str">
        <x:v>Stationery</x:v>
      </x:c>
      <x:c r="F1309" s="15" t="str">
        <x:v>Sale</x:v>
      </x:c>
      <x:c r="G1309" s="17" t="n">
        <x:v>3</x:v>
      </x:c>
      <x:c r="H1309" s="18" t="n">
        <x:v>73.5</x:v>
      </x:c>
      <x:c r="I1309" s="18" t="n">
        <x:f>G1309*H1309</x:f>
        <x:v>220.5</x:v>
      </x:c>
    </x:row>
    <x:row r="1310" ht="20" customHeight="1">
      <x:c r="A1310" s="15" t="str">
        <x:v>MOV-001305</x:v>
      </x:c>
      <x:c r="B1310" s="23" t="n">
        <x:v>46195</x:v>
      </x:c>
      <x:c r="C1310" s="15" t="str">
        <x:v>Item 490</x:v>
      </x:c>
      <x:c r="D1310" s="15" t="str">
        <x:v>Packing tape, 48 mm x 100 m, clear, roll</x:v>
      </x:c>
      <x:c r="E1310" s="15" t="str">
        <x:v>Packaging</x:v>
      </x:c>
      <x:c r="F1310" s="15" t="str">
        <x:v>Sale</x:v>
      </x:c>
      <x:c r="G1310" s="17" t="n">
        <x:v>1</x:v>
      </x:c>
      <x:c r="H1310" s="18" t="n">
        <x:v>63.25</x:v>
      </x:c>
      <x:c r="I1310" s="18" t="n">
        <x:f>G1310*H1310</x:f>
        <x:v>63.25</x:v>
      </x:c>
    </x:row>
    <x:row r="1311" ht="20" customHeight="1">
      <x:c r="A1311" s="15" t="str">
        <x:v>MOV-001306</x:v>
      </x:c>
      <x:c r="B1311" s="23" t="n">
        <x:v>46195</x:v>
      </x:c>
      <x:c r="C1311" s="15" t="str">
        <x:v>Item 498</x:v>
      </x:c>
      <x:c r="D1311" s="15" t="str">
        <x:v>Laundry powder, unscented, 2 kg</x:v>
      </x:c>
      <x:c r="E1311" s="15" t="str">
        <x:v>Cleaning Supplies</x:v>
      </x:c>
      <x:c r="F1311" s="15" t="str">
        <x:v>Sale</x:v>
      </x:c>
      <x:c r="G1311" s="17" t="n">
        <x:v>4</x:v>
      </x:c>
      <x:c r="H1311" s="18" t="n">
        <x:v>133.25</x:v>
      </x:c>
      <x:c r="I1311" s="18" t="n">
        <x:f>G1311*H1311</x:f>
        <x:v>533</x:v>
      </x:c>
    </x:row>
    <x:row r="1312" ht="20" customHeight="1">
      <x:c r="A1312" s="15" t="str">
        <x:v>MOV-001307</x:v>
      </x:c>
      <x:c r="B1312" s="23" t="n">
        <x:v>46195</x:v>
      </x:c>
      <x:c r="C1312" s="15" t="str">
        <x:v>Item 503</x:v>
      </x:c>
      <x:c r="D1312" s="15" t="str">
        <x:v>Rubber bands, No. 18, 500 g bag</x:v>
      </x:c>
      <x:c r="E1312" s="15" t="str">
        <x:v>Packaging</x:v>
      </x:c>
      <x:c r="F1312" s="15" t="str">
        <x:v>Sale</x:v>
      </x:c>
      <x:c r="G1312" s="17" t="n">
        <x:v>1</x:v>
      </x:c>
      <x:c r="H1312" s="18" t="n">
        <x:v>195.5</x:v>
      </x:c>
      <x:c r="I1312" s="18" t="n">
        <x:f>G1312*H1312</x:f>
        <x:v>195.5</x:v>
      </x:c>
    </x:row>
    <x:row r="1313" ht="20" customHeight="1">
      <x:c r="A1313" s="15" t="str">
        <x:v>MOV-001308</x:v>
      </x:c>
      <x:c r="B1313" s="23" t="n">
        <x:v>46195</x:v>
      </x:c>
      <x:c r="C1313" s="15" t="str">
        <x:v>Item 508</x:v>
      </x:c>
      <x:c r="D1313" s="15" t="str">
        <x:v>All-purpose cleaner, lavender, 750 ml</x:v>
      </x:c>
      <x:c r="E1313" s="15" t="str">
        <x:v>Cleaning Supplies</x:v>
      </x:c>
      <x:c r="F1313" s="15" t="str">
        <x:v>Sale</x:v>
      </x:c>
      <x:c r="G1313" s="17" t="n">
        <x:v>1</x:v>
      </x:c>
      <x:c r="H1313" s="18" t="n">
        <x:v>71.5</x:v>
      </x:c>
      <x:c r="I1313" s="18" t="n">
        <x:f>G1313*H1313</x:f>
        <x:v>71.5</x:v>
      </x:c>
    </x:row>
    <x:row r="1314" ht="20" customHeight="1">
      <x:c r="A1314" s="15" t="str">
        <x:v>MOV-001309</x:v>
      </x:c>
      <x:c r="B1314" s="23" t="n">
        <x:v>46195</x:v>
      </x:c>
      <x:c r="C1314" s="15" t="str">
        <x:v>Item 525</x:v>
      </x:c>
      <x:c r="D1314" s="15" t="str">
        <x:v>Ballpoint pen, green, 1.0 mm, single</x:v>
      </x:c>
      <x:c r="E1314" s="15" t="str">
        <x:v>Stationery</x:v>
      </x:c>
      <x:c r="F1314" s="15" t="str">
        <x:v>Sale</x:v>
      </x:c>
      <x:c r="G1314" s="17" t="n">
        <x:v>3</x:v>
      </x:c>
      <x:c r="H1314" s="18" t="n">
        <x:v>6</x:v>
      </x:c>
      <x:c r="I1314" s="18" t="n">
        <x:f>G1314*H1314</x:f>
        <x:v>18</x:v>
      </x:c>
    </x:row>
    <x:row r="1315" ht="20" customHeight="1">
      <x:c r="A1315" s="15" t="str">
        <x:v>MOV-001310</x:v>
      </x:c>
      <x:c r="B1315" s="23" t="n">
        <x:v>46195</x:v>
      </x:c>
      <x:c r="C1315" s="15" t="str">
        <x:v>Item 529</x:v>
      </x:c>
      <x:c r="D1315" s="15" t="str">
        <x:v>Scissors, 8 in, soft-grip, red, single</x:v>
      </x:c>
      <x:c r="E1315" s="15" t="str">
        <x:v>Stationery</x:v>
      </x:c>
      <x:c r="F1315" s="15" t="str">
        <x:v>Sale</x:v>
      </x:c>
      <x:c r="G1315" s="17" t="n">
        <x:v>1</x:v>
      </x:c>
      <x:c r="H1315" s="18" t="n">
        <x:v>56.75</x:v>
      </x:c>
      <x:c r="I1315" s="18" t="n">
        <x:f>G1315*H1315</x:f>
        <x:v>56.75</x:v>
      </x:c>
    </x:row>
    <x:row r="1316" ht="20" customHeight="1">
      <x:c r="A1316" s="15" t="str">
        <x:v>MOV-001311</x:v>
      </x:c>
      <x:c r="B1316" s="23" t="n">
        <x:v>46195</x:v>
      </x:c>
      <x:c r="C1316" s="15" t="str">
        <x:v>Item 530</x:v>
      </x:c>
      <x:c r="D1316" s="15" t="str">
        <x:v>Cardstock, Letter, white, 220 gsm, 25 sheets</x:v>
      </x:c>
      <x:c r="E1316" s="15" t="str">
        <x:v>Paper Products</x:v>
      </x:c>
      <x:c r="F1316" s="15" t="str">
        <x:v>Sale</x:v>
      </x:c>
      <x:c r="G1316" s="17" t="n">
        <x:v>2</x:v>
      </x:c>
      <x:c r="H1316" s="18" t="n">
        <x:v>59</x:v>
      </x:c>
      <x:c r="I1316" s="18" t="n">
        <x:f>G1316*H1316</x:f>
        <x:v>118</x:v>
      </x:c>
    </x:row>
    <x:row r="1317" ht="20" customHeight="1">
      <x:c r="A1317" s="15" t="str">
        <x:v>MOV-001312</x:v>
      </x:c>
      <x:c r="B1317" s="23" t="n">
        <x:v>46195</x:v>
      </x:c>
      <x:c r="C1317" s="15" t="str">
        <x:v>Item 535</x:v>
      </x:c>
      <x:c r="D1317" s="15" t="str">
        <x:v>Dishwashing liquid, orange, 4 L</x:v>
      </x:c>
      <x:c r="E1317" s="15" t="str">
        <x:v>Cleaning Supplies</x:v>
      </x:c>
      <x:c r="F1317" s="15" t="str">
        <x:v>Sale</x:v>
      </x:c>
      <x:c r="G1317" s="17" t="n">
        <x:v>2</x:v>
      </x:c>
      <x:c r="H1317" s="18" t="n">
        <x:v>226.25</x:v>
      </x:c>
      <x:c r="I1317" s="18" t="n">
        <x:f>G1317*H1317</x:f>
        <x:v>452.5</x:v>
      </x:c>
    </x:row>
    <x:row r="1318" ht="20" customHeight="1">
      <x:c r="A1318" s="15" t="str">
        <x:v>MOV-001313</x:v>
      </x:c>
      <x:c r="B1318" s="23" t="n">
        <x:v>46195</x:v>
      </x:c>
      <x:c r="C1318" s="15" t="str">
        <x:v>Item 550</x:v>
      </x:c>
      <x:c r="D1318" s="15" t="str">
        <x:v>Notebook, B5, grid, 120 sheets</x:v>
      </x:c>
      <x:c r="E1318" s="15" t="str">
        <x:v>Stationery</x:v>
      </x:c>
      <x:c r="F1318" s="15" t="str">
        <x:v>Sale</x:v>
      </x:c>
      <x:c r="G1318" s="17" t="n">
        <x:v>4</x:v>
      </x:c>
      <x:c r="H1318" s="18" t="n">
        <x:v>56.5</x:v>
      </x:c>
      <x:c r="I1318" s="18" t="n">
        <x:f>G1318*H1318</x:f>
        <x:v>226</x:v>
      </x:c>
    </x:row>
    <x:row r="1319" ht="20" customHeight="1">
      <x:c r="A1319" s="15" t="str">
        <x:v>MOV-001314</x:v>
      </x:c>
      <x:c r="B1319" s="23" t="n">
        <x:v>46195</x:v>
      </x:c>
      <x:c r="C1319" s="15" t="str">
        <x:v>Item 554</x:v>
      </x:c>
      <x:c r="D1319" s="15" t="str">
        <x:v>Notebook, A5, plain, 60 sheets</x:v>
      </x:c>
      <x:c r="E1319" s="15" t="str">
        <x:v>Stationery</x:v>
      </x:c>
      <x:c r="F1319" s="15" t="str">
        <x:v>Sale</x:v>
      </x:c>
      <x:c r="G1319" s="17" t="n">
        <x:v>1</x:v>
      </x:c>
      <x:c r="H1319" s="18" t="n">
        <x:v>32.75</x:v>
      </x:c>
      <x:c r="I1319" s="18" t="n">
        <x:f>G1319*H1319</x:f>
        <x:v>32.75</x:v>
      </x:c>
    </x:row>
    <x:row r="1320" ht="20" customHeight="1">
      <x:c r="A1320" s="15" t="str">
        <x:v>MOV-001315</x:v>
      </x:c>
      <x:c r="B1320" s="23" t="n">
        <x:v>46195</x:v>
      </x:c>
      <x:c r="C1320" s="15" t="str">
        <x:v>Item 557</x:v>
      </x:c>
      <x:c r="D1320" s="15" t="str">
        <x:v>Courier pouch, 45 x 60 cm, gray, pack of 25</x:v>
      </x:c>
      <x:c r="E1320" s="15" t="str">
        <x:v>Packaging</x:v>
      </x:c>
      <x:c r="F1320" s="15" t="str">
        <x:v>Sale</x:v>
      </x:c>
      <x:c r="G1320" s="17" t="n">
        <x:v>2</x:v>
      </x:c>
      <x:c r="H1320" s="18" t="n">
        <x:v>127.75</x:v>
      </x:c>
      <x:c r="I1320" s="18" t="n">
        <x:f>G1320*H1320</x:f>
        <x:v>255.5</x:v>
      </x:c>
    </x:row>
    <x:row r="1321" ht="20" customHeight="1">
      <x:c r="A1321" s="15" t="str">
        <x:v>MOV-001316</x:v>
      </x:c>
      <x:c r="B1321" s="23" t="n">
        <x:v>46195</x:v>
      </x:c>
      <x:c r="C1321" s="15" t="str">
        <x:v>Item 561</x:v>
      </x:c>
      <x:c r="D1321" s="15" t="str">
        <x:v>Notebook, B5, plain, 120 sheets</x:v>
      </x:c>
      <x:c r="E1321" s="15" t="str">
        <x:v>Stationery</x:v>
      </x:c>
      <x:c r="F1321" s="15" t="str">
        <x:v>Sale</x:v>
      </x:c>
      <x:c r="G1321" s="17" t="n">
        <x:v>1</x:v>
      </x:c>
      <x:c r="H1321" s="18" t="n">
        <x:v>62.5</x:v>
      </x:c>
      <x:c r="I1321" s="18" t="n">
        <x:f>G1321*H1321</x:f>
        <x:v>62.5</x:v>
      </x:c>
    </x:row>
    <x:row r="1322" ht="20" customHeight="1">
      <x:c r="A1322" s="15" t="str">
        <x:v>MOV-001317</x:v>
      </x:c>
      <x:c r="B1322" s="23" t="n">
        <x:v>46195</x:v>
      </x:c>
      <x:c r="C1322" s="15" t="str">
        <x:v>Item 562</x:v>
      </x:c>
      <x:c r="D1322" s="15" t="str">
        <x:v>Cardstock, A3, ivory, 220 gsm, 25 sheets</x:v>
      </x:c>
      <x:c r="E1322" s="15" t="str">
        <x:v>Paper Products</x:v>
      </x:c>
      <x:c r="F1322" s="15" t="str">
        <x:v>Sale</x:v>
      </x:c>
      <x:c r="G1322" s="17" t="n">
        <x:v>1</x:v>
      </x:c>
      <x:c r="H1322" s="18" t="n">
        <x:v>141</x:v>
      </x:c>
      <x:c r="I1322" s="18" t="n">
        <x:f>G1322*H1322</x:f>
        <x:v>141</x:v>
      </x:c>
    </x:row>
    <x:row r="1323" ht="20" customHeight="1">
      <x:c r="A1323" s="15" t="str">
        <x:v>MOV-001318</x:v>
      </x:c>
      <x:c r="B1323" s="23" t="n">
        <x:v>46195</x:v>
      </x:c>
      <x:c r="C1323" s="15" t="str">
        <x:v>Item 571</x:v>
      </x:c>
      <x:c r="D1323" s="15" t="str">
        <x:v>Optical mouse, Bluetooth, black, single</x:v>
      </x:c>
      <x:c r="E1323" s="15" t="str">
        <x:v>Office Accessories</x:v>
      </x:c>
      <x:c r="F1323" s="15" t="str">
        <x:v>Sale</x:v>
      </x:c>
      <x:c r="G1323" s="17" t="n">
        <x:v>3</x:v>
      </x:c>
      <x:c r="H1323" s="18" t="n">
        <x:v>371.25</x:v>
      </x:c>
      <x:c r="I1323" s="18" t="n">
        <x:f>G1323*H1323</x:f>
        <x:v>1113.75</x:v>
      </x:c>
    </x:row>
    <x:row r="1324" ht="20" customHeight="1">
      <x:c r="A1324" s="15" t="str">
        <x:v>MOV-001319</x:v>
      </x:c>
      <x:c r="B1324" s="23" t="n">
        <x:v>46195</x:v>
      </x:c>
      <x:c r="C1324" s="15" t="str">
        <x:v>Item 572</x:v>
      </x:c>
      <x:c r="D1324" s="15" t="str">
        <x:v>Stretch film, 50 cm x 200 m, 20 micron, roll</x:v>
      </x:c>
      <x:c r="E1324" s="15" t="str">
        <x:v>Packaging</x:v>
      </x:c>
      <x:c r="F1324" s="15" t="str">
        <x:v>Sale</x:v>
      </x:c>
      <x:c r="G1324" s="17" t="n">
        <x:v>2</x:v>
      </x:c>
      <x:c r="H1324" s="18" t="n">
        <x:v>337.25</x:v>
      </x:c>
      <x:c r="I1324" s="18" t="n">
        <x:f>G1324*H1324</x:f>
        <x:v>674.5</x:v>
      </x:c>
    </x:row>
    <x:row r="1325" ht="20" customHeight="1">
      <x:c r="A1325" s="15" t="str">
        <x:v>MOV-001320</x:v>
      </x:c>
      <x:c r="B1325" s="23" t="n">
        <x:v>46195</x:v>
      </x:c>
      <x:c r="C1325" s="15" t="str">
        <x:v>Item 580</x:v>
      </x:c>
      <x:c r="D1325" s="15" t="str">
        <x:v>USB cable, USB-A to USB-C, 0.5 m, black, single</x:v>
      </x:c>
      <x:c r="E1325" s="15" t="str">
        <x:v>Office Accessories</x:v>
      </x:c>
      <x:c r="F1325" s="15" t="str">
        <x:v>Sale</x:v>
      </x:c>
      <x:c r="G1325" s="17" t="n">
        <x:v>4</x:v>
      </x:c>
      <x:c r="H1325" s="18" t="n">
        <x:v>58</x:v>
      </x:c>
      <x:c r="I1325" s="18" t="n">
        <x:f>G1325*H1325</x:f>
        <x:v>232</x:v>
      </x:c>
    </x:row>
    <x:row r="1326" ht="20" customHeight="1">
      <x:c r="A1326" s="15" t="str">
        <x:v>MOV-001321</x:v>
      </x:c>
      <x:c r="B1326" s="23" t="n">
        <x:v>46195</x:v>
      </x:c>
      <x:c r="C1326" s="15" t="str">
        <x:v>Item 588</x:v>
      </x:c>
      <x:c r="D1326" s="15" t="str">
        <x:v>Colored paper, Letter, red, 120 gsm, 50 sheets</x:v>
      </x:c>
      <x:c r="E1326" s="15" t="str">
        <x:v>Paper Products</x:v>
      </x:c>
      <x:c r="F1326" s="15" t="str">
        <x:v>Sale</x:v>
      </x:c>
      <x:c r="G1326" s="17" t="n">
        <x:v>3</x:v>
      </x:c>
      <x:c r="H1326" s="18" t="n">
        <x:v>59.5</x:v>
      </x:c>
      <x:c r="I1326" s="18" t="n">
        <x:f>G1326*H1326</x:f>
        <x:v>178.5</x:v>
      </x:c>
    </x:row>
    <x:row r="1327" ht="20" customHeight="1">
      <x:c r="A1327" s="15" t="str">
        <x:v>MOV-001322</x:v>
      </x:c>
      <x:c r="B1327" s="23" t="n">
        <x:v>46195</x:v>
      </x:c>
      <x:c r="C1327" s="15" t="str">
        <x:v>Item 596</x:v>
      </x:c>
      <x:c r="D1327" s="15" t="str">
        <x:v>Microfiber cloth, 30 x 30 cm, green, pack of 6</x:v>
      </x:c>
      <x:c r="E1327" s="15" t="str">
        <x:v>Cleaning Supplies</x:v>
      </x:c>
      <x:c r="F1327" s="15" t="str">
        <x:v>Sale</x:v>
      </x:c>
      <x:c r="G1327" s="17" t="n">
        <x:v>4</x:v>
      </x:c>
      <x:c r="H1327" s="18" t="n">
        <x:v>153</x:v>
      </x:c>
      <x:c r="I1327" s="18" t="n">
        <x:f>G1327*H1327</x:f>
        <x:v>612</x:v>
      </x:c>
    </x:row>
    <x:row r="1328" ht="20" customHeight="1">
      <x:c r="A1328" s="15" t="str">
        <x:v>MOV-001323</x:v>
      </x:c>
      <x:c r="B1328" s="23" t="n">
        <x:v>46195</x:v>
      </x:c>
      <x:c r="C1328" s="15" t="str">
        <x:v>Item 601</x:v>
      </x:c>
      <x:c r="D1328" s="15" t="str">
        <x:v>Rubber bands, No. 18, 100 g bag</x:v>
      </x:c>
      <x:c r="E1328" s="15" t="str">
        <x:v>Packaging</x:v>
      </x:c>
      <x:c r="F1328" s="15" t="str">
        <x:v>Sale</x:v>
      </x:c>
      <x:c r="G1328" s="17" t="n">
        <x:v>3</x:v>
      </x:c>
      <x:c r="H1328" s="18" t="n">
        <x:v>33</x:v>
      </x:c>
      <x:c r="I1328" s="18" t="n">
        <x:f>G1328*H1328</x:f>
        <x:v>99</x:v>
      </x:c>
    </x:row>
    <x:row r="1329" ht="20" customHeight="1">
      <x:c r="A1329" s="15" t="str">
        <x:v>MOV-001324</x:v>
      </x:c>
      <x:c r="B1329" s="23" t="n">
        <x:v>46195</x:v>
      </x:c>
      <x:c r="C1329" s="15" t="str">
        <x:v>Item 617</x:v>
      </x:c>
      <x:c r="D1329" s="15" t="str">
        <x:v>Notebook, B5, grid, 80 sheets</x:v>
      </x:c>
      <x:c r="E1329" s="15" t="str">
        <x:v>Stationery</x:v>
      </x:c>
      <x:c r="F1329" s="15" t="str">
        <x:v>Sale</x:v>
      </x:c>
      <x:c r="G1329" s="17" t="n">
        <x:v>1</x:v>
      </x:c>
      <x:c r="H1329" s="18" t="n">
        <x:v>36.75</x:v>
      </x:c>
      <x:c r="I1329" s="18" t="n">
        <x:f>G1329*H1329</x:f>
        <x:v>36.75</x:v>
      </x:c>
    </x:row>
    <x:row r="1330" ht="20" customHeight="1">
      <x:c r="A1330" s="15" t="str">
        <x:v>MOV-001325</x:v>
      </x:c>
      <x:c r="B1330" s="23" t="n">
        <x:v>46195</x:v>
      </x:c>
      <x:c r="C1330" s="15" t="str">
        <x:v>Item 622</x:v>
      </x:c>
      <x:c r="D1330" s="15" t="str">
        <x:v>Copy paper, Letter, 80 gsm, 500 sheets</x:v>
      </x:c>
      <x:c r="E1330" s="15" t="str">
        <x:v>Paper Products</x:v>
      </x:c>
      <x:c r="F1330" s="15" t="str">
        <x:v>Sale</x:v>
      </x:c>
      <x:c r="G1330" s="17" t="n">
        <x:v>3</x:v>
      </x:c>
      <x:c r="H1330" s="18" t="n">
        <x:v>154.5</x:v>
      </x:c>
      <x:c r="I1330" s="18" t="n">
        <x:f>G1330*H1330</x:f>
        <x:v>463.5</x:v>
      </x:c>
    </x:row>
    <x:row r="1331" ht="20" customHeight="1">
      <x:c r="A1331" s="15" t="str">
        <x:v>MOV-001326</x:v>
      </x:c>
      <x:c r="B1331" s="23" t="n">
        <x:v>46195</x:v>
      </x:c>
      <x:c r="C1331" s="15" t="str">
        <x:v>Item 624</x:v>
      </x:c>
      <x:c r="D1331" s="15" t="str">
        <x:v>File folder, Letter, pressboard, natural, pack of 10</x:v>
      </x:c>
      <x:c r="E1331" s="15" t="str">
        <x:v>Stationery</x:v>
      </x:c>
      <x:c r="F1331" s="15" t="str">
        <x:v>Sale</x:v>
      </x:c>
      <x:c r="G1331" s="17" t="n">
        <x:v>3</x:v>
      </x:c>
      <x:c r="H1331" s="18" t="n">
        <x:v>91.75</x:v>
      </x:c>
      <x:c r="I1331" s="18" t="n">
        <x:f>G1331*H1331</x:f>
        <x:v>275.25</x:v>
      </x:c>
    </x:row>
    <x:row r="1332" ht="20" customHeight="1">
      <x:c r="A1332" s="15" t="str">
        <x:v>MOV-001327</x:v>
      </x:c>
      <x:c r="B1332" s="23" t="n">
        <x:v>46195</x:v>
      </x:c>
      <x:c r="C1332" s="15" t="str">
        <x:v>Item 627</x:v>
      </x:c>
      <x:c r="D1332" s="15" t="str">
        <x:v>ID holder, portrait, soft plastic, red, single</x:v>
      </x:c>
      <x:c r="E1332" s="15" t="str">
        <x:v>Office Accessories</x:v>
      </x:c>
      <x:c r="F1332" s="15" t="str">
        <x:v>Sale</x:v>
      </x:c>
      <x:c r="G1332" s="17" t="n">
        <x:v>2</x:v>
      </x:c>
      <x:c r="H1332" s="18" t="n">
        <x:v>8.25</x:v>
      </x:c>
      <x:c r="I1332" s="18" t="n">
        <x:f>G1332*H1332</x:f>
        <x:v>16.5</x:v>
      </x:c>
    </x:row>
    <x:row r="1333" ht="20" customHeight="1">
      <x:c r="A1333" s="15" t="str">
        <x:v>MOV-001328</x:v>
      </x:c>
      <x:c r="B1333" s="23" t="n">
        <x:v>46195</x:v>
      </x:c>
      <x:c r="C1333" s="15" t="str">
        <x:v>Item 633</x:v>
      </x:c>
      <x:c r="D1333" s="15" t="str">
        <x:v>Correction tape, 5 mm x 8 m, single</x:v>
      </x:c>
      <x:c r="E1333" s="15" t="str">
        <x:v>Stationery</x:v>
      </x:c>
      <x:c r="F1333" s="15" t="str">
        <x:v>Sale</x:v>
      </x:c>
      <x:c r="G1333" s="17" t="n">
        <x:v>4</x:v>
      </x:c>
      <x:c r="H1333" s="18" t="n">
        <x:v>29.75</x:v>
      </x:c>
      <x:c r="I1333" s="18" t="n">
        <x:f>G1333*H1333</x:f>
        <x:v>119</x:v>
      </x:c>
    </x:row>
    <x:row r="1334" ht="20" customHeight="1">
      <x:c r="A1334" s="15" t="str">
        <x:v>MOV-001329</x:v>
      </x:c>
      <x:c r="B1334" s="23" t="n">
        <x:v>46195</x:v>
      </x:c>
      <x:c r="C1334" s="15" t="str">
        <x:v>Item 634</x:v>
      </x:c>
      <x:c r="D1334" s="15" t="str">
        <x:v>Notebook, A6, grid, 80 sheets</x:v>
      </x:c>
      <x:c r="E1334" s="15" t="str">
        <x:v>Stationery</x:v>
      </x:c>
      <x:c r="F1334" s="15" t="str">
        <x:v>Sale</x:v>
      </x:c>
      <x:c r="G1334" s="17" t="n">
        <x:v>4</x:v>
      </x:c>
      <x:c r="H1334" s="18" t="n">
        <x:v>25.5</x:v>
      </x:c>
      <x:c r="I1334" s="18" t="n">
        <x:f>G1334*H1334</x:f>
        <x:v>102</x:v>
      </x:c>
    </x:row>
    <x:row r="1335" ht="20" customHeight="1">
      <x:c r="A1335" s="15" t="str">
        <x:v>MOV-001330</x:v>
      </x:c>
      <x:c r="B1335" s="23" t="n">
        <x:v>46195</x:v>
      </x:c>
      <x:c r="C1335" s="15" t="str">
        <x:v>Item 636</x:v>
      </x:c>
      <x:c r="D1335" s="15" t="str">
        <x:v>Cardstock, Letter, ivory, 180 gsm, 25 sheets</x:v>
      </x:c>
      <x:c r="E1335" s="15" t="str">
        <x:v>Paper Products</x:v>
      </x:c>
      <x:c r="F1335" s="15" t="str">
        <x:v>Sale</x:v>
      </x:c>
      <x:c r="G1335" s="17" t="n">
        <x:v>4</x:v>
      </x:c>
      <x:c r="H1335" s="18" t="n">
        <x:v>49.75</x:v>
      </x:c>
      <x:c r="I1335" s="18" t="n">
        <x:f>G1335*H1335</x:f>
        <x:v>199</x:v>
      </x:c>
    </x:row>
    <x:row r="1336" ht="20" customHeight="1">
      <x:c r="A1336" s="15" t="str">
        <x:v>MOV-001331</x:v>
      </x:c>
      <x:c r="B1336" s="23" t="n">
        <x:v>46195</x:v>
      </x:c>
      <x:c r="C1336" s="15" t="str">
        <x:v>Item 641</x:v>
      </x:c>
      <x:c r="D1336" s="15" t="str">
        <x:v>Cardstock, Letter, purple, 220 gsm, 50 sheets</x:v>
      </x:c>
      <x:c r="E1336" s="15" t="str">
        <x:v>Paper Products</x:v>
      </x:c>
      <x:c r="F1336" s="15" t="str">
        <x:v>Sale</x:v>
      </x:c>
      <x:c r="G1336" s="17" t="n">
        <x:v>1</x:v>
      </x:c>
      <x:c r="H1336" s="18" t="n">
        <x:v>140.75</x:v>
      </x:c>
      <x:c r="I1336" s="18" t="n">
        <x:f>G1336*H1336</x:f>
        <x:v>140.75</x:v>
      </x:c>
    </x:row>
    <x:row r="1337" ht="20" customHeight="1">
      <x:c r="A1337" s="15" t="str">
        <x:v>MOV-001332</x:v>
      </x:c>
      <x:c r="B1337" s="23" t="n">
        <x:v>46195</x:v>
      </x:c>
      <x:c r="C1337" s="15" t="str">
        <x:v>Item 643</x:v>
      </x:c>
      <x:c r="D1337" s="15" t="str">
        <x:v>Colored paper, A3, yellow, 120 gsm, 100 sheets</x:v>
      </x:c>
      <x:c r="E1337" s="15" t="str">
        <x:v>Paper Products</x:v>
      </x:c>
      <x:c r="F1337" s="15" t="str">
        <x:v>Sale</x:v>
      </x:c>
      <x:c r="G1337" s="17" t="n">
        <x:v>1</x:v>
      </x:c>
      <x:c r="H1337" s="18" t="n">
        <x:v>205.5</x:v>
      </x:c>
      <x:c r="I1337" s="18" t="n">
        <x:f>G1337*H1337</x:f>
        <x:v>205.5</x:v>
      </x:c>
    </x:row>
    <x:row r="1338" ht="20" customHeight="1">
      <x:c r="A1338" s="15" t="str">
        <x:v>MOV-001333</x:v>
      </x:c>
      <x:c r="B1338" s="23" t="n">
        <x:v>46195</x:v>
      </x:c>
      <x:c r="C1338" s="15" t="str">
        <x:v>Item 650</x:v>
      </x:c>
      <x:c r="D1338" s="15" t="str">
        <x:v>Cardstock, A3, purple, 180 gsm, 25 sheets</x:v>
      </x:c>
      <x:c r="E1338" s="15" t="str">
        <x:v>Paper Products</x:v>
      </x:c>
      <x:c r="F1338" s="15" t="str">
        <x:v>Sale</x:v>
      </x:c>
      <x:c r="G1338" s="17" t="n">
        <x:v>2</x:v>
      </x:c>
      <x:c r="H1338" s="18" t="n">
        <x:v>106.25</x:v>
      </x:c>
      <x:c r="I1338" s="18" t="n">
        <x:f>G1338*H1338</x:f>
        <x:v>212.5</x:v>
      </x:c>
    </x:row>
    <x:row r="1339" ht="20" customHeight="1">
      <x:c r="A1339" s="15" t="str">
        <x:v>MOV-001334</x:v>
      </x:c>
      <x:c r="B1339" s="23" t="n">
        <x:v>46195</x:v>
      </x:c>
      <x:c r="C1339" s="15" t="str">
        <x:v>Item 651</x:v>
      </x:c>
      <x:c r="D1339" s="15" t="str">
        <x:v>Photo paper, A3, glossy, 230 gsm, 20 sheets</x:v>
      </x:c>
      <x:c r="E1339" s="15" t="str">
        <x:v>Paper Products</x:v>
      </x:c>
      <x:c r="F1339" s="15" t="str">
        <x:v>Sale</x:v>
      </x:c>
      <x:c r="G1339" s="17" t="n">
        <x:v>1</x:v>
      </x:c>
      <x:c r="H1339" s="18" t="n">
        <x:v>307.5</x:v>
      </x:c>
      <x:c r="I1339" s="18" t="n">
        <x:f>G1339*H1339</x:f>
        <x:v>307.5</x:v>
      </x:c>
    </x:row>
    <x:row r="1340" ht="20" customHeight="1">
      <x:c r="A1340" s="15" t="str">
        <x:v>MOV-001335</x:v>
      </x:c>
      <x:c r="B1340" s="23" t="n">
        <x:v>46195</x:v>
      </x:c>
      <x:c r="C1340" s="15" t="str">
        <x:v>Item 653</x:v>
      </x:c>
      <x:c r="D1340" s="15" t="str">
        <x:v>Document wallet, Letter, zip closure, clear, single</x:v>
      </x:c>
      <x:c r="E1340" s="15" t="str">
        <x:v>Office Accessories</x:v>
      </x:c>
      <x:c r="F1340" s="15" t="str">
        <x:v>Sale</x:v>
      </x:c>
      <x:c r="G1340" s="17" t="n">
        <x:v>1</x:v>
      </x:c>
      <x:c r="H1340" s="18" t="n">
        <x:v>34</x:v>
      </x:c>
      <x:c r="I1340" s="18" t="n">
        <x:f>G1340*H1340</x:f>
        <x:v>34</x:v>
      </x:c>
    </x:row>
    <x:row r="1341" ht="20" customHeight="1">
      <x:c r="A1341" s="15" t="str">
        <x:v>MOV-001336</x:v>
      </x:c>
      <x:c r="B1341" s="23" t="n">
        <x:v>46195</x:v>
      </x:c>
      <x:c r="C1341" s="15" t="str">
        <x:v>Item 654</x:v>
      </x:c>
      <x:c r="D1341" s="15" t="str">
        <x:v>Stretch film, 40 cm x 100 m, 15 micron, roll</x:v>
      </x:c>
      <x:c r="E1341" s="15" t="str">
        <x:v>Packaging</x:v>
      </x:c>
      <x:c r="F1341" s="15" t="str">
        <x:v>Sale</x:v>
      </x:c>
      <x:c r="G1341" s="17" t="n">
        <x:v>2</x:v>
      </x:c>
      <x:c r="H1341" s="18" t="n">
        <x:v>87.5</x:v>
      </x:c>
      <x:c r="I1341" s="18" t="n">
        <x:f>G1341*H1341</x:f>
        <x:v>175</x:v>
      </x:c>
    </x:row>
    <x:row r="1342" ht="20" customHeight="1">
      <x:c r="A1342" s="15" t="str">
        <x:v>MOV-001337</x:v>
      </x:c>
      <x:c r="B1342" s="23" t="n">
        <x:v>46195</x:v>
      </x:c>
      <x:c r="C1342" s="15" t="str">
        <x:v>Item 669</x:v>
      </x:c>
      <x:c r="D1342" s="15" t="str">
        <x:v>Rubber cleaning gloves, XL, green, pair</x:v>
      </x:c>
      <x:c r="E1342" s="15" t="str">
        <x:v>Cleaning Supplies</x:v>
      </x:c>
      <x:c r="F1342" s="15" t="str">
        <x:v>Receipt</x:v>
      </x:c>
      <x:c r="G1342" s="17" t="n">
        <x:v>9</x:v>
      </x:c>
      <x:c r="H1342" s="18" t="n">
        <x:v>45.5</x:v>
      </x:c>
      <x:c r="I1342" s="18" t="n">
        <x:f>G1342*H1342</x:f>
        <x:v>409.5</x:v>
      </x:c>
    </x:row>
    <x:row r="1343" ht="20" customHeight="1">
      <x:c r="A1343" s="15" t="str">
        <x:v>MOV-001338</x:v>
      </x:c>
      <x:c r="B1343" s="23" t="n">
        <x:v>46195</x:v>
      </x:c>
      <x:c r="C1343" s="15" t="str">
        <x:v>Item 680</x:v>
      </x:c>
      <x:c r="D1343" s="15" t="str">
        <x:v>Clear poly bags, 5 x 7 in, 80 micron, pack of 50</x:v>
      </x:c>
      <x:c r="E1343" s="15" t="str">
        <x:v>Packaging</x:v>
      </x:c>
      <x:c r="F1343" s="15" t="str">
        <x:v>Receipt</x:v>
      </x:c>
      <x:c r="G1343" s="17" t="n">
        <x:v>25</x:v>
      </x:c>
      <x:c r="H1343" s="18" t="n">
        <x:v>65.5</x:v>
      </x:c>
      <x:c r="I1343" s="18" t="n">
        <x:f>G1343*H1343</x:f>
        <x:v>1637.5</x:v>
      </x:c>
    </x:row>
    <x:row r="1344" ht="20" customHeight="1">
      <x:c r="A1344" s="15" t="str">
        <x:v>MOV-001339</x:v>
      </x:c>
      <x:c r="B1344" s="23" t="n">
        <x:v>46195</x:v>
      </x:c>
      <x:c r="C1344" s="15" t="str">
        <x:v>Item 684</x:v>
      </x:c>
      <x:c r="D1344" s="15" t="str">
        <x:v>File folder, Letter, manila, green, pack of 10</x:v>
      </x:c>
      <x:c r="E1344" s="15" t="str">
        <x:v>Stationery</x:v>
      </x:c>
      <x:c r="F1344" s="15" t="str">
        <x:v>Sale</x:v>
      </x:c>
      <x:c r="G1344" s="17" t="n">
        <x:v>2</x:v>
      </x:c>
      <x:c r="H1344" s="18" t="n">
        <x:v>30.25</x:v>
      </x:c>
      <x:c r="I1344" s="18" t="n">
        <x:f>G1344*H1344</x:f>
        <x:v>60.5</x:v>
      </x:c>
    </x:row>
    <x:row r="1345" ht="20" customHeight="1">
      <x:c r="A1345" s="15" t="str">
        <x:v>MOV-001340</x:v>
      </x:c>
      <x:c r="B1345" s="23" t="n">
        <x:v>46195</x:v>
      </x:c>
      <x:c r="C1345" s="15" t="str">
        <x:v>Item 687</x:v>
      </x:c>
      <x:c r="D1345" s="15" t="str">
        <x:v>Gel pen, pink, 0.3 mm, single</x:v>
      </x:c>
      <x:c r="E1345" s="15" t="str">
        <x:v>Stationery</x:v>
      </x:c>
      <x:c r="F1345" s="15" t="str">
        <x:v>Sale</x:v>
      </x:c>
      <x:c r="G1345" s="17" t="n">
        <x:v>3</x:v>
      </x:c>
      <x:c r="H1345" s="18" t="n">
        <x:v>14.5</x:v>
      </x:c>
      <x:c r="I1345" s="18" t="n">
        <x:f>G1345*H1345</x:f>
        <x:v>43.5</x:v>
      </x:c>
    </x:row>
    <x:row r="1346" ht="20" customHeight="1">
      <x:c r="A1346" s="15" t="str">
        <x:v>MOV-001341</x:v>
      </x:c>
      <x:c r="B1346" s="23" t="n">
        <x:v>46195</x:v>
      </x:c>
      <x:c r="C1346" s="15" t="str">
        <x:v>Item 688</x:v>
      </x:c>
      <x:c r="D1346" s="15" t="str">
        <x:v>Stretch film, 50 cm x 100 m, 20 micron, roll</x:v>
      </x:c>
      <x:c r="E1346" s="15" t="str">
        <x:v>Packaging</x:v>
      </x:c>
      <x:c r="F1346" s="15" t="str">
        <x:v>Sale</x:v>
      </x:c>
      <x:c r="G1346" s="17" t="n">
        <x:v>2</x:v>
      </x:c>
      <x:c r="H1346" s="18" t="n">
        <x:v>179.5</x:v>
      </x:c>
      <x:c r="I1346" s="18" t="n">
        <x:f>G1346*H1346</x:f>
        <x:v>359</x:v>
      </x:c>
    </x:row>
    <x:row r="1347" ht="20" customHeight="1">
      <x:c r="A1347" s="15" t="str">
        <x:v>MOV-001342</x:v>
      </x:c>
      <x:c r="B1347" s="23" t="n">
        <x:v>46195</x:v>
      </x:c>
      <x:c r="C1347" s="15" t="str">
        <x:v>Item 693</x:v>
      </x:c>
      <x:c r="D1347" s="15" t="str">
        <x:v>Colored paper, Letter, blue, 120 gsm, 50 sheets</x:v>
      </x:c>
      <x:c r="E1347" s="15" t="str">
        <x:v>Paper Products</x:v>
      </x:c>
      <x:c r="F1347" s="15" t="str">
        <x:v>Sale</x:v>
      </x:c>
      <x:c r="G1347" s="17" t="n">
        <x:v>2</x:v>
      </x:c>
      <x:c r="H1347" s="18" t="n">
        <x:v>53.5</x:v>
      </x:c>
      <x:c r="I1347" s="18" t="n">
        <x:f>G1347*H1347</x:f>
        <x:v>107</x:v>
      </x:c>
    </x:row>
    <x:row r="1348" ht="20" customHeight="1">
      <x:c r="A1348" s="15" t="str">
        <x:v>MOV-001343</x:v>
      </x:c>
      <x:c r="B1348" s="23" t="n">
        <x:v>46195</x:v>
      </x:c>
      <x:c r="C1348" s="15" t="str">
        <x:v>Item 702</x:v>
      </x:c>
      <x:c r="D1348" s="15" t="str">
        <x:v>Ballpoint pen, red, 1.0 mm, box of 50</x:v>
      </x:c>
      <x:c r="E1348" s="15" t="str">
        <x:v>Stationery</x:v>
      </x:c>
      <x:c r="F1348" s="15" t="str">
        <x:v>Sale</x:v>
      </x:c>
      <x:c r="G1348" s="17" t="n">
        <x:v>4</x:v>
      </x:c>
      <x:c r="H1348" s="18" t="n">
        <x:v>261</x:v>
      </x:c>
      <x:c r="I1348" s="18" t="n">
        <x:f>G1348*H1348</x:f>
        <x:v>1044</x:v>
      </x:c>
    </x:row>
    <x:row r="1349" ht="20" customHeight="1">
      <x:c r="A1349" s="15" t="str">
        <x:v>MOV-001344</x:v>
      </x:c>
      <x:c r="B1349" s="23" t="n">
        <x:v>46195</x:v>
      </x:c>
      <x:c r="C1349" s="15" t="str">
        <x:v>Item 708</x:v>
      </x:c>
      <x:c r="D1349" s="15" t="str">
        <x:v>Kraft bags, 20 x 10 x 28 cm, twisted handle, pack of 25</x:v>
      </x:c>
      <x:c r="E1349" s="15" t="str">
        <x:v>Packaging</x:v>
      </x:c>
      <x:c r="F1349" s="15" t="str">
        <x:v>Sale</x:v>
      </x:c>
      <x:c r="G1349" s="17" t="n">
        <x:v>1</x:v>
      </x:c>
      <x:c r="H1349" s="18" t="n">
        <x:v>130.5</x:v>
      </x:c>
      <x:c r="I1349" s="18" t="n">
        <x:f>G1349*H1349</x:f>
        <x:v>130.5</x:v>
      </x:c>
    </x:row>
    <x:row r="1350" ht="20" customHeight="1">
      <x:c r="A1350" s="15" t="str">
        <x:v>MOV-001345</x:v>
      </x:c>
      <x:c r="B1350" s="23" t="n">
        <x:v>46195</x:v>
      </x:c>
      <x:c r="C1350" s="15" t="str">
        <x:v>Item 718</x:v>
      </x:c>
      <x:c r="D1350" s="15" t="str">
        <x:v>Clear book, Legal, 30 pockets, red, single</x:v>
      </x:c>
      <x:c r="E1350" s="15" t="str">
        <x:v>Office Accessories</x:v>
      </x:c>
      <x:c r="F1350" s="15" t="str">
        <x:v>Sale</x:v>
      </x:c>
      <x:c r="G1350" s="17" t="n">
        <x:v>3</x:v>
      </x:c>
      <x:c r="H1350" s="18" t="n">
        <x:v>71.75</x:v>
      </x:c>
      <x:c r="I1350" s="18" t="n">
        <x:f>G1350*H1350</x:f>
        <x:v>215.25</x:v>
      </x:c>
    </x:row>
    <x:row r="1351" ht="20" customHeight="1">
      <x:c r="A1351" s="15" t="str">
        <x:v>MOV-001346</x:v>
      </x:c>
      <x:c r="B1351" s="23" t="n">
        <x:v>46195</x:v>
      </x:c>
      <x:c r="C1351" s="15" t="str">
        <x:v>Item 720</x:v>
      </x:c>
      <x:c r="D1351" s="15" t="str">
        <x:v>Ring binder, Legal, 40 mm, white, single</x:v>
      </x:c>
      <x:c r="E1351" s="15" t="str">
        <x:v>Office Accessories</x:v>
      </x:c>
      <x:c r="F1351" s="15" t="str">
        <x:v>Sale</x:v>
      </x:c>
      <x:c r="G1351" s="17" t="n">
        <x:v>1</x:v>
      </x:c>
      <x:c r="H1351" s="18" t="n">
        <x:v>130.25</x:v>
      </x:c>
      <x:c r="I1351" s="18" t="n">
        <x:f>G1351*H1351</x:f>
        <x:v>130.25</x:v>
      </x:c>
    </x:row>
    <x:row r="1352" ht="20" customHeight="1">
      <x:c r="A1352" s="15" t="str">
        <x:v>MOV-001347</x:v>
      </x:c>
      <x:c r="B1352" s="23" t="n">
        <x:v>46195</x:v>
      </x:c>
      <x:c r="C1352" s="15" t="str">
        <x:v>Item 732</x:v>
      </x:c>
      <x:c r="D1352" s="15" t="str">
        <x:v>Notebook, A5, ruled, 40 sheets</x:v>
      </x:c>
      <x:c r="E1352" s="15" t="str">
        <x:v>Stationery</x:v>
      </x:c>
      <x:c r="F1352" s="15" t="str">
        <x:v>Sale</x:v>
      </x:c>
      <x:c r="G1352" s="17" t="n">
        <x:v>4</x:v>
      </x:c>
      <x:c r="H1352" s="18" t="n">
        <x:v>18.5</x:v>
      </x:c>
      <x:c r="I1352" s="18" t="n">
        <x:f>G1352*H1352</x:f>
        <x:v>74</x:v>
      </x:c>
    </x:row>
    <x:row r="1353" ht="20" customHeight="1">
      <x:c r="A1353" s="15" t="str">
        <x:v>MOV-001348</x:v>
      </x:c>
      <x:c r="B1353" s="23" t="n">
        <x:v>46195</x:v>
      </x:c>
      <x:c r="C1353" s="15" t="str">
        <x:v>Item 737</x:v>
      </x:c>
      <x:c r="D1353" s="15" t="str">
        <x:v>Microfiber cloth, 35 x 35 cm, green, pack of 6</x:v>
      </x:c>
      <x:c r="E1353" s="15" t="str">
        <x:v>Cleaning Supplies</x:v>
      </x:c>
      <x:c r="F1353" s="15" t="str">
        <x:v>Sale</x:v>
      </x:c>
      <x:c r="G1353" s="17" t="n">
        <x:v>1</x:v>
      </x:c>
      <x:c r="H1353" s="18" t="n">
        <x:v>157.5</x:v>
      </x:c>
      <x:c r="I1353" s="18" t="n">
        <x:f>G1353*H1353</x:f>
        <x:v>157.5</x:v>
      </x:c>
    </x:row>
    <x:row r="1354" ht="20" customHeight="1">
      <x:c r="A1354" s="15" t="str">
        <x:v>MOV-001349</x:v>
      </x:c>
      <x:c r="B1354" s="23" t="n">
        <x:v>46195</x:v>
      </x:c>
      <x:c r="C1354" s="15" t="str">
        <x:v>Item 746</x:v>
      </x:c>
      <x:c r="D1354" s="15" t="str">
        <x:v>Dishwashing liquid, orange, 250 ml</x:v>
      </x:c>
      <x:c r="E1354" s="15" t="str">
        <x:v>Cleaning Supplies</x:v>
      </x:c>
      <x:c r="F1354" s="15" t="str">
        <x:v>Receipt</x:v>
      </x:c>
      <x:c r="G1354" s="17" t="n">
        <x:v>1</x:v>
      </x:c>
      <x:c r="H1354" s="18" t="n">
        <x:v>17.75</x:v>
      </x:c>
      <x:c r="I1354" s="18" t="n">
        <x:f>G1354*H1354</x:f>
        <x:v>17.75</x:v>
      </x:c>
    </x:row>
    <x:row r="1355" ht="20" customHeight="1">
      <x:c r="A1355" s="15" t="str">
        <x:v>MOV-001350</x:v>
      </x:c>
      <x:c r="B1355" s="23" t="n">
        <x:v>46195</x:v>
      </x:c>
      <x:c r="C1355" s="15" t="str">
        <x:v>Item 746</x:v>
      </x:c>
      <x:c r="D1355" s="15" t="str">
        <x:v>Dishwashing liquid, orange, 250 ml</x:v>
      </x:c>
      <x:c r="E1355" s="15" t="str">
        <x:v>Cleaning Supplies</x:v>
      </x:c>
      <x:c r="F1355" s="15" t="str">
        <x:v>Sale</x:v>
      </x:c>
      <x:c r="G1355" s="17" t="n">
        <x:v>1</x:v>
      </x:c>
      <x:c r="H1355" s="18" t="n">
        <x:v>17.75</x:v>
      </x:c>
      <x:c r="I1355" s="18" t="n">
        <x:f>G1355*H1355</x:f>
        <x:v>17.75</x:v>
      </x:c>
    </x:row>
    <x:row r="1356" ht="20" customHeight="1">
      <x:c r="A1356" s="15" t="str">
        <x:v>MOV-001351</x:v>
      </x:c>
      <x:c r="B1356" s="23" t="n">
        <x:v>46195</x:v>
      </x:c>
      <x:c r="C1356" s="15" t="str">
        <x:v>Item 749</x:v>
      </x:c>
      <x:c r="D1356" s="15" t="str">
        <x:v>Microfiber cloth, 35 x 35 cm, green, pack of 3</x:v>
      </x:c>
      <x:c r="E1356" s="15" t="str">
        <x:v>Cleaning Supplies</x:v>
      </x:c>
      <x:c r="F1356" s="15" t="str">
        <x:v>Sale</x:v>
      </x:c>
      <x:c r="G1356" s="17" t="n">
        <x:v>2</x:v>
      </x:c>
      <x:c r="H1356" s="18" t="n">
        <x:v>83.75</x:v>
      </x:c>
      <x:c r="I1356" s="18" t="n">
        <x:f>G1356*H1356</x:f>
        <x:v>167.5</x:v>
      </x:c>
    </x:row>
    <x:row r="1357" ht="20" customHeight="1">
      <x:c r="A1357" s="15" t="str">
        <x:v>MOV-001352</x:v>
      </x:c>
      <x:c r="B1357" s="23" t="n">
        <x:v>46195</x:v>
      </x:c>
      <x:c r="C1357" s="15" t="str">
        <x:v>Item 752</x:v>
      </x:c>
      <x:c r="D1357" s="15" t="str">
        <x:v>Adhesive labels, A4, 8 per sheet, 10 sheets</x:v>
      </x:c>
      <x:c r="E1357" s="15" t="str">
        <x:v>Paper Products</x:v>
      </x:c>
      <x:c r="F1357" s="15" t="str">
        <x:v>Sale</x:v>
      </x:c>
      <x:c r="G1357" s="17" t="n">
        <x:v>3</x:v>
      </x:c>
      <x:c r="H1357" s="18" t="n">
        <x:v>54</x:v>
      </x:c>
      <x:c r="I1357" s="18" t="n">
        <x:f>G1357*H1357</x:f>
        <x:v>162</x:v>
      </x:c>
    </x:row>
    <x:row r="1358" ht="20" customHeight="1">
      <x:c r="A1358" s="15" t="str">
        <x:v>MOV-001353</x:v>
      </x:c>
      <x:c r="B1358" s="23" t="n">
        <x:v>46195</x:v>
      </x:c>
      <x:c r="C1358" s="15" t="str">
        <x:v>Item 758</x:v>
      </x:c>
      <x:c r="D1358" s="15" t="str">
        <x:v>Microfiber cloth, 30 x 30 cm, gray, pack of 3</x:v>
      </x:c>
      <x:c r="E1358" s="15" t="str">
        <x:v>Cleaning Supplies</x:v>
      </x:c>
      <x:c r="F1358" s="15" t="str">
        <x:v>Sale</x:v>
      </x:c>
      <x:c r="G1358" s="17" t="n">
        <x:v>2</x:v>
      </x:c>
      <x:c r="H1358" s="18" t="n">
        <x:v>67.75</x:v>
      </x:c>
      <x:c r="I1358" s="18" t="n">
        <x:f>G1358*H1358</x:f>
        <x:v>135.5</x:v>
      </x:c>
    </x:row>
    <x:row r="1359" ht="20" customHeight="1">
      <x:c r="A1359" s="15" t="str">
        <x:v>MOV-001354</x:v>
      </x:c>
      <x:c r="B1359" s="23" t="n">
        <x:v>46195</x:v>
      </x:c>
      <x:c r="C1359" s="15" t="str">
        <x:v>Item 761</x:v>
      </x:c>
      <x:c r="D1359" s="15" t="str">
        <x:v>Sticky notes, 3 x 3 in, pastel mix, 50 sheets</x:v>
      </x:c>
      <x:c r="E1359" s="15" t="str">
        <x:v>Stationery</x:v>
      </x:c>
      <x:c r="F1359" s="15" t="str">
        <x:v>Sale</x:v>
      </x:c>
      <x:c r="G1359" s="17" t="n">
        <x:v>4</x:v>
      </x:c>
      <x:c r="H1359" s="18" t="n">
        <x:v>16</x:v>
      </x:c>
      <x:c r="I1359" s="18" t="n">
        <x:f>G1359*H1359</x:f>
        <x:v>64</x:v>
      </x:c>
    </x:row>
    <x:row r="1360" ht="20" customHeight="1">
      <x:c r="A1360" s="15" t="str">
        <x:v>MOV-001355</x:v>
      </x:c>
      <x:c r="B1360" s="23" t="n">
        <x:v>46195</x:v>
      </x:c>
      <x:c r="C1360" s="15" t="str">
        <x:v>Item 764</x:v>
      </x:c>
      <x:c r="D1360" s="15" t="str">
        <x:v>Scissors, 5 in, standard, red, single</x:v>
      </x:c>
      <x:c r="E1360" s="15" t="str">
        <x:v>Stationery</x:v>
      </x:c>
      <x:c r="F1360" s="15" t="str">
        <x:v>Receipt</x:v>
      </x:c>
      <x:c r="G1360" s="17" t="n">
        <x:v>28</x:v>
      </x:c>
      <x:c r="H1360" s="18" t="n">
        <x:v>40.25</x:v>
      </x:c>
      <x:c r="I1360" s="18" t="n">
        <x:f>G1360*H1360</x:f>
        <x:v>1127</x:v>
      </x:c>
    </x:row>
    <x:row r="1361" ht="20" customHeight="1">
      <x:c r="A1361" s="15" t="str">
        <x:v>MOV-001356</x:v>
      </x:c>
      <x:c r="B1361" s="23" t="n">
        <x:v>46195</x:v>
      </x:c>
      <x:c r="C1361" s="15" t="str">
        <x:v>Item 771</x:v>
      </x:c>
      <x:c r="D1361" s="15" t="str">
        <x:v>Clear book, Legal, 10 pockets, red, single</x:v>
      </x:c>
      <x:c r="E1361" s="15" t="str">
        <x:v>Office Accessories</x:v>
      </x:c>
      <x:c r="F1361" s="15" t="str">
        <x:v>Sale</x:v>
      </x:c>
      <x:c r="G1361" s="17" t="n">
        <x:v>4</x:v>
      </x:c>
      <x:c r="H1361" s="18" t="n">
        <x:v>28.25</x:v>
      </x:c>
      <x:c r="I1361" s="18" t="n">
        <x:f>G1361*H1361</x:f>
        <x:v>113</x:v>
      </x:c>
    </x:row>
    <x:row r="1362" ht="20" customHeight="1">
      <x:c r="A1362" s="15" t="str">
        <x:v>MOV-001357</x:v>
      </x:c>
      <x:c r="B1362" s="23" t="n">
        <x:v>46195</x:v>
      </x:c>
      <x:c r="C1362" s="15" t="str">
        <x:v>Item 778</x:v>
      </x:c>
      <x:c r="D1362" s="15" t="str">
        <x:v>Paper clips, 28 mm, black coated, box of 100</x:v>
      </x:c>
      <x:c r="E1362" s="15" t="str">
        <x:v>Stationery</x:v>
      </x:c>
      <x:c r="F1362" s="15" t="str">
        <x:v>Sale</x:v>
      </x:c>
      <x:c r="G1362" s="17" t="n">
        <x:v>5</x:v>
      </x:c>
      <x:c r="H1362" s="18" t="n">
        <x:v>21.75</x:v>
      </x:c>
      <x:c r="I1362" s="18" t="n">
        <x:f>G1362*H1362</x:f>
        <x:v>108.75</x:v>
      </x:c>
    </x:row>
    <x:row r="1363" ht="20" customHeight="1">
      <x:c r="A1363" s="15" t="str">
        <x:v>MOV-001358</x:v>
      </x:c>
      <x:c r="B1363" s="23" t="n">
        <x:v>46195</x:v>
      </x:c>
      <x:c r="C1363" s="15" t="str">
        <x:v>Item 781</x:v>
      </x:c>
      <x:c r="D1363" s="15" t="str">
        <x:v>Colored paper, A3, yellow, 80 gsm, 50 sheets</x:v>
      </x:c>
      <x:c r="E1363" s="15" t="str">
        <x:v>Paper Products</x:v>
      </x:c>
      <x:c r="F1363" s="15" t="str">
        <x:v>Sale</x:v>
      </x:c>
      <x:c r="G1363" s="17" t="n">
        <x:v>2</x:v>
      </x:c>
      <x:c r="H1363" s="18" t="n">
        <x:v>78</x:v>
      </x:c>
      <x:c r="I1363" s="18" t="n">
        <x:f>G1363*H1363</x:f>
        <x:v>156</x:v>
      </x:c>
    </x:row>
    <x:row r="1364" ht="20" customHeight="1">
      <x:c r="A1364" s="15" t="str">
        <x:v>MOV-001359</x:v>
      </x:c>
      <x:c r="B1364" s="23" t="n">
        <x:v>46195</x:v>
      </x:c>
      <x:c r="C1364" s="15" t="str">
        <x:v>Item 784</x:v>
      </x:c>
      <x:c r="D1364" s="15" t="str">
        <x:v>Liquid hand soap, antibacterial, 2 L</x:v>
      </x:c>
      <x:c r="E1364" s="15" t="str">
        <x:v>Cleaning Supplies</x:v>
      </x:c>
      <x:c r="F1364" s="15" t="str">
        <x:v>Sale</x:v>
      </x:c>
      <x:c r="G1364" s="17" t="n">
        <x:v>1</x:v>
      </x:c>
      <x:c r="H1364" s="18" t="n">
        <x:v>186.5</x:v>
      </x:c>
      <x:c r="I1364" s="18" t="n">
        <x:f>G1364*H1364</x:f>
        <x:v>186.5</x:v>
      </x:c>
    </x:row>
    <x:row r="1365" ht="20" customHeight="1">
      <x:c r="A1365" s="15" t="str">
        <x:v>MOV-001360</x:v>
      </x:c>
      <x:c r="B1365" s="23" t="n">
        <x:v>46195</x:v>
      </x:c>
      <x:c r="C1365" s="15" t="str">
        <x:v>Item 786</x:v>
      </x:c>
      <x:c r="D1365" s="15" t="str">
        <x:v>Cleaning bucket, 8 L, green, single</x:v>
      </x:c>
      <x:c r="E1365" s="15" t="str">
        <x:v>Cleaning Supplies</x:v>
      </x:c>
      <x:c r="F1365" s="15" t="str">
        <x:v>Sale</x:v>
      </x:c>
      <x:c r="G1365" s="17" t="n">
        <x:v>3</x:v>
      </x:c>
      <x:c r="H1365" s="18" t="n">
        <x:v>98</x:v>
      </x:c>
      <x:c r="I1365" s="18" t="n">
        <x:f>G1365*H1365</x:f>
        <x:v>294</x:v>
      </x:c>
    </x:row>
    <x:row r="1366" ht="20" customHeight="1">
      <x:c r="A1366" s="15" t="str">
        <x:v>MOV-001361</x:v>
      </x:c>
      <x:c r="B1366" s="23" t="n">
        <x:v>46195</x:v>
      </x:c>
      <x:c r="C1366" s="15" t="str">
        <x:v>Item 790</x:v>
      </x:c>
      <x:c r="D1366" s="15" t="str">
        <x:v>Courier pouch, 35 x 45 cm, white, pack of 25</x:v>
      </x:c>
      <x:c r="E1366" s="15" t="str">
        <x:v>Packaging</x:v>
      </x:c>
      <x:c r="F1366" s="15" t="str">
        <x:v>Sale</x:v>
      </x:c>
      <x:c r="G1366" s="17" t="n">
        <x:v>1</x:v>
      </x:c>
      <x:c r="H1366" s="18" t="n">
        <x:v>90.25</x:v>
      </x:c>
      <x:c r="I1366" s="18" t="n">
        <x:f>G1366*H1366</x:f>
        <x:v>90.25</x:v>
      </x:c>
    </x:row>
    <x:row r="1367" ht="20" customHeight="1">
      <x:c r="A1367" s="15" t="str">
        <x:v>MOV-001362</x:v>
      </x:c>
      <x:c r="B1367" s="23" t="n">
        <x:v>46195</x:v>
      </x:c>
      <x:c r="C1367" s="15" t="str">
        <x:v>Item 800</x:v>
      </x:c>
      <x:c r="D1367" s="15" t="str">
        <x:v>Sticky notes, 3 x 5 in, yellow, 50 sheets</x:v>
      </x:c>
      <x:c r="E1367" s="15" t="str">
        <x:v>Stationery</x:v>
      </x:c>
      <x:c r="F1367" s="15" t="str">
        <x:v>Receipt</x:v>
      </x:c>
      <x:c r="G1367" s="17" t="n">
        <x:v>22</x:v>
      </x:c>
      <x:c r="H1367" s="18" t="n">
        <x:v>17.5</x:v>
      </x:c>
      <x:c r="I1367" s="18" t="n">
        <x:f>G1367*H1367</x:f>
        <x:v>385</x:v>
      </x:c>
    </x:row>
    <x:row r="1368" ht="20" customHeight="1">
      <x:c r="A1368" s="15" t="str">
        <x:v>MOV-001363</x:v>
      </x:c>
      <x:c r="B1368" s="23" t="n">
        <x:v>46195</x:v>
      </x:c>
      <x:c r="C1368" s="15" t="str">
        <x:v>Item 801</x:v>
      </x:c>
      <x:c r="D1368" s="15" t="str">
        <x:v>Gel pen, purple, 0.5 mm, pack of 6</x:v>
      </x:c>
      <x:c r="E1368" s="15" t="str">
        <x:v>Stationery</x:v>
      </x:c>
      <x:c r="F1368" s="15" t="str">
        <x:v>Sale</x:v>
      </x:c>
      <x:c r="G1368" s="17" t="n">
        <x:v>1</x:v>
      </x:c>
      <x:c r="H1368" s="18" t="n">
        <x:v>80</x:v>
      </x:c>
      <x:c r="I1368" s="18" t="n">
        <x:f>G1368*H1368</x:f>
        <x:v>80</x:v>
      </x:c>
    </x:row>
    <x:row r="1369" ht="20" customHeight="1">
      <x:c r="A1369" s="15" t="str">
        <x:v>MOV-001364</x:v>
      </x:c>
      <x:c r="B1369" s="23" t="n">
        <x:v>46195</x:v>
      </x:c>
      <x:c r="C1369" s="15" t="str">
        <x:v>Item 803</x:v>
      </x:c>
      <x:c r="D1369" s="15" t="str">
        <x:v>Colored paper, A3, white, 120 gsm, 50 sheets</x:v>
      </x:c>
      <x:c r="E1369" s="15" t="str">
        <x:v>Paper Products</x:v>
      </x:c>
      <x:c r="F1369" s="15" t="str">
        <x:v>Sale</x:v>
      </x:c>
      <x:c r="G1369" s="17" t="n">
        <x:v>6</x:v>
      </x:c>
      <x:c r="H1369" s="18" t="n">
        <x:v>117</x:v>
      </x:c>
      <x:c r="I1369" s="18" t="n">
        <x:f>G1369*H1369</x:f>
        <x:v>702</x:v>
      </x:c>
    </x:row>
    <x:row r="1370" ht="20" customHeight="1">
      <x:c r="A1370" s="15" t="str">
        <x:v>MOV-001365</x:v>
      </x:c>
      <x:c r="B1370" s="23" t="n">
        <x:v>46195</x:v>
      </x:c>
      <x:c r="C1370" s="15" t="str">
        <x:v>Item 806</x:v>
      </x:c>
      <x:c r="D1370" s="15" t="str">
        <x:v>Document tray, 1-tier, mesh metal, red, single</x:v>
      </x:c>
      <x:c r="E1370" s="15" t="str">
        <x:v>Office Accessories</x:v>
      </x:c>
      <x:c r="F1370" s="15" t="str">
        <x:v>Sale</x:v>
      </x:c>
      <x:c r="G1370" s="17" t="n">
        <x:v>1</x:v>
      </x:c>
      <x:c r="H1370" s="18" t="n">
        <x:v>159.75</x:v>
      </x:c>
      <x:c r="I1370" s="18" t="n">
        <x:f>G1370*H1370</x:f>
        <x:v>159.75</x:v>
      </x:c>
    </x:row>
    <x:row r="1371" ht="20" customHeight="1">
      <x:c r="A1371" s="15" t="str">
        <x:v>MOV-001366</x:v>
      </x:c>
      <x:c r="B1371" s="23" t="n">
        <x:v>46195</x:v>
      </x:c>
      <x:c r="C1371" s="15" t="str">
        <x:v>Item 809</x:v>
      </x:c>
      <x:c r="D1371" s="15" t="str">
        <x:v>Staples, 23/8, box of 5000</x:v>
      </x:c>
      <x:c r="E1371" s="15" t="str">
        <x:v>Stationery</x:v>
      </x:c>
      <x:c r="F1371" s="15" t="str">
        <x:v>Receipt</x:v>
      </x:c>
      <x:c r="G1371" s="17" t="n">
        <x:v>1</x:v>
      </x:c>
      <x:c r="H1371" s="18" t="n">
        <x:v>109.25</x:v>
      </x:c>
      <x:c r="I1371" s="18" t="n">
        <x:f>G1371*H1371</x:f>
        <x:v>109.25</x:v>
      </x:c>
    </x:row>
    <x:row r="1372" ht="20" customHeight="1">
      <x:c r="A1372" s="15" t="str">
        <x:v>MOV-001367</x:v>
      </x:c>
      <x:c r="B1372" s="23" t="n">
        <x:v>46195</x:v>
      </x:c>
      <x:c r="C1372" s="15" t="str">
        <x:v>Item 811</x:v>
      </x:c>
      <x:c r="D1372" s="15" t="str">
        <x:v>Masking tape, 24 mm x 20 m, roll</x:v>
      </x:c>
      <x:c r="E1372" s="15" t="str">
        <x:v>Packaging</x:v>
      </x:c>
      <x:c r="F1372" s="15" t="str">
        <x:v>Sale</x:v>
      </x:c>
      <x:c r="G1372" s="17" t="n">
        <x:v>5</x:v>
      </x:c>
      <x:c r="H1372" s="18" t="n">
        <x:v>14.75</x:v>
      </x:c>
      <x:c r="I1372" s="18" t="n">
        <x:f>G1372*H1372</x:f>
        <x:v>73.75</x:v>
      </x:c>
    </x:row>
    <x:row r="1373" ht="20" customHeight="1">
      <x:c r="A1373" s="15" t="str">
        <x:v>MOV-001368</x:v>
      </x:c>
      <x:c r="B1373" s="23" t="n">
        <x:v>46195</x:v>
      </x:c>
      <x:c r="C1373" s="15" t="str">
        <x:v>Item 823</x:v>
      </x:c>
      <x:c r="D1373" s="15" t="str">
        <x:v>Dishwashing liquid, orange, 1 L</x:v>
      </x:c>
      <x:c r="E1373" s="15" t="str">
        <x:v>Cleaning Supplies</x:v>
      </x:c>
      <x:c r="F1373" s="15" t="str">
        <x:v>Sale</x:v>
      </x:c>
      <x:c r="G1373" s="17" t="n">
        <x:v>3</x:v>
      </x:c>
      <x:c r="H1373" s="18" t="n">
        <x:v>68.75</x:v>
      </x:c>
      <x:c r="I1373" s="18" t="n">
        <x:f>G1373*H1373</x:f>
        <x:v>206.25</x:v>
      </x:c>
    </x:row>
    <x:row r="1374" ht="20" customHeight="1">
      <x:c r="A1374" s="15" t="str">
        <x:v>MOV-001369</x:v>
      </x:c>
      <x:c r="B1374" s="23" t="n">
        <x:v>46195</x:v>
      </x:c>
      <x:c r="C1374" s="15" t="str">
        <x:v>Item 831</x:v>
      </x:c>
      <x:c r="D1374" s="15" t="str">
        <x:v>Microfiber cloth, 30 x 30 cm, green, single</x:v>
      </x:c>
      <x:c r="E1374" s="15" t="str">
        <x:v>Cleaning Supplies</x:v>
      </x:c>
      <x:c r="F1374" s="15" t="str">
        <x:v>Sale</x:v>
      </x:c>
      <x:c r="G1374" s="17" t="n">
        <x:v>1</x:v>
      </x:c>
      <x:c r="H1374" s="18" t="n">
        <x:v>25.5</x:v>
      </x:c>
      <x:c r="I1374" s="18" t="n">
        <x:f>G1374*H1374</x:f>
        <x:v>25.5</x:v>
      </x:c>
    </x:row>
    <x:row r="1375" ht="20" customHeight="1">
      <x:c r="A1375" s="15" t="str">
        <x:v>MOV-001370</x:v>
      </x:c>
      <x:c r="B1375" s="23" t="n">
        <x:v>46195</x:v>
      </x:c>
      <x:c r="C1375" s="15" t="str">
        <x:v>Item 836</x:v>
      </x:c>
      <x:c r="D1375" s="15" t="str">
        <x:v>Scissors, 7 in, standard, blue, single</x:v>
      </x:c>
      <x:c r="E1375" s="15" t="str">
        <x:v>Stationery</x:v>
      </x:c>
      <x:c r="F1375" s="15" t="str">
        <x:v>Receipt</x:v>
      </x:c>
      <x:c r="G1375" s="17" t="n">
        <x:v>38</x:v>
      </x:c>
      <x:c r="H1375" s="18" t="n">
        <x:v>54.75</x:v>
      </x:c>
      <x:c r="I1375" s="18" t="n">
        <x:f>G1375*H1375</x:f>
        <x:v>2080.5</x:v>
      </x:c>
    </x:row>
    <x:row r="1376" ht="20" customHeight="1">
      <x:c r="A1376" s="15" t="str">
        <x:v>MOV-001371</x:v>
      </x:c>
      <x:c r="B1376" s="23" t="n">
        <x:v>46195</x:v>
      </x:c>
      <x:c r="C1376" s="15" t="str">
        <x:v>Item 838</x:v>
      </x:c>
      <x:c r="D1376" s="15" t="str">
        <x:v>Packing tape, 24 mm x 100 m, brown, roll</x:v>
      </x:c>
      <x:c r="E1376" s="15" t="str">
        <x:v>Packaging</x:v>
      </x:c>
      <x:c r="F1376" s="15" t="str">
        <x:v>Sale</x:v>
      </x:c>
      <x:c r="G1376" s="17" t="n">
        <x:v>1</x:v>
      </x:c>
      <x:c r="H1376" s="18" t="n">
        <x:v>36.25</x:v>
      </x:c>
      <x:c r="I1376" s="18" t="n">
        <x:f>G1376*H1376</x:f>
        <x:v>36.25</x:v>
      </x:c>
    </x:row>
    <x:row r="1377" ht="20" customHeight="1">
      <x:c r="A1377" s="15" t="str">
        <x:v>MOV-001372</x:v>
      </x:c>
      <x:c r="B1377" s="23" t="n">
        <x:v>46195</x:v>
      </x:c>
      <x:c r="C1377" s="15" t="str">
        <x:v>Item 847</x:v>
      </x:c>
      <x:c r="D1377" s="15" t="str">
        <x:v>Mop refill, microfiber, 250 g, single</x:v>
      </x:c>
      <x:c r="E1377" s="15" t="str">
        <x:v>Cleaning Supplies</x:v>
      </x:c>
      <x:c r="F1377" s="15" t="str">
        <x:v>Sale</x:v>
      </x:c>
      <x:c r="G1377" s="17" t="n">
        <x:v>2</x:v>
      </x:c>
      <x:c r="H1377" s="18" t="n">
        <x:v>74</x:v>
      </x:c>
      <x:c r="I1377" s="18" t="n">
        <x:f>G1377*H1377</x:f>
        <x:v>148</x:v>
      </x:c>
    </x:row>
    <x:row r="1378" ht="20" customHeight="1">
      <x:c r="A1378" s="15" t="str">
        <x:v>MOV-001373</x:v>
      </x:c>
      <x:c r="B1378" s="23" t="n">
        <x:v>46195</x:v>
      </x:c>
      <x:c r="C1378" s="15" t="str">
        <x:v>Item 861</x:v>
      </x:c>
      <x:c r="D1378" s="15" t="str">
        <x:v>File folder, A4, pressboard, green, pack of 10</x:v>
      </x:c>
      <x:c r="E1378" s="15" t="str">
        <x:v>Stationery</x:v>
      </x:c>
      <x:c r="F1378" s="15" t="str">
        <x:v>Sale</x:v>
      </x:c>
      <x:c r="G1378" s="17" t="n">
        <x:v>2</x:v>
      </x:c>
      <x:c r="H1378" s="18" t="n">
        <x:v>100.5</x:v>
      </x:c>
      <x:c r="I1378" s="18" t="n">
        <x:f>G1378*H1378</x:f>
        <x:v>201</x:v>
      </x:c>
    </x:row>
    <x:row r="1379" ht="20" customHeight="1">
      <x:c r="A1379" s="15" t="str">
        <x:v>MOV-001374</x:v>
      </x:c>
      <x:c r="B1379" s="23" t="n">
        <x:v>46195</x:v>
      </x:c>
      <x:c r="C1379" s="15" t="str">
        <x:v>Item 864</x:v>
      </x:c>
      <x:c r="D1379" s="15" t="str">
        <x:v>Garbage bags, 18 x 20 in, standard, pack of 25</x:v>
      </x:c>
      <x:c r="E1379" s="15" t="str">
        <x:v>Cleaning Supplies</x:v>
      </x:c>
      <x:c r="F1379" s="15" t="str">
        <x:v>Receipt</x:v>
      </x:c>
      <x:c r="G1379" s="17" t="n">
        <x:v>4</x:v>
      </x:c>
      <x:c r="H1379" s="18" t="n">
        <x:v>63.25</x:v>
      </x:c>
      <x:c r="I1379" s="18" t="n">
        <x:f>G1379*H1379</x:f>
        <x:v>253</x:v>
      </x:c>
    </x:row>
    <x:row r="1380" ht="20" customHeight="1">
      <x:c r="A1380" s="15" t="str">
        <x:v>MOV-001375</x:v>
      </x:c>
      <x:c r="B1380" s="23" t="n">
        <x:v>46195</x:v>
      </x:c>
      <x:c r="C1380" s="15" t="str">
        <x:v>Item 866</x:v>
      </x:c>
      <x:c r="D1380" s="15" t="str">
        <x:v>Whiteboard marker, blue, chisel tip, single</x:v>
      </x:c>
      <x:c r="E1380" s="15" t="str">
        <x:v>Stationery</x:v>
      </x:c>
      <x:c r="F1380" s="15" t="str">
        <x:v>Sale</x:v>
      </x:c>
      <x:c r="G1380" s="17" t="n">
        <x:v>2</x:v>
      </x:c>
      <x:c r="H1380" s="18" t="n">
        <x:v>22.25</x:v>
      </x:c>
      <x:c r="I1380" s="18" t="n">
        <x:f>G1380*H1380</x:f>
        <x:v>44.5</x:v>
      </x:c>
    </x:row>
    <x:row r="1381" ht="20" customHeight="1">
      <x:c r="A1381" s="15" t="str">
        <x:v>MOV-001376</x:v>
      </x:c>
      <x:c r="B1381" s="23" t="n">
        <x:v>46195</x:v>
      </x:c>
      <x:c r="C1381" s="15" t="str">
        <x:v>Item 870</x:v>
      </x:c>
      <x:c r="D1381" s="15" t="str">
        <x:v>Notebook, A5, grid, 60 sheets</x:v>
      </x:c>
      <x:c r="E1381" s="15" t="str">
        <x:v>Stationery</x:v>
      </x:c>
      <x:c r="F1381" s="15" t="str">
        <x:v>Sale</x:v>
      </x:c>
      <x:c r="G1381" s="17" t="n">
        <x:v>3</x:v>
      </x:c>
      <x:c r="H1381" s="18" t="n">
        <x:v>29.5</x:v>
      </x:c>
      <x:c r="I1381" s="18" t="n">
        <x:f>G1381*H1381</x:f>
        <x:v>88.5</x:v>
      </x:c>
    </x:row>
    <x:row r="1382" ht="20" customHeight="1">
      <x:c r="A1382" s="15" t="str">
        <x:v>MOV-001377</x:v>
      </x:c>
      <x:c r="B1382" s="23" t="n">
        <x:v>46195</x:v>
      </x:c>
      <x:c r="C1382" s="15" t="str">
        <x:v>Item 872</x:v>
      </x:c>
      <x:c r="D1382" s="15" t="str">
        <x:v>Microfiber cloth, 25 x 25 cm, blue, pack of 6</x:v>
      </x:c>
      <x:c r="E1382" s="15" t="str">
        <x:v>Cleaning Supplies</x:v>
      </x:c>
      <x:c r="F1382" s="15" t="str">
        <x:v>Receipt</x:v>
      </x:c>
      <x:c r="G1382" s="17" t="n">
        <x:v>4</x:v>
      </x:c>
      <x:c r="H1382" s="18" t="n">
        <x:v>122.25</x:v>
      </x:c>
      <x:c r="I1382" s="18" t="n">
        <x:f>G1382*H1382</x:f>
        <x:v>489</x:v>
      </x:c>
    </x:row>
    <x:row r="1383" ht="20" customHeight="1">
      <x:c r="A1383" s="15" t="str">
        <x:v>MOV-001378</x:v>
      </x:c>
      <x:c r="B1383" s="23" t="n">
        <x:v>46195</x:v>
      </x:c>
      <x:c r="C1383" s="15" t="str">
        <x:v>Item 887</x:v>
      </x:c>
      <x:c r="D1383" s="15" t="str">
        <x:v>Clear book, Letter, 10 pockets, blue, single</x:v>
      </x:c>
      <x:c r="E1383" s="15" t="str">
        <x:v>Office Accessories</x:v>
      </x:c>
      <x:c r="F1383" s="15" t="str">
        <x:v>Sale</x:v>
      </x:c>
      <x:c r="G1383" s="17" t="n">
        <x:v>1</x:v>
      </x:c>
      <x:c r="H1383" s="18" t="n">
        <x:v>28.75</x:v>
      </x:c>
      <x:c r="I1383" s="18" t="n">
        <x:f>G1383*H1383</x:f>
        <x:v>28.75</x:v>
      </x:c>
    </x:row>
    <x:row r="1384" ht="20" customHeight="1">
      <x:c r="A1384" s="15" t="str">
        <x:v>MOV-001379</x:v>
      </x:c>
      <x:c r="B1384" s="23" t="n">
        <x:v>46195</x:v>
      </x:c>
      <x:c r="C1384" s="15" t="str">
        <x:v>Item 891</x:v>
      </x:c>
      <x:c r="D1384" s="15" t="str">
        <x:v>Copy paper, A3, 100 gsm, 100 sheets</x:v>
      </x:c>
      <x:c r="E1384" s="15" t="str">
        <x:v>Paper Products</x:v>
      </x:c>
      <x:c r="F1384" s="15" t="str">
        <x:v>Sale</x:v>
      </x:c>
      <x:c r="G1384" s="17" t="n">
        <x:v>1</x:v>
      </x:c>
      <x:c r="H1384" s="18" t="n">
        <x:v>74.5</x:v>
      </x:c>
      <x:c r="I1384" s="18" t="n">
        <x:f>G1384*H1384</x:f>
        <x:v>74.5</x:v>
      </x:c>
    </x:row>
    <x:row r="1385" ht="20" customHeight="1">
      <x:c r="A1385" s="15" t="str">
        <x:v>MOV-001380</x:v>
      </x:c>
      <x:c r="B1385" s="23" t="n">
        <x:v>46195</x:v>
      </x:c>
      <x:c r="C1385" s="15" t="str">
        <x:v>Item 901</x:v>
      </x:c>
      <x:c r="D1385" s="15" t="str">
        <x:v>Clear book, Letter, 40 pockets, blue, single</x:v>
      </x:c>
      <x:c r="E1385" s="15" t="str">
        <x:v>Office Accessories</x:v>
      </x:c>
      <x:c r="F1385" s="15" t="str">
        <x:v>Sale</x:v>
      </x:c>
      <x:c r="G1385" s="17" t="n">
        <x:v>2</x:v>
      </x:c>
      <x:c r="H1385" s="18" t="n">
        <x:v>116.25</x:v>
      </x:c>
      <x:c r="I1385" s="18" t="n">
        <x:f>G1385*H1385</x:f>
        <x:v>232.5</x:v>
      </x:c>
    </x:row>
    <x:row r="1386" ht="20" customHeight="1">
      <x:c r="A1386" s="15" t="str">
        <x:v>MOV-001381</x:v>
      </x:c>
      <x:c r="B1386" s="23" t="n">
        <x:v>46195</x:v>
      </x:c>
      <x:c r="C1386" s="15" t="str">
        <x:v>Item 914</x:v>
      </x:c>
      <x:c r="D1386" s="15" t="str">
        <x:v>Copy paper, Legal, 120 gsm, 100 sheets</x:v>
      </x:c>
      <x:c r="E1386" s="15" t="str">
        <x:v>Paper Products</x:v>
      </x:c>
      <x:c r="F1386" s="15" t="str">
        <x:v>Sale</x:v>
      </x:c>
      <x:c r="G1386" s="17" t="n">
        <x:v>1</x:v>
      </x:c>
      <x:c r="H1386" s="18" t="n">
        <x:v>50.75</x:v>
      </x:c>
      <x:c r="I1386" s="18" t="n">
        <x:f>G1386*H1386</x:f>
        <x:v>50.75</x:v>
      </x:c>
    </x:row>
    <x:row r="1387" ht="20" customHeight="1">
      <x:c r="A1387" s="15" t="str">
        <x:v>MOV-001382</x:v>
      </x:c>
      <x:c r="B1387" s="23" t="n">
        <x:v>46195</x:v>
      </x:c>
      <x:c r="C1387" s="15" t="str">
        <x:v>Item 918</x:v>
      </x:c>
      <x:c r="D1387" s="15" t="str">
        <x:v>Bubble mailer, 18 x 23 cm, kraft, pack of 10</x:v>
      </x:c>
      <x:c r="E1387" s="15" t="str">
        <x:v>Packaging</x:v>
      </x:c>
      <x:c r="F1387" s="15" t="str">
        <x:v>Receipt</x:v>
      </x:c>
      <x:c r="G1387" s="17" t="n">
        <x:v>3</x:v>
      </x:c>
      <x:c r="H1387" s="18" t="n">
        <x:v>63.25</x:v>
      </x:c>
      <x:c r="I1387" s="18" t="n">
        <x:f>G1387*H1387</x:f>
        <x:v>189.75</x:v>
      </x:c>
    </x:row>
    <x:row r="1388" ht="20" customHeight="1">
      <x:c r="A1388" s="15" t="str">
        <x:v>MOV-001383</x:v>
      </x:c>
      <x:c r="B1388" s="23" t="n">
        <x:v>46195</x:v>
      </x:c>
      <x:c r="C1388" s="15" t="str">
        <x:v>Item 920</x:v>
      </x:c>
      <x:c r="D1388" s="15" t="str">
        <x:v>Ballpoint pen, green, 0.7 mm, box of 50</x:v>
      </x:c>
      <x:c r="E1388" s="15" t="str">
        <x:v>Stationery</x:v>
      </x:c>
      <x:c r="F1388" s="15" t="str">
        <x:v>Sale</x:v>
      </x:c>
      <x:c r="G1388" s="17" t="n">
        <x:v>1</x:v>
      </x:c>
      <x:c r="H1388" s="18" t="n">
        <x:v>307.25</x:v>
      </x:c>
      <x:c r="I1388" s="18" t="n">
        <x:f>G1388*H1388</x:f>
        <x:v>307.25</x:v>
      </x:c>
    </x:row>
    <x:row r="1389" ht="20" customHeight="1">
      <x:c r="A1389" s="15" t="str">
        <x:v>MOV-001384</x:v>
      </x:c>
      <x:c r="B1389" s="23" t="n">
        <x:v>46195</x:v>
      </x:c>
      <x:c r="C1389" s="15" t="str">
        <x:v>Item 924</x:v>
      </x:c>
      <x:c r="D1389" s="15" t="str">
        <x:v>Copy paper, Legal, 100 gsm, 100 sheets</x:v>
      </x:c>
      <x:c r="E1389" s="15" t="str">
        <x:v>Paper Products</x:v>
      </x:c>
      <x:c r="F1389" s="15" t="str">
        <x:v>Sale</x:v>
      </x:c>
      <x:c r="G1389" s="17" t="n">
        <x:v>6</x:v>
      </x:c>
      <x:c r="H1389" s="18" t="n">
        <x:v>45.25</x:v>
      </x:c>
      <x:c r="I1389" s="18" t="n">
        <x:f>G1389*H1389</x:f>
        <x:v>271.5</x:v>
      </x:c>
    </x:row>
    <x:row r="1390" ht="20" customHeight="1">
      <x:c r="A1390" s="15" t="str">
        <x:v>MOV-001385</x:v>
      </x:c>
      <x:c r="B1390" s="23" t="n">
        <x:v>46195</x:v>
      </x:c>
      <x:c r="C1390" s="15" t="str">
        <x:v>Item 926</x:v>
      </x:c>
      <x:c r="D1390" s="15" t="str">
        <x:v>Bubble mailer, 28 x 35 cm, white, pack of 25</x:v>
      </x:c>
      <x:c r="E1390" s="15" t="str">
        <x:v>Packaging</x:v>
      </x:c>
      <x:c r="F1390" s="15" t="str">
        <x:v>Sale</x:v>
      </x:c>
      <x:c r="G1390" s="17" t="n">
        <x:v>2</x:v>
      </x:c>
      <x:c r="H1390" s="18" t="n">
        <x:v>264</x:v>
      </x:c>
      <x:c r="I1390" s="18" t="n">
        <x:f>G1390*H1390</x:f>
        <x:v>528</x:v>
      </x:c>
    </x:row>
    <x:row r="1391" ht="20" customHeight="1">
      <x:c r="A1391" s="15" t="str">
        <x:v>MOV-001386</x:v>
      </x:c>
      <x:c r="B1391" s="23" t="n">
        <x:v>46195</x:v>
      </x:c>
      <x:c r="C1391" s="15" t="str">
        <x:v>Item 931</x:v>
      </x:c>
      <x:c r="D1391" s="15" t="str">
        <x:v>Cleaning bucket, 12 L, black, single</x:v>
      </x:c>
      <x:c r="E1391" s="15" t="str">
        <x:v>Cleaning Supplies</x:v>
      </x:c>
      <x:c r="F1391" s="15" t="str">
        <x:v>Sale</x:v>
      </x:c>
      <x:c r="G1391" s="17" t="n">
        <x:v>5</x:v>
      </x:c>
      <x:c r="H1391" s="18" t="n">
        <x:v>131.25</x:v>
      </x:c>
      <x:c r="I1391" s="18" t="n">
        <x:f>G1391*H1391</x:f>
        <x:v>656.25</x:v>
      </x:c>
    </x:row>
    <x:row r="1392" ht="20" customHeight="1">
      <x:c r="A1392" s="15" t="str">
        <x:v>MOV-001387</x:v>
      </x:c>
      <x:c r="B1392" s="23" t="n">
        <x:v>46195</x:v>
      </x:c>
      <x:c r="C1392" s="15" t="str">
        <x:v>Item 937</x:v>
      </x:c>
      <x:c r="D1392" s="15" t="str">
        <x:v>Cleaning bucket, 8 L, red, single</x:v>
      </x:c>
      <x:c r="E1392" s="15" t="str">
        <x:v>Cleaning Supplies</x:v>
      </x:c>
      <x:c r="F1392" s="15" t="str">
        <x:v>Sale</x:v>
      </x:c>
      <x:c r="G1392" s="17" t="n">
        <x:v>1</x:v>
      </x:c>
      <x:c r="H1392" s="18" t="n">
        <x:v>93.25</x:v>
      </x:c>
      <x:c r="I1392" s="18" t="n">
        <x:f>G1392*H1392</x:f>
        <x:v>93.25</x:v>
      </x:c>
    </x:row>
    <x:row r="1393" ht="20" customHeight="1">
      <x:c r="A1393" s="15" t="str">
        <x:v>MOV-001388</x:v>
      </x:c>
      <x:c r="B1393" s="23" t="n">
        <x:v>46195</x:v>
      </x:c>
      <x:c r="C1393" s="15" t="str">
        <x:v>Item 939</x:v>
      </x:c>
      <x:c r="D1393" s="15" t="str">
        <x:v>Colored paper, A3, orange, 80 gsm, 50 sheets</x:v>
      </x:c>
      <x:c r="E1393" s="15" t="str">
        <x:v>Paper Products</x:v>
      </x:c>
      <x:c r="F1393" s="15" t="str">
        <x:v>Sale</x:v>
      </x:c>
      <x:c r="G1393" s="17" t="n">
        <x:v>3</x:v>
      </x:c>
      <x:c r="H1393" s="18" t="n">
        <x:v>79</x:v>
      </x:c>
      <x:c r="I1393" s="18" t="n">
        <x:f>G1393*H1393</x:f>
        <x:v>237</x:v>
      </x:c>
    </x:row>
    <x:row r="1394" ht="20" customHeight="1">
      <x:c r="A1394" s="15" t="str">
        <x:v>MOV-001389</x:v>
      </x:c>
      <x:c r="B1394" s="23" t="n">
        <x:v>46195</x:v>
      </x:c>
      <x:c r="C1394" s="15" t="str">
        <x:v>Item 941</x:v>
      </x:c>
      <x:c r="D1394" s="15" t="str">
        <x:v>Colored paper, A4, purple, 80 gsm, 100 sheets</x:v>
      </x:c>
      <x:c r="E1394" s="15" t="str">
        <x:v>Paper Products</x:v>
      </x:c>
      <x:c r="F1394" s="15" t="str">
        <x:v>Sale</x:v>
      </x:c>
      <x:c r="G1394" s="17" t="n">
        <x:v>1</x:v>
      </x:c>
      <x:c r="H1394" s="18" t="n">
        <x:v>67</x:v>
      </x:c>
      <x:c r="I1394" s="18" t="n">
        <x:f>G1394*H1394</x:f>
        <x:v>67</x:v>
      </x:c>
    </x:row>
    <x:row r="1395" ht="20" customHeight="1">
      <x:c r="A1395" s="15" t="str">
        <x:v>MOV-001390</x:v>
      </x:c>
      <x:c r="B1395" s="23" t="n">
        <x:v>46195</x:v>
      </x:c>
      <x:c r="C1395" s="15" t="str">
        <x:v>Item 950</x:v>
      </x:c>
      <x:c r="D1395" s="15" t="str">
        <x:v>Kraft bags, 20 x 10 x 28 cm, no handle, pack of 50</x:v>
      </x:c>
      <x:c r="E1395" s="15" t="str">
        <x:v>Packaging</x:v>
      </x:c>
      <x:c r="F1395" s="15" t="str">
        <x:v>Sale</x:v>
      </x:c>
      <x:c r="G1395" s="17" t="n">
        <x:v>1</x:v>
      </x:c>
      <x:c r="H1395" s="18" t="n">
        <x:v>311.5</x:v>
      </x:c>
      <x:c r="I1395" s="18" t="n">
        <x:f>G1395*H1395</x:f>
        <x:v>311.5</x:v>
      </x:c>
    </x:row>
    <x:row r="1396" ht="20" customHeight="1">
      <x:c r="A1396" s="15" t="str">
        <x:v>MOV-001391</x:v>
      </x:c>
      <x:c r="B1396" s="23" t="n">
        <x:v>46195</x:v>
      </x:c>
      <x:c r="C1396" s="15" t="str">
        <x:v>Item 953</x:v>
      </x:c>
      <x:c r="D1396" s="15" t="str">
        <x:v>All-purpose cleaner, floral, 1 L</x:v>
      </x:c>
      <x:c r="E1396" s="15" t="str">
        <x:v>Cleaning Supplies</x:v>
      </x:c>
      <x:c r="F1396" s="15" t="str">
        <x:v>Sale</x:v>
      </x:c>
      <x:c r="G1396" s="17" t="n">
        <x:v>1</x:v>
      </x:c>
      <x:c r="H1396" s="18" t="n">
        <x:v>79.5</x:v>
      </x:c>
      <x:c r="I1396" s="18" t="n">
        <x:f>G1396*H1396</x:f>
        <x:v>79.5</x:v>
      </x:c>
    </x:row>
    <x:row r="1397" ht="20" customHeight="1">
      <x:c r="A1397" s="15" t="str">
        <x:v>MOV-001392</x:v>
      </x:c>
      <x:c r="B1397" s="23" t="n">
        <x:v>46195</x:v>
      </x:c>
      <x:c r="C1397" s="15" t="str">
        <x:v>Item 956</x:v>
      </x:c>
      <x:c r="D1397" s="15" t="str">
        <x:v>Kraft bags, 18 x 9 x 25 cm, flat handle, pack of 25</x:v>
      </x:c>
      <x:c r="E1397" s="15" t="str">
        <x:v>Packaging</x:v>
      </x:c>
      <x:c r="F1397" s="15" t="str">
        <x:v>Sale</x:v>
      </x:c>
      <x:c r="G1397" s="17" t="n">
        <x:v>1</x:v>
      </x:c>
      <x:c r="H1397" s="18" t="n">
        <x:v>125</x:v>
      </x:c>
      <x:c r="I1397" s="18" t="n">
        <x:f>G1397*H1397</x:f>
        <x:v>125</x:v>
      </x:c>
    </x:row>
    <x:row r="1398" ht="20" customHeight="1">
      <x:c r="A1398" s="15" t="str">
        <x:v>MOV-001393</x:v>
      </x:c>
      <x:c r="B1398" s="23" t="n">
        <x:v>46195</x:v>
      </x:c>
      <x:c r="C1398" s="15" t="str">
        <x:v>Item 957</x:v>
      </x:c>
      <x:c r="D1398" s="15" t="str">
        <x:v>Kraft bags, 22 x 12 x 30 cm, twisted handle, pack of 50</x:v>
      </x:c>
      <x:c r="E1398" s="15" t="str">
        <x:v>Packaging</x:v>
      </x:c>
      <x:c r="F1398" s="15" t="str">
        <x:v>Sale</x:v>
      </x:c>
      <x:c r="G1398" s="17" t="n">
        <x:v>2</x:v>
      </x:c>
      <x:c r="H1398" s="18" t="n">
        <x:v>278.75</x:v>
      </x:c>
      <x:c r="I1398" s="18" t="n">
        <x:f>G1398*H1398</x:f>
        <x:v>557.5</x:v>
      </x:c>
    </x:row>
    <x:row r="1399" ht="20" customHeight="1">
      <x:c r="A1399" s="15" t="str">
        <x:v>MOV-001394</x:v>
      </x:c>
      <x:c r="B1399" s="23" t="n">
        <x:v>46195</x:v>
      </x:c>
      <x:c r="C1399" s="15" t="str">
        <x:v>Item 961</x:v>
      </x:c>
      <x:c r="D1399" s="15" t="str">
        <x:v>Adhesive labels, A4, 6 per sheet, 100 sheets</x:v>
      </x:c>
      <x:c r="E1399" s="15" t="str">
        <x:v>Paper Products</x:v>
      </x:c>
      <x:c r="F1399" s="15" t="str">
        <x:v>Receipt</x:v>
      </x:c>
      <x:c r="G1399" s="17" t="n">
        <x:v>7</x:v>
      </x:c>
      <x:c r="H1399" s="18" t="n">
        <x:v>517.75</x:v>
      </x:c>
      <x:c r="I1399" s="18" t="n">
        <x:f>G1399*H1399</x:f>
        <x:v>3624.25</x:v>
      </x:c>
    </x:row>
    <x:row r="1400" ht="20" customHeight="1">
      <x:c r="A1400" s="15" t="str">
        <x:v>MOV-001395</x:v>
      </x:c>
      <x:c r="B1400" s="23" t="n">
        <x:v>46195</x:v>
      </x:c>
      <x:c r="C1400" s="15" t="str">
        <x:v>Item 962</x:v>
      </x:c>
      <x:c r="D1400" s="15" t="str">
        <x:v>Kraft bags, 25 x 12 x 32 cm, no handle, pack of 25</x:v>
      </x:c>
      <x:c r="E1400" s="15" t="str">
        <x:v>Packaging</x:v>
      </x:c>
      <x:c r="F1400" s="15" t="str">
        <x:v>Sale</x:v>
      </x:c>
      <x:c r="G1400" s="17" t="n">
        <x:v>4</x:v>
      </x:c>
      <x:c r="H1400" s="18" t="n">
        <x:v>191.25</x:v>
      </x:c>
      <x:c r="I1400" s="18" t="n">
        <x:f>G1400*H1400</x:f>
        <x:v>765</x:v>
      </x:c>
    </x:row>
    <x:row r="1401" ht="20" customHeight="1">
      <x:c r="A1401" s="15" t="str">
        <x:v>MOV-001396</x:v>
      </x:c>
      <x:c r="B1401" s="23" t="n">
        <x:v>46195</x:v>
      </x:c>
      <x:c r="C1401" s="15" t="str">
        <x:v>Item 981</x:v>
      </x:c>
      <x:c r="D1401" s="15" t="str">
        <x:v>Microfiber cloth, 30 x 30 cm, yellow, pack of 6</x:v>
      </x:c>
      <x:c r="E1401" s="15" t="str">
        <x:v>Cleaning Supplies</x:v>
      </x:c>
      <x:c r="F1401" s="15" t="str">
        <x:v>Sale</x:v>
      </x:c>
      <x:c r="G1401" s="17" t="n">
        <x:v>3</x:v>
      </x:c>
      <x:c r="H1401" s="18" t="n">
        <x:v>148.5</x:v>
      </x:c>
      <x:c r="I1401" s="18" t="n">
        <x:f>G1401*H1401</x:f>
        <x:v>445.5</x:v>
      </x:c>
    </x:row>
    <x:row r="1402" ht="20" customHeight="1">
      <x:c r="A1402" s="15" t="str">
        <x:v>MOV-001397</x:v>
      </x:c>
      <x:c r="B1402" s="23" t="n">
        <x:v>46195</x:v>
      </x:c>
      <x:c r="C1402" s="15" t="str">
        <x:v>Item 987</x:v>
      </x:c>
      <x:c r="D1402" s="15" t="str">
        <x:v>Ballpoint pen, red, 0.5 mm, single</x:v>
      </x:c>
      <x:c r="E1402" s="15" t="str">
        <x:v>Stationery</x:v>
      </x:c>
      <x:c r="F1402" s="15" t="str">
        <x:v>Sale</x:v>
      </x:c>
      <x:c r="G1402" s="17" t="n">
        <x:v>2</x:v>
      </x:c>
      <x:c r="H1402" s="18" t="n">
        <x:v>5</x:v>
      </x:c>
      <x:c r="I1402" s="18" t="n">
        <x:f>G1402*H1402</x:f>
        <x:v>10</x:v>
      </x:c>
    </x:row>
    <x:row r="1403" ht="20" customHeight="1">
      <x:c r="A1403" s="15" t="str">
        <x:v>MOV-001398</x:v>
      </x:c>
      <x:c r="B1403" s="23" t="n">
        <x:v>46196</x:v>
      </x:c>
      <x:c r="C1403" s="15" t="str">
        <x:v>Item 1</x:v>
      </x:c>
      <x:c r="D1403" s="15" t="str">
        <x:v>Cardstock, Letter, orange, 180 gsm, 25 sheets</x:v>
      </x:c>
      <x:c r="E1403" s="15" t="str">
        <x:v>Paper Products</x:v>
      </x:c>
      <x:c r="F1403" s="15" t="str">
        <x:v>Sale</x:v>
      </x:c>
      <x:c r="G1403" s="17" t="n">
        <x:v>3</x:v>
      </x:c>
      <x:c r="H1403" s="18" t="n">
        <x:v>57</x:v>
      </x:c>
      <x:c r="I1403" s="18" t="n">
        <x:f>G1403*H1403</x:f>
        <x:v>171</x:v>
      </x:c>
    </x:row>
    <x:row r="1404" ht="20" customHeight="1">
      <x:c r="A1404" s="15" t="str">
        <x:v>MOV-001399</x:v>
      </x:c>
      <x:c r="B1404" s="23" t="n">
        <x:v>46196</x:v>
      </x:c>
      <x:c r="C1404" s="15" t="str">
        <x:v>Item 10</x:v>
      </x:c>
      <x:c r="D1404" s="15" t="str">
        <x:v>Permanent marker, purple, chisel tip, single</x:v>
      </x:c>
      <x:c r="E1404" s="15" t="str">
        <x:v>Stationery</x:v>
      </x:c>
      <x:c r="F1404" s="15" t="str">
        <x:v>Sale</x:v>
      </x:c>
      <x:c r="G1404" s="17" t="n">
        <x:v>2</x:v>
      </x:c>
      <x:c r="H1404" s="18" t="n">
        <x:v>24.5</x:v>
      </x:c>
      <x:c r="I1404" s="18" t="n">
        <x:f>G1404*H1404</x:f>
        <x:v>49</x:v>
      </x:c>
    </x:row>
    <x:row r="1405" ht="20" customHeight="1">
      <x:c r="A1405" s="15" t="str">
        <x:v>MOV-001400</x:v>
      </x:c>
      <x:c r="B1405" s="23" t="n">
        <x:v>46196</x:v>
      </x:c>
      <x:c r="C1405" s="15" t="str">
        <x:v>Item 19</x:v>
      </x:c>
      <x:c r="D1405" s="15" t="str">
        <x:v>Whiteboard marker, black, chisel tip, single</x:v>
      </x:c>
      <x:c r="E1405" s="15" t="str">
        <x:v>Stationery</x:v>
      </x:c>
      <x:c r="F1405" s="15" t="str">
        <x:v>Sale</x:v>
      </x:c>
      <x:c r="G1405" s="17" t="n">
        <x:v>3</x:v>
      </x:c>
      <x:c r="H1405" s="18" t="n">
        <x:v>25.25</x:v>
      </x:c>
      <x:c r="I1405" s="18" t="n">
        <x:f>G1405*H1405</x:f>
        <x:v>75.75</x:v>
      </x:c>
    </x:row>
    <x:row r="1406" ht="20" customHeight="1">
      <x:c r="A1406" s="15" t="str">
        <x:v>MOV-001401</x:v>
      </x:c>
      <x:c r="B1406" s="23" t="n">
        <x:v>46196</x:v>
      </x:c>
      <x:c r="C1406" s="15" t="str">
        <x:v>Item 21</x:v>
      </x:c>
      <x:c r="D1406" s="15" t="str">
        <x:v>Rubber bands, No. 16, 500 g bag</x:v>
      </x:c>
      <x:c r="E1406" s="15" t="str">
        <x:v>Packaging</x:v>
      </x:c>
      <x:c r="F1406" s="15" t="str">
        <x:v>Sale</x:v>
      </x:c>
      <x:c r="G1406" s="17" t="n">
        <x:v>1</x:v>
      </x:c>
      <x:c r="H1406" s="18" t="n">
        <x:v>157.75</x:v>
      </x:c>
      <x:c r="I1406" s="18" t="n">
        <x:f>G1406*H1406</x:f>
        <x:v>157.75</x:v>
      </x:c>
    </x:row>
    <x:row r="1407" ht="20" customHeight="1">
      <x:c r="A1407" s="15" t="str">
        <x:v>MOV-001402</x:v>
      </x:c>
      <x:c r="B1407" s="23" t="n">
        <x:v>46196</x:v>
      </x:c>
      <x:c r="C1407" s="15" t="str">
        <x:v>Item 23</x:v>
      </x:c>
      <x:c r="D1407" s="15" t="str">
        <x:v>All-purpose cleaner, unscented, 4 L</x:v>
      </x:c>
      <x:c r="E1407" s="15" t="str">
        <x:v>Cleaning Supplies</x:v>
      </x:c>
      <x:c r="F1407" s="15" t="str">
        <x:v>Sale</x:v>
      </x:c>
      <x:c r="G1407" s="17" t="n">
        <x:v>2</x:v>
      </x:c>
      <x:c r="H1407" s="18" t="n">
        <x:v>333.25</x:v>
      </x:c>
      <x:c r="I1407" s="18" t="n">
        <x:f>G1407*H1407</x:f>
        <x:v>666.5</x:v>
      </x:c>
    </x:row>
    <x:row r="1408" ht="20" customHeight="1">
      <x:c r="A1408" s="15" t="str">
        <x:v>MOV-001403</x:v>
      </x:c>
      <x:c r="B1408" s="23" t="n">
        <x:v>46196</x:v>
      </x:c>
      <x:c r="C1408" s="15" t="str">
        <x:v>Item 26</x:v>
      </x:c>
      <x:c r="D1408" s="15" t="str">
        <x:v>USB cable, USB-C to USB-C, 1.5 m, white, single</x:v>
      </x:c>
      <x:c r="E1408" s="15" t="str">
        <x:v>Office Accessories</x:v>
      </x:c>
      <x:c r="F1408" s="15" t="str">
        <x:v>Sale</x:v>
      </x:c>
      <x:c r="G1408" s="17" t="n">
        <x:v>1</x:v>
      </x:c>
      <x:c r="H1408" s="18" t="n">
        <x:v>80</x:v>
      </x:c>
      <x:c r="I1408" s="18" t="n">
        <x:f>G1408*H1408</x:f>
        <x:v>80</x:v>
      </x:c>
    </x:row>
    <x:row r="1409" ht="20" customHeight="1">
      <x:c r="A1409" s="15" t="str">
        <x:v>MOV-001404</x:v>
      </x:c>
      <x:c r="B1409" s="23" t="n">
        <x:v>46196</x:v>
      </x:c>
      <x:c r="C1409" s="15" t="str">
        <x:v>Item 27</x:v>
      </x:c>
      <x:c r="D1409" s="15" t="str">
        <x:v>Packing tape, 72 mm x 50 m, fragile print, roll</x:v>
      </x:c>
      <x:c r="E1409" s="15" t="str">
        <x:v>Packaging</x:v>
      </x:c>
      <x:c r="F1409" s="15" t="str">
        <x:v>Sale</x:v>
      </x:c>
      <x:c r="G1409" s="17" t="n">
        <x:v>1</x:v>
      </x:c>
      <x:c r="H1409" s="18" t="n">
        <x:v>64.75</x:v>
      </x:c>
      <x:c r="I1409" s="18" t="n">
        <x:f>G1409*H1409</x:f>
        <x:v>64.75</x:v>
      </x:c>
    </x:row>
    <x:row r="1410" ht="20" customHeight="1">
      <x:c r="A1410" s="15" t="str">
        <x:v>MOV-001405</x:v>
      </x:c>
      <x:c r="B1410" s="23" t="n">
        <x:v>46196</x:v>
      </x:c>
      <x:c r="C1410" s="15" t="str">
        <x:v>Item 29</x:v>
      </x:c>
      <x:c r="D1410" s="15" t="str">
        <x:v>Sticky notes, 3 x 3 in, pink, 100 sheets</x:v>
      </x:c>
      <x:c r="E1410" s="15" t="str">
        <x:v>Stationery</x:v>
      </x:c>
      <x:c r="F1410" s="15" t="str">
        <x:v>Sale</x:v>
      </x:c>
      <x:c r="G1410" s="17" t="n">
        <x:v>1</x:v>
      </x:c>
      <x:c r="H1410" s="18" t="n">
        <x:v>39.5</x:v>
      </x:c>
      <x:c r="I1410" s="18" t="n">
        <x:f>G1410*H1410</x:f>
        <x:v>39.5</x:v>
      </x:c>
    </x:row>
    <x:row r="1411" ht="20" customHeight="1">
      <x:c r="A1411" s="15" t="str">
        <x:v>MOV-001406</x:v>
      </x:c>
      <x:c r="B1411" s="23" t="n">
        <x:v>46196</x:v>
      </x:c>
      <x:c r="C1411" s="15" t="str">
        <x:v>Item 33</x:v>
      </x:c>
      <x:c r="D1411" s="15" t="str">
        <x:v>Scissors, 8 in, standard, black, single</x:v>
      </x:c>
      <x:c r="E1411" s="15" t="str">
        <x:v>Stationery</x:v>
      </x:c>
      <x:c r="F1411" s="15" t="str">
        <x:v>Sale</x:v>
      </x:c>
      <x:c r="G1411" s="17" t="n">
        <x:v>3</x:v>
      </x:c>
      <x:c r="H1411" s="18" t="n">
        <x:v>64.5</x:v>
      </x:c>
      <x:c r="I1411" s="18" t="n">
        <x:f>G1411*H1411</x:f>
        <x:v>193.5</x:v>
      </x:c>
    </x:row>
    <x:row r="1412" ht="20" customHeight="1">
      <x:c r="A1412" s="15" t="str">
        <x:v>MOV-001407</x:v>
      </x:c>
      <x:c r="B1412" s="23" t="n">
        <x:v>46196</x:v>
      </x:c>
      <x:c r="C1412" s="15" t="str">
        <x:v>Item 34</x:v>
      </x:c>
      <x:c r="D1412" s="15" t="str">
        <x:v>Document wallet, Letter, snap closure, white, single</x:v>
      </x:c>
      <x:c r="E1412" s="15" t="str">
        <x:v>Office Accessories</x:v>
      </x:c>
      <x:c r="F1412" s="15" t="str">
        <x:v>Sale</x:v>
      </x:c>
      <x:c r="G1412" s="17" t="n">
        <x:v>4</x:v>
      </x:c>
      <x:c r="H1412" s="18" t="n">
        <x:v>21.25</x:v>
      </x:c>
      <x:c r="I1412" s="18" t="n">
        <x:f>G1412*H1412</x:f>
        <x:v>85</x:v>
      </x:c>
    </x:row>
    <x:row r="1413" ht="20" customHeight="1">
      <x:c r="A1413" s="15" t="str">
        <x:v>MOV-001408</x:v>
      </x:c>
      <x:c r="B1413" s="23" t="n">
        <x:v>46196</x:v>
      </x:c>
      <x:c r="C1413" s="15" t="str">
        <x:v>Item 37</x:v>
      </x:c>
      <x:c r="D1413" s="15" t="str">
        <x:v>Clear book, A4, 10 pockets, black, single</x:v>
      </x:c>
      <x:c r="E1413" s="15" t="str">
        <x:v>Office Accessories</x:v>
      </x:c>
      <x:c r="F1413" s="15" t="str">
        <x:v>Sale</x:v>
      </x:c>
      <x:c r="G1413" s="17" t="n">
        <x:v>1</x:v>
      </x:c>
      <x:c r="H1413" s="18" t="n">
        <x:v>23.75</x:v>
      </x:c>
      <x:c r="I1413" s="18" t="n">
        <x:f>G1413*H1413</x:f>
        <x:v>23.75</x:v>
      </x:c>
    </x:row>
    <x:row r="1414" ht="20" customHeight="1">
      <x:c r="A1414" s="15" t="str">
        <x:v>MOV-001409</x:v>
      </x:c>
      <x:c r="B1414" s="23" t="n">
        <x:v>46196</x:v>
      </x:c>
      <x:c r="C1414" s="15" t="str">
        <x:v>Item 47</x:v>
      </x:c>
      <x:c r="D1414" s="15" t="str">
        <x:v>Kraft bags, 18 x 9 x 25 cm, twisted handle, pack of 50</x:v>
      </x:c>
      <x:c r="E1414" s="15" t="str">
        <x:v>Packaging</x:v>
      </x:c>
      <x:c r="F1414" s="15" t="str">
        <x:v>Receipt</x:v>
      </x:c>
      <x:c r="G1414" s="17" t="n">
        <x:v>10</x:v>
      </x:c>
      <x:c r="H1414" s="18" t="n">
        <x:v>231</x:v>
      </x:c>
      <x:c r="I1414" s="18" t="n">
        <x:f>G1414*H1414</x:f>
        <x:v>2310</x:v>
      </x:c>
    </x:row>
    <x:row r="1415" ht="20" customHeight="1">
      <x:c r="A1415" s="15" t="str">
        <x:v>MOV-001410</x:v>
      </x:c>
      <x:c r="B1415" s="23" t="n">
        <x:v>46196</x:v>
      </x:c>
      <x:c r="C1415" s="15" t="str">
        <x:v>Item 47</x:v>
      </x:c>
      <x:c r="D1415" s="15" t="str">
        <x:v>Kraft bags, 18 x 9 x 25 cm, twisted handle, pack of 50</x:v>
      </x:c>
      <x:c r="E1415" s="15" t="str">
        <x:v>Packaging</x:v>
      </x:c>
      <x:c r="F1415" s="15" t="str">
        <x:v>Sale</x:v>
      </x:c>
      <x:c r="G1415" s="17" t="n">
        <x:v>6</x:v>
      </x:c>
      <x:c r="H1415" s="18" t="n">
        <x:v>231</x:v>
      </x:c>
      <x:c r="I1415" s="18" t="n">
        <x:f>G1415*H1415</x:f>
        <x:v>1386</x:v>
      </x:c>
    </x:row>
    <x:row r="1416" ht="20" customHeight="1">
      <x:c r="A1416" s="15" t="str">
        <x:v>MOV-001411</x:v>
      </x:c>
      <x:c r="B1416" s="23" t="n">
        <x:v>46196</x:v>
      </x:c>
      <x:c r="C1416" s="15" t="str">
        <x:v>Item 48</x:v>
      </x:c>
      <x:c r="D1416" s="15" t="str">
        <x:v>Glue stick, 21 g, pack of 6</x:v>
      </x:c>
      <x:c r="E1416" s="15" t="str">
        <x:v>Stationery</x:v>
      </x:c>
      <x:c r="F1416" s="15" t="str">
        <x:v>Receipt</x:v>
      </x:c>
      <x:c r="G1416" s="17" t="n">
        <x:v>8</x:v>
      </x:c>
      <x:c r="H1416" s="18" t="n">
        <x:v>157.75</x:v>
      </x:c>
      <x:c r="I1416" s="18" t="n">
        <x:f>G1416*H1416</x:f>
        <x:v>1262</x:v>
      </x:c>
    </x:row>
    <x:row r="1417" ht="20" customHeight="1">
      <x:c r="A1417" s="15" t="str">
        <x:v>MOV-001412</x:v>
      </x:c>
      <x:c r="B1417" s="23" t="n">
        <x:v>46196</x:v>
      </x:c>
      <x:c r="C1417" s="15" t="str">
        <x:v>Item 53</x:v>
      </x:c>
      <x:c r="D1417" s="15" t="str">
        <x:v>Dishwashing liquid, apple, 250 ml</x:v>
      </x:c>
      <x:c r="E1417" s="15" t="str">
        <x:v>Cleaning Supplies</x:v>
      </x:c>
      <x:c r="F1417" s="15" t="str">
        <x:v>Sale</x:v>
      </x:c>
      <x:c r="G1417" s="17" t="n">
        <x:v>3</x:v>
      </x:c>
      <x:c r="H1417" s="18" t="n">
        <x:v>14.25</x:v>
      </x:c>
      <x:c r="I1417" s="18" t="n">
        <x:f>G1417*H1417</x:f>
        <x:v>42.75</x:v>
      </x:c>
    </x:row>
    <x:row r="1418" ht="20" customHeight="1">
      <x:c r="A1418" s="15" t="str">
        <x:v>MOV-001413</x:v>
      </x:c>
      <x:c r="B1418" s="23" t="n">
        <x:v>46196</x:v>
      </x:c>
      <x:c r="C1418" s="15" t="str">
        <x:v>Item 54</x:v>
      </x:c>
      <x:c r="D1418" s="15" t="str">
        <x:v>Colored paper, A4, orange, 120 gsm, 100 sheets</x:v>
      </x:c>
      <x:c r="E1418" s="15" t="str">
        <x:v>Paper Products</x:v>
      </x:c>
      <x:c r="F1418" s="15" t="str">
        <x:v>Sale</x:v>
      </x:c>
      <x:c r="G1418" s="17" t="n">
        <x:v>3</x:v>
      </x:c>
      <x:c r="H1418" s="18" t="n">
        <x:v>91.5</x:v>
      </x:c>
      <x:c r="I1418" s="18" t="n">
        <x:f>G1418*H1418</x:f>
        <x:v>274.5</x:v>
      </x:c>
    </x:row>
    <x:row r="1419" ht="20" customHeight="1">
      <x:c r="A1419" s="15" t="str">
        <x:v>MOV-001414</x:v>
      </x:c>
      <x:c r="B1419" s="23" t="n">
        <x:v>46196</x:v>
      </x:c>
      <x:c r="C1419" s="15" t="str">
        <x:v>Item 60</x:v>
      </x:c>
      <x:c r="D1419" s="15" t="str">
        <x:v>Ring binder, A4, 25 mm, black, single</x:v>
      </x:c>
      <x:c r="E1419" s="15" t="str">
        <x:v>Office Accessories</x:v>
      </x:c>
      <x:c r="F1419" s="15" t="str">
        <x:v>Sale</x:v>
      </x:c>
      <x:c r="G1419" s="17" t="n">
        <x:v>2</x:v>
      </x:c>
      <x:c r="H1419" s="18" t="n">
        <x:v>77</x:v>
      </x:c>
      <x:c r="I1419" s="18" t="n">
        <x:f>G1419*H1419</x:f>
        <x:v>154</x:v>
      </x:c>
    </x:row>
    <x:row r="1420" ht="20" customHeight="1">
      <x:c r="A1420" s="15" t="str">
        <x:v>MOV-001415</x:v>
      </x:c>
      <x:c r="B1420" s="23" t="n">
        <x:v>46196</x:v>
      </x:c>
      <x:c r="C1420" s="15" t="str">
        <x:v>Item 66</x:v>
      </x:c>
      <x:c r="D1420" s="15" t="str">
        <x:v>Ballpoint pen, black, 1.0 mm, single</x:v>
      </x:c>
      <x:c r="E1420" s="15" t="str">
        <x:v>Stationery</x:v>
      </x:c>
      <x:c r="F1420" s="15" t="str">
        <x:v>Sale</x:v>
      </x:c>
      <x:c r="G1420" s="17" t="n">
        <x:v>1</x:v>
      </x:c>
      <x:c r="H1420" s="18" t="n">
        <x:v>5.5</x:v>
      </x:c>
      <x:c r="I1420" s="18" t="n">
        <x:f>G1420*H1420</x:f>
        <x:v>5.5</x:v>
      </x:c>
    </x:row>
    <x:row r="1421" ht="20" customHeight="1">
      <x:c r="A1421" s="15" t="str">
        <x:v>MOV-001416</x:v>
      </x:c>
      <x:c r="B1421" s="23" t="n">
        <x:v>46196</x:v>
      </x:c>
      <x:c r="C1421" s="15" t="str">
        <x:v>Item 70</x:v>
      </x:c>
      <x:c r="D1421" s="15" t="str">
        <x:v>Cardstock, Letter, ivory, 220 gsm, 50 sheets</x:v>
      </x:c>
      <x:c r="E1421" s="15" t="str">
        <x:v>Paper Products</x:v>
      </x:c>
      <x:c r="F1421" s="15" t="str">
        <x:v>Sale</x:v>
      </x:c>
      <x:c r="G1421" s="17" t="n">
        <x:v>2</x:v>
      </x:c>
      <x:c r="H1421" s="18" t="n">
        <x:v>144</x:v>
      </x:c>
      <x:c r="I1421" s="18" t="n">
        <x:f>G1421*H1421</x:f>
        <x:v>288</x:v>
      </x:c>
    </x:row>
    <x:row r="1422" ht="20" customHeight="1">
      <x:c r="A1422" s="15" t="str">
        <x:v>MOV-001417</x:v>
      </x:c>
      <x:c r="B1422" s="23" t="n">
        <x:v>46196</x:v>
      </x:c>
      <x:c r="C1422" s="15" t="str">
        <x:v>Item 79</x:v>
      </x:c>
      <x:c r="D1422" s="15" t="str">
        <x:v>Document tray, 2-tier, mesh metal, black, single</x:v>
      </x:c>
      <x:c r="E1422" s="15" t="str">
        <x:v>Office Accessories</x:v>
      </x:c>
      <x:c r="F1422" s="15" t="str">
        <x:v>Sale</x:v>
      </x:c>
      <x:c r="G1422" s="17" t="n">
        <x:v>2</x:v>
      </x:c>
      <x:c r="H1422" s="18" t="n">
        <x:v>361.25</x:v>
      </x:c>
      <x:c r="I1422" s="18" t="n">
        <x:f>G1422*H1422</x:f>
        <x:v>722.5</x:v>
      </x:c>
    </x:row>
    <x:row r="1423" ht="20" customHeight="1">
      <x:c r="A1423" s="15" t="str">
        <x:v>MOV-001418</x:v>
      </x:c>
      <x:c r="B1423" s="23" t="n">
        <x:v>46196</x:v>
      </x:c>
      <x:c r="C1423" s="15" t="str">
        <x:v>Item 87</x:v>
      </x:c>
      <x:c r="D1423" s="15" t="str">
        <x:v>Notebook, A4, ruled, 80 sheets</x:v>
      </x:c>
      <x:c r="E1423" s="15" t="str">
        <x:v>Stationery</x:v>
      </x:c>
      <x:c r="F1423" s="15" t="str">
        <x:v>Sale</x:v>
      </x:c>
      <x:c r="G1423" s="17" t="n">
        <x:v>1</x:v>
      </x:c>
      <x:c r="H1423" s="18" t="n">
        <x:v>68</x:v>
      </x:c>
      <x:c r="I1423" s="18" t="n">
        <x:f>G1423*H1423</x:f>
        <x:v>68</x:v>
      </x:c>
    </x:row>
    <x:row r="1424" ht="20" customHeight="1">
      <x:c r="A1424" s="15" t="str">
        <x:v>MOV-001419</x:v>
      </x:c>
      <x:c r="B1424" s="23" t="n">
        <x:v>46196</x:v>
      </x:c>
      <x:c r="C1424" s="15" t="str">
        <x:v>Item 93</x:v>
      </x:c>
      <x:c r="D1424" s="15" t="str">
        <x:v>Cardstock, A3, gray, 220 gsm, 50 sheets</x:v>
      </x:c>
      <x:c r="E1424" s="15" t="str">
        <x:v>Paper Products</x:v>
      </x:c>
      <x:c r="F1424" s="15" t="str">
        <x:v>Sale</x:v>
      </x:c>
      <x:c r="G1424" s="17" t="n">
        <x:v>3</x:v>
      </x:c>
      <x:c r="H1424" s="18" t="n">
        <x:v>282.25</x:v>
      </x:c>
      <x:c r="I1424" s="18" t="n">
        <x:f>G1424*H1424</x:f>
        <x:v>846.75</x:v>
      </x:c>
    </x:row>
    <x:row r="1425" ht="20" customHeight="1">
      <x:c r="A1425" s="15" t="str">
        <x:v>MOV-001420</x:v>
      </x:c>
      <x:c r="B1425" s="23" t="n">
        <x:v>46196</x:v>
      </x:c>
      <x:c r="C1425" s="15" t="str">
        <x:v>Item 101</x:v>
      </x:c>
      <x:c r="D1425" s="15" t="str">
        <x:v>Courier pouch, 28 x 42 cm, white, pack of 100</x:v>
      </x:c>
      <x:c r="E1425" s="15" t="str">
        <x:v>Packaging</x:v>
      </x:c>
      <x:c r="F1425" s="15" t="str">
        <x:v>Sale</x:v>
      </x:c>
      <x:c r="G1425" s="17" t="n">
        <x:v>6</x:v>
      </x:c>
      <x:c r="H1425" s="18" t="n">
        <x:v>298.5</x:v>
      </x:c>
      <x:c r="I1425" s="18" t="n">
        <x:f>G1425*H1425</x:f>
        <x:v>1791</x:v>
      </x:c>
    </x:row>
    <x:row r="1426" ht="20" customHeight="1">
      <x:c r="A1426" s="15" t="str">
        <x:v>MOV-001421</x:v>
      </x:c>
      <x:c r="B1426" s="23" t="n">
        <x:v>46196</x:v>
      </x:c>
      <x:c r="C1426" s="15" t="str">
        <x:v>Item 103</x:v>
      </x:c>
      <x:c r="D1426" s="15" t="str">
        <x:v>Adhesive labels, A4, 24 per sheet, 100 sheets</x:v>
      </x:c>
      <x:c r="E1426" s="15" t="str">
        <x:v>Paper Products</x:v>
      </x:c>
      <x:c r="F1426" s="15" t="str">
        <x:v>Sale</x:v>
      </x:c>
      <x:c r="G1426" s="17" t="n">
        <x:v>5</x:v>
      </x:c>
      <x:c r="H1426" s="18" t="n">
        <x:v>531.25</x:v>
      </x:c>
      <x:c r="I1426" s="18" t="n">
        <x:f>G1426*H1426</x:f>
        <x:v>2656.25</x:v>
      </x:c>
    </x:row>
    <x:row r="1427" ht="20" customHeight="1">
      <x:c r="A1427" s="15" t="str">
        <x:v>MOV-001422</x:v>
      </x:c>
      <x:c r="B1427" s="23" t="n">
        <x:v>46196</x:v>
      </x:c>
      <x:c r="C1427" s="15" t="str">
        <x:v>Item 107</x:v>
      </x:c>
      <x:c r="D1427" s="15" t="str">
        <x:v>Courier pouch, 25 x 35 cm, white, pack of 100</x:v>
      </x:c>
      <x:c r="E1427" s="15" t="str">
        <x:v>Packaging</x:v>
      </x:c>
      <x:c r="F1427" s="15" t="str">
        <x:v>Sale</x:v>
      </x:c>
      <x:c r="G1427" s="17" t="n">
        <x:v>1</x:v>
      </x:c>
      <x:c r="H1427" s="18" t="n">
        <x:v>280.75</x:v>
      </x:c>
      <x:c r="I1427" s="18" t="n">
        <x:f>G1427*H1427</x:f>
        <x:v>280.75</x:v>
      </x:c>
    </x:row>
    <x:row r="1428" ht="20" customHeight="1">
      <x:c r="A1428" s="15" t="str">
        <x:v>MOV-001423</x:v>
      </x:c>
      <x:c r="B1428" s="23" t="n">
        <x:v>46196</x:v>
      </x:c>
      <x:c r="C1428" s="15" t="str">
        <x:v>Item 115</x:v>
      </x:c>
      <x:c r="D1428" s="15" t="str">
        <x:v>Sticky notes, 3 x 4 in, green, 50 sheets</x:v>
      </x:c>
      <x:c r="E1428" s="15" t="str">
        <x:v>Stationery</x:v>
      </x:c>
      <x:c r="F1428" s="15" t="str">
        <x:v>Sale</x:v>
      </x:c>
      <x:c r="G1428" s="17" t="n">
        <x:v>1</x:v>
      </x:c>
      <x:c r="H1428" s="18" t="n">
        <x:v>15.5</x:v>
      </x:c>
      <x:c r="I1428" s="18" t="n">
        <x:f>G1428*H1428</x:f>
        <x:v>15.5</x:v>
      </x:c>
    </x:row>
    <x:row r="1429" ht="20" customHeight="1">
      <x:c r="A1429" s="15" t="str">
        <x:v>MOV-001424</x:v>
      </x:c>
      <x:c r="B1429" s="23" t="n">
        <x:v>46196</x:v>
      </x:c>
      <x:c r="C1429" s="15" t="str">
        <x:v>Item 127</x:v>
      </x:c>
      <x:c r="D1429" s="15" t="str">
        <x:v>Plain lanyard, 15 mm, yellow, single</x:v>
      </x:c>
      <x:c r="E1429" s="15" t="str">
        <x:v>Office Accessories</x:v>
      </x:c>
      <x:c r="F1429" s="15" t="str">
        <x:v>Sale</x:v>
      </x:c>
      <x:c r="G1429" s="17" t="n">
        <x:v>1</x:v>
      </x:c>
      <x:c r="H1429" s="18" t="n">
        <x:v>15.5</x:v>
      </x:c>
      <x:c r="I1429" s="18" t="n">
        <x:f>G1429*H1429</x:f>
        <x:v>15.5</x:v>
      </x:c>
    </x:row>
    <x:row r="1430" ht="20" customHeight="1">
      <x:c r="A1430" s="15" t="str">
        <x:v>MOV-001425</x:v>
      </x:c>
      <x:c r="B1430" s="23" t="n">
        <x:v>46196</x:v>
      </x:c>
      <x:c r="C1430" s="15" t="str">
        <x:v>Item 134</x:v>
      </x:c>
      <x:c r="D1430" s="15" t="str">
        <x:v>Clear poly bags, 12 x 16 in, 80 micron, pack of 100</x:v>
      </x:c>
      <x:c r="E1430" s="15" t="str">
        <x:v>Packaging</x:v>
      </x:c>
      <x:c r="F1430" s="15" t="str">
        <x:v>Sale</x:v>
      </x:c>
      <x:c r="G1430" s="17" t="n">
        <x:v>5</x:v>
      </x:c>
      <x:c r="H1430" s="18" t="n">
        <x:v>306.25</x:v>
      </x:c>
      <x:c r="I1430" s="18" t="n">
        <x:f>G1430*H1430</x:f>
        <x:v>1531.25</x:v>
      </x:c>
    </x:row>
    <x:row r="1431" ht="20" customHeight="1">
      <x:c r="A1431" s="15" t="str">
        <x:v>MOV-001426</x:v>
      </x:c>
      <x:c r="B1431" s="23" t="n">
        <x:v>46196</x:v>
      </x:c>
      <x:c r="C1431" s="15" t="str">
        <x:v>Item 141</x:v>
      </x:c>
      <x:c r="D1431" s="15" t="str">
        <x:v>Clear book, A4, 60 pockets, red, single</x:v>
      </x:c>
      <x:c r="E1431" s="15" t="str">
        <x:v>Office Accessories</x:v>
      </x:c>
      <x:c r="F1431" s="15" t="str">
        <x:v>Sale</x:v>
      </x:c>
      <x:c r="G1431" s="17" t="n">
        <x:v>3</x:v>
      </x:c>
      <x:c r="H1431" s="18" t="n">
        <x:v>143.5</x:v>
      </x:c>
      <x:c r="I1431" s="18" t="n">
        <x:f>G1431*H1431</x:f>
        <x:v>430.5</x:v>
      </x:c>
    </x:row>
    <x:row r="1432" ht="20" customHeight="1">
      <x:c r="A1432" s="15" t="str">
        <x:v>MOV-001427</x:v>
      </x:c>
      <x:c r="B1432" s="23" t="n">
        <x:v>46196</x:v>
      </x:c>
      <x:c r="C1432" s="15" t="str">
        <x:v>Item 144</x:v>
      </x:c>
      <x:c r="D1432" s="15" t="str">
        <x:v>Colored paper, A3, orange, 120 gsm, 100 sheets</x:v>
      </x:c>
      <x:c r="E1432" s="15" t="str">
        <x:v>Paper Products</x:v>
      </x:c>
      <x:c r="F1432" s="15" t="str">
        <x:v>Sale</x:v>
      </x:c>
      <x:c r="G1432" s="17" t="n">
        <x:v>1</x:v>
      </x:c>
      <x:c r="H1432" s="18" t="n">
        <x:v>203.75</x:v>
      </x:c>
      <x:c r="I1432" s="18" t="n">
        <x:f>G1432*H1432</x:f>
        <x:v>203.75</x:v>
      </x:c>
    </x:row>
    <x:row r="1433" ht="20" customHeight="1">
      <x:c r="A1433" s="15" t="str">
        <x:v>MOV-001428</x:v>
      </x:c>
      <x:c r="B1433" s="23" t="n">
        <x:v>46196</x:v>
      </x:c>
      <x:c r="C1433" s="15" t="str">
        <x:v>Item 152</x:v>
      </x:c>
      <x:c r="D1433" s="15" t="str">
        <x:v>Liquid hand soap, aloe, 250 ml</x:v>
      </x:c>
      <x:c r="E1433" s="15" t="str">
        <x:v>Cleaning Supplies</x:v>
      </x:c>
      <x:c r="F1433" s="15" t="str">
        <x:v>Receipt</x:v>
      </x:c>
      <x:c r="G1433" s="17" t="n">
        <x:v>17</x:v>
      </x:c>
      <x:c r="H1433" s="18" t="n">
        <x:v>21.5</x:v>
      </x:c>
      <x:c r="I1433" s="18" t="n">
        <x:f>G1433*H1433</x:f>
        <x:v>365.5</x:v>
      </x:c>
    </x:row>
    <x:row r="1434" ht="20" customHeight="1">
      <x:c r="A1434" s="15" t="str">
        <x:v>MOV-001429</x:v>
      </x:c>
      <x:c r="B1434" s="23" t="n">
        <x:v>46196</x:v>
      </x:c>
      <x:c r="C1434" s="15" t="str">
        <x:v>Item 152</x:v>
      </x:c>
      <x:c r="D1434" s="15" t="str">
        <x:v>Liquid hand soap, aloe, 250 ml</x:v>
      </x:c>
      <x:c r="E1434" s="15" t="str">
        <x:v>Cleaning Supplies</x:v>
      </x:c>
      <x:c r="F1434" s="15" t="str">
        <x:v>Sale</x:v>
      </x:c>
      <x:c r="G1434" s="17" t="n">
        <x:v>1</x:v>
      </x:c>
      <x:c r="H1434" s="18" t="n">
        <x:v>21.5</x:v>
      </x:c>
      <x:c r="I1434" s="18" t="n">
        <x:f>G1434*H1434</x:f>
        <x:v>21.5</x:v>
      </x:c>
    </x:row>
    <x:row r="1435" ht="20" customHeight="1">
      <x:c r="A1435" s="15" t="str">
        <x:v>MOV-001430</x:v>
      </x:c>
      <x:c r="B1435" s="23" t="n">
        <x:v>46196</x:v>
      </x:c>
      <x:c r="C1435" s="15" t="str">
        <x:v>Item 153</x:v>
      </x:c>
      <x:c r="D1435" s="15" t="str">
        <x:v>Copy paper, A3, 80 gsm, 100 sheets</x:v>
      </x:c>
      <x:c r="E1435" s="15" t="str">
        <x:v>Paper Products</x:v>
      </x:c>
      <x:c r="F1435" s="15" t="str">
        <x:v>Sale</x:v>
      </x:c>
      <x:c r="G1435" s="17" t="n">
        <x:v>3</x:v>
      </x:c>
      <x:c r="H1435" s="18" t="n">
        <x:v>74.5</x:v>
      </x:c>
      <x:c r="I1435" s="18" t="n">
        <x:f>G1435*H1435</x:f>
        <x:v>223.5</x:v>
      </x:c>
    </x:row>
    <x:row r="1436" ht="20" customHeight="1">
      <x:c r="A1436" s="15" t="str">
        <x:v>MOV-001431</x:v>
      </x:c>
      <x:c r="B1436" s="23" t="n">
        <x:v>46196</x:v>
      </x:c>
      <x:c r="C1436" s="15" t="str">
        <x:v>Item 158</x:v>
      </x:c>
      <x:c r="D1436" s="15" t="str">
        <x:v>Paper clips, 50 mm, black coated, box of 100</x:v>
      </x:c>
      <x:c r="E1436" s="15" t="str">
        <x:v>Stationery</x:v>
      </x:c>
      <x:c r="F1436" s="15" t="str">
        <x:v>Sale</x:v>
      </x:c>
      <x:c r="G1436" s="17" t="n">
        <x:v>1</x:v>
      </x:c>
      <x:c r="H1436" s="18" t="n">
        <x:v>41</x:v>
      </x:c>
      <x:c r="I1436" s="18" t="n">
        <x:f>G1436*H1436</x:f>
        <x:v>41</x:v>
      </x:c>
    </x:row>
    <x:row r="1437" ht="20" customHeight="1">
      <x:c r="A1437" s="15" t="str">
        <x:v>MOV-001432</x:v>
      </x:c>
      <x:c r="B1437" s="23" t="n">
        <x:v>46196</x:v>
      </x:c>
      <x:c r="C1437" s="15" t="str">
        <x:v>Item 173</x:v>
      </x:c>
      <x:c r="D1437" s="15" t="str">
        <x:v>Kraft bags, 35 x 18 x 40 cm, no handle, pack of 25</x:v>
      </x:c>
      <x:c r="E1437" s="15" t="str">
        <x:v>Packaging</x:v>
      </x:c>
      <x:c r="F1437" s="15" t="str">
        <x:v>Sale</x:v>
      </x:c>
      <x:c r="G1437" s="17" t="n">
        <x:v>4</x:v>
      </x:c>
      <x:c r="H1437" s="18" t="n">
        <x:v>236.5</x:v>
      </x:c>
      <x:c r="I1437" s="18" t="n">
        <x:f>G1437*H1437</x:f>
        <x:v>946</x:v>
      </x:c>
    </x:row>
    <x:row r="1438" ht="20" customHeight="1">
      <x:c r="A1438" s="15" t="str">
        <x:v>MOV-001433</x:v>
      </x:c>
      <x:c r="B1438" s="23" t="n">
        <x:v>46196</x:v>
      </x:c>
      <x:c r="C1438" s="15" t="str">
        <x:v>Item 174</x:v>
      </x:c>
      <x:c r="D1438" s="15" t="str">
        <x:v>Photo paper, A3, matte, 180 gsm, 50 sheets</x:v>
      </x:c>
      <x:c r="E1438" s="15" t="str">
        <x:v>Paper Products</x:v>
      </x:c>
      <x:c r="F1438" s="15" t="str">
        <x:v>Sale</x:v>
      </x:c>
      <x:c r="G1438" s="17" t="n">
        <x:v>2</x:v>
      </x:c>
      <x:c r="H1438" s="18" t="n">
        <x:v>621.75</x:v>
      </x:c>
      <x:c r="I1438" s="18" t="n">
        <x:f>G1438*H1438</x:f>
        <x:v>1243.5</x:v>
      </x:c>
    </x:row>
    <x:row r="1439" ht="20" customHeight="1">
      <x:c r="A1439" s="15" t="str">
        <x:v>MOV-001434</x:v>
      </x:c>
      <x:c r="B1439" s="23" t="n">
        <x:v>46196</x:v>
      </x:c>
      <x:c r="C1439" s="15" t="str">
        <x:v>Item 176</x:v>
      </x:c>
      <x:c r="D1439" s="15" t="str">
        <x:v>Clear poly bags, 14 x 20 in, 40 micron, pack of 100</x:v>
      </x:c>
      <x:c r="E1439" s="15" t="str">
        <x:v>Packaging</x:v>
      </x:c>
      <x:c r="F1439" s="15" t="str">
        <x:v>Sale</x:v>
      </x:c>
      <x:c r="G1439" s="17" t="n">
        <x:v>4</x:v>
      </x:c>
      <x:c r="H1439" s="18" t="n">
        <x:v>202</x:v>
      </x:c>
      <x:c r="I1439" s="18" t="n">
        <x:f>G1439*H1439</x:f>
        <x:v>808</x:v>
      </x:c>
    </x:row>
    <x:row r="1440" ht="20" customHeight="1">
      <x:c r="A1440" s="15" t="str">
        <x:v>MOV-001435</x:v>
      </x:c>
      <x:c r="B1440" s="23" t="n">
        <x:v>46196</x:v>
      </x:c>
      <x:c r="C1440" s="15" t="str">
        <x:v>Item 188</x:v>
      </x:c>
      <x:c r="D1440" s="15" t="str">
        <x:v>Gel pen, purple, 0.3 mm, pack of 6</x:v>
      </x:c>
      <x:c r="E1440" s="15" t="str">
        <x:v>Stationery</x:v>
      </x:c>
      <x:c r="F1440" s="15" t="str">
        <x:v>Sale</x:v>
      </x:c>
      <x:c r="G1440" s="17" t="n">
        <x:v>1</x:v>
      </x:c>
      <x:c r="H1440" s="18" t="n">
        <x:v>91</x:v>
      </x:c>
      <x:c r="I1440" s="18" t="n">
        <x:f>G1440*H1440</x:f>
        <x:v>91</x:v>
      </x:c>
    </x:row>
    <x:row r="1441" ht="20" customHeight="1">
      <x:c r="A1441" s="15" t="str">
        <x:v>MOV-001436</x:v>
      </x:c>
      <x:c r="B1441" s="23" t="n">
        <x:v>46196</x:v>
      </x:c>
      <x:c r="C1441" s="15" t="str">
        <x:v>Item 191</x:v>
      </x:c>
      <x:c r="D1441" s="15" t="str">
        <x:v>Microfiber cloth, 40 x 40 cm, green, pack of 6</x:v>
      </x:c>
      <x:c r="E1441" s="15" t="str">
        <x:v>Cleaning Supplies</x:v>
      </x:c>
      <x:c r="F1441" s="15" t="str">
        <x:v>Sale</x:v>
      </x:c>
      <x:c r="G1441" s="17" t="n">
        <x:v>1</x:v>
      </x:c>
      <x:c r="H1441" s="18" t="n">
        <x:v>212</x:v>
      </x:c>
      <x:c r="I1441" s="18" t="n">
        <x:f>G1441*H1441</x:f>
        <x:v>212</x:v>
      </x:c>
    </x:row>
    <x:row r="1442" ht="20" customHeight="1">
      <x:c r="A1442" s="15" t="str">
        <x:v>MOV-001437</x:v>
      </x:c>
      <x:c r="B1442" s="23" t="n">
        <x:v>46196</x:v>
      </x:c>
      <x:c r="C1442" s="15" t="str">
        <x:v>Item 192</x:v>
      </x:c>
      <x:c r="D1442" s="15" t="str">
        <x:v>Whiteboard marker, pink, fine tip, single</x:v>
      </x:c>
      <x:c r="E1442" s="15" t="str">
        <x:v>Stationery</x:v>
      </x:c>
      <x:c r="F1442" s="15" t="str">
        <x:v>Sale</x:v>
      </x:c>
      <x:c r="G1442" s="17" t="n">
        <x:v>1</x:v>
      </x:c>
      <x:c r="H1442" s="18" t="n">
        <x:v>22.75</x:v>
      </x:c>
      <x:c r="I1442" s="18" t="n">
        <x:f>G1442*H1442</x:f>
        <x:v>22.75</x:v>
      </x:c>
    </x:row>
    <x:row r="1443" ht="20" customHeight="1">
      <x:c r="A1443" s="15" t="str">
        <x:v>MOV-001438</x:v>
      </x:c>
      <x:c r="B1443" s="23" t="n">
        <x:v>46196</x:v>
      </x:c>
      <x:c r="C1443" s="15" t="str">
        <x:v>Item 213</x:v>
      </x:c>
      <x:c r="D1443" s="15" t="str">
        <x:v>Microfiber cloth, 40 x 40 cm, green, single</x:v>
      </x:c>
      <x:c r="E1443" s="15" t="str">
        <x:v>Cleaning Supplies</x:v>
      </x:c>
      <x:c r="F1443" s="15" t="str">
        <x:v>Sale</x:v>
      </x:c>
      <x:c r="G1443" s="17" t="n">
        <x:v>5</x:v>
      </x:c>
      <x:c r="H1443" s="18" t="n">
        <x:v>28.75</x:v>
      </x:c>
      <x:c r="I1443" s="18" t="n">
        <x:f>G1443*H1443</x:f>
        <x:v>143.75</x:v>
      </x:c>
    </x:row>
    <x:row r="1444" ht="20" customHeight="1">
      <x:c r="A1444" s="15" t="str">
        <x:v>MOV-001439</x:v>
      </x:c>
      <x:c r="B1444" s="23" t="n">
        <x:v>46196</x:v>
      </x:c>
      <x:c r="C1444" s="15" t="str">
        <x:v>Item 215</x:v>
      </x:c>
      <x:c r="D1444" s="15" t="str">
        <x:v>Gel pen, blue, 0.5 mm, pack of 12</x:v>
      </x:c>
      <x:c r="E1444" s="15" t="str">
        <x:v>Stationery</x:v>
      </x:c>
      <x:c r="F1444" s="15" t="str">
        <x:v>Sale</x:v>
      </x:c>
      <x:c r="G1444" s="17" t="n">
        <x:v>2</x:v>
      </x:c>
      <x:c r="H1444" s="18" t="n">
        <x:v>191</x:v>
      </x:c>
      <x:c r="I1444" s="18" t="n">
        <x:f>G1444*H1444</x:f>
        <x:v>382</x:v>
      </x:c>
    </x:row>
    <x:row r="1445" ht="20" customHeight="1">
      <x:c r="A1445" s="15" t="str">
        <x:v>MOV-001440</x:v>
      </x:c>
      <x:c r="B1445" s="23" t="n">
        <x:v>46196</x:v>
      </x:c>
      <x:c r="C1445" s="15" t="str">
        <x:v>Item 220</x:v>
      </x:c>
      <x:c r="D1445" s="15" t="str">
        <x:v>Microfiber cloth, 35 x 35 cm, white, single</x:v>
      </x:c>
      <x:c r="E1445" s="15" t="str">
        <x:v>Cleaning Supplies</x:v>
      </x:c>
      <x:c r="F1445" s="15" t="str">
        <x:v>Sale</x:v>
      </x:c>
      <x:c r="G1445" s="17" t="n">
        <x:v>1</x:v>
      </x:c>
      <x:c r="H1445" s="18" t="n">
        <x:v>27</x:v>
      </x:c>
      <x:c r="I1445" s="18" t="n">
        <x:f>G1445*H1445</x:f>
        <x:v>27</x:v>
      </x:c>
    </x:row>
    <x:row r="1446" ht="20" customHeight="1">
      <x:c r="A1446" s="15" t="str">
        <x:v>MOV-001441</x:v>
      </x:c>
      <x:c r="B1446" s="23" t="n">
        <x:v>46196</x:v>
      </x:c>
      <x:c r="C1446" s="15" t="str">
        <x:v>Item 237</x:v>
      </x:c>
      <x:c r="D1446" s="15" t="str">
        <x:v>Correction tape, 5 mm x 8 m, pack of 3</x:v>
      </x:c>
      <x:c r="E1446" s="15" t="str">
        <x:v>Stationery</x:v>
      </x:c>
      <x:c r="F1446" s="15" t="str">
        <x:v>Sale</x:v>
      </x:c>
      <x:c r="G1446" s="17" t="n">
        <x:v>1</x:v>
      </x:c>
      <x:c r="H1446" s="18" t="n">
        <x:v>109.25</x:v>
      </x:c>
      <x:c r="I1446" s="18" t="n">
        <x:f>G1446*H1446</x:f>
        <x:v>109.25</x:v>
      </x:c>
    </x:row>
    <x:row r="1447" ht="20" customHeight="1">
      <x:c r="A1447" s="15" t="str">
        <x:v>MOV-001442</x:v>
      </x:c>
      <x:c r="B1447" s="23" t="n">
        <x:v>46196</x:v>
      </x:c>
      <x:c r="C1447" s="15" t="str">
        <x:v>Item 243</x:v>
      </x:c>
      <x:c r="D1447" s="15" t="str">
        <x:v>Cardstock, A4, ivory, 220 gsm, 50 sheets</x:v>
      </x:c>
      <x:c r="E1447" s="15" t="str">
        <x:v>Paper Products</x:v>
      </x:c>
      <x:c r="F1447" s="15" t="str">
        <x:v>Sale</x:v>
      </x:c>
      <x:c r="G1447" s="17" t="n">
        <x:v>1</x:v>
      </x:c>
      <x:c r="H1447" s="18" t="n">
        <x:v>113.5</x:v>
      </x:c>
      <x:c r="I1447" s="18" t="n">
        <x:f>G1447*H1447</x:f>
        <x:v>113.5</x:v>
      </x:c>
    </x:row>
    <x:row r="1448" ht="20" customHeight="1">
      <x:c r="A1448" s="15" t="str">
        <x:v>MOV-001443</x:v>
      </x:c>
      <x:c r="B1448" s="23" t="n">
        <x:v>46196</x:v>
      </x:c>
      <x:c r="C1448" s="15" t="str">
        <x:v>Item 244</x:v>
      </x:c>
      <x:c r="D1448" s="15" t="str">
        <x:v>Courier pouch, 15 x 20 cm, gray, pack of 100</x:v>
      </x:c>
      <x:c r="E1448" s="15" t="str">
        <x:v>Packaging</x:v>
      </x:c>
      <x:c r="F1448" s="15" t="str">
        <x:v>Sale</x:v>
      </x:c>
      <x:c r="G1448" s="17" t="n">
        <x:v>1</x:v>
      </x:c>
      <x:c r="H1448" s="18" t="n">
        <x:v>134.75</x:v>
      </x:c>
      <x:c r="I1448" s="18" t="n">
        <x:f>G1448*H1448</x:f>
        <x:v>134.75</x:v>
      </x:c>
    </x:row>
    <x:row r="1449" ht="20" customHeight="1">
      <x:c r="A1449" s="15" t="str">
        <x:v>MOV-001444</x:v>
      </x:c>
      <x:c r="B1449" s="23" t="n">
        <x:v>46196</x:v>
      </x:c>
      <x:c r="C1449" s="15" t="str">
        <x:v>Item 257</x:v>
      </x:c>
      <x:c r="D1449" s="15" t="str">
        <x:v>Gel pen, black, 0.7 mm, single</x:v>
      </x:c>
      <x:c r="E1449" s="15" t="str">
        <x:v>Stationery</x:v>
      </x:c>
      <x:c r="F1449" s="15" t="str">
        <x:v>Sale</x:v>
      </x:c>
      <x:c r="G1449" s="17" t="n">
        <x:v>1</x:v>
      </x:c>
      <x:c r="H1449" s="18" t="n">
        <x:v>12.75</x:v>
      </x:c>
      <x:c r="I1449" s="18" t="n">
        <x:f>G1449*H1449</x:f>
        <x:v>12.75</x:v>
      </x:c>
    </x:row>
    <x:row r="1450" ht="20" customHeight="1">
      <x:c r="A1450" s="15" t="str">
        <x:v>MOV-001445</x:v>
      </x:c>
      <x:c r="B1450" s="23" t="n">
        <x:v>46196</x:v>
      </x:c>
      <x:c r="C1450" s="15" t="str">
        <x:v>Item 260</x:v>
      </x:c>
      <x:c r="D1450" s="15" t="str">
        <x:v>Carton box, 50 x 40 x 30 cm, double-wall, single</x:v>
      </x:c>
      <x:c r="E1450" s="15" t="str">
        <x:v>Packaging</x:v>
      </x:c>
      <x:c r="F1450" s="15" t="str">
        <x:v>Receipt</x:v>
      </x:c>
      <x:c r="G1450" s="17" t="n">
        <x:v>7</x:v>
      </x:c>
      <x:c r="H1450" s="18" t="n">
        <x:v>85.25</x:v>
      </x:c>
      <x:c r="I1450" s="18" t="n">
        <x:f>G1450*H1450</x:f>
        <x:v>596.75</x:v>
      </x:c>
    </x:row>
    <x:row r="1451" ht="20" customHeight="1">
      <x:c r="A1451" s="15" t="str">
        <x:v>MOV-001446</x:v>
      </x:c>
      <x:c r="B1451" s="23" t="n">
        <x:v>46196</x:v>
      </x:c>
      <x:c r="C1451" s="15" t="str">
        <x:v>Item 260</x:v>
      </x:c>
      <x:c r="D1451" s="15" t="str">
        <x:v>Carton box, 50 x 40 x 30 cm, double-wall, single</x:v>
      </x:c>
      <x:c r="E1451" s="15" t="str">
        <x:v>Packaging</x:v>
      </x:c>
      <x:c r="F1451" s="15" t="str">
        <x:v>Sale</x:v>
      </x:c>
      <x:c r="G1451" s="17" t="n">
        <x:v>3</x:v>
      </x:c>
      <x:c r="H1451" s="18" t="n">
        <x:v>85.25</x:v>
      </x:c>
      <x:c r="I1451" s="18" t="n">
        <x:f>G1451*H1451</x:f>
        <x:v>255.75</x:v>
      </x:c>
    </x:row>
    <x:row r="1452" ht="20" customHeight="1">
      <x:c r="A1452" s="15" t="str">
        <x:v>MOV-001447</x:v>
      </x:c>
      <x:c r="B1452" s="23" t="n">
        <x:v>46196</x:v>
      </x:c>
      <x:c r="C1452" s="15" t="str">
        <x:v>Item 267</x:v>
      </x:c>
      <x:c r="D1452" s="15" t="str">
        <x:v>Courier pouch, 40 x 50 cm, white, pack of 25</x:v>
      </x:c>
      <x:c r="E1452" s="15" t="str">
        <x:v>Packaging</x:v>
      </x:c>
      <x:c r="F1452" s="15" t="str">
        <x:v>Sale</x:v>
      </x:c>
      <x:c r="G1452" s="17" t="n">
        <x:v>2</x:v>
      </x:c>
      <x:c r="H1452" s="18" t="n">
        <x:v>106.5</x:v>
      </x:c>
      <x:c r="I1452" s="18" t="n">
        <x:f>G1452*H1452</x:f>
        <x:v>213</x:v>
      </x:c>
    </x:row>
    <x:row r="1453" ht="20" customHeight="1">
      <x:c r="A1453" s="15" t="str">
        <x:v>MOV-001448</x:v>
      </x:c>
      <x:c r="B1453" s="23" t="n">
        <x:v>46196</x:v>
      </x:c>
      <x:c r="C1453" s="15" t="str">
        <x:v>Item 276</x:v>
      </x:c>
      <x:c r="D1453" s="15" t="str">
        <x:v>Microfiber cloth, 35 x 35 cm, blue, pack of 3</x:v>
      </x:c>
      <x:c r="E1453" s="15" t="str">
        <x:v>Cleaning Supplies</x:v>
      </x:c>
      <x:c r="F1453" s="15" t="str">
        <x:v>Sale</x:v>
      </x:c>
      <x:c r="G1453" s="17" t="n">
        <x:v>2</x:v>
      </x:c>
      <x:c r="H1453" s="18" t="n">
        <x:v>92</x:v>
      </x:c>
      <x:c r="I1453" s="18" t="n">
        <x:f>G1453*H1453</x:f>
        <x:v>184</x:v>
      </x:c>
    </x:row>
    <x:row r="1454" ht="20" customHeight="1">
      <x:c r="A1454" s="15" t="str">
        <x:v>MOV-001449</x:v>
      </x:c>
      <x:c r="B1454" s="23" t="n">
        <x:v>46196</x:v>
      </x:c>
      <x:c r="C1454" s="15" t="str">
        <x:v>Item 285</x:v>
      </x:c>
      <x:c r="D1454" s="15" t="str">
        <x:v>Gel pen, pink, 0.7 mm, single</x:v>
      </x:c>
      <x:c r="E1454" s="15" t="str">
        <x:v>Stationery</x:v>
      </x:c>
      <x:c r="F1454" s="15" t="str">
        <x:v>Sale</x:v>
      </x:c>
      <x:c r="G1454" s="17" t="n">
        <x:v>1</x:v>
      </x:c>
      <x:c r="H1454" s="18" t="n">
        <x:v>13.75</x:v>
      </x:c>
      <x:c r="I1454" s="18" t="n">
        <x:f>G1454*H1454</x:f>
        <x:v>13.75</x:v>
      </x:c>
    </x:row>
    <x:row r="1455" ht="20" customHeight="1">
      <x:c r="A1455" s="15" t="str">
        <x:v>MOV-001450</x:v>
      </x:c>
      <x:c r="B1455" s="23" t="n">
        <x:v>46196</x:v>
      </x:c>
      <x:c r="C1455" s="15" t="str">
        <x:v>Item 289</x:v>
      </x:c>
      <x:c r="D1455" s="15" t="str">
        <x:v>Plain lanyard, 20 mm, orange, single</x:v>
      </x:c>
      <x:c r="E1455" s="15" t="str">
        <x:v>Office Accessories</x:v>
      </x:c>
      <x:c r="F1455" s="15" t="str">
        <x:v>Sale</x:v>
      </x:c>
      <x:c r="G1455" s="17" t="n">
        <x:v>1</x:v>
      </x:c>
      <x:c r="H1455" s="18" t="n">
        <x:v>21.5</x:v>
      </x:c>
      <x:c r="I1455" s="18" t="n">
        <x:f>G1455*H1455</x:f>
        <x:v>21.5</x:v>
      </x:c>
    </x:row>
    <x:row r="1456" ht="20" customHeight="1">
      <x:c r="A1456" s="15" t="str">
        <x:v>MOV-001451</x:v>
      </x:c>
      <x:c r="B1456" s="23" t="n">
        <x:v>46196</x:v>
      </x:c>
      <x:c r="C1456" s="15" t="str">
        <x:v>Item 290</x:v>
      </x:c>
      <x:c r="D1456" s="15" t="str">
        <x:v>Kraft bags, 35 x 18 x 40 cm, twisted handle, pack of 25</x:v>
      </x:c>
      <x:c r="E1456" s="15" t="str">
        <x:v>Packaging</x:v>
      </x:c>
      <x:c r="F1456" s="15" t="str">
        <x:v>Receipt</x:v>
      </x:c>
      <x:c r="G1456" s="17" t="n">
        <x:v>1</x:v>
      </x:c>
      <x:c r="H1456" s="18" t="n">
        <x:v>275.25</x:v>
      </x:c>
      <x:c r="I1456" s="18" t="n">
        <x:f>G1456*H1456</x:f>
        <x:v>275.25</x:v>
      </x:c>
    </x:row>
    <x:row r="1457" ht="20" customHeight="1">
      <x:c r="A1457" s="15" t="str">
        <x:v>MOV-001452</x:v>
      </x:c>
      <x:c r="B1457" s="23" t="n">
        <x:v>46196</x:v>
      </x:c>
      <x:c r="C1457" s="15" t="str">
        <x:v>Item 293</x:v>
      </x:c>
      <x:c r="D1457" s="15" t="str">
        <x:v>Liquid hand soap, aloe, 500 ml</x:v>
      </x:c>
      <x:c r="E1457" s="15" t="str">
        <x:v>Cleaning Supplies</x:v>
      </x:c>
      <x:c r="F1457" s="15" t="str">
        <x:v>Sale</x:v>
      </x:c>
      <x:c r="G1457" s="17" t="n">
        <x:v>2</x:v>
      </x:c>
      <x:c r="H1457" s="18" t="n">
        <x:v>40.5</x:v>
      </x:c>
      <x:c r="I1457" s="18" t="n">
        <x:f>G1457*H1457</x:f>
        <x:v>81</x:v>
      </x:c>
    </x:row>
    <x:row r="1458" ht="20" customHeight="1">
      <x:c r="A1458" s="15" t="str">
        <x:v>MOV-001453</x:v>
      </x:c>
      <x:c r="B1458" s="23" t="n">
        <x:v>46196</x:v>
      </x:c>
      <x:c r="C1458" s="15" t="str">
        <x:v>Item 303</x:v>
      </x:c>
      <x:c r="D1458" s="15" t="str">
        <x:v>Mop refill, microfiber, 350 g, single</x:v>
      </x:c>
      <x:c r="E1458" s="15" t="str">
        <x:v>Cleaning Supplies</x:v>
      </x:c>
      <x:c r="F1458" s="15" t="str">
        <x:v>Sale</x:v>
      </x:c>
      <x:c r="G1458" s="17" t="n">
        <x:v>1</x:v>
      </x:c>
      <x:c r="H1458" s="18" t="n">
        <x:v>110.5</x:v>
      </x:c>
      <x:c r="I1458" s="18" t="n">
        <x:f>G1458*H1458</x:f>
        <x:v>110.5</x:v>
      </x:c>
    </x:row>
    <x:row r="1459" ht="20" customHeight="1">
      <x:c r="A1459" s="15" t="str">
        <x:v>MOV-001454</x:v>
      </x:c>
      <x:c r="B1459" s="23" t="n">
        <x:v>46196</x:v>
      </x:c>
      <x:c r="C1459" s="15" t="str">
        <x:v>Item 304</x:v>
      </x:c>
      <x:c r="D1459" s="15" t="str">
        <x:v>Stretch film, 50 cm x 200 m, 15 micron, roll</x:v>
      </x:c>
      <x:c r="E1459" s="15" t="str">
        <x:v>Packaging</x:v>
      </x:c>
      <x:c r="F1459" s="15" t="str">
        <x:v>Receipt</x:v>
      </x:c>
      <x:c r="G1459" s="17" t="n">
        <x:v>8</x:v>
      </x:c>
      <x:c r="H1459" s="18" t="n">
        <x:v>260.5</x:v>
      </x:c>
      <x:c r="I1459" s="18" t="n">
        <x:f>G1459*H1459</x:f>
        <x:v>2084</x:v>
      </x:c>
    </x:row>
    <x:row r="1460" ht="20" customHeight="1">
      <x:c r="A1460" s="15" t="str">
        <x:v>MOV-001455</x:v>
      </x:c>
      <x:c r="B1460" s="23" t="n">
        <x:v>46196</x:v>
      </x:c>
      <x:c r="C1460" s="15" t="str">
        <x:v>Item 305</x:v>
      </x:c>
      <x:c r="D1460" s="15" t="str">
        <x:v>Courier pouch, 30 x 40 cm, pink, pack of 50</x:v>
      </x:c>
      <x:c r="E1460" s="15" t="str">
        <x:v>Packaging</x:v>
      </x:c>
      <x:c r="F1460" s="15" t="str">
        <x:v>Sale</x:v>
      </x:c>
      <x:c r="G1460" s="17" t="n">
        <x:v>3</x:v>
      </x:c>
      <x:c r="H1460" s="18" t="n">
        <x:v>161.75</x:v>
      </x:c>
      <x:c r="I1460" s="18" t="n">
        <x:f>G1460*H1460</x:f>
        <x:v>485.25</x:v>
      </x:c>
    </x:row>
    <x:row r="1461" ht="20" customHeight="1">
      <x:c r="A1461" s="15" t="str">
        <x:v>MOV-001456</x:v>
      </x:c>
      <x:c r="B1461" s="23" t="n">
        <x:v>46196</x:v>
      </x:c>
      <x:c r="C1461" s="15" t="str">
        <x:v>Item 309</x:v>
      </x:c>
      <x:c r="D1461" s="15" t="str">
        <x:v>Graphite pencils, HB, box of 12</x:v>
      </x:c>
      <x:c r="E1461" s="15" t="str">
        <x:v>Stationery</x:v>
      </x:c>
      <x:c r="F1461" s="15" t="str">
        <x:v>Sale</x:v>
      </x:c>
      <x:c r="G1461" s="17" t="n">
        <x:v>3</x:v>
      </x:c>
      <x:c r="H1461" s="18" t="n">
        <x:v>77.5</x:v>
      </x:c>
      <x:c r="I1461" s="18" t="n">
        <x:f>G1461*H1461</x:f>
        <x:v>232.5</x:v>
      </x:c>
    </x:row>
    <x:row r="1462" ht="20" customHeight="1">
      <x:c r="A1462" s="15" t="str">
        <x:v>MOV-001457</x:v>
      </x:c>
      <x:c r="B1462" s="23" t="n">
        <x:v>46196</x:v>
      </x:c>
      <x:c r="C1462" s="15" t="str">
        <x:v>Item 310</x:v>
      </x:c>
      <x:c r="D1462" s="15" t="str">
        <x:v>Copy paper, A4, 70 gsm, 500 sheets</x:v>
      </x:c>
      <x:c r="E1462" s="15" t="str">
        <x:v>Paper Products</x:v>
      </x:c>
      <x:c r="F1462" s="15" t="str">
        <x:v>Sale</x:v>
      </x:c>
      <x:c r="G1462" s="17" t="n">
        <x:v>6</x:v>
      </x:c>
      <x:c r="H1462" s="18" t="n">
        <x:v>141.25</x:v>
      </x:c>
      <x:c r="I1462" s="18" t="n">
        <x:f>G1462*H1462</x:f>
        <x:v>847.5</x:v>
      </x:c>
    </x:row>
    <x:row r="1463" ht="20" customHeight="1">
      <x:c r="A1463" s="15" t="str">
        <x:v>MOV-001458</x:v>
      </x:c>
      <x:c r="B1463" s="23" t="n">
        <x:v>46196</x:v>
      </x:c>
      <x:c r="C1463" s="15" t="str">
        <x:v>Item 317</x:v>
      </x:c>
      <x:c r="D1463" s="15" t="str">
        <x:v>Adhesive labels, A4, 24 per sheet, 50 sheets</x:v>
      </x:c>
      <x:c r="E1463" s="15" t="str">
        <x:v>Paper Products</x:v>
      </x:c>
      <x:c r="F1463" s="15" t="str">
        <x:v>Sale</x:v>
      </x:c>
      <x:c r="G1463" s="17" t="n">
        <x:v>3</x:v>
      </x:c>
      <x:c r="H1463" s="18" t="n">
        <x:v>261</x:v>
      </x:c>
      <x:c r="I1463" s="18" t="n">
        <x:f>G1463*H1463</x:f>
        <x:v>783</x:v>
      </x:c>
    </x:row>
    <x:row r="1464" ht="20" customHeight="1">
      <x:c r="A1464" s="15" t="str">
        <x:v>MOV-001459</x:v>
      </x:c>
      <x:c r="B1464" s="23" t="n">
        <x:v>46196</x:v>
      </x:c>
      <x:c r="C1464" s="15" t="str">
        <x:v>Item 326</x:v>
      </x:c>
      <x:c r="D1464" s="15" t="str">
        <x:v>Whiteboard marker, orange, chisel tip, single</x:v>
      </x:c>
      <x:c r="E1464" s="15" t="str">
        <x:v>Stationery</x:v>
      </x:c>
      <x:c r="F1464" s="15" t="str">
        <x:v>Sale</x:v>
      </x:c>
      <x:c r="G1464" s="17" t="n">
        <x:v>1</x:v>
      </x:c>
      <x:c r="H1464" s="18" t="n">
        <x:v>23.25</x:v>
      </x:c>
      <x:c r="I1464" s="18" t="n">
        <x:f>G1464*H1464</x:f>
        <x:v>23.25</x:v>
      </x:c>
    </x:row>
    <x:row r="1465" ht="20" customHeight="1">
      <x:c r="A1465" s="15" t="str">
        <x:v>MOV-001460</x:v>
      </x:c>
      <x:c r="B1465" s="23" t="n">
        <x:v>46196</x:v>
      </x:c>
      <x:c r="C1465" s="15" t="str">
        <x:v>Item 328</x:v>
      </x:c>
      <x:c r="D1465" s="15" t="str">
        <x:v>Bubble wrap, 30 cm x 10 m, small bubble, roll</x:v>
      </x:c>
      <x:c r="E1465" s="15" t="str">
        <x:v>Packaging</x:v>
      </x:c>
      <x:c r="F1465" s="15" t="str">
        <x:v>Sale</x:v>
      </x:c>
      <x:c r="G1465" s="17" t="n">
        <x:v>4</x:v>
      </x:c>
      <x:c r="H1465" s="18" t="n">
        <x:v>83.75</x:v>
      </x:c>
      <x:c r="I1465" s="18" t="n">
        <x:f>G1465*H1465</x:f>
        <x:v>335</x:v>
      </x:c>
    </x:row>
    <x:row r="1466" ht="20" customHeight="1">
      <x:c r="A1466" s="15" t="str">
        <x:v>MOV-001461</x:v>
      </x:c>
      <x:c r="B1466" s="23" t="n">
        <x:v>46196</x:v>
      </x:c>
      <x:c r="C1466" s="15" t="str">
        <x:v>Item 330</x:v>
      </x:c>
      <x:c r="D1466" s="15" t="str">
        <x:v>Clear poly bags, 4 x 6 in, 40 micron, pack of 100</x:v>
      </x:c>
      <x:c r="E1466" s="15" t="str">
        <x:v>Packaging</x:v>
      </x:c>
      <x:c r="F1466" s="15" t="str">
        <x:v>Sale</x:v>
      </x:c>
      <x:c r="G1466" s="17" t="n">
        <x:v>1</x:v>
      </x:c>
      <x:c r="H1466" s="18" t="n">
        <x:v>50.75</x:v>
      </x:c>
      <x:c r="I1466" s="18" t="n">
        <x:f>G1466*H1466</x:f>
        <x:v>50.75</x:v>
      </x:c>
    </x:row>
    <x:row r="1467" ht="20" customHeight="1">
      <x:c r="A1467" s="15" t="str">
        <x:v>MOV-001462</x:v>
      </x:c>
      <x:c r="B1467" s="23" t="n">
        <x:v>46196</x:v>
      </x:c>
      <x:c r="C1467" s="15" t="str">
        <x:v>Item 341</x:v>
      </x:c>
      <x:c r="D1467" s="15" t="str">
        <x:v>Cardstock, A4, blue, 220 gsm, 25 sheets</x:v>
      </x:c>
      <x:c r="E1467" s="15" t="str">
        <x:v>Paper Products</x:v>
      </x:c>
      <x:c r="F1467" s="15" t="str">
        <x:v>Sale</x:v>
      </x:c>
      <x:c r="G1467" s="17" t="n">
        <x:v>6</x:v>
      </x:c>
      <x:c r="H1467" s="18" t="n">
        <x:v>58</x:v>
      </x:c>
      <x:c r="I1467" s="18" t="n">
        <x:f>G1467*H1467</x:f>
        <x:v>348</x:v>
      </x:c>
    </x:row>
    <x:row r="1468" ht="20" customHeight="1">
      <x:c r="A1468" s="15" t="str">
        <x:v>MOV-001463</x:v>
      </x:c>
      <x:c r="B1468" s="23" t="n">
        <x:v>46196</x:v>
      </x:c>
      <x:c r="C1468" s="15" t="str">
        <x:v>Item 343</x:v>
      </x:c>
      <x:c r="D1468" s="15" t="str">
        <x:v>Photo paper, A4, glossy, 180 gsm, 20 sheets</x:v>
      </x:c>
      <x:c r="E1468" s="15" t="str">
        <x:v>Paper Products</x:v>
      </x:c>
      <x:c r="F1468" s="15" t="str">
        <x:v>Sale</x:v>
      </x:c>
      <x:c r="G1468" s="17" t="n">
        <x:v>4</x:v>
      </x:c>
      <x:c r="H1468" s="18" t="n">
        <x:v>114.5</x:v>
      </x:c>
      <x:c r="I1468" s="18" t="n">
        <x:f>G1468*H1468</x:f>
        <x:v>458</x:v>
      </x:c>
    </x:row>
    <x:row r="1469" ht="20" customHeight="1">
      <x:c r="A1469" s="15" t="str">
        <x:v>MOV-001464</x:v>
      </x:c>
      <x:c r="B1469" s="23" t="n">
        <x:v>46196</x:v>
      </x:c>
      <x:c r="C1469" s="15" t="str">
        <x:v>Item 344</x:v>
      </x:c>
      <x:c r="D1469" s="15" t="str">
        <x:v>Sticky notes, 2 x 3 in, pastel mix, 100 sheets</x:v>
      </x:c>
      <x:c r="E1469" s="15" t="str">
        <x:v>Stationery</x:v>
      </x:c>
      <x:c r="F1469" s="15" t="str">
        <x:v>Sale</x:v>
      </x:c>
      <x:c r="G1469" s="17" t="n">
        <x:v>1</x:v>
      </x:c>
      <x:c r="H1469" s="18" t="n">
        <x:v>37.75</x:v>
      </x:c>
      <x:c r="I1469" s="18" t="n">
        <x:f>G1469*H1469</x:f>
        <x:v>37.75</x:v>
      </x:c>
    </x:row>
    <x:row r="1470" ht="20" customHeight="1">
      <x:c r="A1470" s="15" t="str">
        <x:v>MOV-001465</x:v>
      </x:c>
      <x:c r="B1470" s="23" t="n">
        <x:v>46196</x:v>
      </x:c>
      <x:c r="C1470" s="15" t="str">
        <x:v>Item 345</x:v>
      </x:c>
      <x:c r="D1470" s="15" t="str">
        <x:v>File folder, A4, plastic, natural, pack of 10</x:v>
      </x:c>
      <x:c r="E1470" s="15" t="str">
        <x:v>Stationery</x:v>
      </x:c>
      <x:c r="F1470" s="15" t="str">
        <x:v>Sale</x:v>
      </x:c>
      <x:c r="G1470" s="17" t="n">
        <x:v>3</x:v>
      </x:c>
      <x:c r="H1470" s="18" t="n">
        <x:v>126.5</x:v>
      </x:c>
      <x:c r="I1470" s="18" t="n">
        <x:f>G1470*H1470</x:f>
        <x:v>379.5</x:v>
      </x:c>
    </x:row>
    <x:row r="1471" ht="20" customHeight="1">
      <x:c r="A1471" s="15" t="str">
        <x:v>MOV-001466</x:v>
      </x:c>
      <x:c r="B1471" s="23" t="n">
        <x:v>46196</x:v>
      </x:c>
      <x:c r="C1471" s="15" t="str">
        <x:v>Item 347</x:v>
      </x:c>
      <x:c r="D1471" s="15" t="str">
        <x:v>Microfiber cloth, 25 x 25 cm, yellow, pack of 3</x:v>
      </x:c>
      <x:c r="E1471" s="15" t="str">
        <x:v>Cleaning Supplies</x:v>
      </x:c>
      <x:c r="F1471" s="15" t="str">
        <x:v>Sale</x:v>
      </x:c>
      <x:c r="G1471" s="17" t="n">
        <x:v>1</x:v>
      </x:c>
      <x:c r="H1471" s="18" t="n">
        <x:v>61</x:v>
      </x:c>
      <x:c r="I1471" s="18" t="n">
        <x:f>G1471*H1471</x:f>
        <x:v>61</x:v>
      </x:c>
    </x:row>
    <x:row r="1472" ht="20" customHeight="1">
      <x:c r="A1472" s="15" t="str">
        <x:v>MOV-001467</x:v>
      </x:c>
      <x:c r="B1472" s="23" t="n">
        <x:v>46196</x:v>
      </x:c>
      <x:c r="C1472" s="15" t="str">
        <x:v>Item 348</x:v>
      </x:c>
      <x:c r="D1472" s="15" t="str">
        <x:v>Bubble mailer, 23 x 30 cm, kraft, pack of 25</x:v>
      </x:c>
      <x:c r="E1472" s="15" t="str">
        <x:v>Packaging</x:v>
      </x:c>
      <x:c r="F1472" s="15" t="str">
        <x:v>Sale</x:v>
      </x:c>
      <x:c r="G1472" s="17" t="n">
        <x:v>1</x:v>
      </x:c>
      <x:c r="H1472" s="18" t="n">
        <x:v>209</x:v>
      </x:c>
      <x:c r="I1472" s="18" t="n">
        <x:f>G1472*H1472</x:f>
        <x:v>209</x:v>
      </x:c>
    </x:row>
    <x:row r="1473" ht="20" customHeight="1">
      <x:c r="A1473" s="15" t="str">
        <x:v>MOV-001468</x:v>
      </x:c>
      <x:c r="B1473" s="23" t="n">
        <x:v>46196</x:v>
      </x:c>
      <x:c r="C1473" s="15" t="str">
        <x:v>Item 354</x:v>
      </x:c>
      <x:c r="D1473" s="15" t="str">
        <x:v>Stapler, desktop, blue, single</x:v>
      </x:c>
      <x:c r="E1473" s="15" t="str">
        <x:v>Stationery</x:v>
      </x:c>
      <x:c r="F1473" s="15" t="str">
        <x:v>Sale</x:v>
      </x:c>
      <x:c r="G1473" s="17" t="n">
        <x:v>6</x:v>
      </x:c>
      <x:c r="H1473" s="18" t="n">
        <x:v>114.25</x:v>
      </x:c>
      <x:c r="I1473" s="18" t="n">
        <x:f>G1473*H1473</x:f>
        <x:v>685.5</x:v>
      </x:c>
    </x:row>
    <x:row r="1474" ht="20" customHeight="1">
      <x:c r="A1474" s="15" t="str">
        <x:v>MOV-001469</x:v>
      </x:c>
      <x:c r="B1474" s="23" t="n">
        <x:v>46196</x:v>
      </x:c>
      <x:c r="C1474" s="15" t="str">
        <x:v>Item 364</x:v>
      </x:c>
      <x:c r="D1474" s="15" t="str">
        <x:v>File folder, A4, pressboard, pink, pack of 10</x:v>
      </x:c>
      <x:c r="E1474" s="15" t="str">
        <x:v>Stationery</x:v>
      </x:c>
      <x:c r="F1474" s="15" t="str">
        <x:v>Receipt</x:v>
      </x:c>
      <x:c r="G1474" s="17" t="n">
        <x:v>2</x:v>
      </x:c>
      <x:c r="H1474" s="18" t="n">
        <x:v>98.25</x:v>
      </x:c>
      <x:c r="I1474" s="18" t="n">
        <x:f>G1474*H1474</x:f>
        <x:v>196.5</x:v>
      </x:c>
    </x:row>
    <x:row r="1475" ht="20" customHeight="1">
      <x:c r="A1475" s="15" t="str">
        <x:v>MOV-001470</x:v>
      </x:c>
      <x:c r="B1475" s="23" t="n">
        <x:v>46196</x:v>
      </x:c>
      <x:c r="C1475" s="15" t="str">
        <x:v>Item 364</x:v>
      </x:c>
      <x:c r="D1475" s="15" t="str">
        <x:v>File folder, A4, pressboard, pink, pack of 10</x:v>
      </x:c>
      <x:c r="E1475" s="15" t="str">
        <x:v>Stationery</x:v>
      </x:c>
      <x:c r="F1475" s="15" t="str">
        <x:v>Sale</x:v>
      </x:c>
      <x:c r="G1475" s="17" t="n">
        <x:v>6</x:v>
      </x:c>
      <x:c r="H1475" s="18" t="n">
        <x:v>98.25</x:v>
      </x:c>
      <x:c r="I1475" s="18" t="n">
        <x:f>G1475*H1475</x:f>
        <x:v>589.5</x:v>
      </x:c>
    </x:row>
    <x:row r="1476" ht="20" customHeight="1">
      <x:c r="A1476" s="15" t="str">
        <x:v>MOV-001471</x:v>
      </x:c>
      <x:c r="B1476" s="23" t="n">
        <x:v>46196</x:v>
      </x:c>
      <x:c r="C1476" s="15" t="str">
        <x:v>Item 365</x:v>
      </x:c>
      <x:c r="D1476" s="15" t="str">
        <x:v>Courier pouch, 35 x 45 cm, white, pack of 100</x:v>
      </x:c>
      <x:c r="E1476" s="15" t="str">
        <x:v>Packaging</x:v>
      </x:c>
      <x:c r="F1476" s="15" t="str">
        <x:v>Sale</x:v>
      </x:c>
      <x:c r="G1476" s="17" t="n">
        <x:v>1</x:v>
      </x:c>
      <x:c r="H1476" s="18" t="n">
        <x:v>323.5</x:v>
      </x:c>
      <x:c r="I1476" s="18" t="n">
        <x:f>G1476*H1476</x:f>
        <x:v>323.5</x:v>
      </x:c>
    </x:row>
    <x:row r="1477" ht="20" customHeight="1">
      <x:c r="A1477" s="15" t="str">
        <x:v>MOV-001472</x:v>
      </x:c>
      <x:c r="B1477" s="23" t="n">
        <x:v>46196</x:v>
      </x:c>
      <x:c r="C1477" s="15" t="str">
        <x:v>Item 372</x:v>
      </x:c>
      <x:c r="D1477" s="15" t="str">
        <x:v>Dishwashing liquid, unscented, 500 ml</x:v>
      </x:c>
      <x:c r="E1477" s="15" t="str">
        <x:v>Cleaning Supplies</x:v>
      </x:c>
      <x:c r="F1477" s="15" t="str">
        <x:v>Sale</x:v>
      </x:c>
      <x:c r="G1477" s="17" t="n">
        <x:v>4</x:v>
      </x:c>
      <x:c r="H1477" s="18" t="n">
        <x:v>32.5</x:v>
      </x:c>
      <x:c r="I1477" s="18" t="n">
        <x:f>G1477*H1477</x:f>
        <x:v>130</x:v>
      </x:c>
    </x:row>
    <x:row r="1478" ht="20" customHeight="1">
      <x:c r="A1478" s="15" t="str">
        <x:v>MOV-001473</x:v>
      </x:c>
      <x:c r="B1478" s="23" t="n">
        <x:v>46196</x:v>
      </x:c>
      <x:c r="C1478" s="15" t="str">
        <x:v>Item 373</x:v>
      </x:c>
      <x:c r="D1478" s="15" t="str">
        <x:v>Whiteboard marker, red, fine tip, single</x:v>
      </x:c>
      <x:c r="E1478" s="15" t="str">
        <x:v>Stationery</x:v>
      </x:c>
      <x:c r="F1478" s="15" t="str">
        <x:v>Sale</x:v>
      </x:c>
      <x:c r="G1478" s="17" t="n">
        <x:v>3</x:v>
      </x:c>
      <x:c r="H1478" s="18" t="n">
        <x:v>20.25</x:v>
      </x:c>
      <x:c r="I1478" s="18" t="n">
        <x:f>G1478*H1478</x:f>
        <x:v>60.75</x:v>
      </x:c>
    </x:row>
    <x:row r="1479" ht="20" customHeight="1">
      <x:c r="A1479" s="15" t="str">
        <x:v>MOV-001474</x:v>
      </x:c>
      <x:c r="B1479" s="23" t="n">
        <x:v>46196</x:v>
      </x:c>
      <x:c r="C1479" s="15" t="str">
        <x:v>Item 387</x:v>
      </x:c>
      <x:c r="D1479" s="15" t="str">
        <x:v>Colored paper, A4, gray, 80 gsm, 50 sheets</x:v>
      </x:c>
      <x:c r="E1479" s="15" t="str">
        <x:v>Paper Products</x:v>
      </x:c>
      <x:c r="F1479" s="15" t="str">
        <x:v>Sale</x:v>
      </x:c>
      <x:c r="G1479" s="17" t="n">
        <x:v>3</x:v>
      </x:c>
      <x:c r="H1479" s="18" t="n">
        <x:v>39</x:v>
      </x:c>
      <x:c r="I1479" s="18" t="n">
        <x:f>G1479*H1479</x:f>
        <x:v>117</x:v>
      </x:c>
    </x:row>
    <x:row r="1480" ht="20" customHeight="1">
      <x:c r="A1480" s="15" t="str">
        <x:v>MOV-001475</x:v>
      </x:c>
      <x:c r="B1480" s="23" t="n">
        <x:v>46196</x:v>
      </x:c>
      <x:c r="C1480" s="15" t="str">
        <x:v>Item 390</x:v>
      </x:c>
      <x:c r="D1480" s="15" t="str">
        <x:v>Stapler, heavy-duty, green, single</x:v>
      </x:c>
      <x:c r="E1480" s="15" t="str">
        <x:v>Stationery</x:v>
      </x:c>
      <x:c r="F1480" s="15" t="str">
        <x:v>Sale</x:v>
      </x:c>
      <x:c r="G1480" s="17" t="n">
        <x:v>1</x:v>
      </x:c>
      <x:c r="H1480" s="18" t="n">
        <x:v>445.5</x:v>
      </x:c>
      <x:c r="I1480" s="18" t="n">
        <x:f>G1480*H1480</x:f>
        <x:v>445.5</x:v>
      </x:c>
    </x:row>
    <x:row r="1481" ht="20" customHeight="1">
      <x:c r="A1481" s="15" t="str">
        <x:v>MOV-001476</x:v>
      </x:c>
      <x:c r="B1481" s="23" t="n">
        <x:v>46196</x:v>
      </x:c>
      <x:c r="C1481" s="15" t="str">
        <x:v>Item 394</x:v>
      </x:c>
      <x:c r="D1481" s="15" t="str">
        <x:v>Liquid hand soap, unscented, 4 L</x:v>
      </x:c>
      <x:c r="E1481" s="15" t="str">
        <x:v>Cleaning Supplies</x:v>
      </x:c>
      <x:c r="F1481" s="15" t="str">
        <x:v>Sale</x:v>
      </x:c>
      <x:c r="G1481" s="17" t="n">
        <x:v>1</x:v>
      </x:c>
      <x:c r="H1481" s="18" t="n">
        <x:v>299.75</x:v>
      </x:c>
      <x:c r="I1481" s="18" t="n">
        <x:f>G1481*H1481</x:f>
        <x:v>299.75</x:v>
      </x:c>
    </x:row>
    <x:row r="1482" ht="20" customHeight="1">
      <x:c r="A1482" s="15" t="str">
        <x:v>MOV-001477</x:v>
      </x:c>
      <x:c r="B1482" s="23" t="n">
        <x:v>46196</x:v>
      </x:c>
      <x:c r="C1482" s="15" t="str">
        <x:v>Item 398</x:v>
      </x:c>
      <x:c r="D1482" s="15" t="str">
        <x:v>Packing tape, 72 mm x 100 m, clear, roll</x:v>
      </x:c>
      <x:c r="E1482" s="15" t="str">
        <x:v>Packaging</x:v>
      </x:c>
      <x:c r="F1482" s="15" t="str">
        <x:v>Sale</x:v>
      </x:c>
      <x:c r="G1482" s="17" t="n">
        <x:v>1</x:v>
      </x:c>
      <x:c r="H1482" s="18" t="n">
        <x:v>97.5</x:v>
      </x:c>
      <x:c r="I1482" s="18" t="n">
        <x:f>G1482*H1482</x:f>
        <x:v>97.5</x:v>
      </x:c>
    </x:row>
    <x:row r="1483" ht="20" customHeight="1">
      <x:c r="A1483" s="15" t="str">
        <x:v>MOV-001478</x:v>
      </x:c>
      <x:c r="B1483" s="23" t="n">
        <x:v>46196</x:v>
      </x:c>
      <x:c r="C1483" s="15" t="str">
        <x:v>Item 399</x:v>
      </x:c>
      <x:c r="D1483" s="15" t="str">
        <x:v>Gel pen, black, 0.7 mm, pack of 6</x:v>
      </x:c>
      <x:c r="E1483" s="15" t="str">
        <x:v>Stationery</x:v>
      </x:c>
      <x:c r="F1483" s="15" t="str">
        <x:v>Sale</x:v>
      </x:c>
      <x:c r="G1483" s="17" t="n">
        <x:v>2</x:v>
      </x:c>
      <x:c r="H1483" s="18" t="n">
        <x:v>88.25</x:v>
      </x:c>
      <x:c r="I1483" s="18" t="n">
        <x:f>G1483*H1483</x:f>
        <x:v>176.5</x:v>
      </x:c>
    </x:row>
    <x:row r="1484" ht="20" customHeight="1">
      <x:c r="A1484" s="15" t="str">
        <x:v>MOV-001479</x:v>
      </x:c>
      <x:c r="B1484" s="23" t="n">
        <x:v>46196</x:v>
      </x:c>
      <x:c r="C1484" s="15" t="str">
        <x:v>Item 404</x:v>
      </x:c>
      <x:c r="D1484" s="15" t="str">
        <x:v>Cardstock, A4, white, 220 gsm, 25 sheets</x:v>
      </x:c>
      <x:c r="E1484" s="15" t="str">
        <x:v>Paper Products</x:v>
      </x:c>
      <x:c r="F1484" s="15" t="str">
        <x:v>Sale</x:v>
      </x:c>
      <x:c r="G1484" s="17" t="n">
        <x:v>1</x:v>
      </x:c>
      <x:c r="H1484" s="18" t="n">
        <x:v>70</x:v>
      </x:c>
      <x:c r="I1484" s="18" t="n">
        <x:f>G1484*H1484</x:f>
        <x:v>70</x:v>
      </x:c>
    </x:row>
    <x:row r="1485" ht="20" customHeight="1">
      <x:c r="A1485" s="15" t="str">
        <x:v>MOV-001480</x:v>
      </x:c>
      <x:c r="B1485" s="23" t="n">
        <x:v>46196</x:v>
      </x:c>
      <x:c r="C1485" s="15" t="str">
        <x:v>Item 408</x:v>
      </x:c>
      <x:c r="D1485" s="15" t="str">
        <x:v>Gel pen, purple, 0.3 mm, pack of 12</x:v>
      </x:c>
      <x:c r="E1485" s="15" t="str">
        <x:v>Stationery</x:v>
      </x:c>
      <x:c r="F1485" s="15" t="str">
        <x:v>Sale</x:v>
      </x:c>
      <x:c r="G1485" s="17" t="n">
        <x:v>5</x:v>
      </x:c>
      <x:c r="H1485" s="18" t="n">
        <x:v>154.5</x:v>
      </x:c>
      <x:c r="I1485" s="18" t="n">
        <x:f>G1485*H1485</x:f>
        <x:v>772.5</x:v>
      </x:c>
    </x:row>
    <x:row r="1486" ht="20" customHeight="1">
      <x:c r="A1486" s="15" t="str">
        <x:v>MOV-001481</x:v>
      </x:c>
      <x:c r="B1486" s="23" t="n">
        <x:v>46196</x:v>
      </x:c>
      <x:c r="C1486" s="15" t="str">
        <x:v>Item 410</x:v>
      </x:c>
      <x:c r="D1486" s="15" t="str">
        <x:v>File folder, Legal, plastic, yellow, pack of 10</x:v>
      </x:c>
      <x:c r="E1486" s="15" t="str">
        <x:v>Stationery</x:v>
      </x:c>
      <x:c r="F1486" s="15" t="str">
        <x:v>Sale</x:v>
      </x:c>
      <x:c r="G1486" s="17" t="n">
        <x:v>2</x:v>
      </x:c>
      <x:c r="H1486" s="18" t="n">
        <x:v>122</x:v>
      </x:c>
      <x:c r="I1486" s="18" t="n">
        <x:f>G1486*H1486</x:f>
        <x:v>244</x:v>
      </x:c>
    </x:row>
    <x:row r="1487" ht="20" customHeight="1">
      <x:c r="A1487" s="15" t="str">
        <x:v>MOV-001482</x:v>
      </x:c>
      <x:c r="B1487" s="23" t="n">
        <x:v>46196</x:v>
      </x:c>
      <x:c r="C1487" s="15" t="str">
        <x:v>Item 422</x:v>
      </x:c>
      <x:c r="D1487" s="15" t="str">
        <x:v>Clear poly bags, 12 x 16 in, 80 micron, pack of 50</x:v>
      </x:c>
      <x:c r="E1487" s="15" t="str">
        <x:v>Packaging</x:v>
      </x:c>
      <x:c r="F1487" s="15" t="str">
        <x:v>Sale</x:v>
      </x:c>
      <x:c r="G1487" s="17" t="n">
        <x:v>2</x:v>
      </x:c>
      <x:c r="H1487" s="18" t="n">
        <x:v>147</x:v>
      </x:c>
      <x:c r="I1487" s="18" t="n">
        <x:f>G1487*H1487</x:f>
        <x:v>294</x:v>
      </x:c>
    </x:row>
    <x:row r="1488" ht="20" customHeight="1">
      <x:c r="A1488" s="15" t="str">
        <x:v>MOV-001483</x:v>
      </x:c>
      <x:c r="B1488" s="23" t="n">
        <x:v>46196</x:v>
      </x:c>
      <x:c r="C1488" s="15" t="str">
        <x:v>Item 425</x:v>
      </x:c>
      <x:c r="D1488" s="15" t="str">
        <x:v>Courier pouch, 35 x 45 cm, pink, pack of 25</x:v>
      </x:c>
      <x:c r="E1488" s="15" t="str">
        <x:v>Packaging</x:v>
      </x:c>
      <x:c r="F1488" s="15" t="str">
        <x:v>Sale</x:v>
      </x:c>
      <x:c r="G1488" s="17" t="n">
        <x:v>3</x:v>
      </x:c>
      <x:c r="H1488" s="18" t="n">
        <x:v>82.25</x:v>
      </x:c>
      <x:c r="I1488" s="18" t="n">
        <x:f>G1488*H1488</x:f>
        <x:v>246.75</x:v>
      </x:c>
    </x:row>
    <x:row r="1489" ht="20" customHeight="1">
      <x:c r="A1489" s="15" t="str">
        <x:v>MOV-001484</x:v>
      </x:c>
      <x:c r="B1489" s="23" t="n">
        <x:v>46196</x:v>
      </x:c>
      <x:c r="C1489" s="15" t="str">
        <x:v>Item 434</x:v>
      </x:c>
      <x:c r="D1489" s="15" t="str">
        <x:v>Copy paper, Legal, 80 gsm, 500 sheets</x:v>
      </x:c>
      <x:c r="E1489" s="15" t="str">
        <x:v>Paper Products</x:v>
      </x:c>
      <x:c r="F1489" s="15" t="str">
        <x:v>Sale</x:v>
      </x:c>
      <x:c r="G1489" s="17" t="n">
        <x:v>3</x:v>
      </x:c>
      <x:c r="H1489" s="18" t="n">
        <x:v>173.75</x:v>
      </x:c>
      <x:c r="I1489" s="18" t="n">
        <x:f>G1489*H1489</x:f>
        <x:v>521.25</x:v>
      </x:c>
    </x:row>
    <x:row r="1490" ht="20" customHeight="1">
      <x:c r="A1490" s="15" t="str">
        <x:v>MOV-001485</x:v>
      </x:c>
      <x:c r="B1490" s="23" t="n">
        <x:v>46196</x:v>
      </x:c>
      <x:c r="C1490" s="15" t="str">
        <x:v>Item 436</x:v>
      </x:c>
      <x:c r="D1490" s="15" t="str">
        <x:v>Sticky notes, 3 x 5 in, pastel mix, 100 sheets</x:v>
      </x:c>
      <x:c r="E1490" s="15" t="str">
        <x:v>Stationery</x:v>
      </x:c>
      <x:c r="F1490" s="15" t="str">
        <x:v>Sale</x:v>
      </x:c>
      <x:c r="G1490" s="17" t="n">
        <x:v>3</x:v>
      </x:c>
      <x:c r="H1490" s="18" t="n">
        <x:v>32</x:v>
      </x:c>
      <x:c r="I1490" s="18" t="n">
        <x:f>G1490*H1490</x:f>
        <x:v>96</x:v>
      </x:c>
    </x:row>
    <x:row r="1491" ht="20" customHeight="1">
      <x:c r="A1491" s="15" t="str">
        <x:v>MOV-001486</x:v>
      </x:c>
      <x:c r="B1491" s="23" t="n">
        <x:v>46196</x:v>
      </x:c>
      <x:c r="C1491" s="15" t="str">
        <x:v>Item 437</x:v>
      </x:c>
      <x:c r="D1491" s="15" t="str">
        <x:v>Cardstock, A4, green, 220 gsm, 50 sheets</x:v>
      </x:c>
      <x:c r="E1491" s="15" t="str">
        <x:v>Paper Products</x:v>
      </x:c>
      <x:c r="F1491" s="15" t="str">
        <x:v>Sale</x:v>
      </x:c>
      <x:c r="G1491" s="17" t="n">
        <x:v>4</x:v>
      </x:c>
      <x:c r="H1491" s="18" t="n">
        <x:v>140</x:v>
      </x:c>
      <x:c r="I1491" s="18" t="n">
        <x:f>G1491*H1491</x:f>
        <x:v>560</x:v>
      </x:c>
    </x:row>
    <x:row r="1492" ht="20" customHeight="1">
      <x:c r="A1492" s="15" t="str">
        <x:v>MOV-001487</x:v>
      </x:c>
      <x:c r="B1492" s="23" t="n">
        <x:v>46196</x:v>
      </x:c>
      <x:c r="C1492" s="15" t="str">
        <x:v>Item 440</x:v>
      </x:c>
      <x:c r="D1492" s="15" t="str">
        <x:v>Document tray, 1-tier, mesh metal, blue, single</x:v>
      </x:c>
      <x:c r="E1492" s="15" t="str">
        <x:v>Office Accessories</x:v>
      </x:c>
      <x:c r="F1492" s="15" t="str">
        <x:v>Sale</x:v>
      </x:c>
      <x:c r="G1492" s="17" t="n">
        <x:v>4</x:v>
      </x:c>
      <x:c r="H1492" s="18" t="n">
        <x:v>182</x:v>
      </x:c>
      <x:c r="I1492" s="18" t="n">
        <x:f>G1492*H1492</x:f>
        <x:v>728</x:v>
      </x:c>
    </x:row>
    <x:row r="1493" ht="20" customHeight="1">
      <x:c r="A1493" s="15" t="str">
        <x:v>MOV-001488</x:v>
      </x:c>
      <x:c r="B1493" s="23" t="n">
        <x:v>46196</x:v>
      </x:c>
      <x:c r="C1493" s="15" t="str">
        <x:v>Item 443</x:v>
      </x:c>
      <x:c r="D1493" s="15" t="str">
        <x:v>Adhesive labels, A4, 21 per sheet, 50 sheets</x:v>
      </x:c>
      <x:c r="E1493" s="15" t="str">
        <x:v>Paper Products</x:v>
      </x:c>
      <x:c r="F1493" s="15" t="str">
        <x:v>Sale</x:v>
      </x:c>
      <x:c r="G1493" s="17" t="n">
        <x:v>1</x:v>
      </x:c>
      <x:c r="H1493" s="18" t="n">
        <x:v>294.75</x:v>
      </x:c>
      <x:c r="I1493" s="18" t="n">
        <x:f>G1493*H1493</x:f>
        <x:v>294.75</x:v>
      </x:c>
    </x:row>
    <x:row r="1494" ht="20" customHeight="1">
      <x:c r="A1494" s="15" t="str">
        <x:v>MOV-001489</x:v>
      </x:c>
      <x:c r="B1494" s="23" t="n">
        <x:v>46196</x:v>
      </x:c>
      <x:c r="C1494" s="15" t="str">
        <x:v>Item 444</x:v>
      </x:c>
      <x:c r="D1494" s="15" t="str">
        <x:v>Cardstock, Letter, pink, 220 gsm, 25 sheets</x:v>
      </x:c>
      <x:c r="E1494" s="15" t="str">
        <x:v>Paper Products</x:v>
      </x:c>
      <x:c r="F1494" s="15" t="str">
        <x:v>Receipt</x:v>
      </x:c>
      <x:c r="G1494" s="17" t="n">
        <x:v>27</x:v>
      </x:c>
      <x:c r="H1494" s="18" t="n">
        <x:v>58</x:v>
      </x:c>
      <x:c r="I1494" s="18" t="n">
        <x:f>G1494*H1494</x:f>
        <x:v>1566</x:v>
      </x:c>
    </x:row>
    <x:row r="1495" ht="20" customHeight="1">
      <x:c r="A1495" s="15" t="str">
        <x:v>MOV-001490</x:v>
      </x:c>
      <x:c r="B1495" s="23" t="n">
        <x:v>46196</x:v>
      </x:c>
      <x:c r="C1495" s="15" t="str">
        <x:v>Item 445</x:v>
      </x:c>
      <x:c r="D1495" s="15" t="str">
        <x:v>Ballpoint pen, red, 0.7 mm, box of 12</x:v>
      </x:c>
      <x:c r="E1495" s="15" t="str">
        <x:v>Stationery</x:v>
      </x:c>
      <x:c r="F1495" s="15" t="str">
        <x:v>Sale</x:v>
      </x:c>
      <x:c r="G1495" s="17" t="n">
        <x:v>2</x:v>
      </x:c>
      <x:c r="H1495" s="18" t="n">
        <x:v>68.5</x:v>
      </x:c>
      <x:c r="I1495" s="18" t="n">
        <x:f>G1495*H1495</x:f>
        <x:v>137</x:v>
      </x:c>
    </x:row>
    <x:row r="1496" ht="20" customHeight="1">
      <x:c r="A1496" s="15" t="str">
        <x:v>MOV-001491</x:v>
      </x:c>
      <x:c r="B1496" s="23" t="n">
        <x:v>46196</x:v>
      </x:c>
      <x:c r="C1496" s="15" t="str">
        <x:v>Item 452</x:v>
      </x:c>
      <x:c r="D1496" s="15" t="str">
        <x:v>Liquid hand soap, citrus, 2 L</x:v>
      </x:c>
      <x:c r="E1496" s="15" t="str">
        <x:v>Cleaning Supplies</x:v>
      </x:c>
      <x:c r="F1496" s="15" t="str">
        <x:v>Sale</x:v>
      </x:c>
      <x:c r="G1496" s="17" t="n">
        <x:v>2</x:v>
      </x:c>
      <x:c r="H1496" s="18" t="n">
        <x:v>160.75</x:v>
      </x:c>
      <x:c r="I1496" s="18" t="n">
        <x:f>G1496*H1496</x:f>
        <x:v>321.5</x:v>
      </x:c>
    </x:row>
    <x:row r="1497" ht="20" customHeight="1">
      <x:c r="A1497" s="15" t="str">
        <x:v>MOV-001492</x:v>
      </x:c>
      <x:c r="B1497" s="23" t="n">
        <x:v>46196</x:v>
      </x:c>
      <x:c r="C1497" s="15" t="str">
        <x:v>Item 459</x:v>
      </x:c>
      <x:c r="D1497" s="15" t="str">
        <x:v>Microfiber cloth, 30 x 30 cm, white, pack of 3</x:v>
      </x:c>
      <x:c r="E1497" s="15" t="str">
        <x:v>Cleaning Supplies</x:v>
      </x:c>
      <x:c r="F1497" s="15" t="str">
        <x:v>Receipt</x:v>
      </x:c>
      <x:c r="G1497" s="17" t="n">
        <x:v>3</x:v>
      </x:c>
      <x:c r="H1497" s="18" t="n">
        <x:v>67.25</x:v>
      </x:c>
      <x:c r="I1497" s="18" t="n">
        <x:f>G1497*H1497</x:f>
        <x:v>201.75</x:v>
      </x:c>
    </x:row>
    <x:row r="1498" ht="20" customHeight="1">
      <x:c r="A1498" s="15" t="str">
        <x:v>MOV-001493</x:v>
      </x:c>
      <x:c r="B1498" s="23" t="n">
        <x:v>46196</x:v>
      </x:c>
      <x:c r="C1498" s="15" t="str">
        <x:v>Item 461</x:v>
      </x:c>
      <x:c r="D1498" s="15" t="str">
        <x:v>Rubber cleaning gloves, S, green, pair</x:v>
      </x:c>
      <x:c r="E1498" s="15" t="str">
        <x:v>Cleaning Supplies</x:v>
      </x:c>
      <x:c r="F1498" s="15" t="str">
        <x:v>Sale</x:v>
      </x:c>
      <x:c r="G1498" s="17" t="n">
        <x:v>2</x:v>
      </x:c>
      <x:c r="H1498" s="18" t="n">
        <x:v>46.25</x:v>
      </x:c>
      <x:c r="I1498" s="18" t="n">
        <x:f>G1498*H1498</x:f>
        <x:v>92.5</x:v>
      </x:c>
    </x:row>
    <x:row r="1499" ht="20" customHeight="1">
      <x:c r="A1499" s="15" t="str">
        <x:v>MOV-001494</x:v>
      </x:c>
      <x:c r="B1499" s="23" t="n">
        <x:v>46196</x:v>
      </x:c>
      <x:c r="C1499" s="15" t="str">
        <x:v>Item 465</x:v>
      </x:c>
      <x:c r="D1499" s="15" t="str">
        <x:v>ID holder, portrait, soft plastic, clear, single</x:v>
      </x:c>
      <x:c r="E1499" s="15" t="str">
        <x:v>Office Accessories</x:v>
      </x:c>
      <x:c r="F1499" s="15" t="str">
        <x:v>Sale</x:v>
      </x:c>
      <x:c r="G1499" s="17" t="n">
        <x:v>2</x:v>
      </x:c>
      <x:c r="H1499" s="18" t="n">
        <x:v>9.75</x:v>
      </x:c>
      <x:c r="I1499" s="18" t="n">
        <x:f>G1499*H1499</x:f>
        <x:v>19.5</x:v>
      </x:c>
    </x:row>
    <x:row r="1500" ht="20" customHeight="1">
      <x:c r="A1500" s="15" t="str">
        <x:v>MOV-001495</x:v>
      </x:c>
      <x:c r="B1500" s="23" t="n">
        <x:v>46196</x:v>
      </x:c>
      <x:c r="C1500" s="15" t="str">
        <x:v>Item 470</x:v>
      </x:c>
      <x:c r="D1500" s="15" t="str">
        <x:v>Colored paper, Letter, ivory, 80 gsm, 100 sheets</x:v>
      </x:c>
      <x:c r="E1500" s="15" t="str">
        <x:v>Paper Products</x:v>
      </x:c>
      <x:c r="F1500" s="15" t="str">
        <x:v>Sale</x:v>
      </x:c>
      <x:c r="G1500" s="17" t="n">
        <x:v>2</x:v>
      </x:c>
      <x:c r="H1500" s="18" t="n">
        <x:v>75.75</x:v>
      </x:c>
      <x:c r="I1500" s="18" t="n">
        <x:f>G1500*H1500</x:f>
        <x:v>151.5</x:v>
      </x:c>
    </x:row>
    <x:row r="1501" ht="20" customHeight="1">
      <x:c r="A1501" s="15" t="str">
        <x:v>MOV-001496</x:v>
      </x:c>
      <x:c r="B1501" s="23" t="n">
        <x:v>46196</x:v>
      </x:c>
      <x:c r="C1501" s="15" t="str">
        <x:v>Item 475</x:v>
      </x:c>
      <x:c r="D1501" s="15" t="str">
        <x:v>Courier pouch, 45 x 60 cm, pink, pack of 50</x:v>
      </x:c>
      <x:c r="E1501" s="15" t="str">
        <x:v>Packaging</x:v>
      </x:c>
      <x:c r="F1501" s="15" t="str">
        <x:v>Receipt</x:v>
      </x:c>
      <x:c r="G1501" s="17" t="n">
        <x:v>2</x:v>
      </x:c>
      <x:c r="H1501" s="18" t="n">
        <x:v>219.75</x:v>
      </x:c>
      <x:c r="I1501" s="18" t="n">
        <x:f>G1501*H1501</x:f>
        <x:v>439.5</x:v>
      </x:c>
    </x:row>
    <x:row r="1502" ht="20" customHeight="1">
      <x:c r="A1502" s="15" t="str">
        <x:v>MOV-001497</x:v>
      </x:c>
      <x:c r="B1502" s="23" t="n">
        <x:v>46196</x:v>
      </x:c>
      <x:c r="C1502" s="15" t="str">
        <x:v>Item 480</x:v>
      </x:c>
      <x:c r="D1502" s="15" t="str">
        <x:v>Masking tape, 48 mm x 20 m, roll</x:v>
      </x:c>
      <x:c r="E1502" s="15" t="str">
        <x:v>Packaging</x:v>
      </x:c>
      <x:c r="F1502" s="15" t="str">
        <x:v>Sale</x:v>
      </x:c>
      <x:c r="G1502" s="17" t="n">
        <x:v>3</x:v>
      </x:c>
      <x:c r="H1502" s="18" t="n">
        <x:v>35</x:v>
      </x:c>
      <x:c r="I1502" s="18" t="n">
        <x:f>G1502*H1502</x:f>
        <x:v>105</x:v>
      </x:c>
    </x:row>
    <x:row r="1503" ht="20" customHeight="1">
      <x:c r="A1503" s="15" t="str">
        <x:v>MOV-001498</x:v>
      </x:c>
      <x:c r="B1503" s="23" t="n">
        <x:v>46196</x:v>
      </x:c>
      <x:c r="C1503" s="15" t="str">
        <x:v>Item 482</x:v>
      </x:c>
      <x:c r="D1503" s="15" t="str">
        <x:v>Clear book, Legal, 30 pockets, blue, single</x:v>
      </x:c>
      <x:c r="E1503" s="15" t="str">
        <x:v>Office Accessories</x:v>
      </x:c>
      <x:c r="F1503" s="15" t="str">
        <x:v>Sale</x:v>
      </x:c>
      <x:c r="G1503" s="17" t="n">
        <x:v>1</x:v>
      </x:c>
      <x:c r="H1503" s="18" t="n">
        <x:v>85.5</x:v>
      </x:c>
      <x:c r="I1503" s="18" t="n">
        <x:f>G1503*H1503</x:f>
        <x:v>85.5</x:v>
      </x:c>
    </x:row>
    <x:row r="1504" ht="20" customHeight="1">
      <x:c r="A1504" s="15" t="str">
        <x:v>MOV-001499</x:v>
      </x:c>
      <x:c r="B1504" s="23" t="n">
        <x:v>46196</x:v>
      </x:c>
      <x:c r="C1504" s="15" t="str">
        <x:v>Item 483</x:v>
      </x:c>
      <x:c r="D1504" s="15" t="str">
        <x:v>Garbage bags, 18 x 20 in, heavy-duty, pack of 50</x:v>
      </x:c>
      <x:c r="E1504" s="15" t="str">
        <x:v>Cleaning Supplies</x:v>
      </x:c>
      <x:c r="F1504" s="15" t="str">
        <x:v>Receipt</x:v>
      </x:c>
      <x:c r="G1504" s="17" t="n">
        <x:v>18</x:v>
      </x:c>
      <x:c r="H1504" s="18" t="n">
        <x:v>177.75</x:v>
      </x:c>
      <x:c r="I1504" s="18" t="n">
        <x:f>G1504*H1504</x:f>
        <x:v>3199.5</x:v>
      </x:c>
    </x:row>
    <x:row r="1505" ht="20" customHeight="1">
      <x:c r="A1505" s="15" t="str">
        <x:v>MOV-001500</x:v>
      </x:c>
      <x:c r="B1505" s="23" t="n">
        <x:v>46196</x:v>
      </x:c>
      <x:c r="C1505" s="15" t="str">
        <x:v>Item 483</x:v>
      </x:c>
      <x:c r="D1505" s="15" t="str">
        <x:v>Garbage bags, 18 x 20 in, heavy-duty, pack of 50</x:v>
      </x:c>
      <x:c r="E1505" s="15" t="str">
        <x:v>Cleaning Supplies</x:v>
      </x:c>
      <x:c r="F1505" s="15" t="str">
        <x:v>Sale</x:v>
      </x:c>
      <x:c r="G1505" s="17" t="n">
        <x:v>2</x:v>
      </x:c>
      <x:c r="H1505" s="18" t="n">
        <x:v>177.75</x:v>
      </x:c>
      <x:c r="I1505" s="18" t="n">
        <x:f>G1505*H1505</x:f>
        <x:v>355.5</x:v>
      </x:c>
    </x:row>
    <x:row r="1506" ht="20" customHeight="1">
      <x:c r="A1506" s="15" t="str">
        <x:v>MOV-001501</x:v>
      </x:c>
      <x:c r="B1506" s="23" t="n">
        <x:v>46196</x:v>
      </x:c>
      <x:c r="C1506" s="15" t="str">
        <x:v>Item 484</x:v>
      </x:c>
      <x:c r="D1506" s="15" t="str">
        <x:v>Gel pen, red, 0.3 mm, pack of 6</x:v>
      </x:c>
      <x:c r="E1506" s="15" t="str">
        <x:v>Stationery</x:v>
      </x:c>
      <x:c r="F1506" s="15" t="str">
        <x:v>Sale</x:v>
      </x:c>
      <x:c r="G1506" s="17" t="n">
        <x:v>3</x:v>
      </x:c>
      <x:c r="H1506" s="18" t="n">
        <x:v>78.75</x:v>
      </x:c>
      <x:c r="I1506" s="18" t="n">
        <x:f>G1506*H1506</x:f>
        <x:v>236.25</x:v>
      </x:c>
    </x:row>
    <x:row r="1507" ht="20" customHeight="1">
      <x:c r="A1507" s="15" t="str">
        <x:v>MOV-001502</x:v>
      </x:c>
      <x:c r="B1507" s="23" t="n">
        <x:v>46196</x:v>
      </x:c>
      <x:c r="C1507" s="15" t="str">
        <x:v>Item 490</x:v>
      </x:c>
      <x:c r="D1507" s="15" t="str">
        <x:v>Packing tape, 48 mm x 100 m, clear, roll</x:v>
      </x:c>
      <x:c r="E1507" s="15" t="str">
        <x:v>Packaging</x:v>
      </x:c>
      <x:c r="F1507" s="15" t="str">
        <x:v>Sale</x:v>
      </x:c>
      <x:c r="G1507" s="17" t="n">
        <x:v>1</x:v>
      </x:c>
      <x:c r="H1507" s="18" t="n">
        <x:v>63.25</x:v>
      </x:c>
      <x:c r="I1507" s="18" t="n">
        <x:f>G1507*H1507</x:f>
        <x:v>63.25</x:v>
      </x:c>
    </x:row>
    <x:row r="1508" ht="20" customHeight="1">
      <x:c r="A1508" s="15" t="str">
        <x:v>MOV-001503</x:v>
      </x:c>
      <x:c r="B1508" s="23" t="n">
        <x:v>46196</x:v>
      </x:c>
      <x:c r="C1508" s="15" t="str">
        <x:v>Item 491</x:v>
      </x:c>
      <x:c r="D1508" s="15" t="str">
        <x:v>Cardstock, A3, blue, 220 gsm, 50 sheets</x:v>
      </x:c>
      <x:c r="E1508" s="15" t="str">
        <x:v>Paper Products</x:v>
      </x:c>
      <x:c r="F1508" s="15" t="str">
        <x:v>Sale</x:v>
      </x:c>
      <x:c r="G1508" s="17" t="n">
        <x:v>1</x:v>
      </x:c>
      <x:c r="H1508" s="18" t="n">
        <x:v>232.5</x:v>
      </x:c>
      <x:c r="I1508" s="18" t="n">
        <x:f>G1508*H1508</x:f>
        <x:v>232.5</x:v>
      </x:c>
    </x:row>
    <x:row r="1509" ht="20" customHeight="1">
      <x:c r="A1509" s="15" t="str">
        <x:v>MOV-001504</x:v>
      </x:c>
      <x:c r="B1509" s="23" t="n">
        <x:v>46196</x:v>
      </x:c>
      <x:c r="C1509" s="15" t="str">
        <x:v>Item 498</x:v>
      </x:c>
      <x:c r="D1509" s="15" t="str">
        <x:v>Laundry powder, unscented, 2 kg</x:v>
      </x:c>
      <x:c r="E1509" s="15" t="str">
        <x:v>Cleaning Supplies</x:v>
      </x:c>
      <x:c r="F1509" s="15" t="str">
        <x:v>Sale</x:v>
      </x:c>
      <x:c r="G1509" s="17" t="n">
        <x:v>2</x:v>
      </x:c>
      <x:c r="H1509" s="18" t="n">
        <x:v>133.25</x:v>
      </x:c>
      <x:c r="I1509" s="18" t="n">
        <x:f>G1509*H1509</x:f>
        <x:v>266.5</x:v>
      </x:c>
    </x:row>
    <x:row r="1510" ht="20" customHeight="1">
      <x:c r="A1510" s="15" t="str">
        <x:v>MOV-001505</x:v>
      </x:c>
      <x:c r="B1510" s="23" t="n">
        <x:v>46196</x:v>
      </x:c>
      <x:c r="C1510" s="15" t="str">
        <x:v>Item 516</x:v>
      </x:c>
      <x:c r="D1510" s="15" t="str">
        <x:v>ID holder, landscape, soft plastic, clear, single</x:v>
      </x:c>
      <x:c r="E1510" s="15" t="str">
        <x:v>Office Accessories</x:v>
      </x:c>
      <x:c r="F1510" s="15" t="str">
        <x:v>Sale</x:v>
      </x:c>
      <x:c r="G1510" s="17" t="n">
        <x:v>4</x:v>
      </x:c>
      <x:c r="H1510" s="18" t="n">
        <x:v>9</x:v>
      </x:c>
      <x:c r="I1510" s="18" t="n">
        <x:f>G1510*H1510</x:f>
        <x:v>36</x:v>
      </x:c>
    </x:row>
    <x:row r="1511" ht="20" customHeight="1">
      <x:c r="A1511" s="15" t="str">
        <x:v>MOV-001506</x:v>
      </x:c>
      <x:c r="B1511" s="23" t="n">
        <x:v>46196</x:v>
      </x:c>
      <x:c r="C1511" s="15" t="str">
        <x:v>Item 518</x:v>
      </x:c>
      <x:c r="D1511" s="15" t="str">
        <x:v>Clear book, Letter, 60 pockets, green, single</x:v>
      </x:c>
      <x:c r="E1511" s="15" t="str">
        <x:v>Office Accessories</x:v>
      </x:c>
      <x:c r="F1511" s="15" t="str">
        <x:v>Sale</x:v>
      </x:c>
      <x:c r="G1511" s="17" t="n">
        <x:v>3</x:v>
      </x:c>
      <x:c r="H1511" s="18" t="n">
        <x:v>141</x:v>
      </x:c>
      <x:c r="I1511" s="18" t="n">
        <x:f>G1511*H1511</x:f>
        <x:v>423</x:v>
      </x:c>
    </x:row>
    <x:row r="1512" ht="20" customHeight="1">
      <x:c r="A1512" s="15" t="str">
        <x:v>MOV-001507</x:v>
      </x:c>
      <x:c r="B1512" s="23" t="n">
        <x:v>46196</x:v>
      </x:c>
      <x:c r="C1512" s="15" t="str">
        <x:v>Item 530</x:v>
      </x:c>
      <x:c r="D1512" s="15" t="str">
        <x:v>Cardstock, Letter, white, 220 gsm, 25 sheets</x:v>
      </x:c>
      <x:c r="E1512" s="15" t="str">
        <x:v>Paper Products</x:v>
      </x:c>
      <x:c r="F1512" s="15" t="str">
        <x:v>Sale</x:v>
      </x:c>
      <x:c r="G1512" s="17" t="n">
        <x:v>5</x:v>
      </x:c>
      <x:c r="H1512" s="18" t="n">
        <x:v>59</x:v>
      </x:c>
      <x:c r="I1512" s="18" t="n">
        <x:f>G1512*H1512</x:f>
        <x:v>295</x:v>
      </x:c>
    </x:row>
    <x:row r="1513" ht="20" customHeight="1">
      <x:c r="A1513" s="15" t="str">
        <x:v>MOV-001508</x:v>
      </x:c>
      <x:c r="B1513" s="23" t="n">
        <x:v>46196</x:v>
      </x:c>
      <x:c r="C1513" s="15" t="str">
        <x:v>Item 534</x:v>
      </x:c>
      <x:c r="D1513" s="15" t="str">
        <x:v>Graphite pencils, 2B, box of 12</x:v>
      </x:c>
      <x:c r="E1513" s="15" t="str">
        <x:v>Stationery</x:v>
      </x:c>
      <x:c r="F1513" s="15" t="str">
        <x:v>Sale</x:v>
      </x:c>
      <x:c r="G1513" s="17" t="n">
        <x:v>3</x:v>
      </x:c>
      <x:c r="H1513" s="18" t="n">
        <x:v>75.75</x:v>
      </x:c>
      <x:c r="I1513" s="18" t="n">
        <x:f>G1513*H1513</x:f>
        <x:v>227.25</x:v>
      </x:c>
    </x:row>
    <x:row r="1514" ht="20" customHeight="1">
      <x:c r="A1514" s="15" t="str">
        <x:v>MOV-001509</x:v>
      </x:c>
      <x:c r="B1514" s="23" t="n">
        <x:v>46196</x:v>
      </x:c>
      <x:c r="C1514" s="15" t="str">
        <x:v>Item 535</x:v>
      </x:c>
      <x:c r="D1514" s="15" t="str">
        <x:v>Dishwashing liquid, orange, 4 L</x:v>
      </x:c>
      <x:c r="E1514" s="15" t="str">
        <x:v>Cleaning Supplies</x:v>
      </x:c>
      <x:c r="F1514" s="15" t="str">
        <x:v>Sale</x:v>
      </x:c>
      <x:c r="G1514" s="17" t="n">
        <x:v>1</x:v>
      </x:c>
      <x:c r="H1514" s="18" t="n">
        <x:v>226.25</x:v>
      </x:c>
      <x:c r="I1514" s="18" t="n">
        <x:f>G1514*H1514</x:f>
        <x:v>226.25</x:v>
      </x:c>
    </x:row>
    <x:row r="1515" ht="20" customHeight="1">
      <x:c r="A1515" s="15" t="str">
        <x:v>MOV-001510</x:v>
      </x:c>
      <x:c r="B1515" s="23" t="n">
        <x:v>46196</x:v>
      </x:c>
      <x:c r="C1515" s="15" t="str">
        <x:v>Item 537</x:v>
      </x:c>
      <x:c r="D1515" s="15" t="str">
        <x:v>Cardstock, A3, pink, 180 gsm, 25 sheets</x:v>
      </x:c>
      <x:c r="E1515" s="15" t="str">
        <x:v>Paper Products</x:v>
      </x:c>
      <x:c r="F1515" s="15" t="str">
        <x:v>Sale</x:v>
      </x:c>
      <x:c r="G1515" s="17" t="n">
        <x:v>1</x:v>
      </x:c>
      <x:c r="H1515" s="18" t="n">
        <x:v>109</x:v>
      </x:c>
      <x:c r="I1515" s="18" t="n">
        <x:f>G1515*H1515</x:f>
        <x:v>109</x:v>
      </x:c>
    </x:row>
    <x:row r="1516" ht="20" customHeight="1">
      <x:c r="A1516" s="15" t="str">
        <x:v>MOV-001511</x:v>
      </x:c>
      <x:c r="B1516" s="23" t="n">
        <x:v>46196</x:v>
      </x:c>
      <x:c r="C1516" s="15" t="str">
        <x:v>Item 539</x:v>
      </x:c>
      <x:c r="D1516" s="15" t="str">
        <x:v>Dishwashing liquid, calamansi, 1 L</x:v>
      </x:c>
      <x:c r="E1516" s="15" t="str">
        <x:v>Cleaning Supplies</x:v>
      </x:c>
      <x:c r="F1516" s="15" t="str">
        <x:v>Sale</x:v>
      </x:c>
      <x:c r="G1516" s="17" t="n">
        <x:v>5</x:v>
      </x:c>
      <x:c r="H1516" s="18" t="n">
        <x:v>66</x:v>
      </x:c>
      <x:c r="I1516" s="18" t="n">
        <x:f>G1516*H1516</x:f>
        <x:v>330</x:v>
      </x:c>
    </x:row>
    <x:row r="1517" ht="20" customHeight="1">
      <x:c r="A1517" s="15" t="str">
        <x:v>MOV-001512</x:v>
      </x:c>
      <x:c r="B1517" s="23" t="n">
        <x:v>46196</x:v>
      </x:c>
      <x:c r="C1517" s="15" t="str">
        <x:v>Item 547</x:v>
      </x:c>
      <x:c r="D1517" s="15" t="str">
        <x:v>Colored paper, Letter, gray, 80 gsm, 50 sheets</x:v>
      </x:c>
      <x:c r="E1517" s="15" t="str">
        <x:v>Paper Products</x:v>
      </x:c>
      <x:c r="F1517" s="15" t="str">
        <x:v>Receipt</x:v>
      </x:c>
      <x:c r="G1517" s="17" t="n">
        <x:v>6</x:v>
      </x:c>
      <x:c r="H1517" s="18" t="n">
        <x:v>39.5</x:v>
      </x:c>
      <x:c r="I1517" s="18" t="n">
        <x:f>G1517*H1517</x:f>
        <x:v>237</x:v>
      </x:c>
    </x:row>
    <x:row r="1518" ht="20" customHeight="1">
      <x:c r="A1518" s="15" t="str">
        <x:v>MOV-001513</x:v>
      </x:c>
      <x:c r="B1518" s="23" t="n">
        <x:v>46196</x:v>
      </x:c>
      <x:c r="C1518" s="15" t="str">
        <x:v>Item 547</x:v>
      </x:c>
      <x:c r="D1518" s="15" t="str">
        <x:v>Colored paper, Letter, gray, 80 gsm, 50 sheets</x:v>
      </x:c>
      <x:c r="E1518" s="15" t="str">
        <x:v>Paper Products</x:v>
      </x:c>
      <x:c r="F1518" s="15" t="str">
        <x:v>Sale</x:v>
      </x:c>
      <x:c r="G1518" s="17" t="n">
        <x:v>1</x:v>
      </x:c>
      <x:c r="H1518" s="18" t="n">
        <x:v>39.5</x:v>
      </x:c>
      <x:c r="I1518" s="18" t="n">
        <x:f>G1518*H1518</x:f>
        <x:v>39.5</x:v>
      </x:c>
    </x:row>
    <x:row r="1519" ht="20" customHeight="1">
      <x:c r="A1519" s="15" t="str">
        <x:v>MOV-001514</x:v>
      </x:c>
      <x:c r="B1519" s="23" t="n">
        <x:v>46196</x:v>
      </x:c>
      <x:c r="C1519" s="15" t="str">
        <x:v>Item 558</x:v>
      </x:c>
      <x:c r="D1519" s="15" t="str">
        <x:v>Notebook, A5, plain, 80 sheets</x:v>
      </x:c>
      <x:c r="E1519" s="15" t="str">
        <x:v>Stationery</x:v>
      </x:c>
      <x:c r="F1519" s="15" t="str">
        <x:v>Receipt</x:v>
      </x:c>
      <x:c r="G1519" s="17" t="n">
        <x:v>3</x:v>
      </x:c>
      <x:c r="H1519" s="18" t="n">
        <x:v>42.75</x:v>
      </x:c>
      <x:c r="I1519" s="18" t="n">
        <x:f>G1519*H1519</x:f>
        <x:v>128.25</x:v>
      </x:c>
    </x:row>
    <x:row r="1520" ht="20" customHeight="1">
      <x:c r="A1520" s="15" t="str">
        <x:v>MOV-001515</x:v>
      </x:c>
      <x:c r="B1520" s="23" t="n">
        <x:v>46196</x:v>
      </x:c>
      <x:c r="C1520" s="15" t="str">
        <x:v>Item 558</x:v>
      </x:c>
      <x:c r="D1520" s="15" t="str">
        <x:v>Notebook, A5, plain, 80 sheets</x:v>
      </x:c>
      <x:c r="E1520" s="15" t="str">
        <x:v>Stationery</x:v>
      </x:c>
      <x:c r="F1520" s="15" t="str">
        <x:v>Sale</x:v>
      </x:c>
      <x:c r="G1520" s="17" t="n">
        <x:v>2</x:v>
      </x:c>
      <x:c r="H1520" s="18" t="n">
        <x:v>42.75</x:v>
      </x:c>
      <x:c r="I1520" s="18" t="n">
        <x:f>G1520*H1520</x:f>
        <x:v>85.5</x:v>
      </x:c>
    </x:row>
    <x:row r="1521" ht="20" customHeight="1">
      <x:c r="A1521" s="15" t="str">
        <x:v>MOV-001516</x:v>
      </x:c>
      <x:c r="B1521" s="23" t="n">
        <x:v>46196</x:v>
      </x:c>
      <x:c r="C1521" s="15" t="str">
        <x:v>Item 561</x:v>
      </x:c>
      <x:c r="D1521" s="15" t="str">
        <x:v>Notebook, B5, plain, 120 sheets</x:v>
      </x:c>
      <x:c r="E1521" s="15" t="str">
        <x:v>Stationery</x:v>
      </x:c>
      <x:c r="F1521" s="15" t="str">
        <x:v>Sale</x:v>
      </x:c>
      <x:c r="G1521" s="17" t="n">
        <x:v>1</x:v>
      </x:c>
      <x:c r="H1521" s="18" t="n">
        <x:v>62.5</x:v>
      </x:c>
      <x:c r="I1521" s="18" t="n">
        <x:f>G1521*H1521</x:f>
        <x:v>62.5</x:v>
      </x:c>
    </x:row>
    <x:row r="1522" ht="20" customHeight="1">
      <x:c r="A1522" s="15" t="str">
        <x:v>MOV-001517</x:v>
      </x:c>
      <x:c r="B1522" s="23" t="n">
        <x:v>46196</x:v>
      </x:c>
      <x:c r="C1522" s="15" t="str">
        <x:v>Item 563</x:v>
      </x:c>
      <x:c r="D1522" s="15" t="str">
        <x:v>Rubber cleaning gloves, XL, yellow, pair</x:v>
      </x:c>
      <x:c r="E1522" s="15" t="str">
        <x:v>Cleaning Supplies</x:v>
      </x:c>
      <x:c r="F1522" s="15" t="str">
        <x:v>Sale</x:v>
      </x:c>
      <x:c r="G1522" s="17" t="n">
        <x:v>1</x:v>
      </x:c>
      <x:c r="H1522" s="18" t="n">
        <x:v>41.25</x:v>
      </x:c>
      <x:c r="I1522" s="18" t="n">
        <x:f>G1522*H1522</x:f>
        <x:v>41.25</x:v>
      </x:c>
    </x:row>
    <x:row r="1523" ht="20" customHeight="1">
      <x:c r="A1523" s="15" t="str">
        <x:v>MOV-001518</x:v>
      </x:c>
      <x:c r="B1523" s="23" t="n">
        <x:v>46196</x:v>
      </x:c>
      <x:c r="C1523" s="15" t="str">
        <x:v>Item 564</x:v>
      </x:c>
      <x:c r="D1523" s="15" t="str">
        <x:v>Zip bags, 8 x 12 in, plain, pack of 100</x:v>
      </x:c>
      <x:c r="E1523" s="15" t="str">
        <x:v>Packaging</x:v>
      </x:c>
      <x:c r="F1523" s="15" t="str">
        <x:v>Sale</x:v>
      </x:c>
      <x:c r="G1523" s="17" t="n">
        <x:v>2</x:v>
      </x:c>
      <x:c r="H1523" s="18" t="n">
        <x:v>280</x:v>
      </x:c>
      <x:c r="I1523" s="18" t="n">
        <x:f>G1523*H1523</x:f>
        <x:v>560</x:v>
      </x:c>
    </x:row>
    <x:row r="1524" ht="20" customHeight="1">
      <x:c r="A1524" s="15" t="str">
        <x:v>MOV-001519</x:v>
      </x:c>
      <x:c r="B1524" s="23" t="n">
        <x:v>46196</x:v>
      </x:c>
      <x:c r="C1524" s="15" t="str">
        <x:v>Item 565</x:v>
      </x:c>
      <x:c r="D1524" s="15" t="str">
        <x:v>File folder, Legal, manila, blue, pack of 10</x:v>
      </x:c>
      <x:c r="E1524" s="15" t="str">
        <x:v>Stationery</x:v>
      </x:c>
      <x:c r="F1524" s="15" t="str">
        <x:v>Sale</x:v>
      </x:c>
      <x:c r="G1524" s="17" t="n">
        <x:v>4</x:v>
      </x:c>
      <x:c r="H1524" s="18" t="n">
        <x:v>34.75</x:v>
      </x:c>
      <x:c r="I1524" s="18" t="n">
        <x:f>G1524*H1524</x:f>
        <x:v>139</x:v>
      </x:c>
    </x:row>
    <x:row r="1525" ht="20" customHeight="1">
      <x:c r="A1525" s="15" t="str">
        <x:v>MOV-001520</x:v>
      </x:c>
      <x:c r="B1525" s="23" t="n">
        <x:v>46196</x:v>
      </x:c>
      <x:c r="C1525" s="15" t="str">
        <x:v>Item 568</x:v>
      </x:c>
      <x:c r="D1525" s="15" t="str">
        <x:v>Scissors, 5 in, soft-grip, black, single</x:v>
      </x:c>
      <x:c r="E1525" s="15" t="str">
        <x:v>Stationery</x:v>
      </x:c>
      <x:c r="F1525" s="15" t="str">
        <x:v>Sale</x:v>
      </x:c>
      <x:c r="G1525" s="17" t="n">
        <x:v>1</x:v>
      </x:c>
      <x:c r="H1525" s="18" t="n">
        <x:v>35.5</x:v>
      </x:c>
      <x:c r="I1525" s="18" t="n">
        <x:f>G1525*H1525</x:f>
        <x:v>35.5</x:v>
      </x:c>
    </x:row>
    <x:row r="1526" ht="20" customHeight="1">
      <x:c r="A1526" s="15" t="str">
        <x:v>MOV-001521</x:v>
      </x:c>
      <x:c r="B1526" s="23" t="n">
        <x:v>46196</x:v>
      </x:c>
      <x:c r="C1526" s="15" t="str">
        <x:v>Item 571</x:v>
      </x:c>
      <x:c r="D1526" s="15" t="str">
        <x:v>Optical mouse, Bluetooth, black, single</x:v>
      </x:c>
      <x:c r="E1526" s="15" t="str">
        <x:v>Office Accessories</x:v>
      </x:c>
      <x:c r="F1526" s="15" t="str">
        <x:v>Sale</x:v>
      </x:c>
      <x:c r="G1526" s="17" t="n">
        <x:v>1</x:v>
      </x:c>
      <x:c r="H1526" s="18" t="n">
        <x:v>371.25</x:v>
      </x:c>
      <x:c r="I1526" s="18" t="n">
        <x:f>G1526*H1526</x:f>
        <x:v>371.25</x:v>
      </x:c>
    </x:row>
    <x:row r="1527" ht="20" customHeight="1">
      <x:c r="A1527" s="15" t="str">
        <x:v>MOV-001522</x:v>
      </x:c>
      <x:c r="B1527" s="23" t="n">
        <x:v>46196</x:v>
      </x:c>
      <x:c r="C1527" s="15" t="str">
        <x:v>Item 572</x:v>
      </x:c>
      <x:c r="D1527" s="15" t="str">
        <x:v>Stretch film, 50 cm x 200 m, 20 micron, roll</x:v>
      </x:c>
      <x:c r="E1527" s="15" t="str">
        <x:v>Packaging</x:v>
      </x:c>
      <x:c r="F1527" s="15" t="str">
        <x:v>Sale</x:v>
      </x:c>
      <x:c r="G1527" s="17" t="n">
        <x:v>6</x:v>
      </x:c>
      <x:c r="H1527" s="18" t="n">
        <x:v>337.25</x:v>
      </x:c>
      <x:c r="I1527" s="18" t="n">
        <x:f>G1527*H1527</x:f>
        <x:v>2023.5</x:v>
      </x:c>
    </x:row>
    <x:row r="1528" ht="20" customHeight="1">
      <x:c r="A1528" s="15" t="str">
        <x:v>MOV-001523</x:v>
      </x:c>
      <x:c r="B1528" s="23" t="n">
        <x:v>46196</x:v>
      </x:c>
      <x:c r="C1528" s="15" t="str">
        <x:v>Item 573</x:v>
      </x:c>
      <x:c r="D1528" s="15" t="str">
        <x:v>Clear poly bags, 6 x 8 in, 80 micron, pack of 50</x:v>
      </x:c>
      <x:c r="E1528" s="15" t="str">
        <x:v>Packaging</x:v>
      </x:c>
      <x:c r="F1528" s="15" t="str">
        <x:v>Sale</x:v>
      </x:c>
      <x:c r="G1528" s="17" t="n">
        <x:v>2</x:v>
      </x:c>
      <x:c r="H1528" s="18" t="n">
        <x:v>92.75</x:v>
      </x:c>
      <x:c r="I1528" s="18" t="n">
        <x:f>G1528*H1528</x:f>
        <x:v>185.5</x:v>
      </x:c>
    </x:row>
    <x:row r="1529" ht="20" customHeight="1">
      <x:c r="A1529" s="15" t="str">
        <x:v>MOV-001524</x:v>
      </x:c>
      <x:c r="B1529" s="23" t="n">
        <x:v>46196</x:v>
      </x:c>
      <x:c r="C1529" s="15" t="str">
        <x:v>Item 574</x:v>
      </x:c>
      <x:c r="D1529" s="15" t="str">
        <x:v>Clear poly bags, 4 x 6 in, 80 micron, pack of 100</x:v>
      </x:c>
      <x:c r="E1529" s="15" t="str">
        <x:v>Packaging</x:v>
      </x:c>
      <x:c r="F1529" s="15" t="str">
        <x:v>Sale</x:v>
      </x:c>
      <x:c r="G1529" s="17" t="n">
        <x:v>4</x:v>
      </x:c>
      <x:c r="H1529" s="18" t="n">
        <x:v>122.75</x:v>
      </x:c>
      <x:c r="I1529" s="18" t="n">
        <x:f>G1529*H1529</x:f>
        <x:v>491</x:v>
      </x:c>
    </x:row>
    <x:row r="1530" ht="20" customHeight="1">
      <x:c r="A1530" s="15" t="str">
        <x:v>MOV-001525</x:v>
      </x:c>
      <x:c r="B1530" s="23" t="n">
        <x:v>46196</x:v>
      </x:c>
      <x:c r="C1530" s="15" t="str">
        <x:v>Item 575</x:v>
      </x:c>
      <x:c r="D1530" s="15" t="str">
        <x:v>Rubber bands, No. 18, 250 g bag</x:v>
      </x:c>
      <x:c r="E1530" s="15" t="str">
        <x:v>Packaging</x:v>
      </x:c>
      <x:c r="F1530" s="15" t="str">
        <x:v>Receipt</x:v>
      </x:c>
      <x:c r="G1530" s="17" t="n">
        <x:v>3</x:v>
      </x:c>
      <x:c r="H1530" s="18" t="n">
        <x:v>88.75</x:v>
      </x:c>
      <x:c r="I1530" s="18" t="n">
        <x:f>G1530*H1530</x:f>
        <x:v>266.25</x:v>
      </x:c>
    </x:row>
    <x:row r="1531" ht="20" customHeight="1">
      <x:c r="A1531" s="15" t="str">
        <x:v>MOV-001526</x:v>
      </x:c>
      <x:c r="B1531" s="23" t="n">
        <x:v>46196</x:v>
      </x:c>
      <x:c r="C1531" s="15" t="str">
        <x:v>Item 585</x:v>
      </x:c>
      <x:c r="D1531" s="15" t="str">
        <x:v>Ring binder, Legal, 25 mm, white, single</x:v>
      </x:c>
      <x:c r="E1531" s="15" t="str">
        <x:v>Office Accessories</x:v>
      </x:c>
      <x:c r="F1531" s="15" t="str">
        <x:v>Sale</x:v>
      </x:c>
      <x:c r="G1531" s="17" t="n">
        <x:v>1</x:v>
      </x:c>
      <x:c r="H1531" s="18" t="n">
        <x:v>66</x:v>
      </x:c>
      <x:c r="I1531" s="18" t="n">
        <x:f>G1531*H1531</x:f>
        <x:v>66</x:v>
      </x:c>
    </x:row>
    <x:row r="1532" ht="20" customHeight="1">
      <x:c r="A1532" s="15" t="str">
        <x:v>MOV-001527</x:v>
      </x:c>
      <x:c r="B1532" s="23" t="n">
        <x:v>46196</x:v>
      </x:c>
      <x:c r="C1532" s="15" t="str">
        <x:v>Item 586</x:v>
      </x:c>
      <x:c r="D1532" s="15" t="str">
        <x:v>Cardstock, A4, red, 220 gsm, 50 sheets</x:v>
      </x:c>
      <x:c r="E1532" s="15" t="str">
        <x:v>Paper Products</x:v>
      </x:c>
      <x:c r="F1532" s="15" t="str">
        <x:v>Sale</x:v>
      </x:c>
      <x:c r="G1532" s="17" t="n">
        <x:v>4</x:v>
      </x:c>
      <x:c r="H1532" s="18" t="n">
        <x:v>124</x:v>
      </x:c>
      <x:c r="I1532" s="18" t="n">
        <x:f>G1532*H1532</x:f>
        <x:v>496</x:v>
      </x:c>
    </x:row>
    <x:row r="1533" ht="20" customHeight="1">
      <x:c r="A1533" s="15" t="str">
        <x:v>MOV-001528</x:v>
      </x:c>
      <x:c r="B1533" s="23" t="n">
        <x:v>46196</x:v>
      </x:c>
      <x:c r="C1533" s="15" t="str">
        <x:v>Item 590</x:v>
      </x:c>
      <x:c r="D1533" s="15" t="str">
        <x:v>Courier pouch, 20 x 30 cm, white, pack of 25</x:v>
      </x:c>
      <x:c r="E1533" s="15" t="str">
        <x:v>Packaging</x:v>
      </x:c>
      <x:c r="F1533" s="15" t="str">
        <x:v>Sale</x:v>
      </x:c>
      <x:c r="G1533" s="17" t="n">
        <x:v>3</x:v>
      </x:c>
      <x:c r="H1533" s="18" t="n">
        <x:v>44.5</x:v>
      </x:c>
      <x:c r="I1533" s="18" t="n">
        <x:f>G1533*H1533</x:f>
        <x:v>133.5</x:v>
      </x:c>
    </x:row>
    <x:row r="1534" ht="20" customHeight="1">
      <x:c r="A1534" s="15" t="str">
        <x:v>MOV-001529</x:v>
      </x:c>
      <x:c r="B1534" s="23" t="n">
        <x:v>46196</x:v>
      </x:c>
      <x:c r="C1534" s="15" t="str">
        <x:v>Item 593</x:v>
      </x:c>
      <x:c r="D1534" s="15" t="str">
        <x:v>Notebook, B5, ruled, 80 sheets</x:v>
      </x:c>
      <x:c r="E1534" s="15" t="str">
        <x:v>Stationery</x:v>
      </x:c>
      <x:c r="F1534" s="15" t="str">
        <x:v>Receipt</x:v>
      </x:c>
      <x:c r="G1534" s="17" t="n">
        <x:v>3</x:v>
      </x:c>
      <x:c r="H1534" s="18" t="n">
        <x:v>41.75</x:v>
      </x:c>
      <x:c r="I1534" s="18" t="n">
        <x:f>G1534*H1534</x:f>
        <x:v>125.25</x:v>
      </x:c>
    </x:row>
    <x:row r="1535" ht="20" customHeight="1">
      <x:c r="A1535" s="15" t="str">
        <x:v>MOV-001530</x:v>
      </x:c>
      <x:c r="B1535" s="23" t="n">
        <x:v>46196</x:v>
      </x:c>
      <x:c r="C1535" s="15" t="str">
        <x:v>Item 598</x:v>
      </x:c>
      <x:c r="D1535" s="15" t="str">
        <x:v>Glue stick, 15 g, pack of 6</x:v>
      </x:c>
      <x:c r="E1535" s="15" t="str">
        <x:v>Stationery</x:v>
      </x:c>
      <x:c r="F1535" s="15" t="str">
        <x:v>Sale</x:v>
      </x:c>
      <x:c r="G1535" s="17" t="n">
        <x:v>1</x:v>
      </x:c>
      <x:c r="H1535" s="18" t="n">
        <x:v>111.75</x:v>
      </x:c>
      <x:c r="I1535" s="18" t="n">
        <x:f>G1535*H1535</x:f>
        <x:v>111.75</x:v>
      </x:c>
    </x:row>
    <x:row r="1536" ht="20" customHeight="1">
      <x:c r="A1536" s="15" t="str">
        <x:v>MOV-001531</x:v>
      </x:c>
      <x:c r="B1536" s="23" t="n">
        <x:v>46196</x:v>
      </x:c>
      <x:c r="C1536" s="15" t="str">
        <x:v>Item 603</x:v>
      </x:c>
      <x:c r="D1536" s="15" t="str">
        <x:v>ID holder, landscape, soft plastic, green, single</x:v>
      </x:c>
      <x:c r="E1536" s="15" t="str">
        <x:v>Office Accessories</x:v>
      </x:c>
      <x:c r="F1536" s="15" t="str">
        <x:v>Sale</x:v>
      </x:c>
      <x:c r="G1536" s="17" t="n">
        <x:v>1</x:v>
      </x:c>
      <x:c r="H1536" s="18" t="n">
        <x:v>9.5</x:v>
      </x:c>
      <x:c r="I1536" s="18" t="n">
        <x:f>G1536*H1536</x:f>
        <x:v>9.5</x:v>
      </x:c>
    </x:row>
    <x:row r="1537" ht="20" customHeight="1">
      <x:c r="A1537" s="15" t="str">
        <x:v>MOV-001532</x:v>
      </x:c>
      <x:c r="B1537" s="23" t="n">
        <x:v>46196</x:v>
      </x:c>
      <x:c r="C1537" s="15" t="str">
        <x:v>Item 604</x:v>
      </x:c>
      <x:c r="D1537" s="15" t="str">
        <x:v>Colored paper, A4, gray, 80 gsm, 100 sheets</x:v>
      </x:c>
      <x:c r="E1537" s="15" t="str">
        <x:v>Paper Products</x:v>
      </x:c>
      <x:c r="F1537" s="15" t="str">
        <x:v>Receipt</x:v>
      </x:c>
      <x:c r="G1537" s="17" t="n">
        <x:v>11</x:v>
      </x:c>
      <x:c r="H1537" s="18" t="n">
        <x:v>65</x:v>
      </x:c>
      <x:c r="I1537" s="18" t="n">
        <x:f>G1537*H1537</x:f>
        <x:v>715</x:v>
      </x:c>
    </x:row>
    <x:row r="1538" ht="20" customHeight="1">
      <x:c r="A1538" s="15" t="str">
        <x:v>MOV-001533</x:v>
      </x:c>
      <x:c r="B1538" s="23" t="n">
        <x:v>46196</x:v>
      </x:c>
      <x:c r="C1538" s="15" t="str">
        <x:v>Item 609</x:v>
      </x:c>
      <x:c r="D1538" s="15" t="str">
        <x:v>Carton box, 30 x 30 x 20 cm, double-wall, single</x:v>
      </x:c>
      <x:c r="E1538" s="15" t="str">
        <x:v>Packaging</x:v>
      </x:c>
      <x:c r="F1538" s="15" t="str">
        <x:v>Sale</x:v>
      </x:c>
      <x:c r="G1538" s="17" t="n">
        <x:v>1</x:v>
      </x:c>
      <x:c r="H1538" s="18" t="n">
        <x:v>58.25</x:v>
      </x:c>
      <x:c r="I1538" s="18" t="n">
        <x:f>G1538*H1538</x:f>
        <x:v>58.25</x:v>
      </x:c>
    </x:row>
    <x:row r="1539" ht="20" customHeight="1">
      <x:c r="A1539" s="15" t="str">
        <x:v>MOV-001534</x:v>
      </x:c>
      <x:c r="B1539" s="23" t="n">
        <x:v>46196</x:v>
      </x:c>
      <x:c r="C1539" s="15" t="str">
        <x:v>Item 615</x:v>
      </x:c>
      <x:c r="D1539" s="15" t="str">
        <x:v>Bubble wrap, 30 cm x 5 m, small bubble, roll</x:v>
      </x:c>
      <x:c r="E1539" s="15" t="str">
        <x:v>Packaging</x:v>
      </x:c>
      <x:c r="F1539" s="15" t="str">
        <x:v>Sale</x:v>
      </x:c>
      <x:c r="G1539" s="17" t="n">
        <x:v>1</x:v>
      </x:c>
      <x:c r="H1539" s="18" t="n">
        <x:v>41.25</x:v>
      </x:c>
      <x:c r="I1539" s="18" t="n">
        <x:f>G1539*H1539</x:f>
        <x:v>41.25</x:v>
      </x:c>
    </x:row>
    <x:row r="1540" ht="20" customHeight="1">
      <x:c r="A1540" s="15" t="str">
        <x:v>MOV-001535</x:v>
      </x:c>
      <x:c r="B1540" s="23" t="n">
        <x:v>46196</x:v>
      </x:c>
      <x:c r="C1540" s="15" t="str">
        <x:v>Item 617</x:v>
      </x:c>
      <x:c r="D1540" s="15" t="str">
        <x:v>Notebook, B5, grid, 80 sheets</x:v>
      </x:c>
      <x:c r="E1540" s="15" t="str">
        <x:v>Stationery</x:v>
      </x:c>
      <x:c r="F1540" s="15" t="str">
        <x:v>Sale</x:v>
      </x:c>
      <x:c r="G1540" s="17" t="n">
        <x:v>3</x:v>
      </x:c>
      <x:c r="H1540" s="18" t="n">
        <x:v>36.75</x:v>
      </x:c>
      <x:c r="I1540" s="18" t="n">
        <x:f>G1540*H1540</x:f>
        <x:v>110.25</x:v>
      </x:c>
    </x:row>
    <x:row r="1541" ht="20" customHeight="1">
      <x:c r="A1541" s="15" t="str">
        <x:v>MOV-001536</x:v>
      </x:c>
      <x:c r="B1541" s="23" t="n">
        <x:v>46196</x:v>
      </x:c>
      <x:c r="C1541" s="15" t="str">
        <x:v>Item 621</x:v>
      </x:c>
      <x:c r="D1541" s="15" t="str">
        <x:v>Gel pen, black, 0.5 mm, pack of 12</x:v>
      </x:c>
      <x:c r="E1541" s="15" t="str">
        <x:v>Stationery</x:v>
      </x:c>
      <x:c r="F1541" s="15" t="str">
        <x:v>Sale</x:v>
      </x:c>
      <x:c r="G1541" s="17" t="n">
        <x:v>4</x:v>
      </x:c>
      <x:c r="H1541" s="18" t="n">
        <x:v>147.75</x:v>
      </x:c>
      <x:c r="I1541" s="18" t="n">
        <x:f>G1541*H1541</x:f>
        <x:v>591</x:v>
      </x:c>
    </x:row>
    <x:row r="1542" ht="20" customHeight="1">
      <x:c r="A1542" s="15" t="str">
        <x:v>MOV-001537</x:v>
      </x:c>
      <x:c r="B1542" s="23" t="n">
        <x:v>46196</x:v>
      </x:c>
      <x:c r="C1542" s="15" t="str">
        <x:v>Item 622</x:v>
      </x:c>
      <x:c r="D1542" s="15" t="str">
        <x:v>Copy paper, Letter, 80 gsm, 500 sheets</x:v>
      </x:c>
      <x:c r="E1542" s="15" t="str">
        <x:v>Paper Products</x:v>
      </x:c>
      <x:c r="F1542" s="15" t="str">
        <x:v>Sale</x:v>
      </x:c>
      <x:c r="G1542" s="17" t="n">
        <x:v>5</x:v>
      </x:c>
      <x:c r="H1542" s="18" t="n">
        <x:v>154.5</x:v>
      </x:c>
      <x:c r="I1542" s="18" t="n">
        <x:f>G1542*H1542</x:f>
        <x:v>772.5</x:v>
      </x:c>
    </x:row>
    <x:row r="1543" ht="20" customHeight="1">
      <x:c r="A1543" s="15" t="str">
        <x:v>MOV-001538</x:v>
      </x:c>
      <x:c r="B1543" s="23" t="n">
        <x:v>46196</x:v>
      </x:c>
      <x:c r="C1543" s="15" t="str">
        <x:v>Item 631</x:v>
      </x:c>
      <x:c r="D1543" s="15" t="str">
        <x:v>Clear book, Legal, 60 pockets, black, single</x:v>
      </x:c>
      <x:c r="E1543" s="15" t="str">
        <x:v>Office Accessories</x:v>
      </x:c>
      <x:c r="F1543" s="15" t="str">
        <x:v>Sale</x:v>
      </x:c>
      <x:c r="G1543" s="17" t="n">
        <x:v>3</x:v>
      </x:c>
      <x:c r="H1543" s="18" t="n">
        <x:v>167.25</x:v>
      </x:c>
      <x:c r="I1543" s="18" t="n">
        <x:f>G1543*H1543</x:f>
        <x:v>501.75</x:v>
      </x:c>
    </x:row>
    <x:row r="1544" ht="20" customHeight="1">
      <x:c r="A1544" s="15" t="str">
        <x:v>MOV-001539</x:v>
      </x:c>
      <x:c r="B1544" s="23" t="n">
        <x:v>46196</x:v>
      </x:c>
      <x:c r="C1544" s="15" t="str">
        <x:v>Item 638</x:v>
      </x:c>
      <x:c r="D1544" s="15" t="str">
        <x:v>Binder clips, 25 mm, box of 24</x:v>
      </x:c>
      <x:c r="E1544" s="15" t="str">
        <x:v>Stationery</x:v>
      </x:c>
      <x:c r="F1544" s="15" t="str">
        <x:v>Sale</x:v>
      </x:c>
      <x:c r="G1544" s="17" t="n">
        <x:v>2</x:v>
      </x:c>
      <x:c r="H1544" s="18" t="n">
        <x:v>114.75</x:v>
      </x:c>
      <x:c r="I1544" s="18" t="n">
        <x:f>G1544*H1544</x:f>
        <x:v>229.5</x:v>
      </x:c>
    </x:row>
    <x:row r="1545" ht="20" customHeight="1">
      <x:c r="A1545" s="15" t="str">
        <x:v>MOV-001540</x:v>
      </x:c>
      <x:c r="B1545" s="23" t="n">
        <x:v>46196</x:v>
      </x:c>
      <x:c r="C1545" s="15" t="str">
        <x:v>Item 639</x:v>
      </x:c>
      <x:c r="D1545" s="15" t="str">
        <x:v>Permanent marker, pink, chisel tip, single</x:v>
      </x:c>
      <x:c r="E1545" s="15" t="str">
        <x:v>Stationery</x:v>
      </x:c>
      <x:c r="F1545" s="15" t="str">
        <x:v>Receipt</x:v>
      </x:c>
      <x:c r="G1545" s="17" t="n">
        <x:v>6</x:v>
      </x:c>
      <x:c r="H1545" s="18" t="n">
        <x:v>24.25</x:v>
      </x:c>
      <x:c r="I1545" s="18" t="n">
        <x:f>G1545*H1545</x:f>
        <x:v>145.5</x:v>
      </x:c>
    </x:row>
    <x:row r="1546" ht="20" customHeight="1">
      <x:c r="A1546" s="15" t="str">
        <x:v>MOV-001541</x:v>
      </x:c>
      <x:c r="B1546" s="23" t="n">
        <x:v>46196</x:v>
      </x:c>
      <x:c r="C1546" s="15" t="str">
        <x:v>Item 660</x:v>
      </x:c>
      <x:c r="D1546" s="15" t="str">
        <x:v>Garbage bags, 36 x 48 in, standard, pack of 10</x:v>
      </x:c>
      <x:c r="E1546" s="15" t="str">
        <x:v>Cleaning Supplies</x:v>
      </x:c>
      <x:c r="F1546" s="15" t="str">
        <x:v>Sale</x:v>
      </x:c>
      <x:c r="G1546" s="17" t="n">
        <x:v>6</x:v>
      </x:c>
      <x:c r="H1546" s="18" t="n">
        <x:v>50.25</x:v>
      </x:c>
      <x:c r="I1546" s="18" t="n">
        <x:f>G1546*H1546</x:f>
        <x:v>301.5</x:v>
      </x:c>
    </x:row>
    <x:row r="1547" ht="20" customHeight="1">
      <x:c r="A1547" s="15" t="str">
        <x:v>MOV-001542</x:v>
      </x:c>
      <x:c r="B1547" s="23" t="n">
        <x:v>46196</x:v>
      </x:c>
      <x:c r="C1547" s="15" t="str">
        <x:v>Item 671</x:v>
      </x:c>
      <x:c r="D1547" s="15" t="str">
        <x:v>Scissors, 5 in, soft-grip, blue, single</x:v>
      </x:c>
      <x:c r="E1547" s="15" t="str">
        <x:v>Stationery</x:v>
      </x:c>
      <x:c r="F1547" s="15" t="str">
        <x:v>Sale</x:v>
      </x:c>
      <x:c r="G1547" s="17" t="n">
        <x:v>4</x:v>
      </x:c>
      <x:c r="H1547" s="18" t="n">
        <x:v>39.5</x:v>
      </x:c>
      <x:c r="I1547" s="18" t="n">
        <x:f>G1547*H1547</x:f>
        <x:v>158</x:v>
      </x:c>
    </x:row>
    <x:row r="1548" ht="20" customHeight="1">
      <x:c r="A1548" s="15" t="str">
        <x:v>MOV-001543</x:v>
      </x:c>
      <x:c r="B1548" s="23" t="n">
        <x:v>46196</x:v>
      </x:c>
      <x:c r="C1548" s="15" t="str">
        <x:v>Item 672</x:v>
      </x:c>
      <x:c r="D1548" s="15" t="str">
        <x:v>Whiteboard marker, purple, chisel tip, single</x:v>
      </x:c>
      <x:c r="E1548" s="15" t="str">
        <x:v>Stationery</x:v>
      </x:c>
      <x:c r="F1548" s="15" t="str">
        <x:v>Receipt</x:v>
      </x:c>
      <x:c r="G1548" s="17" t="n">
        <x:v>3</x:v>
      </x:c>
      <x:c r="H1548" s="18" t="n">
        <x:v>26</x:v>
      </x:c>
      <x:c r="I1548" s="18" t="n">
        <x:f>G1548*H1548</x:f>
        <x:v>78</x:v>
      </x:c>
    </x:row>
    <x:row r="1549" ht="20" customHeight="1">
      <x:c r="A1549" s="15" t="str">
        <x:v>MOV-001544</x:v>
      </x:c>
      <x:c r="B1549" s="23" t="n">
        <x:v>46196</x:v>
      </x:c>
      <x:c r="C1549" s="15" t="str">
        <x:v>Item 677</x:v>
      </x:c>
      <x:c r="D1549" s="15" t="str">
        <x:v>Cardstock, A3, purple, 180 gsm, 50 sheets</x:v>
      </x:c>
      <x:c r="E1549" s="15" t="str">
        <x:v>Paper Products</x:v>
      </x:c>
      <x:c r="F1549" s="15" t="str">
        <x:v>Sale</x:v>
      </x:c>
      <x:c r="G1549" s="17" t="n">
        <x:v>1</x:v>
      </x:c>
      <x:c r="H1549" s="18" t="n">
        <x:v>229</x:v>
      </x:c>
      <x:c r="I1549" s="18" t="n">
        <x:f>G1549*H1549</x:f>
        <x:v>229</x:v>
      </x:c>
    </x:row>
    <x:row r="1550" ht="20" customHeight="1">
      <x:c r="A1550" s="15" t="str">
        <x:v>MOV-001545</x:v>
      </x:c>
      <x:c r="B1550" s="23" t="n">
        <x:v>46196</x:v>
      </x:c>
      <x:c r="C1550" s="15" t="str">
        <x:v>Item 679</x:v>
      </x:c>
      <x:c r="D1550" s="15" t="str">
        <x:v>Zip bags, 4 x 6 in, write-on, pack of 100</x:v>
      </x:c>
      <x:c r="E1550" s="15" t="str">
        <x:v>Packaging</x:v>
      </x:c>
      <x:c r="F1550" s="15" t="str">
        <x:v>Sale</x:v>
      </x:c>
      <x:c r="G1550" s="17" t="n">
        <x:v>1</x:v>
      </x:c>
      <x:c r="H1550" s="18" t="n">
        <x:v>155.25</x:v>
      </x:c>
      <x:c r="I1550" s="18" t="n">
        <x:f>G1550*H1550</x:f>
        <x:v>155.25</x:v>
      </x:c>
    </x:row>
    <x:row r="1551" ht="20" customHeight="1">
      <x:c r="A1551" s="15" t="str">
        <x:v>MOV-001546</x:v>
      </x:c>
      <x:c r="B1551" s="23" t="n">
        <x:v>46196</x:v>
      </x:c>
      <x:c r="C1551" s="15" t="str">
        <x:v>Item 687</x:v>
      </x:c>
      <x:c r="D1551" s="15" t="str">
        <x:v>Gel pen, pink, 0.3 mm, single</x:v>
      </x:c>
      <x:c r="E1551" s="15" t="str">
        <x:v>Stationery</x:v>
      </x:c>
      <x:c r="F1551" s="15" t="str">
        <x:v>Sale</x:v>
      </x:c>
      <x:c r="G1551" s="17" t="n">
        <x:v>1</x:v>
      </x:c>
      <x:c r="H1551" s="18" t="n">
        <x:v>14.5</x:v>
      </x:c>
      <x:c r="I1551" s="18" t="n">
        <x:f>G1551*H1551</x:f>
        <x:v>14.5</x:v>
      </x:c>
    </x:row>
    <x:row r="1552" ht="20" customHeight="1">
      <x:c r="A1552" s="15" t="str">
        <x:v>MOV-001547</x:v>
      </x:c>
      <x:c r="B1552" s="23" t="n">
        <x:v>46196</x:v>
      </x:c>
      <x:c r="C1552" s="15" t="str">
        <x:v>Item 692</x:v>
      </x:c>
      <x:c r="D1552" s="15" t="str">
        <x:v>Gel pen, blue, 0.3 mm, single</x:v>
      </x:c>
      <x:c r="E1552" s="15" t="str">
        <x:v>Stationery</x:v>
      </x:c>
      <x:c r="F1552" s="15" t="str">
        <x:v>Sale</x:v>
      </x:c>
      <x:c r="G1552" s="17" t="n">
        <x:v>1</x:v>
      </x:c>
      <x:c r="H1552" s="18" t="n">
        <x:v>15.75</x:v>
      </x:c>
      <x:c r="I1552" s="18" t="n">
        <x:f>G1552*H1552</x:f>
        <x:v>15.75</x:v>
      </x:c>
    </x:row>
    <x:row r="1553" ht="20" customHeight="1">
      <x:c r="A1553" s="15" t="str">
        <x:v>MOV-001548</x:v>
      </x:c>
      <x:c r="B1553" s="23" t="n">
        <x:v>46196</x:v>
      </x:c>
      <x:c r="C1553" s="15" t="str">
        <x:v>Item 697</x:v>
      </x:c>
      <x:c r="D1553" s="15" t="str">
        <x:v>Cardstock, A4, pink, 220 gsm, 25 sheets</x:v>
      </x:c>
      <x:c r="E1553" s="15" t="str">
        <x:v>Paper Products</x:v>
      </x:c>
      <x:c r="F1553" s="15" t="str">
        <x:v>Sale</x:v>
      </x:c>
      <x:c r="G1553" s="17" t="n">
        <x:v>4</x:v>
      </x:c>
      <x:c r="H1553" s="18" t="n">
        <x:v>62.5</x:v>
      </x:c>
      <x:c r="I1553" s="18" t="n">
        <x:f>G1553*H1553</x:f>
        <x:v>250</x:v>
      </x:c>
    </x:row>
    <x:row r="1554" ht="20" customHeight="1">
      <x:c r="A1554" s="15" t="str">
        <x:v>MOV-001549</x:v>
      </x:c>
      <x:c r="B1554" s="23" t="n">
        <x:v>46196</x:v>
      </x:c>
      <x:c r="C1554" s="15" t="str">
        <x:v>Item 703</x:v>
      </x:c>
      <x:c r="D1554" s="15" t="str">
        <x:v>Kraft bags, 18 x 9 x 25 cm, twisted handle, pack of 25</x:v>
      </x:c>
      <x:c r="E1554" s="15" t="str">
        <x:v>Packaging</x:v>
      </x:c>
      <x:c r="F1554" s="15" t="str">
        <x:v>Sale</x:v>
      </x:c>
      <x:c r="G1554" s="17" t="n">
        <x:v>1</x:v>
      </x:c>
      <x:c r="H1554" s="18" t="n">
        <x:v>142.5</x:v>
      </x:c>
      <x:c r="I1554" s="18" t="n">
        <x:f>G1554*H1554</x:f>
        <x:v>142.5</x:v>
      </x:c>
    </x:row>
    <x:row r="1555" ht="20" customHeight="1">
      <x:c r="A1555" s="15" t="str">
        <x:v>MOV-001550</x:v>
      </x:c>
      <x:c r="B1555" s="23" t="n">
        <x:v>46196</x:v>
      </x:c>
      <x:c r="C1555" s="15" t="str">
        <x:v>Item 716</x:v>
      </x:c>
      <x:c r="D1555" s="15" t="str">
        <x:v>Notebook, A6, ruled, 120 sheets</x:v>
      </x:c>
      <x:c r="E1555" s="15" t="str">
        <x:v>Stationery</x:v>
      </x:c>
      <x:c r="F1555" s="15" t="str">
        <x:v>Sale</x:v>
      </x:c>
      <x:c r="G1555" s="17" t="n">
        <x:v>1</x:v>
      </x:c>
      <x:c r="H1555" s="18" t="n">
        <x:v>34</x:v>
      </x:c>
      <x:c r="I1555" s="18" t="n">
        <x:f>G1555*H1555</x:f>
        <x:v>34</x:v>
      </x:c>
    </x:row>
    <x:row r="1556" ht="20" customHeight="1">
      <x:c r="A1556" s="15" t="str">
        <x:v>MOV-001551</x:v>
      </x:c>
      <x:c r="B1556" s="23" t="n">
        <x:v>46196</x:v>
      </x:c>
      <x:c r="C1556" s="15" t="str">
        <x:v>Item 719</x:v>
      </x:c>
      <x:c r="D1556" s="15" t="str">
        <x:v>Permanent marker, brown, fine tip, single</x:v>
      </x:c>
      <x:c r="E1556" s="15" t="str">
        <x:v>Stationery</x:v>
      </x:c>
      <x:c r="F1556" s="15" t="str">
        <x:v>Sale</x:v>
      </x:c>
      <x:c r="G1556" s="17" t="n">
        <x:v>5</x:v>
      </x:c>
      <x:c r="H1556" s="18" t="n">
        <x:v>20.5</x:v>
      </x:c>
      <x:c r="I1556" s="18" t="n">
        <x:f>G1556*H1556</x:f>
        <x:v>102.5</x:v>
      </x:c>
    </x:row>
    <x:row r="1557" ht="20" customHeight="1">
      <x:c r="A1557" s="15" t="str">
        <x:v>MOV-001552</x:v>
      </x:c>
      <x:c r="B1557" s="23" t="n">
        <x:v>46196</x:v>
      </x:c>
      <x:c r="C1557" s="15" t="str">
        <x:v>Item 720</x:v>
      </x:c>
      <x:c r="D1557" s="15" t="str">
        <x:v>Ring binder, Legal, 40 mm, white, single</x:v>
      </x:c>
      <x:c r="E1557" s="15" t="str">
        <x:v>Office Accessories</x:v>
      </x:c>
      <x:c r="F1557" s="15" t="str">
        <x:v>Sale</x:v>
      </x:c>
      <x:c r="G1557" s="17" t="n">
        <x:v>1</x:v>
      </x:c>
      <x:c r="H1557" s="18" t="n">
        <x:v>130.25</x:v>
      </x:c>
      <x:c r="I1557" s="18" t="n">
        <x:f>G1557*H1557</x:f>
        <x:v>130.25</x:v>
      </x:c>
    </x:row>
    <x:row r="1558" ht="20" customHeight="1">
      <x:c r="A1558" s="15" t="str">
        <x:v>MOV-001553</x:v>
      </x:c>
      <x:c r="B1558" s="23" t="n">
        <x:v>46196</x:v>
      </x:c>
      <x:c r="C1558" s="15" t="str">
        <x:v>Item 721</x:v>
      </x:c>
      <x:c r="D1558" s="15" t="str">
        <x:v>Cardstock, A4, yellow, 180 gsm, 25 sheets</x:v>
      </x:c>
      <x:c r="E1558" s="15" t="str">
        <x:v>Paper Products</x:v>
      </x:c>
      <x:c r="F1558" s="15" t="str">
        <x:v>Sale</x:v>
      </x:c>
      <x:c r="G1558" s="17" t="n">
        <x:v>3</x:v>
      </x:c>
      <x:c r="H1558" s="18" t="n">
        <x:v>49.25</x:v>
      </x:c>
      <x:c r="I1558" s="18" t="n">
        <x:f>G1558*H1558</x:f>
        <x:v>147.75</x:v>
      </x:c>
    </x:row>
    <x:row r="1559" ht="20" customHeight="1">
      <x:c r="A1559" s="15" t="str">
        <x:v>MOV-001554</x:v>
      </x:c>
      <x:c r="B1559" s="23" t="n">
        <x:v>46196</x:v>
      </x:c>
      <x:c r="C1559" s="15" t="str">
        <x:v>Item 722</x:v>
      </x:c>
      <x:c r="D1559" s="15" t="str">
        <x:v>Document wallet, Legal, snap closure, green, single</x:v>
      </x:c>
      <x:c r="E1559" s="15" t="str">
        <x:v>Office Accessories</x:v>
      </x:c>
      <x:c r="F1559" s="15" t="str">
        <x:v>Sale</x:v>
      </x:c>
      <x:c r="G1559" s="17" t="n">
        <x:v>1</x:v>
      </x:c>
      <x:c r="H1559" s="18" t="n">
        <x:v>23.5</x:v>
      </x:c>
      <x:c r="I1559" s="18" t="n">
        <x:f>G1559*H1559</x:f>
        <x:v>23.5</x:v>
      </x:c>
    </x:row>
    <x:row r="1560" ht="20" customHeight="1">
      <x:c r="A1560" s="15" t="str">
        <x:v>MOV-001555</x:v>
      </x:c>
      <x:c r="B1560" s="23" t="n">
        <x:v>46196</x:v>
      </x:c>
      <x:c r="C1560" s="15" t="str">
        <x:v>Item 723</x:v>
      </x:c>
      <x:c r="D1560" s="15" t="str">
        <x:v>Scissors, 5 in, standard, black, single</x:v>
      </x:c>
      <x:c r="E1560" s="15" t="str">
        <x:v>Stationery</x:v>
      </x:c>
      <x:c r="F1560" s="15" t="str">
        <x:v>Sale</x:v>
      </x:c>
      <x:c r="G1560" s="17" t="n">
        <x:v>4</x:v>
      </x:c>
      <x:c r="H1560" s="18" t="n">
        <x:v>44.5</x:v>
      </x:c>
      <x:c r="I1560" s="18" t="n">
        <x:f>G1560*H1560</x:f>
        <x:v>178</x:v>
      </x:c>
    </x:row>
    <x:row r="1561" ht="20" customHeight="1">
      <x:c r="A1561" s="15" t="str">
        <x:v>MOV-001556</x:v>
      </x:c>
      <x:c r="B1561" s="23" t="n">
        <x:v>46196</x:v>
      </x:c>
      <x:c r="C1561" s="15" t="str">
        <x:v>Item 728</x:v>
      </x:c>
      <x:c r="D1561" s="15" t="str">
        <x:v>Liquid hand soap, antibacterial, 4 L</x:v>
      </x:c>
      <x:c r="E1561" s="15" t="str">
        <x:v>Cleaning Supplies</x:v>
      </x:c>
      <x:c r="F1561" s="15" t="str">
        <x:v>Sale</x:v>
      </x:c>
      <x:c r="G1561" s="17" t="n">
        <x:v>2</x:v>
      </x:c>
      <x:c r="H1561" s="18" t="n">
        <x:v>326.5</x:v>
      </x:c>
      <x:c r="I1561" s="18" t="n">
        <x:f>G1561*H1561</x:f>
        <x:v>653</x:v>
      </x:c>
    </x:row>
    <x:row r="1562" ht="20" customHeight="1">
      <x:c r="A1562" s="15" t="str">
        <x:v>MOV-001557</x:v>
      </x:c>
      <x:c r="B1562" s="23" t="n">
        <x:v>46196</x:v>
      </x:c>
      <x:c r="C1562" s="15" t="str">
        <x:v>Item 742</x:v>
      </x:c>
      <x:c r="D1562" s="15" t="str">
        <x:v>Colored paper, A3, blue, 120 gsm, 50 sheets</x:v>
      </x:c>
      <x:c r="E1562" s="15" t="str">
        <x:v>Paper Products</x:v>
      </x:c>
      <x:c r="F1562" s="15" t="str">
        <x:v>Sale</x:v>
      </x:c>
      <x:c r="G1562" s="17" t="n">
        <x:v>2</x:v>
      </x:c>
      <x:c r="H1562" s="18" t="n">
        <x:v>106.25</x:v>
      </x:c>
      <x:c r="I1562" s="18" t="n">
        <x:f>G1562*H1562</x:f>
        <x:v>212.5</x:v>
      </x:c>
    </x:row>
    <x:row r="1563" ht="20" customHeight="1">
      <x:c r="A1563" s="15" t="str">
        <x:v>MOV-001558</x:v>
      </x:c>
      <x:c r="B1563" s="23" t="n">
        <x:v>46196</x:v>
      </x:c>
      <x:c r="C1563" s="15" t="str">
        <x:v>Item 749</x:v>
      </x:c>
      <x:c r="D1563" s="15" t="str">
        <x:v>Microfiber cloth, 35 x 35 cm, green, pack of 3</x:v>
      </x:c>
      <x:c r="E1563" s="15" t="str">
        <x:v>Cleaning Supplies</x:v>
      </x:c>
      <x:c r="F1563" s="15" t="str">
        <x:v>Sale</x:v>
      </x:c>
      <x:c r="G1563" s="17" t="n">
        <x:v>1</x:v>
      </x:c>
      <x:c r="H1563" s="18" t="n">
        <x:v>83.75</x:v>
      </x:c>
      <x:c r="I1563" s="18" t="n">
        <x:f>G1563*H1563</x:f>
        <x:v>83.75</x:v>
      </x:c>
    </x:row>
    <x:row r="1564" ht="20" customHeight="1">
      <x:c r="A1564" s="15" t="str">
        <x:v>MOV-001559</x:v>
      </x:c>
      <x:c r="B1564" s="23" t="n">
        <x:v>46196</x:v>
      </x:c>
      <x:c r="C1564" s="15" t="str">
        <x:v>Item 752</x:v>
      </x:c>
      <x:c r="D1564" s="15" t="str">
        <x:v>Adhesive labels, A4, 8 per sheet, 10 sheets</x:v>
      </x:c>
      <x:c r="E1564" s="15" t="str">
        <x:v>Paper Products</x:v>
      </x:c>
      <x:c r="F1564" s="15" t="str">
        <x:v>Sale</x:v>
      </x:c>
      <x:c r="G1564" s="17" t="n">
        <x:v>4</x:v>
      </x:c>
      <x:c r="H1564" s="18" t="n">
        <x:v>54</x:v>
      </x:c>
      <x:c r="I1564" s="18" t="n">
        <x:f>G1564*H1564</x:f>
        <x:v>216</x:v>
      </x:c>
    </x:row>
    <x:row r="1565" ht="20" customHeight="1">
      <x:c r="A1565" s="15" t="str">
        <x:v>MOV-001560</x:v>
      </x:c>
      <x:c r="B1565" s="23" t="n">
        <x:v>46196</x:v>
      </x:c>
      <x:c r="C1565" s="15" t="str">
        <x:v>Item 755</x:v>
      </x:c>
      <x:c r="D1565" s="15" t="str">
        <x:v>USB flash drive, 64 GB, black, single</x:v>
      </x:c>
      <x:c r="E1565" s="15" t="str">
        <x:v>Office Accessories</x:v>
      </x:c>
      <x:c r="F1565" s="15" t="str">
        <x:v>Sale</x:v>
      </x:c>
      <x:c r="G1565" s="17" t="n">
        <x:v>1</x:v>
      </x:c>
      <x:c r="H1565" s="18" t="n">
        <x:v>209</x:v>
      </x:c>
      <x:c r="I1565" s="18" t="n">
        <x:f>G1565*H1565</x:f>
        <x:v>209</x:v>
      </x:c>
    </x:row>
    <x:row r="1566" ht="20" customHeight="1">
      <x:c r="A1566" s="15" t="str">
        <x:v>MOV-001561</x:v>
      </x:c>
      <x:c r="B1566" s="23" t="n">
        <x:v>46196</x:v>
      </x:c>
      <x:c r="C1566" s="15" t="str">
        <x:v>Item 756</x:v>
      </x:c>
      <x:c r="D1566" s="15" t="str">
        <x:v>Cardstock, A4, red, 180 gsm, 50 sheets</x:v>
      </x:c>
      <x:c r="E1566" s="15" t="str">
        <x:v>Paper Products</x:v>
      </x:c>
      <x:c r="F1566" s="15" t="str">
        <x:v>Sale</x:v>
      </x:c>
      <x:c r="G1566" s="17" t="n">
        <x:v>2</x:v>
      </x:c>
      <x:c r="H1566" s="18" t="n">
        <x:v>98</x:v>
      </x:c>
      <x:c r="I1566" s="18" t="n">
        <x:f>G1566*H1566</x:f>
        <x:v>196</x:v>
      </x:c>
    </x:row>
    <x:row r="1567" ht="20" customHeight="1">
      <x:c r="A1567" s="15" t="str">
        <x:v>MOV-001562</x:v>
      </x:c>
      <x:c r="B1567" s="23" t="n">
        <x:v>46196</x:v>
      </x:c>
      <x:c r="C1567" s="15" t="str">
        <x:v>Item 759</x:v>
      </x:c>
      <x:c r="D1567" s="15" t="str">
        <x:v>Packing tape, 24 mm x 80 m, clear, roll</x:v>
      </x:c>
      <x:c r="E1567" s="15" t="str">
        <x:v>Packaging</x:v>
      </x:c>
      <x:c r="F1567" s="15" t="str">
        <x:v>Sale</x:v>
      </x:c>
      <x:c r="G1567" s="17" t="n">
        <x:v>3</x:v>
      </x:c>
      <x:c r="H1567" s="18" t="n">
        <x:v>24</x:v>
      </x:c>
      <x:c r="I1567" s="18" t="n">
        <x:f>G1567*H1567</x:f>
        <x:v>72</x:v>
      </x:c>
    </x:row>
    <x:row r="1568" ht="20" customHeight="1">
      <x:c r="A1568" s="15" t="str">
        <x:v>MOV-001563</x:v>
      </x:c>
      <x:c r="B1568" s="23" t="n">
        <x:v>46196</x:v>
      </x:c>
      <x:c r="C1568" s="15" t="str">
        <x:v>Item 761</x:v>
      </x:c>
      <x:c r="D1568" s="15" t="str">
        <x:v>Sticky notes, 3 x 3 in, pastel mix, 50 sheets</x:v>
      </x:c>
      <x:c r="E1568" s="15" t="str">
        <x:v>Stationery</x:v>
      </x:c>
      <x:c r="F1568" s="15" t="str">
        <x:v>Sale</x:v>
      </x:c>
      <x:c r="G1568" s="17" t="n">
        <x:v>2</x:v>
      </x:c>
      <x:c r="H1568" s="18" t="n">
        <x:v>16</x:v>
      </x:c>
      <x:c r="I1568" s="18" t="n">
        <x:f>G1568*H1568</x:f>
        <x:v>32</x:v>
      </x:c>
    </x:row>
    <x:row r="1569" ht="20" customHeight="1">
      <x:c r="A1569" s="15" t="str">
        <x:v>MOV-001564</x:v>
      </x:c>
      <x:c r="B1569" s="23" t="n">
        <x:v>46196</x:v>
      </x:c>
      <x:c r="C1569" s="15" t="str">
        <x:v>Item 762</x:v>
      </x:c>
      <x:c r="D1569" s="15" t="str">
        <x:v>Liquid hand soap, citrus, 500 ml</x:v>
      </x:c>
      <x:c r="E1569" s="15" t="str">
        <x:v>Cleaning Supplies</x:v>
      </x:c>
      <x:c r="F1569" s="15" t="str">
        <x:v>Sale</x:v>
      </x:c>
      <x:c r="G1569" s="17" t="n">
        <x:v>3</x:v>
      </x:c>
      <x:c r="H1569" s="18" t="n">
        <x:v>42.5</x:v>
      </x:c>
      <x:c r="I1569" s="18" t="n">
        <x:f>G1569*H1569</x:f>
        <x:v>127.5</x:v>
      </x:c>
    </x:row>
    <x:row r="1570" ht="20" customHeight="1">
      <x:c r="A1570" s="15" t="str">
        <x:v>MOV-001565</x:v>
      </x:c>
      <x:c r="B1570" s="23" t="n">
        <x:v>46196</x:v>
      </x:c>
      <x:c r="C1570" s="15" t="str">
        <x:v>Item 771</x:v>
      </x:c>
      <x:c r="D1570" s="15" t="str">
        <x:v>Clear book, Legal, 10 pockets, red, single</x:v>
      </x:c>
      <x:c r="E1570" s="15" t="str">
        <x:v>Office Accessories</x:v>
      </x:c>
      <x:c r="F1570" s="15" t="str">
        <x:v>Sale</x:v>
      </x:c>
      <x:c r="G1570" s="17" t="n">
        <x:v>4</x:v>
      </x:c>
      <x:c r="H1570" s="18" t="n">
        <x:v>28.25</x:v>
      </x:c>
      <x:c r="I1570" s="18" t="n">
        <x:f>G1570*H1570</x:f>
        <x:v>113</x:v>
      </x:c>
    </x:row>
    <x:row r="1571" ht="20" customHeight="1">
      <x:c r="A1571" s="15" t="str">
        <x:v>MOV-001566</x:v>
      </x:c>
      <x:c r="B1571" s="23" t="n">
        <x:v>46196</x:v>
      </x:c>
      <x:c r="C1571" s="15" t="str">
        <x:v>Item 777</x:v>
      </x:c>
      <x:c r="D1571" s="15" t="str">
        <x:v>USB flash drive, 64 GB, silver, single</x:v>
      </x:c>
      <x:c r="E1571" s="15" t="str">
        <x:v>Office Accessories</x:v>
      </x:c>
      <x:c r="F1571" s="15" t="str">
        <x:v>Sale</x:v>
      </x:c>
      <x:c r="G1571" s="17" t="n">
        <x:v>3</x:v>
      </x:c>
      <x:c r="H1571" s="18" t="n">
        <x:v>249.25</x:v>
      </x:c>
      <x:c r="I1571" s="18" t="n">
        <x:f>G1571*H1571</x:f>
        <x:v>747.75</x:v>
      </x:c>
    </x:row>
    <x:row r="1572" ht="20" customHeight="1">
      <x:c r="A1572" s="15" t="str">
        <x:v>MOV-001567</x:v>
      </x:c>
      <x:c r="B1572" s="23" t="n">
        <x:v>46196</x:v>
      </x:c>
      <x:c r="C1572" s="15" t="str">
        <x:v>Item 778</x:v>
      </x:c>
      <x:c r="D1572" s="15" t="str">
        <x:v>Paper clips, 28 mm, black coated, box of 100</x:v>
      </x:c>
      <x:c r="E1572" s="15" t="str">
        <x:v>Stationery</x:v>
      </x:c>
      <x:c r="F1572" s="15" t="str">
        <x:v>Sale</x:v>
      </x:c>
      <x:c r="G1572" s="17" t="n">
        <x:v>5</x:v>
      </x:c>
      <x:c r="H1572" s="18" t="n">
        <x:v>21.75</x:v>
      </x:c>
      <x:c r="I1572" s="18" t="n">
        <x:f>G1572*H1572</x:f>
        <x:v>108.75</x:v>
      </x:c>
    </x:row>
    <x:row r="1573" ht="20" customHeight="1">
      <x:c r="A1573" s="15" t="str">
        <x:v>MOV-001568</x:v>
      </x:c>
      <x:c r="B1573" s="23" t="n">
        <x:v>46196</x:v>
      </x:c>
      <x:c r="C1573" s="15" t="str">
        <x:v>Item 786</x:v>
      </x:c>
      <x:c r="D1573" s="15" t="str">
        <x:v>Cleaning bucket, 8 L, green, single</x:v>
      </x:c>
      <x:c r="E1573" s="15" t="str">
        <x:v>Cleaning Supplies</x:v>
      </x:c>
      <x:c r="F1573" s="15" t="str">
        <x:v>Sale</x:v>
      </x:c>
      <x:c r="G1573" s="17" t="n">
        <x:v>1</x:v>
      </x:c>
      <x:c r="H1573" s="18" t="n">
        <x:v>98</x:v>
      </x:c>
      <x:c r="I1573" s="18" t="n">
        <x:f>G1573*H1573</x:f>
        <x:v>98</x:v>
      </x:c>
    </x:row>
    <x:row r="1574" ht="20" customHeight="1">
      <x:c r="A1574" s="15" t="str">
        <x:v>MOV-001569</x:v>
      </x:c>
      <x:c r="B1574" s="23" t="n">
        <x:v>46196</x:v>
      </x:c>
      <x:c r="C1574" s="15" t="str">
        <x:v>Item 790</x:v>
      </x:c>
      <x:c r="D1574" s="15" t="str">
        <x:v>Courier pouch, 35 x 45 cm, white, pack of 25</x:v>
      </x:c>
      <x:c r="E1574" s="15" t="str">
        <x:v>Packaging</x:v>
      </x:c>
      <x:c r="F1574" s="15" t="str">
        <x:v>Sale</x:v>
      </x:c>
      <x:c r="G1574" s="17" t="n">
        <x:v>1</x:v>
      </x:c>
      <x:c r="H1574" s="18" t="n">
        <x:v>90.25</x:v>
      </x:c>
      <x:c r="I1574" s="18" t="n">
        <x:f>G1574*H1574</x:f>
        <x:v>90.25</x:v>
      </x:c>
    </x:row>
    <x:row r="1575" ht="20" customHeight="1">
      <x:c r="A1575" s="15" t="str">
        <x:v>MOV-001570</x:v>
      </x:c>
      <x:c r="B1575" s="23" t="n">
        <x:v>46196</x:v>
      </x:c>
      <x:c r="C1575" s="15" t="str">
        <x:v>Item 793</x:v>
      </x:c>
      <x:c r="D1575" s="15" t="str">
        <x:v>Rubber bands, No. 64, 250 g bag</x:v>
      </x:c>
      <x:c r="E1575" s="15" t="str">
        <x:v>Packaging</x:v>
      </x:c>
      <x:c r="F1575" s="15" t="str">
        <x:v>Sale</x:v>
      </x:c>
      <x:c r="G1575" s="17" t="n">
        <x:v>3</x:v>
      </x:c>
      <x:c r="H1575" s="18" t="n">
        <x:v>80.25</x:v>
      </x:c>
      <x:c r="I1575" s="18" t="n">
        <x:f>G1575*H1575</x:f>
        <x:v>240.75</x:v>
      </x:c>
    </x:row>
    <x:row r="1576" ht="20" customHeight="1">
      <x:c r="A1576" s="15" t="str">
        <x:v>MOV-001571</x:v>
      </x:c>
      <x:c r="B1576" s="23" t="n">
        <x:v>46196</x:v>
      </x:c>
      <x:c r="C1576" s="15" t="str">
        <x:v>Item 794</x:v>
      </x:c>
      <x:c r="D1576" s="15" t="str">
        <x:v>Cardstock, A4, pink, 220 gsm, 50 sheets</x:v>
      </x:c>
      <x:c r="E1576" s="15" t="str">
        <x:v>Paper Products</x:v>
      </x:c>
      <x:c r="F1576" s="15" t="str">
        <x:v>Sale</x:v>
      </x:c>
      <x:c r="G1576" s="17" t="n">
        <x:v>2</x:v>
      </x:c>
      <x:c r="H1576" s="18" t="n">
        <x:v>132.25</x:v>
      </x:c>
      <x:c r="I1576" s="18" t="n">
        <x:f>G1576*H1576</x:f>
        <x:v>264.5</x:v>
      </x:c>
    </x:row>
    <x:row r="1577" ht="20" customHeight="1">
      <x:c r="A1577" s="15" t="str">
        <x:v>MOV-001572</x:v>
      </x:c>
      <x:c r="B1577" s="23" t="n">
        <x:v>46196</x:v>
      </x:c>
      <x:c r="C1577" s="15" t="str">
        <x:v>Item 796</x:v>
      </x:c>
      <x:c r="D1577" s="15" t="str">
        <x:v>Floor cleaner, citrus, 1 L</x:v>
      </x:c>
      <x:c r="E1577" s="15" t="str">
        <x:v>Cleaning Supplies</x:v>
      </x:c>
      <x:c r="F1577" s="15" t="str">
        <x:v>Receipt</x:v>
      </x:c>
      <x:c r="G1577" s="17" t="n">
        <x:v>15</x:v>
      </x:c>
      <x:c r="H1577" s="18" t="n">
        <x:v>83</x:v>
      </x:c>
      <x:c r="I1577" s="18" t="n">
        <x:f>G1577*H1577</x:f>
        <x:v>1245</x:v>
      </x:c>
    </x:row>
    <x:row r="1578" ht="20" customHeight="1">
      <x:c r="A1578" s="15" t="str">
        <x:v>MOV-001573</x:v>
      </x:c>
      <x:c r="B1578" s="23" t="n">
        <x:v>46196</x:v>
      </x:c>
      <x:c r="C1578" s="15" t="str">
        <x:v>Item 798</x:v>
      </x:c>
      <x:c r="D1578" s="15" t="str">
        <x:v>Zip bags, 4 x 6 in, plain, pack of 50</x:v>
      </x:c>
      <x:c r="E1578" s="15" t="str">
        <x:v>Packaging</x:v>
      </x:c>
      <x:c r="F1578" s="15" t="str">
        <x:v>Sale</x:v>
      </x:c>
      <x:c r="G1578" s="17" t="n">
        <x:v>1</x:v>
      </x:c>
      <x:c r="H1578" s="18" t="n">
        <x:v>82.75</x:v>
      </x:c>
      <x:c r="I1578" s="18" t="n">
        <x:f>G1578*H1578</x:f>
        <x:v>82.75</x:v>
      </x:c>
    </x:row>
    <x:row r="1579" ht="20" customHeight="1">
      <x:c r="A1579" s="15" t="str">
        <x:v>MOV-001574</x:v>
      </x:c>
      <x:c r="B1579" s="23" t="n">
        <x:v>46196</x:v>
      </x:c>
      <x:c r="C1579" s="15" t="str">
        <x:v>Item 802</x:v>
      </x:c>
      <x:c r="D1579" s="15" t="str">
        <x:v>Bubble wrap, 50 cm x 50 m, small bubble, roll</x:v>
      </x:c>
      <x:c r="E1579" s="15" t="str">
        <x:v>Packaging</x:v>
      </x:c>
      <x:c r="F1579" s="15" t="str">
        <x:v>Sale</x:v>
      </x:c>
      <x:c r="G1579" s="17" t="n">
        <x:v>1</x:v>
      </x:c>
      <x:c r="H1579" s="18" t="n">
        <x:v>560.5</x:v>
      </x:c>
      <x:c r="I1579" s="18" t="n">
        <x:f>G1579*H1579</x:f>
        <x:v>560.5</x:v>
      </x:c>
    </x:row>
    <x:row r="1580" ht="20" customHeight="1">
      <x:c r="A1580" s="15" t="str">
        <x:v>MOV-001575</x:v>
      </x:c>
      <x:c r="B1580" s="23" t="n">
        <x:v>46196</x:v>
      </x:c>
      <x:c r="C1580" s="15" t="str">
        <x:v>Item 803</x:v>
      </x:c>
      <x:c r="D1580" s="15" t="str">
        <x:v>Colored paper, A3, white, 120 gsm, 50 sheets</x:v>
      </x:c>
      <x:c r="E1580" s="15" t="str">
        <x:v>Paper Products</x:v>
      </x:c>
      <x:c r="F1580" s="15" t="str">
        <x:v>Sale</x:v>
      </x:c>
      <x:c r="G1580" s="17" t="n">
        <x:v>4</x:v>
      </x:c>
      <x:c r="H1580" s="18" t="n">
        <x:v>117</x:v>
      </x:c>
      <x:c r="I1580" s="18" t="n">
        <x:f>G1580*H1580</x:f>
        <x:v>468</x:v>
      </x:c>
    </x:row>
    <x:row r="1581" ht="20" customHeight="1">
      <x:c r="A1581" s="15" t="str">
        <x:v>MOV-001576</x:v>
      </x:c>
      <x:c r="B1581" s="23" t="n">
        <x:v>46196</x:v>
      </x:c>
      <x:c r="C1581" s="15" t="str">
        <x:v>Item 814</x:v>
      </x:c>
      <x:c r="D1581" s="15" t="str">
        <x:v>Document wallet, Letter, string closure, clear, single</x:v>
      </x:c>
      <x:c r="E1581" s="15" t="str">
        <x:v>Office Accessories</x:v>
      </x:c>
      <x:c r="F1581" s="15" t="str">
        <x:v>Sale</x:v>
      </x:c>
      <x:c r="G1581" s="17" t="n">
        <x:v>1</x:v>
      </x:c>
      <x:c r="H1581" s="18" t="n">
        <x:v>24.75</x:v>
      </x:c>
      <x:c r="I1581" s="18" t="n">
        <x:f>G1581*H1581</x:f>
        <x:v>24.75</x:v>
      </x:c>
    </x:row>
    <x:row r="1582" ht="20" customHeight="1">
      <x:c r="A1582" s="15" t="str">
        <x:v>MOV-001577</x:v>
      </x:c>
      <x:c r="B1582" s="23" t="n">
        <x:v>46196</x:v>
      </x:c>
      <x:c r="C1582" s="15" t="str">
        <x:v>Item 817</x:v>
      </x:c>
      <x:c r="D1582" s="15" t="str">
        <x:v>Zip bags, 6 x 8 in, write-on, pack of 50</x:v>
      </x:c>
      <x:c r="E1582" s="15" t="str">
        <x:v>Packaging</x:v>
      </x:c>
      <x:c r="F1582" s="15" t="str">
        <x:v>Sale</x:v>
      </x:c>
      <x:c r="G1582" s="17" t="n">
        <x:v>1</x:v>
      </x:c>
      <x:c r="H1582" s="18" t="n">
        <x:v>121.75</x:v>
      </x:c>
      <x:c r="I1582" s="18" t="n">
        <x:f>G1582*H1582</x:f>
        <x:v>121.75</x:v>
      </x:c>
    </x:row>
    <x:row r="1583" ht="20" customHeight="1">
      <x:c r="A1583" s="15" t="str">
        <x:v>MOV-001578</x:v>
      </x:c>
      <x:c r="B1583" s="23" t="n">
        <x:v>46196</x:v>
      </x:c>
      <x:c r="C1583" s="15" t="str">
        <x:v>Item 819</x:v>
      </x:c>
      <x:c r="D1583" s="15" t="str">
        <x:v>Liquid hand soap, aloe, 4 L</x:v>
      </x:c>
      <x:c r="E1583" s="15" t="str">
        <x:v>Cleaning Supplies</x:v>
      </x:c>
      <x:c r="F1583" s="15" t="str">
        <x:v>Sale</x:v>
      </x:c>
      <x:c r="G1583" s="17" t="n">
        <x:v>5</x:v>
      </x:c>
      <x:c r="H1583" s="18" t="n">
        <x:v>312.5</x:v>
      </x:c>
      <x:c r="I1583" s="18" t="n">
        <x:f>G1583*H1583</x:f>
        <x:v>1562.5</x:v>
      </x:c>
    </x:row>
    <x:row r="1584" ht="20" customHeight="1">
      <x:c r="A1584" s="15" t="str">
        <x:v>MOV-001579</x:v>
      </x:c>
      <x:c r="B1584" s="23" t="n">
        <x:v>46196</x:v>
      </x:c>
      <x:c r="C1584" s="15" t="str">
        <x:v>Item 832</x:v>
      </x:c>
      <x:c r="D1584" s="15" t="str">
        <x:v>Colored paper, A3, white, 80 gsm, 50 sheets</x:v>
      </x:c>
      <x:c r="E1584" s="15" t="str">
        <x:v>Paper Products</x:v>
      </x:c>
      <x:c r="F1584" s="15" t="str">
        <x:v>Receipt</x:v>
      </x:c>
      <x:c r="G1584" s="17" t="n">
        <x:v>34</x:v>
      </x:c>
      <x:c r="H1584" s="18" t="n">
        <x:v>69</x:v>
      </x:c>
      <x:c r="I1584" s="18" t="n">
        <x:f>G1584*H1584</x:f>
        <x:v>2346</x:v>
      </x:c>
    </x:row>
    <x:row r="1585" ht="20" customHeight="1">
      <x:c r="A1585" s="15" t="str">
        <x:v>MOV-001580</x:v>
      </x:c>
      <x:c r="B1585" s="23" t="n">
        <x:v>46196</x:v>
      </x:c>
      <x:c r="C1585" s="15" t="str">
        <x:v>Item 832</x:v>
      </x:c>
      <x:c r="D1585" s="15" t="str">
        <x:v>Colored paper, A3, white, 80 gsm, 50 sheets</x:v>
      </x:c>
      <x:c r="E1585" s="15" t="str">
        <x:v>Paper Products</x:v>
      </x:c>
      <x:c r="F1585" s="15" t="str">
        <x:v>Sale</x:v>
      </x:c>
      <x:c r="G1585" s="17" t="n">
        <x:v>1</x:v>
      </x:c>
      <x:c r="H1585" s="18" t="n">
        <x:v>69</x:v>
      </x:c>
      <x:c r="I1585" s="18" t="n">
        <x:f>G1585*H1585</x:f>
        <x:v>69</x:v>
      </x:c>
    </x:row>
    <x:row r="1586" ht="20" customHeight="1">
      <x:c r="A1586" s="15" t="str">
        <x:v>MOV-001581</x:v>
      </x:c>
      <x:c r="B1586" s="23" t="n">
        <x:v>46196</x:v>
      </x:c>
      <x:c r="C1586" s="15" t="str">
        <x:v>Item 837</x:v>
      </x:c>
      <x:c r="D1586" s="15" t="str">
        <x:v>Bubble mailer, 28 x 35 cm, kraft, pack of 50</x:v>
      </x:c>
      <x:c r="E1586" s="15" t="str">
        <x:v>Packaging</x:v>
      </x:c>
      <x:c r="F1586" s="15" t="str">
        <x:v>Sale</x:v>
      </x:c>
      <x:c r="G1586" s="17" t="n">
        <x:v>2</x:v>
      </x:c>
      <x:c r="H1586" s="18" t="n">
        <x:v>615.25</x:v>
      </x:c>
      <x:c r="I1586" s="18" t="n">
        <x:f>G1586*H1586</x:f>
        <x:v>1230.5</x:v>
      </x:c>
    </x:row>
    <x:row r="1587" ht="20" customHeight="1">
      <x:c r="A1587" s="15" t="str">
        <x:v>MOV-001582</x:v>
      </x:c>
      <x:c r="B1587" s="23" t="n">
        <x:v>46196</x:v>
      </x:c>
      <x:c r="C1587" s="15" t="str">
        <x:v>Item 840</x:v>
      </x:c>
      <x:c r="D1587" s="15" t="str">
        <x:v>Sticky notes, 2 x 3 in, pink, 50 sheets</x:v>
      </x:c>
      <x:c r="E1587" s="15" t="str">
        <x:v>Stationery</x:v>
      </x:c>
      <x:c r="F1587" s="15" t="str">
        <x:v>Sale</x:v>
      </x:c>
      <x:c r="G1587" s="17" t="n">
        <x:v>5</x:v>
      </x:c>
      <x:c r="H1587" s="18" t="n">
        <x:v>16.75</x:v>
      </x:c>
      <x:c r="I1587" s="18" t="n">
        <x:f>G1587*H1587</x:f>
        <x:v>83.75</x:v>
      </x:c>
    </x:row>
    <x:row r="1588" ht="20" customHeight="1">
      <x:c r="A1588" s="15" t="str">
        <x:v>MOV-001583</x:v>
      </x:c>
      <x:c r="B1588" s="23" t="n">
        <x:v>46196</x:v>
      </x:c>
      <x:c r="C1588" s="15" t="str">
        <x:v>Item 843</x:v>
      </x:c>
      <x:c r="D1588" s="15" t="str">
        <x:v>Kraft bags, 18 x 9 x 25 cm, no handle, pack of 25</x:v>
      </x:c>
      <x:c r="E1588" s="15" t="str">
        <x:v>Packaging</x:v>
      </x:c>
      <x:c r="F1588" s="15" t="str">
        <x:v>Sale</x:v>
      </x:c>
      <x:c r="G1588" s="17" t="n">
        <x:v>2</x:v>
      </x:c>
      <x:c r="H1588" s="18" t="n">
        <x:v>123</x:v>
      </x:c>
      <x:c r="I1588" s="18" t="n">
        <x:f>G1588*H1588</x:f>
        <x:v>246</x:v>
      </x:c>
    </x:row>
    <x:row r="1589" ht="20" customHeight="1">
      <x:c r="A1589" s="15" t="str">
        <x:v>MOV-001584</x:v>
      </x:c>
      <x:c r="B1589" s="23" t="n">
        <x:v>46196</x:v>
      </x:c>
      <x:c r="C1589" s="15" t="str">
        <x:v>Item 844</x:v>
      </x:c>
      <x:c r="D1589" s="15" t="str">
        <x:v>Kraft bags, 30 x 15 x 35 cm, flat handle, pack of 50</x:v>
      </x:c>
      <x:c r="E1589" s="15" t="str">
        <x:v>Packaging</x:v>
      </x:c>
      <x:c r="F1589" s="15" t="str">
        <x:v>Sale</x:v>
      </x:c>
      <x:c r="G1589" s="17" t="n">
        <x:v>5</x:v>
      </x:c>
      <x:c r="H1589" s="18" t="n">
        <x:v>406.25</x:v>
      </x:c>
      <x:c r="I1589" s="18" t="n">
        <x:f>G1589*H1589</x:f>
        <x:v>2031.25</x:v>
      </x:c>
    </x:row>
    <x:row r="1590" ht="20" customHeight="1">
      <x:c r="A1590" s="15" t="str">
        <x:v>MOV-001585</x:v>
      </x:c>
      <x:c r="B1590" s="23" t="n">
        <x:v>46196</x:v>
      </x:c>
      <x:c r="C1590" s="15" t="str">
        <x:v>Item 846</x:v>
      </x:c>
      <x:c r="D1590" s="15" t="str">
        <x:v>Packing tape, 48 mm x 40 m, fragile print, roll</x:v>
      </x:c>
      <x:c r="E1590" s="15" t="str">
        <x:v>Packaging</x:v>
      </x:c>
      <x:c r="F1590" s="15" t="str">
        <x:v>Receipt</x:v>
      </x:c>
      <x:c r="G1590" s="17" t="n">
        <x:v>37</x:v>
      </x:c>
      <x:c r="H1590" s="18" t="n">
        <x:v>38.25</x:v>
      </x:c>
      <x:c r="I1590" s="18" t="n">
        <x:f>G1590*H1590</x:f>
        <x:v>1415.25</x:v>
      </x:c>
    </x:row>
    <x:row r="1591" ht="20" customHeight="1">
      <x:c r="A1591" s="15" t="str">
        <x:v>MOV-001586</x:v>
      </x:c>
      <x:c r="B1591" s="23" t="n">
        <x:v>46196</x:v>
      </x:c>
      <x:c r="C1591" s="15" t="str">
        <x:v>Item 856</x:v>
      </x:c>
      <x:c r="D1591" s="15" t="str">
        <x:v>Paper clips, 50 mm, silver, box of 100</x:v>
      </x:c>
      <x:c r="E1591" s="15" t="str">
        <x:v>Stationery</x:v>
      </x:c>
      <x:c r="F1591" s="15" t="str">
        <x:v>Sale</x:v>
      </x:c>
      <x:c r="G1591" s="17" t="n">
        <x:v>1</x:v>
      </x:c>
      <x:c r="H1591" s="18" t="n">
        <x:v>36.75</x:v>
      </x:c>
      <x:c r="I1591" s="18" t="n">
        <x:f>G1591*H1591</x:f>
        <x:v>36.75</x:v>
      </x:c>
    </x:row>
    <x:row r="1592" ht="20" customHeight="1">
      <x:c r="A1592" s="15" t="str">
        <x:v>MOV-001587</x:v>
      </x:c>
      <x:c r="B1592" s="23" t="n">
        <x:v>46196</x:v>
      </x:c>
      <x:c r="C1592" s="15" t="str">
        <x:v>Item 859</x:v>
      </x:c>
      <x:c r="D1592" s="15" t="str">
        <x:v>Laundry powder, floral, 500 g</x:v>
      </x:c>
      <x:c r="E1592" s="15" t="str">
        <x:v>Cleaning Supplies</x:v>
      </x:c>
      <x:c r="F1592" s="15" t="str">
        <x:v>Sale</x:v>
      </x:c>
      <x:c r="G1592" s="17" t="n">
        <x:v>4</x:v>
      </x:c>
      <x:c r="H1592" s="18" t="n">
        <x:v>35</x:v>
      </x:c>
      <x:c r="I1592" s="18" t="n">
        <x:f>G1592*H1592</x:f>
        <x:v>140</x:v>
      </x:c>
    </x:row>
    <x:row r="1593" ht="20" customHeight="1">
      <x:c r="A1593" s="15" t="str">
        <x:v>MOV-001588</x:v>
      </x:c>
      <x:c r="B1593" s="23" t="n">
        <x:v>46196</x:v>
      </x:c>
      <x:c r="C1593" s="15" t="str">
        <x:v>Item 870</x:v>
      </x:c>
      <x:c r="D1593" s="15" t="str">
        <x:v>Notebook, A5, grid, 60 sheets</x:v>
      </x:c>
      <x:c r="E1593" s="15" t="str">
        <x:v>Stationery</x:v>
      </x:c>
      <x:c r="F1593" s="15" t="str">
        <x:v>Sale</x:v>
      </x:c>
      <x:c r="G1593" s="17" t="n">
        <x:v>1</x:v>
      </x:c>
      <x:c r="H1593" s="18" t="n">
        <x:v>29.5</x:v>
      </x:c>
      <x:c r="I1593" s="18" t="n">
        <x:f>G1593*H1593</x:f>
        <x:v>29.5</x:v>
      </x:c>
    </x:row>
    <x:row r="1594" ht="20" customHeight="1">
      <x:c r="A1594" s="15" t="str">
        <x:v>MOV-001589</x:v>
      </x:c>
      <x:c r="B1594" s="23" t="n">
        <x:v>46196</x:v>
      </x:c>
      <x:c r="C1594" s="15" t="str">
        <x:v>Item 882</x:v>
      </x:c>
      <x:c r="D1594" s="15" t="str">
        <x:v>Colored paper, A4, red, 120 gsm, 100 sheets</x:v>
      </x:c>
      <x:c r="E1594" s="15" t="str">
        <x:v>Paper Products</x:v>
      </x:c>
      <x:c r="F1594" s="15" t="str">
        <x:v>Sale</x:v>
      </x:c>
      <x:c r="G1594" s="17" t="n">
        <x:v>3</x:v>
      </x:c>
      <x:c r="H1594" s="18" t="n">
        <x:v>101.25</x:v>
      </x:c>
      <x:c r="I1594" s="18" t="n">
        <x:f>G1594*H1594</x:f>
        <x:v>303.75</x:v>
      </x:c>
    </x:row>
    <x:row r="1595" ht="20" customHeight="1">
      <x:c r="A1595" s="15" t="str">
        <x:v>MOV-001590</x:v>
      </x:c>
      <x:c r="B1595" s="23" t="n">
        <x:v>46196</x:v>
      </x:c>
      <x:c r="C1595" s="15" t="str">
        <x:v>Item 887</x:v>
      </x:c>
      <x:c r="D1595" s="15" t="str">
        <x:v>Clear book, Letter, 10 pockets, blue, single</x:v>
      </x:c>
      <x:c r="E1595" s="15" t="str">
        <x:v>Office Accessories</x:v>
      </x:c>
      <x:c r="F1595" s="15" t="str">
        <x:v>Sale</x:v>
      </x:c>
      <x:c r="G1595" s="17" t="n">
        <x:v>1</x:v>
      </x:c>
      <x:c r="H1595" s="18" t="n">
        <x:v>28.75</x:v>
      </x:c>
      <x:c r="I1595" s="18" t="n">
        <x:f>G1595*H1595</x:f>
        <x:v>28.75</x:v>
      </x:c>
    </x:row>
    <x:row r="1596" ht="20" customHeight="1">
      <x:c r="A1596" s="15" t="str">
        <x:v>MOV-001591</x:v>
      </x:c>
      <x:c r="B1596" s="23" t="n">
        <x:v>46196</x:v>
      </x:c>
      <x:c r="C1596" s="15" t="str">
        <x:v>Item 898</x:v>
      </x:c>
      <x:c r="D1596" s="15" t="str">
        <x:v>File folder, A4, manila, blue, pack of 10</x:v>
      </x:c>
      <x:c r="E1596" s="15" t="str">
        <x:v>Stationery</x:v>
      </x:c>
      <x:c r="F1596" s="15" t="str">
        <x:v>Receipt</x:v>
      </x:c>
      <x:c r="G1596" s="17" t="n">
        <x:v>9</x:v>
      </x:c>
      <x:c r="H1596" s="18" t="n">
        <x:v>33.25</x:v>
      </x:c>
      <x:c r="I1596" s="18" t="n">
        <x:f>G1596*H1596</x:f>
        <x:v>299.25</x:v>
      </x:c>
    </x:row>
    <x:row r="1597" ht="20" customHeight="1">
      <x:c r="A1597" s="15" t="str">
        <x:v>MOV-001592</x:v>
      </x:c>
      <x:c r="B1597" s="23" t="n">
        <x:v>46196</x:v>
      </x:c>
      <x:c r="C1597" s="15" t="str">
        <x:v>Item 899</x:v>
      </x:c>
      <x:c r="D1597" s="15" t="str">
        <x:v>Carton box, 45 x 35 x 30 cm, single-wall, single</x:v>
      </x:c>
      <x:c r="E1597" s="15" t="str">
        <x:v>Packaging</x:v>
      </x:c>
      <x:c r="F1597" s="15" t="str">
        <x:v>Sale</x:v>
      </x:c>
      <x:c r="G1597" s="17" t="n">
        <x:v>2</x:v>
      </x:c>
      <x:c r="H1597" s="18" t="n">
        <x:v>45</x:v>
      </x:c>
      <x:c r="I1597" s="18" t="n">
        <x:f>G1597*H1597</x:f>
        <x:v>90</x:v>
      </x:c>
    </x:row>
    <x:row r="1598" ht="20" customHeight="1">
      <x:c r="A1598" s="15" t="str">
        <x:v>MOV-001593</x:v>
      </x:c>
      <x:c r="B1598" s="23" t="n">
        <x:v>46196</x:v>
      </x:c>
      <x:c r="C1598" s="15" t="str">
        <x:v>Item 900</x:v>
      </x:c>
      <x:c r="D1598" s="15" t="str">
        <x:v>Microfiber cloth, 30 x 30 cm, white, pack of 6</x:v>
      </x:c>
      <x:c r="E1598" s="15" t="str">
        <x:v>Cleaning Supplies</x:v>
      </x:c>
      <x:c r="F1598" s="15" t="str">
        <x:v>Sale</x:v>
      </x:c>
      <x:c r="G1598" s="17" t="n">
        <x:v>3</x:v>
      </x:c>
      <x:c r="H1598" s="18" t="n">
        <x:v>152.75</x:v>
      </x:c>
      <x:c r="I1598" s="18" t="n">
        <x:f>G1598*H1598</x:f>
        <x:v>458.25</x:v>
      </x:c>
    </x:row>
    <x:row r="1599" ht="20" customHeight="1">
      <x:c r="A1599" s="15" t="str">
        <x:v>MOV-001594</x:v>
      </x:c>
      <x:c r="B1599" s="23" t="n">
        <x:v>46196</x:v>
      </x:c>
      <x:c r="C1599" s="15" t="str">
        <x:v>Item 903</x:v>
      </x:c>
      <x:c r="D1599" s="15" t="str">
        <x:v>All-purpose cleaner, floral, 500 ml</x:v>
      </x:c>
      <x:c r="E1599" s="15" t="str">
        <x:v>Cleaning Supplies</x:v>
      </x:c>
      <x:c r="F1599" s="15" t="str">
        <x:v>Receipt</x:v>
      </x:c>
      <x:c r="G1599" s="17" t="n">
        <x:v>21</x:v>
      </x:c>
      <x:c r="H1599" s="18" t="n">
        <x:v>47.75</x:v>
      </x:c>
      <x:c r="I1599" s="18" t="n">
        <x:f>G1599*H1599</x:f>
        <x:v>1002.75</x:v>
      </x:c>
    </x:row>
    <x:row r="1600" ht="20" customHeight="1">
      <x:c r="A1600" s="15" t="str">
        <x:v>MOV-001595</x:v>
      </x:c>
      <x:c r="B1600" s="23" t="n">
        <x:v>46196</x:v>
      </x:c>
      <x:c r="C1600" s="15" t="str">
        <x:v>Item 904</x:v>
      </x:c>
      <x:c r="D1600" s="15" t="str">
        <x:v>Courier pouch, 28 x 42 cm, pink, pack of 50</x:v>
      </x:c>
      <x:c r="E1600" s="15" t="str">
        <x:v>Packaging</x:v>
      </x:c>
      <x:c r="F1600" s="15" t="str">
        <x:v>Sale</x:v>
      </x:c>
      <x:c r="G1600" s="17" t="n">
        <x:v>3</x:v>
      </x:c>
      <x:c r="H1600" s="18" t="n">
        <x:v>147.25</x:v>
      </x:c>
      <x:c r="I1600" s="18" t="n">
        <x:f>G1600*H1600</x:f>
        <x:v>441.75</x:v>
      </x:c>
    </x:row>
    <x:row r="1601" ht="20" customHeight="1">
      <x:c r="A1601" s="15" t="str">
        <x:v>MOV-001596</x:v>
      </x:c>
      <x:c r="B1601" s="23" t="n">
        <x:v>46196</x:v>
      </x:c>
      <x:c r="C1601" s="15" t="str">
        <x:v>Item 907</x:v>
      </x:c>
      <x:c r="D1601" s="15" t="str">
        <x:v>Scissors, 7 in, soft-grip, black, single</x:v>
      </x:c>
      <x:c r="E1601" s="15" t="str">
        <x:v>Stationery</x:v>
      </x:c>
      <x:c r="F1601" s="15" t="str">
        <x:v>Sale</x:v>
      </x:c>
      <x:c r="G1601" s="17" t="n">
        <x:v>2</x:v>
      </x:c>
      <x:c r="H1601" s="18" t="n">
        <x:v>57.25</x:v>
      </x:c>
      <x:c r="I1601" s="18" t="n">
        <x:f>G1601*H1601</x:f>
        <x:v>114.5</x:v>
      </x:c>
    </x:row>
    <x:row r="1602" ht="20" customHeight="1">
      <x:c r="A1602" s="15" t="str">
        <x:v>MOV-001597</x:v>
      </x:c>
      <x:c r="B1602" s="23" t="n">
        <x:v>46196</x:v>
      </x:c>
      <x:c r="C1602" s="15" t="str">
        <x:v>Item 908</x:v>
      </x:c>
      <x:c r="D1602" s="15" t="str">
        <x:v>Clear poly bags, 7 x 10 in, 40 micron, pack of 100</x:v>
      </x:c>
      <x:c r="E1602" s="15" t="str">
        <x:v>Packaging</x:v>
      </x:c>
      <x:c r="F1602" s="15" t="str">
        <x:v>Sale</x:v>
      </x:c>
      <x:c r="G1602" s="17" t="n">
        <x:v>3</x:v>
      </x:c>
      <x:c r="H1602" s="18" t="n">
        <x:v>100.5</x:v>
      </x:c>
      <x:c r="I1602" s="18" t="n">
        <x:f>G1602*H1602</x:f>
        <x:v>301.5</x:v>
      </x:c>
    </x:row>
    <x:row r="1603" ht="20" customHeight="1">
      <x:c r="A1603" s="15" t="str">
        <x:v>MOV-001598</x:v>
      </x:c>
      <x:c r="B1603" s="23" t="n">
        <x:v>46196</x:v>
      </x:c>
      <x:c r="C1603" s="15" t="str">
        <x:v>Item 909</x:v>
      </x:c>
      <x:c r="D1603" s="15" t="str">
        <x:v>Paper clips, 28 mm, mixed colors, box of 100</x:v>
      </x:c>
      <x:c r="E1603" s="15" t="str">
        <x:v>Stationery</x:v>
      </x:c>
      <x:c r="F1603" s="15" t="str">
        <x:v>Sale</x:v>
      </x:c>
      <x:c r="G1603" s="17" t="n">
        <x:v>4</x:v>
      </x:c>
      <x:c r="H1603" s="18" t="n">
        <x:v>20.25</x:v>
      </x:c>
      <x:c r="I1603" s="18" t="n">
        <x:f>G1603*H1603</x:f>
        <x:v>81</x:v>
      </x:c>
    </x:row>
    <x:row r="1604" ht="20" customHeight="1">
      <x:c r="A1604" s="15" t="str">
        <x:v>MOV-001599</x:v>
      </x:c>
      <x:c r="B1604" s="23" t="n">
        <x:v>46196</x:v>
      </x:c>
      <x:c r="C1604" s="15" t="str">
        <x:v>Item 914</x:v>
      </x:c>
      <x:c r="D1604" s="15" t="str">
        <x:v>Copy paper, Legal, 120 gsm, 100 sheets</x:v>
      </x:c>
      <x:c r="E1604" s="15" t="str">
        <x:v>Paper Products</x:v>
      </x:c>
      <x:c r="F1604" s="15" t="str">
        <x:v>Sale</x:v>
      </x:c>
      <x:c r="G1604" s="17" t="n">
        <x:v>5</x:v>
      </x:c>
      <x:c r="H1604" s="18" t="n">
        <x:v>50.75</x:v>
      </x:c>
      <x:c r="I1604" s="18" t="n">
        <x:f>G1604*H1604</x:f>
        <x:v>253.75</x:v>
      </x:c>
    </x:row>
    <x:row r="1605" ht="20" customHeight="1">
      <x:c r="A1605" s="15" t="str">
        <x:v>MOV-001600</x:v>
      </x:c>
      <x:c r="B1605" s="23" t="n">
        <x:v>46196</x:v>
      </x:c>
      <x:c r="C1605" s="15" t="str">
        <x:v>Item 917</x:v>
      </x:c>
      <x:c r="D1605" s="15" t="str">
        <x:v>Cardstock, Letter, red, 220 gsm, 50 sheets</x:v>
      </x:c>
      <x:c r="E1605" s="15" t="str">
        <x:v>Paper Products</x:v>
      </x:c>
      <x:c r="F1605" s="15" t="str">
        <x:v>Sale</x:v>
      </x:c>
      <x:c r="G1605" s="17" t="n">
        <x:v>1</x:v>
      </x:c>
      <x:c r="H1605" s="18" t="n">
        <x:v>121</x:v>
      </x:c>
      <x:c r="I1605" s="18" t="n">
        <x:f>G1605*H1605</x:f>
        <x:v>121</x:v>
      </x:c>
    </x:row>
    <x:row r="1606" ht="20" customHeight="1">
      <x:c r="A1606" s="15" t="str">
        <x:v>MOV-001601</x:v>
      </x:c>
      <x:c r="B1606" s="23" t="n">
        <x:v>46196</x:v>
      </x:c>
      <x:c r="C1606" s="15" t="str">
        <x:v>Item 919</x:v>
      </x:c>
      <x:c r="D1606" s="15" t="str">
        <x:v>Carton box, 15 x 10 x 10 cm, single-wall, single</x:v>
      </x:c>
      <x:c r="E1606" s="15" t="str">
        <x:v>Packaging</x:v>
      </x:c>
      <x:c r="F1606" s="15" t="str">
        <x:v>Sale</x:v>
      </x:c>
      <x:c r="G1606" s="17" t="n">
        <x:v>2</x:v>
      </x:c>
      <x:c r="H1606" s="18" t="n">
        <x:v>14.25</x:v>
      </x:c>
      <x:c r="I1606" s="18" t="n">
        <x:f>G1606*H1606</x:f>
        <x:v>28.5</x:v>
      </x:c>
    </x:row>
    <x:row r="1607" ht="20" customHeight="1">
      <x:c r="A1607" s="15" t="str">
        <x:v>MOV-001602</x:v>
      </x:c>
      <x:c r="B1607" s="23" t="n">
        <x:v>46196</x:v>
      </x:c>
      <x:c r="C1607" s="15" t="str">
        <x:v>Item 926</x:v>
      </x:c>
      <x:c r="D1607" s="15" t="str">
        <x:v>Bubble mailer, 28 x 35 cm, white, pack of 25</x:v>
      </x:c>
      <x:c r="E1607" s="15" t="str">
        <x:v>Packaging</x:v>
      </x:c>
      <x:c r="F1607" s="15" t="str">
        <x:v>Sale</x:v>
      </x:c>
      <x:c r="G1607" s="17" t="n">
        <x:v>6</x:v>
      </x:c>
      <x:c r="H1607" s="18" t="n">
        <x:v>264</x:v>
      </x:c>
      <x:c r="I1607" s="18" t="n">
        <x:f>G1607*H1607</x:f>
        <x:v>1584</x:v>
      </x:c>
    </x:row>
    <x:row r="1608" ht="20" customHeight="1">
      <x:c r="A1608" s="15" t="str">
        <x:v>MOV-001603</x:v>
      </x:c>
      <x:c r="B1608" s="23" t="n">
        <x:v>46196</x:v>
      </x:c>
      <x:c r="C1608" s="15" t="str">
        <x:v>Item 932</x:v>
      </x:c>
      <x:c r="D1608" s="15" t="str">
        <x:v>Microfiber cloth, 35 x 35 cm, blue, pack of 6</x:v>
      </x:c>
      <x:c r="E1608" s="15" t="str">
        <x:v>Cleaning Supplies</x:v>
      </x:c>
      <x:c r="F1608" s="15" t="str">
        <x:v>Sale</x:v>
      </x:c>
      <x:c r="G1608" s="17" t="n">
        <x:v>4</x:v>
      </x:c>
      <x:c r="H1608" s="18" t="n">
        <x:v>189.25</x:v>
      </x:c>
      <x:c r="I1608" s="18" t="n">
        <x:f>G1608*H1608</x:f>
        <x:v>757</x:v>
      </x:c>
    </x:row>
    <x:row r="1609" ht="20" customHeight="1">
      <x:c r="A1609" s="15" t="str">
        <x:v>MOV-001604</x:v>
      </x:c>
      <x:c r="B1609" s="23" t="n">
        <x:v>46196</x:v>
      </x:c>
      <x:c r="C1609" s="15" t="str">
        <x:v>Item 949</x:v>
      </x:c>
      <x:c r="D1609" s="15" t="str">
        <x:v>Permanent marker, black, fine tip, single</x:v>
      </x:c>
      <x:c r="E1609" s="15" t="str">
        <x:v>Stationery</x:v>
      </x:c>
      <x:c r="F1609" s="15" t="str">
        <x:v>Sale</x:v>
      </x:c>
      <x:c r="G1609" s="17" t="n">
        <x:v>6</x:v>
      </x:c>
      <x:c r="H1609" s="18" t="n">
        <x:v>22.5</x:v>
      </x:c>
      <x:c r="I1609" s="18" t="n">
        <x:f>G1609*H1609</x:f>
        <x:v>135</x:v>
      </x:c>
    </x:row>
    <x:row r="1610" ht="20" customHeight="1">
      <x:c r="A1610" s="15" t="str">
        <x:v>MOV-001605</x:v>
      </x:c>
      <x:c r="B1610" s="23" t="n">
        <x:v>46196</x:v>
      </x:c>
      <x:c r="C1610" s="15" t="str">
        <x:v>Item 952</x:v>
      </x:c>
      <x:c r="D1610" s="15" t="str">
        <x:v>Cardstock, A3, green, 180 gsm, 50 sheets</x:v>
      </x:c>
      <x:c r="E1610" s="15" t="str">
        <x:v>Paper Products</x:v>
      </x:c>
      <x:c r="F1610" s="15" t="str">
        <x:v>Sale</x:v>
      </x:c>
      <x:c r="G1610" s="17" t="n">
        <x:v>2</x:v>
      </x:c>
      <x:c r="H1610" s="18" t="n">
        <x:v>236</x:v>
      </x:c>
      <x:c r="I1610" s="18" t="n">
        <x:f>G1610*H1610</x:f>
        <x:v>472</x:v>
      </x:c>
    </x:row>
    <x:row r="1611" ht="20" customHeight="1">
      <x:c r="A1611" s="15" t="str">
        <x:v>MOV-001606</x:v>
      </x:c>
      <x:c r="B1611" s="23" t="n">
        <x:v>46196</x:v>
      </x:c>
      <x:c r="C1611" s="15" t="str">
        <x:v>Item 954</x:v>
      </x:c>
      <x:c r="D1611" s="15" t="str">
        <x:v>Ballpoint pen, black, 0.5 mm, single</x:v>
      </x:c>
      <x:c r="E1611" s="15" t="str">
        <x:v>Stationery</x:v>
      </x:c>
      <x:c r="F1611" s="15" t="str">
        <x:v>Sale</x:v>
      </x:c>
      <x:c r="G1611" s="17" t="n">
        <x:v>1</x:v>
      </x:c>
      <x:c r="H1611" s="18" t="n">
        <x:v>6.25</x:v>
      </x:c>
      <x:c r="I1611" s="18" t="n">
        <x:f>G1611*H1611</x:f>
        <x:v>6.25</x:v>
      </x:c>
    </x:row>
    <x:row r="1612" ht="20" customHeight="1">
      <x:c r="A1612" s="15" t="str">
        <x:v>MOV-001607</x:v>
      </x:c>
      <x:c r="B1612" s="23" t="n">
        <x:v>46196</x:v>
      </x:c>
      <x:c r="C1612" s="15" t="str">
        <x:v>Item 955</x:v>
      </x:c>
      <x:c r="D1612" s="15" t="str">
        <x:v>Microfiber cloth, 40 x 40 cm, pink, pack of 6</x:v>
      </x:c>
      <x:c r="E1612" s="15" t="str">
        <x:v>Cleaning Supplies</x:v>
      </x:c>
      <x:c r="F1612" s="15" t="str">
        <x:v>Sale</x:v>
      </x:c>
      <x:c r="G1612" s="17" t="n">
        <x:v>1</x:v>
      </x:c>
      <x:c r="H1612" s="18" t="n">
        <x:v>171.75</x:v>
      </x:c>
      <x:c r="I1612" s="18" t="n">
        <x:f>G1612*H1612</x:f>
        <x:v>171.75</x:v>
      </x:c>
    </x:row>
    <x:row r="1613" ht="20" customHeight="1">
      <x:c r="A1613" s="15" t="str">
        <x:v>MOV-001608</x:v>
      </x:c>
      <x:c r="B1613" s="23" t="n">
        <x:v>46196</x:v>
      </x:c>
      <x:c r="C1613" s="15" t="str">
        <x:v>Item 957</x:v>
      </x:c>
      <x:c r="D1613" s="15" t="str">
        <x:v>Kraft bags, 22 x 12 x 30 cm, twisted handle, pack of 50</x:v>
      </x:c>
      <x:c r="E1613" s="15" t="str">
        <x:v>Packaging</x:v>
      </x:c>
      <x:c r="F1613" s="15" t="str">
        <x:v>Sale</x:v>
      </x:c>
      <x:c r="G1613" s="17" t="n">
        <x:v>1</x:v>
      </x:c>
      <x:c r="H1613" s="18" t="n">
        <x:v>278.75</x:v>
      </x:c>
      <x:c r="I1613" s="18" t="n">
        <x:f>G1613*H1613</x:f>
        <x:v>278.75</x:v>
      </x:c>
    </x:row>
    <x:row r="1614" ht="20" customHeight="1">
      <x:c r="A1614" s="15" t="str">
        <x:v>MOV-001609</x:v>
      </x:c>
      <x:c r="B1614" s="23" t="n">
        <x:v>46196</x:v>
      </x:c>
      <x:c r="C1614" s="15" t="str">
        <x:v>Item 960</x:v>
      </x:c>
      <x:c r="D1614" s="15" t="str">
        <x:v>Sticky notes, 3 x 4 in, green, 100 sheets</x:v>
      </x:c>
      <x:c r="E1614" s="15" t="str">
        <x:v>Stationery</x:v>
      </x:c>
      <x:c r="F1614" s="15" t="str">
        <x:v>Sale</x:v>
      </x:c>
      <x:c r="G1614" s="17" t="n">
        <x:v>2</x:v>
      </x:c>
      <x:c r="H1614" s="18" t="n">
        <x:v>30.75</x:v>
      </x:c>
      <x:c r="I1614" s="18" t="n">
        <x:f>G1614*H1614</x:f>
        <x:v>61.5</x:v>
      </x:c>
    </x:row>
    <x:row r="1615" ht="20" customHeight="1">
      <x:c r="A1615" s="15" t="str">
        <x:v>MOV-001610</x:v>
      </x:c>
      <x:c r="B1615" s="23" t="n">
        <x:v>46196</x:v>
      </x:c>
      <x:c r="C1615" s="15" t="str">
        <x:v>Item 965</x:v>
      </x:c>
      <x:c r="D1615" s="15" t="str">
        <x:v>Cardstock, A4, orange, 220 gsm, 25 sheets</x:v>
      </x:c>
      <x:c r="E1615" s="15" t="str">
        <x:v>Paper Products</x:v>
      </x:c>
      <x:c r="F1615" s="15" t="str">
        <x:v>Sale</x:v>
      </x:c>
      <x:c r="G1615" s="17" t="n">
        <x:v>2</x:v>
      </x:c>
      <x:c r="H1615" s="18" t="n">
        <x:v>56</x:v>
      </x:c>
      <x:c r="I1615" s="18" t="n">
        <x:f>G1615*H1615</x:f>
        <x:v>112</x:v>
      </x:c>
    </x:row>
    <x:row r="1616" ht="20" customHeight="1">
      <x:c r="A1616" s="15" t="str">
        <x:v>MOV-001611</x:v>
      </x:c>
      <x:c r="B1616" s="23" t="n">
        <x:v>46196</x:v>
      </x:c>
      <x:c r="C1616" s="15" t="str">
        <x:v>Item 974</x:v>
      </x:c>
      <x:c r="D1616" s="15" t="str">
        <x:v>Cleaning bucket, 12 L, red, single</x:v>
      </x:c>
      <x:c r="E1616" s="15" t="str">
        <x:v>Cleaning Supplies</x:v>
      </x:c>
      <x:c r="F1616" s="15" t="str">
        <x:v>Receipt</x:v>
      </x:c>
      <x:c r="G1616" s="17" t="n">
        <x:v>2</x:v>
      </x:c>
      <x:c r="H1616" s="18" t="n">
        <x:v>126.75</x:v>
      </x:c>
      <x:c r="I1616" s="18" t="n">
        <x:f>G1616*H1616</x:f>
        <x:v>253.5</x:v>
      </x:c>
    </x:row>
    <x:row r="1617" ht="20" customHeight="1">
      <x:c r="A1617" s="15" t="str">
        <x:v>MOV-001612</x:v>
      </x:c>
      <x:c r="B1617" s="23" t="n">
        <x:v>46196</x:v>
      </x:c>
      <x:c r="C1617" s="15" t="str">
        <x:v>Item 980</x:v>
      </x:c>
      <x:c r="D1617" s="15" t="str">
        <x:v>Adhesive labels, A4, 12 per sheet, 10 sheets</x:v>
      </x:c>
      <x:c r="E1617" s="15" t="str">
        <x:v>Paper Products</x:v>
      </x:c>
      <x:c r="F1617" s="15" t="str">
        <x:v>Sale</x:v>
      </x:c>
      <x:c r="G1617" s="17" t="n">
        <x:v>1</x:v>
      </x:c>
      <x:c r="H1617" s="18" t="n">
        <x:v>55.25</x:v>
      </x:c>
      <x:c r="I1617" s="18" t="n">
        <x:f>G1617*H1617</x:f>
        <x:v>55.25</x:v>
      </x:c>
    </x:row>
    <x:row r="1618" ht="20" customHeight="1">
      <x:c r="A1618" s="15" t="str">
        <x:v>MOV-001613</x:v>
      </x:c>
      <x:c r="B1618" s="23" t="n">
        <x:v>46196</x:v>
      </x:c>
      <x:c r="C1618" s="15" t="str">
        <x:v>Item 992</x:v>
      </x:c>
      <x:c r="D1618" s="15" t="str">
        <x:v>Sticky notes, 3 x 4 in, blue, 50 sheets</x:v>
      </x:c>
      <x:c r="E1618" s="15" t="str">
        <x:v>Stationery</x:v>
      </x:c>
      <x:c r="F1618" s="15" t="str">
        <x:v>Sale</x:v>
      </x:c>
      <x:c r="G1618" s="17" t="n">
        <x:v>2</x:v>
      </x:c>
      <x:c r="H1618" s="18" t="n">
        <x:v>19.25</x:v>
      </x:c>
      <x:c r="I1618" s="18" t="n">
        <x:f>G1618*H1618</x:f>
        <x:v>38.5</x:v>
      </x:c>
    </x:row>
    <x:row r="1619" ht="20" customHeight="1">
      <x:c r="A1619" s="15" t="str">
        <x:v>MOV-001614</x:v>
      </x:c>
      <x:c r="B1619" s="23" t="n">
        <x:v>46196</x:v>
      </x:c>
      <x:c r="C1619" s="15" t="str">
        <x:v>Item 1000</x:v>
      </x:c>
      <x:c r="D1619" s="15" t="str">
        <x:v>USB flash drive, 32 GB, black, single</x:v>
      </x:c>
      <x:c r="E1619" s="15" t="str">
        <x:v>Office Accessories</x:v>
      </x:c>
      <x:c r="F1619" s="15" t="str">
        <x:v>Sale</x:v>
      </x:c>
      <x:c r="G1619" s="17" t="n">
        <x:v>3</x:v>
      </x:c>
      <x:c r="H1619" s="18" t="n">
        <x:v>161.5</x:v>
      </x:c>
      <x:c r="I1619" s="18" t="n">
        <x:f>G1619*H1619</x:f>
        <x:v>484.5</x:v>
      </x:c>
    </x:row>
    <x:row r="1620" ht="20" customHeight="1">
      <x:c r="A1620" s="15" t="str">
        <x:v>MOV-001615</x:v>
      </x:c>
      <x:c r="B1620" s="23" t="n">
        <x:v>46197</x:v>
      </x:c>
      <x:c r="C1620" s="15" t="str">
        <x:v>Item 1</x:v>
      </x:c>
      <x:c r="D1620" s="15" t="str">
        <x:v>Cardstock, Letter, orange, 180 gsm, 25 sheets</x:v>
      </x:c>
      <x:c r="E1620" s="15" t="str">
        <x:v>Paper Products</x:v>
      </x:c>
      <x:c r="F1620" s="15" t="str">
        <x:v>Sale</x:v>
      </x:c>
      <x:c r="G1620" s="17" t="n">
        <x:v>2</x:v>
      </x:c>
      <x:c r="H1620" s="18" t="n">
        <x:v>57</x:v>
      </x:c>
      <x:c r="I1620" s="18" t="n">
        <x:f>G1620*H1620</x:f>
        <x:v>114</x:v>
      </x:c>
    </x:row>
    <x:row r="1621" ht="20" customHeight="1">
      <x:c r="A1621" s="15" t="str">
        <x:v>MOV-001616</x:v>
      </x:c>
      <x:c r="B1621" s="23" t="n">
        <x:v>46197</x:v>
      </x:c>
      <x:c r="C1621" s="15" t="str">
        <x:v>Item 7</x:v>
      </x:c>
      <x:c r="D1621" s="15" t="str">
        <x:v>Colored paper, Letter, blue, 80 gsm, 100 sheets</x:v>
      </x:c>
      <x:c r="E1621" s="15" t="str">
        <x:v>Paper Products</x:v>
      </x:c>
      <x:c r="F1621" s="15" t="str">
        <x:v>Sale</x:v>
      </x:c>
      <x:c r="G1621" s="17" t="n">
        <x:v>5</x:v>
      </x:c>
      <x:c r="H1621" s="18" t="n">
        <x:v>70.75</x:v>
      </x:c>
      <x:c r="I1621" s="18" t="n">
        <x:f>G1621*H1621</x:f>
        <x:v>353.75</x:v>
      </x:c>
    </x:row>
    <x:row r="1622" ht="20" customHeight="1">
      <x:c r="A1622" s="15" t="str">
        <x:v>MOV-001617</x:v>
      </x:c>
      <x:c r="B1622" s="23" t="n">
        <x:v>46197</x:v>
      </x:c>
      <x:c r="C1622" s="15" t="str">
        <x:v>Item 12</x:v>
      </x:c>
      <x:c r="D1622" s="15" t="str">
        <x:v>Mouse pad, 30 x 80 cm, gray, single</x:v>
      </x:c>
      <x:c r="E1622" s="15" t="str">
        <x:v>Office Accessories</x:v>
      </x:c>
      <x:c r="F1622" s="15" t="str">
        <x:v>Sale</x:v>
      </x:c>
      <x:c r="G1622" s="17" t="n">
        <x:v>1</x:v>
      </x:c>
      <x:c r="H1622" s="18" t="n">
        <x:v>158</x:v>
      </x:c>
      <x:c r="I1622" s="18" t="n">
        <x:f>G1622*H1622</x:f>
        <x:v>158</x:v>
      </x:c>
    </x:row>
    <x:row r="1623" ht="20" customHeight="1">
      <x:c r="A1623" s="15" t="str">
        <x:v>MOV-001618</x:v>
      </x:c>
      <x:c r="B1623" s="23" t="n">
        <x:v>46197</x:v>
      </x:c>
      <x:c r="C1623" s="15" t="str">
        <x:v>Item 17</x:v>
      </x:c>
      <x:c r="D1623" s="15" t="str">
        <x:v>Courier pouch, 25 x 35 cm, black, pack of 100</x:v>
      </x:c>
      <x:c r="E1623" s="15" t="str">
        <x:v>Packaging</x:v>
      </x:c>
      <x:c r="F1623" s="15" t="str">
        <x:v>Receipt</x:v>
      </x:c>
      <x:c r="G1623" s="17" t="n">
        <x:v>6</x:v>
      </x:c>
      <x:c r="H1623" s="18" t="n">
        <x:v>250.75</x:v>
      </x:c>
      <x:c r="I1623" s="18" t="n">
        <x:f>G1623*H1623</x:f>
        <x:v>1504.5</x:v>
      </x:c>
    </x:row>
    <x:row r="1624" ht="20" customHeight="1">
      <x:c r="A1624" s="15" t="str">
        <x:v>MOV-001619</x:v>
      </x:c>
      <x:c r="B1624" s="23" t="n">
        <x:v>46197</x:v>
      </x:c>
      <x:c r="C1624" s="15" t="str">
        <x:v>Item 34</x:v>
      </x:c>
      <x:c r="D1624" s="15" t="str">
        <x:v>Document wallet, Letter, snap closure, white, single</x:v>
      </x:c>
      <x:c r="E1624" s="15" t="str">
        <x:v>Office Accessories</x:v>
      </x:c>
      <x:c r="F1624" s="15" t="str">
        <x:v>Receipt</x:v>
      </x:c>
      <x:c r="G1624" s="17" t="n">
        <x:v>7</x:v>
      </x:c>
      <x:c r="H1624" s="18" t="n">
        <x:v>21.25</x:v>
      </x:c>
      <x:c r="I1624" s="18" t="n">
        <x:f>G1624*H1624</x:f>
        <x:v>148.75</x:v>
      </x:c>
    </x:row>
    <x:row r="1625" ht="20" customHeight="1">
      <x:c r="A1625" s="15" t="str">
        <x:v>MOV-001620</x:v>
      </x:c>
      <x:c r="B1625" s="23" t="n">
        <x:v>46197</x:v>
      </x:c>
      <x:c r="C1625" s="15" t="str">
        <x:v>Item 34</x:v>
      </x:c>
      <x:c r="D1625" s="15" t="str">
        <x:v>Document wallet, Letter, snap closure, white, single</x:v>
      </x:c>
      <x:c r="E1625" s="15" t="str">
        <x:v>Office Accessories</x:v>
      </x:c>
      <x:c r="F1625" s="15" t="str">
        <x:v>Sale</x:v>
      </x:c>
      <x:c r="G1625" s="17" t="n">
        <x:v>1</x:v>
      </x:c>
      <x:c r="H1625" s="18" t="n">
        <x:v>21.25</x:v>
      </x:c>
      <x:c r="I1625" s="18" t="n">
        <x:f>G1625*H1625</x:f>
        <x:v>21.25</x:v>
      </x:c>
    </x:row>
    <x:row r="1626" ht="20" customHeight="1">
      <x:c r="A1626" s="15" t="str">
        <x:v>MOV-001621</x:v>
      </x:c>
      <x:c r="B1626" s="23" t="n">
        <x:v>46197</x:v>
      </x:c>
      <x:c r="C1626" s="15" t="str">
        <x:v>Item 35</x:v>
      </x:c>
      <x:c r="D1626" s="15" t="str">
        <x:v>Notebook, A4, ruled, 120 sheets</x:v>
      </x:c>
      <x:c r="E1626" s="15" t="str">
        <x:v>Stationery</x:v>
      </x:c>
      <x:c r="F1626" s="15" t="str">
        <x:v>Sale</x:v>
      </x:c>
      <x:c r="G1626" s="17" t="n">
        <x:v>2</x:v>
      </x:c>
      <x:c r="H1626" s="18" t="n">
        <x:v>86.5</x:v>
      </x:c>
      <x:c r="I1626" s="18" t="n">
        <x:f>G1626*H1626</x:f>
        <x:v>173</x:v>
      </x:c>
    </x:row>
    <x:row r="1627" ht="20" customHeight="1">
      <x:c r="A1627" s="15" t="str">
        <x:v>MOV-001622</x:v>
      </x:c>
      <x:c r="B1627" s="23" t="n">
        <x:v>46197</x:v>
      </x:c>
      <x:c r="C1627" s="15" t="str">
        <x:v>Item 37</x:v>
      </x:c>
      <x:c r="D1627" s="15" t="str">
        <x:v>Clear book, A4, 10 pockets, black, single</x:v>
      </x:c>
      <x:c r="E1627" s="15" t="str">
        <x:v>Office Accessories</x:v>
      </x:c>
      <x:c r="F1627" s="15" t="str">
        <x:v>Sale</x:v>
      </x:c>
      <x:c r="G1627" s="17" t="n">
        <x:v>1</x:v>
      </x:c>
      <x:c r="H1627" s="18" t="n">
        <x:v>23.75</x:v>
      </x:c>
      <x:c r="I1627" s="18" t="n">
        <x:f>G1627*H1627</x:f>
        <x:v>23.75</x:v>
      </x:c>
    </x:row>
    <x:row r="1628" ht="20" customHeight="1">
      <x:c r="A1628" s="15" t="str">
        <x:v>MOV-001623</x:v>
      </x:c>
      <x:c r="B1628" s="23" t="n">
        <x:v>46197</x:v>
      </x:c>
      <x:c r="C1628" s="15" t="str">
        <x:v>Item 47</x:v>
      </x:c>
      <x:c r="D1628" s="15" t="str">
        <x:v>Kraft bags, 18 x 9 x 25 cm, twisted handle, pack of 50</x:v>
      </x:c>
      <x:c r="E1628" s="15" t="str">
        <x:v>Packaging</x:v>
      </x:c>
      <x:c r="F1628" s="15" t="str">
        <x:v>Sale</x:v>
      </x:c>
      <x:c r="G1628" s="17" t="n">
        <x:v>5</x:v>
      </x:c>
      <x:c r="H1628" s="18" t="n">
        <x:v>231</x:v>
      </x:c>
      <x:c r="I1628" s="18" t="n">
        <x:f>G1628*H1628</x:f>
        <x:v>1155</x:v>
      </x:c>
    </x:row>
    <x:row r="1629" ht="20" customHeight="1">
      <x:c r="A1629" s="15" t="str">
        <x:v>MOV-001624</x:v>
      </x:c>
      <x:c r="B1629" s="23" t="n">
        <x:v>46197</x:v>
      </x:c>
      <x:c r="C1629" s="15" t="str">
        <x:v>Item 50</x:v>
      </x:c>
      <x:c r="D1629" s="15" t="str">
        <x:v>Zip bags, 3 x 4 in, plain, pack of 100</x:v>
      </x:c>
      <x:c r="E1629" s="15" t="str">
        <x:v>Packaging</x:v>
      </x:c>
      <x:c r="F1629" s="15" t="str">
        <x:v>Sale</x:v>
      </x:c>
      <x:c r="G1629" s="17" t="n">
        <x:v>1</x:v>
      </x:c>
      <x:c r="H1629" s="18" t="n">
        <x:v>108.25</x:v>
      </x:c>
      <x:c r="I1629" s="18" t="n">
        <x:f>G1629*H1629</x:f>
        <x:v>108.25</x:v>
      </x:c>
    </x:row>
    <x:row r="1630" ht="20" customHeight="1">
      <x:c r="A1630" s="15" t="str">
        <x:v>MOV-001625</x:v>
      </x:c>
      <x:c r="B1630" s="23" t="n">
        <x:v>46197</x:v>
      </x:c>
      <x:c r="C1630" s="15" t="str">
        <x:v>Item 55</x:v>
      </x:c>
      <x:c r="D1630" s="15" t="str">
        <x:v>Colored paper, Letter, white, 80 gsm, 50 sheets</x:v>
      </x:c>
      <x:c r="E1630" s="15" t="str">
        <x:v>Paper Products</x:v>
      </x:c>
      <x:c r="F1630" s="15" t="str">
        <x:v>Sale</x:v>
      </x:c>
      <x:c r="G1630" s="17" t="n">
        <x:v>2</x:v>
      </x:c>
      <x:c r="H1630" s="18" t="n">
        <x:v>34.25</x:v>
      </x:c>
      <x:c r="I1630" s="18" t="n">
        <x:f>G1630*H1630</x:f>
        <x:v>68.5</x:v>
      </x:c>
    </x:row>
    <x:row r="1631" ht="20" customHeight="1">
      <x:c r="A1631" s="15" t="str">
        <x:v>MOV-001626</x:v>
      </x:c>
      <x:c r="B1631" s="23" t="n">
        <x:v>46197</x:v>
      </x:c>
      <x:c r="C1631" s="15" t="str">
        <x:v>Item 56</x:v>
      </x:c>
      <x:c r="D1631" s="15" t="str">
        <x:v>Courier pouch, 30 x 40 cm, gray, pack of 50</x:v>
      </x:c>
      <x:c r="E1631" s="15" t="str">
        <x:v>Packaging</x:v>
      </x:c>
      <x:c r="F1631" s="15" t="str">
        <x:v>Receipt</x:v>
      </x:c>
      <x:c r="G1631" s="17" t="n">
        <x:v>8</x:v>
      </x:c>
      <x:c r="H1631" s="18" t="n">
        <x:v>168.5</x:v>
      </x:c>
      <x:c r="I1631" s="18" t="n">
        <x:f>G1631*H1631</x:f>
        <x:v>1348</x:v>
      </x:c>
    </x:row>
    <x:row r="1632" ht="20" customHeight="1">
      <x:c r="A1632" s="15" t="str">
        <x:v>MOV-001627</x:v>
      </x:c>
      <x:c r="B1632" s="23" t="n">
        <x:v>46197</x:v>
      </x:c>
      <x:c r="C1632" s="15" t="str">
        <x:v>Item 59</x:v>
      </x:c>
      <x:c r="D1632" s="15" t="str">
        <x:v>Copy paper, Letter, 70 gsm, 500 sheets</x:v>
      </x:c>
      <x:c r="E1632" s="15" t="str">
        <x:v>Paper Products</x:v>
      </x:c>
      <x:c r="F1632" s="15" t="str">
        <x:v>Sale</x:v>
      </x:c>
      <x:c r="G1632" s="17" t="n">
        <x:v>2</x:v>
      </x:c>
      <x:c r="H1632" s="18" t="n">
        <x:v>163.5</x:v>
      </x:c>
      <x:c r="I1632" s="18" t="n">
        <x:f>G1632*H1632</x:f>
        <x:v>327</x:v>
      </x:c>
    </x:row>
    <x:row r="1633" ht="20" customHeight="1">
      <x:c r="A1633" s="15" t="str">
        <x:v>MOV-001628</x:v>
      </x:c>
      <x:c r="B1633" s="23" t="n">
        <x:v>46197</x:v>
      </x:c>
      <x:c r="C1633" s="15" t="str">
        <x:v>Item 68</x:v>
      </x:c>
      <x:c r="D1633" s="15" t="str">
        <x:v>Permanent marker, pink, fine tip, single</x:v>
      </x:c>
      <x:c r="E1633" s="15" t="str">
        <x:v>Stationery</x:v>
      </x:c>
      <x:c r="F1633" s="15" t="str">
        <x:v>Receipt</x:v>
      </x:c>
      <x:c r="G1633" s="17" t="n">
        <x:v>3</x:v>
      </x:c>
      <x:c r="H1633" s="18" t="n">
        <x:v>23.25</x:v>
      </x:c>
      <x:c r="I1633" s="18" t="n">
        <x:f>G1633*H1633</x:f>
        <x:v>69.75</x:v>
      </x:c>
    </x:row>
    <x:row r="1634" ht="20" customHeight="1">
      <x:c r="A1634" s="15" t="str">
        <x:v>MOV-001629</x:v>
      </x:c>
      <x:c r="B1634" s="23" t="n">
        <x:v>46197</x:v>
      </x:c>
      <x:c r="C1634" s="15" t="str">
        <x:v>Item 69</x:v>
      </x:c>
      <x:c r="D1634" s="15" t="str">
        <x:v>Colored paper, A3, purple, 80 gsm, 100 sheets</x:v>
      </x:c>
      <x:c r="E1634" s="15" t="str">
        <x:v>Paper Products</x:v>
      </x:c>
      <x:c r="F1634" s="15" t="str">
        <x:v>Sale</x:v>
      </x:c>
      <x:c r="G1634" s="17" t="n">
        <x:v>1</x:v>
      </x:c>
      <x:c r="H1634" s="18" t="n">
        <x:v>135</x:v>
      </x:c>
      <x:c r="I1634" s="18" t="n">
        <x:f>G1634*H1634</x:f>
        <x:v>135</x:v>
      </x:c>
    </x:row>
    <x:row r="1635" ht="20" customHeight="1">
      <x:c r="A1635" s="15" t="str">
        <x:v>MOV-001630</x:v>
      </x:c>
      <x:c r="B1635" s="23" t="n">
        <x:v>46197</x:v>
      </x:c>
      <x:c r="C1635" s="15" t="str">
        <x:v>Item 71</x:v>
      </x:c>
      <x:c r="D1635" s="15" t="str">
        <x:v>File folder, Legal, plastic, green, pack of 10</x:v>
      </x:c>
      <x:c r="E1635" s="15" t="str">
        <x:v>Stationery</x:v>
      </x:c>
      <x:c r="F1635" s="15" t="str">
        <x:v>Sale</x:v>
      </x:c>
      <x:c r="G1635" s="17" t="n">
        <x:v>1</x:v>
      </x:c>
      <x:c r="H1635" s="18" t="n">
        <x:v>115.5</x:v>
      </x:c>
      <x:c r="I1635" s="18" t="n">
        <x:f>G1635*H1635</x:f>
        <x:v>115.5</x:v>
      </x:c>
    </x:row>
    <x:row r="1636" ht="20" customHeight="1">
      <x:c r="A1636" s="15" t="str">
        <x:v>MOV-001631</x:v>
      </x:c>
      <x:c r="B1636" s="23" t="n">
        <x:v>46197</x:v>
      </x:c>
      <x:c r="C1636" s="15" t="str">
        <x:v>Item 72</x:v>
      </x:c>
      <x:c r="D1636" s="15" t="str">
        <x:v>USB cable, USB-A to USB-C, 0.5 m, white, single</x:v>
      </x:c>
      <x:c r="E1636" s="15" t="str">
        <x:v>Office Accessories</x:v>
      </x:c>
      <x:c r="F1636" s="15" t="str">
        <x:v>Receipt</x:v>
      </x:c>
      <x:c r="G1636" s="17" t="n">
        <x:v>4</x:v>
      </x:c>
      <x:c r="H1636" s="18" t="n">
        <x:v>45.75</x:v>
      </x:c>
      <x:c r="I1636" s="18" t="n">
        <x:f>G1636*H1636</x:f>
        <x:v>183</x:v>
      </x:c>
    </x:row>
    <x:row r="1637" ht="20" customHeight="1">
      <x:c r="A1637" s="15" t="str">
        <x:v>MOV-001632</x:v>
      </x:c>
      <x:c r="B1637" s="23" t="n">
        <x:v>46197</x:v>
      </x:c>
      <x:c r="C1637" s="15" t="str">
        <x:v>Item 84</x:v>
      </x:c>
      <x:c r="D1637" s="15" t="str">
        <x:v>Courier pouch, 40 x 50 cm, white, pack of 50</x:v>
      </x:c>
      <x:c r="E1637" s="15" t="str">
        <x:v>Packaging</x:v>
      </x:c>
      <x:c r="F1637" s="15" t="str">
        <x:v>Sale</x:v>
      </x:c>
      <x:c r="G1637" s="17" t="n">
        <x:v>2</x:v>
      </x:c>
      <x:c r="H1637" s="18" t="n">
        <x:v>195.5</x:v>
      </x:c>
      <x:c r="I1637" s="18" t="n">
        <x:f>G1637*H1637</x:f>
        <x:v>391</x:v>
      </x:c>
    </x:row>
    <x:row r="1638" ht="20" customHeight="1">
      <x:c r="A1638" s="15" t="str">
        <x:v>MOV-001633</x:v>
      </x:c>
      <x:c r="B1638" s="23" t="n">
        <x:v>46197</x:v>
      </x:c>
      <x:c r="C1638" s="15" t="str">
        <x:v>Item 86</x:v>
      </x:c>
      <x:c r="D1638" s="15" t="str">
        <x:v>Paper clips, 50 mm, blue coated, box of 100</x:v>
      </x:c>
      <x:c r="E1638" s="15" t="str">
        <x:v>Stationery</x:v>
      </x:c>
      <x:c r="F1638" s="15" t="str">
        <x:v>Sale</x:v>
      </x:c>
      <x:c r="G1638" s="17" t="n">
        <x:v>6</x:v>
      </x:c>
      <x:c r="H1638" s="18" t="n">
        <x:v>37.25</x:v>
      </x:c>
      <x:c r="I1638" s="18" t="n">
        <x:f>G1638*H1638</x:f>
        <x:v>223.5</x:v>
      </x:c>
    </x:row>
    <x:row r="1639" ht="20" customHeight="1">
      <x:c r="A1639" s="15" t="str">
        <x:v>MOV-001634</x:v>
      </x:c>
      <x:c r="B1639" s="23" t="n">
        <x:v>46197</x:v>
      </x:c>
      <x:c r="C1639" s="15" t="str">
        <x:v>Item 87</x:v>
      </x:c>
      <x:c r="D1639" s="15" t="str">
        <x:v>Notebook, A4, ruled, 80 sheets</x:v>
      </x:c>
      <x:c r="E1639" s="15" t="str">
        <x:v>Stationery</x:v>
      </x:c>
      <x:c r="F1639" s="15" t="str">
        <x:v>Sale</x:v>
      </x:c>
      <x:c r="G1639" s="17" t="n">
        <x:v>1</x:v>
      </x:c>
      <x:c r="H1639" s="18" t="n">
        <x:v>68</x:v>
      </x:c>
      <x:c r="I1639" s="18" t="n">
        <x:f>G1639*H1639</x:f>
        <x:v>68</x:v>
      </x:c>
    </x:row>
    <x:row r="1640" ht="20" customHeight="1">
      <x:c r="A1640" s="15" t="str">
        <x:v>MOV-001635</x:v>
      </x:c>
      <x:c r="B1640" s="23" t="n">
        <x:v>46197</x:v>
      </x:c>
      <x:c r="C1640" s="15" t="str">
        <x:v>Item 90</x:v>
      </x:c>
      <x:c r="D1640" s="15" t="str">
        <x:v>Colored paper, A4, pink, 120 gsm, 50 sheets</x:v>
      </x:c>
      <x:c r="E1640" s="15" t="str">
        <x:v>Paper Products</x:v>
      </x:c>
      <x:c r="F1640" s="15" t="str">
        <x:v>Sale</x:v>
      </x:c>
      <x:c r="G1640" s="17" t="n">
        <x:v>3</x:v>
      </x:c>
      <x:c r="H1640" s="18" t="n">
        <x:v>53.75</x:v>
      </x:c>
      <x:c r="I1640" s="18" t="n">
        <x:f>G1640*H1640</x:f>
        <x:v>161.25</x:v>
      </x:c>
    </x:row>
    <x:row r="1641" ht="20" customHeight="1">
      <x:c r="A1641" s="15" t="str">
        <x:v>MOV-001636</x:v>
      </x:c>
      <x:c r="B1641" s="23" t="n">
        <x:v>46197</x:v>
      </x:c>
      <x:c r="C1641" s="15" t="str">
        <x:v>Item 93</x:v>
      </x:c>
      <x:c r="D1641" s="15" t="str">
        <x:v>Cardstock, A3, gray, 220 gsm, 50 sheets</x:v>
      </x:c>
      <x:c r="E1641" s="15" t="str">
        <x:v>Paper Products</x:v>
      </x:c>
      <x:c r="F1641" s="15" t="str">
        <x:v>Sale</x:v>
      </x:c>
      <x:c r="G1641" s="17" t="n">
        <x:v>4</x:v>
      </x:c>
      <x:c r="H1641" s="18" t="n">
        <x:v>282.25</x:v>
      </x:c>
      <x:c r="I1641" s="18" t="n">
        <x:f>G1641*H1641</x:f>
        <x:v>1129</x:v>
      </x:c>
    </x:row>
    <x:row r="1642" ht="20" customHeight="1">
      <x:c r="A1642" s="15" t="str">
        <x:v>MOV-001637</x:v>
      </x:c>
      <x:c r="B1642" s="23" t="n">
        <x:v>46197</x:v>
      </x:c>
      <x:c r="C1642" s="15" t="str">
        <x:v>Item 101</x:v>
      </x:c>
      <x:c r="D1642" s="15" t="str">
        <x:v>Courier pouch, 28 x 42 cm, white, pack of 100</x:v>
      </x:c>
      <x:c r="E1642" s="15" t="str">
        <x:v>Packaging</x:v>
      </x:c>
      <x:c r="F1642" s="15" t="str">
        <x:v>Sale</x:v>
      </x:c>
      <x:c r="G1642" s="17" t="n">
        <x:v>1</x:v>
      </x:c>
      <x:c r="H1642" s="18" t="n">
        <x:v>298.5</x:v>
      </x:c>
      <x:c r="I1642" s="18" t="n">
        <x:f>G1642*H1642</x:f>
        <x:v>298.5</x:v>
      </x:c>
    </x:row>
    <x:row r="1643" ht="20" customHeight="1">
      <x:c r="A1643" s="15" t="str">
        <x:v>MOV-001638</x:v>
      </x:c>
      <x:c r="B1643" s="23" t="n">
        <x:v>46197</x:v>
      </x:c>
      <x:c r="C1643" s="15" t="str">
        <x:v>Item 108</x:v>
      </x:c>
      <x:c r="D1643" s="15" t="str">
        <x:v>Document tray, 2-tier, plastic, blue, single</x:v>
      </x:c>
      <x:c r="E1643" s="15" t="str">
        <x:v>Office Accessories</x:v>
      </x:c>
      <x:c r="F1643" s="15" t="str">
        <x:v>Sale</x:v>
      </x:c>
      <x:c r="G1643" s="17" t="n">
        <x:v>6</x:v>
      </x:c>
      <x:c r="H1643" s="18" t="n">
        <x:v>198.5</x:v>
      </x:c>
      <x:c r="I1643" s="18" t="n">
        <x:f>G1643*H1643</x:f>
        <x:v>1191</x:v>
      </x:c>
    </x:row>
    <x:row r="1644" ht="20" customHeight="1">
      <x:c r="A1644" s="15" t="str">
        <x:v>MOV-001639</x:v>
      </x:c>
      <x:c r="B1644" s="23" t="n">
        <x:v>46197</x:v>
      </x:c>
      <x:c r="C1644" s="15" t="str">
        <x:v>Item 119</x:v>
      </x:c>
      <x:c r="D1644" s="15" t="str">
        <x:v>Microfiber cloth, 35 x 35 cm, white, pack of 3</x:v>
      </x:c>
      <x:c r="E1644" s="15" t="str">
        <x:v>Cleaning Supplies</x:v>
      </x:c>
      <x:c r="F1644" s="15" t="str">
        <x:v>Sale</x:v>
      </x:c>
      <x:c r="G1644" s="17" t="n">
        <x:v>3</x:v>
      </x:c>
      <x:c r="H1644" s="18" t="n">
        <x:v>83.75</x:v>
      </x:c>
      <x:c r="I1644" s="18" t="n">
        <x:f>G1644*H1644</x:f>
        <x:v>251.25</x:v>
      </x:c>
    </x:row>
    <x:row r="1645" ht="20" customHeight="1">
      <x:c r="A1645" s="15" t="str">
        <x:v>MOV-001640</x:v>
      </x:c>
      <x:c r="B1645" s="23" t="n">
        <x:v>46197</x:v>
      </x:c>
      <x:c r="C1645" s="15" t="str">
        <x:v>Item 122</x:v>
      </x:c>
      <x:c r="D1645" s="15" t="str">
        <x:v>Correction tape, 6 mm x 8 m, pack of 3</x:v>
      </x:c>
      <x:c r="E1645" s="15" t="str">
        <x:v>Stationery</x:v>
      </x:c>
      <x:c r="F1645" s="15" t="str">
        <x:v>Sale</x:v>
      </x:c>
      <x:c r="G1645" s="17" t="n">
        <x:v>1</x:v>
      </x:c>
      <x:c r="H1645" s="18" t="n">
        <x:v>93.5</x:v>
      </x:c>
      <x:c r="I1645" s="18" t="n">
        <x:f>G1645*H1645</x:f>
        <x:v>93.5</x:v>
      </x:c>
    </x:row>
    <x:row r="1646" ht="20" customHeight="1">
      <x:c r="A1646" s="15" t="str">
        <x:v>MOV-001641</x:v>
      </x:c>
      <x:c r="B1646" s="23" t="n">
        <x:v>46197</x:v>
      </x:c>
      <x:c r="C1646" s="15" t="str">
        <x:v>Item 123</x:v>
      </x:c>
      <x:c r="D1646" s="15" t="str">
        <x:v>Gel pen, green, 0.3 mm, single</x:v>
      </x:c>
      <x:c r="E1646" s="15" t="str">
        <x:v>Stationery</x:v>
      </x:c>
      <x:c r="F1646" s="15" t="str">
        <x:v>Sale</x:v>
      </x:c>
      <x:c r="G1646" s="17" t="n">
        <x:v>2</x:v>
      </x:c>
      <x:c r="H1646" s="18" t="n">
        <x:v>12.25</x:v>
      </x:c>
      <x:c r="I1646" s="18" t="n">
        <x:f>G1646*H1646</x:f>
        <x:v>24.5</x:v>
      </x:c>
    </x:row>
    <x:row r="1647" ht="20" customHeight="1">
      <x:c r="A1647" s="15" t="str">
        <x:v>MOV-001642</x:v>
      </x:c>
      <x:c r="B1647" s="23" t="n">
        <x:v>46197</x:v>
      </x:c>
      <x:c r="C1647" s="15" t="str">
        <x:v>Item 124</x:v>
      </x:c>
      <x:c r="D1647" s="15" t="str">
        <x:v>Garbage bags, 30 x 37 in, heavy-duty, pack of 10</x:v>
      </x:c>
      <x:c r="E1647" s="15" t="str">
        <x:v>Cleaning Supplies</x:v>
      </x:c>
      <x:c r="F1647" s="15" t="str">
        <x:v>Receipt</x:v>
      </x:c>
      <x:c r="G1647" s="17" t="n">
        <x:v>5</x:v>
      </x:c>
      <x:c r="H1647" s="18" t="n">
        <x:v>68.25</x:v>
      </x:c>
      <x:c r="I1647" s="18" t="n">
        <x:f>G1647*H1647</x:f>
        <x:v>341.25</x:v>
      </x:c>
    </x:row>
    <x:row r="1648" ht="20" customHeight="1">
      <x:c r="A1648" s="15" t="str">
        <x:v>MOV-001643</x:v>
      </x:c>
      <x:c r="B1648" s="23" t="n">
        <x:v>46197</x:v>
      </x:c>
      <x:c r="C1648" s="15" t="str">
        <x:v>Item 130</x:v>
      </x:c>
      <x:c r="D1648" s="15" t="str">
        <x:v>File folder, A4, manila, pink, pack of 10</x:v>
      </x:c>
      <x:c r="E1648" s="15" t="str">
        <x:v>Stationery</x:v>
      </x:c>
      <x:c r="F1648" s="15" t="str">
        <x:v>Sale</x:v>
      </x:c>
      <x:c r="G1648" s="17" t="n">
        <x:v>4</x:v>
      </x:c>
      <x:c r="H1648" s="18" t="n">
        <x:v>28.75</x:v>
      </x:c>
      <x:c r="I1648" s="18" t="n">
        <x:f>G1648*H1648</x:f>
        <x:v>115</x:v>
      </x:c>
    </x:row>
    <x:row r="1649" ht="20" customHeight="1">
      <x:c r="A1649" s="15" t="str">
        <x:v>MOV-001644</x:v>
      </x:c>
      <x:c r="B1649" s="23" t="n">
        <x:v>46197</x:v>
      </x:c>
      <x:c r="C1649" s="15" t="str">
        <x:v>Item 132</x:v>
      </x:c>
      <x:c r="D1649" s="15" t="str">
        <x:v>Colored paper, Letter, purple, 80 gsm, 100 sheets</x:v>
      </x:c>
      <x:c r="E1649" s="15" t="str">
        <x:v>Paper Products</x:v>
      </x:c>
      <x:c r="F1649" s="15" t="str">
        <x:v>Sale</x:v>
      </x:c>
      <x:c r="G1649" s="17" t="n">
        <x:v>2</x:v>
      </x:c>
      <x:c r="H1649" s="18" t="n">
        <x:v>66</x:v>
      </x:c>
      <x:c r="I1649" s="18" t="n">
        <x:f>G1649*H1649</x:f>
        <x:v>132</x:v>
      </x:c>
    </x:row>
    <x:row r="1650" ht="20" customHeight="1">
      <x:c r="A1650" s="15" t="str">
        <x:v>MOV-001645</x:v>
      </x:c>
      <x:c r="B1650" s="23" t="n">
        <x:v>46197</x:v>
      </x:c>
      <x:c r="C1650" s="15" t="str">
        <x:v>Item 137</x:v>
      </x:c>
      <x:c r="D1650" s="15" t="str">
        <x:v>File folder, A4, manila, yellow, pack of 10</x:v>
      </x:c>
      <x:c r="E1650" s="15" t="str">
        <x:v>Stationery</x:v>
      </x:c>
      <x:c r="F1650" s="15" t="str">
        <x:v>Sale</x:v>
      </x:c>
      <x:c r="G1650" s="17" t="n">
        <x:v>5</x:v>
      </x:c>
      <x:c r="H1650" s="18" t="n">
        <x:v>34.5</x:v>
      </x:c>
      <x:c r="I1650" s="18" t="n">
        <x:f>G1650*H1650</x:f>
        <x:v>172.5</x:v>
      </x:c>
    </x:row>
    <x:row r="1651" ht="20" customHeight="1">
      <x:c r="A1651" s="15" t="str">
        <x:v>MOV-001646</x:v>
      </x:c>
      <x:c r="B1651" s="23" t="n">
        <x:v>46197</x:v>
      </x:c>
      <x:c r="C1651" s="15" t="str">
        <x:v>Item 138</x:v>
      </x:c>
      <x:c r="D1651" s="15" t="str">
        <x:v>Packing tape, 48 mm x 100 m, fragile print, roll</x:v>
      </x:c>
      <x:c r="E1651" s="15" t="str">
        <x:v>Packaging</x:v>
      </x:c>
      <x:c r="F1651" s="15" t="str">
        <x:v>Sale</x:v>
      </x:c>
      <x:c r="G1651" s="17" t="n">
        <x:v>5</x:v>
      </x:c>
      <x:c r="H1651" s="18" t="n">
        <x:v>98</x:v>
      </x:c>
      <x:c r="I1651" s="18" t="n">
        <x:f>G1651*H1651</x:f>
        <x:v>490</x:v>
      </x:c>
    </x:row>
    <x:row r="1652" ht="20" customHeight="1">
      <x:c r="A1652" s="15" t="str">
        <x:v>MOV-001647</x:v>
      </x:c>
      <x:c r="B1652" s="23" t="n">
        <x:v>46197</x:v>
      </x:c>
      <x:c r="C1652" s="15" t="str">
        <x:v>Item 141</x:v>
      </x:c>
      <x:c r="D1652" s="15" t="str">
        <x:v>Clear book, A4, 60 pockets, red, single</x:v>
      </x:c>
      <x:c r="E1652" s="15" t="str">
        <x:v>Office Accessories</x:v>
      </x:c>
      <x:c r="F1652" s="15" t="str">
        <x:v>Sale</x:v>
      </x:c>
      <x:c r="G1652" s="17" t="n">
        <x:v>2</x:v>
      </x:c>
      <x:c r="H1652" s="18" t="n">
        <x:v>143.5</x:v>
      </x:c>
      <x:c r="I1652" s="18" t="n">
        <x:f>G1652*H1652</x:f>
        <x:v>287</x:v>
      </x:c>
    </x:row>
    <x:row r="1653" ht="20" customHeight="1">
      <x:c r="A1653" s="15" t="str">
        <x:v>MOV-001648</x:v>
      </x:c>
      <x:c r="B1653" s="23" t="n">
        <x:v>46197</x:v>
      </x:c>
      <x:c r="C1653" s="15" t="str">
        <x:v>Item 144</x:v>
      </x:c>
      <x:c r="D1653" s="15" t="str">
        <x:v>Colored paper, A3, orange, 120 gsm, 100 sheets</x:v>
      </x:c>
      <x:c r="E1653" s="15" t="str">
        <x:v>Paper Products</x:v>
      </x:c>
      <x:c r="F1653" s="15" t="str">
        <x:v>Sale</x:v>
      </x:c>
      <x:c r="G1653" s="17" t="n">
        <x:v>4</x:v>
      </x:c>
      <x:c r="H1653" s="18" t="n">
        <x:v>203.75</x:v>
      </x:c>
      <x:c r="I1653" s="18" t="n">
        <x:f>G1653*H1653</x:f>
        <x:v>815</x:v>
      </x:c>
    </x:row>
    <x:row r="1654" ht="20" customHeight="1">
      <x:c r="A1654" s="15" t="str">
        <x:v>MOV-001649</x:v>
      </x:c>
      <x:c r="B1654" s="23" t="n">
        <x:v>46197</x:v>
      </x:c>
      <x:c r="C1654" s="15" t="str">
        <x:v>Item 150</x:v>
      </x:c>
      <x:c r="D1654" s="15" t="str">
        <x:v>Rubber cleaning gloves, L, yellow, pair</x:v>
      </x:c>
      <x:c r="E1654" s="15" t="str">
        <x:v>Cleaning Supplies</x:v>
      </x:c>
      <x:c r="F1654" s="15" t="str">
        <x:v>Receipt</x:v>
      </x:c>
      <x:c r="G1654" s="17" t="n">
        <x:v>12</x:v>
      </x:c>
      <x:c r="H1654" s="18" t="n">
        <x:v>39.25</x:v>
      </x:c>
      <x:c r="I1654" s="18" t="n">
        <x:f>G1654*H1654</x:f>
        <x:v>471</x:v>
      </x:c>
    </x:row>
    <x:row r="1655" ht="20" customHeight="1">
      <x:c r="A1655" s="15" t="str">
        <x:v>MOV-001650</x:v>
      </x:c>
      <x:c r="B1655" s="23" t="n">
        <x:v>46197</x:v>
      </x:c>
      <x:c r="C1655" s="15" t="str">
        <x:v>Item 152</x:v>
      </x:c>
      <x:c r="D1655" s="15" t="str">
        <x:v>Liquid hand soap, aloe, 250 ml</x:v>
      </x:c>
      <x:c r="E1655" s="15" t="str">
        <x:v>Cleaning Supplies</x:v>
      </x:c>
      <x:c r="F1655" s="15" t="str">
        <x:v>Sale</x:v>
      </x:c>
      <x:c r="G1655" s="17" t="n">
        <x:v>5</x:v>
      </x:c>
      <x:c r="H1655" s="18" t="n">
        <x:v>21.5</x:v>
      </x:c>
      <x:c r="I1655" s="18" t="n">
        <x:f>G1655*H1655</x:f>
        <x:v>107.5</x:v>
      </x:c>
    </x:row>
    <x:row r="1656" ht="20" customHeight="1">
      <x:c r="A1656" s="15" t="str">
        <x:v>MOV-001651</x:v>
      </x:c>
      <x:c r="B1656" s="23" t="n">
        <x:v>46197</x:v>
      </x:c>
      <x:c r="C1656" s="15" t="str">
        <x:v>Item 157</x:v>
      </x:c>
      <x:c r="D1656" s="15" t="str">
        <x:v>Bubble mailer, 18 x 23 cm, white, pack of 25</x:v>
      </x:c>
      <x:c r="E1656" s="15" t="str">
        <x:v>Packaging</x:v>
      </x:c>
      <x:c r="F1656" s="15" t="str">
        <x:v>Sale</x:v>
      </x:c>
      <x:c r="G1656" s="17" t="n">
        <x:v>1</x:v>
      </x:c>
      <x:c r="H1656" s="18" t="n">
        <x:v>202</x:v>
      </x:c>
      <x:c r="I1656" s="18" t="n">
        <x:f>G1656*H1656</x:f>
        <x:v>202</x:v>
      </x:c>
    </x:row>
    <x:row r="1657" ht="20" customHeight="1">
      <x:c r="A1657" s="15" t="str">
        <x:v>MOV-001652</x:v>
      </x:c>
      <x:c r="B1657" s="23" t="n">
        <x:v>46197</x:v>
      </x:c>
      <x:c r="C1657" s="15" t="str">
        <x:v>Item 163</x:v>
      </x:c>
      <x:c r="D1657" s="15" t="str">
        <x:v>Scouring sponge, regular, pack of 20</x:v>
      </x:c>
      <x:c r="E1657" s="15" t="str">
        <x:v>Cleaning Supplies</x:v>
      </x:c>
      <x:c r="F1657" s="15" t="str">
        <x:v>Sale</x:v>
      </x:c>
      <x:c r="G1657" s="17" t="n">
        <x:v>3</x:v>
      </x:c>
      <x:c r="H1657" s="18" t="n">
        <x:v>156.5</x:v>
      </x:c>
      <x:c r="I1657" s="18" t="n">
        <x:f>G1657*H1657</x:f>
        <x:v>469.5</x:v>
      </x:c>
    </x:row>
    <x:row r="1658" ht="20" customHeight="1">
      <x:c r="A1658" s="15" t="str">
        <x:v>MOV-001653</x:v>
      </x:c>
      <x:c r="B1658" s="23" t="n">
        <x:v>46197</x:v>
      </x:c>
      <x:c r="C1658" s="15" t="str">
        <x:v>Item 164</x:v>
      </x:c>
      <x:c r="D1658" s="15" t="str">
        <x:v>Stretch film, 50 cm x 100 m, 15 micron, roll</x:v>
      </x:c>
      <x:c r="E1658" s="15" t="str">
        <x:v>Packaging</x:v>
      </x:c>
      <x:c r="F1658" s="15" t="str">
        <x:v>Sale</x:v>
      </x:c>
      <x:c r="G1658" s="17" t="n">
        <x:v>4</x:v>
      </x:c>
      <x:c r="H1658" s="18" t="n">
        <x:v>137.5</x:v>
      </x:c>
      <x:c r="I1658" s="18" t="n">
        <x:f>G1658*H1658</x:f>
        <x:v>550</x:v>
      </x:c>
    </x:row>
    <x:row r="1659" ht="20" customHeight="1">
      <x:c r="A1659" s="15" t="str">
        <x:v>MOV-001654</x:v>
      </x:c>
      <x:c r="B1659" s="23" t="n">
        <x:v>46197</x:v>
      </x:c>
      <x:c r="C1659" s="15" t="str">
        <x:v>Item 167</x:v>
      </x:c>
      <x:c r="D1659" s="15" t="str">
        <x:v>Notebook, B5, grid, 40 sheets</x:v>
      </x:c>
      <x:c r="E1659" s="15" t="str">
        <x:v>Stationery</x:v>
      </x:c>
      <x:c r="F1659" s="15" t="str">
        <x:v>Sale</x:v>
      </x:c>
      <x:c r="G1659" s="17" t="n">
        <x:v>3</x:v>
      </x:c>
      <x:c r="H1659" s="18" t="n">
        <x:v>17.75</x:v>
      </x:c>
      <x:c r="I1659" s="18" t="n">
        <x:f>G1659*H1659</x:f>
        <x:v>53.25</x:v>
      </x:c>
    </x:row>
    <x:row r="1660" ht="20" customHeight="1">
      <x:c r="A1660" s="15" t="str">
        <x:v>MOV-001655</x:v>
      </x:c>
      <x:c r="B1660" s="23" t="n">
        <x:v>46197</x:v>
      </x:c>
      <x:c r="C1660" s="15" t="str">
        <x:v>Item 174</x:v>
      </x:c>
      <x:c r="D1660" s="15" t="str">
        <x:v>Photo paper, A3, matte, 180 gsm, 50 sheets</x:v>
      </x:c>
      <x:c r="E1660" s="15" t="str">
        <x:v>Paper Products</x:v>
      </x:c>
      <x:c r="F1660" s="15" t="str">
        <x:v>Sale</x:v>
      </x:c>
      <x:c r="G1660" s="17" t="n">
        <x:v>2</x:v>
      </x:c>
      <x:c r="H1660" s="18" t="n">
        <x:v>621.75</x:v>
      </x:c>
      <x:c r="I1660" s="18" t="n">
        <x:f>G1660*H1660</x:f>
        <x:v>1243.5</x:v>
      </x:c>
    </x:row>
    <x:row r="1661" ht="20" customHeight="1">
      <x:c r="A1661" s="15" t="str">
        <x:v>MOV-001656</x:v>
      </x:c>
      <x:c r="B1661" s="23" t="n">
        <x:v>46197</x:v>
      </x:c>
      <x:c r="C1661" s="15" t="str">
        <x:v>Item 177</x:v>
      </x:c>
      <x:c r="D1661" s="15" t="str">
        <x:v>Packing tape, 24 mm x 40 m, clear, roll</x:v>
      </x:c>
      <x:c r="E1661" s="15" t="str">
        <x:v>Packaging</x:v>
      </x:c>
      <x:c r="F1661" s="15" t="str">
        <x:v>Sale</x:v>
      </x:c>
      <x:c r="G1661" s="17" t="n">
        <x:v>1</x:v>
      </x:c>
      <x:c r="H1661" s="18" t="n">
        <x:v>13.5</x:v>
      </x:c>
      <x:c r="I1661" s="18" t="n">
        <x:f>G1661*H1661</x:f>
        <x:v>13.5</x:v>
      </x:c>
    </x:row>
    <x:row r="1662" ht="20" customHeight="1">
      <x:c r="A1662" s="15" t="str">
        <x:v>MOV-001657</x:v>
      </x:c>
      <x:c r="B1662" s="23" t="n">
        <x:v>46197</x:v>
      </x:c>
      <x:c r="C1662" s="15" t="str">
        <x:v>Item 179</x:v>
      </x:c>
      <x:c r="D1662" s="15" t="str">
        <x:v>Courier pouch, 28 x 42 cm, black, pack of 25</x:v>
      </x:c>
      <x:c r="E1662" s="15" t="str">
        <x:v>Packaging</x:v>
      </x:c>
      <x:c r="F1662" s="15" t="str">
        <x:v>Sale</x:v>
      </x:c>
      <x:c r="G1662" s="17" t="n">
        <x:v>1</x:v>
      </x:c>
      <x:c r="H1662" s="18" t="n">
        <x:v>73.25</x:v>
      </x:c>
      <x:c r="I1662" s="18" t="n">
        <x:f>G1662*H1662</x:f>
        <x:v>73.25</x:v>
      </x:c>
    </x:row>
    <x:row r="1663" ht="20" customHeight="1">
      <x:c r="A1663" s="15" t="str">
        <x:v>MOV-001658</x:v>
      </x:c>
      <x:c r="B1663" s="23" t="n">
        <x:v>46197</x:v>
      </x:c>
      <x:c r="C1663" s="15" t="str">
        <x:v>Item 183</x:v>
      </x:c>
      <x:c r="D1663" s="15" t="str">
        <x:v>Cardstock, A3, gray, 180 gsm, 50 sheets</x:v>
      </x:c>
      <x:c r="E1663" s="15" t="str">
        <x:v>Paper Products</x:v>
      </x:c>
      <x:c r="F1663" s="15" t="str">
        <x:v>Receipt</x:v>
      </x:c>
      <x:c r="G1663" s="17" t="n">
        <x:v>6</x:v>
      </x:c>
      <x:c r="H1663" s="18" t="n">
        <x:v>222.75</x:v>
      </x:c>
      <x:c r="I1663" s="18" t="n">
        <x:f>G1663*H1663</x:f>
        <x:v>1336.5</x:v>
      </x:c>
    </x:row>
    <x:row r="1664" ht="20" customHeight="1">
      <x:c r="A1664" s="15" t="str">
        <x:v>MOV-001659</x:v>
      </x:c>
      <x:c r="B1664" s="23" t="n">
        <x:v>46197</x:v>
      </x:c>
      <x:c r="C1664" s="15" t="str">
        <x:v>Item 187</x:v>
      </x:c>
      <x:c r="D1664" s="15" t="str">
        <x:v>Stapler, mini, red, single</x:v>
      </x:c>
      <x:c r="E1664" s="15" t="str">
        <x:v>Stationery</x:v>
      </x:c>
      <x:c r="F1664" s="15" t="str">
        <x:v>Sale</x:v>
      </x:c>
      <x:c r="G1664" s="17" t="n">
        <x:v>1</x:v>
      </x:c>
      <x:c r="H1664" s="18" t="n">
        <x:v>42</x:v>
      </x:c>
      <x:c r="I1664" s="18" t="n">
        <x:f>G1664*H1664</x:f>
        <x:v>42</x:v>
      </x:c>
    </x:row>
    <x:row r="1665" ht="20" customHeight="1">
      <x:c r="A1665" s="15" t="str">
        <x:v>MOV-001660</x:v>
      </x:c>
      <x:c r="B1665" s="23" t="n">
        <x:v>46197</x:v>
      </x:c>
      <x:c r="C1665" s="15" t="str">
        <x:v>Item 195</x:v>
      </x:c>
      <x:c r="D1665" s="15" t="str">
        <x:v>File folder, Legal, pressboard, pink, pack of 10</x:v>
      </x:c>
      <x:c r="E1665" s="15" t="str">
        <x:v>Stationery</x:v>
      </x:c>
      <x:c r="F1665" s="15" t="str">
        <x:v>Sale</x:v>
      </x:c>
      <x:c r="G1665" s="17" t="n">
        <x:v>1</x:v>
      </x:c>
      <x:c r="H1665" s="18" t="n">
        <x:v>91</x:v>
      </x:c>
      <x:c r="I1665" s="18" t="n">
        <x:f>G1665*H1665</x:f>
        <x:v>91</x:v>
      </x:c>
    </x:row>
    <x:row r="1666" ht="20" customHeight="1">
      <x:c r="A1666" s="15" t="str">
        <x:v>MOV-001661</x:v>
      </x:c>
      <x:c r="B1666" s="23" t="n">
        <x:v>46197</x:v>
      </x:c>
      <x:c r="C1666" s="15" t="str">
        <x:v>Item 196</x:v>
      </x:c>
      <x:c r="D1666" s="15" t="str">
        <x:v>Stretch film, 40 cm x 200 m, 20 micron, roll</x:v>
      </x:c>
      <x:c r="E1666" s="15" t="str">
        <x:v>Packaging</x:v>
      </x:c>
      <x:c r="F1666" s="15" t="str">
        <x:v>Sale</x:v>
      </x:c>
      <x:c r="G1666" s="17" t="n">
        <x:v>1</x:v>
      </x:c>
      <x:c r="H1666" s="18" t="n">
        <x:v>261.5</x:v>
      </x:c>
      <x:c r="I1666" s="18" t="n">
        <x:f>G1666*H1666</x:f>
        <x:v>261.5</x:v>
      </x:c>
    </x:row>
    <x:row r="1667" ht="20" customHeight="1">
      <x:c r="A1667" s="15" t="str">
        <x:v>MOV-001662</x:v>
      </x:c>
      <x:c r="B1667" s="23" t="n">
        <x:v>46197</x:v>
      </x:c>
      <x:c r="C1667" s="15" t="str">
        <x:v>Item 204</x:v>
      </x:c>
      <x:c r="D1667" s="15" t="str">
        <x:v>Zip bags, 8 x 12 in, write-on, pack of 100</x:v>
      </x:c>
      <x:c r="E1667" s="15" t="str">
        <x:v>Packaging</x:v>
      </x:c>
      <x:c r="F1667" s="15" t="str">
        <x:v>Receipt</x:v>
      </x:c>
      <x:c r="G1667" s="17" t="n">
        <x:v>1</x:v>
      </x:c>
      <x:c r="H1667" s="18" t="n">
        <x:v>345.25</x:v>
      </x:c>
      <x:c r="I1667" s="18" t="n">
        <x:f>G1667*H1667</x:f>
        <x:v>345.25</x:v>
      </x:c>
    </x:row>
    <x:row r="1668" ht="20" customHeight="1">
      <x:c r="A1668" s="15" t="str">
        <x:v>MOV-001663</x:v>
      </x:c>
      <x:c r="B1668" s="23" t="n">
        <x:v>46197</x:v>
      </x:c>
      <x:c r="C1668" s="15" t="str">
        <x:v>Item 205</x:v>
      </x:c>
      <x:c r="D1668" s="15" t="str">
        <x:v>Colored paper, A4, blue, 80 gsm, 50 sheets</x:v>
      </x:c>
      <x:c r="E1668" s="15" t="str">
        <x:v>Paper Products</x:v>
      </x:c>
      <x:c r="F1668" s="15" t="str">
        <x:v>Sale</x:v>
      </x:c>
      <x:c r="G1668" s="17" t="n">
        <x:v>2</x:v>
      </x:c>
      <x:c r="H1668" s="18" t="n">
        <x:v>35</x:v>
      </x:c>
      <x:c r="I1668" s="18" t="n">
        <x:f>G1668*H1668</x:f>
        <x:v>70</x:v>
      </x:c>
    </x:row>
    <x:row r="1669" ht="20" customHeight="1">
      <x:c r="A1669" s="15" t="str">
        <x:v>MOV-001664</x:v>
      </x:c>
      <x:c r="B1669" s="23" t="n">
        <x:v>46197</x:v>
      </x:c>
      <x:c r="C1669" s="15" t="str">
        <x:v>Item 206</x:v>
      </x:c>
      <x:c r="D1669" s="15" t="str">
        <x:v>Liquid hand soap, citrus, 1 L</x:v>
      </x:c>
      <x:c r="E1669" s="15" t="str">
        <x:v>Cleaning Supplies</x:v>
      </x:c>
      <x:c r="F1669" s="15" t="str">
        <x:v>Sale</x:v>
      </x:c>
      <x:c r="G1669" s="17" t="n">
        <x:v>2</x:v>
      </x:c>
      <x:c r="H1669" s="18" t="n">
        <x:v>79.75</x:v>
      </x:c>
      <x:c r="I1669" s="18" t="n">
        <x:f>G1669*H1669</x:f>
        <x:v>159.5</x:v>
      </x:c>
    </x:row>
    <x:row r="1670" ht="20" customHeight="1">
      <x:c r="A1670" s="15" t="str">
        <x:v>MOV-001665</x:v>
      </x:c>
      <x:c r="B1670" s="23" t="n">
        <x:v>46197</x:v>
      </x:c>
      <x:c r="C1670" s="15" t="str">
        <x:v>Item 212</x:v>
      </x:c>
      <x:c r="D1670" s="15" t="str">
        <x:v>Stretch film, 25 cm x 100 m, 20 micron, roll</x:v>
      </x:c>
      <x:c r="E1670" s="15" t="str">
        <x:v>Packaging</x:v>
      </x:c>
      <x:c r="F1670" s="15" t="str">
        <x:v>Sale</x:v>
      </x:c>
      <x:c r="G1670" s="17" t="n">
        <x:v>1</x:v>
      </x:c>
      <x:c r="H1670" s="18" t="n">
        <x:v>88</x:v>
      </x:c>
      <x:c r="I1670" s="18" t="n">
        <x:f>G1670*H1670</x:f>
        <x:v>88</x:v>
      </x:c>
    </x:row>
    <x:row r="1671" ht="20" customHeight="1">
      <x:c r="A1671" s="15" t="str">
        <x:v>MOV-001666</x:v>
      </x:c>
      <x:c r="B1671" s="23" t="n">
        <x:v>46197</x:v>
      </x:c>
      <x:c r="C1671" s="15" t="str">
        <x:v>Item 224</x:v>
      </x:c>
      <x:c r="D1671" s="15" t="str">
        <x:v>Colored paper, Letter, red, 80 gsm, 50 sheets</x:v>
      </x:c>
      <x:c r="E1671" s="15" t="str">
        <x:v>Paper Products</x:v>
      </x:c>
      <x:c r="F1671" s="15" t="str">
        <x:v>Sale</x:v>
      </x:c>
      <x:c r="G1671" s="17" t="n">
        <x:v>3</x:v>
      </x:c>
      <x:c r="H1671" s="18" t="n">
        <x:v>32.25</x:v>
      </x:c>
      <x:c r="I1671" s="18" t="n">
        <x:f>G1671*H1671</x:f>
        <x:v>96.75</x:v>
      </x:c>
    </x:row>
    <x:row r="1672" ht="20" customHeight="1">
      <x:c r="A1672" s="15" t="str">
        <x:v>MOV-001667</x:v>
      </x:c>
      <x:c r="B1672" s="23" t="n">
        <x:v>46197</x:v>
      </x:c>
      <x:c r="C1672" s="15" t="str">
        <x:v>Item 230</x:v>
      </x:c>
      <x:c r="D1672" s="15" t="str">
        <x:v>Correction tape, 6 mm x 12 m, pack of 3</x:v>
      </x:c>
      <x:c r="E1672" s="15" t="str">
        <x:v>Stationery</x:v>
      </x:c>
      <x:c r="F1672" s="15" t="str">
        <x:v>Sale</x:v>
      </x:c>
      <x:c r="G1672" s="17" t="n">
        <x:v>5</x:v>
      </x:c>
      <x:c r="H1672" s="18" t="n">
        <x:v>136.5</x:v>
      </x:c>
      <x:c r="I1672" s="18" t="n">
        <x:f>G1672*H1672</x:f>
        <x:v>682.5</x:v>
      </x:c>
    </x:row>
    <x:row r="1673" ht="20" customHeight="1">
      <x:c r="A1673" s="15" t="str">
        <x:v>MOV-001668</x:v>
      </x:c>
      <x:c r="B1673" s="23" t="n">
        <x:v>46197</x:v>
      </x:c>
      <x:c r="C1673" s="15" t="str">
        <x:v>Item 237</x:v>
      </x:c>
      <x:c r="D1673" s="15" t="str">
        <x:v>Correction tape, 5 mm x 8 m, pack of 3</x:v>
      </x:c>
      <x:c r="E1673" s="15" t="str">
        <x:v>Stationery</x:v>
      </x:c>
      <x:c r="F1673" s="15" t="str">
        <x:v>Sale</x:v>
      </x:c>
      <x:c r="G1673" s="17" t="n">
        <x:v>4</x:v>
      </x:c>
      <x:c r="H1673" s="18" t="n">
        <x:v>109.25</x:v>
      </x:c>
      <x:c r="I1673" s="18" t="n">
        <x:f>G1673*H1673</x:f>
        <x:v>437</x:v>
      </x:c>
    </x:row>
    <x:row r="1674" ht="20" customHeight="1">
      <x:c r="A1674" s="15" t="str">
        <x:v>MOV-001669</x:v>
      </x:c>
      <x:c r="B1674" s="23" t="n">
        <x:v>46197</x:v>
      </x:c>
      <x:c r="C1674" s="15" t="str">
        <x:v>Item 248</x:v>
      </x:c>
      <x:c r="D1674" s="15" t="str">
        <x:v>Gel pen, blue, 0.3 mm, pack of 6</x:v>
      </x:c>
      <x:c r="E1674" s="15" t="str">
        <x:v>Stationery</x:v>
      </x:c>
      <x:c r="F1674" s="15" t="str">
        <x:v>Sale</x:v>
      </x:c>
      <x:c r="G1674" s="17" t="n">
        <x:v>2</x:v>
      </x:c>
      <x:c r="H1674" s="18" t="n">
        <x:v>95.75</x:v>
      </x:c>
      <x:c r="I1674" s="18" t="n">
        <x:f>G1674*H1674</x:f>
        <x:v>191.5</x:v>
      </x:c>
    </x:row>
    <x:row r="1675" ht="20" customHeight="1">
      <x:c r="A1675" s="15" t="str">
        <x:v>MOV-001670</x:v>
      </x:c>
      <x:c r="B1675" s="23" t="n">
        <x:v>46197</x:v>
      </x:c>
      <x:c r="C1675" s="15" t="str">
        <x:v>Item 249</x:v>
      </x:c>
      <x:c r="D1675" s="15" t="str">
        <x:v>Scissors, 8 in, soft-grip, black, single</x:v>
      </x:c>
      <x:c r="E1675" s="15" t="str">
        <x:v>Stationery</x:v>
      </x:c>
      <x:c r="F1675" s="15" t="str">
        <x:v>Sale</x:v>
      </x:c>
      <x:c r="G1675" s="17" t="n">
        <x:v>2</x:v>
      </x:c>
      <x:c r="H1675" s="18" t="n">
        <x:v>67</x:v>
      </x:c>
      <x:c r="I1675" s="18" t="n">
        <x:f>G1675*H1675</x:f>
        <x:v>134</x:v>
      </x:c>
    </x:row>
    <x:row r="1676" ht="20" customHeight="1">
      <x:c r="A1676" s="15" t="str">
        <x:v>MOV-001671</x:v>
      </x:c>
      <x:c r="B1676" s="23" t="n">
        <x:v>46197</x:v>
      </x:c>
      <x:c r="C1676" s="15" t="str">
        <x:v>Item 253</x:v>
      </x:c>
      <x:c r="D1676" s="15" t="str">
        <x:v>Colored paper, Letter, orange, 80 gsm, 50 sheets</x:v>
      </x:c>
      <x:c r="E1676" s="15" t="str">
        <x:v>Paper Products</x:v>
      </x:c>
      <x:c r="F1676" s="15" t="str">
        <x:v>Sale</x:v>
      </x:c>
      <x:c r="G1676" s="17" t="n">
        <x:v>1</x:v>
      </x:c>
      <x:c r="H1676" s="18" t="n">
        <x:v>31</x:v>
      </x:c>
      <x:c r="I1676" s="18" t="n">
        <x:f>G1676*H1676</x:f>
        <x:v>31</x:v>
      </x:c>
    </x:row>
    <x:row r="1677" ht="20" customHeight="1">
      <x:c r="A1677" s="15" t="str">
        <x:v>MOV-001672</x:v>
      </x:c>
      <x:c r="B1677" s="23" t="n">
        <x:v>46197</x:v>
      </x:c>
      <x:c r="C1677" s="15" t="str">
        <x:v>Item 254</x:v>
      </x:c>
      <x:c r="D1677" s="15" t="str">
        <x:v>Microfiber cloth, 25 x 25 cm, white, pack of 6</x:v>
      </x:c>
      <x:c r="E1677" s="15" t="str">
        <x:v>Cleaning Supplies</x:v>
      </x:c>
      <x:c r="F1677" s="15" t="str">
        <x:v>Sale</x:v>
      </x:c>
      <x:c r="G1677" s="17" t="n">
        <x:v>2</x:v>
      </x:c>
      <x:c r="H1677" s="18" t="n">
        <x:v>110.25</x:v>
      </x:c>
      <x:c r="I1677" s="18" t="n">
        <x:f>G1677*H1677</x:f>
        <x:v>220.5</x:v>
      </x:c>
    </x:row>
    <x:row r="1678" ht="20" customHeight="1">
      <x:c r="A1678" s="15" t="str">
        <x:v>MOV-001673</x:v>
      </x:c>
      <x:c r="B1678" s="23" t="n">
        <x:v>46197</x:v>
      </x:c>
      <x:c r="C1678" s="15" t="str">
        <x:v>Item 271</x:v>
      </x:c>
      <x:c r="D1678" s="15" t="str">
        <x:v>Stapler, desktop, red, single</x:v>
      </x:c>
      <x:c r="E1678" s="15" t="str">
        <x:v>Stationery</x:v>
      </x:c>
      <x:c r="F1678" s="15" t="str">
        <x:v>Sale</x:v>
      </x:c>
      <x:c r="G1678" s="17" t="n">
        <x:v>2</x:v>
      </x:c>
      <x:c r="H1678" s="18" t="n">
        <x:v>117</x:v>
      </x:c>
      <x:c r="I1678" s="18" t="n">
        <x:f>G1678*H1678</x:f>
        <x:v>234</x:v>
      </x:c>
    </x:row>
    <x:row r="1679" ht="20" customHeight="1">
      <x:c r="A1679" s="15" t="str">
        <x:v>MOV-001674</x:v>
      </x:c>
      <x:c r="B1679" s="23" t="n">
        <x:v>46197</x:v>
      </x:c>
      <x:c r="C1679" s="15" t="str">
        <x:v>Item 283</x:v>
      </x:c>
      <x:c r="D1679" s="15" t="str">
        <x:v>Gel pen, green, 0.7 mm, pack of 6</x:v>
      </x:c>
      <x:c r="E1679" s="15" t="str">
        <x:v>Stationery</x:v>
      </x:c>
      <x:c r="F1679" s="15" t="str">
        <x:v>Sale</x:v>
      </x:c>
      <x:c r="G1679" s="17" t="n">
        <x:v>2</x:v>
      </x:c>
      <x:c r="H1679" s="18" t="n">
        <x:v>95.75</x:v>
      </x:c>
      <x:c r="I1679" s="18" t="n">
        <x:f>G1679*H1679</x:f>
        <x:v>191.5</x:v>
      </x:c>
    </x:row>
    <x:row r="1680" ht="20" customHeight="1">
      <x:c r="A1680" s="15" t="str">
        <x:v>MOV-001675</x:v>
      </x:c>
      <x:c r="B1680" s="23" t="n">
        <x:v>46197</x:v>
      </x:c>
      <x:c r="C1680" s="15" t="str">
        <x:v>Item 284</x:v>
      </x:c>
      <x:c r="D1680" s="15" t="str">
        <x:v>Graphite pencils, 6B, box of 6</x:v>
      </x:c>
      <x:c r="E1680" s="15" t="str">
        <x:v>Stationery</x:v>
      </x:c>
      <x:c r="F1680" s="15" t="str">
        <x:v>Sale</x:v>
      </x:c>
      <x:c r="G1680" s="17" t="n">
        <x:v>1</x:v>
      </x:c>
      <x:c r="H1680" s="18" t="n">
        <x:v>41.5</x:v>
      </x:c>
      <x:c r="I1680" s="18" t="n">
        <x:f>G1680*H1680</x:f>
        <x:v>41.5</x:v>
      </x:c>
    </x:row>
    <x:row r="1681" ht="20" customHeight="1">
      <x:c r="A1681" s="15" t="str">
        <x:v>MOV-001676</x:v>
      </x:c>
      <x:c r="B1681" s="23" t="n">
        <x:v>46197</x:v>
      </x:c>
      <x:c r="C1681" s="15" t="str">
        <x:v>Item 303</x:v>
      </x:c>
      <x:c r="D1681" s="15" t="str">
        <x:v>Mop refill, microfiber, 350 g, single</x:v>
      </x:c>
      <x:c r="E1681" s="15" t="str">
        <x:v>Cleaning Supplies</x:v>
      </x:c>
      <x:c r="F1681" s="15" t="str">
        <x:v>Sale</x:v>
      </x:c>
      <x:c r="G1681" s="17" t="n">
        <x:v>1</x:v>
      </x:c>
      <x:c r="H1681" s="18" t="n">
        <x:v>110.5</x:v>
      </x:c>
      <x:c r="I1681" s="18" t="n">
        <x:f>G1681*H1681</x:f>
        <x:v>110.5</x:v>
      </x:c>
    </x:row>
    <x:row r="1682" ht="20" customHeight="1">
      <x:c r="A1682" s="15" t="str">
        <x:v>MOV-001677</x:v>
      </x:c>
      <x:c r="B1682" s="23" t="n">
        <x:v>46197</x:v>
      </x:c>
      <x:c r="C1682" s="15" t="str">
        <x:v>Item 309</x:v>
      </x:c>
      <x:c r="D1682" s="15" t="str">
        <x:v>Graphite pencils, HB, box of 12</x:v>
      </x:c>
      <x:c r="E1682" s="15" t="str">
        <x:v>Stationery</x:v>
      </x:c>
      <x:c r="F1682" s="15" t="str">
        <x:v>Sale</x:v>
      </x:c>
      <x:c r="G1682" s="17" t="n">
        <x:v>5</x:v>
      </x:c>
      <x:c r="H1682" s="18" t="n">
        <x:v>77.5</x:v>
      </x:c>
      <x:c r="I1682" s="18" t="n">
        <x:f>G1682*H1682</x:f>
        <x:v>387.5</x:v>
      </x:c>
    </x:row>
    <x:row r="1683" ht="20" customHeight="1">
      <x:c r="A1683" s="15" t="str">
        <x:v>MOV-001678</x:v>
      </x:c>
      <x:c r="B1683" s="23" t="n">
        <x:v>46197</x:v>
      </x:c>
      <x:c r="C1683" s="15" t="str">
        <x:v>Item 313</x:v>
      </x:c>
      <x:c r="D1683" s="15" t="str">
        <x:v>Gel pen, pink, 0.5 mm, pack of 12</x:v>
      </x:c>
      <x:c r="E1683" s="15" t="str">
        <x:v>Stationery</x:v>
      </x:c>
      <x:c r="F1683" s="15" t="str">
        <x:v>Sale</x:v>
      </x:c>
      <x:c r="G1683" s="17" t="n">
        <x:v>1</x:v>
      </x:c>
      <x:c r="H1683" s="18" t="n">
        <x:v>164.25</x:v>
      </x:c>
      <x:c r="I1683" s="18" t="n">
        <x:f>G1683*H1683</x:f>
        <x:v>164.25</x:v>
      </x:c>
    </x:row>
    <x:row r="1684" ht="20" customHeight="1">
      <x:c r="A1684" s="15" t="str">
        <x:v>MOV-001679</x:v>
      </x:c>
      <x:c r="B1684" s="23" t="n">
        <x:v>46197</x:v>
      </x:c>
      <x:c r="C1684" s="15" t="str">
        <x:v>Item 319</x:v>
      </x:c>
      <x:c r="D1684" s="15" t="str">
        <x:v>Liquid hand soap, lavender, 500 ml</x:v>
      </x:c>
      <x:c r="E1684" s="15" t="str">
        <x:v>Cleaning Supplies</x:v>
      </x:c>
      <x:c r="F1684" s="15" t="str">
        <x:v>Sale</x:v>
      </x:c>
      <x:c r="G1684" s="17" t="n">
        <x:v>3</x:v>
      </x:c>
      <x:c r="H1684" s="18" t="n">
        <x:v>45</x:v>
      </x:c>
      <x:c r="I1684" s="18" t="n">
        <x:f>G1684*H1684</x:f>
        <x:v>135</x:v>
      </x:c>
    </x:row>
    <x:row r="1685" ht="20" customHeight="1">
      <x:c r="A1685" s="15" t="str">
        <x:v>MOV-001680</x:v>
      </x:c>
      <x:c r="B1685" s="23" t="n">
        <x:v>46197</x:v>
      </x:c>
      <x:c r="C1685" s="15" t="str">
        <x:v>Item 322</x:v>
      </x:c>
      <x:c r="D1685" s="15" t="str">
        <x:v>Microfiber cloth, 40 x 40 cm, yellow, pack of 6</x:v>
      </x:c>
      <x:c r="E1685" s="15" t="str">
        <x:v>Cleaning Supplies</x:v>
      </x:c>
      <x:c r="F1685" s="15" t="str">
        <x:v>Sale</x:v>
      </x:c>
      <x:c r="G1685" s="17" t="n">
        <x:v>3</x:v>
      </x:c>
      <x:c r="H1685" s="18" t="n">
        <x:v>180.75</x:v>
      </x:c>
      <x:c r="I1685" s="18" t="n">
        <x:f>G1685*H1685</x:f>
        <x:v>542.25</x:v>
      </x:c>
    </x:row>
    <x:row r="1686" ht="20" customHeight="1">
      <x:c r="A1686" s="15" t="str">
        <x:v>MOV-001681</x:v>
      </x:c>
      <x:c r="B1686" s="23" t="n">
        <x:v>46197</x:v>
      </x:c>
      <x:c r="C1686" s="15" t="str">
        <x:v>Item 324</x:v>
      </x:c>
      <x:c r="D1686" s="15" t="str">
        <x:v>Gel pen, red, 0.7 mm, single</x:v>
      </x:c>
      <x:c r="E1686" s="15" t="str">
        <x:v>Stationery</x:v>
      </x:c>
      <x:c r="F1686" s="15" t="str">
        <x:v>Sale</x:v>
      </x:c>
      <x:c r="G1686" s="17" t="n">
        <x:v>4</x:v>
      </x:c>
      <x:c r="H1686" s="18" t="n">
        <x:v>13.5</x:v>
      </x:c>
      <x:c r="I1686" s="18" t="n">
        <x:f>G1686*H1686</x:f>
        <x:v>54</x:v>
      </x:c>
    </x:row>
    <x:row r="1687" ht="20" customHeight="1">
      <x:c r="A1687" s="15" t="str">
        <x:v>MOV-001682</x:v>
      </x:c>
      <x:c r="B1687" s="23" t="n">
        <x:v>46197</x:v>
      </x:c>
      <x:c r="C1687" s="15" t="str">
        <x:v>Item 328</x:v>
      </x:c>
      <x:c r="D1687" s="15" t="str">
        <x:v>Bubble wrap, 30 cm x 10 m, small bubble, roll</x:v>
      </x:c>
      <x:c r="E1687" s="15" t="str">
        <x:v>Packaging</x:v>
      </x:c>
      <x:c r="F1687" s="15" t="str">
        <x:v>Sale</x:v>
      </x:c>
      <x:c r="G1687" s="17" t="n">
        <x:v>1</x:v>
      </x:c>
      <x:c r="H1687" s="18" t="n">
        <x:v>83.75</x:v>
      </x:c>
      <x:c r="I1687" s="18" t="n">
        <x:f>G1687*H1687</x:f>
        <x:v>83.75</x:v>
      </x:c>
    </x:row>
    <x:row r="1688" ht="20" customHeight="1">
      <x:c r="A1688" s="15" t="str">
        <x:v>MOV-001683</x:v>
      </x:c>
      <x:c r="B1688" s="23" t="n">
        <x:v>46197</x:v>
      </x:c>
      <x:c r="C1688" s="15" t="str">
        <x:v>Item 330</x:v>
      </x:c>
      <x:c r="D1688" s="15" t="str">
        <x:v>Clear poly bags, 4 x 6 in, 40 micron, pack of 100</x:v>
      </x:c>
      <x:c r="E1688" s="15" t="str">
        <x:v>Packaging</x:v>
      </x:c>
      <x:c r="F1688" s="15" t="str">
        <x:v>Sale</x:v>
      </x:c>
      <x:c r="G1688" s="17" t="n">
        <x:v>3</x:v>
      </x:c>
      <x:c r="H1688" s="18" t="n">
        <x:v>50.75</x:v>
      </x:c>
      <x:c r="I1688" s="18" t="n">
        <x:f>G1688*H1688</x:f>
        <x:v>152.25</x:v>
      </x:c>
    </x:row>
    <x:row r="1689" ht="20" customHeight="1">
      <x:c r="A1689" s="15" t="str">
        <x:v>MOV-001684</x:v>
      </x:c>
      <x:c r="B1689" s="23" t="n">
        <x:v>46197</x:v>
      </x:c>
      <x:c r="C1689" s="15" t="str">
        <x:v>Item 334</x:v>
      </x:c>
      <x:c r="D1689" s="15" t="str">
        <x:v>Liquid hand soap, unscented, 1 L</x:v>
      </x:c>
      <x:c r="E1689" s="15" t="str">
        <x:v>Cleaning Supplies</x:v>
      </x:c>
      <x:c r="F1689" s="15" t="str">
        <x:v>Receipt</x:v>
      </x:c>
      <x:c r="G1689" s="17" t="n">
        <x:v>3</x:v>
      </x:c>
      <x:c r="H1689" s="18" t="n">
        <x:v>89.5</x:v>
      </x:c>
      <x:c r="I1689" s="18" t="n">
        <x:f>G1689*H1689</x:f>
        <x:v>268.5</x:v>
      </x:c>
    </x:row>
    <x:row r="1690" ht="20" customHeight="1">
      <x:c r="A1690" s="15" t="str">
        <x:v>MOV-001685</x:v>
      </x:c>
      <x:c r="B1690" s="23" t="n">
        <x:v>46197</x:v>
      </x:c>
      <x:c r="C1690" s="15" t="str">
        <x:v>Item 337</x:v>
      </x:c>
      <x:c r="D1690" s="15" t="str">
        <x:v>Stretch film, 25 cm x 100 m, 23 micron, roll</x:v>
      </x:c>
      <x:c r="E1690" s="15" t="str">
        <x:v>Packaging</x:v>
      </x:c>
      <x:c r="F1690" s="15" t="str">
        <x:v>Sale</x:v>
      </x:c>
      <x:c r="G1690" s="17" t="n">
        <x:v>5</x:v>
      </x:c>
      <x:c r="H1690" s="18" t="n">
        <x:v>106</x:v>
      </x:c>
      <x:c r="I1690" s="18" t="n">
        <x:f>G1690*H1690</x:f>
        <x:v>530</x:v>
      </x:c>
    </x:row>
    <x:row r="1691" ht="20" customHeight="1">
      <x:c r="A1691" s="15" t="str">
        <x:v>MOV-001686</x:v>
      </x:c>
      <x:c r="B1691" s="23" t="n">
        <x:v>46197</x:v>
      </x:c>
      <x:c r="C1691" s="15" t="str">
        <x:v>Item 339</x:v>
      </x:c>
      <x:c r="D1691" s="15" t="str">
        <x:v>Courier pouch, 15 x 20 cm, pink, pack of 50</x:v>
      </x:c>
      <x:c r="E1691" s="15" t="str">
        <x:v>Packaging</x:v>
      </x:c>
      <x:c r="F1691" s="15" t="str">
        <x:v>Sale</x:v>
      </x:c>
      <x:c r="G1691" s="17" t="n">
        <x:v>1</x:v>
      </x:c>
      <x:c r="H1691" s="18" t="n">
        <x:v>71.5</x:v>
      </x:c>
      <x:c r="I1691" s="18" t="n">
        <x:f>G1691*H1691</x:f>
        <x:v>71.5</x:v>
      </x:c>
    </x:row>
    <x:row r="1692" ht="20" customHeight="1">
      <x:c r="A1692" s="15" t="str">
        <x:v>MOV-001687</x:v>
      </x:c>
      <x:c r="B1692" s="23" t="n">
        <x:v>46197</x:v>
      </x:c>
      <x:c r="C1692" s="15" t="str">
        <x:v>Item 343</x:v>
      </x:c>
      <x:c r="D1692" s="15" t="str">
        <x:v>Photo paper, A4, glossy, 180 gsm, 20 sheets</x:v>
      </x:c>
      <x:c r="E1692" s="15" t="str">
        <x:v>Paper Products</x:v>
      </x:c>
      <x:c r="F1692" s="15" t="str">
        <x:v>Sale</x:v>
      </x:c>
      <x:c r="G1692" s="17" t="n">
        <x:v>3</x:v>
      </x:c>
      <x:c r="H1692" s="18" t="n">
        <x:v>114.5</x:v>
      </x:c>
      <x:c r="I1692" s="18" t="n">
        <x:f>G1692*H1692</x:f>
        <x:v>343.5</x:v>
      </x:c>
    </x:row>
    <x:row r="1693" ht="20" customHeight="1">
      <x:c r="A1693" s="15" t="str">
        <x:v>MOV-001688</x:v>
      </x:c>
      <x:c r="B1693" s="23" t="n">
        <x:v>46197</x:v>
      </x:c>
      <x:c r="C1693" s="15" t="str">
        <x:v>Item 344</x:v>
      </x:c>
      <x:c r="D1693" s="15" t="str">
        <x:v>Sticky notes, 2 x 3 in, pastel mix, 100 sheets</x:v>
      </x:c>
      <x:c r="E1693" s="15" t="str">
        <x:v>Stationery</x:v>
      </x:c>
      <x:c r="F1693" s="15" t="str">
        <x:v>Sale</x:v>
      </x:c>
      <x:c r="G1693" s="17" t="n">
        <x:v>5</x:v>
      </x:c>
      <x:c r="H1693" s="18" t="n">
        <x:v>37.75</x:v>
      </x:c>
      <x:c r="I1693" s="18" t="n">
        <x:f>G1693*H1693</x:f>
        <x:v>188.75</x:v>
      </x:c>
    </x:row>
    <x:row r="1694" ht="20" customHeight="1">
      <x:c r="A1694" s="15" t="str">
        <x:v>MOV-001689</x:v>
      </x:c>
      <x:c r="B1694" s="23" t="n">
        <x:v>46197</x:v>
      </x:c>
      <x:c r="C1694" s="15" t="str">
        <x:v>Item 345</x:v>
      </x:c>
      <x:c r="D1694" s="15" t="str">
        <x:v>File folder, A4, plastic, natural, pack of 10</x:v>
      </x:c>
      <x:c r="E1694" s="15" t="str">
        <x:v>Stationery</x:v>
      </x:c>
      <x:c r="F1694" s="15" t="str">
        <x:v>Sale</x:v>
      </x:c>
      <x:c r="G1694" s="17" t="n">
        <x:v>2</x:v>
      </x:c>
      <x:c r="H1694" s="18" t="n">
        <x:v>126.5</x:v>
      </x:c>
      <x:c r="I1694" s="18" t="n">
        <x:f>G1694*H1694</x:f>
        <x:v>253</x:v>
      </x:c>
    </x:row>
    <x:row r="1695" ht="20" customHeight="1">
      <x:c r="A1695" s="15" t="str">
        <x:v>MOV-001690</x:v>
      </x:c>
      <x:c r="B1695" s="23" t="n">
        <x:v>46197</x:v>
      </x:c>
      <x:c r="C1695" s="15" t="str">
        <x:v>Item 352</x:v>
      </x:c>
      <x:c r="D1695" s="15" t="str">
        <x:v>Microfiber cloth, 30 x 30 cm, blue, single</x:v>
      </x:c>
      <x:c r="E1695" s="15" t="str">
        <x:v>Cleaning Supplies</x:v>
      </x:c>
      <x:c r="F1695" s="15" t="str">
        <x:v>Sale</x:v>
      </x:c>
      <x:c r="G1695" s="17" t="n">
        <x:v>1</x:v>
      </x:c>
      <x:c r="H1695" s="18" t="n">
        <x:v>27.25</x:v>
      </x:c>
      <x:c r="I1695" s="18" t="n">
        <x:f>G1695*H1695</x:f>
        <x:v>27.25</x:v>
      </x:c>
    </x:row>
    <x:row r="1696" ht="20" customHeight="1">
      <x:c r="A1696" s="15" t="str">
        <x:v>MOV-001691</x:v>
      </x:c>
      <x:c r="B1696" s="23" t="n">
        <x:v>46197</x:v>
      </x:c>
      <x:c r="C1696" s="15" t="str">
        <x:v>Item 356</x:v>
      </x:c>
      <x:c r="D1696" s="15" t="str">
        <x:v>Courier pouch, 40 x 50 cm, black, pack of 50</x:v>
      </x:c>
      <x:c r="E1696" s="15" t="str">
        <x:v>Packaging</x:v>
      </x:c>
      <x:c r="F1696" s="15" t="str">
        <x:v>Sale</x:v>
      </x:c>
      <x:c r="G1696" s="17" t="n">
        <x:v>2</x:v>
      </x:c>
      <x:c r="H1696" s="18" t="n">
        <x:v>213.5</x:v>
      </x:c>
      <x:c r="I1696" s="18" t="n">
        <x:f>G1696*H1696</x:f>
        <x:v>427</x:v>
      </x:c>
    </x:row>
    <x:row r="1697" ht="20" customHeight="1">
      <x:c r="A1697" s="15" t="str">
        <x:v>MOV-001692</x:v>
      </x:c>
      <x:c r="B1697" s="23" t="n">
        <x:v>46197</x:v>
      </x:c>
      <x:c r="C1697" s="15" t="str">
        <x:v>Item 357</x:v>
      </x:c>
      <x:c r="D1697" s="15" t="str">
        <x:v>Clear book, Legal, 40 pockets, blue, single</x:v>
      </x:c>
      <x:c r="E1697" s="15" t="str">
        <x:v>Office Accessories</x:v>
      </x:c>
      <x:c r="F1697" s="15" t="str">
        <x:v>Sale</x:v>
      </x:c>
      <x:c r="G1697" s="17" t="n">
        <x:v>6</x:v>
      </x:c>
      <x:c r="H1697" s="18" t="n">
        <x:v>109</x:v>
      </x:c>
      <x:c r="I1697" s="18" t="n">
        <x:f>G1697*H1697</x:f>
        <x:v>654</x:v>
      </x:c>
    </x:row>
    <x:row r="1698" ht="20" customHeight="1">
      <x:c r="A1698" s="15" t="str">
        <x:v>MOV-001693</x:v>
      </x:c>
      <x:c r="B1698" s="23" t="n">
        <x:v>46197</x:v>
      </x:c>
      <x:c r="C1698" s="15" t="str">
        <x:v>Item 365</x:v>
      </x:c>
      <x:c r="D1698" s="15" t="str">
        <x:v>Courier pouch, 35 x 45 cm, white, pack of 100</x:v>
      </x:c>
      <x:c r="E1698" s="15" t="str">
        <x:v>Packaging</x:v>
      </x:c>
      <x:c r="F1698" s="15" t="str">
        <x:v>Sale</x:v>
      </x:c>
      <x:c r="G1698" s="17" t="n">
        <x:v>1</x:v>
      </x:c>
      <x:c r="H1698" s="18" t="n">
        <x:v>323.5</x:v>
      </x:c>
      <x:c r="I1698" s="18" t="n">
        <x:f>G1698*H1698</x:f>
        <x:v>323.5</x:v>
      </x:c>
    </x:row>
    <x:row r="1699" ht="20" customHeight="1">
      <x:c r="A1699" s="15" t="str">
        <x:v>MOV-001694</x:v>
      </x:c>
      <x:c r="B1699" s="23" t="n">
        <x:v>46197</x:v>
      </x:c>
      <x:c r="C1699" s="15" t="str">
        <x:v>Item 377</x:v>
      </x:c>
      <x:c r="D1699" s="15" t="str">
        <x:v>Notebook, A6, plain, 80 sheets</x:v>
      </x:c>
      <x:c r="E1699" s="15" t="str">
        <x:v>Stationery</x:v>
      </x:c>
      <x:c r="F1699" s="15" t="str">
        <x:v>Sale</x:v>
      </x:c>
      <x:c r="G1699" s="17" t="n">
        <x:v>1</x:v>
      </x:c>
      <x:c r="H1699" s="18" t="n">
        <x:v>25.75</x:v>
      </x:c>
      <x:c r="I1699" s="18" t="n">
        <x:f>G1699*H1699</x:f>
        <x:v>25.75</x:v>
      </x:c>
    </x:row>
    <x:row r="1700" ht="20" customHeight="1">
      <x:c r="A1700" s="15" t="str">
        <x:v>MOV-001695</x:v>
      </x:c>
      <x:c r="B1700" s="23" t="n">
        <x:v>46197</x:v>
      </x:c>
      <x:c r="C1700" s="15" t="str">
        <x:v>Item 383</x:v>
      </x:c>
      <x:c r="D1700" s="15" t="str">
        <x:v>Sticky notes, 2 x 3 in, orange, 50 sheets</x:v>
      </x:c>
      <x:c r="E1700" s="15" t="str">
        <x:v>Stationery</x:v>
      </x:c>
      <x:c r="F1700" s="15" t="str">
        <x:v>Sale</x:v>
      </x:c>
      <x:c r="G1700" s="17" t="n">
        <x:v>1</x:v>
      </x:c>
      <x:c r="H1700" s="18" t="n">
        <x:v>19.75</x:v>
      </x:c>
      <x:c r="I1700" s="18" t="n">
        <x:f>G1700*H1700</x:f>
        <x:v>19.75</x:v>
      </x:c>
    </x:row>
    <x:row r="1701" ht="20" customHeight="1">
      <x:c r="A1701" s="15" t="str">
        <x:v>MOV-001696</x:v>
      </x:c>
      <x:c r="B1701" s="23" t="n">
        <x:v>46197</x:v>
      </x:c>
      <x:c r="C1701" s="15" t="str">
        <x:v>Item 384</x:v>
      </x:c>
      <x:c r="D1701" s="15" t="str">
        <x:v>Document tray, 1-tier, mesh metal, black, single</x:v>
      </x:c>
      <x:c r="E1701" s="15" t="str">
        <x:v>Office Accessories</x:v>
      </x:c>
      <x:c r="F1701" s="15" t="str">
        <x:v>Sale</x:v>
      </x:c>
      <x:c r="G1701" s="17" t="n">
        <x:v>2</x:v>
      </x:c>
      <x:c r="H1701" s="18" t="n">
        <x:v>156.75</x:v>
      </x:c>
      <x:c r="I1701" s="18" t="n">
        <x:f>G1701*H1701</x:f>
        <x:v>313.5</x:v>
      </x:c>
    </x:row>
    <x:row r="1702" ht="20" customHeight="1">
      <x:c r="A1702" s="15" t="str">
        <x:v>MOV-001697</x:v>
      </x:c>
      <x:c r="B1702" s="23" t="n">
        <x:v>46197</x:v>
      </x:c>
      <x:c r="C1702" s="15" t="str">
        <x:v>Item 386</x:v>
      </x:c>
      <x:c r="D1702" s="15" t="str">
        <x:v>Sticky notes, 3 x 5 in, orange, 100 sheets</x:v>
      </x:c>
      <x:c r="E1702" s="15" t="str">
        <x:v>Stationery</x:v>
      </x:c>
      <x:c r="F1702" s="15" t="str">
        <x:v>Receipt</x:v>
      </x:c>
      <x:c r="G1702" s="17" t="n">
        <x:v>9</x:v>
      </x:c>
      <x:c r="H1702" s="18" t="n">
        <x:v>30.75</x:v>
      </x:c>
      <x:c r="I1702" s="18" t="n">
        <x:f>G1702*H1702</x:f>
        <x:v>276.75</x:v>
      </x:c>
    </x:row>
    <x:row r="1703" ht="20" customHeight="1">
      <x:c r="A1703" s="15" t="str">
        <x:v>MOV-001698</x:v>
      </x:c>
      <x:c r="B1703" s="23" t="n">
        <x:v>46197</x:v>
      </x:c>
      <x:c r="C1703" s="15" t="str">
        <x:v>Item 386</x:v>
      </x:c>
      <x:c r="D1703" s="15" t="str">
        <x:v>Sticky notes, 3 x 5 in, orange, 100 sheets</x:v>
      </x:c>
      <x:c r="E1703" s="15" t="str">
        <x:v>Stationery</x:v>
      </x:c>
      <x:c r="F1703" s="15" t="str">
        <x:v>Sale</x:v>
      </x:c>
      <x:c r="G1703" s="17" t="n">
        <x:v>2</x:v>
      </x:c>
      <x:c r="H1703" s="18" t="n">
        <x:v>30.75</x:v>
      </x:c>
      <x:c r="I1703" s="18" t="n">
        <x:f>G1703*H1703</x:f>
        <x:v>61.5</x:v>
      </x:c>
    </x:row>
    <x:row r="1704" ht="20" customHeight="1">
      <x:c r="A1704" s="15" t="str">
        <x:v>MOV-001699</x:v>
      </x:c>
      <x:c r="B1704" s="23" t="n">
        <x:v>46197</x:v>
      </x:c>
      <x:c r="C1704" s="15" t="str">
        <x:v>Item 387</x:v>
      </x:c>
      <x:c r="D1704" s="15" t="str">
        <x:v>Colored paper, A4, gray, 80 gsm, 50 sheets</x:v>
      </x:c>
      <x:c r="E1704" s="15" t="str">
        <x:v>Paper Products</x:v>
      </x:c>
      <x:c r="F1704" s="15" t="str">
        <x:v>Sale</x:v>
      </x:c>
      <x:c r="G1704" s="17" t="n">
        <x:v>3</x:v>
      </x:c>
      <x:c r="H1704" s="18" t="n">
        <x:v>39</x:v>
      </x:c>
      <x:c r="I1704" s="18" t="n">
        <x:f>G1704*H1704</x:f>
        <x:v>117</x:v>
      </x:c>
    </x:row>
    <x:row r="1705" ht="20" customHeight="1">
      <x:c r="A1705" s="15" t="str">
        <x:v>MOV-001700</x:v>
      </x:c>
      <x:c r="B1705" s="23" t="n">
        <x:v>46197</x:v>
      </x:c>
      <x:c r="C1705" s="15" t="str">
        <x:v>Item 394</x:v>
      </x:c>
      <x:c r="D1705" s="15" t="str">
        <x:v>Liquid hand soap, unscented, 4 L</x:v>
      </x:c>
      <x:c r="E1705" s="15" t="str">
        <x:v>Cleaning Supplies</x:v>
      </x:c>
      <x:c r="F1705" s="15" t="str">
        <x:v>Sale</x:v>
      </x:c>
      <x:c r="G1705" s="17" t="n">
        <x:v>2</x:v>
      </x:c>
      <x:c r="H1705" s="18" t="n">
        <x:v>299.75</x:v>
      </x:c>
      <x:c r="I1705" s="18" t="n">
        <x:f>G1705*H1705</x:f>
        <x:v>599.5</x:v>
      </x:c>
    </x:row>
    <x:row r="1706" ht="20" customHeight="1">
      <x:c r="A1706" s="15" t="str">
        <x:v>MOV-001701</x:v>
      </x:c>
      <x:c r="B1706" s="23" t="n">
        <x:v>46197</x:v>
      </x:c>
      <x:c r="C1706" s="15" t="str">
        <x:v>Item 395</x:v>
      </x:c>
      <x:c r="D1706" s="15" t="str">
        <x:v>Dishwashing liquid, lemon, 4 L</x:v>
      </x:c>
      <x:c r="E1706" s="15" t="str">
        <x:v>Cleaning Supplies</x:v>
      </x:c>
      <x:c r="F1706" s="15" t="str">
        <x:v>Sale</x:v>
      </x:c>
      <x:c r="G1706" s="17" t="n">
        <x:v>1</x:v>
      </x:c>
      <x:c r="H1706" s="18" t="n">
        <x:v>277</x:v>
      </x:c>
      <x:c r="I1706" s="18" t="n">
        <x:f>G1706*H1706</x:f>
        <x:v>277</x:v>
      </x:c>
    </x:row>
    <x:row r="1707" ht="20" customHeight="1">
      <x:c r="A1707" s="15" t="str">
        <x:v>MOV-001702</x:v>
      </x:c>
      <x:c r="B1707" s="23" t="n">
        <x:v>46197</x:v>
      </x:c>
      <x:c r="C1707" s="15" t="str">
        <x:v>Item 400</x:v>
      </x:c>
      <x:c r="D1707" s="15" t="str">
        <x:v>Cardstock, Letter, yellow, 220 gsm, 25 sheets</x:v>
      </x:c>
      <x:c r="E1707" s="15" t="str">
        <x:v>Paper Products</x:v>
      </x:c>
      <x:c r="F1707" s="15" t="str">
        <x:v>Receipt</x:v>
      </x:c>
      <x:c r="G1707" s="17" t="n">
        <x:v>37</x:v>
      </x:c>
      <x:c r="H1707" s="18" t="n">
        <x:v>58.25</x:v>
      </x:c>
      <x:c r="I1707" s="18" t="n">
        <x:f>G1707*H1707</x:f>
        <x:v>2155.25</x:v>
      </x:c>
    </x:row>
    <x:row r="1708" ht="20" customHeight="1">
      <x:c r="A1708" s="15" t="str">
        <x:v>MOV-001703</x:v>
      </x:c>
      <x:c r="B1708" s="23" t="n">
        <x:v>46197</x:v>
      </x:c>
      <x:c r="C1708" s="15" t="str">
        <x:v>Item 400</x:v>
      </x:c>
      <x:c r="D1708" s="15" t="str">
        <x:v>Cardstock, Letter, yellow, 220 gsm, 25 sheets</x:v>
      </x:c>
      <x:c r="E1708" s="15" t="str">
        <x:v>Paper Products</x:v>
      </x:c>
      <x:c r="F1708" s="15" t="str">
        <x:v>Sale</x:v>
      </x:c>
      <x:c r="G1708" s="17" t="n">
        <x:v>3</x:v>
      </x:c>
      <x:c r="H1708" s="18" t="n">
        <x:v>58.25</x:v>
      </x:c>
      <x:c r="I1708" s="18" t="n">
        <x:f>G1708*H1708</x:f>
        <x:v>174.75</x:v>
      </x:c>
    </x:row>
    <x:row r="1709" ht="20" customHeight="1">
      <x:c r="A1709" s="15" t="str">
        <x:v>MOV-001704</x:v>
      </x:c>
      <x:c r="B1709" s="23" t="n">
        <x:v>46197</x:v>
      </x:c>
      <x:c r="C1709" s="15" t="str">
        <x:v>Item 404</x:v>
      </x:c>
      <x:c r="D1709" s="15" t="str">
        <x:v>Cardstock, A4, white, 220 gsm, 25 sheets</x:v>
      </x:c>
      <x:c r="E1709" s="15" t="str">
        <x:v>Paper Products</x:v>
      </x:c>
      <x:c r="F1709" s="15" t="str">
        <x:v>Sale</x:v>
      </x:c>
      <x:c r="G1709" s="17" t="n">
        <x:v>2</x:v>
      </x:c>
      <x:c r="H1709" s="18" t="n">
        <x:v>70</x:v>
      </x:c>
      <x:c r="I1709" s="18" t="n">
        <x:f>G1709*H1709</x:f>
        <x:v>140</x:v>
      </x:c>
    </x:row>
    <x:row r="1710" ht="20" customHeight="1">
      <x:c r="A1710" s="15" t="str">
        <x:v>MOV-001705</x:v>
      </x:c>
      <x:c r="B1710" s="23" t="n">
        <x:v>46197</x:v>
      </x:c>
      <x:c r="C1710" s="15" t="str">
        <x:v>Item 406</x:v>
      </x:c>
      <x:c r="D1710" s="15" t="str">
        <x:v>Sticky notes, 3 x 4 in, pink, 100 sheets</x:v>
      </x:c>
      <x:c r="E1710" s="15" t="str">
        <x:v>Stationery</x:v>
      </x:c>
      <x:c r="F1710" s="15" t="str">
        <x:v>Sale</x:v>
      </x:c>
      <x:c r="G1710" s="17" t="n">
        <x:v>5</x:v>
      </x:c>
      <x:c r="H1710" s="18" t="n">
        <x:v>35.25</x:v>
      </x:c>
      <x:c r="I1710" s="18" t="n">
        <x:f>G1710*H1710</x:f>
        <x:v>176.25</x:v>
      </x:c>
    </x:row>
    <x:row r="1711" ht="20" customHeight="1">
      <x:c r="A1711" s="15" t="str">
        <x:v>MOV-001706</x:v>
      </x:c>
      <x:c r="B1711" s="23" t="n">
        <x:v>46197</x:v>
      </x:c>
      <x:c r="C1711" s="15" t="str">
        <x:v>Item 410</x:v>
      </x:c>
      <x:c r="D1711" s="15" t="str">
        <x:v>File folder, Legal, plastic, yellow, pack of 10</x:v>
      </x:c>
      <x:c r="E1711" s="15" t="str">
        <x:v>Stationery</x:v>
      </x:c>
      <x:c r="F1711" s="15" t="str">
        <x:v>Sale</x:v>
      </x:c>
      <x:c r="G1711" s="17" t="n">
        <x:v>4</x:v>
      </x:c>
      <x:c r="H1711" s="18" t="n">
        <x:v>122</x:v>
      </x:c>
      <x:c r="I1711" s="18" t="n">
        <x:f>G1711*H1711</x:f>
        <x:v>488</x:v>
      </x:c>
    </x:row>
    <x:row r="1712" ht="20" customHeight="1">
      <x:c r="A1712" s="15" t="str">
        <x:v>MOV-001707</x:v>
      </x:c>
      <x:c r="B1712" s="23" t="n">
        <x:v>46197</x:v>
      </x:c>
      <x:c r="C1712" s="15" t="str">
        <x:v>Item 417</x:v>
      </x:c>
      <x:c r="D1712" s="15" t="str">
        <x:v>Copy paper, Letter, 100 gsm, 500 sheets</x:v>
      </x:c>
      <x:c r="E1712" s="15" t="str">
        <x:v>Paper Products</x:v>
      </x:c>
      <x:c r="F1712" s="15" t="str">
        <x:v>Sale</x:v>
      </x:c>
      <x:c r="G1712" s="17" t="n">
        <x:v>3</x:v>
      </x:c>
      <x:c r="H1712" s="18" t="n">
        <x:v>212.5</x:v>
      </x:c>
      <x:c r="I1712" s="18" t="n">
        <x:f>G1712*H1712</x:f>
        <x:v>637.5</x:v>
      </x:c>
    </x:row>
    <x:row r="1713" ht="20" customHeight="1">
      <x:c r="A1713" s="15" t="str">
        <x:v>MOV-001708</x:v>
      </x:c>
      <x:c r="B1713" s="23" t="n">
        <x:v>46197</x:v>
      </x:c>
      <x:c r="C1713" s="15" t="str">
        <x:v>Item 420</x:v>
      </x:c>
      <x:c r="D1713" s="15" t="str">
        <x:v>Ring binder, Letter, 50 mm, blue, single</x:v>
      </x:c>
      <x:c r="E1713" s="15" t="str">
        <x:v>Office Accessories</x:v>
      </x:c>
      <x:c r="F1713" s="15" t="str">
        <x:v>Sale</x:v>
      </x:c>
      <x:c r="G1713" s="17" t="n">
        <x:v>4</x:v>
      </x:c>
      <x:c r="H1713" s="18" t="n">
        <x:v>132</x:v>
      </x:c>
      <x:c r="I1713" s="18" t="n">
        <x:f>G1713*H1713</x:f>
        <x:v>528</x:v>
      </x:c>
    </x:row>
    <x:row r="1714" ht="20" customHeight="1">
      <x:c r="A1714" s="15" t="str">
        <x:v>MOV-001709</x:v>
      </x:c>
      <x:c r="B1714" s="23" t="n">
        <x:v>46197</x:v>
      </x:c>
      <x:c r="C1714" s="15" t="str">
        <x:v>Item 421</x:v>
      </x:c>
      <x:c r="D1714" s="15" t="str">
        <x:v>USB flash drive, 32 GB, silver, single</x:v>
      </x:c>
      <x:c r="E1714" s="15" t="str">
        <x:v>Office Accessories</x:v>
      </x:c>
      <x:c r="F1714" s="15" t="str">
        <x:v>Sale</x:v>
      </x:c>
      <x:c r="G1714" s="17" t="n">
        <x:v>3</x:v>
      </x:c>
      <x:c r="H1714" s="18" t="n">
        <x:v>176.25</x:v>
      </x:c>
      <x:c r="I1714" s="18" t="n">
        <x:f>G1714*H1714</x:f>
        <x:v>528.75</x:v>
      </x:c>
    </x:row>
    <x:row r="1715" ht="20" customHeight="1">
      <x:c r="A1715" s="15" t="str">
        <x:v>MOV-001710</x:v>
      </x:c>
      <x:c r="B1715" s="23" t="n">
        <x:v>46197</x:v>
      </x:c>
      <x:c r="C1715" s="15" t="str">
        <x:v>Item 423</x:v>
      </x:c>
      <x:c r="D1715" s="15" t="str">
        <x:v>Microfiber cloth, 30 x 30 cm, gray, single</x:v>
      </x:c>
      <x:c r="E1715" s="15" t="str">
        <x:v>Cleaning Supplies</x:v>
      </x:c>
      <x:c r="F1715" s="15" t="str">
        <x:v>Sale</x:v>
      </x:c>
      <x:c r="G1715" s="17" t="n">
        <x:v>1</x:v>
      </x:c>
      <x:c r="H1715" s="18" t="n">
        <x:v>22.5</x:v>
      </x:c>
      <x:c r="I1715" s="18" t="n">
        <x:f>G1715*H1715</x:f>
        <x:v>22.5</x:v>
      </x:c>
    </x:row>
    <x:row r="1716" ht="20" customHeight="1">
      <x:c r="A1716" s="15" t="str">
        <x:v>MOV-001711</x:v>
      </x:c>
      <x:c r="B1716" s="23" t="n">
        <x:v>46197</x:v>
      </x:c>
      <x:c r="C1716" s="15" t="str">
        <x:v>Item 431</x:v>
      </x:c>
      <x:c r="D1716" s="15" t="str">
        <x:v>Microfiber cloth, 40 x 40 cm, blue, pack of 3</x:v>
      </x:c>
      <x:c r="E1716" s="15" t="str">
        <x:v>Cleaning Supplies</x:v>
      </x:c>
      <x:c r="F1716" s="15" t="str">
        <x:v>Sale</x:v>
      </x:c>
      <x:c r="G1716" s="17" t="n">
        <x:v>2</x:v>
      </x:c>
      <x:c r="H1716" s="18" t="n">
        <x:v>101.25</x:v>
      </x:c>
      <x:c r="I1716" s="18" t="n">
        <x:f>G1716*H1716</x:f>
        <x:v>202.5</x:v>
      </x:c>
    </x:row>
    <x:row r="1717" ht="20" customHeight="1">
      <x:c r="A1717" s="15" t="str">
        <x:v>MOV-001712</x:v>
      </x:c>
      <x:c r="B1717" s="23" t="n">
        <x:v>46197</x:v>
      </x:c>
      <x:c r="C1717" s="15" t="str">
        <x:v>Item 436</x:v>
      </x:c>
      <x:c r="D1717" s="15" t="str">
        <x:v>Sticky notes, 3 x 5 in, pastel mix, 100 sheets</x:v>
      </x:c>
      <x:c r="E1717" s="15" t="str">
        <x:v>Stationery</x:v>
      </x:c>
      <x:c r="F1717" s="15" t="str">
        <x:v>Sale</x:v>
      </x:c>
      <x:c r="G1717" s="17" t="n">
        <x:v>1</x:v>
      </x:c>
      <x:c r="H1717" s="18" t="n">
        <x:v>32</x:v>
      </x:c>
      <x:c r="I1717" s="18" t="n">
        <x:f>G1717*H1717</x:f>
        <x:v>32</x:v>
      </x:c>
    </x:row>
    <x:row r="1718" ht="20" customHeight="1">
      <x:c r="A1718" s="15" t="str">
        <x:v>MOV-001713</x:v>
      </x:c>
      <x:c r="B1718" s="23" t="n">
        <x:v>46197</x:v>
      </x:c>
      <x:c r="C1718" s="15" t="str">
        <x:v>Item 447</x:v>
      </x:c>
      <x:c r="D1718" s="15" t="str">
        <x:v>Ring binder, Letter, 25 mm, blue, single</x:v>
      </x:c>
      <x:c r="E1718" s="15" t="str">
        <x:v>Office Accessories</x:v>
      </x:c>
      <x:c r="F1718" s="15" t="str">
        <x:v>Sale</x:v>
      </x:c>
      <x:c r="G1718" s="17" t="n">
        <x:v>2</x:v>
      </x:c>
      <x:c r="H1718" s="18" t="n">
        <x:v>73</x:v>
      </x:c>
      <x:c r="I1718" s="18" t="n">
        <x:f>G1718*H1718</x:f>
        <x:v>146</x:v>
      </x:c>
    </x:row>
    <x:row r="1719" ht="20" customHeight="1">
      <x:c r="A1719" s="15" t="str">
        <x:v>MOV-001714</x:v>
      </x:c>
      <x:c r="B1719" s="23" t="n">
        <x:v>46197</x:v>
      </x:c>
      <x:c r="C1719" s="15" t="str">
        <x:v>Item 448</x:v>
      </x:c>
      <x:c r="D1719" s="15" t="str">
        <x:v>Ring binder, Letter, 40 mm, gray, single</x:v>
      </x:c>
      <x:c r="E1719" s="15" t="str">
        <x:v>Office Accessories</x:v>
      </x:c>
      <x:c r="F1719" s="15" t="str">
        <x:v>Sale</x:v>
      </x:c>
      <x:c r="G1719" s="17" t="n">
        <x:v>1</x:v>
      </x:c>
      <x:c r="H1719" s="18" t="n">
        <x:v>111.5</x:v>
      </x:c>
      <x:c r="I1719" s="18" t="n">
        <x:f>G1719*H1719</x:f>
        <x:v>111.5</x:v>
      </x:c>
    </x:row>
    <x:row r="1720" ht="20" customHeight="1">
      <x:c r="A1720" s="15" t="str">
        <x:v>MOV-001715</x:v>
      </x:c>
      <x:c r="B1720" s="23" t="n">
        <x:v>46197</x:v>
      </x:c>
      <x:c r="C1720" s="15" t="str">
        <x:v>Item 450</x:v>
      </x:c>
      <x:c r="D1720" s="15" t="str">
        <x:v>Courier pouch, 45 x 60 cm, black, pack of 50</x:v>
      </x:c>
      <x:c r="E1720" s="15" t="str">
        <x:v>Packaging</x:v>
      </x:c>
      <x:c r="F1720" s="15" t="str">
        <x:v>Receipt</x:v>
      </x:c>
      <x:c r="G1720" s="17" t="n">
        <x:v>2</x:v>
      </x:c>
      <x:c r="H1720" s="18" t="n">
        <x:v>230</x:v>
      </x:c>
      <x:c r="I1720" s="18" t="n">
        <x:f>G1720*H1720</x:f>
        <x:v>460</x:v>
      </x:c>
    </x:row>
    <x:row r="1721" ht="20" customHeight="1">
      <x:c r="A1721" s="15" t="str">
        <x:v>MOV-001716</x:v>
      </x:c>
      <x:c r="B1721" s="23" t="n">
        <x:v>46197</x:v>
      </x:c>
      <x:c r="C1721" s="15" t="str">
        <x:v>Item 451</x:v>
      </x:c>
      <x:c r="D1721" s="15" t="str">
        <x:v>Cardstock, A4, yellow, 180 gsm, 50 sheets</x:v>
      </x:c>
      <x:c r="E1721" s="15" t="str">
        <x:v>Paper Products</x:v>
      </x:c>
      <x:c r="F1721" s="15" t="str">
        <x:v>Sale</x:v>
      </x:c>
      <x:c r="G1721" s="17" t="n">
        <x:v>4</x:v>
      </x:c>
      <x:c r="H1721" s="18" t="n">
        <x:v>100.5</x:v>
      </x:c>
      <x:c r="I1721" s="18" t="n">
        <x:f>G1721*H1721</x:f>
        <x:v>402</x:v>
      </x:c>
    </x:row>
    <x:row r="1722" ht="20" customHeight="1">
      <x:c r="A1722" s="15" t="str">
        <x:v>MOV-001717</x:v>
      </x:c>
      <x:c r="B1722" s="23" t="n">
        <x:v>46197</x:v>
      </x:c>
      <x:c r="C1722" s="15" t="str">
        <x:v>Item 453</x:v>
      </x:c>
      <x:c r="D1722" s="15" t="str">
        <x:v>Colored paper, A4, red, 120 gsm, 50 sheets</x:v>
      </x:c>
      <x:c r="E1722" s="15" t="str">
        <x:v>Paper Products</x:v>
      </x:c>
      <x:c r="F1722" s="15" t="str">
        <x:v>Sale</x:v>
      </x:c>
      <x:c r="G1722" s="17" t="n">
        <x:v>3</x:v>
      </x:c>
      <x:c r="H1722" s="18" t="n">
        <x:v>55.5</x:v>
      </x:c>
      <x:c r="I1722" s="18" t="n">
        <x:f>G1722*H1722</x:f>
        <x:v>166.5</x:v>
      </x:c>
    </x:row>
    <x:row r="1723" ht="20" customHeight="1">
      <x:c r="A1723" s="15" t="str">
        <x:v>MOV-001718</x:v>
      </x:c>
      <x:c r="B1723" s="23" t="n">
        <x:v>46197</x:v>
      </x:c>
      <x:c r="C1723" s="15" t="str">
        <x:v>Item 454</x:v>
      </x:c>
      <x:c r="D1723" s="15" t="str">
        <x:v>Stapler, desktop, green, single</x:v>
      </x:c>
      <x:c r="E1723" s="15" t="str">
        <x:v>Stationery</x:v>
      </x:c>
      <x:c r="F1723" s="15" t="str">
        <x:v>Sale</x:v>
      </x:c>
      <x:c r="G1723" s="17" t="n">
        <x:v>2</x:v>
      </x:c>
      <x:c r="H1723" s="18" t="n">
        <x:v>108.25</x:v>
      </x:c>
      <x:c r="I1723" s="18" t="n">
        <x:f>G1723*H1723</x:f>
        <x:v>216.5</x:v>
      </x:c>
    </x:row>
    <x:row r="1724" ht="20" customHeight="1">
      <x:c r="A1724" s="15" t="str">
        <x:v>MOV-001719</x:v>
      </x:c>
      <x:c r="B1724" s="23" t="n">
        <x:v>46197</x:v>
      </x:c>
      <x:c r="C1724" s="15" t="str">
        <x:v>Item 459</x:v>
      </x:c>
      <x:c r="D1724" s="15" t="str">
        <x:v>Microfiber cloth, 30 x 30 cm, white, pack of 3</x:v>
      </x:c>
      <x:c r="E1724" s="15" t="str">
        <x:v>Cleaning Supplies</x:v>
      </x:c>
      <x:c r="F1724" s="15" t="str">
        <x:v>Sale</x:v>
      </x:c>
      <x:c r="G1724" s="17" t="n">
        <x:v>4</x:v>
      </x:c>
      <x:c r="H1724" s="18" t="n">
        <x:v>67.25</x:v>
      </x:c>
      <x:c r="I1724" s="18" t="n">
        <x:f>G1724*H1724</x:f>
        <x:v>269</x:v>
      </x:c>
    </x:row>
    <x:row r="1725" ht="20" customHeight="1">
      <x:c r="A1725" s="15" t="str">
        <x:v>MOV-001720</x:v>
      </x:c>
      <x:c r="B1725" s="23" t="n">
        <x:v>46197</x:v>
      </x:c>
      <x:c r="C1725" s="15" t="str">
        <x:v>Item 460</x:v>
      </x:c>
      <x:c r="D1725" s="15" t="str">
        <x:v>Cardstock, A4, yellow, 220 gsm, 25 sheets</x:v>
      </x:c>
      <x:c r="E1725" s="15" t="str">
        <x:v>Paper Products</x:v>
      </x:c>
      <x:c r="F1725" s="15" t="str">
        <x:v>Sale</x:v>
      </x:c>
      <x:c r="G1725" s="17" t="n">
        <x:v>1</x:v>
      </x:c>
      <x:c r="H1725" s="18" t="n">
        <x:v>57.25</x:v>
      </x:c>
      <x:c r="I1725" s="18" t="n">
        <x:f>G1725*H1725</x:f>
        <x:v>57.25</x:v>
      </x:c>
    </x:row>
    <x:row r="1726" ht="20" customHeight="1">
      <x:c r="A1726" s="15" t="str">
        <x:v>MOV-001721</x:v>
      </x:c>
      <x:c r="B1726" s="23" t="n">
        <x:v>46197</x:v>
      </x:c>
      <x:c r="C1726" s="15" t="str">
        <x:v>Item 461</x:v>
      </x:c>
      <x:c r="D1726" s="15" t="str">
        <x:v>Rubber cleaning gloves, S, green, pair</x:v>
      </x:c>
      <x:c r="E1726" s="15" t="str">
        <x:v>Cleaning Supplies</x:v>
      </x:c>
      <x:c r="F1726" s="15" t="str">
        <x:v>Sale</x:v>
      </x:c>
      <x:c r="G1726" s="17" t="n">
        <x:v>6</x:v>
      </x:c>
      <x:c r="H1726" s="18" t="n">
        <x:v>46.25</x:v>
      </x:c>
      <x:c r="I1726" s="18" t="n">
        <x:f>G1726*H1726</x:f>
        <x:v>277.5</x:v>
      </x:c>
    </x:row>
    <x:row r="1727" ht="20" customHeight="1">
      <x:c r="A1727" s="15" t="str">
        <x:v>MOV-001722</x:v>
      </x:c>
      <x:c r="B1727" s="23" t="n">
        <x:v>46197</x:v>
      </x:c>
      <x:c r="C1727" s="15" t="str">
        <x:v>Item 463</x:v>
      </x:c>
      <x:c r="D1727" s="15" t="str">
        <x:v>Gel pen, green, 0.3 mm, pack of 6</x:v>
      </x:c>
      <x:c r="E1727" s="15" t="str">
        <x:v>Stationery</x:v>
      </x:c>
      <x:c r="F1727" s="15" t="str">
        <x:v>Receipt</x:v>
      </x:c>
      <x:c r="G1727" s="17" t="n">
        <x:v>2</x:v>
      </x:c>
      <x:c r="H1727" s="18" t="n">
        <x:v>84</x:v>
      </x:c>
      <x:c r="I1727" s="18" t="n">
        <x:f>G1727*H1727</x:f>
        <x:v>168</x:v>
      </x:c>
    </x:row>
    <x:row r="1728" ht="20" customHeight="1">
      <x:c r="A1728" s="15" t="str">
        <x:v>MOV-001723</x:v>
      </x:c>
      <x:c r="B1728" s="23" t="n">
        <x:v>46197</x:v>
      </x:c>
      <x:c r="C1728" s="15" t="str">
        <x:v>Item 465</x:v>
      </x:c>
      <x:c r="D1728" s="15" t="str">
        <x:v>ID holder, portrait, soft plastic, clear, single</x:v>
      </x:c>
      <x:c r="E1728" s="15" t="str">
        <x:v>Office Accessories</x:v>
      </x:c>
      <x:c r="F1728" s="15" t="str">
        <x:v>Sale</x:v>
      </x:c>
      <x:c r="G1728" s="17" t="n">
        <x:v>3</x:v>
      </x:c>
      <x:c r="H1728" s="18" t="n">
        <x:v>9.75</x:v>
      </x:c>
      <x:c r="I1728" s="18" t="n">
        <x:f>G1728*H1728</x:f>
        <x:v>29.25</x:v>
      </x:c>
    </x:row>
    <x:row r="1729" ht="20" customHeight="1">
      <x:c r="A1729" s="15" t="str">
        <x:v>MOV-001724</x:v>
      </x:c>
      <x:c r="B1729" s="23" t="n">
        <x:v>46197</x:v>
      </x:c>
      <x:c r="C1729" s="15" t="str">
        <x:v>Item 481</x:v>
      </x:c>
      <x:c r="D1729" s="15" t="str">
        <x:v>Clear book, A4, 80 pockets, black, single</x:v>
      </x:c>
      <x:c r="E1729" s="15" t="str">
        <x:v>Office Accessories</x:v>
      </x:c>
      <x:c r="F1729" s="15" t="str">
        <x:v>Sale</x:v>
      </x:c>
      <x:c r="G1729" s="17" t="n">
        <x:v>4</x:v>
      </x:c>
      <x:c r="H1729" s="18" t="n">
        <x:v>208</x:v>
      </x:c>
      <x:c r="I1729" s="18" t="n">
        <x:f>G1729*H1729</x:f>
        <x:v>832</x:v>
      </x:c>
    </x:row>
    <x:row r="1730" ht="20" customHeight="1">
      <x:c r="A1730" s="15" t="str">
        <x:v>MOV-001725</x:v>
      </x:c>
      <x:c r="B1730" s="23" t="n">
        <x:v>46197</x:v>
      </x:c>
      <x:c r="C1730" s="15" t="str">
        <x:v>Item 487</x:v>
      </x:c>
      <x:c r="D1730" s="15" t="str">
        <x:v>Bubble mailer, 10 x 15 cm, kraft, pack of 25</x:v>
      </x:c>
      <x:c r="E1730" s="15" t="str">
        <x:v>Packaging</x:v>
      </x:c>
      <x:c r="F1730" s="15" t="str">
        <x:v>Sale</x:v>
      </x:c>
      <x:c r="G1730" s="17" t="n">
        <x:v>2</x:v>
      </x:c>
      <x:c r="H1730" s="18" t="n">
        <x:v>91.25</x:v>
      </x:c>
      <x:c r="I1730" s="18" t="n">
        <x:f>G1730*H1730</x:f>
        <x:v>182.5</x:v>
      </x:c>
    </x:row>
    <x:row r="1731" ht="20" customHeight="1">
      <x:c r="A1731" s="15" t="str">
        <x:v>MOV-001726</x:v>
      </x:c>
      <x:c r="B1731" s="23" t="n">
        <x:v>46197</x:v>
      </x:c>
      <x:c r="C1731" s="15" t="str">
        <x:v>Item 494</x:v>
      </x:c>
      <x:c r="D1731" s="15" t="str">
        <x:v>Adhesive labels, A4, 16 per sheet, 10 sheets</x:v>
      </x:c>
      <x:c r="E1731" s="15" t="str">
        <x:v>Paper Products</x:v>
      </x:c>
      <x:c r="F1731" s="15" t="str">
        <x:v>Receipt</x:v>
      </x:c>
      <x:c r="G1731" s="17" t="n">
        <x:v>4</x:v>
      </x:c>
      <x:c r="H1731" s="18" t="n">
        <x:v>56.75</x:v>
      </x:c>
      <x:c r="I1731" s="18" t="n">
        <x:f>G1731*H1731</x:f>
        <x:v>227</x:v>
      </x:c>
    </x:row>
    <x:row r="1732" ht="20" customHeight="1">
      <x:c r="A1732" s="15" t="str">
        <x:v>MOV-001727</x:v>
      </x:c>
      <x:c r="B1732" s="23" t="n">
        <x:v>46197</x:v>
      </x:c>
      <x:c r="C1732" s="15" t="str">
        <x:v>Item 498</x:v>
      </x:c>
      <x:c r="D1732" s="15" t="str">
        <x:v>Laundry powder, unscented, 2 kg</x:v>
      </x:c>
      <x:c r="E1732" s="15" t="str">
        <x:v>Cleaning Supplies</x:v>
      </x:c>
      <x:c r="F1732" s="15" t="str">
        <x:v>Sale</x:v>
      </x:c>
      <x:c r="G1732" s="17" t="n">
        <x:v>1</x:v>
      </x:c>
      <x:c r="H1732" s="18" t="n">
        <x:v>133.25</x:v>
      </x:c>
      <x:c r="I1732" s="18" t="n">
        <x:f>G1732*H1732</x:f>
        <x:v>133.25</x:v>
      </x:c>
    </x:row>
    <x:row r="1733" ht="20" customHeight="1">
      <x:c r="A1733" s="15" t="str">
        <x:v>MOV-001728</x:v>
      </x:c>
      <x:c r="B1733" s="23" t="n">
        <x:v>46197</x:v>
      </x:c>
      <x:c r="C1733" s="15" t="str">
        <x:v>Item 499</x:v>
      </x:c>
      <x:c r="D1733" s="15" t="str">
        <x:v>Ring binder, A4, 25 mm, blue, single</x:v>
      </x:c>
      <x:c r="E1733" s="15" t="str">
        <x:v>Office Accessories</x:v>
      </x:c>
      <x:c r="F1733" s="15" t="str">
        <x:v>Receipt</x:v>
      </x:c>
      <x:c r="G1733" s="17" t="n">
        <x:v>3</x:v>
      </x:c>
      <x:c r="H1733" s="18" t="n">
        <x:v>74.75</x:v>
      </x:c>
      <x:c r="I1733" s="18" t="n">
        <x:f>G1733*H1733</x:f>
        <x:v>224.25</x:v>
      </x:c>
    </x:row>
    <x:row r="1734" ht="20" customHeight="1">
      <x:c r="A1734" s="15" t="str">
        <x:v>MOV-001729</x:v>
      </x:c>
      <x:c r="B1734" s="23" t="n">
        <x:v>46197</x:v>
      </x:c>
      <x:c r="C1734" s="15" t="str">
        <x:v>Item 500</x:v>
      </x:c>
      <x:c r="D1734" s="15" t="str">
        <x:v>Microfiber cloth, 25 x 25 cm, gray, pack of 6</x:v>
      </x:c>
      <x:c r="E1734" s="15" t="str">
        <x:v>Cleaning Supplies</x:v>
      </x:c>
      <x:c r="F1734" s="15" t="str">
        <x:v>Sale</x:v>
      </x:c>
      <x:c r="G1734" s="17" t="n">
        <x:v>1</x:v>
      </x:c>
      <x:c r="H1734" s="18" t="n">
        <x:v>134.5</x:v>
      </x:c>
      <x:c r="I1734" s="18" t="n">
        <x:f>G1734*H1734</x:f>
        <x:v>134.5</x:v>
      </x:c>
    </x:row>
    <x:row r="1735" ht="20" customHeight="1">
      <x:c r="A1735" s="15" t="str">
        <x:v>MOV-001730</x:v>
      </x:c>
      <x:c r="B1735" s="23" t="n">
        <x:v>46197</x:v>
      </x:c>
      <x:c r="C1735" s="15" t="str">
        <x:v>Item 501</x:v>
      </x:c>
      <x:c r="D1735" s="15" t="str">
        <x:v>Stretch film, 40 cm x 300 m, 20 micron, roll</x:v>
      </x:c>
      <x:c r="E1735" s="15" t="str">
        <x:v>Packaging</x:v>
      </x:c>
      <x:c r="F1735" s="15" t="str">
        <x:v>Sale</x:v>
      </x:c>
      <x:c r="G1735" s="17" t="n">
        <x:v>3</x:v>
      </x:c>
      <x:c r="H1735" s="18" t="n">
        <x:v>409.75</x:v>
      </x:c>
      <x:c r="I1735" s="18" t="n">
        <x:f>G1735*H1735</x:f>
        <x:v>1229.25</x:v>
      </x:c>
    </x:row>
    <x:row r="1736" ht="20" customHeight="1">
      <x:c r="A1736" s="15" t="str">
        <x:v>MOV-001731</x:v>
      </x:c>
      <x:c r="B1736" s="23" t="n">
        <x:v>46197</x:v>
      </x:c>
      <x:c r="C1736" s="15" t="str">
        <x:v>Item 503</x:v>
      </x:c>
      <x:c r="D1736" s="15" t="str">
        <x:v>Rubber bands, No. 18, 500 g bag</x:v>
      </x:c>
      <x:c r="E1736" s="15" t="str">
        <x:v>Packaging</x:v>
      </x:c>
      <x:c r="F1736" s="15" t="str">
        <x:v>Sale</x:v>
      </x:c>
      <x:c r="G1736" s="17" t="n">
        <x:v>1</x:v>
      </x:c>
      <x:c r="H1736" s="18" t="n">
        <x:v>195.5</x:v>
      </x:c>
      <x:c r="I1736" s="18" t="n">
        <x:f>G1736*H1736</x:f>
        <x:v>195.5</x:v>
      </x:c>
    </x:row>
    <x:row r="1737" ht="20" customHeight="1">
      <x:c r="A1737" s="15" t="str">
        <x:v>MOV-001732</x:v>
      </x:c>
      <x:c r="B1737" s="23" t="n">
        <x:v>46197</x:v>
      </x:c>
      <x:c r="C1737" s="15" t="str">
        <x:v>Item 511</x:v>
      </x:c>
      <x:c r="D1737" s="15" t="str">
        <x:v>File folder, Legal, manila, natural, pack of 10</x:v>
      </x:c>
      <x:c r="E1737" s="15" t="str">
        <x:v>Stationery</x:v>
      </x:c>
      <x:c r="F1737" s="15" t="str">
        <x:v>Sale</x:v>
      </x:c>
      <x:c r="G1737" s="17" t="n">
        <x:v>3</x:v>
      </x:c>
      <x:c r="H1737" s="18" t="n">
        <x:v>30.75</x:v>
      </x:c>
      <x:c r="I1737" s="18" t="n">
        <x:f>G1737*H1737</x:f>
        <x:v>92.25</x:v>
      </x:c>
    </x:row>
    <x:row r="1738" ht="20" customHeight="1">
      <x:c r="A1738" s="15" t="str">
        <x:v>MOV-001733</x:v>
      </x:c>
      <x:c r="B1738" s="23" t="n">
        <x:v>46197</x:v>
      </x:c>
      <x:c r="C1738" s="15" t="str">
        <x:v>Item 516</x:v>
      </x:c>
      <x:c r="D1738" s="15" t="str">
        <x:v>ID holder, landscape, soft plastic, clear, single</x:v>
      </x:c>
      <x:c r="E1738" s="15" t="str">
        <x:v>Office Accessories</x:v>
      </x:c>
      <x:c r="F1738" s="15" t="str">
        <x:v>Receipt</x:v>
      </x:c>
      <x:c r="G1738" s="17" t="n">
        <x:v>8</x:v>
      </x:c>
      <x:c r="H1738" s="18" t="n">
        <x:v>9</x:v>
      </x:c>
      <x:c r="I1738" s="18" t="n">
        <x:f>G1738*H1738</x:f>
        <x:v>72</x:v>
      </x:c>
    </x:row>
    <x:row r="1739" ht="20" customHeight="1">
      <x:c r="A1739" s="15" t="str">
        <x:v>MOV-001734</x:v>
      </x:c>
      <x:c r="B1739" s="23" t="n">
        <x:v>46197</x:v>
      </x:c>
      <x:c r="C1739" s="15" t="str">
        <x:v>Item 518</x:v>
      </x:c>
      <x:c r="D1739" s="15" t="str">
        <x:v>Clear book, Letter, 60 pockets, green, single</x:v>
      </x:c>
      <x:c r="E1739" s="15" t="str">
        <x:v>Office Accessories</x:v>
      </x:c>
      <x:c r="F1739" s="15" t="str">
        <x:v>Sale</x:v>
      </x:c>
      <x:c r="G1739" s="17" t="n">
        <x:v>1</x:v>
      </x:c>
      <x:c r="H1739" s="18" t="n">
        <x:v>141</x:v>
      </x:c>
      <x:c r="I1739" s="18" t="n">
        <x:f>G1739*H1739</x:f>
        <x:v>141</x:v>
      </x:c>
    </x:row>
    <x:row r="1740" ht="20" customHeight="1">
      <x:c r="A1740" s="15" t="str">
        <x:v>MOV-001735</x:v>
      </x:c>
      <x:c r="B1740" s="23" t="n">
        <x:v>46197</x:v>
      </x:c>
      <x:c r="C1740" s="15" t="str">
        <x:v>Item 521</x:v>
      </x:c>
      <x:c r="D1740" s="15" t="str">
        <x:v>Whiteboard marker, brown, fine tip, single</x:v>
      </x:c>
      <x:c r="E1740" s="15" t="str">
        <x:v>Stationery</x:v>
      </x:c>
      <x:c r="F1740" s="15" t="str">
        <x:v>Receipt</x:v>
      </x:c>
      <x:c r="G1740" s="17" t="n">
        <x:v>12</x:v>
      </x:c>
      <x:c r="H1740" s="18" t="n">
        <x:v>26</x:v>
      </x:c>
      <x:c r="I1740" s="18" t="n">
        <x:f>G1740*H1740</x:f>
        <x:v>312</x:v>
      </x:c>
    </x:row>
    <x:row r="1741" ht="20" customHeight="1">
      <x:c r="A1741" s="15" t="str">
        <x:v>MOV-001736</x:v>
      </x:c>
      <x:c r="B1741" s="23" t="n">
        <x:v>46197</x:v>
      </x:c>
      <x:c r="C1741" s="15" t="str">
        <x:v>Item 525</x:v>
      </x:c>
      <x:c r="D1741" s="15" t="str">
        <x:v>Ballpoint pen, green, 1.0 mm, single</x:v>
      </x:c>
      <x:c r="E1741" s="15" t="str">
        <x:v>Stationery</x:v>
      </x:c>
      <x:c r="F1741" s="15" t="str">
        <x:v>Sale</x:v>
      </x:c>
      <x:c r="G1741" s="17" t="n">
        <x:v>1</x:v>
      </x:c>
      <x:c r="H1741" s="18" t="n">
        <x:v>6</x:v>
      </x:c>
      <x:c r="I1741" s="18" t="n">
        <x:f>G1741*H1741</x:f>
        <x:v>6</x:v>
      </x:c>
    </x:row>
    <x:row r="1742" ht="20" customHeight="1">
      <x:c r="A1742" s="15" t="str">
        <x:v>MOV-001737</x:v>
      </x:c>
      <x:c r="B1742" s="23" t="n">
        <x:v>46197</x:v>
      </x:c>
      <x:c r="C1742" s="15" t="str">
        <x:v>Item 546</x:v>
      </x:c>
      <x:c r="D1742" s="15" t="str">
        <x:v>Binder clips, 51 mm, box of 24</x:v>
      </x:c>
      <x:c r="E1742" s="15" t="str">
        <x:v>Stationery</x:v>
      </x:c>
      <x:c r="F1742" s="15" t="str">
        <x:v>Sale</x:v>
      </x:c>
      <x:c r="G1742" s="17" t="n">
        <x:v>3</x:v>
      </x:c>
      <x:c r="H1742" s="18" t="n">
        <x:v>213.25</x:v>
      </x:c>
      <x:c r="I1742" s="18" t="n">
        <x:f>G1742*H1742</x:f>
        <x:v>639.75</x:v>
      </x:c>
    </x:row>
    <x:row r="1743" ht="20" customHeight="1">
      <x:c r="A1743" s="15" t="str">
        <x:v>MOV-001738</x:v>
      </x:c>
      <x:c r="B1743" s="23" t="n">
        <x:v>46197</x:v>
      </x:c>
      <x:c r="C1743" s="15" t="str">
        <x:v>Item 547</x:v>
      </x:c>
      <x:c r="D1743" s="15" t="str">
        <x:v>Colored paper, Letter, gray, 80 gsm, 50 sheets</x:v>
      </x:c>
      <x:c r="E1743" s="15" t="str">
        <x:v>Paper Products</x:v>
      </x:c>
      <x:c r="F1743" s="15" t="str">
        <x:v>Sale</x:v>
      </x:c>
      <x:c r="G1743" s="17" t="n">
        <x:v>2</x:v>
      </x:c>
      <x:c r="H1743" s="18" t="n">
        <x:v>39.5</x:v>
      </x:c>
      <x:c r="I1743" s="18" t="n">
        <x:f>G1743*H1743</x:f>
        <x:v>79</x:v>
      </x:c>
    </x:row>
    <x:row r="1744" ht="20" customHeight="1">
      <x:c r="A1744" s="15" t="str">
        <x:v>MOV-001739</x:v>
      </x:c>
      <x:c r="B1744" s="23" t="n">
        <x:v>46197</x:v>
      </x:c>
      <x:c r="C1744" s="15" t="str">
        <x:v>Item 549</x:v>
      </x:c>
      <x:c r="D1744" s="15" t="str">
        <x:v>Notebook, B5, ruled, 60 sheets</x:v>
      </x:c>
      <x:c r="E1744" s="15" t="str">
        <x:v>Stationery</x:v>
      </x:c>
      <x:c r="F1744" s="15" t="str">
        <x:v>Sale</x:v>
      </x:c>
      <x:c r="G1744" s="17" t="n">
        <x:v>1</x:v>
      </x:c>
      <x:c r="H1744" s="18" t="n">
        <x:v>32.25</x:v>
      </x:c>
      <x:c r="I1744" s="18" t="n">
        <x:f>G1744*H1744</x:f>
        <x:v>32.25</x:v>
      </x:c>
    </x:row>
    <x:row r="1745" ht="20" customHeight="1">
      <x:c r="A1745" s="15" t="str">
        <x:v>MOV-001740</x:v>
      </x:c>
      <x:c r="B1745" s="23" t="n">
        <x:v>46197</x:v>
      </x:c>
      <x:c r="C1745" s="15" t="str">
        <x:v>Item 550</x:v>
      </x:c>
      <x:c r="D1745" s="15" t="str">
        <x:v>Notebook, B5, grid, 120 sheets</x:v>
      </x:c>
      <x:c r="E1745" s="15" t="str">
        <x:v>Stationery</x:v>
      </x:c>
      <x:c r="F1745" s="15" t="str">
        <x:v>Sale</x:v>
      </x:c>
      <x:c r="G1745" s="17" t="n">
        <x:v>2</x:v>
      </x:c>
      <x:c r="H1745" s="18" t="n">
        <x:v>56.5</x:v>
      </x:c>
      <x:c r="I1745" s="18" t="n">
        <x:f>G1745*H1745</x:f>
        <x:v>113</x:v>
      </x:c>
    </x:row>
    <x:row r="1746" ht="20" customHeight="1">
      <x:c r="A1746" s="15" t="str">
        <x:v>MOV-001741</x:v>
      </x:c>
      <x:c r="B1746" s="23" t="n">
        <x:v>46197</x:v>
      </x:c>
      <x:c r="C1746" s="15" t="str">
        <x:v>Item 561</x:v>
      </x:c>
      <x:c r="D1746" s="15" t="str">
        <x:v>Notebook, B5, plain, 120 sheets</x:v>
      </x:c>
      <x:c r="E1746" s="15" t="str">
        <x:v>Stationery</x:v>
      </x:c>
      <x:c r="F1746" s="15" t="str">
        <x:v>Sale</x:v>
      </x:c>
      <x:c r="G1746" s="17" t="n">
        <x:v>2</x:v>
      </x:c>
      <x:c r="H1746" s="18" t="n">
        <x:v>62.5</x:v>
      </x:c>
      <x:c r="I1746" s="18" t="n">
        <x:f>G1746*H1746</x:f>
        <x:v>125</x:v>
      </x:c>
    </x:row>
    <x:row r="1747" ht="20" customHeight="1">
      <x:c r="A1747" s="15" t="str">
        <x:v>MOV-001742</x:v>
      </x:c>
      <x:c r="B1747" s="23" t="n">
        <x:v>46197</x:v>
      </x:c>
      <x:c r="C1747" s="15" t="str">
        <x:v>Item 562</x:v>
      </x:c>
      <x:c r="D1747" s="15" t="str">
        <x:v>Cardstock, A3, ivory, 220 gsm, 25 sheets</x:v>
      </x:c>
      <x:c r="E1747" s="15" t="str">
        <x:v>Paper Products</x:v>
      </x:c>
      <x:c r="F1747" s="15" t="str">
        <x:v>Sale</x:v>
      </x:c>
      <x:c r="G1747" s="17" t="n">
        <x:v>2</x:v>
      </x:c>
      <x:c r="H1747" s="18" t="n">
        <x:v>141</x:v>
      </x:c>
      <x:c r="I1747" s="18" t="n">
        <x:f>G1747*H1747</x:f>
        <x:v>282</x:v>
      </x:c>
    </x:row>
    <x:row r="1748" ht="20" customHeight="1">
      <x:c r="A1748" s="15" t="str">
        <x:v>MOV-001743</x:v>
      </x:c>
      <x:c r="B1748" s="23" t="n">
        <x:v>46197</x:v>
      </x:c>
      <x:c r="C1748" s="15" t="str">
        <x:v>Item 566</x:v>
      </x:c>
      <x:c r="D1748" s="15" t="str">
        <x:v>Courier pouch, 45 x 60 cm, pink, pack of 25</x:v>
      </x:c>
      <x:c r="E1748" s="15" t="str">
        <x:v>Packaging</x:v>
      </x:c>
      <x:c r="F1748" s="15" t="str">
        <x:v>Sale</x:v>
      </x:c>
      <x:c r="G1748" s="17" t="n">
        <x:v>3</x:v>
      </x:c>
      <x:c r="H1748" s="18" t="n">
        <x:v>120</x:v>
      </x:c>
      <x:c r="I1748" s="18" t="n">
        <x:f>G1748*H1748</x:f>
        <x:v>360</x:v>
      </x:c>
    </x:row>
    <x:row r="1749" ht="20" customHeight="1">
      <x:c r="A1749" s="15" t="str">
        <x:v>MOV-001744</x:v>
      </x:c>
      <x:c r="B1749" s="23" t="n">
        <x:v>46197</x:v>
      </x:c>
      <x:c r="C1749" s="15" t="str">
        <x:v>Item 573</x:v>
      </x:c>
      <x:c r="D1749" s="15" t="str">
        <x:v>Clear poly bags, 6 x 8 in, 80 micron, pack of 50</x:v>
      </x:c>
      <x:c r="E1749" s="15" t="str">
        <x:v>Packaging</x:v>
      </x:c>
      <x:c r="F1749" s="15" t="str">
        <x:v>Receipt</x:v>
      </x:c>
      <x:c r="G1749" s="17" t="n">
        <x:v>4</x:v>
      </x:c>
      <x:c r="H1749" s="18" t="n">
        <x:v>92.75</x:v>
      </x:c>
      <x:c r="I1749" s="18" t="n">
        <x:f>G1749*H1749</x:f>
        <x:v>371</x:v>
      </x:c>
    </x:row>
    <x:row r="1750" ht="20" customHeight="1">
      <x:c r="A1750" s="15" t="str">
        <x:v>MOV-001745</x:v>
      </x:c>
      <x:c r="B1750" s="23" t="n">
        <x:v>46197</x:v>
      </x:c>
      <x:c r="C1750" s="15" t="str">
        <x:v>Item 575</x:v>
      </x:c>
      <x:c r="D1750" s="15" t="str">
        <x:v>Rubber bands, No. 18, 250 g bag</x:v>
      </x:c>
      <x:c r="E1750" s="15" t="str">
        <x:v>Packaging</x:v>
      </x:c>
      <x:c r="F1750" s="15" t="str">
        <x:v>Sale</x:v>
      </x:c>
      <x:c r="G1750" s="17" t="n">
        <x:v>3</x:v>
      </x:c>
      <x:c r="H1750" s="18" t="n">
        <x:v>88.75</x:v>
      </x:c>
      <x:c r="I1750" s="18" t="n">
        <x:f>G1750*H1750</x:f>
        <x:v>266.25</x:v>
      </x:c>
    </x:row>
    <x:row r="1751" ht="20" customHeight="1">
      <x:c r="A1751" s="15" t="str">
        <x:v>MOV-001746</x:v>
      </x:c>
      <x:c r="B1751" s="23" t="n">
        <x:v>46197</x:v>
      </x:c>
      <x:c r="C1751" s="15" t="str">
        <x:v>Item 586</x:v>
      </x:c>
      <x:c r="D1751" s="15" t="str">
        <x:v>Cardstock, A4, red, 220 gsm, 50 sheets</x:v>
      </x:c>
      <x:c r="E1751" s="15" t="str">
        <x:v>Paper Products</x:v>
      </x:c>
      <x:c r="F1751" s="15" t="str">
        <x:v>Sale</x:v>
      </x:c>
      <x:c r="G1751" s="17" t="n">
        <x:v>1</x:v>
      </x:c>
      <x:c r="H1751" s="18" t="n">
        <x:v>124</x:v>
      </x:c>
      <x:c r="I1751" s="18" t="n">
        <x:f>G1751*H1751</x:f>
        <x:v>124</x:v>
      </x:c>
    </x:row>
    <x:row r="1752" ht="20" customHeight="1">
      <x:c r="A1752" s="15" t="str">
        <x:v>MOV-001747</x:v>
      </x:c>
      <x:c r="B1752" s="23" t="n">
        <x:v>46197</x:v>
      </x:c>
      <x:c r="C1752" s="15" t="str">
        <x:v>Item 587</x:v>
      </x:c>
      <x:c r="D1752" s="15" t="str">
        <x:v>Rubber cleaning gloves, L, green, pair</x:v>
      </x:c>
      <x:c r="E1752" s="15" t="str">
        <x:v>Cleaning Supplies</x:v>
      </x:c>
      <x:c r="F1752" s="15" t="str">
        <x:v>Receipt</x:v>
      </x:c>
      <x:c r="G1752" s="17" t="n">
        <x:v>1</x:v>
      </x:c>
      <x:c r="H1752" s="18" t="n">
        <x:v>42.25</x:v>
      </x:c>
      <x:c r="I1752" s="18" t="n">
        <x:f>G1752*H1752</x:f>
        <x:v>42.25</x:v>
      </x:c>
    </x:row>
    <x:row r="1753" ht="20" customHeight="1">
      <x:c r="A1753" s="15" t="str">
        <x:v>MOV-001748</x:v>
      </x:c>
      <x:c r="B1753" s="23" t="n">
        <x:v>46197</x:v>
      </x:c>
      <x:c r="C1753" s="15" t="str">
        <x:v>Item 596</x:v>
      </x:c>
      <x:c r="D1753" s="15" t="str">
        <x:v>Microfiber cloth, 30 x 30 cm, green, pack of 6</x:v>
      </x:c>
      <x:c r="E1753" s="15" t="str">
        <x:v>Cleaning Supplies</x:v>
      </x:c>
      <x:c r="F1753" s="15" t="str">
        <x:v>Sale</x:v>
      </x:c>
      <x:c r="G1753" s="17" t="n">
        <x:v>2</x:v>
      </x:c>
      <x:c r="H1753" s="18" t="n">
        <x:v>153</x:v>
      </x:c>
      <x:c r="I1753" s="18" t="n">
        <x:f>G1753*H1753</x:f>
        <x:v>306</x:v>
      </x:c>
    </x:row>
    <x:row r="1754" ht="20" customHeight="1">
      <x:c r="A1754" s="15" t="str">
        <x:v>MOV-001749</x:v>
      </x:c>
      <x:c r="B1754" s="23" t="n">
        <x:v>46197</x:v>
      </x:c>
      <x:c r="C1754" s="15" t="str">
        <x:v>Item 598</x:v>
      </x:c>
      <x:c r="D1754" s="15" t="str">
        <x:v>Glue stick, 15 g, pack of 6</x:v>
      </x:c>
      <x:c r="E1754" s="15" t="str">
        <x:v>Stationery</x:v>
      </x:c>
      <x:c r="F1754" s="15" t="str">
        <x:v>Sale</x:v>
      </x:c>
      <x:c r="G1754" s="17" t="n">
        <x:v>6</x:v>
      </x:c>
      <x:c r="H1754" s="18" t="n">
        <x:v>111.75</x:v>
      </x:c>
      <x:c r="I1754" s="18" t="n">
        <x:f>G1754*H1754</x:f>
        <x:v>670.5</x:v>
      </x:c>
    </x:row>
    <x:row r="1755" ht="20" customHeight="1">
      <x:c r="A1755" s="15" t="str">
        <x:v>MOV-001750</x:v>
      </x:c>
      <x:c r="B1755" s="23" t="n">
        <x:v>46197</x:v>
      </x:c>
      <x:c r="C1755" s="15" t="str">
        <x:v>Item 600</x:v>
      </x:c>
      <x:c r="D1755" s="15" t="str">
        <x:v>Dishwashing liquid, apple, 2 L</x:v>
      </x:c>
      <x:c r="E1755" s="15" t="str">
        <x:v>Cleaning Supplies</x:v>
      </x:c>
      <x:c r="F1755" s="15" t="str">
        <x:v>Sale</x:v>
      </x:c>
      <x:c r="G1755" s="17" t="n">
        <x:v>1</x:v>
      </x:c>
      <x:c r="H1755" s="18" t="n">
        <x:v>143.75</x:v>
      </x:c>
      <x:c r="I1755" s="18" t="n">
        <x:f>G1755*H1755</x:f>
        <x:v>143.75</x:v>
      </x:c>
    </x:row>
    <x:row r="1756" ht="20" customHeight="1">
      <x:c r="A1756" s="15" t="str">
        <x:v>MOV-001751</x:v>
      </x:c>
      <x:c r="B1756" s="23" t="n">
        <x:v>46197</x:v>
      </x:c>
      <x:c r="C1756" s="15" t="str">
        <x:v>Item 604</x:v>
      </x:c>
      <x:c r="D1756" s="15" t="str">
        <x:v>Colored paper, A4, gray, 80 gsm, 100 sheets</x:v>
      </x:c>
      <x:c r="E1756" s="15" t="str">
        <x:v>Paper Products</x:v>
      </x:c>
      <x:c r="F1756" s="15" t="str">
        <x:v>Sale</x:v>
      </x:c>
      <x:c r="G1756" s="17" t="n">
        <x:v>1</x:v>
      </x:c>
      <x:c r="H1756" s="18" t="n">
        <x:v>65</x:v>
      </x:c>
      <x:c r="I1756" s="18" t="n">
        <x:f>G1756*H1756</x:f>
        <x:v>65</x:v>
      </x:c>
    </x:row>
    <x:row r="1757" ht="20" customHeight="1">
      <x:c r="A1757" s="15" t="str">
        <x:v>MOV-001752</x:v>
      </x:c>
      <x:c r="B1757" s="23" t="n">
        <x:v>46197</x:v>
      </x:c>
      <x:c r="C1757" s="15" t="str">
        <x:v>Item 609</x:v>
      </x:c>
      <x:c r="D1757" s="15" t="str">
        <x:v>Carton box, 30 x 30 x 20 cm, double-wall, single</x:v>
      </x:c>
      <x:c r="E1757" s="15" t="str">
        <x:v>Packaging</x:v>
      </x:c>
      <x:c r="F1757" s="15" t="str">
        <x:v>Sale</x:v>
      </x:c>
      <x:c r="G1757" s="17" t="n">
        <x:v>1</x:v>
      </x:c>
      <x:c r="H1757" s="18" t="n">
        <x:v>58.25</x:v>
      </x:c>
      <x:c r="I1757" s="18" t="n">
        <x:f>G1757*H1757</x:f>
        <x:v>58.25</x:v>
      </x:c>
    </x:row>
    <x:row r="1758" ht="20" customHeight="1">
      <x:c r="A1758" s="15" t="str">
        <x:v>MOV-001753</x:v>
      </x:c>
      <x:c r="B1758" s="23" t="n">
        <x:v>46197</x:v>
      </x:c>
      <x:c r="C1758" s="15" t="str">
        <x:v>Item 610</x:v>
      </x:c>
      <x:c r="D1758" s="15" t="str">
        <x:v>Photo paper, A4, matte, 180 gsm, 50 sheets</x:v>
      </x:c>
      <x:c r="E1758" s="15" t="str">
        <x:v>Paper Products</x:v>
      </x:c>
      <x:c r="F1758" s="15" t="str">
        <x:v>Sale</x:v>
      </x:c>
      <x:c r="G1758" s="17" t="n">
        <x:v>2</x:v>
      </x:c>
      <x:c r="H1758" s="18" t="n">
        <x:v>314</x:v>
      </x:c>
      <x:c r="I1758" s="18" t="n">
        <x:f>G1758*H1758</x:f>
        <x:v>628</x:v>
      </x:c>
    </x:row>
    <x:row r="1759" ht="20" customHeight="1">
      <x:c r="A1759" s="15" t="str">
        <x:v>MOV-001754</x:v>
      </x:c>
      <x:c r="B1759" s="23" t="n">
        <x:v>46197</x:v>
      </x:c>
      <x:c r="C1759" s="15" t="str">
        <x:v>Item 616</x:v>
      </x:c>
      <x:c r="D1759" s="15" t="str">
        <x:v>Carton box, 25 x 20 x 15 cm, single-wall, single</x:v>
      </x:c>
      <x:c r="E1759" s="15" t="str">
        <x:v>Packaging</x:v>
      </x:c>
      <x:c r="F1759" s="15" t="str">
        <x:v>Sale</x:v>
      </x:c>
      <x:c r="G1759" s="17" t="n">
        <x:v>1</x:v>
      </x:c>
      <x:c r="H1759" s="18" t="n">
        <x:v>31.25</x:v>
      </x:c>
      <x:c r="I1759" s="18" t="n">
        <x:f>G1759*H1759</x:f>
        <x:v>31.25</x:v>
      </x:c>
    </x:row>
    <x:row r="1760" ht="20" customHeight="1">
      <x:c r="A1760" s="15" t="str">
        <x:v>MOV-001755</x:v>
      </x:c>
      <x:c r="B1760" s="23" t="n">
        <x:v>46197</x:v>
      </x:c>
      <x:c r="C1760" s="15" t="str">
        <x:v>Item 617</x:v>
      </x:c>
      <x:c r="D1760" s="15" t="str">
        <x:v>Notebook, B5, grid, 80 sheets</x:v>
      </x:c>
      <x:c r="E1760" s="15" t="str">
        <x:v>Stationery</x:v>
      </x:c>
      <x:c r="F1760" s="15" t="str">
        <x:v>Sale</x:v>
      </x:c>
      <x:c r="G1760" s="17" t="n">
        <x:v>4</x:v>
      </x:c>
      <x:c r="H1760" s="18" t="n">
        <x:v>36.75</x:v>
      </x:c>
      <x:c r="I1760" s="18" t="n">
        <x:f>G1760*H1760</x:f>
        <x:v>147</x:v>
      </x:c>
    </x:row>
    <x:row r="1761" ht="20" customHeight="1">
      <x:c r="A1761" s="15" t="str">
        <x:v>MOV-001756</x:v>
      </x:c>
      <x:c r="B1761" s="23" t="n">
        <x:v>46197</x:v>
      </x:c>
      <x:c r="C1761" s="15" t="str">
        <x:v>Item 622</x:v>
      </x:c>
      <x:c r="D1761" s="15" t="str">
        <x:v>Copy paper, Letter, 80 gsm, 500 sheets</x:v>
      </x:c>
      <x:c r="E1761" s="15" t="str">
        <x:v>Paper Products</x:v>
      </x:c>
      <x:c r="F1761" s="15" t="str">
        <x:v>Sale</x:v>
      </x:c>
      <x:c r="G1761" s="17" t="n">
        <x:v>6</x:v>
      </x:c>
      <x:c r="H1761" s="18" t="n">
        <x:v>154.5</x:v>
      </x:c>
      <x:c r="I1761" s="18" t="n">
        <x:f>G1761*H1761</x:f>
        <x:v>927</x:v>
      </x:c>
    </x:row>
    <x:row r="1762" ht="20" customHeight="1">
      <x:c r="A1762" s="15" t="str">
        <x:v>MOV-001757</x:v>
      </x:c>
      <x:c r="B1762" s="23" t="n">
        <x:v>46197</x:v>
      </x:c>
      <x:c r="C1762" s="15" t="str">
        <x:v>Item 625</x:v>
      </x:c>
      <x:c r="D1762" s="15" t="str">
        <x:v>Clear book, Letter, 20 pockets, blue, single</x:v>
      </x:c>
      <x:c r="E1762" s="15" t="str">
        <x:v>Office Accessories</x:v>
      </x:c>
      <x:c r="F1762" s="15" t="str">
        <x:v>Sale</x:v>
      </x:c>
      <x:c r="G1762" s="17" t="n">
        <x:v>4</x:v>
      </x:c>
      <x:c r="H1762" s="18" t="n">
        <x:v>53.25</x:v>
      </x:c>
      <x:c r="I1762" s="18" t="n">
        <x:f>G1762*H1762</x:f>
        <x:v>213</x:v>
      </x:c>
    </x:row>
    <x:row r="1763" ht="20" customHeight="1">
      <x:c r="A1763" s="15" t="str">
        <x:v>MOV-001758</x:v>
      </x:c>
      <x:c r="B1763" s="23" t="n">
        <x:v>46197</x:v>
      </x:c>
      <x:c r="C1763" s="15" t="str">
        <x:v>Item 626</x:v>
      </x:c>
      <x:c r="D1763" s="15" t="str">
        <x:v>Laundry powder, lemon, 1 kg</x:v>
      </x:c>
      <x:c r="E1763" s="15" t="str">
        <x:v>Cleaning Supplies</x:v>
      </x:c>
      <x:c r="F1763" s="15" t="str">
        <x:v>Sale</x:v>
      </x:c>
      <x:c r="G1763" s="17" t="n">
        <x:v>4</x:v>
      </x:c>
      <x:c r="H1763" s="18" t="n">
        <x:v>66</x:v>
      </x:c>
      <x:c r="I1763" s="18" t="n">
        <x:f>G1763*H1763</x:f>
        <x:v>264</x:v>
      </x:c>
    </x:row>
    <x:row r="1764" ht="20" customHeight="1">
      <x:c r="A1764" s="15" t="str">
        <x:v>MOV-001759</x:v>
      </x:c>
      <x:c r="B1764" s="23" t="n">
        <x:v>46197</x:v>
      </x:c>
      <x:c r="C1764" s="15" t="str">
        <x:v>Item 629</x:v>
      </x:c>
      <x:c r="D1764" s="15" t="str">
        <x:v>Whiteboard marker, green, chisel tip, single</x:v>
      </x:c>
      <x:c r="E1764" s="15" t="str">
        <x:v>Stationery</x:v>
      </x:c>
      <x:c r="F1764" s="15" t="str">
        <x:v>Sale</x:v>
      </x:c>
      <x:c r="G1764" s="17" t="n">
        <x:v>2</x:v>
      </x:c>
      <x:c r="H1764" s="18" t="n">
        <x:v>25</x:v>
      </x:c>
      <x:c r="I1764" s="18" t="n">
        <x:f>G1764*H1764</x:f>
        <x:v>50</x:v>
      </x:c>
    </x:row>
    <x:row r="1765" ht="20" customHeight="1">
      <x:c r="A1765" s="15" t="str">
        <x:v>MOV-001760</x:v>
      </x:c>
      <x:c r="B1765" s="23" t="n">
        <x:v>46197</x:v>
      </x:c>
      <x:c r="C1765" s="15" t="str">
        <x:v>Item 632</x:v>
      </x:c>
      <x:c r="D1765" s="15" t="str">
        <x:v>Cardstock, A3, green, 220 gsm, 25 sheets</x:v>
      </x:c>
      <x:c r="E1765" s="15" t="str">
        <x:v>Paper Products</x:v>
      </x:c>
      <x:c r="F1765" s="15" t="str">
        <x:v>Sale</x:v>
      </x:c>
      <x:c r="G1765" s="17" t="n">
        <x:v>1</x:v>
      </x:c>
      <x:c r="H1765" s="18" t="n">
        <x:v>112.25</x:v>
      </x:c>
      <x:c r="I1765" s="18" t="n">
        <x:f>G1765*H1765</x:f>
        <x:v>112.25</x:v>
      </x:c>
    </x:row>
    <x:row r="1766" ht="20" customHeight="1">
      <x:c r="A1766" s="15" t="str">
        <x:v>MOV-001761</x:v>
      </x:c>
      <x:c r="B1766" s="23" t="n">
        <x:v>46197</x:v>
      </x:c>
      <x:c r="C1766" s="15" t="str">
        <x:v>Item 638</x:v>
      </x:c>
      <x:c r="D1766" s="15" t="str">
        <x:v>Binder clips, 25 mm, box of 24</x:v>
      </x:c>
      <x:c r="E1766" s="15" t="str">
        <x:v>Stationery</x:v>
      </x:c>
      <x:c r="F1766" s="15" t="str">
        <x:v>Sale</x:v>
      </x:c>
      <x:c r="G1766" s="17" t="n">
        <x:v>4</x:v>
      </x:c>
      <x:c r="H1766" s="18" t="n">
        <x:v>114.75</x:v>
      </x:c>
      <x:c r="I1766" s="18" t="n">
        <x:f>G1766*H1766</x:f>
        <x:v>459</x:v>
      </x:c>
    </x:row>
    <x:row r="1767" ht="20" customHeight="1">
      <x:c r="A1767" s="15" t="str">
        <x:v>MOV-001762</x:v>
      </x:c>
      <x:c r="B1767" s="23" t="n">
        <x:v>46197</x:v>
      </x:c>
      <x:c r="C1767" s="15" t="str">
        <x:v>Item 640</x:v>
      </x:c>
      <x:c r="D1767" s="15" t="str">
        <x:v>Dishwashing liquid, apple, 500 ml</x:v>
      </x:c>
      <x:c r="E1767" s="15" t="str">
        <x:v>Cleaning Supplies</x:v>
      </x:c>
      <x:c r="F1767" s="15" t="str">
        <x:v>Sale</x:v>
      </x:c>
      <x:c r="G1767" s="17" t="n">
        <x:v>1</x:v>
      </x:c>
      <x:c r="H1767" s="18" t="n">
        <x:v>34</x:v>
      </x:c>
      <x:c r="I1767" s="18" t="n">
        <x:f>G1767*H1767</x:f>
        <x:v>34</x:v>
      </x:c>
    </x:row>
    <x:row r="1768" ht="20" customHeight="1">
      <x:c r="A1768" s="15" t="str">
        <x:v>MOV-001763</x:v>
      </x:c>
      <x:c r="B1768" s="23" t="n">
        <x:v>46197</x:v>
      </x:c>
      <x:c r="C1768" s="15" t="str">
        <x:v>Item 642</x:v>
      </x:c>
      <x:c r="D1768" s="15" t="str">
        <x:v>Packing tape, 48 mm x 40 m, brown, roll</x:v>
      </x:c>
      <x:c r="E1768" s="15" t="str">
        <x:v>Packaging</x:v>
      </x:c>
      <x:c r="F1768" s="15" t="str">
        <x:v>Sale</x:v>
      </x:c>
      <x:c r="G1768" s="17" t="n">
        <x:v>1</x:v>
      </x:c>
      <x:c r="H1768" s="18" t="n">
        <x:v>22.5</x:v>
      </x:c>
      <x:c r="I1768" s="18" t="n">
        <x:f>G1768*H1768</x:f>
        <x:v>22.5</x:v>
      </x:c>
    </x:row>
    <x:row r="1769" ht="20" customHeight="1">
      <x:c r="A1769" s="15" t="str">
        <x:v>MOV-001764</x:v>
      </x:c>
      <x:c r="B1769" s="23" t="n">
        <x:v>46197</x:v>
      </x:c>
      <x:c r="C1769" s="15" t="str">
        <x:v>Item 647</x:v>
      </x:c>
      <x:c r="D1769" s="15" t="str">
        <x:v>Courier pouch, 25 x 35 cm, pink, pack of 100</x:v>
      </x:c>
      <x:c r="E1769" s="15" t="str">
        <x:v>Packaging</x:v>
      </x:c>
      <x:c r="F1769" s="15" t="str">
        <x:v>Sale</x:v>
      </x:c>
      <x:c r="G1769" s="17" t="n">
        <x:v>1</x:v>
      </x:c>
      <x:c r="H1769" s="18" t="n">
        <x:v>243.5</x:v>
      </x:c>
      <x:c r="I1769" s="18" t="n">
        <x:f>G1769*H1769</x:f>
        <x:v>243.5</x:v>
      </x:c>
    </x:row>
    <x:row r="1770" ht="20" customHeight="1">
      <x:c r="A1770" s="15" t="str">
        <x:v>MOV-001765</x:v>
      </x:c>
      <x:c r="B1770" s="23" t="n">
        <x:v>46197</x:v>
      </x:c>
      <x:c r="C1770" s="15" t="str">
        <x:v>Item 649</x:v>
      </x:c>
      <x:c r="D1770" s="15" t="str">
        <x:v>Colored paper, A4, pink, 120 gsm, 100 sheets</x:v>
      </x:c>
      <x:c r="E1770" s="15" t="str">
        <x:v>Paper Products</x:v>
      </x:c>
      <x:c r="F1770" s="15" t="str">
        <x:v>Sale</x:v>
      </x:c>
      <x:c r="G1770" s="17" t="n">
        <x:v>4</x:v>
      </x:c>
      <x:c r="H1770" s="18" t="n">
        <x:v>105</x:v>
      </x:c>
      <x:c r="I1770" s="18" t="n">
        <x:f>G1770*H1770</x:f>
        <x:v>420</x:v>
      </x:c>
    </x:row>
    <x:row r="1771" ht="20" customHeight="1">
      <x:c r="A1771" s="15" t="str">
        <x:v>MOV-001766</x:v>
      </x:c>
      <x:c r="B1771" s="23" t="n">
        <x:v>46197</x:v>
      </x:c>
      <x:c r="C1771" s="15" t="str">
        <x:v>Item 657</x:v>
      </x:c>
      <x:c r="D1771" s="15" t="str">
        <x:v>File folder, A4, plastic, pink, pack of 10</x:v>
      </x:c>
      <x:c r="E1771" s="15" t="str">
        <x:v>Stationery</x:v>
      </x:c>
      <x:c r="F1771" s="15" t="str">
        <x:v>Sale</x:v>
      </x:c>
      <x:c r="G1771" s="17" t="n">
        <x:v>5</x:v>
      </x:c>
      <x:c r="H1771" s="18" t="n">
        <x:v>118.25</x:v>
      </x:c>
      <x:c r="I1771" s="18" t="n">
        <x:f>G1771*H1771</x:f>
        <x:v>591.25</x:v>
      </x:c>
    </x:row>
    <x:row r="1772" ht="20" customHeight="1">
      <x:c r="A1772" s="15" t="str">
        <x:v>MOV-001767</x:v>
      </x:c>
      <x:c r="B1772" s="23" t="n">
        <x:v>46197</x:v>
      </x:c>
      <x:c r="C1772" s="15" t="str">
        <x:v>Item 661</x:v>
      </x:c>
      <x:c r="D1772" s="15" t="str">
        <x:v>Copy paper, A4, 100 gsm, 100 sheets</x:v>
      </x:c>
      <x:c r="E1772" s="15" t="str">
        <x:v>Paper Products</x:v>
      </x:c>
      <x:c r="F1772" s="15" t="str">
        <x:v>Receipt</x:v>
      </x:c>
      <x:c r="G1772" s="17" t="n">
        <x:v>4</x:v>
      </x:c>
      <x:c r="H1772" s="18" t="n">
        <x:v>37.25</x:v>
      </x:c>
      <x:c r="I1772" s="18" t="n">
        <x:f>G1772*H1772</x:f>
        <x:v>149</x:v>
      </x:c>
    </x:row>
    <x:row r="1773" ht="20" customHeight="1">
      <x:c r="A1773" s="15" t="str">
        <x:v>MOV-001768</x:v>
      </x:c>
      <x:c r="B1773" s="23" t="n">
        <x:v>46197</x:v>
      </x:c>
      <x:c r="C1773" s="15" t="str">
        <x:v>Item 669</x:v>
      </x:c>
      <x:c r="D1773" s="15" t="str">
        <x:v>Rubber cleaning gloves, XL, green, pair</x:v>
      </x:c>
      <x:c r="E1773" s="15" t="str">
        <x:v>Cleaning Supplies</x:v>
      </x:c>
      <x:c r="F1773" s="15" t="str">
        <x:v>Sale</x:v>
      </x:c>
      <x:c r="G1773" s="17" t="n">
        <x:v>4</x:v>
      </x:c>
      <x:c r="H1773" s="18" t="n">
        <x:v>45.5</x:v>
      </x:c>
      <x:c r="I1773" s="18" t="n">
        <x:f>G1773*H1773</x:f>
        <x:v>182</x:v>
      </x:c>
    </x:row>
    <x:row r="1774" ht="20" customHeight="1">
      <x:c r="A1774" s="15" t="str">
        <x:v>MOV-001769</x:v>
      </x:c>
      <x:c r="B1774" s="23" t="n">
        <x:v>46197</x:v>
      </x:c>
      <x:c r="C1774" s="15" t="str">
        <x:v>Item 672</x:v>
      </x:c>
      <x:c r="D1774" s="15" t="str">
        <x:v>Whiteboard marker, purple, chisel tip, single</x:v>
      </x:c>
      <x:c r="E1774" s="15" t="str">
        <x:v>Stationery</x:v>
      </x:c>
      <x:c r="F1774" s="15" t="str">
        <x:v>Sale</x:v>
      </x:c>
      <x:c r="G1774" s="17" t="n">
        <x:v>5</x:v>
      </x:c>
      <x:c r="H1774" s="18" t="n">
        <x:v>26</x:v>
      </x:c>
      <x:c r="I1774" s="18" t="n">
        <x:f>G1774*H1774</x:f>
        <x:v>130</x:v>
      </x:c>
    </x:row>
    <x:row r="1775" ht="20" customHeight="1">
      <x:c r="A1775" s="15" t="str">
        <x:v>MOV-001770</x:v>
      </x:c>
      <x:c r="B1775" s="23" t="n">
        <x:v>46197</x:v>
      </x:c>
      <x:c r="C1775" s="15" t="str">
        <x:v>Item 676</x:v>
      </x:c>
      <x:c r="D1775" s="15" t="str">
        <x:v>Floor cleaner, lavender, 2 L</x:v>
      </x:c>
      <x:c r="E1775" s="15" t="str">
        <x:v>Cleaning Supplies</x:v>
      </x:c>
      <x:c r="F1775" s="15" t="str">
        <x:v>Sale</x:v>
      </x:c>
      <x:c r="G1775" s="17" t="n">
        <x:v>1</x:v>
      </x:c>
      <x:c r="H1775" s="18" t="n">
        <x:v>164</x:v>
      </x:c>
      <x:c r="I1775" s="18" t="n">
        <x:f>G1775*H1775</x:f>
        <x:v>164</x:v>
      </x:c>
    </x:row>
    <x:row r="1776" ht="20" customHeight="1">
      <x:c r="A1776" s="15" t="str">
        <x:v>MOV-001771</x:v>
      </x:c>
      <x:c r="B1776" s="23" t="n">
        <x:v>46197</x:v>
      </x:c>
      <x:c r="C1776" s="15" t="str">
        <x:v>Item 678</x:v>
      </x:c>
      <x:c r="D1776" s="15" t="str">
        <x:v>Cardstock, Letter, purple, 180 gsm, 50 sheets</x:v>
      </x:c>
      <x:c r="E1776" s="15" t="str">
        <x:v>Paper Products</x:v>
      </x:c>
      <x:c r="F1776" s="15" t="str">
        <x:v>Sale</x:v>
      </x:c>
      <x:c r="G1776" s="17" t="n">
        <x:v>2</x:v>
      </x:c>
      <x:c r="H1776" s="18" t="n">
        <x:v>114</x:v>
      </x:c>
      <x:c r="I1776" s="18" t="n">
        <x:f>G1776*H1776</x:f>
        <x:v>228</x:v>
      </x:c>
    </x:row>
    <x:row r="1777" ht="20" customHeight="1">
      <x:c r="A1777" s="15" t="str">
        <x:v>MOV-001772</x:v>
      </x:c>
      <x:c r="B1777" s="23" t="n">
        <x:v>46197</x:v>
      </x:c>
      <x:c r="C1777" s="15" t="str">
        <x:v>Item 680</x:v>
      </x:c>
      <x:c r="D1777" s="15" t="str">
        <x:v>Clear poly bags, 5 x 7 in, 80 micron, pack of 50</x:v>
      </x:c>
      <x:c r="E1777" s="15" t="str">
        <x:v>Packaging</x:v>
      </x:c>
      <x:c r="F1777" s="15" t="str">
        <x:v>Sale</x:v>
      </x:c>
      <x:c r="G1777" s="17" t="n">
        <x:v>4</x:v>
      </x:c>
      <x:c r="H1777" s="18" t="n">
        <x:v>65.5</x:v>
      </x:c>
      <x:c r="I1777" s="18" t="n">
        <x:f>G1777*H1777</x:f>
        <x:v>262</x:v>
      </x:c>
    </x:row>
    <x:row r="1778" ht="20" customHeight="1">
      <x:c r="A1778" s="15" t="str">
        <x:v>MOV-001773</x:v>
      </x:c>
      <x:c r="B1778" s="23" t="n">
        <x:v>46197</x:v>
      </x:c>
      <x:c r="C1778" s="15" t="str">
        <x:v>Item 681</x:v>
      </x:c>
      <x:c r="D1778" s="15" t="str">
        <x:v>Adhesive labels, A4, 8 per sheet, 100 sheets</x:v>
      </x:c>
      <x:c r="E1778" s="15" t="str">
        <x:v>Paper Products</x:v>
      </x:c>
      <x:c r="F1778" s="15" t="str">
        <x:v>Sale</x:v>
      </x:c>
      <x:c r="G1778" s="17" t="n">
        <x:v>2</x:v>
      </x:c>
      <x:c r="H1778" s="18" t="n">
        <x:v>479.5</x:v>
      </x:c>
      <x:c r="I1778" s="18" t="n">
        <x:f>G1778*H1778</x:f>
        <x:v>959</x:v>
      </x:c>
    </x:row>
    <x:row r="1779" ht="20" customHeight="1">
      <x:c r="A1779" s="15" t="str">
        <x:v>MOV-001774</x:v>
      </x:c>
      <x:c r="B1779" s="23" t="n">
        <x:v>46197</x:v>
      </x:c>
      <x:c r="C1779" s="15" t="str">
        <x:v>Item 688</x:v>
      </x:c>
      <x:c r="D1779" s="15" t="str">
        <x:v>Stretch film, 50 cm x 100 m, 20 micron, roll</x:v>
      </x:c>
      <x:c r="E1779" s="15" t="str">
        <x:v>Packaging</x:v>
      </x:c>
      <x:c r="F1779" s="15" t="str">
        <x:v>Sale</x:v>
      </x:c>
      <x:c r="G1779" s="17" t="n">
        <x:v>1</x:v>
      </x:c>
      <x:c r="H1779" s="18" t="n">
        <x:v>179.5</x:v>
      </x:c>
      <x:c r="I1779" s="18" t="n">
        <x:f>G1779*H1779</x:f>
        <x:v>179.5</x:v>
      </x:c>
    </x:row>
    <x:row r="1780" ht="20" customHeight="1">
      <x:c r="A1780" s="15" t="str">
        <x:v>MOV-001775</x:v>
      </x:c>
      <x:c r="B1780" s="23" t="n">
        <x:v>46197</x:v>
      </x:c>
      <x:c r="C1780" s="15" t="str">
        <x:v>Item 691</x:v>
      </x:c>
      <x:c r="D1780" s="15" t="str">
        <x:v>Paper clips, 28 mm, blue coated, box of 100</x:v>
      </x:c>
      <x:c r="E1780" s="15" t="str">
        <x:v>Stationery</x:v>
      </x:c>
      <x:c r="F1780" s="15" t="str">
        <x:v>Receipt</x:v>
      </x:c>
      <x:c r="G1780" s="17" t="n">
        <x:v>8</x:v>
      </x:c>
      <x:c r="H1780" s="18" t="n">
        <x:v>19.5</x:v>
      </x:c>
      <x:c r="I1780" s="18" t="n">
        <x:f>G1780*H1780</x:f>
        <x:v>156</x:v>
      </x:c>
    </x:row>
    <x:row r="1781" ht="20" customHeight="1">
      <x:c r="A1781" s="15" t="str">
        <x:v>MOV-001776</x:v>
      </x:c>
      <x:c r="B1781" s="23" t="n">
        <x:v>46197</x:v>
      </x:c>
      <x:c r="C1781" s="15" t="str">
        <x:v>Item 696</x:v>
      </x:c>
      <x:c r="D1781" s="15" t="str">
        <x:v>Copy paper, A4, 120 gsm, 100 sheets</x:v>
      </x:c>
      <x:c r="E1781" s="15" t="str">
        <x:v>Paper Products</x:v>
      </x:c>
      <x:c r="F1781" s="15" t="str">
        <x:v>Receipt</x:v>
      </x:c>
      <x:c r="G1781" s="17" t="n">
        <x:v>4</x:v>
      </x:c>
      <x:c r="H1781" s="18" t="n">
        <x:v>53.75</x:v>
      </x:c>
      <x:c r="I1781" s="18" t="n">
        <x:f>G1781*H1781</x:f>
        <x:v>215</x:v>
      </x:c>
    </x:row>
    <x:row r="1782" ht="20" customHeight="1">
      <x:c r="A1782" s="15" t="str">
        <x:v>MOV-001777</x:v>
      </x:c>
      <x:c r="B1782" s="23" t="n">
        <x:v>46197</x:v>
      </x:c>
      <x:c r="C1782" s="15" t="str">
        <x:v>Item 698</x:v>
      </x:c>
      <x:c r="D1782" s="15" t="str">
        <x:v>Copy paper, A4, 120 gsm, 500 sheets</x:v>
      </x:c>
      <x:c r="E1782" s="15" t="str">
        <x:v>Paper Products</x:v>
      </x:c>
      <x:c r="F1782" s="15" t="str">
        <x:v>Sale</x:v>
      </x:c>
      <x:c r="G1782" s="17" t="n">
        <x:v>1</x:v>
      </x:c>
      <x:c r="H1782" s="18" t="n">
        <x:v>285</x:v>
      </x:c>
      <x:c r="I1782" s="18" t="n">
        <x:f>G1782*H1782</x:f>
        <x:v>285</x:v>
      </x:c>
    </x:row>
    <x:row r="1783" ht="20" customHeight="1">
      <x:c r="A1783" s="15" t="str">
        <x:v>MOV-001778</x:v>
      </x:c>
      <x:c r="B1783" s="23" t="n">
        <x:v>46197</x:v>
      </x:c>
      <x:c r="C1783" s="15" t="str">
        <x:v>Item 699</x:v>
      </x:c>
      <x:c r="D1783" s="15" t="str">
        <x:v>Courier pouch, 40 x 50 cm, black, pack of 25</x:v>
      </x:c>
      <x:c r="E1783" s="15" t="str">
        <x:v>Packaging</x:v>
      </x:c>
      <x:c r="F1783" s="15" t="str">
        <x:v>Sale</x:v>
      </x:c>
      <x:c r="G1783" s="17" t="n">
        <x:v>2</x:v>
      </x:c>
      <x:c r="H1783" s="18" t="n">
        <x:v>96.5</x:v>
      </x:c>
      <x:c r="I1783" s="18" t="n">
        <x:f>G1783*H1783</x:f>
        <x:v>193</x:v>
      </x:c>
    </x:row>
    <x:row r="1784" ht="20" customHeight="1">
      <x:c r="A1784" s="15" t="str">
        <x:v>MOV-001779</x:v>
      </x:c>
      <x:c r="B1784" s="23" t="n">
        <x:v>46197</x:v>
      </x:c>
      <x:c r="C1784" s="15" t="str">
        <x:v>Item 702</x:v>
      </x:c>
      <x:c r="D1784" s="15" t="str">
        <x:v>Ballpoint pen, red, 1.0 mm, box of 50</x:v>
      </x:c>
      <x:c r="E1784" s="15" t="str">
        <x:v>Stationery</x:v>
      </x:c>
      <x:c r="F1784" s="15" t="str">
        <x:v>Sale</x:v>
      </x:c>
      <x:c r="G1784" s="17" t="n">
        <x:v>2</x:v>
      </x:c>
      <x:c r="H1784" s="18" t="n">
        <x:v>261</x:v>
      </x:c>
      <x:c r="I1784" s="18" t="n">
        <x:f>G1784*H1784</x:f>
        <x:v>522</x:v>
      </x:c>
    </x:row>
    <x:row r="1785" ht="20" customHeight="1">
      <x:c r="A1785" s="15" t="str">
        <x:v>MOV-001780</x:v>
      </x:c>
      <x:c r="B1785" s="23" t="n">
        <x:v>46197</x:v>
      </x:c>
      <x:c r="C1785" s="15" t="str">
        <x:v>Item 711</x:v>
      </x:c>
      <x:c r="D1785" s="15" t="str">
        <x:v>Colored paper, A4, yellow, 80 gsm, 50 sheets</x:v>
      </x:c>
      <x:c r="E1785" s="15" t="str">
        <x:v>Paper Products</x:v>
      </x:c>
      <x:c r="F1785" s="15" t="str">
        <x:v>Sale</x:v>
      </x:c>
      <x:c r="G1785" s="17" t="n">
        <x:v>1</x:v>
      </x:c>
      <x:c r="H1785" s="18" t="n">
        <x:v>35</x:v>
      </x:c>
      <x:c r="I1785" s="18" t="n">
        <x:f>G1785*H1785</x:f>
        <x:v>35</x:v>
      </x:c>
    </x:row>
    <x:row r="1786" ht="20" customHeight="1">
      <x:c r="A1786" s="15" t="str">
        <x:v>MOV-001781</x:v>
      </x:c>
      <x:c r="B1786" s="23" t="n">
        <x:v>46197</x:v>
      </x:c>
      <x:c r="C1786" s="15" t="str">
        <x:v>Item 714</x:v>
      </x:c>
      <x:c r="D1786" s="15" t="str">
        <x:v>Binder clips, 19 mm, box of 12</x:v>
      </x:c>
      <x:c r="E1786" s="15" t="str">
        <x:v>Stationery</x:v>
      </x:c>
      <x:c r="F1786" s="15" t="str">
        <x:v>Sale</x:v>
      </x:c>
      <x:c r="G1786" s="17" t="n">
        <x:v>1</x:v>
      </x:c>
      <x:c r="H1786" s="18" t="n">
        <x:v>39</x:v>
      </x:c>
      <x:c r="I1786" s="18" t="n">
        <x:f>G1786*H1786</x:f>
        <x:v>39</x:v>
      </x:c>
    </x:row>
    <x:row r="1787" ht="20" customHeight="1">
      <x:c r="A1787" s="15" t="str">
        <x:v>MOV-001782</x:v>
      </x:c>
      <x:c r="B1787" s="23" t="n">
        <x:v>46197</x:v>
      </x:c>
      <x:c r="C1787" s="15" t="str">
        <x:v>Item 723</x:v>
      </x:c>
      <x:c r="D1787" s="15" t="str">
        <x:v>Scissors, 5 in, standard, black, single</x:v>
      </x:c>
      <x:c r="E1787" s="15" t="str">
        <x:v>Stationery</x:v>
      </x:c>
      <x:c r="F1787" s="15" t="str">
        <x:v>Sale</x:v>
      </x:c>
      <x:c r="G1787" s="17" t="n">
        <x:v>1</x:v>
      </x:c>
      <x:c r="H1787" s="18" t="n">
        <x:v>44.5</x:v>
      </x:c>
      <x:c r="I1787" s="18" t="n">
        <x:f>G1787*H1787</x:f>
        <x:v>44.5</x:v>
      </x:c>
    </x:row>
    <x:row r="1788" ht="20" customHeight="1">
      <x:c r="A1788" s="15" t="str">
        <x:v>MOV-001783</x:v>
      </x:c>
      <x:c r="B1788" s="23" t="n">
        <x:v>46197</x:v>
      </x:c>
      <x:c r="C1788" s="15" t="str">
        <x:v>Item 736</x:v>
      </x:c>
      <x:c r="D1788" s="15" t="str">
        <x:v>Microfiber cloth, 25 x 25 cm, gray, single</x:v>
      </x:c>
      <x:c r="E1788" s="15" t="str">
        <x:v>Cleaning Supplies</x:v>
      </x:c>
      <x:c r="F1788" s="15" t="str">
        <x:v>Sale</x:v>
      </x:c>
      <x:c r="G1788" s="17" t="n">
        <x:v>1</x:v>
      </x:c>
      <x:c r="H1788" s="18" t="n">
        <x:v>19.5</x:v>
      </x:c>
      <x:c r="I1788" s="18" t="n">
        <x:f>G1788*H1788</x:f>
        <x:v>19.5</x:v>
      </x:c>
    </x:row>
    <x:row r="1789" ht="20" customHeight="1">
      <x:c r="A1789" s="15" t="str">
        <x:v>MOV-001784</x:v>
      </x:c>
      <x:c r="B1789" s="23" t="n">
        <x:v>46197</x:v>
      </x:c>
      <x:c r="C1789" s="15" t="str">
        <x:v>Item 742</x:v>
      </x:c>
      <x:c r="D1789" s="15" t="str">
        <x:v>Colored paper, A3, blue, 120 gsm, 50 sheets</x:v>
      </x:c>
      <x:c r="E1789" s="15" t="str">
        <x:v>Paper Products</x:v>
      </x:c>
      <x:c r="F1789" s="15" t="str">
        <x:v>Receipt</x:v>
      </x:c>
      <x:c r="G1789" s="17" t="n">
        <x:v>8</x:v>
      </x:c>
      <x:c r="H1789" s="18" t="n">
        <x:v>106.25</x:v>
      </x:c>
      <x:c r="I1789" s="18" t="n">
        <x:f>G1789*H1789</x:f>
        <x:v>850</x:v>
      </x:c>
    </x:row>
    <x:row r="1790" ht="20" customHeight="1">
      <x:c r="A1790" s="15" t="str">
        <x:v>MOV-001785</x:v>
      </x:c>
      <x:c r="B1790" s="23" t="n">
        <x:v>46197</x:v>
      </x:c>
      <x:c r="C1790" s="15" t="str">
        <x:v>Item 750</x:v>
      </x:c>
      <x:c r="D1790" s="15" t="str">
        <x:v>Courier pouch, 28 x 42 cm, gray, pack of 100</x:v>
      </x:c>
      <x:c r="E1790" s="15" t="str">
        <x:v>Packaging</x:v>
      </x:c>
      <x:c r="F1790" s="15" t="str">
        <x:v>Sale</x:v>
      </x:c>
      <x:c r="G1790" s="17" t="n">
        <x:v>2</x:v>
      </x:c>
      <x:c r="H1790" s="18" t="n">
        <x:v>278.5</x:v>
      </x:c>
      <x:c r="I1790" s="18" t="n">
        <x:f>G1790*H1790</x:f>
        <x:v>557</x:v>
      </x:c>
    </x:row>
    <x:row r="1791" ht="20" customHeight="1">
      <x:c r="A1791" s="15" t="str">
        <x:v>MOV-001786</x:v>
      </x:c>
      <x:c r="B1791" s="23" t="n">
        <x:v>46197</x:v>
      </x:c>
      <x:c r="C1791" s="15" t="str">
        <x:v>Item 753</x:v>
      </x:c>
      <x:c r="D1791" s="15" t="str">
        <x:v>Colored paper, A4, blue, 120 gsm, 50 sheets</x:v>
      </x:c>
      <x:c r="E1791" s="15" t="str">
        <x:v>Paper Products</x:v>
      </x:c>
      <x:c r="F1791" s="15" t="str">
        <x:v>Sale</x:v>
      </x:c>
      <x:c r="G1791" s="17" t="n">
        <x:v>6</x:v>
      </x:c>
      <x:c r="H1791" s="18" t="n">
        <x:v>53.25</x:v>
      </x:c>
      <x:c r="I1791" s="18" t="n">
        <x:f>G1791*H1791</x:f>
        <x:v>319.5</x:v>
      </x:c>
    </x:row>
    <x:row r="1792" ht="20" customHeight="1">
      <x:c r="A1792" s="15" t="str">
        <x:v>MOV-001787</x:v>
      </x:c>
      <x:c r="B1792" s="23" t="n">
        <x:v>46197</x:v>
      </x:c>
      <x:c r="C1792" s="15" t="str">
        <x:v>Item 761</x:v>
      </x:c>
      <x:c r="D1792" s="15" t="str">
        <x:v>Sticky notes, 3 x 3 in, pastel mix, 50 sheets</x:v>
      </x:c>
      <x:c r="E1792" s="15" t="str">
        <x:v>Stationery</x:v>
      </x:c>
      <x:c r="F1792" s="15" t="str">
        <x:v>Sale</x:v>
      </x:c>
      <x:c r="G1792" s="17" t="n">
        <x:v>3</x:v>
      </x:c>
      <x:c r="H1792" s="18" t="n">
        <x:v>16</x:v>
      </x:c>
      <x:c r="I1792" s="18" t="n">
        <x:f>G1792*H1792</x:f>
        <x:v>48</x:v>
      </x:c>
    </x:row>
    <x:row r="1793" ht="20" customHeight="1">
      <x:c r="A1793" s="15" t="str">
        <x:v>MOV-001788</x:v>
      </x:c>
      <x:c r="B1793" s="23" t="n">
        <x:v>46197</x:v>
      </x:c>
      <x:c r="C1793" s="15" t="str">
        <x:v>Item 762</x:v>
      </x:c>
      <x:c r="D1793" s="15" t="str">
        <x:v>Liquid hand soap, citrus, 500 ml</x:v>
      </x:c>
      <x:c r="E1793" s="15" t="str">
        <x:v>Cleaning Supplies</x:v>
      </x:c>
      <x:c r="F1793" s="15" t="str">
        <x:v>Sale</x:v>
      </x:c>
      <x:c r="G1793" s="17" t="n">
        <x:v>2</x:v>
      </x:c>
      <x:c r="H1793" s="18" t="n">
        <x:v>42.5</x:v>
      </x:c>
      <x:c r="I1793" s="18" t="n">
        <x:f>G1793*H1793</x:f>
        <x:v>85</x:v>
      </x:c>
    </x:row>
    <x:row r="1794" ht="20" customHeight="1">
      <x:c r="A1794" s="15" t="str">
        <x:v>MOV-001789</x:v>
      </x:c>
      <x:c r="B1794" s="23" t="n">
        <x:v>46197</x:v>
      </x:c>
      <x:c r="C1794" s="15" t="str">
        <x:v>Item 764</x:v>
      </x:c>
      <x:c r="D1794" s="15" t="str">
        <x:v>Scissors, 5 in, standard, red, single</x:v>
      </x:c>
      <x:c r="E1794" s="15" t="str">
        <x:v>Stationery</x:v>
      </x:c>
      <x:c r="F1794" s="15" t="str">
        <x:v>Sale</x:v>
      </x:c>
      <x:c r="G1794" s="17" t="n">
        <x:v>4</x:v>
      </x:c>
      <x:c r="H1794" s="18" t="n">
        <x:v>40.25</x:v>
      </x:c>
      <x:c r="I1794" s="18" t="n">
        <x:f>G1794*H1794</x:f>
        <x:v>161</x:v>
      </x:c>
    </x:row>
    <x:row r="1795" ht="20" customHeight="1">
      <x:c r="A1795" s="15" t="str">
        <x:v>MOV-001790</x:v>
      </x:c>
      <x:c r="B1795" s="23" t="n">
        <x:v>46197</x:v>
      </x:c>
      <x:c r="C1795" s="15" t="str">
        <x:v>Item 779</x:v>
      </x:c>
      <x:c r="D1795" s="15" t="str">
        <x:v>Dishwashing liquid, lemon, 1 L</x:v>
      </x:c>
      <x:c r="E1795" s="15" t="str">
        <x:v>Cleaning Supplies</x:v>
      </x:c>
      <x:c r="F1795" s="15" t="str">
        <x:v>Sale</x:v>
      </x:c>
      <x:c r="G1795" s="17" t="n">
        <x:v>4</x:v>
      </x:c>
      <x:c r="H1795" s="18" t="n">
        <x:v>66.25</x:v>
      </x:c>
      <x:c r="I1795" s="18" t="n">
        <x:f>G1795*H1795</x:f>
        <x:v>265</x:v>
      </x:c>
    </x:row>
    <x:row r="1796" ht="20" customHeight="1">
      <x:c r="A1796" s="15" t="str">
        <x:v>MOV-001791</x:v>
      </x:c>
      <x:c r="B1796" s="23" t="n">
        <x:v>46197</x:v>
      </x:c>
      <x:c r="C1796" s="15" t="str">
        <x:v>Item 785</x:v>
      </x:c>
      <x:c r="D1796" s="15" t="str">
        <x:v>Courier pouch, 28 x 42 cm, pink, pack of 25</x:v>
      </x:c>
      <x:c r="E1796" s="15" t="str">
        <x:v>Packaging</x:v>
      </x:c>
      <x:c r="F1796" s="15" t="str">
        <x:v>Sale</x:v>
      </x:c>
      <x:c r="G1796" s="17" t="n">
        <x:v>1</x:v>
      </x:c>
      <x:c r="H1796" s="18" t="n">
        <x:v>78</x:v>
      </x:c>
      <x:c r="I1796" s="18" t="n">
        <x:f>G1796*H1796</x:f>
        <x:v>78</x:v>
      </x:c>
    </x:row>
    <x:row r="1797" ht="20" customHeight="1">
      <x:c r="A1797" s="15" t="str">
        <x:v>MOV-001792</x:v>
      </x:c>
      <x:c r="B1797" s="23" t="n">
        <x:v>46197</x:v>
      </x:c>
      <x:c r="C1797" s="15" t="str">
        <x:v>Item 786</x:v>
      </x:c>
      <x:c r="D1797" s="15" t="str">
        <x:v>Cleaning bucket, 8 L, green, single</x:v>
      </x:c>
      <x:c r="E1797" s="15" t="str">
        <x:v>Cleaning Supplies</x:v>
      </x:c>
      <x:c r="F1797" s="15" t="str">
        <x:v>Receipt</x:v>
      </x:c>
      <x:c r="G1797" s="17" t="n">
        <x:v>10</x:v>
      </x:c>
      <x:c r="H1797" s="18" t="n">
        <x:v>98</x:v>
      </x:c>
      <x:c r="I1797" s="18" t="n">
        <x:f>G1797*H1797</x:f>
        <x:v>980</x:v>
      </x:c>
    </x:row>
    <x:row r="1798" ht="20" customHeight="1">
      <x:c r="A1798" s="15" t="str">
        <x:v>MOV-001793</x:v>
      </x:c>
      <x:c r="B1798" s="23" t="n">
        <x:v>46197</x:v>
      </x:c>
      <x:c r="C1798" s="15" t="str">
        <x:v>Item 793</x:v>
      </x:c>
      <x:c r="D1798" s="15" t="str">
        <x:v>Rubber bands, No. 64, 250 g bag</x:v>
      </x:c>
      <x:c r="E1798" s="15" t="str">
        <x:v>Packaging</x:v>
      </x:c>
      <x:c r="F1798" s="15" t="str">
        <x:v>Sale</x:v>
      </x:c>
      <x:c r="G1798" s="17" t="n">
        <x:v>1</x:v>
      </x:c>
      <x:c r="H1798" s="18" t="n">
        <x:v>80.25</x:v>
      </x:c>
      <x:c r="I1798" s="18" t="n">
        <x:f>G1798*H1798</x:f>
        <x:v>80.25</x:v>
      </x:c>
    </x:row>
    <x:row r="1799" ht="20" customHeight="1">
      <x:c r="A1799" s="15" t="str">
        <x:v>MOV-001794</x:v>
      </x:c>
      <x:c r="B1799" s="23" t="n">
        <x:v>46197</x:v>
      </x:c>
      <x:c r="C1799" s="15" t="str">
        <x:v>Item 799</x:v>
      </x:c>
      <x:c r="D1799" s="15" t="str">
        <x:v>Cleaning bucket, 8 L, blue, single</x:v>
      </x:c>
      <x:c r="E1799" s="15" t="str">
        <x:v>Cleaning Supplies</x:v>
      </x:c>
      <x:c r="F1799" s="15" t="str">
        <x:v>Receipt</x:v>
      </x:c>
      <x:c r="G1799" s="17" t="n">
        <x:v>1</x:v>
      </x:c>
      <x:c r="H1799" s="18" t="n">
        <x:v>87</x:v>
      </x:c>
      <x:c r="I1799" s="18" t="n">
        <x:f>G1799*H1799</x:f>
        <x:v>87</x:v>
      </x:c>
    </x:row>
    <x:row r="1800" ht="20" customHeight="1">
      <x:c r="A1800" s="15" t="str">
        <x:v>MOV-001795</x:v>
      </x:c>
      <x:c r="B1800" s="23" t="n">
        <x:v>46197</x:v>
      </x:c>
      <x:c r="C1800" s="15" t="str">
        <x:v>Item 803</x:v>
      </x:c>
      <x:c r="D1800" s="15" t="str">
        <x:v>Colored paper, A3, white, 120 gsm, 50 sheets</x:v>
      </x:c>
      <x:c r="E1800" s="15" t="str">
        <x:v>Paper Products</x:v>
      </x:c>
      <x:c r="F1800" s="15" t="str">
        <x:v>Sale</x:v>
      </x:c>
      <x:c r="G1800" s="17" t="n">
        <x:v>1</x:v>
      </x:c>
      <x:c r="H1800" s="18" t="n">
        <x:v>117</x:v>
      </x:c>
      <x:c r="I1800" s="18" t="n">
        <x:f>G1800*H1800</x:f>
        <x:v>117</x:v>
      </x:c>
    </x:row>
    <x:row r="1801" ht="20" customHeight="1">
      <x:c r="A1801" s="15" t="str">
        <x:v>MOV-001796</x:v>
      </x:c>
      <x:c r="B1801" s="23" t="n">
        <x:v>46197</x:v>
      </x:c>
      <x:c r="C1801" s="15" t="str">
        <x:v>Item 804</x:v>
      </x:c>
      <x:c r="D1801" s="15" t="str">
        <x:v>Copy paper, Letter, 70 gsm, 100 sheets</x:v>
      </x:c>
      <x:c r="E1801" s="15" t="str">
        <x:v>Paper Products</x:v>
      </x:c>
      <x:c r="F1801" s="15" t="str">
        <x:v>Sale</x:v>
      </x:c>
      <x:c r="G1801" s="17" t="n">
        <x:v>2</x:v>
      </x:c>
      <x:c r="H1801" s="18" t="n">
        <x:v>32</x:v>
      </x:c>
      <x:c r="I1801" s="18" t="n">
        <x:f>G1801*H1801</x:f>
        <x:v>64</x:v>
      </x:c>
    </x:row>
    <x:row r="1802" ht="20" customHeight="1">
      <x:c r="A1802" s="15" t="str">
        <x:v>MOV-001797</x:v>
      </x:c>
      <x:c r="B1802" s="23" t="n">
        <x:v>46197</x:v>
      </x:c>
      <x:c r="C1802" s="15" t="str">
        <x:v>Item 806</x:v>
      </x:c>
      <x:c r="D1802" s="15" t="str">
        <x:v>Document tray, 1-tier, mesh metal, red, single</x:v>
      </x:c>
      <x:c r="E1802" s="15" t="str">
        <x:v>Office Accessories</x:v>
      </x:c>
      <x:c r="F1802" s="15" t="str">
        <x:v>Sale</x:v>
      </x:c>
      <x:c r="G1802" s="17" t="n">
        <x:v>4</x:v>
      </x:c>
      <x:c r="H1802" s="18" t="n">
        <x:v>159.75</x:v>
      </x:c>
      <x:c r="I1802" s="18" t="n">
        <x:f>G1802*H1802</x:f>
        <x:v>639</x:v>
      </x:c>
    </x:row>
    <x:row r="1803" ht="20" customHeight="1">
      <x:c r="A1803" s="15" t="str">
        <x:v>MOV-001798</x:v>
      </x:c>
      <x:c r="B1803" s="23" t="n">
        <x:v>46197</x:v>
      </x:c>
      <x:c r="C1803" s="15" t="str">
        <x:v>Item 811</x:v>
      </x:c>
      <x:c r="D1803" s="15" t="str">
        <x:v>Masking tape, 24 mm x 20 m, roll</x:v>
      </x:c>
      <x:c r="E1803" s="15" t="str">
        <x:v>Packaging</x:v>
      </x:c>
      <x:c r="F1803" s="15" t="str">
        <x:v>Sale</x:v>
      </x:c>
      <x:c r="G1803" s="17" t="n">
        <x:v>4</x:v>
      </x:c>
      <x:c r="H1803" s="18" t="n">
        <x:v>14.75</x:v>
      </x:c>
      <x:c r="I1803" s="18" t="n">
        <x:f>G1803*H1803</x:f>
        <x:v>59</x:v>
      </x:c>
    </x:row>
    <x:row r="1804" ht="20" customHeight="1">
      <x:c r="A1804" s="15" t="str">
        <x:v>MOV-001799</x:v>
      </x:c>
      <x:c r="B1804" s="23" t="n">
        <x:v>46197</x:v>
      </x:c>
      <x:c r="C1804" s="15" t="str">
        <x:v>Item 817</x:v>
      </x:c>
      <x:c r="D1804" s="15" t="str">
        <x:v>Zip bags, 6 x 8 in, write-on, pack of 50</x:v>
      </x:c>
      <x:c r="E1804" s="15" t="str">
        <x:v>Packaging</x:v>
      </x:c>
      <x:c r="F1804" s="15" t="str">
        <x:v>Sale</x:v>
      </x:c>
      <x:c r="G1804" s="17" t="n">
        <x:v>3</x:v>
      </x:c>
      <x:c r="H1804" s="18" t="n">
        <x:v>121.75</x:v>
      </x:c>
      <x:c r="I1804" s="18" t="n">
        <x:f>G1804*H1804</x:f>
        <x:v>365.25</x:v>
      </x:c>
    </x:row>
    <x:row r="1805" ht="20" customHeight="1">
      <x:c r="A1805" s="15" t="str">
        <x:v>MOV-001800</x:v>
      </x:c>
      <x:c r="B1805" s="23" t="n">
        <x:v>46197</x:v>
      </x:c>
      <x:c r="C1805" s="15" t="str">
        <x:v>Item 821</x:v>
      </x:c>
      <x:c r="D1805" s="15" t="str">
        <x:v>Bubble wrap, 50 cm x 50 m, large bubble, roll</x:v>
      </x:c>
      <x:c r="E1805" s="15" t="str">
        <x:v>Packaging</x:v>
      </x:c>
      <x:c r="F1805" s="15" t="str">
        <x:v>Sale</x:v>
      </x:c>
      <x:c r="G1805" s="17" t="n">
        <x:v>2</x:v>
      </x:c>
      <x:c r="H1805" s="18" t="n">
        <x:v>578.75</x:v>
      </x:c>
      <x:c r="I1805" s="18" t="n">
        <x:f>G1805*H1805</x:f>
        <x:v>1157.5</x:v>
      </x:c>
    </x:row>
    <x:row r="1806" ht="20" customHeight="1">
      <x:c r="A1806" s="15" t="str">
        <x:v>MOV-001801</x:v>
      </x:c>
      <x:c r="B1806" s="23" t="n">
        <x:v>46197</x:v>
      </x:c>
      <x:c r="C1806" s="15" t="str">
        <x:v>Item 832</x:v>
      </x:c>
      <x:c r="D1806" s="15" t="str">
        <x:v>Colored paper, A3, white, 80 gsm, 50 sheets</x:v>
      </x:c>
      <x:c r="E1806" s="15" t="str">
        <x:v>Paper Products</x:v>
      </x:c>
      <x:c r="F1806" s="15" t="str">
        <x:v>Sale</x:v>
      </x:c>
      <x:c r="G1806" s="17" t="n">
        <x:v>1</x:v>
      </x:c>
      <x:c r="H1806" s="18" t="n">
        <x:v>69</x:v>
      </x:c>
      <x:c r="I1806" s="18" t="n">
        <x:f>G1806*H1806</x:f>
        <x:v>69</x:v>
      </x:c>
    </x:row>
    <x:row r="1807" ht="20" customHeight="1">
      <x:c r="A1807" s="15" t="str">
        <x:v>MOV-001802</x:v>
      </x:c>
      <x:c r="B1807" s="23" t="n">
        <x:v>46197</x:v>
      </x:c>
      <x:c r="C1807" s="15" t="str">
        <x:v>Item 836</x:v>
      </x:c>
      <x:c r="D1807" s="15" t="str">
        <x:v>Scissors, 7 in, standard, blue, single</x:v>
      </x:c>
      <x:c r="E1807" s="15" t="str">
        <x:v>Stationery</x:v>
      </x:c>
      <x:c r="F1807" s="15" t="str">
        <x:v>Sale</x:v>
      </x:c>
      <x:c r="G1807" s="17" t="n">
        <x:v>3</x:v>
      </x:c>
      <x:c r="H1807" s="18" t="n">
        <x:v>54.75</x:v>
      </x:c>
      <x:c r="I1807" s="18" t="n">
        <x:f>G1807*H1807</x:f>
        <x:v>164.25</x:v>
      </x:c>
    </x:row>
    <x:row r="1808" ht="20" customHeight="1">
      <x:c r="A1808" s="15" t="str">
        <x:v>MOV-001803</x:v>
      </x:c>
      <x:c r="B1808" s="23" t="n">
        <x:v>46197</x:v>
      </x:c>
      <x:c r="C1808" s="15" t="str">
        <x:v>Item 837</x:v>
      </x:c>
      <x:c r="D1808" s="15" t="str">
        <x:v>Bubble mailer, 28 x 35 cm, kraft, pack of 50</x:v>
      </x:c>
      <x:c r="E1808" s="15" t="str">
        <x:v>Packaging</x:v>
      </x:c>
      <x:c r="F1808" s="15" t="str">
        <x:v>Receipt</x:v>
      </x:c>
      <x:c r="G1808" s="17" t="n">
        <x:v>2</x:v>
      </x:c>
      <x:c r="H1808" s="18" t="n">
        <x:v>615.25</x:v>
      </x:c>
      <x:c r="I1808" s="18" t="n">
        <x:f>G1808*H1808</x:f>
        <x:v>1230.5</x:v>
      </x:c>
    </x:row>
    <x:row r="1809" ht="20" customHeight="1">
      <x:c r="A1809" s="15" t="str">
        <x:v>MOV-001804</x:v>
      </x:c>
      <x:c r="B1809" s="23" t="n">
        <x:v>46197</x:v>
      </x:c>
      <x:c r="C1809" s="15" t="str">
        <x:v>Item 841</x:v>
      </x:c>
      <x:c r="D1809" s="15" t="str">
        <x:v>Cardstock, Letter, yellow, 220 gsm, 50 sheets</x:v>
      </x:c>
      <x:c r="E1809" s="15" t="str">
        <x:v>Paper Products</x:v>
      </x:c>
      <x:c r="F1809" s="15" t="str">
        <x:v>Sale</x:v>
      </x:c>
      <x:c r="G1809" s="17" t="n">
        <x:v>1</x:v>
      </x:c>
      <x:c r="H1809" s="18" t="n">
        <x:v>125.25</x:v>
      </x:c>
      <x:c r="I1809" s="18" t="n">
        <x:f>G1809*H1809</x:f>
        <x:v>125.25</x:v>
      </x:c>
    </x:row>
    <x:row r="1810" ht="20" customHeight="1">
      <x:c r="A1810" s="15" t="str">
        <x:v>MOV-001805</x:v>
      </x:c>
      <x:c r="B1810" s="23" t="n">
        <x:v>46197</x:v>
      </x:c>
      <x:c r="C1810" s="15" t="str">
        <x:v>Item 846</x:v>
      </x:c>
      <x:c r="D1810" s="15" t="str">
        <x:v>Packing tape, 48 mm x 40 m, fragile print, roll</x:v>
      </x:c>
      <x:c r="E1810" s="15" t="str">
        <x:v>Packaging</x:v>
      </x:c>
      <x:c r="F1810" s="15" t="str">
        <x:v>Sale</x:v>
      </x:c>
      <x:c r="G1810" s="17" t="n">
        <x:v>4</x:v>
      </x:c>
      <x:c r="H1810" s="18" t="n">
        <x:v>38.25</x:v>
      </x:c>
      <x:c r="I1810" s="18" t="n">
        <x:f>G1810*H1810</x:f>
        <x:v>153</x:v>
      </x:c>
    </x:row>
    <x:row r="1811" ht="20" customHeight="1">
      <x:c r="A1811" s="15" t="str">
        <x:v>MOV-001806</x:v>
      </x:c>
      <x:c r="B1811" s="23" t="n">
        <x:v>46197</x:v>
      </x:c>
      <x:c r="C1811" s="15" t="str">
        <x:v>Item 847</x:v>
      </x:c>
      <x:c r="D1811" s="15" t="str">
        <x:v>Mop refill, microfiber, 250 g, single</x:v>
      </x:c>
      <x:c r="E1811" s="15" t="str">
        <x:v>Cleaning Supplies</x:v>
      </x:c>
      <x:c r="F1811" s="15" t="str">
        <x:v>Sale</x:v>
      </x:c>
      <x:c r="G1811" s="17" t="n">
        <x:v>1</x:v>
      </x:c>
      <x:c r="H1811" s="18" t="n">
        <x:v>74</x:v>
      </x:c>
      <x:c r="I1811" s="18" t="n">
        <x:f>G1811*H1811</x:f>
        <x:v>74</x:v>
      </x:c>
    </x:row>
    <x:row r="1812" ht="20" customHeight="1">
      <x:c r="A1812" s="15" t="str">
        <x:v>MOV-001807</x:v>
      </x:c>
      <x:c r="B1812" s="23" t="n">
        <x:v>46197</x:v>
      </x:c>
      <x:c r="C1812" s="15" t="str">
        <x:v>Item 850</x:v>
      </x:c>
      <x:c r="D1812" s="15" t="str">
        <x:v>Ballpoint pen, red, 0.5 mm, box of 12</x:v>
      </x:c>
      <x:c r="E1812" s="15" t="str">
        <x:v>Stationery</x:v>
      </x:c>
      <x:c r="F1812" s="15" t="str">
        <x:v>Sale</x:v>
      </x:c>
      <x:c r="G1812" s="17" t="n">
        <x:v>2</x:v>
      </x:c>
      <x:c r="H1812" s="18" t="n">
        <x:v>64.5</x:v>
      </x:c>
      <x:c r="I1812" s="18" t="n">
        <x:f>G1812*H1812</x:f>
        <x:v>129</x:v>
      </x:c>
    </x:row>
    <x:row r="1813" ht="20" customHeight="1">
      <x:c r="A1813" s="15" t="str">
        <x:v>MOV-001808</x:v>
      </x:c>
      <x:c r="B1813" s="23" t="n">
        <x:v>46197</x:v>
      </x:c>
      <x:c r="C1813" s="15" t="str">
        <x:v>Item 853</x:v>
      </x:c>
      <x:c r="D1813" s="15" t="str">
        <x:v>Sticky notes, 2 x 3 in, orange, 100 sheets</x:v>
      </x:c>
      <x:c r="E1813" s="15" t="str">
        <x:v>Stationery</x:v>
      </x:c>
      <x:c r="F1813" s="15" t="str">
        <x:v>Sale</x:v>
      </x:c>
      <x:c r="G1813" s="17" t="n">
        <x:v>6</x:v>
      </x:c>
      <x:c r="H1813" s="18" t="n">
        <x:v>35.25</x:v>
      </x:c>
      <x:c r="I1813" s="18" t="n">
        <x:f>G1813*H1813</x:f>
        <x:v>211.5</x:v>
      </x:c>
    </x:row>
    <x:row r="1814" ht="20" customHeight="1">
      <x:c r="A1814" s="15" t="str">
        <x:v>MOV-001809</x:v>
      </x:c>
      <x:c r="B1814" s="23" t="n">
        <x:v>46197</x:v>
      </x:c>
      <x:c r="C1814" s="15" t="str">
        <x:v>Item 859</x:v>
      </x:c>
      <x:c r="D1814" s="15" t="str">
        <x:v>Laundry powder, floral, 500 g</x:v>
      </x:c>
      <x:c r="E1814" s="15" t="str">
        <x:v>Cleaning Supplies</x:v>
      </x:c>
      <x:c r="F1814" s="15" t="str">
        <x:v>Sale</x:v>
      </x:c>
      <x:c r="G1814" s="17" t="n">
        <x:v>6</x:v>
      </x:c>
      <x:c r="H1814" s="18" t="n">
        <x:v>35</x:v>
      </x:c>
      <x:c r="I1814" s="18" t="n">
        <x:f>G1814*H1814</x:f>
        <x:v>210</x:v>
      </x:c>
    </x:row>
    <x:row r="1815" ht="20" customHeight="1">
      <x:c r="A1815" s="15" t="str">
        <x:v>MOV-001810</x:v>
      </x:c>
      <x:c r="B1815" s="23" t="n">
        <x:v>46197</x:v>
      </x:c>
      <x:c r="C1815" s="15" t="str">
        <x:v>Item 866</x:v>
      </x:c>
      <x:c r="D1815" s="15" t="str">
        <x:v>Whiteboard marker, blue, chisel tip, single</x:v>
      </x:c>
      <x:c r="E1815" s="15" t="str">
        <x:v>Stationery</x:v>
      </x:c>
      <x:c r="F1815" s="15" t="str">
        <x:v>Sale</x:v>
      </x:c>
      <x:c r="G1815" s="17" t="n">
        <x:v>2</x:v>
      </x:c>
      <x:c r="H1815" s="18" t="n">
        <x:v>22.25</x:v>
      </x:c>
      <x:c r="I1815" s="18" t="n">
        <x:f>G1815*H1815</x:f>
        <x:v>44.5</x:v>
      </x:c>
    </x:row>
    <x:row r="1816" ht="20" customHeight="1">
      <x:c r="A1816" s="15" t="str">
        <x:v>MOV-001811</x:v>
      </x:c>
      <x:c r="B1816" s="23" t="n">
        <x:v>46197</x:v>
      </x:c>
      <x:c r="C1816" s="15" t="str">
        <x:v>Item 871</x:v>
      </x:c>
      <x:c r="D1816" s="15" t="str">
        <x:v>Laundry powder, unscented, 500 g</x:v>
      </x:c>
      <x:c r="E1816" s="15" t="str">
        <x:v>Cleaning Supplies</x:v>
      </x:c>
      <x:c r="F1816" s="15" t="str">
        <x:v>Sale</x:v>
      </x:c>
      <x:c r="G1816" s="17" t="n">
        <x:v>2</x:v>
      </x:c>
      <x:c r="H1816" s="18" t="n">
        <x:v>33.75</x:v>
      </x:c>
      <x:c r="I1816" s="18" t="n">
        <x:f>G1816*H1816</x:f>
        <x:v>67.5</x:v>
      </x:c>
    </x:row>
    <x:row r="1817" ht="20" customHeight="1">
      <x:c r="A1817" s="15" t="str">
        <x:v>MOV-001812</x:v>
      </x:c>
      <x:c r="B1817" s="23" t="n">
        <x:v>46197</x:v>
      </x:c>
      <x:c r="C1817" s="15" t="str">
        <x:v>Item 881</x:v>
      </x:c>
      <x:c r="D1817" s="15" t="str">
        <x:v>Clear poly bags, 5 x 7 in, 60 micron, pack of 50</x:v>
      </x:c>
      <x:c r="E1817" s="15" t="str">
        <x:v>Packaging</x:v>
      </x:c>
      <x:c r="F1817" s="15" t="str">
        <x:v>Sale</x:v>
      </x:c>
      <x:c r="G1817" s="17" t="n">
        <x:v>2</x:v>
      </x:c>
      <x:c r="H1817" s="18" t="n">
        <x:v>57.5</x:v>
      </x:c>
      <x:c r="I1817" s="18" t="n">
        <x:f>G1817*H1817</x:f>
        <x:v>115</x:v>
      </x:c>
    </x:row>
    <x:row r="1818" ht="20" customHeight="1">
      <x:c r="A1818" s="15" t="str">
        <x:v>MOV-001813</x:v>
      </x:c>
      <x:c r="B1818" s="23" t="n">
        <x:v>46197</x:v>
      </x:c>
      <x:c r="C1818" s="15" t="str">
        <x:v>Item 886</x:v>
      </x:c>
      <x:c r="D1818" s="15" t="str">
        <x:v>Colored paper, Letter, red, 80 gsm, 100 sheets</x:v>
      </x:c>
      <x:c r="E1818" s="15" t="str">
        <x:v>Paper Products</x:v>
      </x:c>
      <x:c r="F1818" s="15" t="str">
        <x:v>Sale</x:v>
      </x:c>
      <x:c r="G1818" s="17" t="n">
        <x:v>3</x:v>
      </x:c>
      <x:c r="H1818" s="18" t="n">
        <x:v>79.5</x:v>
      </x:c>
      <x:c r="I1818" s="18" t="n">
        <x:f>G1818*H1818</x:f>
        <x:v>238.5</x:v>
      </x:c>
    </x:row>
    <x:row r="1819" ht="20" customHeight="1">
      <x:c r="A1819" s="15" t="str">
        <x:v>MOV-001814</x:v>
      </x:c>
      <x:c r="B1819" s="23" t="n">
        <x:v>46197</x:v>
      </x:c>
      <x:c r="C1819" s="15" t="str">
        <x:v>Item 889</x:v>
      </x:c>
      <x:c r="D1819" s="15" t="str">
        <x:v>Ballpoint pen, blue, 0.5 mm, single</x:v>
      </x:c>
      <x:c r="E1819" s="15" t="str">
        <x:v>Stationery</x:v>
      </x:c>
      <x:c r="F1819" s="15" t="str">
        <x:v>Sale</x:v>
      </x:c>
      <x:c r="G1819" s="17" t="n">
        <x:v>1</x:v>
      </x:c>
      <x:c r="H1819" s="18" t="n">
        <x:v>6</x:v>
      </x:c>
      <x:c r="I1819" s="18" t="n">
        <x:f>G1819*H1819</x:f>
        <x:v>6</x:v>
      </x:c>
    </x:row>
    <x:row r="1820" ht="20" customHeight="1">
      <x:c r="A1820" s="15" t="str">
        <x:v>MOV-001815</x:v>
      </x:c>
      <x:c r="B1820" s="23" t="n">
        <x:v>46197</x:v>
      </x:c>
      <x:c r="C1820" s="15" t="str">
        <x:v>Item 895</x:v>
      </x:c>
      <x:c r="D1820" s="15" t="str">
        <x:v>Ballpoint pen, red, 0.7 mm, box of 50</x:v>
      </x:c>
      <x:c r="E1820" s="15" t="str">
        <x:v>Stationery</x:v>
      </x:c>
      <x:c r="F1820" s="15" t="str">
        <x:v>Sale</x:v>
      </x:c>
      <x:c r="G1820" s="17" t="n">
        <x:v>2</x:v>
      </x:c>
      <x:c r="H1820" s="18" t="n">
        <x:v>241</x:v>
      </x:c>
      <x:c r="I1820" s="18" t="n">
        <x:f>G1820*H1820</x:f>
        <x:v>482</x:v>
      </x:c>
    </x:row>
    <x:row r="1821" ht="20" customHeight="1">
      <x:c r="A1821" s="15" t="str">
        <x:v>MOV-001816</x:v>
      </x:c>
      <x:c r="B1821" s="23" t="n">
        <x:v>46197</x:v>
      </x:c>
      <x:c r="C1821" s="15" t="str">
        <x:v>Item 898</x:v>
      </x:c>
      <x:c r="D1821" s="15" t="str">
        <x:v>File folder, A4, manila, blue, pack of 10</x:v>
      </x:c>
      <x:c r="E1821" s="15" t="str">
        <x:v>Stationery</x:v>
      </x:c>
      <x:c r="F1821" s="15" t="str">
        <x:v>Sale</x:v>
      </x:c>
      <x:c r="G1821" s="17" t="n">
        <x:v>1</x:v>
      </x:c>
      <x:c r="H1821" s="18" t="n">
        <x:v>33.25</x:v>
      </x:c>
      <x:c r="I1821" s="18" t="n">
        <x:f>G1821*H1821</x:f>
        <x:v>33.25</x:v>
      </x:c>
    </x:row>
    <x:row r="1822" ht="20" customHeight="1">
      <x:c r="A1822" s="15" t="str">
        <x:v>MOV-001817</x:v>
      </x:c>
      <x:c r="B1822" s="23" t="n">
        <x:v>46197</x:v>
      </x:c>
      <x:c r="C1822" s="15" t="str">
        <x:v>Item 899</x:v>
      </x:c>
      <x:c r="D1822" s="15" t="str">
        <x:v>Carton box, 45 x 35 x 30 cm, single-wall, single</x:v>
      </x:c>
      <x:c r="E1822" s="15" t="str">
        <x:v>Packaging</x:v>
      </x:c>
      <x:c r="F1822" s="15" t="str">
        <x:v>Sale</x:v>
      </x:c>
      <x:c r="G1822" s="17" t="n">
        <x:v>4</x:v>
      </x:c>
      <x:c r="H1822" s="18" t="n">
        <x:v>45</x:v>
      </x:c>
      <x:c r="I1822" s="18" t="n">
        <x:f>G1822*H1822</x:f>
        <x:v>180</x:v>
      </x:c>
    </x:row>
    <x:row r="1823" ht="20" customHeight="1">
      <x:c r="A1823" s="15" t="str">
        <x:v>MOV-001818</x:v>
      </x:c>
      <x:c r="B1823" s="23" t="n">
        <x:v>46197</x:v>
      </x:c>
      <x:c r="C1823" s="15" t="str">
        <x:v>Item 906</x:v>
      </x:c>
      <x:c r="D1823" s="15" t="str">
        <x:v>Clear poly bags, 5 x 7 in, 60 micron, pack of 100</x:v>
      </x:c>
      <x:c r="E1823" s="15" t="str">
        <x:v>Packaging</x:v>
      </x:c>
      <x:c r="F1823" s="15" t="str">
        <x:v>Sale</x:v>
      </x:c>
      <x:c r="G1823" s="17" t="n">
        <x:v>1</x:v>
      </x:c>
      <x:c r="H1823" s="18" t="n">
        <x:v>94.75</x:v>
      </x:c>
      <x:c r="I1823" s="18" t="n">
        <x:f>G1823*H1823</x:f>
        <x:v>94.75</x:v>
      </x:c>
    </x:row>
    <x:row r="1824" ht="20" customHeight="1">
      <x:c r="A1824" s="15" t="str">
        <x:v>MOV-001819</x:v>
      </x:c>
      <x:c r="B1824" s="23" t="n">
        <x:v>46197</x:v>
      </x:c>
      <x:c r="C1824" s="15" t="str">
        <x:v>Item 914</x:v>
      </x:c>
      <x:c r="D1824" s="15" t="str">
        <x:v>Copy paper, Legal, 120 gsm, 100 sheets</x:v>
      </x:c>
      <x:c r="E1824" s="15" t="str">
        <x:v>Paper Products</x:v>
      </x:c>
      <x:c r="F1824" s="15" t="str">
        <x:v>Sale</x:v>
      </x:c>
      <x:c r="G1824" s="17" t="n">
        <x:v>3</x:v>
      </x:c>
      <x:c r="H1824" s="18" t="n">
        <x:v>50.75</x:v>
      </x:c>
      <x:c r="I1824" s="18" t="n">
        <x:f>G1824*H1824</x:f>
        <x:v>152.25</x:v>
      </x:c>
    </x:row>
    <x:row r="1825" ht="20" customHeight="1">
      <x:c r="A1825" s="15" t="str">
        <x:v>MOV-001820</x:v>
      </x:c>
      <x:c r="B1825" s="23" t="n">
        <x:v>46197</x:v>
      </x:c>
      <x:c r="C1825" s="15" t="str">
        <x:v>Item 915</x:v>
      </x:c>
      <x:c r="D1825" s="15" t="str">
        <x:v>Bubble wrap, 50 cm x 10 m, small bubble, roll</x:v>
      </x:c>
      <x:c r="E1825" s="15" t="str">
        <x:v>Packaging</x:v>
      </x:c>
      <x:c r="F1825" s="15" t="str">
        <x:v>Receipt</x:v>
      </x:c>
      <x:c r="G1825" s="17" t="n">
        <x:v>7</x:v>
      </x:c>
      <x:c r="H1825" s="18" t="n">
        <x:v>136.25</x:v>
      </x:c>
      <x:c r="I1825" s="18" t="n">
        <x:f>G1825*H1825</x:f>
        <x:v>953.75</x:v>
      </x:c>
    </x:row>
    <x:row r="1826" ht="20" customHeight="1">
      <x:c r="A1826" s="15" t="str">
        <x:v>MOV-001821</x:v>
      </x:c>
      <x:c r="B1826" s="23" t="n">
        <x:v>46197</x:v>
      </x:c>
      <x:c r="C1826" s="15" t="str">
        <x:v>Item 917</x:v>
      </x:c>
      <x:c r="D1826" s="15" t="str">
        <x:v>Cardstock, Letter, red, 220 gsm, 50 sheets</x:v>
      </x:c>
      <x:c r="E1826" s="15" t="str">
        <x:v>Paper Products</x:v>
      </x:c>
      <x:c r="F1826" s="15" t="str">
        <x:v>Sale</x:v>
      </x:c>
      <x:c r="G1826" s="17" t="n">
        <x:v>2</x:v>
      </x:c>
      <x:c r="H1826" s="18" t="n">
        <x:v>121</x:v>
      </x:c>
      <x:c r="I1826" s="18" t="n">
        <x:f>G1826*H1826</x:f>
        <x:v>242</x:v>
      </x:c>
    </x:row>
    <x:row r="1827" ht="20" customHeight="1">
      <x:c r="A1827" s="15" t="str">
        <x:v>MOV-001822</x:v>
      </x:c>
      <x:c r="B1827" s="23" t="n">
        <x:v>46197</x:v>
      </x:c>
      <x:c r="C1827" s="15" t="str">
        <x:v>Item 924</x:v>
      </x:c>
      <x:c r="D1827" s="15" t="str">
        <x:v>Copy paper, Legal, 100 gsm, 100 sheets</x:v>
      </x:c>
      <x:c r="E1827" s="15" t="str">
        <x:v>Paper Products</x:v>
      </x:c>
      <x:c r="F1827" s="15" t="str">
        <x:v>Sale</x:v>
      </x:c>
      <x:c r="G1827" s="17" t="n">
        <x:v>1</x:v>
      </x:c>
      <x:c r="H1827" s="18" t="n">
        <x:v>45.25</x:v>
      </x:c>
      <x:c r="I1827" s="18" t="n">
        <x:f>G1827*H1827</x:f>
        <x:v>45.25</x:v>
      </x:c>
    </x:row>
    <x:row r="1828" ht="20" customHeight="1">
      <x:c r="A1828" s="15" t="str">
        <x:v>MOV-001823</x:v>
      </x:c>
      <x:c r="B1828" s="23" t="n">
        <x:v>46197</x:v>
      </x:c>
      <x:c r="C1828" s="15" t="str">
        <x:v>Item 926</x:v>
      </x:c>
      <x:c r="D1828" s="15" t="str">
        <x:v>Bubble mailer, 28 x 35 cm, white, pack of 25</x:v>
      </x:c>
      <x:c r="E1828" s="15" t="str">
        <x:v>Packaging</x:v>
      </x:c>
      <x:c r="F1828" s="15" t="str">
        <x:v>Sale</x:v>
      </x:c>
      <x:c r="G1828" s="17" t="n">
        <x:v>1</x:v>
      </x:c>
      <x:c r="H1828" s="18" t="n">
        <x:v>264</x:v>
      </x:c>
      <x:c r="I1828" s="18" t="n">
        <x:f>G1828*H1828</x:f>
        <x:v>264</x:v>
      </x:c>
    </x:row>
    <x:row r="1829" ht="20" customHeight="1">
      <x:c r="A1829" s="15" t="str">
        <x:v>MOV-001824</x:v>
      </x:c>
      <x:c r="B1829" s="23" t="n">
        <x:v>46197</x:v>
      </x:c>
      <x:c r="C1829" s="15" t="str">
        <x:v>Item 927</x:v>
      </x:c>
      <x:c r="D1829" s="15" t="str">
        <x:v>Dishwashing liquid, unscented, 4 L</x:v>
      </x:c>
      <x:c r="E1829" s="15" t="str">
        <x:v>Cleaning Supplies</x:v>
      </x:c>
      <x:c r="F1829" s="15" t="str">
        <x:v>Sale</x:v>
      </x:c>
      <x:c r="G1829" s="17" t="n">
        <x:v>3</x:v>
      </x:c>
      <x:c r="H1829" s="18" t="n">
        <x:v>279.75</x:v>
      </x:c>
      <x:c r="I1829" s="18" t="n">
        <x:f>G1829*H1829</x:f>
        <x:v>839.25</x:v>
      </x:c>
    </x:row>
    <x:row r="1830" ht="20" customHeight="1">
      <x:c r="A1830" s="15" t="str">
        <x:v>MOV-001825</x:v>
      </x:c>
      <x:c r="B1830" s="23" t="n">
        <x:v>46197</x:v>
      </x:c>
      <x:c r="C1830" s="15" t="str">
        <x:v>Item 931</x:v>
      </x:c>
      <x:c r="D1830" s="15" t="str">
        <x:v>Cleaning bucket, 12 L, black, single</x:v>
      </x:c>
      <x:c r="E1830" s="15" t="str">
        <x:v>Cleaning Supplies</x:v>
      </x:c>
      <x:c r="F1830" s="15" t="str">
        <x:v>Sale</x:v>
      </x:c>
      <x:c r="G1830" s="17" t="n">
        <x:v>4</x:v>
      </x:c>
      <x:c r="H1830" s="18" t="n">
        <x:v>131.25</x:v>
      </x:c>
      <x:c r="I1830" s="18" t="n">
        <x:f>G1830*H1830</x:f>
        <x:v>525</x:v>
      </x:c>
    </x:row>
    <x:row r="1831" ht="20" customHeight="1">
      <x:c r="A1831" s="15" t="str">
        <x:v>MOV-001826</x:v>
      </x:c>
      <x:c r="B1831" s="23" t="n">
        <x:v>46197</x:v>
      </x:c>
      <x:c r="C1831" s="15" t="str">
        <x:v>Item 932</x:v>
      </x:c>
      <x:c r="D1831" s="15" t="str">
        <x:v>Microfiber cloth, 35 x 35 cm, blue, pack of 6</x:v>
      </x:c>
      <x:c r="E1831" s="15" t="str">
        <x:v>Cleaning Supplies</x:v>
      </x:c>
      <x:c r="F1831" s="15" t="str">
        <x:v>Sale</x:v>
      </x:c>
      <x:c r="G1831" s="17" t="n">
        <x:v>4</x:v>
      </x:c>
      <x:c r="H1831" s="18" t="n">
        <x:v>189.25</x:v>
      </x:c>
      <x:c r="I1831" s="18" t="n">
        <x:f>G1831*H1831</x:f>
        <x:v>757</x:v>
      </x:c>
    </x:row>
    <x:row r="1832" ht="20" customHeight="1">
      <x:c r="A1832" s="15" t="str">
        <x:v>MOV-001827</x:v>
      </x:c>
      <x:c r="B1832" s="23" t="n">
        <x:v>46197</x:v>
      </x:c>
      <x:c r="C1832" s="15" t="str">
        <x:v>Item 937</x:v>
      </x:c>
      <x:c r="D1832" s="15" t="str">
        <x:v>Cleaning bucket, 8 L, red, single</x:v>
      </x:c>
      <x:c r="E1832" s="15" t="str">
        <x:v>Cleaning Supplies</x:v>
      </x:c>
      <x:c r="F1832" s="15" t="str">
        <x:v>Sale</x:v>
      </x:c>
      <x:c r="G1832" s="17" t="n">
        <x:v>2</x:v>
      </x:c>
      <x:c r="H1832" s="18" t="n">
        <x:v>93.25</x:v>
      </x:c>
      <x:c r="I1832" s="18" t="n">
        <x:f>G1832*H1832</x:f>
        <x:v>186.5</x:v>
      </x:c>
    </x:row>
    <x:row r="1833" ht="20" customHeight="1">
      <x:c r="A1833" s="15" t="str">
        <x:v>MOV-001828</x:v>
      </x:c>
      <x:c r="B1833" s="23" t="n">
        <x:v>46197</x:v>
      </x:c>
      <x:c r="C1833" s="15" t="str">
        <x:v>Item 938</x:v>
      </x:c>
      <x:c r="D1833" s="15" t="str">
        <x:v>File folder, Letter, pressboard, green, pack of 10</x:v>
      </x:c>
      <x:c r="E1833" s="15" t="str">
        <x:v>Stationery</x:v>
      </x:c>
      <x:c r="F1833" s="15" t="str">
        <x:v>Sale</x:v>
      </x:c>
      <x:c r="G1833" s="17" t="n">
        <x:v>2</x:v>
      </x:c>
      <x:c r="H1833" s="18" t="n">
        <x:v>104.75</x:v>
      </x:c>
      <x:c r="I1833" s="18" t="n">
        <x:f>G1833*H1833</x:f>
        <x:v>209.5</x:v>
      </x:c>
    </x:row>
    <x:row r="1834" ht="20" customHeight="1">
      <x:c r="A1834" s="15" t="str">
        <x:v>MOV-001829</x:v>
      </x:c>
      <x:c r="B1834" s="23" t="n">
        <x:v>46197</x:v>
      </x:c>
      <x:c r="C1834" s="15" t="str">
        <x:v>Item 939</x:v>
      </x:c>
      <x:c r="D1834" s="15" t="str">
        <x:v>Colored paper, A3, orange, 80 gsm, 50 sheets</x:v>
      </x:c>
      <x:c r="E1834" s="15" t="str">
        <x:v>Paper Products</x:v>
      </x:c>
      <x:c r="F1834" s="15" t="str">
        <x:v>Sale</x:v>
      </x:c>
      <x:c r="G1834" s="17" t="n">
        <x:v>4</x:v>
      </x:c>
      <x:c r="H1834" s="18" t="n">
        <x:v>79</x:v>
      </x:c>
      <x:c r="I1834" s="18" t="n">
        <x:f>G1834*H1834</x:f>
        <x:v>316</x:v>
      </x:c>
    </x:row>
    <x:row r="1835" ht="20" customHeight="1">
      <x:c r="A1835" s="15" t="str">
        <x:v>MOV-001830</x:v>
      </x:c>
      <x:c r="B1835" s="23" t="n">
        <x:v>46197</x:v>
      </x:c>
      <x:c r="C1835" s="15" t="str">
        <x:v>Item 946</x:v>
      </x:c>
      <x:c r="D1835" s="15" t="str">
        <x:v>Notebook, A5, plain, 120 sheets</x:v>
      </x:c>
      <x:c r="E1835" s="15" t="str">
        <x:v>Stationery</x:v>
      </x:c>
      <x:c r="F1835" s="15" t="str">
        <x:v>Sale</x:v>
      </x:c>
      <x:c r="G1835" s="17" t="n">
        <x:v>1</x:v>
      </x:c>
      <x:c r="H1835" s="18" t="n">
        <x:v>67.75</x:v>
      </x:c>
      <x:c r="I1835" s="18" t="n">
        <x:f>G1835*H1835</x:f>
        <x:v>67.75</x:v>
      </x:c>
    </x:row>
    <x:row r="1836" ht="20" customHeight="1">
      <x:c r="A1836" s="15" t="str">
        <x:v>MOV-001831</x:v>
      </x:c>
      <x:c r="B1836" s="23" t="n">
        <x:v>46197</x:v>
      </x:c>
      <x:c r="C1836" s="15" t="str">
        <x:v>Item 948</x:v>
      </x:c>
      <x:c r="D1836" s="15" t="str">
        <x:v>Bubble mailer, 28 x 35 cm, kraft, pack of 10</x:v>
      </x:c>
      <x:c r="E1836" s="15" t="str">
        <x:v>Packaging</x:v>
      </x:c>
      <x:c r="F1836" s="15" t="str">
        <x:v>Sale</x:v>
      </x:c>
      <x:c r="G1836" s="17" t="n">
        <x:v>2</x:v>
      </x:c>
      <x:c r="H1836" s="18" t="n">
        <x:v>106.25</x:v>
      </x:c>
      <x:c r="I1836" s="18" t="n">
        <x:f>G1836*H1836</x:f>
        <x:v>212.5</x:v>
      </x:c>
    </x:row>
    <x:row r="1837" ht="20" customHeight="1">
      <x:c r="A1837" s="15" t="str">
        <x:v>MOV-001832</x:v>
      </x:c>
      <x:c r="B1837" s="23" t="n">
        <x:v>46197</x:v>
      </x:c>
      <x:c r="C1837" s="15" t="str">
        <x:v>Item 950</x:v>
      </x:c>
      <x:c r="D1837" s="15" t="str">
        <x:v>Kraft bags, 20 x 10 x 28 cm, no handle, pack of 50</x:v>
      </x:c>
      <x:c r="E1837" s="15" t="str">
        <x:v>Packaging</x:v>
      </x:c>
      <x:c r="F1837" s="15" t="str">
        <x:v>Sale</x:v>
      </x:c>
      <x:c r="G1837" s="17" t="n">
        <x:v>1</x:v>
      </x:c>
      <x:c r="H1837" s="18" t="n">
        <x:v>311.5</x:v>
      </x:c>
      <x:c r="I1837" s="18" t="n">
        <x:f>G1837*H1837</x:f>
        <x:v>311.5</x:v>
      </x:c>
    </x:row>
    <x:row r="1838" ht="20" customHeight="1">
      <x:c r="A1838" s="15" t="str">
        <x:v>MOV-001833</x:v>
      </x:c>
      <x:c r="B1838" s="23" t="n">
        <x:v>46197</x:v>
      </x:c>
      <x:c r="C1838" s="15" t="str">
        <x:v>Item 953</x:v>
      </x:c>
      <x:c r="D1838" s="15" t="str">
        <x:v>All-purpose cleaner, floral, 1 L</x:v>
      </x:c>
      <x:c r="E1838" s="15" t="str">
        <x:v>Cleaning Supplies</x:v>
      </x:c>
      <x:c r="F1838" s="15" t="str">
        <x:v>Sale</x:v>
      </x:c>
      <x:c r="G1838" s="17" t="n">
        <x:v>3</x:v>
      </x:c>
      <x:c r="H1838" s="18" t="n">
        <x:v>79.5</x:v>
      </x:c>
      <x:c r="I1838" s="18" t="n">
        <x:f>G1838*H1838</x:f>
        <x:v>238.5</x:v>
      </x:c>
    </x:row>
    <x:row r="1839" ht="20" customHeight="1">
      <x:c r="A1839" s="15" t="str">
        <x:v>MOV-001834</x:v>
      </x:c>
      <x:c r="B1839" s="23" t="n">
        <x:v>46197</x:v>
      </x:c>
      <x:c r="C1839" s="15" t="str">
        <x:v>Item 954</x:v>
      </x:c>
      <x:c r="D1839" s="15" t="str">
        <x:v>Ballpoint pen, black, 0.5 mm, single</x:v>
      </x:c>
      <x:c r="E1839" s="15" t="str">
        <x:v>Stationery</x:v>
      </x:c>
      <x:c r="F1839" s="15" t="str">
        <x:v>Sale</x:v>
      </x:c>
      <x:c r="G1839" s="17" t="n">
        <x:v>1</x:v>
      </x:c>
      <x:c r="H1839" s="18" t="n">
        <x:v>6.25</x:v>
      </x:c>
      <x:c r="I1839" s="18" t="n">
        <x:f>G1839*H1839</x:f>
        <x:v>6.25</x:v>
      </x:c>
    </x:row>
    <x:row r="1840" ht="20" customHeight="1">
      <x:c r="A1840" s="15" t="str">
        <x:v>MOV-001835</x:v>
      </x:c>
      <x:c r="B1840" s="23" t="n">
        <x:v>46197</x:v>
      </x:c>
      <x:c r="C1840" s="15" t="str">
        <x:v>Item 955</x:v>
      </x:c>
      <x:c r="D1840" s="15" t="str">
        <x:v>Microfiber cloth, 40 x 40 cm, pink, pack of 6</x:v>
      </x:c>
      <x:c r="E1840" s="15" t="str">
        <x:v>Cleaning Supplies</x:v>
      </x:c>
      <x:c r="F1840" s="15" t="str">
        <x:v>Sale</x:v>
      </x:c>
      <x:c r="G1840" s="17" t="n">
        <x:v>2</x:v>
      </x:c>
      <x:c r="H1840" s="18" t="n">
        <x:v>171.75</x:v>
      </x:c>
      <x:c r="I1840" s="18" t="n">
        <x:f>G1840*H1840</x:f>
        <x:v>343.5</x:v>
      </x:c>
    </x:row>
    <x:row r="1841" ht="20" customHeight="1">
      <x:c r="A1841" s="15" t="str">
        <x:v>MOV-001836</x:v>
      </x:c>
      <x:c r="B1841" s="23" t="n">
        <x:v>46197</x:v>
      </x:c>
      <x:c r="C1841" s="15" t="str">
        <x:v>Item 956</x:v>
      </x:c>
      <x:c r="D1841" s="15" t="str">
        <x:v>Kraft bags, 18 x 9 x 25 cm, flat handle, pack of 25</x:v>
      </x:c>
      <x:c r="E1841" s="15" t="str">
        <x:v>Packaging</x:v>
      </x:c>
      <x:c r="F1841" s="15" t="str">
        <x:v>Receipt</x:v>
      </x:c>
      <x:c r="G1841" s="17" t="n">
        <x:v>3</x:v>
      </x:c>
      <x:c r="H1841" s="18" t="n">
        <x:v>125</x:v>
      </x:c>
      <x:c r="I1841" s="18" t="n">
        <x:f>G1841*H1841</x:f>
        <x:v>375</x:v>
      </x:c>
    </x:row>
    <x:row r="1842" ht="20" customHeight="1">
      <x:c r="A1842" s="15" t="str">
        <x:v>MOV-001837</x:v>
      </x:c>
      <x:c r="B1842" s="23" t="n">
        <x:v>46197</x:v>
      </x:c>
      <x:c r="C1842" s="15" t="str">
        <x:v>Item 969</x:v>
      </x:c>
      <x:c r="D1842" s="15" t="str">
        <x:v>Cardstock, A3, pink, 220 gsm, 25 sheets</x:v>
      </x:c>
      <x:c r="E1842" s="15" t="str">
        <x:v>Paper Products</x:v>
      </x:c>
      <x:c r="F1842" s="15" t="str">
        <x:v>Receipt</x:v>
      </x:c>
      <x:c r="G1842" s="17" t="n">
        <x:v>5</x:v>
      </x:c>
      <x:c r="H1842" s="18" t="n">
        <x:v>126.75</x:v>
      </x:c>
      <x:c r="I1842" s="18" t="n">
        <x:f>G1842*H1842</x:f>
        <x:v>633.75</x:v>
      </x:c>
    </x:row>
    <x:row r="1843" ht="20" customHeight="1">
      <x:c r="A1843" s="15" t="str">
        <x:v>MOV-001838</x:v>
      </x:c>
      <x:c r="B1843" s="23" t="n">
        <x:v>46197</x:v>
      </x:c>
      <x:c r="C1843" s="15" t="str">
        <x:v>Item 971</x:v>
      </x:c>
      <x:c r="D1843" s="15" t="str">
        <x:v>Ruler, 15 cm, plastic, single</x:v>
      </x:c>
      <x:c r="E1843" s="15" t="str">
        <x:v>Stationery</x:v>
      </x:c>
      <x:c r="F1843" s="15" t="str">
        <x:v>Sale</x:v>
      </x:c>
      <x:c r="G1843" s="17" t="n">
        <x:v>2</x:v>
      </x:c>
      <x:c r="H1843" s="18" t="n">
        <x:v>5.5</x:v>
      </x:c>
      <x:c r="I1843" s="18" t="n">
        <x:f>G1843*H1843</x:f>
        <x:v>11</x:v>
      </x:c>
    </x:row>
    <x:row r="1844" ht="20" customHeight="1">
      <x:c r="A1844" s="15" t="str">
        <x:v>MOV-001839</x:v>
      </x:c>
      <x:c r="B1844" s="23" t="n">
        <x:v>46197</x:v>
      </x:c>
      <x:c r="C1844" s="15" t="str">
        <x:v>Item 977</x:v>
      </x:c>
      <x:c r="D1844" s="15" t="str">
        <x:v>Notebook, A6, ruled, 60 sheets</x:v>
      </x:c>
      <x:c r="E1844" s="15" t="str">
        <x:v>Stationery</x:v>
      </x:c>
      <x:c r="F1844" s="15" t="str">
        <x:v>Sale</x:v>
      </x:c>
      <x:c r="G1844" s="17" t="n">
        <x:v>4</x:v>
      </x:c>
      <x:c r="H1844" s="18" t="n">
        <x:v>15.75</x:v>
      </x:c>
      <x:c r="I1844" s="18" t="n">
        <x:f>G1844*H1844</x:f>
        <x:v>63</x:v>
      </x:c>
    </x:row>
    <x:row r="1845" ht="20" customHeight="1">
      <x:c r="A1845" s="15" t="str">
        <x:v>MOV-001840</x:v>
      </x:c>
      <x:c r="B1845" s="23" t="n">
        <x:v>46197</x:v>
      </x:c>
      <x:c r="C1845" s="15" t="str">
        <x:v>Item 980</x:v>
      </x:c>
      <x:c r="D1845" s="15" t="str">
        <x:v>Adhesive labels, A4, 12 per sheet, 10 sheets</x:v>
      </x:c>
      <x:c r="E1845" s="15" t="str">
        <x:v>Paper Products</x:v>
      </x:c>
      <x:c r="F1845" s="15" t="str">
        <x:v>Sale</x:v>
      </x:c>
      <x:c r="G1845" s="17" t="n">
        <x:v>3</x:v>
      </x:c>
      <x:c r="H1845" s="18" t="n">
        <x:v>55.25</x:v>
      </x:c>
      <x:c r="I1845" s="18" t="n">
        <x:f>G1845*H1845</x:f>
        <x:v>165.75</x:v>
      </x:c>
    </x:row>
    <x:row r="1846" ht="20" customHeight="1">
      <x:c r="A1846" s="15" t="str">
        <x:v>MOV-001841</x:v>
      </x:c>
      <x:c r="B1846" s="23" t="n">
        <x:v>46197</x:v>
      </x:c>
      <x:c r="C1846" s="15" t="str">
        <x:v>Item 981</x:v>
      </x:c>
      <x:c r="D1846" s="15" t="str">
        <x:v>Microfiber cloth, 30 x 30 cm, yellow, pack of 6</x:v>
      </x:c>
      <x:c r="E1846" s="15" t="str">
        <x:v>Cleaning Supplies</x:v>
      </x:c>
      <x:c r="F1846" s="15" t="str">
        <x:v>Sale</x:v>
      </x:c>
      <x:c r="G1846" s="17" t="n">
        <x:v>1</x:v>
      </x:c>
      <x:c r="H1846" s="18" t="n">
        <x:v>148.5</x:v>
      </x:c>
      <x:c r="I1846" s="18" t="n">
        <x:f>G1846*H1846</x:f>
        <x:v>148.5</x:v>
      </x:c>
    </x:row>
    <x:row r="1847" ht="20" customHeight="1">
      <x:c r="A1847" s="15" t="str">
        <x:v>MOV-001842</x:v>
      </x:c>
      <x:c r="B1847" s="23" t="n">
        <x:v>46197</x:v>
      </x:c>
      <x:c r="C1847" s="15" t="str">
        <x:v>Item 992</x:v>
      </x:c>
      <x:c r="D1847" s="15" t="str">
        <x:v>Sticky notes, 3 x 4 in, blue, 50 sheets</x:v>
      </x:c>
      <x:c r="E1847" s="15" t="str">
        <x:v>Stationery</x:v>
      </x:c>
      <x:c r="F1847" s="15" t="str">
        <x:v>Sale</x:v>
      </x:c>
      <x:c r="G1847" s="17" t="n">
        <x:v>2</x:v>
      </x:c>
      <x:c r="H1847" s="18" t="n">
        <x:v>19.25</x:v>
      </x:c>
      <x:c r="I1847" s="18" t="n">
        <x:f>G1847*H1847</x:f>
        <x:v>38.5</x:v>
      </x:c>
    </x:row>
    <x:row r="1848" ht="20" customHeight="1">
      <x:c r="A1848" s="15" t="str">
        <x:v>MOV-001843</x:v>
      </x:c>
      <x:c r="B1848" s="23" t="n">
        <x:v>46197</x:v>
      </x:c>
      <x:c r="C1848" s="15" t="str">
        <x:v>Item 993</x:v>
      </x:c>
      <x:c r="D1848" s="15" t="str">
        <x:v>Binder clips, 41 mm, box of 12</x:v>
      </x:c>
      <x:c r="E1848" s="15" t="str">
        <x:v>Stationery</x:v>
      </x:c>
      <x:c r="F1848" s="15" t="str">
        <x:v>Sale</x:v>
      </x:c>
      <x:c r="G1848" s="17" t="n">
        <x:v>2</x:v>
      </x:c>
      <x:c r="H1848" s="18" t="n">
        <x:v>84.5</x:v>
      </x:c>
      <x:c r="I1848" s="18" t="n">
        <x:f>G1848*H1848</x:f>
        <x:v>169</x:v>
      </x:c>
    </x:row>
    <x:row r="1849" ht="20" customHeight="1">
      <x:c r="A1849" s="15" t="str">
        <x:v>MOV-001844</x:v>
      </x:c>
      <x:c r="B1849" s="23" t="n">
        <x:v>46198</x:v>
      </x:c>
      <x:c r="C1849" s="15" t="str">
        <x:v>Item 1</x:v>
      </x:c>
      <x:c r="D1849" s="15" t="str">
        <x:v>Cardstock, Letter, orange, 180 gsm, 25 sheets</x:v>
      </x:c>
      <x:c r="E1849" s="15" t="str">
        <x:v>Paper Products</x:v>
      </x:c>
      <x:c r="F1849" s="15" t="str">
        <x:v>Sale</x:v>
      </x:c>
      <x:c r="G1849" s="17" t="n">
        <x:v>1</x:v>
      </x:c>
      <x:c r="H1849" s="18" t="n">
        <x:v>57</x:v>
      </x:c>
      <x:c r="I1849" s="18" t="n">
        <x:f>G1849*H1849</x:f>
        <x:v>57</x:v>
      </x:c>
    </x:row>
    <x:row r="1850" ht="20" customHeight="1">
      <x:c r="A1850" s="15" t="str">
        <x:v>MOV-001845</x:v>
      </x:c>
      <x:c r="B1850" s="23" t="n">
        <x:v>46198</x:v>
      </x:c>
      <x:c r="C1850" s="15" t="str">
        <x:v>Item 3</x:v>
      </x:c>
      <x:c r="D1850" s="15" t="str">
        <x:v>Gel pen, purple, 0.7 mm, pack of 12</x:v>
      </x:c>
      <x:c r="E1850" s="15" t="str">
        <x:v>Stationery</x:v>
      </x:c>
      <x:c r="F1850" s="15" t="str">
        <x:v>Receipt</x:v>
      </x:c>
      <x:c r="G1850" s="17" t="n">
        <x:v>8</x:v>
      </x:c>
      <x:c r="H1850" s="18" t="n">
        <x:v>161</x:v>
      </x:c>
      <x:c r="I1850" s="18" t="n">
        <x:f>G1850*H1850</x:f>
        <x:v>1288</x:v>
      </x:c>
    </x:row>
    <x:row r="1851" ht="20" customHeight="1">
      <x:c r="A1851" s="15" t="str">
        <x:v>MOV-001846</x:v>
      </x:c>
      <x:c r="B1851" s="23" t="n">
        <x:v>46198</x:v>
      </x:c>
      <x:c r="C1851" s="15" t="str">
        <x:v>Item 5</x:v>
      </x:c>
      <x:c r="D1851" s="15" t="str">
        <x:v>Sticky notes, 3 x 4 in, pastel mix, 50 sheets</x:v>
      </x:c>
      <x:c r="E1851" s="15" t="str">
        <x:v>Stationery</x:v>
      </x:c>
      <x:c r="F1851" s="15" t="str">
        <x:v>Sale</x:v>
      </x:c>
      <x:c r="G1851" s="17" t="n">
        <x:v>1</x:v>
      </x:c>
      <x:c r="H1851" s="18" t="n">
        <x:v>19.5</x:v>
      </x:c>
      <x:c r="I1851" s="18" t="n">
        <x:f>G1851*H1851</x:f>
        <x:v>19.5</x:v>
      </x:c>
    </x:row>
    <x:row r="1852" ht="20" customHeight="1">
      <x:c r="A1852" s="15" t="str">
        <x:v>MOV-001847</x:v>
      </x:c>
      <x:c r="B1852" s="23" t="n">
        <x:v>46198</x:v>
      </x:c>
      <x:c r="C1852" s="15" t="str">
        <x:v>Item 6</x:v>
      </x:c>
      <x:c r="D1852" s="15" t="str">
        <x:v>All-purpose cleaner, floral, 750 ml</x:v>
      </x:c>
      <x:c r="E1852" s="15" t="str">
        <x:v>Cleaning Supplies</x:v>
      </x:c>
      <x:c r="F1852" s="15" t="str">
        <x:v>Sale</x:v>
      </x:c>
      <x:c r="G1852" s="17" t="n">
        <x:v>2</x:v>
      </x:c>
      <x:c r="H1852" s="18" t="n">
        <x:v>61.25</x:v>
      </x:c>
      <x:c r="I1852" s="18" t="n">
        <x:f>G1852*H1852</x:f>
        <x:v>122.5</x:v>
      </x:c>
    </x:row>
    <x:row r="1853" ht="20" customHeight="1">
      <x:c r="A1853" s="15" t="str">
        <x:v>MOV-001848</x:v>
      </x:c>
      <x:c r="B1853" s="23" t="n">
        <x:v>46198</x:v>
      </x:c>
      <x:c r="C1853" s="15" t="str">
        <x:v>Item 7</x:v>
      </x:c>
      <x:c r="D1853" s="15" t="str">
        <x:v>Colored paper, Letter, blue, 80 gsm, 100 sheets</x:v>
      </x:c>
      <x:c r="E1853" s="15" t="str">
        <x:v>Paper Products</x:v>
      </x:c>
      <x:c r="F1853" s="15" t="str">
        <x:v>Sale</x:v>
      </x:c>
      <x:c r="G1853" s="17" t="n">
        <x:v>1</x:v>
      </x:c>
      <x:c r="H1853" s="18" t="n">
        <x:v>70.75</x:v>
      </x:c>
      <x:c r="I1853" s="18" t="n">
        <x:f>G1853*H1853</x:f>
        <x:v>70.75</x:v>
      </x:c>
    </x:row>
    <x:row r="1854" ht="20" customHeight="1">
      <x:c r="A1854" s="15" t="str">
        <x:v>MOV-001849</x:v>
      </x:c>
      <x:c r="B1854" s="23" t="n">
        <x:v>46198</x:v>
      </x:c>
      <x:c r="C1854" s="15" t="str">
        <x:v>Item 16</x:v>
      </x:c>
      <x:c r="D1854" s="15" t="str">
        <x:v>Liquid hand soap, antibacterial, 500 ml</x:v>
      </x:c>
      <x:c r="E1854" s="15" t="str">
        <x:v>Cleaning Supplies</x:v>
      </x:c>
      <x:c r="F1854" s="15" t="str">
        <x:v>Receipt</x:v>
      </x:c>
      <x:c r="G1854" s="17" t="n">
        <x:v>6</x:v>
      </x:c>
      <x:c r="H1854" s="18" t="n">
        <x:v>45.5</x:v>
      </x:c>
      <x:c r="I1854" s="18" t="n">
        <x:f>G1854*H1854</x:f>
        <x:v>273</x:v>
      </x:c>
    </x:row>
    <x:row r="1855" ht="20" customHeight="1">
      <x:c r="A1855" s="15" t="str">
        <x:v>MOV-001850</x:v>
      </x:c>
      <x:c r="B1855" s="23" t="n">
        <x:v>46198</x:v>
      </x:c>
      <x:c r="C1855" s="15" t="str">
        <x:v>Item 27</x:v>
      </x:c>
      <x:c r="D1855" s="15" t="str">
        <x:v>Packing tape, 72 mm x 50 m, fragile print, roll</x:v>
      </x:c>
      <x:c r="E1855" s="15" t="str">
        <x:v>Packaging</x:v>
      </x:c>
      <x:c r="F1855" s="15" t="str">
        <x:v>Sale</x:v>
      </x:c>
      <x:c r="G1855" s="17" t="n">
        <x:v>2</x:v>
      </x:c>
      <x:c r="H1855" s="18" t="n">
        <x:v>64.75</x:v>
      </x:c>
      <x:c r="I1855" s="18" t="n">
        <x:f>G1855*H1855</x:f>
        <x:v>129.5</x:v>
      </x:c>
    </x:row>
    <x:row r="1856" ht="20" customHeight="1">
      <x:c r="A1856" s="15" t="str">
        <x:v>MOV-001851</x:v>
      </x:c>
      <x:c r="B1856" s="23" t="n">
        <x:v>46198</x:v>
      </x:c>
      <x:c r="C1856" s="15" t="str">
        <x:v>Item 42</x:v>
      </x:c>
      <x:c r="D1856" s="15" t="str">
        <x:v>Ballpoint pen, blue, 0.7 mm, box of 12</x:v>
      </x:c>
      <x:c r="E1856" s="15" t="str">
        <x:v>Stationery</x:v>
      </x:c>
      <x:c r="F1856" s="15" t="str">
        <x:v>Sale</x:v>
      </x:c>
      <x:c r="G1856" s="17" t="n">
        <x:v>2</x:v>
      </x:c>
      <x:c r="H1856" s="18" t="n">
        <x:v>58.75</x:v>
      </x:c>
      <x:c r="I1856" s="18" t="n">
        <x:f>G1856*H1856</x:f>
        <x:v>117.5</x:v>
      </x:c>
    </x:row>
    <x:row r="1857" ht="20" customHeight="1">
      <x:c r="A1857" s="15" t="str">
        <x:v>MOV-001852</x:v>
      </x:c>
      <x:c r="B1857" s="23" t="n">
        <x:v>46198</x:v>
      </x:c>
      <x:c r="C1857" s="15" t="str">
        <x:v>Item 47</x:v>
      </x:c>
      <x:c r="D1857" s="15" t="str">
        <x:v>Kraft bags, 18 x 9 x 25 cm, twisted handle, pack of 50</x:v>
      </x:c>
      <x:c r="E1857" s="15" t="str">
        <x:v>Packaging</x:v>
      </x:c>
      <x:c r="F1857" s="15" t="str">
        <x:v>Sale</x:v>
      </x:c>
      <x:c r="G1857" s="17" t="n">
        <x:v>1</x:v>
      </x:c>
      <x:c r="H1857" s="18" t="n">
        <x:v>231</x:v>
      </x:c>
      <x:c r="I1857" s="18" t="n">
        <x:f>G1857*H1857</x:f>
        <x:v>231</x:v>
      </x:c>
    </x:row>
    <x:row r="1858" ht="20" customHeight="1">
      <x:c r="A1858" s="15" t="str">
        <x:v>MOV-001853</x:v>
      </x:c>
      <x:c r="B1858" s="23" t="n">
        <x:v>46198</x:v>
      </x:c>
      <x:c r="C1858" s="15" t="str">
        <x:v>Item 57</x:v>
      </x:c>
      <x:c r="D1858" s="15" t="str">
        <x:v>Gel pen, red, 0.5 mm, single</x:v>
      </x:c>
      <x:c r="E1858" s="15" t="str">
        <x:v>Stationery</x:v>
      </x:c>
      <x:c r="F1858" s="15" t="str">
        <x:v>Sale</x:v>
      </x:c>
      <x:c r="G1858" s="17" t="n">
        <x:v>1</x:v>
      </x:c>
      <x:c r="H1858" s="18" t="n">
        <x:v>14.75</x:v>
      </x:c>
      <x:c r="I1858" s="18" t="n">
        <x:f>G1858*H1858</x:f>
        <x:v>14.75</x:v>
      </x:c>
    </x:row>
    <x:row r="1859" ht="20" customHeight="1">
      <x:c r="A1859" s="15" t="str">
        <x:v>MOV-001854</x:v>
      </x:c>
      <x:c r="B1859" s="23" t="n">
        <x:v>46198</x:v>
      </x:c>
      <x:c r="C1859" s="15" t="str">
        <x:v>Item 59</x:v>
      </x:c>
      <x:c r="D1859" s="15" t="str">
        <x:v>Copy paper, Letter, 70 gsm, 500 sheets</x:v>
      </x:c>
      <x:c r="E1859" s="15" t="str">
        <x:v>Paper Products</x:v>
      </x:c>
      <x:c r="F1859" s="15" t="str">
        <x:v>Sale</x:v>
      </x:c>
      <x:c r="G1859" s="17" t="n">
        <x:v>4</x:v>
      </x:c>
      <x:c r="H1859" s="18" t="n">
        <x:v>163.5</x:v>
      </x:c>
      <x:c r="I1859" s="18" t="n">
        <x:f>G1859*H1859</x:f>
        <x:v>654</x:v>
      </x:c>
    </x:row>
    <x:row r="1860" ht="20" customHeight="1">
      <x:c r="A1860" s="15" t="str">
        <x:v>MOV-001855</x:v>
      </x:c>
      <x:c r="B1860" s="23" t="n">
        <x:v>46198</x:v>
      </x:c>
      <x:c r="C1860" s="15" t="str">
        <x:v>Item 60</x:v>
      </x:c>
      <x:c r="D1860" s="15" t="str">
        <x:v>Ring binder, A4, 25 mm, black, single</x:v>
      </x:c>
      <x:c r="E1860" s="15" t="str">
        <x:v>Office Accessories</x:v>
      </x:c>
      <x:c r="F1860" s="15" t="str">
        <x:v>Sale</x:v>
      </x:c>
      <x:c r="G1860" s="17" t="n">
        <x:v>4</x:v>
      </x:c>
      <x:c r="H1860" s="18" t="n">
        <x:v>77</x:v>
      </x:c>
      <x:c r="I1860" s="18" t="n">
        <x:f>G1860*H1860</x:f>
        <x:v>308</x:v>
      </x:c>
    </x:row>
    <x:row r="1861" ht="20" customHeight="1">
      <x:c r="A1861" s="15" t="str">
        <x:v>MOV-001856</x:v>
      </x:c>
      <x:c r="B1861" s="23" t="n">
        <x:v>46198</x:v>
      </x:c>
      <x:c r="C1861" s="15" t="str">
        <x:v>Item 63</x:v>
      </x:c>
      <x:c r="D1861" s="15" t="str">
        <x:v>Document tray, 3-tier, mesh metal, green, single</x:v>
      </x:c>
      <x:c r="E1861" s="15" t="str">
        <x:v>Office Accessories</x:v>
      </x:c>
      <x:c r="F1861" s="15" t="str">
        <x:v>Sale</x:v>
      </x:c>
      <x:c r="G1861" s="17" t="n">
        <x:v>3</x:v>
      </x:c>
      <x:c r="H1861" s="18" t="n">
        <x:v>520.5</x:v>
      </x:c>
      <x:c r="I1861" s="18" t="n">
        <x:f>G1861*H1861</x:f>
        <x:v>1561.5</x:v>
      </x:c>
    </x:row>
    <x:row r="1862" ht="20" customHeight="1">
      <x:c r="A1862" s="15" t="str">
        <x:v>MOV-001857</x:v>
      </x:c>
      <x:c r="B1862" s="23" t="n">
        <x:v>46198</x:v>
      </x:c>
      <x:c r="C1862" s="15" t="str">
        <x:v>Item 65</x:v>
      </x:c>
      <x:c r="D1862" s="15" t="str">
        <x:v>Photo paper, 4 x 6 in, glossy, 230 gsm, 20 sheets</x:v>
      </x:c>
      <x:c r="E1862" s="15" t="str">
        <x:v>Paper Products</x:v>
      </x:c>
      <x:c r="F1862" s="15" t="str">
        <x:v>Sale</x:v>
      </x:c>
      <x:c r="G1862" s="17" t="n">
        <x:v>2</x:v>
      </x:c>
      <x:c r="H1862" s="18" t="n">
        <x:v>39.5</x:v>
      </x:c>
      <x:c r="I1862" s="18" t="n">
        <x:f>G1862*H1862</x:f>
        <x:v>79</x:v>
      </x:c>
    </x:row>
    <x:row r="1863" ht="20" customHeight="1">
      <x:c r="A1863" s="15" t="str">
        <x:v>MOV-001858</x:v>
      </x:c>
      <x:c r="B1863" s="23" t="n">
        <x:v>46198</x:v>
      </x:c>
      <x:c r="C1863" s="15" t="str">
        <x:v>Item 66</x:v>
      </x:c>
      <x:c r="D1863" s="15" t="str">
        <x:v>Ballpoint pen, black, 1.0 mm, single</x:v>
      </x:c>
      <x:c r="E1863" s="15" t="str">
        <x:v>Stationery</x:v>
      </x:c>
      <x:c r="F1863" s="15" t="str">
        <x:v>Sale</x:v>
      </x:c>
      <x:c r="G1863" s="17" t="n">
        <x:v>1</x:v>
      </x:c>
      <x:c r="H1863" s="18" t="n">
        <x:v>5.5</x:v>
      </x:c>
      <x:c r="I1863" s="18" t="n">
        <x:f>G1863*H1863</x:f>
        <x:v>5.5</x:v>
      </x:c>
    </x:row>
    <x:row r="1864" ht="20" customHeight="1">
      <x:c r="A1864" s="15" t="str">
        <x:v>MOV-001859</x:v>
      </x:c>
      <x:c r="B1864" s="23" t="n">
        <x:v>46198</x:v>
      </x:c>
      <x:c r="C1864" s="15" t="str">
        <x:v>Item 71</x:v>
      </x:c>
      <x:c r="D1864" s="15" t="str">
        <x:v>File folder, Legal, plastic, green, pack of 10</x:v>
      </x:c>
      <x:c r="E1864" s="15" t="str">
        <x:v>Stationery</x:v>
      </x:c>
      <x:c r="F1864" s="15" t="str">
        <x:v>Sale</x:v>
      </x:c>
      <x:c r="G1864" s="17" t="n">
        <x:v>1</x:v>
      </x:c>
      <x:c r="H1864" s="18" t="n">
        <x:v>115.5</x:v>
      </x:c>
      <x:c r="I1864" s="18" t="n">
        <x:f>G1864*H1864</x:f>
        <x:v>115.5</x:v>
      </x:c>
    </x:row>
    <x:row r="1865" ht="20" customHeight="1">
      <x:c r="A1865" s="15" t="str">
        <x:v>MOV-001860</x:v>
      </x:c>
      <x:c r="B1865" s="23" t="n">
        <x:v>46198</x:v>
      </x:c>
      <x:c r="C1865" s="15" t="str">
        <x:v>Item 73</x:v>
      </x:c>
      <x:c r="D1865" s="15" t="str">
        <x:v>Courier pouch, 45 x 60 cm, white, pack of 50</x:v>
      </x:c>
      <x:c r="E1865" s="15" t="str">
        <x:v>Packaging</x:v>
      </x:c>
      <x:c r="F1865" s="15" t="str">
        <x:v>Sale</x:v>
      </x:c>
      <x:c r="G1865" s="17" t="n">
        <x:v>4</x:v>
      </x:c>
      <x:c r="H1865" s="18" t="n">
        <x:v>219.25</x:v>
      </x:c>
      <x:c r="I1865" s="18" t="n">
        <x:f>G1865*H1865</x:f>
        <x:v>877</x:v>
      </x:c>
    </x:row>
    <x:row r="1866" ht="20" customHeight="1">
      <x:c r="A1866" s="15" t="str">
        <x:v>MOV-001861</x:v>
      </x:c>
      <x:c r="B1866" s="23" t="n">
        <x:v>46198</x:v>
      </x:c>
      <x:c r="C1866" s="15" t="str">
        <x:v>Item 77</x:v>
      </x:c>
      <x:c r="D1866" s="15" t="str">
        <x:v>Floor cleaner, unscented, 2 L</x:v>
      </x:c>
      <x:c r="E1866" s="15" t="str">
        <x:v>Cleaning Supplies</x:v>
      </x:c>
      <x:c r="F1866" s="15" t="str">
        <x:v>Receipt</x:v>
      </x:c>
      <x:c r="G1866" s="17" t="n">
        <x:v>8</x:v>
      </x:c>
      <x:c r="H1866" s="18" t="n">
        <x:v>163.25</x:v>
      </x:c>
      <x:c r="I1866" s="18" t="n">
        <x:f>G1866*H1866</x:f>
        <x:v>1306</x:v>
      </x:c>
    </x:row>
    <x:row r="1867" ht="20" customHeight="1">
      <x:c r="A1867" s="15" t="str">
        <x:v>MOV-001862</x:v>
      </x:c>
      <x:c r="B1867" s="23" t="n">
        <x:v>46198</x:v>
      </x:c>
      <x:c r="C1867" s="15" t="str">
        <x:v>Item 78</x:v>
      </x:c>
      <x:c r="D1867" s="15" t="str">
        <x:v>Sticky notes, 2 x 3 in, blue, 100 sheets</x:v>
      </x:c>
      <x:c r="E1867" s="15" t="str">
        <x:v>Stationery</x:v>
      </x:c>
      <x:c r="F1867" s="15" t="str">
        <x:v>Sale</x:v>
      </x:c>
      <x:c r="G1867" s="17" t="n">
        <x:v>5</x:v>
      </x:c>
      <x:c r="H1867" s="18" t="n">
        <x:v>34.25</x:v>
      </x:c>
      <x:c r="I1867" s="18" t="n">
        <x:f>G1867*H1867</x:f>
        <x:v>171.25</x:v>
      </x:c>
    </x:row>
    <x:row r="1868" ht="20" customHeight="1">
      <x:c r="A1868" s="15" t="str">
        <x:v>MOV-001863</x:v>
      </x:c>
      <x:c r="B1868" s="23" t="n">
        <x:v>46198</x:v>
      </x:c>
      <x:c r="C1868" s="15" t="str">
        <x:v>Item 79</x:v>
      </x:c>
      <x:c r="D1868" s="15" t="str">
        <x:v>Document tray, 2-tier, mesh metal, black, single</x:v>
      </x:c>
      <x:c r="E1868" s="15" t="str">
        <x:v>Office Accessories</x:v>
      </x:c>
      <x:c r="F1868" s="15" t="str">
        <x:v>Sale</x:v>
      </x:c>
      <x:c r="G1868" s="17" t="n">
        <x:v>1</x:v>
      </x:c>
      <x:c r="H1868" s="18" t="n">
        <x:v>361.25</x:v>
      </x:c>
      <x:c r="I1868" s="18" t="n">
        <x:f>G1868*H1868</x:f>
        <x:v>361.25</x:v>
      </x:c>
    </x:row>
    <x:row r="1869" ht="20" customHeight="1">
      <x:c r="A1869" s="15" t="str">
        <x:v>MOV-001864</x:v>
      </x:c>
      <x:c r="B1869" s="23" t="n">
        <x:v>46198</x:v>
      </x:c>
      <x:c r="C1869" s="15" t="str">
        <x:v>Item 80</x:v>
      </x:c>
      <x:c r="D1869" s="15" t="str">
        <x:v>Colored paper, A3, green, 80 gsm, 100 sheets</x:v>
      </x:c>
      <x:c r="E1869" s="15" t="str">
        <x:v>Paper Products</x:v>
      </x:c>
      <x:c r="F1869" s="15" t="str">
        <x:v>Sale</x:v>
      </x:c>
      <x:c r="G1869" s="17" t="n">
        <x:v>5</x:v>
      </x:c>
      <x:c r="H1869" s="18" t="n">
        <x:v>146.25</x:v>
      </x:c>
      <x:c r="I1869" s="18" t="n">
        <x:f>G1869*H1869</x:f>
        <x:v>731.25</x:v>
      </x:c>
    </x:row>
    <x:row r="1870" ht="20" customHeight="1">
      <x:c r="A1870" s="15" t="str">
        <x:v>MOV-001865</x:v>
      </x:c>
      <x:c r="B1870" s="23" t="n">
        <x:v>46198</x:v>
      </x:c>
      <x:c r="C1870" s="15" t="str">
        <x:v>Item 87</x:v>
      </x:c>
      <x:c r="D1870" s="15" t="str">
        <x:v>Notebook, A4, ruled, 80 sheets</x:v>
      </x:c>
      <x:c r="E1870" s="15" t="str">
        <x:v>Stationery</x:v>
      </x:c>
      <x:c r="F1870" s="15" t="str">
        <x:v>Sale</x:v>
      </x:c>
      <x:c r="G1870" s="17" t="n">
        <x:v>4</x:v>
      </x:c>
      <x:c r="H1870" s="18" t="n">
        <x:v>68</x:v>
      </x:c>
      <x:c r="I1870" s="18" t="n">
        <x:f>G1870*H1870</x:f>
        <x:v>272</x:v>
      </x:c>
    </x:row>
    <x:row r="1871" ht="20" customHeight="1">
      <x:c r="A1871" s="15" t="str">
        <x:v>MOV-001866</x:v>
      </x:c>
      <x:c r="B1871" s="23" t="n">
        <x:v>46198</x:v>
      </x:c>
      <x:c r="C1871" s="15" t="str">
        <x:v>Item 91</x:v>
      </x:c>
      <x:c r="D1871" s="15" t="str">
        <x:v>Rubber bands, No. 16, 100 g bag</x:v>
      </x:c>
      <x:c r="E1871" s="15" t="str">
        <x:v>Packaging</x:v>
      </x:c>
      <x:c r="F1871" s="15" t="str">
        <x:v>Sale</x:v>
      </x:c>
      <x:c r="G1871" s="17" t="n">
        <x:v>1</x:v>
      </x:c>
      <x:c r="H1871" s="18" t="n">
        <x:v>31</x:v>
      </x:c>
      <x:c r="I1871" s="18" t="n">
        <x:f>G1871*H1871</x:f>
        <x:v>31</x:v>
      </x:c>
    </x:row>
    <x:row r="1872" ht="20" customHeight="1">
      <x:c r="A1872" s="15" t="str">
        <x:v>MOV-001867</x:v>
      </x:c>
      <x:c r="B1872" s="23" t="n">
        <x:v>46198</x:v>
      </x:c>
      <x:c r="C1872" s="15" t="str">
        <x:v>Item 95</x:v>
      </x:c>
      <x:c r="D1872" s="15" t="str">
        <x:v>Liquid hand soap, citrus, 4 L</x:v>
      </x:c>
      <x:c r="E1872" s="15" t="str">
        <x:v>Cleaning Supplies</x:v>
      </x:c>
      <x:c r="F1872" s="15" t="str">
        <x:v>Sale</x:v>
      </x:c>
      <x:c r="G1872" s="17" t="n">
        <x:v>1</x:v>
      </x:c>
      <x:c r="H1872" s="18" t="n">
        <x:v>359.25</x:v>
      </x:c>
      <x:c r="I1872" s="18" t="n">
        <x:f>G1872*H1872</x:f>
        <x:v>359.25</x:v>
      </x:c>
    </x:row>
    <x:row r="1873" ht="20" customHeight="1">
      <x:c r="A1873" s="15" t="str">
        <x:v>MOV-001868</x:v>
      </x:c>
      <x:c r="B1873" s="23" t="n">
        <x:v>46198</x:v>
      </x:c>
      <x:c r="C1873" s="15" t="str">
        <x:v>Item 101</x:v>
      </x:c>
      <x:c r="D1873" s="15" t="str">
        <x:v>Courier pouch, 28 x 42 cm, white, pack of 100</x:v>
      </x:c>
      <x:c r="E1873" s="15" t="str">
        <x:v>Packaging</x:v>
      </x:c>
      <x:c r="F1873" s="15" t="str">
        <x:v>Sale</x:v>
      </x:c>
      <x:c r="G1873" s="17" t="n">
        <x:v>4</x:v>
      </x:c>
      <x:c r="H1873" s="18" t="n">
        <x:v>298.5</x:v>
      </x:c>
      <x:c r="I1873" s="18" t="n">
        <x:f>G1873*H1873</x:f>
        <x:v>1194</x:v>
      </x:c>
    </x:row>
    <x:row r="1874" ht="20" customHeight="1">
      <x:c r="A1874" s="15" t="str">
        <x:v>MOV-001869</x:v>
      </x:c>
      <x:c r="B1874" s="23" t="n">
        <x:v>46198</x:v>
      </x:c>
      <x:c r="C1874" s="15" t="str">
        <x:v>Item 103</x:v>
      </x:c>
      <x:c r="D1874" s="15" t="str">
        <x:v>Adhesive labels, A4, 24 per sheet, 100 sheets</x:v>
      </x:c>
      <x:c r="E1874" s="15" t="str">
        <x:v>Paper Products</x:v>
      </x:c>
      <x:c r="F1874" s="15" t="str">
        <x:v>Sale</x:v>
      </x:c>
      <x:c r="G1874" s="17" t="n">
        <x:v>1</x:v>
      </x:c>
      <x:c r="H1874" s="18" t="n">
        <x:v>531.25</x:v>
      </x:c>
      <x:c r="I1874" s="18" t="n">
        <x:f>G1874*H1874</x:f>
        <x:v>531.25</x:v>
      </x:c>
    </x:row>
    <x:row r="1875" ht="20" customHeight="1">
      <x:c r="A1875" s="15" t="str">
        <x:v>MOV-001870</x:v>
      </x:c>
      <x:c r="B1875" s="23" t="n">
        <x:v>46198</x:v>
      </x:c>
      <x:c r="C1875" s="15" t="str">
        <x:v>Item 104</x:v>
      </x:c>
      <x:c r="D1875" s="15" t="str">
        <x:v>Clear book, Letter, 20 pockets, black, single</x:v>
      </x:c>
      <x:c r="E1875" s="15" t="str">
        <x:v>Office Accessories</x:v>
      </x:c>
      <x:c r="F1875" s="15" t="str">
        <x:v>Receipt</x:v>
      </x:c>
      <x:c r="G1875" s="17" t="n">
        <x:v>7</x:v>
      </x:c>
      <x:c r="H1875" s="18" t="n">
        <x:v>56.25</x:v>
      </x:c>
      <x:c r="I1875" s="18" t="n">
        <x:f>G1875*H1875</x:f>
        <x:v>393.75</x:v>
      </x:c>
    </x:row>
    <x:row r="1876" ht="20" customHeight="1">
      <x:c r="A1876" s="15" t="str">
        <x:v>MOV-001871</x:v>
      </x:c>
      <x:c r="B1876" s="23" t="n">
        <x:v>46198</x:v>
      </x:c>
      <x:c r="C1876" s="15" t="str">
        <x:v>Item 111</x:v>
      </x:c>
      <x:c r="D1876" s="15" t="str">
        <x:v>Document tray, 3-tier, plastic, blue, single</x:v>
      </x:c>
      <x:c r="E1876" s="15" t="str">
        <x:v>Office Accessories</x:v>
      </x:c>
      <x:c r="F1876" s="15" t="str">
        <x:v>Sale</x:v>
      </x:c>
      <x:c r="G1876" s="17" t="n">
        <x:v>1</x:v>
      </x:c>
      <x:c r="H1876" s="18" t="n">
        <x:v>261.25</x:v>
      </x:c>
      <x:c r="I1876" s="18" t="n">
        <x:f>G1876*H1876</x:f>
        <x:v>261.25</x:v>
      </x:c>
    </x:row>
    <x:row r="1877" ht="20" customHeight="1">
      <x:c r="A1877" s="15" t="str">
        <x:v>MOV-001872</x:v>
      </x:c>
      <x:c r="B1877" s="23" t="n">
        <x:v>46198</x:v>
      </x:c>
      <x:c r="C1877" s="15" t="str">
        <x:v>Item 112</x:v>
      </x:c>
      <x:c r="D1877" s="15" t="str">
        <x:v>Staples, 26/6, box of 5000</x:v>
      </x:c>
      <x:c r="E1877" s="15" t="str">
        <x:v>Stationery</x:v>
      </x:c>
      <x:c r="F1877" s="15" t="str">
        <x:v>Sale</x:v>
      </x:c>
      <x:c r="G1877" s="17" t="n">
        <x:v>2</x:v>
      </x:c>
      <x:c r="H1877" s="18" t="n">
        <x:v>140</x:v>
      </x:c>
      <x:c r="I1877" s="18" t="n">
        <x:f>G1877*H1877</x:f>
        <x:v>280</x:v>
      </x:c>
    </x:row>
    <x:row r="1878" ht="20" customHeight="1">
      <x:c r="A1878" s="15" t="str">
        <x:v>MOV-001873</x:v>
      </x:c>
      <x:c r="B1878" s="23" t="n">
        <x:v>46198</x:v>
      </x:c>
      <x:c r="C1878" s="15" t="str">
        <x:v>Item 113</x:v>
      </x:c>
      <x:c r="D1878" s="15" t="str">
        <x:v>Floor cleaner, citrus, 4 L</x:v>
      </x:c>
      <x:c r="E1878" s="15" t="str">
        <x:v>Cleaning Supplies</x:v>
      </x:c>
      <x:c r="F1878" s="15" t="str">
        <x:v>Sale</x:v>
      </x:c>
      <x:c r="G1878" s="17" t="n">
        <x:v>1</x:v>
      </x:c>
      <x:c r="H1878" s="18" t="n">
        <x:v>346</x:v>
      </x:c>
      <x:c r="I1878" s="18" t="n">
        <x:f>G1878*H1878</x:f>
        <x:v>346</x:v>
      </x:c>
    </x:row>
    <x:row r="1879" ht="20" customHeight="1">
      <x:c r="A1879" s="15" t="str">
        <x:v>MOV-001874</x:v>
      </x:c>
      <x:c r="B1879" s="23" t="n">
        <x:v>46198</x:v>
      </x:c>
      <x:c r="C1879" s="15" t="str">
        <x:v>Item 119</x:v>
      </x:c>
      <x:c r="D1879" s="15" t="str">
        <x:v>Microfiber cloth, 35 x 35 cm, white, pack of 3</x:v>
      </x:c>
      <x:c r="E1879" s="15" t="str">
        <x:v>Cleaning Supplies</x:v>
      </x:c>
      <x:c r="F1879" s="15" t="str">
        <x:v>Sale</x:v>
      </x:c>
      <x:c r="G1879" s="17" t="n">
        <x:v>3</x:v>
      </x:c>
      <x:c r="H1879" s="18" t="n">
        <x:v>83.75</x:v>
      </x:c>
      <x:c r="I1879" s="18" t="n">
        <x:f>G1879*H1879</x:f>
        <x:v>251.25</x:v>
      </x:c>
    </x:row>
    <x:row r="1880" ht="20" customHeight="1">
      <x:c r="A1880" s="15" t="str">
        <x:v>MOV-001875</x:v>
      </x:c>
      <x:c r="B1880" s="23" t="n">
        <x:v>46198</x:v>
      </x:c>
      <x:c r="C1880" s="15" t="str">
        <x:v>Item 123</x:v>
      </x:c>
      <x:c r="D1880" s="15" t="str">
        <x:v>Gel pen, green, 0.3 mm, single</x:v>
      </x:c>
      <x:c r="E1880" s="15" t="str">
        <x:v>Stationery</x:v>
      </x:c>
      <x:c r="F1880" s="15" t="str">
        <x:v>Sale</x:v>
      </x:c>
      <x:c r="G1880" s="17" t="n">
        <x:v>3</x:v>
      </x:c>
      <x:c r="H1880" s="18" t="n">
        <x:v>12.25</x:v>
      </x:c>
      <x:c r="I1880" s="18" t="n">
        <x:f>G1880*H1880</x:f>
        <x:v>36.75</x:v>
      </x:c>
    </x:row>
    <x:row r="1881" ht="20" customHeight="1">
      <x:c r="A1881" s="15" t="str">
        <x:v>MOV-001876</x:v>
      </x:c>
      <x:c r="B1881" s="23" t="n">
        <x:v>46198</x:v>
      </x:c>
      <x:c r="C1881" s="15" t="str">
        <x:v>Item 130</x:v>
      </x:c>
      <x:c r="D1881" s="15" t="str">
        <x:v>File folder, A4, manila, pink, pack of 10</x:v>
      </x:c>
      <x:c r="E1881" s="15" t="str">
        <x:v>Stationery</x:v>
      </x:c>
      <x:c r="F1881" s="15" t="str">
        <x:v>Sale</x:v>
      </x:c>
      <x:c r="G1881" s="17" t="n">
        <x:v>4</x:v>
      </x:c>
      <x:c r="H1881" s="18" t="n">
        <x:v>28.75</x:v>
      </x:c>
      <x:c r="I1881" s="18" t="n">
        <x:f>G1881*H1881</x:f>
        <x:v>115</x:v>
      </x:c>
    </x:row>
    <x:row r="1882" ht="20" customHeight="1">
      <x:c r="A1882" s="15" t="str">
        <x:v>MOV-001877</x:v>
      </x:c>
      <x:c r="B1882" s="23" t="n">
        <x:v>46198</x:v>
      </x:c>
      <x:c r="C1882" s="15" t="str">
        <x:v>Item 141</x:v>
      </x:c>
      <x:c r="D1882" s="15" t="str">
        <x:v>Clear book, A4, 60 pockets, red, single</x:v>
      </x:c>
      <x:c r="E1882" s="15" t="str">
        <x:v>Office Accessories</x:v>
      </x:c>
      <x:c r="F1882" s="15" t="str">
        <x:v>Sale</x:v>
      </x:c>
      <x:c r="G1882" s="17" t="n">
        <x:v>6</x:v>
      </x:c>
      <x:c r="H1882" s="18" t="n">
        <x:v>143.5</x:v>
      </x:c>
      <x:c r="I1882" s="18" t="n">
        <x:f>G1882*H1882</x:f>
        <x:v>861</x:v>
      </x:c>
    </x:row>
    <x:row r="1883" ht="20" customHeight="1">
      <x:c r="A1883" s="15" t="str">
        <x:v>MOV-001878</x:v>
      </x:c>
      <x:c r="B1883" s="23" t="n">
        <x:v>46198</x:v>
      </x:c>
      <x:c r="C1883" s="15" t="str">
        <x:v>Item 150</x:v>
      </x:c>
      <x:c r="D1883" s="15" t="str">
        <x:v>Rubber cleaning gloves, L, yellow, pair</x:v>
      </x:c>
      <x:c r="E1883" s="15" t="str">
        <x:v>Cleaning Supplies</x:v>
      </x:c>
      <x:c r="F1883" s="15" t="str">
        <x:v>Sale</x:v>
      </x:c>
      <x:c r="G1883" s="17" t="n">
        <x:v>6</x:v>
      </x:c>
      <x:c r="H1883" s="18" t="n">
        <x:v>39.25</x:v>
      </x:c>
      <x:c r="I1883" s="18" t="n">
        <x:f>G1883*H1883</x:f>
        <x:v>235.5</x:v>
      </x:c>
    </x:row>
    <x:row r="1884" ht="20" customHeight="1">
      <x:c r="A1884" s="15" t="str">
        <x:v>MOV-001879</x:v>
      </x:c>
      <x:c r="B1884" s="23" t="n">
        <x:v>46198</x:v>
      </x:c>
      <x:c r="C1884" s="15" t="str">
        <x:v>Item 152</x:v>
      </x:c>
      <x:c r="D1884" s="15" t="str">
        <x:v>Liquid hand soap, aloe, 250 ml</x:v>
      </x:c>
      <x:c r="E1884" s="15" t="str">
        <x:v>Cleaning Supplies</x:v>
      </x:c>
      <x:c r="F1884" s="15" t="str">
        <x:v>Sale</x:v>
      </x:c>
      <x:c r="G1884" s="17" t="n">
        <x:v>5</x:v>
      </x:c>
      <x:c r="H1884" s="18" t="n">
        <x:v>21.5</x:v>
      </x:c>
      <x:c r="I1884" s="18" t="n">
        <x:f>G1884*H1884</x:f>
        <x:v>107.5</x:v>
      </x:c>
    </x:row>
    <x:row r="1885" ht="20" customHeight="1">
      <x:c r="A1885" s="15" t="str">
        <x:v>MOV-001880</x:v>
      </x:c>
      <x:c r="B1885" s="23" t="n">
        <x:v>46198</x:v>
      </x:c>
      <x:c r="C1885" s="15" t="str">
        <x:v>Item 155</x:v>
      </x:c>
      <x:c r="D1885" s="15" t="str">
        <x:v>Document wallet, A4, string closure, white, single</x:v>
      </x:c>
      <x:c r="E1885" s="15" t="str">
        <x:v>Office Accessories</x:v>
      </x:c>
      <x:c r="F1885" s="15" t="str">
        <x:v>Sale</x:v>
      </x:c>
      <x:c r="G1885" s="17" t="n">
        <x:v>4</x:v>
      </x:c>
      <x:c r="H1885" s="18" t="n">
        <x:v>23.25</x:v>
      </x:c>
      <x:c r="I1885" s="18" t="n">
        <x:f>G1885*H1885</x:f>
        <x:v>93</x:v>
      </x:c>
    </x:row>
    <x:row r="1886" ht="20" customHeight="1">
      <x:c r="A1886" s="15" t="str">
        <x:v>MOV-001881</x:v>
      </x:c>
      <x:c r="B1886" s="23" t="n">
        <x:v>46198</x:v>
      </x:c>
      <x:c r="C1886" s="15" t="str">
        <x:v>Item 166</x:v>
      </x:c>
      <x:c r="D1886" s="15" t="str">
        <x:v>Colored paper, A4, green, 80 gsm, 50 sheets</x:v>
      </x:c>
      <x:c r="E1886" s="15" t="str">
        <x:v>Paper Products</x:v>
      </x:c>
      <x:c r="F1886" s="15" t="str">
        <x:v>Sale</x:v>
      </x:c>
      <x:c r="G1886" s="17" t="n">
        <x:v>3</x:v>
      </x:c>
      <x:c r="H1886" s="18" t="n">
        <x:v>32.5</x:v>
      </x:c>
      <x:c r="I1886" s="18" t="n">
        <x:f>G1886*H1886</x:f>
        <x:v>97.5</x:v>
      </x:c>
    </x:row>
    <x:row r="1887" ht="20" customHeight="1">
      <x:c r="A1887" s="15" t="str">
        <x:v>MOV-001882</x:v>
      </x:c>
      <x:c r="B1887" s="23" t="n">
        <x:v>46198</x:v>
      </x:c>
      <x:c r="C1887" s="15" t="str">
        <x:v>Item 167</x:v>
      </x:c>
      <x:c r="D1887" s="15" t="str">
        <x:v>Notebook, B5, grid, 40 sheets</x:v>
      </x:c>
      <x:c r="E1887" s="15" t="str">
        <x:v>Stationery</x:v>
      </x:c>
      <x:c r="F1887" s="15" t="str">
        <x:v>Receipt</x:v>
      </x:c>
      <x:c r="G1887" s="17" t="n">
        <x:v>2</x:v>
      </x:c>
      <x:c r="H1887" s="18" t="n">
        <x:v>17.75</x:v>
      </x:c>
      <x:c r="I1887" s="18" t="n">
        <x:f>G1887*H1887</x:f>
        <x:v>35.5</x:v>
      </x:c>
    </x:row>
    <x:row r="1888" ht="20" customHeight="1">
      <x:c r="A1888" s="15" t="str">
        <x:v>MOV-001883</x:v>
      </x:c>
      <x:c r="B1888" s="23" t="n">
        <x:v>46198</x:v>
      </x:c>
      <x:c r="C1888" s="15" t="str">
        <x:v>Item 167</x:v>
      </x:c>
      <x:c r="D1888" s="15" t="str">
        <x:v>Notebook, B5, grid, 40 sheets</x:v>
      </x:c>
      <x:c r="E1888" s="15" t="str">
        <x:v>Stationery</x:v>
      </x:c>
      <x:c r="F1888" s="15" t="str">
        <x:v>Sale</x:v>
      </x:c>
      <x:c r="G1888" s="17" t="n">
        <x:v>4</x:v>
      </x:c>
      <x:c r="H1888" s="18" t="n">
        <x:v>17.75</x:v>
      </x:c>
      <x:c r="I1888" s="18" t="n">
        <x:f>G1888*H1888</x:f>
        <x:v>71</x:v>
      </x:c>
    </x:row>
    <x:row r="1889" ht="20" customHeight="1">
      <x:c r="A1889" s="15" t="str">
        <x:v>MOV-001884</x:v>
      </x:c>
      <x:c r="B1889" s="23" t="n">
        <x:v>46198</x:v>
      </x:c>
      <x:c r="C1889" s="15" t="str">
        <x:v>Item 182</x:v>
      </x:c>
      <x:c r="D1889" s="15" t="str">
        <x:v>Mouse pad, 25 x 30 cm, black, single</x:v>
      </x:c>
      <x:c r="E1889" s="15" t="str">
        <x:v>Office Accessories</x:v>
      </x:c>
      <x:c r="F1889" s="15" t="str">
        <x:v>Sale</x:v>
      </x:c>
      <x:c r="G1889" s="17" t="n">
        <x:v>1</x:v>
      </x:c>
      <x:c r="H1889" s="18" t="n">
        <x:v>42.5</x:v>
      </x:c>
      <x:c r="I1889" s="18" t="n">
        <x:f>G1889*H1889</x:f>
        <x:v>42.5</x:v>
      </x:c>
    </x:row>
    <x:row r="1890" ht="20" customHeight="1">
      <x:c r="A1890" s="15" t="str">
        <x:v>MOV-001885</x:v>
      </x:c>
      <x:c r="B1890" s="23" t="n">
        <x:v>46198</x:v>
      </x:c>
      <x:c r="C1890" s="15" t="str">
        <x:v>Item 190</x:v>
      </x:c>
      <x:c r="D1890" s="15" t="str">
        <x:v>Cleaning bucket, 10 L, green, single</x:v>
      </x:c>
      <x:c r="E1890" s="15" t="str">
        <x:v>Cleaning Supplies</x:v>
      </x:c>
      <x:c r="F1890" s="15" t="str">
        <x:v>Sale</x:v>
      </x:c>
      <x:c r="G1890" s="17" t="n">
        <x:v>6</x:v>
      </x:c>
      <x:c r="H1890" s="18" t="n">
        <x:v>107</x:v>
      </x:c>
      <x:c r="I1890" s="18" t="n">
        <x:f>G1890*H1890</x:f>
        <x:v>642</x:v>
      </x:c>
    </x:row>
    <x:row r="1891" ht="20" customHeight="1">
      <x:c r="A1891" s="15" t="str">
        <x:v>MOV-001886</x:v>
      </x:c>
      <x:c r="B1891" s="23" t="n">
        <x:v>46198</x:v>
      </x:c>
      <x:c r="C1891" s="15" t="str">
        <x:v>Item 196</x:v>
      </x:c>
      <x:c r="D1891" s="15" t="str">
        <x:v>Stretch film, 40 cm x 200 m, 20 micron, roll</x:v>
      </x:c>
      <x:c r="E1891" s="15" t="str">
        <x:v>Packaging</x:v>
      </x:c>
      <x:c r="F1891" s="15" t="str">
        <x:v>Sale</x:v>
      </x:c>
      <x:c r="G1891" s="17" t="n">
        <x:v>3</x:v>
      </x:c>
      <x:c r="H1891" s="18" t="n">
        <x:v>261.5</x:v>
      </x:c>
      <x:c r="I1891" s="18" t="n">
        <x:f>G1891*H1891</x:f>
        <x:v>784.5</x:v>
      </x:c>
    </x:row>
    <x:row r="1892" ht="20" customHeight="1">
      <x:c r="A1892" s="15" t="str">
        <x:v>MOV-001887</x:v>
      </x:c>
      <x:c r="B1892" s="23" t="n">
        <x:v>46198</x:v>
      </x:c>
      <x:c r="C1892" s="15" t="str">
        <x:v>Item 203</x:v>
      </x:c>
      <x:c r="D1892" s="15" t="str">
        <x:v>Clear poly bags, 6 x 8 in, 60 micron, pack of 50</x:v>
      </x:c>
      <x:c r="E1892" s="15" t="str">
        <x:v>Packaging</x:v>
      </x:c>
      <x:c r="F1892" s="15" t="str">
        <x:v>Sale</x:v>
      </x:c>
      <x:c r="G1892" s="17" t="n">
        <x:v>1</x:v>
      </x:c>
      <x:c r="H1892" s="18" t="n">
        <x:v>63.75</x:v>
      </x:c>
      <x:c r="I1892" s="18" t="n">
        <x:f>G1892*H1892</x:f>
        <x:v>63.75</x:v>
      </x:c>
    </x:row>
    <x:row r="1893" ht="20" customHeight="1">
      <x:c r="A1893" s="15" t="str">
        <x:v>MOV-001888</x:v>
      </x:c>
      <x:c r="B1893" s="23" t="n">
        <x:v>46198</x:v>
      </x:c>
      <x:c r="C1893" s="15" t="str">
        <x:v>Item 213</x:v>
      </x:c>
      <x:c r="D1893" s="15" t="str">
        <x:v>Microfiber cloth, 40 x 40 cm, green, single</x:v>
      </x:c>
      <x:c r="E1893" s="15" t="str">
        <x:v>Cleaning Supplies</x:v>
      </x:c>
      <x:c r="F1893" s="15" t="str">
        <x:v>Receipt</x:v>
      </x:c>
      <x:c r="G1893" s="17" t="n">
        <x:v>6</x:v>
      </x:c>
      <x:c r="H1893" s="18" t="n">
        <x:v>28.75</x:v>
      </x:c>
      <x:c r="I1893" s="18" t="n">
        <x:f>G1893*H1893</x:f>
        <x:v>172.5</x:v>
      </x:c>
    </x:row>
    <x:row r="1894" ht="20" customHeight="1">
      <x:c r="A1894" s="15" t="str">
        <x:v>MOV-001889</x:v>
      </x:c>
      <x:c r="B1894" s="23" t="n">
        <x:v>46198</x:v>
      </x:c>
      <x:c r="C1894" s="15" t="str">
        <x:v>Item 213</x:v>
      </x:c>
      <x:c r="D1894" s="15" t="str">
        <x:v>Microfiber cloth, 40 x 40 cm, green, single</x:v>
      </x:c>
      <x:c r="E1894" s="15" t="str">
        <x:v>Cleaning Supplies</x:v>
      </x:c>
      <x:c r="F1894" s="15" t="str">
        <x:v>Sale</x:v>
      </x:c>
      <x:c r="G1894" s="17" t="n">
        <x:v>3</x:v>
      </x:c>
      <x:c r="H1894" s="18" t="n">
        <x:v>28.75</x:v>
      </x:c>
      <x:c r="I1894" s="18" t="n">
        <x:f>G1894*H1894</x:f>
        <x:v>86.25</x:v>
      </x:c>
    </x:row>
    <x:row r="1895" ht="20" customHeight="1">
      <x:c r="A1895" s="15" t="str">
        <x:v>MOV-001890</x:v>
      </x:c>
      <x:c r="B1895" s="23" t="n">
        <x:v>46198</x:v>
      </x:c>
      <x:c r="C1895" s="15" t="str">
        <x:v>Item 231</x:v>
      </x:c>
      <x:c r="D1895" s="15" t="str">
        <x:v>Microfiber cloth, 40 x 40 cm, white, pack of 6</x:v>
      </x:c>
      <x:c r="E1895" s="15" t="str">
        <x:v>Cleaning Supplies</x:v>
      </x:c>
      <x:c r="F1895" s="15" t="str">
        <x:v>Sale</x:v>
      </x:c>
      <x:c r="G1895" s="17" t="n">
        <x:v>3</x:v>
      </x:c>
      <x:c r="H1895" s="18" t="n">
        <x:v>200.5</x:v>
      </x:c>
      <x:c r="I1895" s="18" t="n">
        <x:f>G1895*H1895</x:f>
        <x:v>601.5</x:v>
      </x:c>
    </x:row>
    <x:row r="1896" ht="20" customHeight="1">
      <x:c r="A1896" s="15" t="str">
        <x:v>MOV-001891</x:v>
      </x:c>
      <x:c r="B1896" s="23" t="n">
        <x:v>46198</x:v>
      </x:c>
      <x:c r="C1896" s="15" t="str">
        <x:v>Item 233</x:v>
      </x:c>
      <x:c r="D1896" s="15" t="str">
        <x:v>Clear poly bags, 10 x 14 in, 60 micron, pack of 100</x:v>
      </x:c>
      <x:c r="E1896" s="15" t="str">
        <x:v>Packaging</x:v>
      </x:c>
      <x:c r="F1896" s="15" t="str">
        <x:v>Sale</x:v>
      </x:c>
      <x:c r="G1896" s="17" t="n">
        <x:v>1</x:v>
      </x:c>
      <x:c r="H1896" s="18" t="n">
        <x:v>189.25</x:v>
      </x:c>
      <x:c r="I1896" s="18" t="n">
        <x:f>G1896*H1896</x:f>
        <x:v>189.25</x:v>
      </x:c>
    </x:row>
    <x:row r="1897" ht="20" customHeight="1">
      <x:c r="A1897" s="15" t="str">
        <x:v>MOV-001892</x:v>
      </x:c>
      <x:c r="B1897" s="23" t="n">
        <x:v>46198</x:v>
      </x:c>
      <x:c r="C1897" s="15" t="str">
        <x:v>Item 235</x:v>
      </x:c>
      <x:c r="D1897" s="15" t="str">
        <x:v>Sticky notes, 3 x 4 in, pastel mix, 100 sheets</x:v>
      </x:c>
      <x:c r="E1897" s="15" t="str">
        <x:v>Stationery</x:v>
      </x:c>
      <x:c r="F1897" s="15" t="str">
        <x:v>Sale</x:v>
      </x:c>
      <x:c r="G1897" s="17" t="n">
        <x:v>1</x:v>
      </x:c>
      <x:c r="H1897" s="18" t="n">
        <x:v>32</x:v>
      </x:c>
      <x:c r="I1897" s="18" t="n">
        <x:f>G1897*H1897</x:f>
        <x:v>32</x:v>
      </x:c>
    </x:row>
    <x:row r="1898" ht="20" customHeight="1">
      <x:c r="A1898" s="15" t="str">
        <x:v>MOV-001893</x:v>
      </x:c>
      <x:c r="B1898" s="23" t="n">
        <x:v>46198</x:v>
      </x:c>
      <x:c r="C1898" s="15" t="str">
        <x:v>Item 237</x:v>
      </x:c>
      <x:c r="D1898" s="15" t="str">
        <x:v>Correction tape, 5 mm x 8 m, pack of 3</x:v>
      </x:c>
      <x:c r="E1898" s="15" t="str">
        <x:v>Stationery</x:v>
      </x:c>
      <x:c r="F1898" s="15" t="str">
        <x:v>Sale</x:v>
      </x:c>
      <x:c r="G1898" s="17" t="n">
        <x:v>3</x:v>
      </x:c>
      <x:c r="H1898" s="18" t="n">
        <x:v>109.25</x:v>
      </x:c>
      <x:c r="I1898" s="18" t="n">
        <x:f>G1898*H1898</x:f>
        <x:v>327.75</x:v>
      </x:c>
    </x:row>
    <x:row r="1899" ht="20" customHeight="1">
      <x:c r="A1899" s="15" t="str">
        <x:v>MOV-001894</x:v>
      </x:c>
      <x:c r="B1899" s="23" t="n">
        <x:v>46198</x:v>
      </x:c>
      <x:c r="C1899" s="15" t="str">
        <x:v>Item 240</x:v>
      </x:c>
      <x:c r="D1899" s="15" t="str">
        <x:v>Ruler, 15 cm, steel, single</x:v>
      </x:c>
      <x:c r="E1899" s="15" t="str">
        <x:v>Stationery</x:v>
      </x:c>
      <x:c r="F1899" s="15" t="str">
        <x:v>Sale</x:v>
      </x:c>
      <x:c r="G1899" s="17" t="n">
        <x:v>5</x:v>
      </x:c>
      <x:c r="H1899" s="18" t="n">
        <x:v>27.75</x:v>
      </x:c>
      <x:c r="I1899" s="18" t="n">
        <x:f>G1899*H1899</x:f>
        <x:v>138.75</x:v>
      </x:c>
    </x:row>
    <x:row r="1900" ht="20" customHeight="1">
      <x:c r="A1900" s="15" t="str">
        <x:v>MOV-001895</x:v>
      </x:c>
      <x:c r="B1900" s="23" t="n">
        <x:v>46198</x:v>
      </x:c>
      <x:c r="C1900" s="15" t="str">
        <x:v>Item 241</x:v>
      </x:c>
      <x:c r="D1900" s="15" t="str">
        <x:v>Courier pouch, 25 x 35 cm, gray, pack of 50</x:v>
      </x:c>
      <x:c r="E1900" s="15" t="str">
        <x:v>Packaging</x:v>
      </x:c>
      <x:c r="F1900" s="15" t="str">
        <x:v>Sale</x:v>
      </x:c>
      <x:c r="G1900" s="17" t="n">
        <x:v>1</x:v>
      </x:c>
      <x:c r="H1900" s="18" t="n">
        <x:v>119</x:v>
      </x:c>
      <x:c r="I1900" s="18" t="n">
        <x:f>G1900*H1900</x:f>
        <x:v>119</x:v>
      </x:c>
    </x:row>
    <x:row r="1901" ht="20" customHeight="1">
      <x:c r="A1901" s="15" t="str">
        <x:v>MOV-001896</x:v>
      </x:c>
      <x:c r="B1901" s="23" t="n">
        <x:v>46198</x:v>
      </x:c>
      <x:c r="C1901" s="15" t="str">
        <x:v>Item 245</x:v>
      </x:c>
      <x:c r="D1901" s="15" t="str">
        <x:v>Copy paper, Legal, 70 gsm, 500 sheets</x:v>
      </x:c>
      <x:c r="E1901" s="15" t="str">
        <x:v>Paper Products</x:v>
      </x:c>
      <x:c r="F1901" s="15" t="str">
        <x:v>Sale</x:v>
      </x:c>
      <x:c r="G1901" s="17" t="n">
        <x:v>5</x:v>
      </x:c>
      <x:c r="H1901" s="18" t="n">
        <x:v>140.75</x:v>
      </x:c>
      <x:c r="I1901" s="18" t="n">
        <x:f>G1901*H1901</x:f>
        <x:v>703.75</x:v>
      </x:c>
    </x:row>
    <x:row r="1902" ht="20" customHeight="1">
      <x:c r="A1902" s="15" t="str">
        <x:v>MOV-001897</x:v>
      </x:c>
      <x:c r="B1902" s="23" t="n">
        <x:v>46198</x:v>
      </x:c>
      <x:c r="C1902" s="15" t="str">
        <x:v>Item 247</x:v>
      </x:c>
      <x:c r="D1902" s="15" t="str">
        <x:v>Microfiber cloth, 40 x 40 cm, gray, single</x:v>
      </x:c>
      <x:c r="E1902" s="15" t="str">
        <x:v>Cleaning Supplies</x:v>
      </x:c>
      <x:c r="F1902" s="15" t="str">
        <x:v>Receipt</x:v>
      </x:c>
      <x:c r="G1902" s="17" t="n">
        <x:v>4</x:v>
      </x:c>
      <x:c r="H1902" s="18" t="n">
        <x:v>32.5</x:v>
      </x:c>
      <x:c r="I1902" s="18" t="n">
        <x:f>G1902*H1902</x:f>
        <x:v>130</x:v>
      </x:c>
    </x:row>
    <x:row r="1903" ht="20" customHeight="1">
      <x:c r="A1903" s="15" t="str">
        <x:v>MOV-001898</x:v>
      </x:c>
      <x:c r="B1903" s="23" t="n">
        <x:v>46198</x:v>
      </x:c>
      <x:c r="C1903" s="15" t="str">
        <x:v>Item 249</x:v>
      </x:c>
      <x:c r="D1903" s="15" t="str">
        <x:v>Scissors, 8 in, soft-grip, black, single</x:v>
      </x:c>
      <x:c r="E1903" s="15" t="str">
        <x:v>Stationery</x:v>
      </x:c>
      <x:c r="F1903" s="15" t="str">
        <x:v>Receipt</x:v>
      </x:c>
      <x:c r="G1903" s="17" t="n">
        <x:v>1</x:v>
      </x:c>
      <x:c r="H1903" s="18" t="n">
        <x:v>67</x:v>
      </x:c>
      <x:c r="I1903" s="18" t="n">
        <x:f>G1903*H1903</x:f>
        <x:v>67</x:v>
      </x:c>
    </x:row>
    <x:row r="1904" ht="20" customHeight="1">
      <x:c r="A1904" s="15" t="str">
        <x:v>MOV-001899</x:v>
      </x:c>
      <x:c r="B1904" s="23" t="n">
        <x:v>46198</x:v>
      </x:c>
      <x:c r="C1904" s="15" t="str">
        <x:v>Item 250</x:v>
      </x:c>
      <x:c r="D1904" s="15" t="str">
        <x:v>Notebook, A6, plain, 120 sheets</x:v>
      </x:c>
      <x:c r="E1904" s="15" t="str">
        <x:v>Stationery</x:v>
      </x:c>
      <x:c r="F1904" s="15" t="str">
        <x:v>Sale</x:v>
      </x:c>
      <x:c r="G1904" s="17" t="n">
        <x:v>4</x:v>
      </x:c>
      <x:c r="H1904" s="18" t="n">
        <x:v>34.25</x:v>
      </x:c>
      <x:c r="I1904" s="18" t="n">
        <x:f>G1904*H1904</x:f>
        <x:v>137</x:v>
      </x:c>
    </x:row>
    <x:row r="1905" ht="20" customHeight="1">
      <x:c r="A1905" s="15" t="str">
        <x:v>MOV-001900</x:v>
      </x:c>
      <x:c r="B1905" s="23" t="n">
        <x:v>46198</x:v>
      </x:c>
      <x:c r="C1905" s="15" t="str">
        <x:v>Item 251</x:v>
      </x:c>
      <x:c r="D1905" s="15" t="str">
        <x:v>Kraft bags, 35 x 18 x 40 cm, twisted handle, pack of 50</x:v>
      </x:c>
      <x:c r="E1905" s="15" t="str">
        <x:v>Packaging</x:v>
      </x:c>
      <x:c r="F1905" s="15" t="str">
        <x:v>Sale</x:v>
      </x:c>
      <x:c r="G1905" s="17" t="n">
        <x:v>1</x:v>
      </x:c>
      <x:c r="H1905" s="18" t="n">
        <x:v>500.25</x:v>
      </x:c>
      <x:c r="I1905" s="18" t="n">
        <x:f>G1905*H1905</x:f>
        <x:v>500.25</x:v>
      </x:c>
    </x:row>
    <x:row r="1906" ht="20" customHeight="1">
      <x:c r="A1906" s="15" t="str">
        <x:v>MOV-001901</x:v>
      </x:c>
      <x:c r="B1906" s="23" t="n">
        <x:v>46198</x:v>
      </x:c>
      <x:c r="C1906" s="15" t="str">
        <x:v>Item 252</x:v>
      </x:c>
      <x:c r="D1906" s="15" t="str">
        <x:v>File folder, Letter, manila, natural, pack of 10</x:v>
      </x:c>
      <x:c r="E1906" s="15" t="str">
        <x:v>Stationery</x:v>
      </x:c>
      <x:c r="F1906" s="15" t="str">
        <x:v>Sale</x:v>
      </x:c>
      <x:c r="G1906" s="17" t="n">
        <x:v>1</x:v>
      </x:c>
      <x:c r="H1906" s="18" t="n">
        <x:v>28.75</x:v>
      </x:c>
      <x:c r="I1906" s="18" t="n">
        <x:f>G1906*H1906</x:f>
        <x:v>28.75</x:v>
      </x:c>
    </x:row>
    <x:row r="1907" ht="20" customHeight="1">
      <x:c r="A1907" s="15" t="str">
        <x:v>MOV-001902</x:v>
      </x:c>
      <x:c r="B1907" s="23" t="n">
        <x:v>46198</x:v>
      </x:c>
      <x:c r="C1907" s="15" t="str">
        <x:v>Item 254</x:v>
      </x:c>
      <x:c r="D1907" s="15" t="str">
        <x:v>Microfiber cloth, 25 x 25 cm, white, pack of 6</x:v>
      </x:c>
      <x:c r="E1907" s="15" t="str">
        <x:v>Cleaning Supplies</x:v>
      </x:c>
      <x:c r="F1907" s="15" t="str">
        <x:v>Sale</x:v>
      </x:c>
      <x:c r="G1907" s="17" t="n">
        <x:v>2</x:v>
      </x:c>
      <x:c r="H1907" s="18" t="n">
        <x:v>110.25</x:v>
      </x:c>
      <x:c r="I1907" s="18" t="n">
        <x:f>G1907*H1907</x:f>
        <x:v>220.5</x:v>
      </x:c>
    </x:row>
    <x:row r="1908" ht="20" customHeight="1">
      <x:c r="A1908" s="15" t="str">
        <x:v>MOV-001903</x:v>
      </x:c>
      <x:c r="B1908" s="23" t="n">
        <x:v>46198</x:v>
      </x:c>
      <x:c r="C1908" s="15" t="str">
        <x:v>Item 257</x:v>
      </x:c>
      <x:c r="D1908" s="15" t="str">
        <x:v>Gel pen, black, 0.7 mm, single</x:v>
      </x:c>
      <x:c r="E1908" s="15" t="str">
        <x:v>Stationery</x:v>
      </x:c>
      <x:c r="F1908" s="15" t="str">
        <x:v>Sale</x:v>
      </x:c>
      <x:c r="G1908" s="17" t="n">
        <x:v>1</x:v>
      </x:c>
      <x:c r="H1908" s="18" t="n">
        <x:v>12.75</x:v>
      </x:c>
      <x:c r="I1908" s="18" t="n">
        <x:f>G1908*H1908</x:f>
        <x:v>12.75</x:v>
      </x:c>
    </x:row>
    <x:row r="1909" ht="20" customHeight="1">
      <x:c r="A1909" s="15" t="str">
        <x:v>MOV-001904</x:v>
      </x:c>
      <x:c r="B1909" s="23" t="n">
        <x:v>46198</x:v>
      </x:c>
      <x:c r="C1909" s="15" t="str">
        <x:v>Item 258</x:v>
      </x:c>
      <x:c r="D1909" s="15" t="str">
        <x:v>Zip bags, 2 x 3 in, write-on, pack of 50</x:v>
      </x:c>
      <x:c r="E1909" s="15" t="str">
        <x:v>Packaging</x:v>
      </x:c>
      <x:c r="F1909" s="15" t="str">
        <x:v>Sale</x:v>
      </x:c>
      <x:c r="G1909" s="17" t="n">
        <x:v>1</x:v>
      </x:c>
      <x:c r="H1909" s="18" t="n">
        <x:v>44.75</x:v>
      </x:c>
      <x:c r="I1909" s="18" t="n">
        <x:f>G1909*H1909</x:f>
        <x:v>44.75</x:v>
      </x:c>
    </x:row>
    <x:row r="1910" ht="20" customHeight="1">
      <x:c r="A1910" s="15" t="str">
        <x:v>MOV-001905</x:v>
      </x:c>
      <x:c r="B1910" s="23" t="n">
        <x:v>46198</x:v>
      </x:c>
      <x:c r="C1910" s="15" t="str">
        <x:v>Item 276</x:v>
      </x:c>
      <x:c r="D1910" s="15" t="str">
        <x:v>Microfiber cloth, 35 x 35 cm, blue, pack of 3</x:v>
      </x:c>
      <x:c r="E1910" s="15" t="str">
        <x:v>Cleaning Supplies</x:v>
      </x:c>
      <x:c r="F1910" s="15" t="str">
        <x:v>Sale</x:v>
      </x:c>
      <x:c r="G1910" s="17" t="n">
        <x:v>1</x:v>
      </x:c>
      <x:c r="H1910" s="18" t="n">
        <x:v>92</x:v>
      </x:c>
      <x:c r="I1910" s="18" t="n">
        <x:f>G1910*H1910</x:f>
        <x:v>92</x:v>
      </x:c>
    </x:row>
    <x:row r="1911" ht="20" customHeight="1">
      <x:c r="A1911" s="15" t="str">
        <x:v>MOV-001906</x:v>
      </x:c>
      <x:c r="B1911" s="23" t="n">
        <x:v>46198</x:v>
      </x:c>
      <x:c r="C1911" s="15" t="str">
        <x:v>Item 277</x:v>
      </x:c>
      <x:c r="D1911" s="15" t="str">
        <x:v>Notebook, B5, grid, 60 sheets</x:v>
      </x:c>
      <x:c r="E1911" s="15" t="str">
        <x:v>Stationery</x:v>
      </x:c>
      <x:c r="F1911" s="15" t="str">
        <x:v>Sale</x:v>
      </x:c>
      <x:c r="G1911" s="17" t="n">
        <x:v>1</x:v>
      </x:c>
      <x:c r="H1911" s="18" t="n">
        <x:v>29.5</x:v>
      </x:c>
      <x:c r="I1911" s="18" t="n">
        <x:f>G1911*H1911</x:f>
        <x:v>29.5</x:v>
      </x:c>
    </x:row>
    <x:row r="1912" ht="20" customHeight="1">
      <x:c r="A1912" s="15" t="str">
        <x:v>MOV-001907</x:v>
      </x:c>
      <x:c r="B1912" s="23" t="n">
        <x:v>46198</x:v>
      </x:c>
      <x:c r="C1912" s="15" t="str">
        <x:v>Item 279</x:v>
      </x:c>
      <x:c r="D1912" s="15" t="str">
        <x:v>Glue stick, 15 g, pack of 12</x:v>
      </x:c>
      <x:c r="E1912" s="15" t="str">
        <x:v>Stationery</x:v>
      </x:c>
      <x:c r="F1912" s="15" t="str">
        <x:v>Receipt</x:v>
      </x:c>
      <x:c r="G1912" s="17" t="n">
        <x:v>11</x:v>
      </x:c>
      <x:c r="H1912" s="18" t="n">
        <x:v>191.5</x:v>
      </x:c>
      <x:c r="I1912" s="18" t="n">
        <x:f>G1912*H1912</x:f>
        <x:v>2106.5</x:v>
      </x:c>
    </x:row>
    <x:row r="1913" ht="20" customHeight="1">
      <x:c r="A1913" s="15" t="str">
        <x:v>MOV-001908</x:v>
      </x:c>
      <x:c r="B1913" s="23" t="n">
        <x:v>46198</x:v>
      </x:c>
      <x:c r="C1913" s="15" t="str">
        <x:v>Item 279</x:v>
      </x:c>
      <x:c r="D1913" s="15" t="str">
        <x:v>Glue stick, 15 g, pack of 12</x:v>
      </x:c>
      <x:c r="E1913" s="15" t="str">
        <x:v>Stationery</x:v>
      </x:c>
      <x:c r="F1913" s="15" t="str">
        <x:v>Sale</x:v>
      </x:c>
      <x:c r="G1913" s="17" t="n">
        <x:v>4</x:v>
      </x:c>
      <x:c r="H1913" s="18" t="n">
        <x:v>191.5</x:v>
      </x:c>
      <x:c r="I1913" s="18" t="n">
        <x:f>G1913*H1913</x:f>
        <x:v>766</x:v>
      </x:c>
    </x:row>
    <x:row r="1914" ht="20" customHeight="1">
      <x:c r="A1914" s="15" t="str">
        <x:v>MOV-001909</x:v>
      </x:c>
      <x:c r="B1914" s="23" t="n">
        <x:v>46198</x:v>
      </x:c>
      <x:c r="C1914" s="15" t="str">
        <x:v>Item 285</x:v>
      </x:c>
      <x:c r="D1914" s="15" t="str">
        <x:v>Gel pen, pink, 0.7 mm, single</x:v>
      </x:c>
      <x:c r="E1914" s="15" t="str">
        <x:v>Stationery</x:v>
      </x:c>
      <x:c r="F1914" s="15" t="str">
        <x:v>Sale</x:v>
      </x:c>
      <x:c r="G1914" s="17" t="n">
        <x:v>2</x:v>
      </x:c>
      <x:c r="H1914" s="18" t="n">
        <x:v>13.75</x:v>
      </x:c>
      <x:c r="I1914" s="18" t="n">
        <x:f>G1914*H1914</x:f>
        <x:v>27.5</x:v>
      </x:c>
    </x:row>
    <x:row r="1915" ht="20" customHeight="1">
      <x:c r="A1915" s="15" t="str">
        <x:v>MOV-001910</x:v>
      </x:c>
      <x:c r="B1915" s="23" t="n">
        <x:v>46198</x:v>
      </x:c>
      <x:c r="C1915" s="15" t="str">
        <x:v>Item 290</x:v>
      </x:c>
      <x:c r="D1915" s="15" t="str">
        <x:v>Kraft bags, 35 x 18 x 40 cm, twisted handle, pack of 25</x:v>
      </x:c>
      <x:c r="E1915" s="15" t="str">
        <x:v>Packaging</x:v>
      </x:c>
      <x:c r="F1915" s="15" t="str">
        <x:v>Sale</x:v>
      </x:c>
      <x:c r="G1915" s="17" t="n">
        <x:v>1</x:v>
      </x:c>
      <x:c r="H1915" s="18" t="n">
        <x:v>275.25</x:v>
      </x:c>
      <x:c r="I1915" s="18" t="n">
        <x:f>G1915*H1915</x:f>
        <x:v>275.25</x:v>
      </x:c>
    </x:row>
    <x:row r="1916" ht="20" customHeight="1">
      <x:c r="A1916" s="15" t="str">
        <x:v>MOV-001911</x:v>
      </x:c>
      <x:c r="B1916" s="23" t="n">
        <x:v>46198</x:v>
      </x:c>
      <x:c r="C1916" s="15" t="str">
        <x:v>Item 302</x:v>
      </x:c>
      <x:c r="D1916" s="15" t="str">
        <x:v>Sticky notes, 3 x 3 in, orange, 100 sheets</x:v>
      </x:c>
      <x:c r="E1916" s="15" t="str">
        <x:v>Stationery</x:v>
      </x:c>
      <x:c r="F1916" s="15" t="str">
        <x:v>Sale</x:v>
      </x:c>
      <x:c r="G1916" s="17" t="n">
        <x:v>6</x:v>
      </x:c>
      <x:c r="H1916" s="18" t="n">
        <x:v>39.5</x:v>
      </x:c>
      <x:c r="I1916" s="18" t="n">
        <x:f>G1916*H1916</x:f>
        <x:v>237</x:v>
      </x:c>
    </x:row>
    <x:row r="1917" ht="20" customHeight="1">
      <x:c r="A1917" s="15" t="str">
        <x:v>MOV-001912</x:v>
      </x:c>
      <x:c r="B1917" s="23" t="n">
        <x:v>46198</x:v>
      </x:c>
      <x:c r="C1917" s="15" t="str">
        <x:v>Item 305</x:v>
      </x:c>
      <x:c r="D1917" s="15" t="str">
        <x:v>Courier pouch, 30 x 40 cm, pink, pack of 50</x:v>
      </x:c>
      <x:c r="E1917" s="15" t="str">
        <x:v>Packaging</x:v>
      </x:c>
      <x:c r="F1917" s="15" t="str">
        <x:v>Sale</x:v>
      </x:c>
      <x:c r="G1917" s="17" t="n">
        <x:v>2</x:v>
      </x:c>
      <x:c r="H1917" s="18" t="n">
        <x:v>161.75</x:v>
      </x:c>
      <x:c r="I1917" s="18" t="n">
        <x:f>G1917*H1917</x:f>
        <x:v>323.5</x:v>
      </x:c>
    </x:row>
    <x:row r="1918" ht="20" customHeight="1">
      <x:c r="A1918" s="15" t="str">
        <x:v>MOV-001913</x:v>
      </x:c>
      <x:c r="B1918" s="23" t="n">
        <x:v>46198</x:v>
      </x:c>
      <x:c r="C1918" s="15" t="str">
        <x:v>Item 309</x:v>
      </x:c>
      <x:c r="D1918" s="15" t="str">
        <x:v>Graphite pencils, HB, box of 12</x:v>
      </x:c>
      <x:c r="E1918" s="15" t="str">
        <x:v>Stationery</x:v>
      </x:c>
      <x:c r="F1918" s="15" t="str">
        <x:v>Sale</x:v>
      </x:c>
      <x:c r="G1918" s="17" t="n">
        <x:v>4</x:v>
      </x:c>
      <x:c r="H1918" s="18" t="n">
        <x:v>77.5</x:v>
      </x:c>
      <x:c r="I1918" s="18" t="n">
        <x:f>G1918*H1918</x:f>
        <x:v>310</x:v>
      </x:c>
    </x:row>
    <x:row r="1919" ht="20" customHeight="1">
      <x:c r="A1919" s="15" t="str">
        <x:v>MOV-001914</x:v>
      </x:c>
      <x:c r="B1919" s="23" t="n">
        <x:v>46198</x:v>
      </x:c>
      <x:c r="C1919" s="15" t="str">
        <x:v>Item 313</x:v>
      </x:c>
      <x:c r="D1919" s="15" t="str">
        <x:v>Gel pen, pink, 0.5 mm, pack of 12</x:v>
      </x:c>
      <x:c r="E1919" s="15" t="str">
        <x:v>Stationery</x:v>
      </x:c>
      <x:c r="F1919" s="15" t="str">
        <x:v>Sale</x:v>
      </x:c>
      <x:c r="G1919" s="17" t="n">
        <x:v>4</x:v>
      </x:c>
      <x:c r="H1919" s="18" t="n">
        <x:v>164.25</x:v>
      </x:c>
      <x:c r="I1919" s="18" t="n">
        <x:f>G1919*H1919</x:f>
        <x:v>657</x:v>
      </x:c>
    </x:row>
    <x:row r="1920" ht="20" customHeight="1">
      <x:c r="A1920" s="15" t="str">
        <x:v>MOV-001915</x:v>
      </x:c>
      <x:c r="B1920" s="23" t="n">
        <x:v>46198</x:v>
      </x:c>
      <x:c r="C1920" s="15" t="str">
        <x:v>Item 314</x:v>
      </x:c>
      <x:c r="D1920" s="15" t="str">
        <x:v>Colored paper, A3, red, 80 gsm, 100 sheets</x:v>
      </x:c>
      <x:c r="E1920" s="15" t="str">
        <x:v>Paper Products</x:v>
      </x:c>
      <x:c r="F1920" s="15" t="str">
        <x:v>Sale</x:v>
      </x:c>
      <x:c r="G1920" s="17" t="n">
        <x:v>1</x:v>
      </x:c>
      <x:c r="H1920" s="18" t="n">
        <x:v>148</x:v>
      </x:c>
      <x:c r="I1920" s="18" t="n">
        <x:f>G1920*H1920</x:f>
        <x:v>148</x:v>
      </x:c>
    </x:row>
    <x:row r="1921" ht="20" customHeight="1">
      <x:c r="A1921" s="15" t="str">
        <x:v>MOV-001916</x:v>
      </x:c>
      <x:c r="B1921" s="23" t="n">
        <x:v>46198</x:v>
      </x:c>
      <x:c r="C1921" s="15" t="str">
        <x:v>Item 315</x:v>
      </x:c>
      <x:c r="D1921" s="15" t="str">
        <x:v>Microfiber cloth, 30 x 30 cm, yellow, single</x:v>
      </x:c>
      <x:c r="E1921" s="15" t="str">
        <x:v>Cleaning Supplies</x:v>
      </x:c>
      <x:c r="F1921" s="15" t="str">
        <x:v>Sale</x:v>
      </x:c>
      <x:c r="G1921" s="17" t="n">
        <x:v>2</x:v>
      </x:c>
      <x:c r="H1921" s="18" t="n">
        <x:v>23.25</x:v>
      </x:c>
      <x:c r="I1921" s="18" t="n">
        <x:f>G1921*H1921</x:f>
        <x:v>46.5</x:v>
      </x:c>
    </x:row>
    <x:row r="1922" ht="20" customHeight="1">
      <x:c r="A1922" s="15" t="str">
        <x:v>MOV-001917</x:v>
      </x:c>
      <x:c r="B1922" s="23" t="n">
        <x:v>46198</x:v>
      </x:c>
      <x:c r="C1922" s="15" t="str">
        <x:v>Item 316</x:v>
      </x:c>
      <x:c r="D1922" s="15" t="str">
        <x:v>Copy paper, A3, 100 gsm, 500 sheets</x:v>
      </x:c>
      <x:c r="E1922" s="15" t="str">
        <x:v>Paper Products</x:v>
      </x:c>
      <x:c r="F1922" s="15" t="str">
        <x:v>Sale</x:v>
      </x:c>
      <x:c r="G1922" s="17" t="n">
        <x:v>1</x:v>
      </x:c>
      <x:c r="H1922" s="18" t="n">
        <x:v>475.5</x:v>
      </x:c>
      <x:c r="I1922" s="18" t="n">
        <x:f>G1922*H1922</x:f>
        <x:v>475.5</x:v>
      </x:c>
    </x:row>
    <x:row r="1923" ht="20" customHeight="1">
      <x:c r="A1923" s="15" t="str">
        <x:v>MOV-001918</x:v>
      </x:c>
      <x:c r="B1923" s="23" t="n">
        <x:v>46198</x:v>
      </x:c>
      <x:c r="C1923" s="15" t="str">
        <x:v>Item 319</x:v>
      </x:c>
      <x:c r="D1923" s="15" t="str">
        <x:v>Liquid hand soap, lavender, 500 ml</x:v>
      </x:c>
      <x:c r="E1923" s="15" t="str">
        <x:v>Cleaning Supplies</x:v>
      </x:c>
      <x:c r="F1923" s="15" t="str">
        <x:v>Receipt</x:v>
      </x:c>
      <x:c r="G1923" s="17" t="n">
        <x:v>5</x:v>
      </x:c>
      <x:c r="H1923" s="18" t="n">
        <x:v>45</x:v>
      </x:c>
      <x:c r="I1923" s="18" t="n">
        <x:f>G1923*H1923</x:f>
        <x:v>225</x:v>
      </x:c>
    </x:row>
    <x:row r="1924" ht="20" customHeight="1">
      <x:c r="A1924" s="15" t="str">
        <x:v>MOV-001919</x:v>
      </x:c>
      <x:c r="B1924" s="23" t="n">
        <x:v>46198</x:v>
      </x:c>
      <x:c r="C1924" s="15" t="str">
        <x:v>Item 319</x:v>
      </x:c>
      <x:c r="D1924" s="15" t="str">
        <x:v>Liquid hand soap, lavender, 500 ml</x:v>
      </x:c>
      <x:c r="E1924" s="15" t="str">
        <x:v>Cleaning Supplies</x:v>
      </x:c>
      <x:c r="F1924" s="15" t="str">
        <x:v>Sale</x:v>
      </x:c>
      <x:c r="G1924" s="17" t="n">
        <x:v>2</x:v>
      </x:c>
      <x:c r="H1924" s="18" t="n">
        <x:v>45</x:v>
      </x:c>
      <x:c r="I1924" s="18" t="n">
        <x:f>G1924*H1924</x:f>
        <x:v>90</x:v>
      </x:c>
    </x:row>
    <x:row r="1925" ht="20" customHeight="1">
      <x:c r="A1925" s="15" t="str">
        <x:v>MOV-001920</x:v>
      </x:c>
      <x:c r="B1925" s="23" t="n">
        <x:v>46198</x:v>
      </x:c>
      <x:c r="C1925" s="15" t="str">
        <x:v>Item 330</x:v>
      </x:c>
      <x:c r="D1925" s="15" t="str">
        <x:v>Clear poly bags, 4 x 6 in, 40 micron, pack of 100</x:v>
      </x:c>
      <x:c r="E1925" s="15" t="str">
        <x:v>Packaging</x:v>
      </x:c>
      <x:c r="F1925" s="15" t="str">
        <x:v>Receipt</x:v>
      </x:c>
      <x:c r="G1925" s="17" t="n">
        <x:v>14</x:v>
      </x:c>
      <x:c r="H1925" s="18" t="n">
        <x:v>50.75</x:v>
      </x:c>
      <x:c r="I1925" s="18" t="n">
        <x:f>G1925*H1925</x:f>
        <x:v>710.5</x:v>
      </x:c>
    </x:row>
    <x:row r="1926" ht="20" customHeight="1">
      <x:c r="A1926" s="15" t="str">
        <x:v>MOV-001921</x:v>
      </x:c>
      <x:c r="B1926" s="23" t="n">
        <x:v>46198</x:v>
      </x:c>
      <x:c r="C1926" s="15" t="str">
        <x:v>Item 330</x:v>
      </x:c>
      <x:c r="D1926" s="15" t="str">
        <x:v>Clear poly bags, 4 x 6 in, 40 micron, pack of 100</x:v>
      </x:c>
      <x:c r="E1926" s="15" t="str">
        <x:v>Packaging</x:v>
      </x:c>
      <x:c r="F1926" s="15" t="str">
        <x:v>Sale</x:v>
      </x:c>
      <x:c r="G1926" s="17" t="n">
        <x:v>1</x:v>
      </x:c>
      <x:c r="H1926" s="18" t="n">
        <x:v>50.75</x:v>
      </x:c>
      <x:c r="I1926" s="18" t="n">
        <x:f>G1926*H1926</x:f>
        <x:v>50.75</x:v>
      </x:c>
    </x:row>
    <x:row r="1927" ht="20" customHeight="1">
      <x:c r="A1927" s="15" t="str">
        <x:v>MOV-001922</x:v>
      </x:c>
      <x:c r="B1927" s="23" t="n">
        <x:v>46198</x:v>
      </x:c>
      <x:c r="C1927" s="15" t="str">
        <x:v>Item 331</x:v>
      </x:c>
      <x:c r="D1927" s="15" t="str">
        <x:v>Notebook, A6, plain, 100 sheets</x:v>
      </x:c>
      <x:c r="E1927" s="15" t="str">
        <x:v>Stationery</x:v>
      </x:c>
      <x:c r="F1927" s="15" t="str">
        <x:v>Sale</x:v>
      </x:c>
      <x:c r="G1927" s="17" t="n">
        <x:v>3</x:v>
      </x:c>
      <x:c r="H1927" s="18" t="n">
        <x:v>33.5</x:v>
      </x:c>
      <x:c r="I1927" s="18" t="n">
        <x:f>G1927*H1927</x:f>
        <x:v>100.5</x:v>
      </x:c>
    </x:row>
    <x:row r="1928" ht="20" customHeight="1">
      <x:c r="A1928" s="15" t="str">
        <x:v>MOV-001923</x:v>
      </x:c>
      <x:c r="B1928" s="23" t="n">
        <x:v>46198</x:v>
      </x:c>
      <x:c r="C1928" s="15" t="str">
        <x:v>Item 345</x:v>
      </x:c>
      <x:c r="D1928" s="15" t="str">
        <x:v>File folder, A4, plastic, natural, pack of 10</x:v>
      </x:c>
      <x:c r="E1928" s="15" t="str">
        <x:v>Stationery</x:v>
      </x:c>
      <x:c r="F1928" s="15" t="str">
        <x:v>Sale</x:v>
      </x:c>
      <x:c r="G1928" s="17" t="n">
        <x:v>5</x:v>
      </x:c>
      <x:c r="H1928" s="18" t="n">
        <x:v>126.5</x:v>
      </x:c>
      <x:c r="I1928" s="18" t="n">
        <x:f>G1928*H1928</x:f>
        <x:v>632.5</x:v>
      </x:c>
    </x:row>
    <x:row r="1929" ht="20" customHeight="1">
      <x:c r="A1929" s="15" t="str">
        <x:v>MOV-001924</x:v>
      </x:c>
      <x:c r="B1929" s="23" t="n">
        <x:v>46198</x:v>
      </x:c>
      <x:c r="C1929" s="15" t="str">
        <x:v>Item 369</x:v>
      </x:c>
      <x:c r="D1929" s="15" t="str">
        <x:v>Permanent marker, blue, fine tip, single</x:v>
      </x:c>
      <x:c r="E1929" s="15" t="str">
        <x:v>Stationery</x:v>
      </x:c>
      <x:c r="F1929" s="15" t="str">
        <x:v>Receipt</x:v>
      </x:c>
      <x:c r="G1929" s="17" t="n">
        <x:v>3</x:v>
      </x:c>
      <x:c r="H1929" s="18" t="n">
        <x:v>20.25</x:v>
      </x:c>
      <x:c r="I1929" s="18" t="n">
        <x:f>G1929*H1929</x:f>
        <x:v>60.75</x:v>
      </x:c>
    </x:row>
    <x:row r="1930" ht="20" customHeight="1">
      <x:c r="A1930" s="15" t="str">
        <x:v>MOV-001925</x:v>
      </x:c>
      <x:c r="B1930" s="23" t="n">
        <x:v>46198</x:v>
      </x:c>
      <x:c r="C1930" s="15" t="str">
        <x:v>Item 377</x:v>
      </x:c>
      <x:c r="D1930" s="15" t="str">
        <x:v>Notebook, A6, plain, 80 sheets</x:v>
      </x:c>
      <x:c r="E1930" s="15" t="str">
        <x:v>Stationery</x:v>
      </x:c>
      <x:c r="F1930" s="15" t="str">
        <x:v>Receipt</x:v>
      </x:c>
      <x:c r="G1930" s="17" t="n">
        <x:v>2</x:v>
      </x:c>
      <x:c r="H1930" s="18" t="n">
        <x:v>25.75</x:v>
      </x:c>
      <x:c r="I1930" s="18" t="n">
        <x:f>G1930*H1930</x:f>
        <x:v>51.5</x:v>
      </x:c>
    </x:row>
    <x:row r="1931" ht="20" customHeight="1">
      <x:c r="A1931" s="15" t="str">
        <x:v>MOV-001926</x:v>
      </x:c>
      <x:c r="B1931" s="23" t="n">
        <x:v>46198</x:v>
      </x:c>
      <x:c r="C1931" s="15" t="str">
        <x:v>Item 384</x:v>
      </x:c>
      <x:c r="D1931" s="15" t="str">
        <x:v>Document tray, 1-tier, mesh metal, black, single</x:v>
      </x:c>
      <x:c r="E1931" s="15" t="str">
        <x:v>Office Accessories</x:v>
      </x:c>
      <x:c r="F1931" s="15" t="str">
        <x:v>Sale</x:v>
      </x:c>
      <x:c r="G1931" s="17" t="n">
        <x:v>6</x:v>
      </x:c>
      <x:c r="H1931" s="18" t="n">
        <x:v>156.75</x:v>
      </x:c>
      <x:c r="I1931" s="18" t="n">
        <x:f>G1931*H1931</x:f>
        <x:v>940.5</x:v>
      </x:c>
    </x:row>
    <x:row r="1932" ht="20" customHeight="1">
      <x:c r="A1932" s="15" t="str">
        <x:v>MOV-001927</x:v>
      </x:c>
      <x:c r="B1932" s="23" t="n">
        <x:v>46198</x:v>
      </x:c>
      <x:c r="C1932" s="15" t="str">
        <x:v>Item 387</x:v>
      </x:c>
      <x:c r="D1932" s="15" t="str">
        <x:v>Colored paper, A4, gray, 80 gsm, 50 sheets</x:v>
      </x:c>
      <x:c r="E1932" s="15" t="str">
        <x:v>Paper Products</x:v>
      </x:c>
      <x:c r="F1932" s="15" t="str">
        <x:v>Sale</x:v>
      </x:c>
      <x:c r="G1932" s="17" t="n">
        <x:v>4</x:v>
      </x:c>
      <x:c r="H1932" s="18" t="n">
        <x:v>39</x:v>
      </x:c>
      <x:c r="I1932" s="18" t="n">
        <x:f>G1932*H1932</x:f>
        <x:v>156</x:v>
      </x:c>
    </x:row>
    <x:row r="1933" ht="20" customHeight="1">
      <x:c r="A1933" s="15" t="str">
        <x:v>MOV-001928</x:v>
      </x:c>
      <x:c r="B1933" s="23" t="n">
        <x:v>46198</x:v>
      </x:c>
      <x:c r="C1933" s="15" t="str">
        <x:v>Item 391</x:v>
      </x:c>
      <x:c r="D1933" s="15" t="str">
        <x:v>Copy paper, Letter, 120 gsm, 100 sheets</x:v>
      </x:c>
      <x:c r="E1933" s="15" t="str">
        <x:v>Paper Products</x:v>
      </x:c>
      <x:c r="F1933" s="15" t="str">
        <x:v>Sale</x:v>
      </x:c>
      <x:c r="G1933" s="17" t="n">
        <x:v>6</x:v>
      </x:c>
      <x:c r="H1933" s="18" t="n">
        <x:v>46</x:v>
      </x:c>
      <x:c r="I1933" s="18" t="n">
        <x:f>G1933*H1933</x:f>
        <x:v>276</x:v>
      </x:c>
    </x:row>
    <x:row r="1934" ht="20" customHeight="1">
      <x:c r="A1934" s="15" t="str">
        <x:v>MOV-001929</x:v>
      </x:c>
      <x:c r="B1934" s="23" t="n">
        <x:v>46198</x:v>
      </x:c>
      <x:c r="C1934" s="15" t="str">
        <x:v>Item 392</x:v>
      </x:c>
      <x:c r="D1934" s="15" t="str">
        <x:v>Courier pouch, 35 x 45 cm, black, pack of 25</x:v>
      </x:c>
      <x:c r="E1934" s="15" t="str">
        <x:v>Packaging</x:v>
      </x:c>
      <x:c r="F1934" s="15" t="str">
        <x:v>Sale</x:v>
      </x:c>
      <x:c r="G1934" s="17" t="n">
        <x:v>2</x:v>
      </x:c>
      <x:c r="H1934" s="18" t="n">
        <x:v>78.75</x:v>
      </x:c>
      <x:c r="I1934" s="18" t="n">
        <x:f>G1934*H1934</x:f>
        <x:v>157.5</x:v>
      </x:c>
    </x:row>
    <x:row r="1935" ht="20" customHeight="1">
      <x:c r="A1935" s="15" t="str">
        <x:v>MOV-001930</x:v>
      </x:c>
      <x:c r="B1935" s="23" t="n">
        <x:v>46198</x:v>
      </x:c>
      <x:c r="C1935" s="15" t="str">
        <x:v>Item 395</x:v>
      </x:c>
      <x:c r="D1935" s="15" t="str">
        <x:v>Dishwashing liquid, lemon, 4 L</x:v>
      </x:c>
      <x:c r="E1935" s="15" t="str">
        <x:v>Cleaning Supplies</x:v>
      </x:c>
      <x:c r="F1935" s="15" t="str">
        <x:v>Sale</x:v>
      </x:c>
      <x:c r="G1935" s="17" t="n">
        <x:v>2</x:v>
      </x:c>
      <x:c r="H1935" s="18" t="n">
        <x:v>277</x:v>
      </x:c>
      <x:c r="I1935" s="18" t="n">
        <x:f>G1935*H1935</x:f>
        <x:v>554</x:v>
      </x:c>
    </x:row>
    <x:row r="1936" ht="20" customHeight="1">
      <x:c r="A1936" s="15" t="str">
        <x:v>MOV-001931</x:v>
      </x:c>
      <x:c r="B1936" s="23" t="n">
        <x:v>46198</x:v>
      </x:c>
      <x:c r="C1936" s="15" t="str">
        <x:v>Item 404</x:v>
      </x:c>
      <x:c r="D1936" s="15" t="str">
        <x:v>Cardstock, A4, white, 220 gsm, 25 sheets</x:v>
      </x:c>
      <x:c r="E1936" s="15" t="str">
        <x:v>Paper Products</x:v>
      </x:c>
      <x:c r="F1936" s="15" t="str">
        <x:v>Sale</x:v>
      </x:c>
      <x:c r="G1936" s="17" t="n">
        <x:v>2</x:v>
      </x:c>
      <x:c r="H1936" s="18" t="n">
        <x:v>70</x:v>
      </x:c>
      <x:c r="I1936" s="18" t="n">
        <x:f>G1936*H1936</x:f>
        <x:v>140</x:v>
      </x:c>
    </x:row>
    <x:row r="1937" ht="20" customHeight="1">
      <x:c r="A1937" s="15" t="str">
        <x:v>MOV-001932</x:v>
      </x:c>
      <x:c r="B1937" s="23" t="n">
        <x:v>46198</x:v>
      </x:c>
      <x:c r="C1937" s="15" t="str">
        <x:v>Item 406</x:v>
      </x:c>
      <x:c r="D1937" s="15" t="str">
        <x:v>Sticky notes, 3 x 4 in, pink, 100 sheets</x:v>
      </x:c>
      <x:c r="E1937" s="15" t="str">
        <x:v>Stationery</x:v>
      </x:c>
      <x:c r="F1937" s="15" t="str">
        <x:v>Sale</x:v>
      </x:c>
      <x:c r="G1937" s="17" t="n">
        <x:v>6</x:v>
      </x:c>
      <x:c r="H1937" s="18" t="n">
        <x:v>35.25</x:v>
      </x:c>
      <x:c r="I1937" s="18" t="n">
        <x:f>G1937*H1937</x:f>
        <x:v>211.5</x:v>
      </x:c>
    </x:row>
    <x:row r="1938" ht="20" customHeight="1">
      <x:c r="A1938" s="15" t="str">
        <x:v>MOV-001933</x:v>
      </x:c>
      <x:c r="B1938" s="23" t="n">
        <x:v>46198</x:v>
      </x:c>
      <x:c r="C1938" s="15" t="str">
        <x:v>Item 408</x:v>
      </x:c>
      <x:c r="D1938" s="15" t="str">
        <x:v>Gel pen, purple, 0.3 mm, pack of 12</x:v>
      </x:c>
      <x:c r="E1938" s="15" t="str">
        <x:v>Stationery</x:v>
      </x:c>
      <x:c r="F1938" s="15" t="str">
        <x:v>Sale</x:v>
      </x:c>
      <x:c r="G1938" s="17" t="n">
        <x:v>3</x:v>
      </x:c>
      <x:c r="H1938" s="18" t="n">
        <x:v>154.5</x:v>
      </x:c>
      <x:c r="I1938" s="18" t="n">
        <x:f>G1938*H1938</x:f>
        <x:v>463.5</x:v>
      </x:c>
    </x:row>
    <x:row r="1939" ht="20" customHeight="1">
      <x:c r="A1939" s="15" t="str">
        <x:v>MOV-001934</x:v>
      </x:c>
      <x:c r="B1939" s="23" t="n">
        <x:v>46198</x:v>
      </x:c>
      <x:c r="C1939" s="15" t="str">
        <x:v>Item 412</x:v>
      </x:c>
      <x:c r="D1939" s="15" t="str">
        <x:v>Cardstock, A4, ivory, 180 gsm, 25 sheets</x:v>
      </x:c>
      <x:c r="E1939" s="15" t="str">
        <x:v>Paper Products</x:v>
      </x:c>
      <x:c r="F1939" s="15" t="str">
        <x:v>Sale</x:v>
      </x:c>
      <x:c r="G1939" s="17" t="n">
        <x:v>1</x:v>
      </x:c>
      <x:c r="H1939" s="18" t="n">
        <x:v>57</x:v>
      </x:c>
      <x:c r="I1939" s="18" t="n">
        <x:f>G1939*H1939</x:f>
        <x:v>57</x:v>
      </x:c>
    </x:row>
    <x:row r="1940" ht="20" customHeight="1">
      <x:c r="A1940" s="15" t="str">
        <x:v>MOV-001935</x:v>
      </x:c>
      <x:c r="B1940" s="23" t="n">
        <x:v>46198</x:v>
      </x:c>
      <x:c r="C1940" s="15" t="str">
        <x:v>Item 415</x:v>
      </x:c>
      <x:c r="D1940" s="15" t="str">
        <x:v>Zip bags, 8 x 12 in, write-on, pack of 50</x:v>
      </x:c>
      <x:c r="E1940" s="15" t="str">
        <x:v>Packaging</x:v>
      </x:c>
      <x:c r="F1940" s="15" t="str">
        <x:v>Sale</x:v>
      </x:c>
      <x:c r="G1940" s="17" t="n">
        <x:v>1</x:v>
      </x:c>
      <x:c r="H1940" s="18" t="n">
        <x:v>178.5</x:v>
      </x:c>
      <x:c r="I1940" s="18" t="n">
        <x:f>G1940*H1940</x:f>
        <x:v>178.5</x:v>
      </x:c>
    </x:row>
    <x:row r="1941" ht="20" customHeight="1">
      <x:c r="A1941" s="15" t="str">
        <x:v>MOV-001936</x:v>
      </x:c>
      <x:c r="B1941" s="23" t="n">
        <x:v>46198</x:v>
      </x:c>
      <x:c r="C1941" s="15" t="str">
        <x:v>Item 425</x:v>
      </x:c>
      <x:c r="D1941" s="15" t="str">
        <x:v>Courier pouch, 35 x 45 cm, pink, pack of 25</x:v>
      </x:c>
      <x:c r="E1941" s="15" t="str">
        <x:v>Packaging</x:v>
      </x:c>
      <x:c r="F1941" s="15" t="str">
        <x:v>Sale</x:v>
      </x:c>
      <x:c r="G1941" s="17" t="n">
        <x:v>5</x:v>
      </x:c>
      <x:c r="H1941" s="18" t="n">
        <x:v>82.25</x:v>
      </x:c>
      <x:c r="I1941" s="18" t="n">
        <x:f>G1941*H1941</x:f>
        <x:v>411.25</x:v>
      </x:c>
    </x:row>
    <x:row r="1942" ht="20" customHeight="1">
      <x:c r="A1942" s="15" t="str">
        <x:v>MOV-001937</x:v>
      </x:c>
      <x:c r="B1942" s="23" t="n">
        <x:v>46198</x:v>
      </x:c>
      <x:c r="C1942" s="15" t="str">
        <x:v>Item 428</x:v>
      </x:c>
      <x:c r="D1942" s="15" t="str">
        <x:v>Notebook, B5, ruled, 120 sheets</x:v>
      </x:c>
      <x:c r="E1942" s="15" t="str">
        <x:v>Stationery</x:v>
      </x:c>
      <x:c r="F1942" s="15" t="str">
        <x:v>Sale</x:v>
      </x:c>
      <x:c r="G1942" s="17" t="n">
        <x:v>1</x:v>
      </x:c>
      <x:c r="H1942" s="18" t="n">
        <x:v>63.25</x:v>
      </x:c>
      <x:c r="I1942" s="18" t="n">
        <x:f>G1942*H1942</x:f>
        <x:v>63.25</x:v>
      </x:c>
    </x:row>
    <x:row r="1943" ht="20" customHeight="1">
      <x:c r="A1943" s="15" t="str">
        <x:v>MOV-001938</x:v>
      </x:c>
      <x:c r="B1943" s="23" t="n">
        <x:v>46198</x:v>
      </x:c>
      <x:c r="C1943" s="15" t="str">
        <x:v>Item 440</x:v>
      </x:c>
      <x:c r="D1943" s="15" t="str">
        <x:v>Document tray, 1-tier, mesh metal, blue, single</x:v>
      </x:c>
      <x:c r="E1943" s="15" t="str">
        <x:v>Office Accessories</x:v>
      </x:c>
      <x:c r="F1943" s="15" t="str">
        <x:v>Sale</x:v>
      </x:c>
      <x:c r="G1943" s="17" t="n">
        <x:v>2</x:v>
      </x:c>
      <x:c r="H1943" s="18" t="n">
        <x:v>182</x:v>
      </x:c>
      <x:c r="I1943" s="18" t="n">
        <x:f>G1943*H1943</x:f>
        <x:v>364</x:v>
      </x:c>
    </x:row>
    <x:row r="1944" ht="20" customHeight="1">
      <x:c r="A1944" s="15" t="str">
        <x:v>MOV-001939</x:v>
      </x:c>
      <x:c r="B1944" s="23" t="n">
        <x:v>46198</x:v>
      </x:c>
      <x:c r="C1944" s="15" t="str">
        <x:v>Item 445</x:v>
      </x:c>
      <x:c r="D1944" s="15" t="str">
        <x:v>Ballpoint pen, red, 0.7 mm, box of 12</x:v>
      </x:c>
      <x:c r="E1944" s="15" t="str">
        <x:v>Stationery</x:v>
      </x:c>
      <x:c r="F1944" s="15" t="str">
        <x:v>Sale</x:v>
      </x:c>
      <x:c r="G1944" s="17" t="n">
        <x:v>1</x:v>
      </x:c>
      <x:c r="H1944" s="18" t="n">
        <x:v>68.5</x:v>
      </x:c>
      <x:c r="I1944" s="18" t="n">
        <x:f>G1944*H1944</x:f>
        <x:v>68.5</x:v>
      </x:c>
    </x:row>
    <x:row r="1945" ht="20" customHeight="1">
      <x:c r="A1945" s="15" t="str">
        <x:v>MOV-001940</x:v>
      </x:c>
      <x:c r="B1945" s="23" t="n">
        <x:v>46198</x:v>
      </x:c>
      <x:c r="C1945" s="15" t="str">
        <x:v>Item 446</x:v>
      </x:c>
      <x:c r="D1945" s="15" t="str">
        <x:v>Courier pouch, 20 x 30 cm, gray, pack of 25</x:v>
      </x:c>
      <x:c r="E1945" s="15" t="str">
        <x:v>Packaging</x:v>
      </x:c>
      <x:c r="F1945" s="15" t="str">
        <x:v>Receipt</x:v>
      </x:c>
      <x:c r="G1945" s="17" t="n">
        <x:v>8</x:v>
      </x:c>
      <x:c r="H1945" s="18" t="n">
        <x:v>53.25</x:v>
      </x:c>
      <x:c r="I1945" s="18" t="n">
        <x:f>G1945*H1945</x:f>
        <x:v>426</x:v>
      </x:c>
    </x:row>
    <x:row r="1946" ht="20" customHeight="1">
      <x:c r="A1946" s="15" t="str">
        <x:v>MOV-001941</x:v>
      </x:c>
      <x:c r="B1946" s="23" t="n">
        <x:v>46198</x:v>
      </x:c>
      <x:c r="C1946" s="15" t="str">
        <x:v>Item 452</x:v>
      </x:c>
      <x:c r="D1946" s="15" t="str">
        <x:v>Liquid hand soap, citrus, 2 L</x:v>
      </x:c>
      <x:c r="E1946" s="15" t="str">
        <x:v>Cleaning Supplies</x:v>
      </x:c>
      <x:c r="F1946" s="15" t="str">
        <x:v>Sale</x:v>
      </x:c>
      <x:c r="G1946" s="17" t="n">
        <x:v>3</x:v>
      </x:c>
      <x:c r="H1946" s="18" t="n">
        <x:v>160.75</x:v>
      </x:c>
      <x:c r="I1946" s="18" t="n">
        <x:f>G1946*H1946</x:f>
        <x:v>482.25</x:v>
      </x:c>
    </x:row>
    <x:row r="1947" ht="20" customHeight="1">
      <x:c r="A1947" s="15" t="str">
        <x:v>MOV-001942</x:v>
      </x:c>
      <x:c r="B1947" s="23" t="n">
        <x:v>46198</x:v>
      </x:c>
      <x:c r="C1947" s="15" t="str">
        <x:v>Item 460</x:v>
      </x:c>
      <x:c r="D1947" s="15" t="str">
        <x:v>Cardstock, A4, yellow, 220 gsm, 25 sheets</x:v>
      </x:c>
      <x:c r="E1947" s="15" t="str">
        <x:v>Paper Products</x:v>
      </x:c>
      <x:c r="F1947" s="15" t="str">
        <x:v>Sale</x:v>
      </x:c>
      <x:c r="G1947" s="17" t="n">
        <x:v>2</x:v>
      </x:c>
      <x:c r="H1947" s="18" t="n">
        <x:v>57.25</x:v>
      </x:c>
      <x:c r="I1947" s="18" t="n">
        <x:f>G1947*H1947</x:f>
        <x:v>114.5</x:v>
      </x:c>
    </x:row>
    <x:row r="1948" ht="20" customHeight="1">
      <x:c r="A1948" s="15" t="str">
        <x:v>MOV-001943</x:v>
      </x:c>
      <x:c r="B1948" s="23" t="n">
        <x:v>46198</x:v>
      </x:c>
      <x:c r="C1948" s="15" t="str">
        <x:v>Item 461</x:v>
      </x:c>
      <x:c r="D1948" s="15" t="str">
        <x:v>Rubber cleaning gloves, S, green, pair</x:v>
      </x:c>
      <x:c r="E1948" s="15" t="str">
        <x:v>Cleaning Supplies</x:v>
      </x:c>
      <x:c r="F1948" s="15" t="str">
        <x:v>Receipt</x:v>
      </x:c>
      <x:c r="G1948" s="17" t="n">
        <x:v>15</x:v>
      </x:c>
      <x:c r="H1948" s="18" t="n">
        <x:v>46.25</x:v>
      </x:c>
      <x:c r="I1948" s="18" t="n">
        <x:f>G1948*H1948</x:f>
        <x:v>693.75</x:v>
      </x:c>
    </x:row>
    <x:row r="1949" ht="20" customHeight="1">
      <x:c r="A1949" s="15" t="str">
        <x:v>MOV-001944</x:v>
      </x:c>
      <x:c r="B1949" s="23" t="n">
        <x:v>46198</x:v>
      </x:c>
      <x:c r="C1949" s="15" t="str">
        <x:v>Item 461</x:v>
      </x:c>
      <x:c r="D1949" s="15" t="str">
        <x:v>Rubber cleaning gloves, S, green, pair</x:v>
      </x:c>
      <x:c r="E1949" s="15" t="str">
        <x:v>Cleaning Supplies</x:v>
      </x:c>
      <x:c r="F1949" s="15" t="str">
        <x:v>Sale</x:v>
      </x:c>
      <x:c r="G1949" s="17" t="n">
        <x:v>5</x:v>
      </x:c>
      <x:c r="H1949" s="18" t="n">
        <x:v>46.25</x:v>
      </x:c>
      <x:c r="I1949" s="18" t="n">
        <x:f>G1949*H1949</x:f>
        <x:v>231.25</x:v>
      </x:c>
    </x:row>
    <x:row r="1950" ht="20" customHeight="1">
      <x:c r="A1950" s="15" t="str">
        <x:v>MOV-001945</x:v>
      </x:c>
      <x:c r="B1950" s="23" t="n">
        <x:v>46198</x:v>
      </x:c>
      <x:c r="C1950" s="15" t="str">
        <x:v>Item 471</x:v>
      </x:c>
      <x:c r="D1950" s="15" t="str">
        <x:v>Cleaning bucket, 12 L, green, single</x:v>
      </x:c>
      <x:c r="E1950" s="15" t="str">
        <x:v>Cleaning Supplies</x:v>
      </x:c>
      <x:c r="F1950" s="15" t="str">
        <x:v>Sale</x:v>
      </x:c>
      <x:c r="G1950" s="17" t="n">
        <x:v>2</x:v>
      </x:c>
      <x:c r="H1950" s="18" t="n">
        <x:v>125.5</x:v>
      </x:c>
      <x:c r="I1950" s="18" t="n">
        <x:f>G1950*H1950</x:f>
        <x:v>251</x:v>
      </x:c>
    </x:row>
    <x:row r="1951" ht="20" customHeight="1">
      <x:c r="A1951" s="15" t="str">
        <x:v>MOV-001946</x:v>
      </x:c>
      <x:c r="B1951" s="23" t="n">
        <x:v>46198</x:v>
      </x:c>
      <x:c r="C1951" s="15" t="str">
        <x:v>Item 472</x:v>
      </x:c>
      <x:c r="D1951" s="15" t="str">
        <x:v>Courier pouch, 20 x 30 cm, white, pack of 100</x:v>
      </x:c>
      <x:c r="E1951" s="15" t="str">
        <x:v>Packaging</x:v>
      </x:c>
      <x:c r="F1951" s="15" t="str">
        <x:v>Receipt</x:v>
      </x:c>
      <x:c r="G1951" s="17" t="n">
        <x:v>5</x:v>
      </x:c>
      <x:c r="H1951" s="18" t="n">
        <x:v>217.75</x:v>
      </x:c>
      <x:c r="I1951" s="18" t="n">
        <x:f>G1951*H1951</x:f>
        <x:v>1088.75</x:v>
      </x:c>
    </x:row>
    <x:row r="1952" ht="20" customHeight="1">
      <x:c r="A1952" s="15" t="str">
        <x:v>MOV-001947</x:v>
      </x:c>
      <x:c r="B1952" s="23" t="n">
        <x:v>46198</x:v>
      </x:c>
      <x:c r="C1952" s="15" t="str">
        <x:v>Item 473</x:v>
      </x:c>
      <x:c r="D1952" s="15" t="str">
        <x:v>Ballpoint pen, red, 1.0 mm, single</x:v>
      </x:c>
      <x:c r="E1952" s="15" t="str">
        <x:v>Stationery</x:v>
      </x:c>
      <x:c r="F1952" s="15" t="str">
        <x:v>Sale</x:v>
      </x:c>
      <x:c r="G1952" s="17" t="n">
        <x:v>2</x:v>
      </x:c>
      <x:c r="H1952" s="18" t="n">
        <x:v>5</x:v>
      </x:c>
      <x:c r="I1952" s="18" t="n">
        <x:f>G1952*H1952</x:f>
        <x:v>10</x:v>
      </x:c>
    </x:row>
    <x:row r="1953" ht="20" customHeight="1">
      <x:c r="A1953" s="15" t="str">
        <x:v>MOV-001948</x:v>
      </x:c>
      <x:c r="B1953" s="23" t="n">
        <x:v>46198</x:v>
      </x:c>
      <x:c r="C1953" s="15" t="str">
        <x:v>Item 475</x:v>
      </x:c>
      <x:c r="D1953" s="15" t="str">
        <x:v>Courier pouch, 45 x 60 cm, pink, pack of 50</x:v>
      </x:c>
      <x:c r="E1953" s="15" t="str">
        <x:v>Packaging</x:v>
      </x:c>
      <x:c r="F1953" s="15" t="str">
        <x:v>Sale</x:v>
      </x:c>
      <x:c r="G1953" s="17" t="n">
        <x:v>2</x:v>
      </x:c>
      <x:c r="H1953" s="18" t="n">
        <x:v>219.75</x:v>
      </x:c>
      <x:c r="I1953" s="18" t="n">
        <x:f>G1953*H1953</x:f>
        <x:v>439.5</x:v>
      </x:c>
    </x:row>
    <x:row r="1954" ht="20" customHeight="1">
      <x:c r="A1954" s="15" t="str">
        <x:v>MOV-001949</x:v>
      </x:c>
      <x:c r="B1954" s="23" t="n">
        <x:v>46198</x:v>
      </x:c>
      <x:c r="C1954" s="15" t="str">
        <x:v>Item 479</x:v>
      </x:c>
      <x:c r="D1954" s="15" t="str">
        <x:v>Colored paper, A3, blue, 120 gsm, 100 sheets</x:v>
      </x:c>
      <x:c r="E1954" s="15" t="str">
        <x:v>Paper Products</x:v>
      </x:c>
      <x:c r="F1954" s="15" t="str">
        <x:v>Sale</x:v>
      </x:c>
      <x:c r="G1954" s="17" t="n">
        <x:v>2</x:v>
      </x:c>
      <x:c r="H1954" s="18" t="n">
        <x:v>188.5</x:v>
      </x:c>
      <x:c r="I1954" s="18" t="n">
        <x:f>G1954*H1954</x:f>
        <x:v>377</x:v>
      </x:c>
    </x:row>
    <x:row r="1955" ht="20" customHeight="1">
      <x:c r="A1955" s="15" t="str">
        <x:v>MOV-001950</x:v>
      </x:c>
      <x:c r="B1955" s="23" t="n">
        <x:v>46198</x:v>
      </x:c>
      <x:c r="C1955" s="15" t="str">
        <x:v>Item 483</x:v>
      </x:c>
      <x:c r="D1955" s="15" t="str">
        <x:v>Garbage bags, 18 x 20 in, heavy-duty, pack of 50</x:v>
      </x:c>
      <x:c r="E1955" s="15" t="str">
        <x:v>Cleaning Supplies</x:v>
      </x:c>
      <x:c r="F1955" s="15" t="str">
        <x:v>Sale</x:v>
      </x:c>
      <x:c r="G1955" s="17" t="n">
        <x:v>1</x:v>
      </x:c>
      <x:c r="H1955" s="18" t="n">
        <x:v>177.75</x:v>
      </x:c>
      <x:c r="I1955" s="18" t="n">
        <x:f>G1955*H1955</x:f>
        <x:v>177.75</x:v>
      </x:c>
    </x:row>
    <x:row r="1956" ht="20" customHeight="1">
      <x:c r="A1956" s="15" t="str">
        <x:v>MOV-001951</x:v>
      </x:c>
      <x:c r="B1956" s="23" t="n">
        <x:v>46198</x:v>
      </x:c>
      <x:c r="C1956" s="15" t="str">
        <x:v>Item 487</x:v>
      </x:c>
      <x:c r="D1956" s="15" t="str">
        <x:v>Bubble mailer, 10 x 15 cm, kraft, pack of 25</x:v>
      </x:c>
      <x:c r="E1956" s="15" t="str">
        <x:v>Packaging</x:v>
      </x:c>
      <x:c r="F1956" s="15" t="str">
        <x:v>Sale</x:v>
      </x:c>
      <x:c r="G1956" s="17" t="n">
        <x:v>4</x:v>
      </x:c>
      <x:c r="H1956" s="18" t="n">
        <x:v>91.25</x:v>
      </x:c>
      <x:c r="I1956" s="18" t="n">
        <x:f>G1956*H1956</x:f>
        <x:v>365</x:v>
      </x:c>
    </x:row>
    <x:row r="1957" ht="20" customHeight="1">
      <x:c r="A1957" s="15" t="str">
        <x:v>MOV-001952</x:v>
      </x:c>
      <x:c r="B1957" s="23" t="n">
        <x:v>46198</x:v>
      </x:c>
      <x:c r="C1957" s="15" t="str">
        <x:v>Item 497</x:v>
      </x:c>
      <x:c r="D1957" s="15" t="str">
        <x:v>Bubble mailer, 10 x 15 cm, kraft, pack of 10</x:v>
      </x:c>
      <x:c r="E1957" s="15" t="str">
        <x:v>Packaging</x:v>
      </x:c>
      <x:c r="F1957" s="15" t="str">
        <x:v>Sale</x:v>
      </x:c>
      <x:c r="G1957" s="17" t="n">
        <x:v>1</x:v>
      </x:c>
      <x:c r="H1957" s="18" t="n">
        <x:v>36.75</x:v>
      </x:c>
      <x:c r="I1957" s="18" t="n">
        <x:f>G1957*H1957</x:f>
        <x:v>36.75</x:v>
      </x:c>
    </x:row>
    <x:row r="1958" ht="20" customHeight="1">
      <x:c r="A1958" s="15" t="str">
        <x:v>MOV-001953</x:v>
      </x:c>
      <x:c r="B1958" s="23" t="n">
        <x:v>46198</x:v>
      </x:c>
      <x:c r="C1958" s="15" t="str">
        <x:v>Item 498</x:v>
      </x:c>
      <x:c r="D1958" s="15" t="str">
        <x:v>Laundry powder, unscented, 2 kg</x:v>
      </x:c>
      <x:c r="E1958" s="15" t="str">
        <x:v>Cleaning Supplies</x:v>
      </x:c>
      <x:c r="F1958" s="15" t="str">
        <x:v>Receipt</x:v>
      </x:c>
      <x:c r="G1958" s="17" t="n">
        <x:v>19</x:v>
      </x:c>
      <x:c r="H1958" s="18" t="n">
        <x:v>133.25</x:v>
      </x:c>
      <x:c r="I1958" s="18" t="n">
        <x:f>G1958*H1958</x:f>
        <x:v>2531.75</x:v>
      </x:c>
    </x:row>
    <x:row r="1959" ht="20" customHeight="1">
      <x:c r="A1959" s="15" t="str">
        <x:v>MOV-001954</x:v>
      </x:c>
      <x:c r="B1959" s="23" t="n">
        <x:v>46198</x:v>
      </x:c>
      <x:c r="C1959" s="15" t="str">
        <x:v>Item 500</x:v>
      </x:c>
      <x:c r="D1959" s="15" t="str">
        <x:v>Microfiber cloth, 25 x 25 cm, gray, pack of 6</x:v>
      </x:c>
      <x:c r="E1959" s="15" t="str">
        <x:v>Cleaning Supplies</x:v>
      </x:c>
      <x:c r="F1959" s="15" t="str">
        <x:v>Sale</x:v>
      </x:c>
      <x:c r="G1959" s="17" t="n">
        <x:v>1</x:v>
      </x:c>
      <x:c r="H1959" s="18" t="n">
        <x:v>134.5</x:v>
      </x:c>
      <x:c r="I1959" s="18" t="n">
        <x:f>G1959*H1959</x:f>
        <x:v>134.5</x:v>
      </x:c>
    </x:row>
    <x:row r="1960" ht="20" customHeight="1">
      <x:c r="A1960" s="15" t="str">
        <x:v>MOV-001955</x:v>
      </x:c>
      <x:c r="B1960" s="23" t="n">
        <x:v>46198</x:v>
      </x:c>
      <x:c r="C1960" s="15" t="str">
        <x:v>Item 508</x:v>
      </x:c>
      <x:c r="D1960" s="15" t="str">
        <x:v>All-purpose cleaner, lavender, 750 ml</x:v>
      </x:c>
      <x:c r="E1960" s="15" t="str">
        <x:v>Cleaning Supplies</x:v>
      </x:c>
      <x:c r="F1960" s="15" t="str">
        <x:v>Sale</x:v>
      </x:c>
      <x:c r="G1960" s="17" t="n">
        <x:v>4</x:v>
      </x:c>
      <x:c r="H1960" s="18" t="n">
        <x:v>71.5</x:v>
      </x:c>
      <x:c r="I1960" s="18" t="n">
        <x:f>G1960*H1960</x:f>
        <x:v>286</x:v>
      </x:c>
    </x:row>
    <x:row r="1961" ht="20" customHeight="1">
      <x:c r="A1961" s="15" t="str">
        <x:v>MOV-001956</x:v>
      </x:c>
      <x:c r="B1961" s="23" t="n">
        <x:v>46198</x:v>
      </x:c>
      <x:c r="C1961" s="15" t="str">
        <x:v>Item 509</x:v>
      </x:c>
      <x:c r="D1961" s="15" t="str">
        <x:v>Scissors, 7 in, soft-grip, blue, single</x:v>
      </x:c>
      <x:c r="E1961" s="15" t="str">
        <x:v>Stationery</x:v>
      </x:c>
      <x:c r="F1961" s="15" t="str">
        <x:v>Sale</x:v>
      </x:c>
      <x:c r="G1961" s="17" t="n">
        <x:v>1</x:v>
      </x:c>
      <x:c r="H1961" s="18" t="n">
        <x:v>58.75</x:v>
      </x:c>
      <x:c r="I1961" s="18" t="n">
        <x:f>G1961*H1961</x:f>
        <x:v>58.75</x:v>
      </x:c>
    </x:row>
    <x:row r="1962" ht="20" customHeight="1">
      <x:c r="A1962" s="15" t="str">
        <x:v>MOV-001957</x:v>
      </x:c>
      <x:c r="B1962" s="23" t="n">
        <x:v>46198</x:v>
      </x:c>
      <x:c r="C1962" s="15" t="str">
        <x:v>Item 510</x:v>
      </x:c>
      <x:c r="D1962" s="15" t="str">
        <x:v>Stretch film, 25 cm x 200 m, 15 micron, roll</x:v>
      </x:c>
      <x:c r="E1962" s="15" t="str">
        <x:v>Packaging</x:v>
      </x:c>
      <x:c r="F1962" s="15" t="str">
        <x:v>Sale</x:v>
      </x:c>
      <x:c r="G1962" s="17" t="n">
        <x:v>1</x:v>
      </x:c>
      <x:c r="H1962" s="18" t="n">
        <x:v>120.5</x:v>
      </x:c>
      <x:c r="I1962" s="18" t="n">
        <x:f>G1962*H1962</x:f>
        <x:v>120.5</x:v>
      </x:c>
    </x:row>
    <x:row r="1963" ht="20" customHeight="1">
      <x:c r="A1963" s="15" t="str">
        <x:v>MOV-001958</x:v>
      </x:c>
      <x:c r="B1963" s="23" t="n">
        <x:v>46198</x:v>
      </x:c>
      <x:c r="C1963" s="15" t="str">
        <x:v>Item 513</x:v>
      </x:c>
      <x:c r="D1963" s="15" t="str">
        <x:v>Adhesive labels, A4, 16 per sheet, 100 sheets</x:v>
      </x:c>
      <x:c r="E1963" s="15" t="str">
        <x:v>Paper Products</x:v>
      </x:c>
      <x:c r="F1963" s="15" t="str">
        <x:v>Sale</x:v>
      </x:c>
      <x:c r="G1963" s="17" t="n">
        <x:v>4</x:v>
      </x:c>
      <x:c r="H1963" s="18" t="n">
        <x:v>578</x:v>
      </x:c>
      <x:c r="I1963" s="18" t="n">
        <x:f>G1963*H1963</x:f>
        <x:v>2312</x:v>
      </x:c>
    </x:row>
    <x:row r="1964" ht="20" customHeight="1">
      <x:c r="A1964" s="15" t="str">
        <x:v>MOV-001959</x:v>
      </x:c>
      <x:c r="B1964" s="23" t="n">
        <x:v>46198</x:v>
      </x:c>
      <x:c r="C1964" s="15" t="str">
        <x:v>Item 517</x:v>
      </x:c>
      <x:c r="D1964" s="15" t="str">
        <x:v>Garbage bags, 26 x 32 in, standard, pack of 25</x:v>
      </x:c>
      <x:c r="E1964" s="15" t="str">
        <x:v>Cleaning Supplies</x:v>
      </x:c>
      <x:c r="F1964" s="15" t="str">
        <x:v>Sale</x:v>
      </x:c>
      <x:c r="G1964" s="17" t="n">
        <x:v>1</x:v>
      </x:c>
      <x:c r="H1964" s="18" t="n">
        <x:v>100</x:v>
      </x:c>
      <x:c r="I1964" s="18" t="n">
        <x:f>G1964*H1964</x:f>
        <x:v>100</x:v>
      </x:c>
    </x:row>
    <x:row r="1965" ht="20" customHeight="1">
      <x:c r="A1965" s="15" t="str">
        <x:v>MOV-001960</x:v>
      </x:c>
      <x:c r="B1965" s="23" t="n">
        <x:v>46198</x:v>
      </x:c>
      <x:c r="C1965" s="15" t="str">
        <x:v>Item 518</x:v>
      </x:c>
      <x:c r="D1965" s="15" t="str">
        <x:v>Clear book, Letter, 60 pockets, green, single</x:v>
      </x:c>
      <x:c r="E1965" s="15" t="str">
        <x:v>Office Accessories</x:v>
      </x:c>
      <x:c r="F1965" s="15" t="str">
        <x:v>Sale</x:v>
      </x:c>
      <x:c r="G1965" s="17" t="n">
        <x:v>3</x:v>
      </x:c>
      <x:c r="H1965" s="18" t="n">
        <x:v>141</x:v>
      </x:c>
      <x:c r="I1965" s="18" t="n">
        <x:f>G1965*H1965</x:f>
        <x:v>423</x:v>
      </x:c>
    </x:row>
    <x:row r="1966" ht="20" customHeight="1">
      <x:c r="A1966" s="15" t="str">
        <x:v>MOV-001961</x:v>
      </x:c>
      <x:c r="B1966" s="23" t="n">
        <x:v>46198</x:v>
      </x:c>
      <x:c r="C1966" s="15" t="str">
        <x:v>Item 519</x:v>
      </x:c>
      <x:c r="D1966" s="15" t="str">
        <x:v>Microfiber cloth, 40 x 40 cm, blue, single</x:v>
      </x:c>
      <x:c r="E1966" s="15" t="str">
        <x:v>Cleaning Supplies</x:v>
      </x:c>
      <x:c r="F1966" s="15" t="str">
        <x:v>Sale</x:v>
      </x:c>
      <x:c r="G1966" s="17" t="n">
        <x:v>1</x:v>
      </x:c>
      <x:c r="H1966" s="18" t="n">
        <x:v>36.5</x:v>
      </x:c>
      <x:c r="I1966" s="18" t="n">
        <x:f>G1966*H1966</x:f>
        <x:v>36.5</x:v>
      </x:c>
    </x:row>
    <x:row r="1967" ht="20" customHeight="1">
      <x:c r="A1967" s="15" t="str">
        <x:v>MOV-001962</x:v>
      </x:c>
      <x:c r="B1967" s="23" t="n">
        <x:v>46198</x:v>
      </x:c>
      <x:c r="C1967" s="15" t="str">
        <x:v>Item 521</x:v>
      </x:c>
      <x:c r="D1967" s="15" t="str">
        <x:v>Whiteboard marker, brown, fine tip, single</x:v>
      </x:c>
      <x:c r="E1967" s="15" t="str">
        <x:v>Stationery</x:v>
      </x:c>
      <x:c r="F1967" s="15" t="str">
        <x:v>Sale</x:v>
      </x:c>
      <x:c r="G1967" s="17" t="n">
        <x:v>4</x:v>
      </x:c>
      <x:c r="H1967" s="18" t="n">
        <x:v>26</x:v>
      </x:c>
      <x:c r="I1967" s="18" t="n">
        <x:f>G1967*H1967</x:f>
        <x:v>104</x:v>
      </x:c>
    </x:row>
    <x:row r="1968" ht="20" customHeight="1">
      <x:c r="A1968" s="15" t="str">
        <x:v>MOV-001963</x:v>
      </x:c>
      <x:c r="B1968" s="23" t="n">
        <x:v>46198</x:v>
      </x:c>
      <x:c r="C1968" s="15" t="str">
        <x:v>Item 529</x:v>
      </x:c>
      <x:c r="D1968" s="15" t="str">
        <x:v>Scissors, 8 in, soft-grip, red, single</x:v>
      </x:c>
      <x:c r="E1968" s="15" t="str">
        <x:v>Stationery</x:v>
      </x:c>
      <x:c r="F1968" s="15" t="str">
        <x:v>Sale</x:v>
      </x:c>
      <x:c r="G1968" s="17" t="n">
        <x:v>1</x:v>
      </x:c>
      <x:c r="H1968" s="18" t="n">
        <x:v>56.75</x:v>
      </x:c>
      <x:c r="I1968" s="18" t="n">
        <x:f>G1968*H1968</x:f>
        <x:v>56.75</x:v>
      </x:c>
    </x:row>
    <x:row r="1969" ht="20" customHeight="1">
      <x:c r="A1969" s="15" t="str">
        <x:v>MOV-001964</x:v>
      </x:c>
      <x:c r="B1969" s="23" t="n">
        <x:v>46198</x:v>
      </x:c>
      <x:c r="C1969" s="15" t="str">
        <x:v>Item 536</x:v>
      </x:c>
      <x:c r="D1969" s="15" t="str">
        <x:v>USB flash drive, 16 GB, silver, single</x:v>
      </x:c>
      <x:c r="E1969" s="15" t="str">
        <x:v>Office Accessories</x:v>
      </x:c>
      <x:c r="F1969" s="15" t="str">
        <x:v>Sale</x:v>
      </x:c>
      <x:c r="G1969" s="17" t="n">
        <x:v>3</x:v>
      </x:c>
      <x:c r="H1969" s="18" t="n">
        <x:v>148.75</x:v>
      </x:c>
      <x:c r="I1969" s="18" t="n">
        <x:f>G1969*H1969</x:f>
        <x:v>446.25</x:v>
      </x:c>
    </x:row>
    <x:row r="1970" ht="20" customHeight="1">
      <x:c r="A1970" s="15" t="str">
        <x:v>MOV-001965</x:v>
      </x:c>
      <x:c r="B1970" s="23" t="n">
        <x:v>46198</x:v>
      </x:c>
      <x:c r="C1970" s="15" t="str">
        <x:v>Item 537</x:v>
      </x:c>
      <x:c r="D1970" s="15" t="str">
        <x:v>Cardstock, A3, pink, 180 gsm, 25 sheets</x:v>
      </x:c>
      <x:c r="E1970" s="15" t="str">
        <x:v>Paper Products</x:v>
      </x:c>
      <x:c r="F1970" s="15" t="str">
        <x:v>Receipt</x:v>
      </x:c>
      <x:c r="G1970" s="17" t="n">
        <x:v>7</x:v>
      </x:c>
      <x:c r="H1970" s="18" t="n">
        <x:v>109</x:v>
      </x:c>
      <x:c r="I1970" s="18" t="n">
        <x:f>G1970*H1970</x:f>
        <x:v>763</x:v>
      </x:c>
    </x:row>
    <x:row r="1971" ht="20" customHeight="1">
      <x:c r="A1971" s="15" t="str">
        <x:v>MOV-001966</x:v>
      </x:c>
      <x:c r="B1971" s="23" t="n">
        <x:v>46198</x:v>
      </x:c>
      <x:c r="C1971" s="15" t="str">
        <x:v>Item 542</x:v>
      </x:c>
      <x:c r="D1971" s="15" t="str">
        <x:v>Bubble wrap, 30 cm x 25 m, large bubble, roll</x:v>
      </x:c>
      <x:c r="E1971" s="15" t="str">
        <x:v>Packaging</x:v>
      </x:c>
      <x:c r="F1971" s="15" t="str">
        <x:v>Sale</x:v>
      </x:c>
      <x:c r="G1971" s="17" t="n">
        <x:v>3</x:v>
      </x:c>
      <x:c r="H1971" s="18" t="n">
        <x:v>166</x:v>
      </x:c>
      <x:c r="I1971" s="18" t="n">
        <x:f>G1971*H1971</x:f>
        <x:v>498</x:v>
      </x:c>
    </x:row>
    <x:row r="1972" ht="20" customHeight="1">
      <x:c r="A1972" s="15" t="str">
        <x:v>MOV-001967</x:v>
      </x:c>
      <x:c r="B1972" s="23" t="n">
        <x:v>46198</x:v>
      </x:c>
      <x:c r="C1972" s="15" t="str">
        <x:v>Item 552</x:v>
      </x:c>
      <x:c r="D1972" s="15" t="str">
        <x:v>File folder, Legal, pressboard, yellow, pack of 10</x:v>
      </x:c>
      <x:c r="E1972" s="15" t="str">
        <x:v>Stationery</x:v>
      </x:c>
      <x:c r="F1972" s="15" t="str">
        <x:v>Sale</x:v>
      </x:c>
      <x:c r="G1972" s="17" t="n">
        <x:v>2</x:v>
      </x:c>
      <x:c r="H1972" s="18" t="n">
        <x:v>98</x:v>
      </x:c>
      <x:c r="I1972" s="18" t="n">
        <x:f>G1972*H1972</x:f>
        <x:v>196</x:v>
      </x:c>
    </x:row>
    <x:row r="1973" ht="20" customHeight="1">
      <x:c r="A1973" s="15" t="str">
        <x:v>MOV-001968</x:v>
      </x:c>
      <x:c r="B1973" s="23" t="n">
        <x:v>46198</x:v>
      </x:c>
      <x:c r="C1973" s="15" t="str">
        <x:v>Item 554</x:v>
      </x:c>
      <x:c r="D1973" s="15" t="str">
        <x:v>Notebook, A5, plain, 60 sheets</x:v>
      </x:c>
      <x:c r="E1973" s="15" t="str">
        <x:v>Stationery</x:v>
      </x:c>
      <x:c r="F1973" s="15" t="str">
        <x:v>Sale</x:v>
      </x:c>
      <x:c r="G1973" s="17" t="n">
        <x:v>2</x:v>
      </x:c>
      <x:c r="H1973" s="18" t="n">
        <x:v>32.75</x:v>
      </x:c>
      <x:c r="I1973" s="18" t="n">
        <x:f>G1973*H1973</x:f>
        <x:v>65.5</x:v>
      </x:c>
    </x:row>
    <x:row r="1974" ht="20" customHeight="1">
      <x:c r="A1974" s="15" t="str">
        <x:v>MOV-001969</x:v>
      </x:c>
      <x:c r="B1974" s="23" t="n">
        <x:v>46198</x:v>
      </x:c>
      <x:c r="C1974" s="15" t="str">
        <x:v>Item 561</x:v>
      </x:c>
      <x:c r="D1974" s="15" t="str">
        <x:v>Notebook, B5, plain, 120 sheets</x:v>
      </x:c>
      <x:c r="E1974" s="15" t="str">
        <x:v>Stationery</x:v>
      </x:c>
      <x:c r="F1974" s="15" t="str">
        <x:v>Sale</x:v>
      </x:c>
      <x:c r="G1974" s="17" t="n">
        <x:v>1</x:v>
      </x:c>
      <x:c r="H1974" s="18" t="n">
        <x:v>62.5</x:v>
      </x:c>
      <x:c r="I1974" s="18" t="n">
        <x:f>G1974*H1974</x:f>
        <x:v>62.5</x:v>
      </x:c>
    </x:row>
    <x:row r="1975" ht="20" customHeight="1">
      <x:c r="A1975" s="15" t="str">
        <x:v>MOV-001970</x:v>
      </x:c>
      <x:c r="B1975" s="23" t="n">
        <x:v>46198</x:v>
      </x:c>
      <x:c r="C1975" s="15" t="str">
        <x:v>Item 562</x:v>
      </x:c>
      <x:c r="D1975" s="15" t="str">
        <x:v>Cardstock, A3, ivory, 220 gsm, 25 sheets</x:v>
      </x:c>
      <x:c r="E1975" s="15" t="str">
        <x:v>Paper Products</x:v>
      </x:c>
      <x:c r="F1975" s="15" t="str">
        <x:v>Sale</x:v>
      </x:c>
      <x:c r="G1975" s="17" t="n">
        <x:v>1</x:v>
      </x:c>
      <x:c r="H1975" s="18" t="n">
        <x:v>141</x:v>
      </x:c>
      <x:c r="I1975" s="18" t="n">
        <x:f>G1975*H1975</x:f>
        <x:v>141</x:v>
      </x:c>
    </x:row>
    <x:row r="1976" ht="20" customHeight="1">
      <x:c r="A1976" s="15" t="str">
        <x:v>MOV-001971</x:v>
      </x:c>
      <x:c r="B1976" s="23" t="n">
        <x:v>46198</x:v>
      </x:c>
      <x:c r="C1976" s="15" t="str">
        <x:v>Item 571</x:v>
      </x:c>
      <x:c r="D1976" s="15" t="str">
        <x:v>Optical mouse, Bluetooth, black, single</x:v>
      </x:c>
      <x:c r="E1976" s="15" t="str">
        <x:v>Office Accessories</x:v>
      </x:c>
      <x:c r="F1976" s="15" t="str">
        <x:v>Sale</x:v>
      </x:c>
      <x:c r="G1976" s="17" t="n">
        <x:v>3</x:v>
      </x:c>
      <x:c r="H1976" s="18" t="n">
        <x:v>371.25</x:v>
      </x:c>
      <x:c r="I1976" s="18" t="n">
        <x:f>G1976*H1976</x:f>
        <x:v>1113.75</x:v>
      </x:c>
    </x:row>
    <x:row r="1977" ht="20" customHeight="1">
      <x:c r="A1977" s="15" t="str">
        <x:v>MOV-001972</x:v>
      </x:c>
      <x:c r="B1977" s="23" t="n">
        <x:v>46198</x:v>
      </x:c>
      <x:c r="C1977" s="15" t="str">
        <x:v>Item 572</x:v>
      </x:c>
      <x:c r="D1977" s="15" t="str">
        <x:v>Stretch film, 50 cm x 200 m, 20 micron, roll</x:v>
      </x:c>
      <x:c r="E1977" s="15" t="str">
        <x:v>Packaging</x:v>
      </x:c>
      <x:c r="F1977" s="15" t="str">
        <x:v>Sale</x:v>
      </x:c>
      <x:c r="G1977" s="17" t="n">
        <x:v>4</x:v>
      </x:c>
      <x:c r="H1977" s="18" t="n">
        <x:v>337.25</x:v>
      </x:c>
      <x:c r="I1977" s="18" t="n">
        <x:f>G1977*H1977</x:f>
        <x:v>1349</x:v>
      </x:c>
    </x:row>
    <x:row r="1978" ht="20" customHeight="1">
      <x:c r="A1978" s="15" t="str">
        <x:v>MOV-001973</x:v>
      </x:c>
      <x:c r="B1978" s="23" t="n">
        <x:v>46198</x:v>
      </x:c>
      <x:c r="C1978" s="15" t="str">
        <x:v>Item 573</x:v>
      </x:c>
      <x:c r="D1978" s="15" t="str">
        <x:v>Clear poly bags, 6 x 8 in, 80 micron, pack of 50</x:v>
      </x:c>
      <x:c r="E1978" s="15" t="str">
        <x:v>Packaging</x:v>
      </x:c>
      <x:c r="F1978" s="15" t="str">
        <x:v>Sale</x:v>
      </x:c>
      <x:c r="G1978" s="17" t="n">
        <x:v>3</x:v>
      </x:c>
      <x:c r="H1978" s="18" t="n">
        <x:v>92.75</x:v>
      </x:c>
      <x:c r="I1978" s="18" t="n">
        <x:f>G1978*H1978</x:f>
        <x:v>278.25</x:v>
      </x:c>
    </x:row>
    <x:row r="1979" ht="20" customHeight="1">
      <x:c r="A1979" s="15" t="str">
        <x:v>MOV-001974</x:v>
      </x:c>
      <x:c r="B1979" s="23" t="n">
        <x:v>46198</x:v>
      </x:c>
      <x:c r="C1979" s="15" t="str">
        <x:v>Item 580</x:v>
      </x:c>
      <x:c r="D1979" s="15" t="str">
        <x:v>USB cable, USB-A to USB-C, 0.5 m, black, single</x:v>
      </x:c>
      <x:c r="E1979" s="15" t="str">
        <x:v>Office Accessories</x:v>
      </x:c>
      <x:c r="F1979" s="15" t="str">
        <x:v>Sale</x:v>
      </x:c>
      <x:c r="G1979" s="17" t="n">
        <x:v>1</x:v>
      </x:c>
      <x:c r="H1979" s="18" t="n">
        <x:v>58</x:v>
      </x:c>
      <x:c r="I1979" s="18" t="n">
        <x:f>G1979*H1979</x:f>
        <x:v>58</x:v>
      </x:c>
    </x:row>
    <x:row r="1980" ht="20" customHeight="1">
      <x:c r="A1980" s="15" t="str">
        <x:v>MOV-001975</x:v>
      </x:c>
      <x:c r="B1980" s="23" t="n">
        <x:v>46198</x:v>
      </x:c>
      <x:c r="C1980" s="15" t="str">
        <x:v>Item 583</x:v>
      </x:c>
      <x:c r="D1980" s="15" t="str">
        <x:v>Cardstock, Letter, white, 220 gsm, 50 sheets</x:v>
      </x:c>
      <x:c r="E1980" s="15" t="str">
        <x:v>Paper Products</x:v>
      </x:c>
      <x:c r="F1980" s="15" t="str">
        <x:v>Sale</x:v>
      </x:c>
      <x:c r="G1980" s="17" t="n">
        <x:v>2</x:v>
      </x:c>
      <x:c r="H1980" s="18" t="n">
        <x:v>116.25</x:v>
      </x:c>
      <x:c r="I1980" s="18" t="n">
        <x:f>G1980*H1980</x:f>
        <x:v>232.5</x:v>
      </x:c>
    </x:row>
    <x:row r="1981" ht="20" customHeight="1">
      <x:c r="A1981" s="15" t="str">
        <x:v>MOV-001976</x:v>
      </x:c>
      <x:c r="B1981" s="23" t="n">
        <x:v>46198</x:v>
      </x:c>
      <x:c r="C1981" s="15" t="str">
        <x:v>Item 586</x:v>
      </x:c>
      <x:c r="D1981" s="15" t="str">
        <x:v>Cardstock, A4, red, 220 gsm, 50 sheets</x:v>
      </x:c>
      <x:c r="E1981" s="15" t="str">
        <x:v>Paper Products</x:v>
      </x:c>
      <x:c r="F1981" s="15" t="str">
        <x:v>Sale</x:v>
      </x:c>
      <x:c r="G1981" s="17" t="n">
        <x:v>1</x:v>
      </x:c>
      <x:c r="H1981" s="18" t="n">
        <x:v>124</x:v>
      </x:c>
      <x:c r="I1981" s="18" t="n">
        <x:f>G1981*H1981</x:f>
        <x:v>124</x:v>
      </x:c>
    </x:row>
    <x:row r="1982" ht="20" customHeight="1">
      <x:c r="A1982" s="15" t="str">
        <x:v>MOV-001977</x:v>
      </x:c>
      <x:c r="B1982" s="23" t="n">
        <x:v>46198</x:v>
      </x:c>
      <x:c r="C1982" s="15" t="str">
        <x:v>Item 588</x:v>
      </x:c>
      <x:c r="D1982" s="15" t="str">
        <x:v>Colored paper, Letter, red, 120 gsm, 50 sheets</x:v>
      </x:c>
      <x:c r="E1982" s="15" t="str">
        <x:v>Paper Products</x:v>
      </x:c>
      <x:c r="F1982" s="15" t="str">
        <x:v>Sale</x:v>
      </x:c>
      <x:c r="G1982" s="17" t="n">
        <x:v>1</x:v>
      </x:c>
      <x:c r="H1982" s="18" t="n">
        <x:v>59.5</x:v>
      </x:c>
      <x:c r="I1982" s="18" t="n">
        <x:f>G1982*H1982</x:f>
        <x:v>59.5</x:v>
      </x:c>
    </x:row>
    <x:row r="1983" ht="20" customHeight="1">
      <x:c r="A1983" s="15" t="str">
        <x:v>MOV-001978</x:v>
      </x:c>
      <x:c r="B1983" s="23" t="n">
        <x:v>46198</x:v>
      </x:c>
      <x:c r="C1983" s="15" t="str">
        <x:v>Item 591</x:v>
      </x:c>
      <x:c r="D1983" s="15" t="str">
        <x:v>Dishwashing liquid, calamansi, 2 L</x:v>
      </x:c>
      <x:c r="E1983" s="15" t="str">
        <x:v>Cleaning Supplies</x:v>
      </x:c>
      <x:c r="F1983" s="15" t="str">
        <x:v>Sale</x:v>
      </x:c>
      <x:c r="G1983" s="17" t="n">
        <x:v>1</x:v>
      </x:c>
      <x:c r="H1983" s="18" t="n">
        <x:v>120</x:v>
      </x:c>
      <x:c r="I1983" s="18" t="n">
        <x:f>G1983*H1983</x:f>
        <x:v>120</x:v>
      </x:c>
    </x:row>
    <x:row r="1984" ht="20" customHeight="1">
      <x:c r="A1984" s="15" t="str">
        <x:v>MOV-001979</x:v>
      </x:c>
      <x:c r="B1984" s="23" t="n">
        <x:v>46198</x:v>
      </x:c>
      <x:c r="C1984" s="15" t="str">
        <x:v>Item 596</x:v>
      </x:c>
      <x:c r="D1984" s="15" t="str">
        <x:v>Microfiber cloth, 30 x 30 cm, green, pack of 6</x:v>
      </x:c>
      <x:c r="E1984" s="15" t="str">
        <x:v>Cleaning Supplies</x:v>
      </x:c>
      <x:c r="F1984" s="15" t="str">
        <x:v>Sale</x:v>
      </x:c>
      <x:c r="G1984" s="17" t="n">
        <x:v>4</x:v>
      </x:c>
      <x:c r="H1984" s="18" t="n">
        <x:v>153</x:v>
      </x:c>
      <x:c r="I1984" s="18" t="n">
        <x:f>G1984*H1984</x:f>
        <x:v>612</x:v>
      </x:c>
    </x:row>
    <x:row r="1985" ht="20" customHeight="1">
      <x:c r="A1985" s="15" t="str">
        <x:v>MOV-001980</x:v>
      </x:c>
      <x:c r="B1985" s="23" t="n">
        <x:v>46198</x:v>
      </x:c>
      <x:c r="C1985" s="15" t="str">
        <x:v>Item 598</x:v>
      </x:c>
      <x:c r="D1985" s="15" t="str">
        <x:v>Glue stick, 15 g, pack of 6</x:v>
      </x:c>
      <x:c r="E1985" s="15" t="str">
        <x:v>Stationery</x:v>
      </x:c>
      <x:c r="F1985" s="15" t="str">
        <x:v>Sale</x:v>
      </x:c>
      <x:c r="G1985" s="17" t="n">
        <x:v>5</x:v>
      </x:c>
      <x:c r="H1985" s="18" t="n">
        <x:v>111.75</x:v>
      </x:c>
      <x:c r="I1985" s="18" t="n">
        <x:f>G1985*H1985</x:f>
        <x:v>558.75</x:v>
      </x:c>
    </x:row>
    <x:row r="1986" ht="20" customHeight="1">
      <x:c r="A1986" s="15" t="str">
        <x:v>MOV-001981</x:v>
      </x:c>
      <x:c r="B1986" s="23" t="n">
        <x:v>46198</x:v>
      </x:c>
      <x:c r="C1986" s="15" t="str">
        <x:v>Item 602</x:v>
      </x:c>
      <x:c r="D1986" s="15" t="str">
        <x:v>Courier pouch, 25 x 35 cm, pink, pack of 25</x:v>
      </x:c>
      <x:c r="E1986" s="15" t="str">
        <x:v>Packaging</x:v>
      </x:c>
      <x:c r="F1986" s="15" t="str">
        <x:v>Sale</x:v>
      </x:c>
      <x:c r="G1986" s="17" t="n">
        <x:v>1</x:v>
      </x:c>
      <x:c r="H1986" s="18" t="n">
        <x:v>54.5</x:v>
      </x:c>
      <x:c r="I1986" s="18" t="n">
        <x:f>G1986*H1986</x:f>
        <x:v>54.5</x:v>
      </x:c>
    </x:row>
    <x:row r="1987" ht="20" customHeight="1">
      <x:c r="A1987" s="15" t="str">
        <x:v>MOV-001982</x:v>
      </x:c>
      <x:c r="B1987" s="23" t="n">
        <x:v>46198</x:v>
      </x:c>
      <x:c r="C1987" s="15" t="str">
        <x:v>Item 603</x:v>
      </x:c>
      <x:c r="D1987" s="15" t="str">
        <x:v>ID holder, landscape, soft plastic, green, single</x:v>
      </x:c>
      <x:c r="E1987" s="15" t="str">
        <x:v>Office Accessories</x:v>
      </x:c>
      <x:c r="F1987" s="15" t="str">
        <x:v>Sale</x:v>
      </x:c>
      <x:c r="G1987" s="17" t="n">
        <x:v>1</x:v>
      </x:c>
      <x:c r="H1987" s="18" t="n">
        <x:v>9.5</x:v>
      </x:c>
      <x:c r="I1987" s="18" t="n">
        <x:f>G1987*H1987</x:f>
        <x:v>9.5</x:v>
      </x:c>
    </x:row>
    <x:row r="1988" ht="20" customHeight="1">
      <x:c r="A1988" s="15" t="str">
        <x:v>MOV-001983</x:v>
      </x:c>
      <x:c r="B1988" s="23" t="n">
        <x:v>46198</x:v>
      </x:c>
      <x:c r="C1988" s="15" t="str">
        <x:v>Item 606</x:v>
      </x:c>
      <x:c r="D1988" s="15" t="str">
        <x:v>All-purpose cleaner, unscented, 500 ml</x:v>
      </x:c>
      <x:c r="E1988" s="15" t="str">
        <x:v>Cleaning Supplies</x:v>
      </x:c>
      <x:c r="F1988" s="15" t="str">
        <x:v>Sale</x:v>
      </x:c>
      <x:c r="G1988" s="17" t="n">
        <x:v>1</x:v>
      </x:c>
      <x:c r="H1988" s="18" t="n">
        <x:v>39.75</x:v>
      </x:c>
      <x:c r="I1988" s="18" t="n">
        <x:f>G1988*H1988</x:f>
        <x:v>39.75</x:v>
      </x:c>
    </x:row>
    <x:row r="1989" ht="20" customHeight="1">
      <x:c r="A1989" s="15" t="str">
        <x:v>MOV-001984</x:v>
      </x:c>
      <x:c r="B1989" s="23" t="n">
        <x:v>46198</x:v>
      </x:c>
      <x:c r="C1989" s="15" t="str">
        <x:v>Item 608</x:v>
      </x:c>
      <x:c r="D1989" s="15" t="str">
        <x:v>Clear poly bags, 5 x 7 in, 40 micron, pack of 50</x:v>
      </x:c>
      <x:c r="E1989" s="15" t="str">
        <x:v>Packaging</x:v>
      </x:c>
      <x:c r="F1989" s="15" t="str">
        <x:v>Sale</x:v>
      </x:c>
      <x:c r="G1989" s="17" t="n">
        <x:v>3</x:v>
      </x:c>
      <x:c r="H1989" s="18" t="n">
        <x:v>33.25</x:v>
      </x:c>
      <x:c r="I1989" s="18" t="n">
        <x:f>G1989*H1989</x:f>
        <x:v>99.75</x:v>
      </x:c>
    </x:row>
    <x:row r="1990" ht="20" customHeight="1">
      <x:c r="A1990" s="15" t="str">
        <x:v>MOV-001985</x:v>
      </x:c>
      <x:c r="B1990" s="23" t="n">
        <x:v>46198</x:v>
      </x:c>
      <x:c r="C1990" s="15" t="str">
        <x:v>Item 611</x:v>
      </x:c>
      <x:c r="D1990" s="15" t="str">
        <x:v>Clear poly bags, 12 x 16 in, 40 micron, pack of 100</x:v>
      </x:c>
      <x:c r="E1990" s="15" t="str">
        <x:v>Packaging</x:v>
      </x:c>
      <x:c r="F1990" s="15" t="str">
        <x:v>Sale</x:v>
      </x:c>
      <x:c r="G1990" s="17" t="n">
        <x:v>1</x:v>
      </x:c>
      <x:c r="H1990" s="18" t="n">
        <x:v>147.25</x:v>
      </x:c>
      <x:c r="I1990" s="18" t="n">
        <x:f>G1990*H1990</x:f>
        <x:v>147.25</x:v>
      </x:c>
    </x:row>
    <x:row r="1991" ht="20" customHeight="1">
      <x:c r="A1991" s="15" t="str">
        <x:v>MOV-001986</x:v>
      </x:c>
      <x:c r="B1991" s="23" t="n">
        <x:v>46198</x:v>
      </x:c>
      <x:c r="C1991" s="15" t="str">
        <x:v>Item 615</x:v>
      </x:c>
      <x:c r="D1991" s="15" t="str">
        <x:v>Bubble wrap, 30 cm x 5 m, small bubble, roll</x:v>
      </x:c>
      <x:c r="E1991" s="15" t="str">
        <x:v>Packaging</x:v>
      </x:c>
      <x:c r="F1991" s="15" t="str">
        <x:v>Sale</x:v>
      </x:c>
      <x:c r="G1991" s="17" t="n">
        <x:v>2</x:v>
      </x:c>
      <x:c r="H1991" s="18" t="n">
        <x:v>41.25</x:v>
      </x:c>
      <x:c r="I1991" s="18" t="n">
        <x:f>G1991*H1991</x:f>
        <x:v>82.5</x:v>
      </x:c>
    </x:row>
    <x:row r="1992" ht="20" customHeight="1">
      <x:c r="A1992" s="15" t="str">
        <x:v>MOV-001987</x:v>
      </x:c>
      <x:c r="B1992" s="23" t="n">
        <x:v>46198</x:v>
      </x:c>
      <x:c r="C1992" s="15" t="str">
        <x:v>Item 616</x:v>
      </x:c>
      <x:c r="D1992" s="15" t="str">
        <x:v>Carton box, 25 x 20 x 15 cm, single-wall, single</x:v>
      </x:c>
      <x:c r="E1992" s="15" t="str">
        <x:v>Packaging</x:v>
      </x:c>
      <x:c r="F1992" s="15" t="str">
        <x:v>Sale</x:v>
      </x:c>
      <x:c r="G1992" s="17" t="n">
        <x:v>2</x:v>
      </x:c>
      <x:c r="H1992" s="18" t="n">
        <x:v>31.25</x:v>
      </x:c>
      <x:c r="I1992" s="18" t="n">
        <x:f>G1992*H1992</x:f>
        <x:v>62.5</x:v>
      </x:c>
    </x:row>
    <x:row r="1993" ht="20" customHeight="1">
      <x:c r="A1993" s="15" t="str">
        <x:v>MOV-001988</x:v>
      </x:c>
      <x:c r="B1993" s="23" t="n">
        <x:v>46198</x:v>
      </x:c>
      <x:c r="C1993" s="15" t="str">
        <x:v>Item 617</x:v>
      </x:c>
      <x:c r="D1993" s="15" t="str">
        <x:v>Notebook, B5, grid, 80 sheets</x:v>
      </x:c>
      <x:c r="E1993" s="15" t="str">
        <x:v>Stationery</x:v>
      </x:c>
      <x:c r="F1993" s="15" t="str">
        <x:v>Sale</x:v>
      </x:c>
      <x:c r="G1993" s="17" t="n">
        <x:v>5</x:v>
      </x:c>
      <x:c r="H1993" s="18" t="n">
        <x:v>36.75</x:v>
      </x:c>
      <x:c r="I1993" s="18" t="n">
        <x:f>G1993*H1993</x:f>
        <x:v>183.75</x:v>
      </x:c>
    </x:row>
    <x:row r="1994" ht="20" customHeight="1">
      <x:c r="A1994" s="15" t="str">
        <x:v>MOV-001989</x:v>
      </x:c>
      <x:c r="B1994" s="23" t="n">
        <x:v>46198</x:v>
      </x:c>
      <x:c r="C1994" s="15" t="str">
        <x:v>Item 622</x:v>
      </x:c>
      <x:c r="D1994" s="15" t="str">
        <x:v>Copy paper, Letter, 80 gsm, 500 sheets</x:v>
      </x:c>
      <x:c r="E1994" s="15" t="str">
        <x:v>Paper Products</x:v>
      </x:c>
      <x:c r="F1994" s="15" t="str">
        <x:v>Sale</x:v>
      </x:c>
      <x:c r="G1994" s="17" t="n">
        <x:v>2</x:v>
      </x:c>
      <x:c r="H1994" s="18" t="n">
        <x:v>154.5</x:v>
      </x:c>
      <x:c r="I1994" s="18" t="n">
        <x:f>G1994*H1994</x:f>
        <x:v>309</x:v>
      </x:c>
    </x:row>
    <x:row r="1995" ht="20" customHeight="1">
      <x:c r="A1995" s="15" t="str">
        <x:v>MOV-001990</x:v>
      </x:c>
      <x:c r="B1995" s="23" t="n">
        <x:v>46198</x:v>
      </x:c>
      <x:c r="C1995" s="15" t="str">
        <x:v>Item 624</x:v>
      </x:c>
      <x:c r="D1995" s="15" t="str">
        <x:v>File folder, Letter, pressboard, natural, pack of 10</x:v>
      </x:c>
      <x:c r="E1995" s="15" t="str">
        <x:v>Stationery</x:v>
      </x:c>
      <x:c r="F1995" s="15" t="str">
        <x:v>Sale</x:v>
      </x:c>
      <x:c r="G1995" s="17" t="n">
        <x:v>4</x:v>
      </x:c>
      <x:c r="H1995" s="18" t="n">
        <x:v>91.75</x:v>
      </x:c>
      <x:c r="I1995" s="18" t="n">
        <x:f>G1995*H1995</x:f>
        <x:v>367</x:v>
      </x:c>
    </x:row>
    <x:row r="1996" ht="20" customHeight="1">
      <x:c r="A1996" s="15" t="str">
        <x:v>MOV-001991</x:v>
      </x:c>
      <x:c r="B1996" s="23" t="n">
        <x:v>46198</x:v>
      </x:c>
      <x:c r="C1996" s="15" t="str">
        <x:v>Item 625</x:v>
      </x:c>
      <x:c r="D1996" s="15" t="str">
        <x:v>Clear book, Letter, 20 pockets, blue, single</x:v>
      </x:c>
      <x:c r="E1996" s="15" t="str">
        <x:v>Office Accessories</x:v>
      </x:c>
      <x:c r="F1996" s="15" t="str">
        <x:v>Sale</x:v>
      </x:c>
      <x:c r="G1996" s="17" t="n">
        <x:v>4</x:v>
      </x:c>
      <x:c r="H1996" s="18" t="n">
        <x:v>53.25</x:v>
      </x:c>
      <x:c r="I1996" s="18" t="n">
        <x:f>G1996*H1996</x:f>
        <x:v>213</x:v>
      </x:c>
    </x:row>
    <x:row r="1997" ht="20" customHeight="1">
      <x:c r="A1997" s="15" t="str">
        <x:v>MOV-001992</x:v>
      </x:c>
      <x:c r="B1997" s="23" t="n">
        <x:v>46198</x:v>
      </x:c>
      <x:c r="C1997" s="15" t="str">
        <x:v>Item 626</x:v>
      </x:c>
      <x:c r="D1997" s="15" t="str">
        <x:v>Laundry powder, lemon, 1 kg</x:v>
      </x:c>
      <x:c r="E1997" s="15" t="str">
        <x:v>Cleaning Supplies</x:v>
      </x:c>
      <x:c r="F1997" s="15" t="str">
        <x:v>Sale</x:v>
      </x:c>
      <x:c r="G1997" s="17" t="n">
        <x:v>3</x:v>
      </x:c>
      <x:c r="H1997" s="18" t="n">
        <x:v>66</x:v>
      </x:c>
      <x:c r="I1997" s="18" t="n">
        <x:f>G1997*H1997</x:f>
        <x:v>198</x:v>
      </x:c>
    </x:row>
    <x:row r="1998" ht="20" customHeight="1">
      <x:c r="A1998" s="15" t="str">
        <x:v>MOV-001993</x:v>
      </x:c>
      <x:c r="B1998" s="23" t="n">
        <x:v>46198</x:v>
      </x:c>
      <x:c r="C1998" s="15" t="str">
        <x:v>Item 628</x:v>
      </x:c>
      <x:c r="D1998" s="15" t="str">
        <x:v>Courier pouch, 40 x 50 cm, pink, pack of 25</x:v>
      </x:c>
      <x:c r="E1998" s="15" t="str">
        <x:v>Packaging</x:v>
      </x:c>
      <x:c r="F1998" s="15" t="str">
        <x:v>Sale</x:v>
      </x:c>
      <x:c r="G1998" s="17" t="n">
        <x:v>2</x:v>
      </x:c>
      <x:c r="H1998" s="18" t="n">
        <x:v>109.25</x:v>
      </x:c>
      <x:c r="I1998" s="18" t="n">
        <x:f>G1998*H1998</x:f>
        <x:v>218.5</x:v>
      </x:c>
    </x:row>
    <x:row r="1999" ht="20" customHeight="1">
      <x:c r="A1999" s="15" t="str">
        <x:v>MOV-001994</x:v>
      </x:c>
      <x:c r="B1999" s="23" t="n">
        <x:v>46198</x:v>
      </x:c>
      <x:c r="C1999" s="15" t="str">
        <x:v>Item 630</x:v>
      </x:c>
      <x:c r="D1999" s="15" t="str">
        <x:v>Sticky notes, 3 x 5 in, green, 100 sheets</x:v>
      </x:c>
      <x:c r="E1999" s="15" t="str">
        <x:v>Stationery</x:v>
      </x:c>
      <x:c r="F1999" s="15" t="str">
        <x:v>Sale</x:v>
      </x:c>
      <x:c r="G1999" s="17" t="n">
        <x:v>1</x:v>
      </x:c>
      <x:c r="H1999" s="18" t="n">
        <x:v>37.25</x:v>
      </x:c>
      <x:c r="I1999" s="18" t="n">
        <x:f>G1999*H1999</x:f>
        <x:v>37.25</x:v>
      </x:c>
    </x:row>
    <x:row r="2000" ht="20" customHeight="1">
      <x:c r="A2000" s="15" t="str">
        <x:v>MOV-001995</x:v>
      </x:c>
      <x:c r="B2000" s="23" t="n">
        <x:v>46198</x:v>
      </x:c>
      <x:c r="C2000" s="15" t="str">
        <x:v>Item 631</x:v>
      </x:c>
      <x:c r="D2000" s="15" t="str">
        <x:v>Clear book, Legal, 60 pockets, black, single</x:v>
      </x:c>
      <x:c r="E2000" s="15" t="str">
        <x:v>Office Accessories</x:v>
      </x:c>
      <x:c r="F2000" s="15" t="str">
        <x:v>Sale</x:v>
      </x:c>
      <x:c r="G2000" s="17" t="n">
        <x:v>2</x:v>
      </x:c>
      <x:c r="H2000" s="18" t="n">
        <x:v>167.25</x:v>
      </x:c>
      <x:c r="I2000" s="18" t="n">
        <x:f>G2000*H2000</x:f>
        <x:v>334.5</x:v>
      </x:c>
    </x:row>
    <x:row r="2001" ht="20" customHeight="1">
      <x:c r="A2001" s="15" t="str">
        <x:v>MOV-001996</x:v>
      </x:c>
      <x:c r="B2001" s="23" t="n">
        <x:v>46198</x:v>
      </x:c>
      <x:c r="C2001" s="15" t="str">
        <x:v>Item 638</x:v>
      </x:c>
      <x:c r="D2001" s="15" t="str">
        <x:v>Binder clips, 25 mm, box of 24</x:v>
      </x:c>
      <x:c r="E2001" s="15" t="str">
        <x:v>Stationery</x:v>
      </x:c>
      <x:c r="F2001" s="15" t="str">
        <x:v>Sale</x:v>
      </x:c>
      <x:c r="G2001" s="17" t="n">
        <x:v>2</x:v>
      </x:c>
      <x:c r="H2001" s="18" t="n">
        <x:v>114.75</x:v>
      </x:c>
      <x:c r="I2001" s="18" t="n">
        <x:f>G2001*H2001</x:f>
        <x:v>229.5</x:v>
      </x:c>
    </x:row>
    <x:row r="2002" ht="20" customHeight="1">
      <x:c r="A2002" s="15" t="str">
        <x:v>MOV-001997</x:v>
      </x:c>
      <x:c r="B2002" s="23" t="n">
        <x:v>46198</x:v>
      </x:c>
      <x:c r="C2002" s="15" t="str">
        <x:v>Item 640</x:v>
      </x:c>
      <x:c r="D2002" s="15" t="str">
        <x:v>Dishwashing liquid, apple, 500 ml</x:v>
      </x:c>
      <x:c r="E2002" s="15" t="str">
        <x:v>Cleaning Supplies</x:v>
      </x:c>
      <x:c r="F2002" s="15" t="str">
        <x:v>Sale</x:v>
      </x:c>
      <x:c r="G2002" s="17" t="n">
        <x:v>2</x:v>
      </x:c>
      <x:c r="H2002" s="18" t="n">
        <x:v>34</x:v>
      </x:c>
      <x:c r="I2002" s="18" t="n">
        <x:f>G2002*H2002</x:f>
        <x:v>68</x:v>
      </x:c>
    </x:row>
    <x:row r="2003" ht="20" customHeight="1">
      <x:c r="A2003" s="15" t="str">
        <x:v>MOV-001998</x:v>
      </x:c>
      <x:c r="B2003" s="23" t="n">
        <x:v>46198</x:v>
      </x:c>
      <x:c r="C2003" s="15" t="str">
        <x:v>Item 648</x:v>
      </x:c>
      <x:c r="D2003" s="15" t="str">
        <x:v>Cardstock, Letter, purple, 180 gsm, 25 sheets</x:v>
      </x:c>
      <x:c r="E2003" s="15" t="str">
        <x:v>Paper Products</x:v>
      </x:c>
      <x:c r="F2003" s="15" t="str">
        <x:v>Sale</x:v>
      </x:c>
      <x:c r="G2003" s="17" t="n">
        <x:v>1</x:v>
      </x:c>
      <x:c r="H2003" s="18" t="n">
        <x:v>51.75</x:v>
      </x:c>
      <x:c r="I2003" s="18" t="n">
        <x:f>G2003*H2003</x:f>
        <x:v>51.75</x:v>
      </x:c>
    </x:row>
    <x:row r="2004" ht="20" customHeight="1">
      <x:c r="A2004" s="15" t="str">
        <x:v>MOV-001999</x:v>
      </x:c>
      <x:c r="B2004" s="23" t="n">
        <x:v>46198</x:v>
      </x:c>
      <x:c r="C2004" s="15" t="str">
        <x:v>Item 649</x:v>
      </x:c>
      <x:c r="D2004" s="15" t="str">
        <x:v>Colored paper, A4, pink, 120 gsm, 100 sheets</x:v>
      </x:c>
      <x:c r="E2004" s="15" t="str">
        <x:v>Paper Products</x:v>
      </x:c>
      <x:c r="F2004" s="15" t="str">
        <x:v>Sale</x:v>
      </x:c>
      <x:c r="G2004" s="17" t="n">
        <x:v>4</x:v>
      </x:c>
      <x:c r="H2004" s="18" t="n">
        <x:v>105</x:v>
      </x:c>
      <x:c r="I2004" s="18" t="n">
        <x:f>G2004*H2004</x:f>
        <x:v>420</x:v>
      </x:c>
    </x:row>
    <x:row r="2005" ht="20" customHeight="1">
      <x:c r="A2005" s="15" t="str">
        <x:v>MOV-002000</x:v>
      </x:c>
      <x:c r="B2005" s="23" t="n">
        <x:v>46198</x:v>
      </x:c>
      <x:c r="C2005" s="15" t="str">
        <x:v>Item 657</x:v>
      </x:c>
      <x:c r="D2005" s="15" t="str">
        <x:v>File folder, A4, plastic, pink, pack of 10</x:v>
      </x:c>
      <x:c r="E2005" s="15" t="str">
        <x:v>Stationery</x:v>
      </x:c>
      <x:c r="F2005" s="15" t="str">
        <x:v>Sale</x:v>
      </x:c>
      <x:c r="G2005" s="17" t="n">
        <x:v>2</x:v>
      </x:c>
      <x:c r="H2005" s="18" t="n">
        <x:v>118.25</x:v>
      </x:c>
      <x:c r="I2005" s="18" t="n">
        <x:f>G2005*H2005</x:f>
        <x:v>236.5</x:v>
      </x:c>
    </x:row>
    <x:row r="2006" ht="20" customHeight="1">
      <x:c r="A2006" s="15" t="str">
        <x:v>MOV-002001</x:v>
      </x:c>
      <x:c r="B2006" s="23" t="n">
        <x:v>46198</x:v>
      </x:c>
      <x:c r="C2006" s="15" t="str">
        <x:v>Item 659</x:v>
      </x:c>
      <x:c r="D2006" s="15" t="str">
        <x:v>ID holder, landscape, soft plastic, blue, single</x:v>
      </x:c>
      <x:c r="E2006" s="15" t="str">
        <x:v>Office Accessories</x:v>
      </x:c>
      <x:c r="F2006" s="15" t="str">
        <x:v>Sale</x:v>
      </x:c>
      <x:c r="G2006" s="17" t="n">
        <x:v>1</x:v>
      </x:c>
      <x:c r="H2006" s="18" t="n">
        <x:v>9</x:v>
      </x:c>
      <x:c r="I2006" s="18" t="n">
        <x:f>G2006*H2006</x:f>
        <x:v>9</x:v>
      </x:c>
    </x:row>
    <x:row r="2007" ht="20" customHeight="1">
      <x:c r="A2007" s="15" t="str">
        <x:v>MOV-002002</x:v>
      </x:c>
      <x:c r="B2007" s="23" t="n">
        <x:v>46198</x:v>
      </x:c>
      <x:c r="C2007" s="15" t="str">
        <x:v>Item 671</x:v>
      </x:c>
      <x:c r="D2007" s="15" t="str">
        <x:v>Scissors, 5 in, soft-grip, blue, single</x:v>
      </x:c>
      <x:c r="E2007" s="15" t="str">
        <x:v>Stationery</x:v>
      </x:c>
      <x:c r="F2007" s="15" t="str">
        <x:v>Sale</x:v>
      </x:c>
      <x:c r="G2007" s="17" t="n">
        <x:v>1</x:v>
      </x:c>
      <x:c r="H2007" s="18" t="n">
        <x:v>39.5</x:v>
      </x:c>
      <x:c r="I2007" s="18" t="n">
        <x:f>G2007*H2007</x:f>
        <x:v>39.5</x:v>
      </x:c>
    </x:row>
    <x:row r="2008" ht="20" customHeight="1">
      <x:c r="A2008" s="15" t="str">
        <x:v>MOV-002003</x:v>
      </x:c>
      <x:c r="B2008" s="23" t="n">
        <x:v>46198</x:v>
      </x:c>
      <x:c r="C2008" s="15" t="str">
        <x:v>Item 672</x:v>
      </x:c>
      <x:c r="D2008" s="15" t="str">
        <x:v>Whiteboard marker, purple, chisel tip, single</x:v>
      </x:c>
      <x:c r="E2008" s="15" t="str">
        <x:v>Stationery</x:v>
      </x:c>
      <x:c r="F2008" s="15" t="str">
        <x:v>Sale</x:v>
      </x:c>
      <x:c r="G2008" s="17" t="n">
        <x:v>3</x:v>
      </x:c>
      <x:c r="H2008" s="18" t="n">
        <x:v>26</x:v>
      </x:c>
      <x:c r="I2008" s="18" t="n">
        <x:f>G2008*H2008</x:f>
        <x:v>78</x:v>
      </x:c>
    </x:row>
    <x:row r="2009" ht="20" customHeight="1">
      <x:c r="A2009" s="15" t="str">
        <x:v>MOV-002004</x:v>
      </x:c>
      <x:c r="B2009" s="23" t="n">
        <x:v>46198</x:v>
      </x:c>
      <x:c r="C2009" s="15" t="str">
        <x:v>Item 676</x:v>
      </x:c>
      <x:c r="D2009" s="15" t="str">
        <x:v>Floor cleaner, lavender, 2 L</x:v>
      </x:c>
      <x:c r="E2009" s="15" t="str">
        <x:v>Cleaning Supplies</x:v>
      </x:c>
      <x:c r="F2009" s="15" t="str">
        <x:v>Sale</x:v>
      </x:c>
      <x:c r="G2009" s="17" t="n">
        <x:v>5</x:v>
      </x:c>
      <x:c r="H2009" s="18" t="n">
        <x:v>164</x:v>
      </x:c>
      <x:c r="I2009" s="18" t="n">
        <x:f>G2009*H2009</x:f>
        <x:v>820</x:v>
      </x:c>
    </x:row>
    <x:row r="2010" ht="20" customHeight="1">
      <x:c r="A2010" s="15" t="str">
        <x:v>MOV-002005</x:v>
      </x:c>
      <x:c r="B2010" s="23" t="n">
        <x:v>46198</x:v>
      </x:c>
      <x:c r="C2010" s="15" t="str">
        <x:v>Item 680</x:v>
      </x:c>
      <x:c r="D2010" s="15" t="str">
        <x:v>Clear poly bags, 5 x 7 in, 80 micron, pack of 50</x:v>
      </x:c>
      <x:c r="E2010" s="15" t="str">
        <x:v>Packaging</x:v>
      </x:c>
      <x:c r="F2010" s="15" t="str">
        <x:v>Receipt</x:v>
      </x:c>
      <x:c r="G2010" s="17" t="n">
        <x:v>2</x:v>
      </x:c>
      <x:c r="H2010" s="18" t="n">
        <x:v>65.5</x:v>
      </x:c>
      <x:c r="I2010" s="18" t="n">
        <x:f>G2010*H2010</x:f>
        <x:v>131</x:v>
      </x:c>
    </x:row>
    <x:row r="2011" ht="20" customHeight="1">
      <x:c r="A2011" s="15" t="str">
        <x:v>MOV-002006</x:v>
      </x:c>
      <x:c r="B2011" s="23" t="n">
        <x:v>46198</x:v>
      </x:c>
      <x:c r="C2011" s="15" t="str">
        <x:v>Item 683</x:v>
      </x:c>
      <x:c r="D2011" s="15" t="str">
        <x:v>Ring binder, A4, 40 mm, green, single</x:v>
      </x:c>
      <x:c r="E2011" s="15" t="str">
        <x:v>Office Accessories</x:v>
      </x:c>
      <x:c r="F2011" s="15" t="str">
        <x:v>Receipt</x:v>
      </x:c>
      <x:c r="G2011" s="17" t="n">
        <x:v>2</x:v>
      </x:c>
      <x:c r="H2011" s="18" t="n">
        <x:v>119.5</x:v>
      </x:c>
      <x:c r="I2011" s="18" t="n">
        <x:f>G2011*H2011</x:f>
        <x:v>239</x:v>
      </x:c>
    </x:row>
    <x:row r="2012" ht="20" customHeight="1">
      <x:c r="A2012" s="15" t="str">
        <x:v>MOV-002007</x:v>
      </x:c>
      <x:c r="B2012" s="23" t="n">
        <x:v>46198</x:v>
      </x:c>
      <x:c r="C2012" s="15" t="str">
        <x:v>Item 684</x:v>
      </x:c>
      <x:c r="D2012" s="15" t="str">
        <x:v>File folder, Letter, manila, green, pack of 10</x:v>
      </x:c>
      <x:c r="E2012" s="15" t="str">
        <x:v>Stationery</x:v>
      </x:c>
      <x:c r="F2012" s="15" t="str">
        <x:v>Sale</x:v>
      </x:c>
      <x:c r="G2012" s="17" t="n">
        <x:v>1</x:v>
      </x:c>
      <x:c r="H2012" s="18" t="n">
        <x:v>30.25</x:v>
      </x:c>
      <x:c r="I2012" s="18" t="n">
        <x:f>G2012*H2012</x:f>
        <x:v>30.25</x:v>
      </x:c>
    </x:row>
    <x:row r="2013" ht="20" customHeight="1">
      <x:c r="A2013" s="15" t="str">
        <x:v>MOV-002008</x:v>
      </x:c>
      <x:c r="B2013" s="23" t="n">
        <x:v>46198</x:v>
      </x:c>
      <x:c r="C2013" s="15" t="str">
        <x:v>Item 688</x:v>
      </x:c>
      <x:c r="D2013" s="15" t="str">
        <x:v>Stretch film, 50 cm x 100 m, 20 micron, roll</x:v>
      </x:c>
      <x:c r="E2013" s="15" t="str">
        <x:v>Packaging</x:v>
      </x:c>
      <x:c r="F2013" s="15" t="str">
        <x:v>Receipt</x:v>
      </x:c>
      <x:c r="G2013" s="17" t="n">
        <x:v>5</x:v>
      </x:c>
      <x:c r="H2013" s="18" t="n">
        <x:v>179.5</x:v>
      </x:c>
      <x:c r="I2013" s="18" t="n">
        <x:f>G2013*H2013</x:f>
        <x:v>897.5</x:v>
      </x:c>
    </x:row>
    <x:row r="2014" ht="20" customHeight="1">
      <x:c r="A2014" s="15" t="str">
        <x:v>MOV-002009</x:v>
      </x:c>
      <x:c r="B2014" s="23" t="n">
        <x:v>46198</x:v>
      </x:c>
      <x:c r="C2014" s="15" t="str">
        <x:v>Item 695</x:v>
      </x:c>
      <x:c r="D2014" s="15" t="str">
        <x:v>Stretch film, 50 cm x 300 m, 20 micron, roll</x:v>
      </x:c>
      <x:c r="E2014" s="15" t="str">
        <x:v>Packaging</x:v>
      </x:c>
      <x:c r="F2014" s="15" t="str">
        <x:v>Sale</x:v>
      </x:c>
      <x:c r="G2014" s="17" t="n">
        <x:v>1</x:v>
      </x:c>
      <x:c r="H2014" s="18" t="n">
        <x:v>482</x:v>
      </x:c>
      <x:c r="I2014" s="18" t="n">
        <x:f>G2014*H2014</x:f>
        <x:v>482</x:v>
      </x:c>
    </x:row>
    <x:row r="2015" ht="20" customHeight="1">
      <x:c r="A2015" s="15" t="str">
        <x:v>MOV-002010</x:v>
      </x:c>
      <x:c r="B2015" s="23" t="n">
        <x:v>46198</x:v>
      </x:c>
      <x:c r="C2015" s="15" t="str">
        <x:v>Item 697</x:v>
      </x:c>
      <x:c r="D2015" s="15" t="str">
        <x:v>Cardstock, A4, pink, 220 gsm, 25 sheets</x:v>
      </x:c>
      <x:c r="E2015" s="15" t="str">
        <x:v>Paper Products</x:v>
      </x:c>
      <x:c r="F2015" s="15" t="str">
        <x:v>Sale</x:v>
      </x:c>
      <x:c r="G2015" s="17" t="n">
        <x:v>4</x:v>
      </x:c>
      <x:c r="H2015" s="18" t="n">
        <x:v>62.5</x:v>
      </x:c>
      <x:c r="I2015" s="18" t="n">
        <x:f>G2015*H2015</x:f>
        <x:v>250</x:v>
      </x:c>
    </x:row>
    <x:row r="2016" ht="20" customHeight="1">
      <x:c r="A2016" s="15" t="str">
        <x:v>MOV-002011</x:v>
      </x:c>
      <x:c r="B2016" s="23" t="n">
        <x:v>46198</x:v>
      </x:c>
      <x:c r="C2016" s="15" t="str">
        <x:v>Item 702</x:v>
      </x:c>
      <x:c r="D2016" s="15" t="str">
        <x:v>Ballpoint pen, red, 1.0 mm, box of 50</x:v>
      </x:c>
      <x:c r="E2016" s="15" t="str">
        <x:v>Stationery</x:v>
      </x:c>
      <x:c r="F2016" s="15" t="str">
        <x:v>Sale</x:v>
      </x:c>
      <x:c r="G2016" s="17" t="n">
        <x:v>1</x:v>
      </x:c>
      <x:c r="H2016" s="18" t="n">
        <x:v>261</x:v>
      </x:c>
      <x:c r="I2016" s="18" t="n">
        <x:f>G2016*H2016</x:f>
        <x:v>261</x:v>
      </x:c>
    </x:row>
    <x:row r="2017" ht="20" customHeight="1">
      <x:c r="A2017" s="15" t="str">
        <x:v>MOV-002012</x:v>
      </x:c>
      <x:c r="B2017" s="23" t="n">
        <x:v>46198</x:v>
      </x:c>
      <x:c r="C2017" s="15" t="str">
        <x:v>Item 706</x:v>
      </x:c>
      <x:c r="D2017" s="15" t="str">
        <x:v>Thermal paper rolls, 57 x 30 mm, pack of 5</x:v>
      </x:c>
      <x:c r="E2017" s="15" t="str">
        <x:v>Paper Products</x:v>
      </x:c>
      <x:c r="F2017" s="15" t="str">
        <x:v>Sale</x:v>
      </x:c>
      <x:c r="G2017" s="17" t="n">
        <x:v>1</x:v>
      </x:c>
      <x:c r="H2017" s="18" t="n">
        <x:v>108.25</x:v>
      </x:c>
      <x:c r="I2017" s="18" t="n">
        <x:f>G2017*H2017</x:f>
        <x:v>108.25</x:v>
      </x:c>
    </x:row>
    <x:row r="2018" ht="20" customHeight="1">
      <x:c r="A2018" s="15" t="str">
        <x:v>MOV-002013</x:v>
      </x:c>
      <x:c r="B2018" s="23" t="n">
        <x:v>46198</x:v>
      </x:c>
      <x:c r="C2018" s="15" t="str">
        <x:v>Item 707</x:v>
      </x:c>
      <x:c r="D2018" s="15" t="str">
        <x:v>Floor cleaner, lavender, 4 L</x:v>
      </x:c>
      <x:c r="E2018" s="15" t="str">
        <x:v>Cleaning Supplies</x:v>
      </x:c>
      <x:c r="F2018" s="15" t="str">
        <x:v>Sale</x:v>
      </x:c>
      <x:c r="G2018" s="17" t="n">
        <x:v>1</x:v>
      </x:c>
      <x:c r="H2018" s="18" t="n">
        <x:v>295.25</x:v>
      </x:c>
      <x:c r="I2018" s="18" t="n">
        <x:f>G2018*H2018</x:f>
        <x:v>295.25</x:v>
      </x:c>
    </x:row>
    <x:row r="2019" ht="20" customHeight="1">
      <x:c r="A2019" s="15" t="str">
        <x:v>MOV-002014</x:v>
      </x:c>
      <x:c r="B2019" s="23" t="n">
        <x:v>46198</x:v>
      </x:c>
      <x:c r="C2019" s="15" t="str">
        <x:v>Item 709</x:v>
      </x:c>
      <x:c r="D2019" s="15" t="str">
        <x:v>File folder, Letter, plastic, green, pack of 10</x:v>
      </x:c>
      <x:c r="E2019" s="15" t="str">
        <x:v>Stationery</x:v>
      </x:c>
      <x:c r="F2019" s="15" t="str">
        <x:v>Sale</x:v>
      </x:c>
      <x:c r="G2019" s="17" t="n">
        <x:v>4</x:v>
      </x:c>
      <x:c r="H2019" s="18" t="n">
        <x:v>109.5</x:v>
      </x:c>
      <x:c r="I2019" s="18" t="n">
        <x:f>G2019*H2019</x:f>
        <x:v>438</x:v>
      </x:c>
    </x:row>
    <x:row r="2020" ht="20" customHeight="1">
      <x:c r="A2020" s="15" t="str">
        <x:v>MOV-002015</x:v>
      </x:c>
      <x:c r="B2020" s="23" t="n">
        <x:v>46198</x:v>
      </x:c>
      <x:c r="C2020" s="15" t="str">
        <x:v>Item 710</x:v>
      </x:c>
      <x:c r="D2020" s="15" t="str">
        <x:v>Cardstock, Letter, gray, 220 gsm, 50 sheets</x:v>
      </x:c>
      <x:c r="E2020" s="15" t="str">
        <x:v>Paper Products</x:v>
      </x:c>
      <x:c r="F2020" s="15" t="str">
        <x:v>Sale</x:v>
      </x:c>
      <x:c r="G2020" s="17" t="n">
        <x:v>4</x:v>
      </x:c>
      <x:c r="H2020" s="18" t="n">
        <x:v>125</x:v>
      </x:c>
      <x:c r="I2020" s="18" t="n">
        <x:f>G2020*H2020</x:f>
        <x:v>500</x:v>
      </x:c>
    </x:row>
    <x:row r="2021" ht="20" customHeight="1">
      <x:c r="A2021" s="15" t="str">
        <x:v>MOV-002016</x:v>
      </x:c>
      <x:c r="B2021" s="23" t="n">
        <x:v>46198</x:v>
      </x:c>
      <x:c r="C2021" s="15" t="str">
        <x:v>Item 715</x:v>
      </x:c>
      <x:c r="D2021" s="15" t="str">
        <x:v>Colored paper, Letter, yellow, 120 gsm, 50 sheets</x:v>
      </x:c>
      <x:c r="E2021" s="15" t="str">
        <x:v>Paper Products</x:v>
      </x:c>
      <x:c r="F2021" s="15" t="str">
        <x:v>Sale</x:v>
      </x:c>
      <x:c r="G2021" s="17" t="n">
        <x:v>2</x:v>
      </x:c>
      <x:c r="H2021" s="18" t="n">
        <x:v>59</x:v>
      </x:c>
      <x:c r="I2021" s="18" t="n">
        <x:f>G2021*H2021</x:f>
        <x:v>118</x:v>
      </x:c>
    </x:row>
    <x:row r="2022" ht="20" customHeight="1">
      <x:c r="A2022" s="15" t="str">
        <x:v>MOV-002017</x:v>
      </x:c>
      <x:c r="B2022" s="23" t="n">
        <x:v>46198</x:v>
      </x:c>
      <x:c r="C2022" s="15" t="str">
        <x:v>Item 716</x:v>
      </x:c>
      <x:c r="D2022" s="15" t="str">
        <x:v>Notebook, A6, ruled, 120 sheets</x:v>
      </x:c>
      <x:c r="E2022" s="15" t="str">
        <x:v>Stationery</x:v>
      </x:c>
      <x:c r="F2022" s="15" t="str">
        <x:v>Sale</x:v>
      </x:c>
      <x:c r="G2022" s="17" t="n">
        <x:v>3</x:v>
      </x:c>
      <x:c r="H2022" s="18" t="n">
        <x:v>34</x:v>
      </x:c>
      <x:c r="I2022" s="18" t="n">
        <x:f>G2022*H2022</x:f>
        <x:v>102</x:v>
      </x:c>
    </x:row>
    <x:row r="2023" ht="20" customHeight="1">
      <x:c r="A2023" s="15" t="str">
        <x:v>MOV-002018</x:v>
      </x:c>
      <x:c r="B2023" s="23" t="n">
        <x:v>46198</x:v>
      </x:c>
      <x:c r="C2023" s="15" t="str">
        <x:v>Item 718</x:v>
      </x:c>
      <x:c r="D2023" s="15" t="str">
        <x:v>Clear book, Legal, 30 pockets, red, single</x:v>
      </x:c>
      <x:c r="E2023" s="15" t="str">
        <x:v>Office Accessories</x:v>
      </x:c>
      <x:c r="F2023" s="15" t="str">
        <x:v>Sale</x:v>
      </x:c>
      <x:c r="G2023" s="17" t="n">
        <x:v>4</x:v>
      </x:c>
      <x:c r="H2023" s="18" t="n">
        <x:v>71.75</x:v>
      </x:c>
      <x:c r="I2023" s="18" t="n">
        <x:f>G2023*H2023</x:f>
        <x:v>287</x:v>
      </x:c>
    </x:row>
    <x:row r="2024" ht="20" customHeight="1">
      <x:c r="A2024" s="15" t="str">
        <x:v>MOV-002019</x:v>
      </x:c>
      <x:c r="B2024" s="23" t="n">
        <x:v>46198</x:v>
      </x:c>
      <x:c r="C2024" s="15" t="str">
        <x:v>Item 721</x:v>
      </x:c>
      <x:c r="D2024" s="15" t="str">
        <x:v>Cardstock, A4, yellow, 180 gsm, 25 sheets</x:v>
      </x:c>
      <x:c r="E2024" s="15" t="str">
        <x:v>Paper Products</x:v>
      </x:c>
      <x:c r="F2024" s="15" t="str">
        <x:v>Sale</x:v>
      </x:c>
      <x:c r="G2024" s="17" t="n">
        <x:v>4</x:v>
      </x:c>
      <x:c r="H2024" s="18" t="n">
        <x:v>49.25</x:v>
      </x:c>
      <x:c r="I2024" s="18" t="n">
        <x:f>G2024*H2024</x:f>
        <x:v>197</x:v>
      </x:c>
    </x:row>
    <x:row r="2025" ht="20" customHeight="1">
      <x:c r="A2025" s="15" t="str">
        <x:v>MOV-002020</x:v>
      </x:c>
      <x:c r="B2025" s="23" t="n">
        <x:v>46198</x:v>
      </x:c>
      <x:c r="C2025" s="15" t="str">
        <x:v>Item 723</x:v>
      </x:c>
      <x:c r="D2025" s="15" t="str">
        <x:v>Scissors, 5 in, standard, black, single</x:v>
      </x:c>
      <x:c r="E2025" s="15" t="str">
        <x:v>Stationery</x:v>
      </x:c>
      <x:c r="F2025" s="15" t="str">
        <x:v>Sale</x:v>
      </x:c>
      <x:c r="G2025" s="17" t="n">
        <x:v>2</x:v>
      </x:c>
      <x:c r="H2025" s="18" t="n">
        <x:v>44.5</x:v>
      </x:c>
      <x:c r="I2025" s="18" t="n">
        <x:f>G2025*H2025</x:f>
        <x:v>89</x:v>
      </x:c>
    </x:row>
    <x:row r="2026" ht="20" customHeight="1">
      <x:c r="A2026" s="15" t="str">
        <x:v>MOV-002021</x:v>
      </x:c>
      <x:c r="B2026" s="23" t="n">
        <x:v>46198</x:v>
      </x:c>
      <x:c r="C2026" s="15" t="str">
        <x:v>Item 736</x:v>
      </x:c>
      <x:c r="D2026" s="15" t="str">
        <x:v>Microfiber cloth, 25 x 25 cm, gray, single</x:v>
      </x:c>
      <x:c r="E2026" s="15" t="str">
        <x:v>Cleaning Supplies</x:v>
      </x:c>
      <x:c r="F2026" s="15" t="str">
        <x:v>Sale</x:v>
      </x:c>
      <x:c r="G2026" s="17" t="n">
        <x:v>1</x:v>
      </x:c>
      <x:c r="H2026" s="18" t="n">
        <x:v>19.5</x:v>
      </x:c>
      <x:c r="I2026" s="18" t="n">
        <x:f>G2026*H2026</x:f>
        <x:v>19.5</x:v>
      </x:c>
    </x:row>
    <x:row r="2027" ht="20" customHeight="1">
      <x:c r="A2027" s="15" t="str">
        <x:v>MOV-002022</x:v>
      </x:c>
      <x:c r="B2027" s="23" t="n">
        <x:v>46198</x:v>
      </x:c>
      <x:c r="C2027" s="15" t="str">
        <x:v>Item 737</x:v>
      </x:c>
      <x:c r="D2027" s="15" t="str">
        <x:v>Microfiber cloth, 35 x 35 cm, green, pack of 6</x:v>
      </x:c>
      <x:c r="E2027" s="15" t="str">
        <x:v>Cleaning Supplies</x:v>
      </x:c>
      <x:c r="F2027" s="15" t="str">
        <x:v>Sale</x:v>
      </x:c>
      <x:c r="G2027" s="17" t="n">
        <x:v>4</x:v>
      </x:c>
      <x:c r="H2027" s="18" t="n">
        <x:v>157.5</x:v>
      </x:c>
      <x:c r="I2027" s="18" t="n">
        <x:f>G2027*H2027</x:f>
        <x:v>630</x:v>
      </x:c>
    </x:row>
    <x:row r="2028" ht="20" customHeight="1">
      <x:c r="A2028" s="15" t="str">
        <x:v>MOV-002023</x:v>
      </x:c>
      <x:c r="B2028" s="23" t="n">
        <x:v>46198</x:v>
      </x:c>
      <x:c r="C2028" s="15" t="str">
        <x:v>Item 742</x:v>
      </x:c>
      <x:c r="D2028" s="15" t="str">
        <x:v>Colored paper, A3, blue, 120 gsm, 50 sheets</x:v>
      </x:c>
      <x:c r="E2028" s="15" t="str">
        <x:v>Paper Products</x:v>
      </x:c>
      <x:c r="F2028" s="15" t="str">
        <x:v>Sale</x:v>
      </x:c>
      <x:c r="G2028" s="17" t="n">
        <x:v>3</x:v>
      </x:c>
      <x:c r="H2028" s="18" t="n">
        <x:v>106.25</x:v>
      </x:c>
      <x:c r="I2028" s="18" t="n">
        <x:f>G2028*H2028</x:f>
        <x:v>318.75</x:v>
      </x:c>
    </x:row>
    <x:row r="2029" ht="20" customHeight="1">
      <x:c r="A2029" s="15" t="str">
        <x:v>MOV-002024</x:v>
      </x:c>
      <x:c r="B2029" s="23" t="n">
        <x:v>46198</x:v>
      </x:c>
      <x:c r="C2029" s="15" t="str">
        <x:v>Item 746</x:v>
      </x:c>
      <x:c r="D2029" s="15" t="str">
        <x:v>Dishwashing liquid, orange, 250 ml</x:v>
      </x:c>
      <x:c r="E2029" s="15" t="str">
        <x:v>Cleaning Supplies</x:v>
      </x:c>
      <x:c r="F2029" s="15" t="str">
        <x:v>Sale</x:v>
      </x:c>
      <x:c r="G2029" s="17" t="n">
        <x:v>1</x:v>
      </x:c>
      <x:c r="H2029" s="18" t="n">
        <x:v>17.75</x:v>
      </x:c>
      <x:c r="I2029" s="18" t="n">
        <x:f>G2029*H2029</x:f>
        <x:v>17.75</x:v>
      </x:c>
    </x:row>
    <x:row r="2030" ht="20" customHeight="1">
      <x:c r="A2030" s="15" t="str">
        <x:v>MOV-002025</x:v>
      </x:c>
      <x:c r="B2030" s="23" t="n">
        <x:v>46198</x:v>
      </x:c>
      <x:c r="C2030" s="15" t="str">
        <x:v>Item 747</x:v>
      </x:c>
      <x:c r="D2030" s="15" t="str">
        <x:v>Gel pen, blue, 0.5 mm, pack of 6</x:v>
      </x:c>
      <x:c r="E2030" s="15" t="str">
        <x:v>Stationery</x:v>
      </x:c>
      <x:c r="F2030" s="15" t="str">
        <x:v>Sale</x:v>
      </x:c>
      <x:c r="G2030" s="17" t="n">
        <x:v>3</x:v>
      </x:c>
      <x:c r="H2030" s="18" t="n">
        <x:v>95.5</x:v>
      </x:c>
      <x:c r="I2030" s="18" t="n">
        <x:f>G2030*H2030</x:f>
        <x:v>286.5</x:v>
      </x:c>
    </x:row>
    <x:row r="2031" ht="20" customHeight="1">
      <x:c r="A2031" s="15" t="str">
        <x:v>MOV-002026</x:v>
      </x:c>
      <x:c r="B2031" s="23" t="n">
        <x:v>46198</x:v>
      </x:c>
      <x:c r="C2031" s="15" t="str">
        <x:v>Item 753</x:v>
      </x:c>
      <x:c r="D2031" s="15" t="str">
        <x:v>Colored paper, A4, blue, 120 gsm, 50 sheets</x:v>
      </x:c>
      <x:c r="E2031" s="15" t="str">
        <x:v>Paper Products</x:v>
      </x:c>
      <x:c r="F2031" s="15" t="str">
        <x:v>Sale</x:v>
      </x:c>
      <x:c r="G2031" s="17" t="n">
        <x:v>3</x:v>
      </x:c>
      <x:c r="H2031" s="18" t="n">
        <x:v>53.25</x:v>
      </x:c>
      <x:c r="I2031" s="18" t="n">
        <x:f>G2031*H2031</x:f>
        <x:v>159.75</x:v>
      </x:c>
    </x:row>
    <x:row r="2032" ht="20" customHeight="1">
      <x:c r="A2032" s="15" t="str">
        <x:v>MOV-002027</x:v>
      </x:c>
      <x:c r="B2032" s="23" t="n">
        <x:v>46198</x:v>
      </x:c>
      <x:c r="C2032" s="15" t="str">
        <x:v>Item 764</x:v>
      </x:c>
      <x:c r="D2032" s="15" t="str">
        <x:v>Scissors, 5 in, standard, red, single</x:v>
      </x:c>
      <x:c r="E2032" s="15" t="str">
        <x:v>Stationery</x:v>
      </x:c>
      <x:c r="F2032" s="15" t="str">
        <x:v>Sale</x:v>
      </x:c>
      <x:c r="G2032" s="17" t="n">
        <x:v>6</x:v>
      </x:c>
      <x:c r="H2032" s="18" t="n">
        <x:v>40.25</x:v>
      </x:c>
      <x:c r="I2032" s="18" t="n">
        <x:f>G2032*H2032</x:f>
        <x:v>241.5</x:v>
      </x:c>
    </x:row>
    <x:row r="2033" ht="20" customHeight="1">
      <x:c r="A2033" s="15" t="str">
        <x:v>MOV-002028</x:v>
      </x:c>
      <x:c r="B2033" s="23" t="n">
        <x:v>46198</x:v>
      </x:c>
      <x:c r="C2033" s="15" t="str">
        <x:v>Item 767</x:v>
      </x:c>
      <x:c r="D2033" s="15" t="str">
        <x:v>Garbage bags, 26 x 32 in, heavy-duty, pack of 10</x:v>
      </x:c>
      <x:c r="E2033" s="15" t="str">
        <x:v>Cleaning Supplies</x:v>
      </x:c>
      <x:c r="F2033" s="15" t="str">
        <x:v>Sale</x:v>
      </x:c>
      <x:c r="G2033" s="17" t="n">
        <x:v>5</x:v>
      </x:c>
      <x:c r="H2033" s="18" t="n">
        <x:v>47.5</x:v>
      </x:c>
      <x:c r="I2033" s="18" t="n">
        <x:f>G2033*H2033</x:f>
        <x:v>237.5</x:v>
      </x:c>
    </x:row>
    <x:row r="2034" ht="20" customHeight="1">
      <x:c r="A2034" s="15" t="str">
        <x:v>MOV-002029</x:v>
      </x:c>
      <x:c r="B2034" s="23" t="n">
        <x:v>46198</x:v>
      </x:c>
      <x:c r="C2034" s="15" t="str">
        <x:v>Item 770</x:v>
      </x:c>
      <x:c r="D2034" s="15" t="str">
        <x:v>Floor cleaner, floral, 4 L</x:v>
      </x:c>
      <x:c r="E2034" s="15" t="str">
        <x:v>Cleaning Supplies</x:v>
      </x:c>
      <x:c r="F2034" s="15" t="str">
        <x:v>Sale</x:v>
      </x:c>
      <x:c r="G2034" s="17" t="n">
        <x:v>2</x:v>
      </x:c>
      <x:c r="H2034" s="18" t="n">
        <x:v>336.25</x:v>
      </x:c>
      <x:c r="I2034" s="18" t="n">
        <x:f>G2034*H2034</x:f>
        <x:v>672.5</x:v>
      </x:c>
    </x:row>
    <x:row r="2035" ht="20" customHeight="1">
      <x:c r="A2035" s="15" t="str">
        <x:v>MOV-002030</x:v>
      </x:c>
      <x:c r="B2035" s="23" t="n">
        <x:v>46198</x:v>
      </x:c>
      <x:c r="C2035" s="15" t="str">
        <x:v>Item 771</x:v>
      </x:c>
      <x:c r="D2035" s="15" t="str">
        <x:v>Clear book, Legal, 10 pockets, red, single</x:v>
      </x:c>
      <x:c r="E2035" s="15" t="str">
        <x:v>Office Accessories</x:v>
      </x:c>
      <x:c r="F2035" s="15" t="str">
        <x:v>Receipt</x:v>
      </x:c>
      <x:c r="G2035" s="17" t="n">
        <x:v>7</x:v>
      </x:c>
      <x:c r="H2035" s="18" t="n">
        <x:v>28.25</x:v>
      </x:c>
      <x:c r="I2035" s="18" t="n">
        <x:f>G2035*H2035</x:f>
        <x:v>197.75</x:v>
      </x:c>
    </x:row>
    <x:row r="2036" ht="20" customHeight="1">
      <x:c r="A2036" s="15" t="str">
        <x:v>MOV-002031</x:v>
      </x:c>
      <x:c r="B2036" s="23" t="n">
        <x:v>46198</x:v>
      </x:c>
      <x:c r="C2036" s="15" t="str">
        <x:v>Item 778</x:v>
      </x:c>
      <x:c r="D2036" s="15" t="str">
        <x:v>Paper clips, 28 mm, black coated, box of 100</x:v>
      </x:c>
      <x:c r="E2036" s="15" t="str">
        <x:v>Stationery</x:v>
      </x:c>
      <x:c r="F2036" s="15" t="str">
        <x:v>Sale</x:v>
      </x:c>
      <x:c r="G2036" s="17" t="n">
        <x:v>5</x:v>
      </x:c>
      <x:c r="H2036" s="18" t="n">
        <x:v>21.75</x:v>
      </x:c>
      <x:c r="I2036" s="18" t="n">
        <x:f>G2036*H2036</x:f>
        <x:v>108.75</x:v>
      </x:c>
    </x:row>
    <x:row r="2037" ht="20" customHeight="1">
      <x:c r="A2037" s="15" t="str">
        <x:v>MOV-002032</x:v>
      </x:c>
      <x:c r="B2037" s="23" t="n">
        <x:v>46198</x:v>
      </x:c>
      <x:c r="C2037" s="15" t="str">
        <x:v>Item 783</x:v>
      </x:c>
      <x:c r="D2037" s="15" t="str">
        <x:v>Packing tape, 24 mm x 50 m, fragile print, roll</x:v>
      </x:c>
      <x:c r="E2037" s="15" t="str">
        <x:v>Packaging</x:v>
      </x:c>
      <x:c r="F2037" s="15" t="str">
        <x:v>Sale</x:v>
      </x:c>
      <x:c r="G2037" s="17" t="n">
        <x:v>2</x:v>
      </x:c>
      <x:c r="H2037" s="18" t="n">
        <x:v>19.5</x:v>
      </x:c>
      <x:c r="I2037" s="18" t="n">
        <x:f>G2037*H2037</x:f>
        <x:v>39</x:v>
      </x:c>
    </x:row>
    <x:row r="2038" ht="20" customHeight="1">
      <x:c r="A2038" s="15" t="str">
        <x:v>MOV-002033</x:v>
      </x:c>
      <x:c r="B2038" s="23" t="n">
        <x:v>46198</x:v>
      </x:c>
      <x:c r="C2038" s="15" t="str">
        <x:v>Item 785</x:v>
      </x:c>
      <x:c r="D2038" s="15" t="str">
        <x:v>Courier pouch, 28 x 42 cm, pink, pack of 25</x:v>
      </x:c>
      <x:c r="E2038" s="15" t="str">
        <x:v>Packaging</x:v>
      </x:c>
      <x:c r="F2038" s="15" t="str">
        <x:v>Sale</x:v>
      </x:c>
      <x:c r="G2038" s="17" t="n">
        <x:v>6</x:v>
      </x:c>
      <x:c r="H2038" s="18" t="n">
        <x:v>78</x:v>
      </x:c>
      <x:c r="I2038" s="18" t="n">
        <x:f>G2038*H2038</x:f>
        <x:v>468</x:v>
      </x:c>
    </x:row>
    <x:row r="2039" ht="20" customHeight="1">
      <x:c r="A2039" s="15" t="str">
        <x:v>MOV-002034</x:v>
      </x:c>
      <x:c r="B2039" s="23" t="n">
        <x:v>46198</x:v>
      </x:c>
      <x:c r="C2039" s="15" t="str">
        <x:v>Item 786</x:v>
      </x:c>
      <x:c r="D2039" s="15" t="str">
        <x:v>Cleaning bucket, 8 L, green, single</x:v>
      </x:c>
      <x:c r="E2039" s="15" t="str">
        <x:v>Cleaning Supplies</x:v>
      </x:c>
      <x:c r="F2039" s="15" t="str">
        <x:v>Sale</x:v>
      </x:c>
      <x:c r="G2039" s="17" t="n">
        <x:v>1</x:v>
      </x:c>
      <x:c r="H2039" s="18" t="n">
        <x:v>98</x:v>
      </x:c>
      <x:c r="I2039" s="18" t="n">
        <x:f>G2039*H2039</x:f>
        <x:v>98</x:v>
      </x:c>
    </x:row>
    <x:row r="2040" ht="20" customHeight="1">
      <x:c r="A2040" s="15" t="str">
        <x:v>MOV-002035</x:v>
      </x:c>
      <x:c r="B2040" s="23" t="n">
        <x:v>46198</x:v>
      </x:c>
      <x:c r="C2040" s="15" t="str">
        <x:v>Item 788</x:v>
      </x:c>
      <x:c r="D2040" s="15" t="str">
        <x:v>Microfiber cloth, 30 x 30 cm, pink, pack of 3</x:v>
      </x:c>
      <x:c r="E2040" s="15" t="str">
        <x:v>Cleaning Supplies</x:v>
      </x:c>
      <x:c r="F2040" s="15" t="str">
        <x:v>Receipt</x:v>
      </x:c>
      <x:c r="G2040" s="17" t="n">
        <x:v>3</x:v>
      </x:c>
      <x:c r="H2040" s="18" t="n">
        <x:v>73.25</x:v>
      </x:c>
      <x:c r="I2040" s="18" t="n">
        <x:f>G2040*H2040</x:f>
        <x:v>219.75</x:v>
      </x:c>
    </x:row>
    <x:row r="2041" ht="20" customHeight="1">
      <x:c r="A2041" s="15" t="str">
        <x:v>MOV-002036</x:v>
      </x:c>
      <x:c r="B2041" s="23" t="n">
        <x:v>46198</x:v>
      </x:c>
      <x:c r="C2041" s="15" t="str">
        <x:v>Item 788</x:v>
      </x:c>
      <x:c r="D2041" s="15" t="str">
        <x:v>Microfiber cloth, 30 x 30 cm, pink, pack of 3</x:v>
      </x:c>
      <x:c r="E2041" s="15" t="str">
        <x:v>Cleaning Supplies</x:v>
      </x:c>
      <x:c r="F2041" s="15" t="str">
        <x:v>Sale</x:v>
      </x:c>
      <x:c r="G2041" s="17" t="n">
        <x:v>1</x:v>
      </x:c>
      <x:c r="H2041" s="18" t="n">
        <x:v>73.25</x:v>
      </x:c>
      <x:c r="I2041" s="18" t="n">
        <x:f>G2041*H2041</x:f>
        <x:v>73.25</x:v>
      </x:c>
    </x:row>
    <x:row r="2042" ht="20" customHeight="1">
      <x:c r="A2042" s="15" t="str">
        <x:v>MOV-002037</x:v>
      </x:c>
      <x:c r="B2042" s="23" t="n">
        <x:v>46198</x:v>
      </x:c>
      <x:c r="C2042" s="15" t="str">
        <x:v>Item 790</x:v>
      </x:c>
      <x:c r="D2042" s="15" t="str">
        <x:v>Courier pouch, 35 x 45 cm, white, pack of 25</x:v>
      </x:c>
      <x:c r="E2042" s="15" t="str">
        <x:v>Packaging</x:v>
      </x:c>
      <x:c r="F2042" s="15" t="str">
        <x:v>Sale</x:v>
      </x:c>
      <x:c r="G2042" s="17" t="n">
        <x:v>2</x:v>
      </x:c>
      <x:c r="H2042" s="18" t="n">
        <x:v>90.25</x:v>
      </x:c>
      <x:c r="I2042" s="18" t="n">
        <x:f>G2042*H2042</x:f>
        <x:v>180.5</x:v>
      </x:c>
    </x:row>
    <x:row r="2043" ht="20" customHeight="1">
      <x:c r="A2043" s="15" t="str">
        <x:v>MOV-002038</x:v>
      </x:c>
      <x:c r="B2043" s="23" t="n">
        <x:v>46198</x:v>
      </x:c>
      <x:c r="C2043" s="15" t="str">
        <x:v>Item 792</x:v>
      </x:c>
      <x:c r="D2043" s="15" t="str">
        <x:v>Colored paper, A4, blue, 80 gsm, 100 sheets</x:v>
      </x:c>
      <x:c r="E2043" s="15" t="str">
        <x:v>Paper Products</x:v>
      </x:c>
      <x:c r="F2043" s="15" t="str">
        <x:v>Sale</x:v>
      </x:c>
      <x:c r="G2043" s="17" t="n">
        <x:v>1</x:v>
      </x:c>
      <x:c r="H2043" s="18" t="n">
        <x:v>79.5</x:v>
      </x:c>
      <x:c r="I2043" s="18" t="n">
        <x:f>G2043*H2043</x:f>
        <x:v>79.5</x:v>
      </x:c>
    </x:row>
    <x:row r="2044" ht="20" customHeight="1">
      <x:c r="A2044" s="15" t="str">
        <x:v>MOV-002039</x:v>
      </x:c>
      <x:c r="B2044" s="23" t="n">
        <x:v>46198</x:v>
      </x:c>
      <x:c r="C2044" s="15" t="str">
        <x:v>Item 793</x:v>
      </x:c>
      <x:c r="D2044" s="15" t="str">
        <x:v>Rubber bands, No. 64, 250 g bag</x:v>
      </x:c>
      <x:c r="E2044" s="15" t="str">
        <x:v>Packaging</x:v>
      </x:c>
      <x:c r="F2044" s="15" t="str">
        <x:v>Sale</x:v>
      </x:c>
      <x:c r="G2044" s="17" t="n">
        <x:v>4</x:v>
      </x:c>
      <x:c r="H2044" s="18" t="n">
        <x:v>80.25</x:v>
      </x:c>
      <x:c r="I2044" s="18" t="n">
        <x:f>G2044*H2044</x:f>
        <x:v>321</x:v>
      </x:c>
    </x:row>
    <x:row r="2045" ht="20" customHeight="1">
      <x:c r="A2045" s="15" t="str">
        <x:v>MOV-002040</x:v>
      </x:c>
      <x:c r="B2045" s="23" t="n">
        <x:v>46198</x:v>
      </x:c>
      <x:c r="C2045" s="15" t="str">
        <x:v>Item 794</x:v>
      </x:c>
      <x:c r="D2045" s="15" t="str">
        <x:v>Cardstock, A4, pink, 220 gsm, 50 sheets</x:v>
      </x:c>
      <x:c r="E2045" s="15" t="str">
        <x:v>Paper Products</x:v>
      </x:c>
      <x:c r="F2045" s="15" t="str">
        <x:v>Sale</x:v>
      </x:c>
      <x:c r="G2045" s="17" t="n">
        <x:v>1</x:v>
      </x:c>
      <x:c r="H2045" s="18" t="n">
        <x:v>132.25</x:v>
      </x:c>
      <x:c r="I2045" s="18" t="n">
        <x:f>G2045*H2045</x:f>
        <x:v>132.25</x:v>
      </x:c>
    </x:row>
    <x:row r="2046" ht="20" customHeight="1">
      <x:c r="A2046" s="15" t="str">
        <x:v>MOV-002041</x:v>
      </x:c>
      <x:c r="B2046" s="23" t="n">
        <x:v>46198</x:v>
      </x:c>
      <x:c r="C2046" s="15" t="str">
        <x:v>Item 798</x:v>
      </x:c>
      <x:c r="D2046" s="15" t="str">
        <x:v>Zip bags, 4 x 6 in, plain, pack of 50</x:v>
      </x:c>
      <x:c r="E2046" s="15" t="str">
        <x:v>Packaging</x:v>
      </x:c>
      <x:c r="F2046" s="15" t="str">
        <x:v>Sale</x:v>
      </x:c>
      <x:c r="G2046" s="17" t="n">
        <x:v>4</x:v>
      </x:c>
      <x:c r="H2046" s="18" t="n">
        <x:v>82.75</x:v>
      </x:c>
      <x:c r="I2046" s="18" t="n">
        <x:f>G2046*H2046</x:f>
        <x:v>331</x:v>
      </x:c>
    </x:row>
    <x:row r="2047" ht="20" customHeight="1">
      <x:c r="A2047" s="15" t="str">
        <x:v>MOV-002042</x:v>
      </x:c>
      <x:c r="B2047" s="23" t="n">
        <x:v>46198</x:v>
      </x:c>
      <x:c r="C2047" s="15" t="str">
        <x:v>Item 799</x:v>
      </x:c>
      <x:c r="D2047" s="15" t="str">
        <x:v>Cleaning bucket, 8 L, blue, single</x:v>
      </x:c>
      <x:c r="E2047" s="15" t="str">
        <x:v>Cleaning Supplies</x:v>
      </x:c>
      <x:c r="F2047" s="15" t="str">
        <x:v>Sale</x:v>
      </x:c>
      <x:c r="G2047" s="17" t="n">
        <x:v>1</x:v>
      </x:c>
      <x:c r="H2047" s="18" t="n">
        <x:v>87</x:v>
      </x:c>
      <x:c r="I2047" s="18" t="n">
        <x:f>G2047*H2047</x:f>
        <x:v>87</x:v>
      </x:c>
    </x:row>
    <x:row r="2048" ht="20" customHeight="1">
      <x:c r="A2048" s="15" t="str">
        <x:v>MOV-002043</x:v>
      </x:c>
      <x:c r="B2048" s="23" t="n">
        <x:v>46198</x:v>
      </x:c>
      <x:c r="C2048" s="15" t="str">
        <x:v>Item 800</x:v>
      </x:c>
      <x:c r="D2048" s="15" t="str">
        <x:v>Sticky notes, 3 x 5 in, yellow, 50 sheets</x:v>
      </x:c>
      <x:c r="E2048" s="15" t="str">
        <x:v>Stationery</x:v>
      </x:c>
      <x:c r="F2048" s="15" t="str">
        <x:v>Sale</x:v>
      </x:c>
      <x:c r="G2048" s="17" t="n">
        <x:v>1</x:v>
      </x:c>
      <x:c r="H2048" s="18" t="n">
        <x:v>17.5</x:v>
      </x:c>
      <x:c r="I2048" s="18" t="n">
        <x:f>G2048*H2048</x:f>
        <x:v>17.5</x:v>
      </x:c>
    </x:row>
    <x:row r="2049" ht="20" customHeight="1">
      <x:c r="A2049" s="15" t="str">
        <x:v>MOV-002044</x:v>
      </x:c>
      <x:c r="B2049" s="23" t="n">
        <x:v>46198</x:v>
      </x:c>
      <x:c r="C2049" s="15" t="str">
        <x:v>Item 809</x:v>
      </x:c>
      <x:c r="D2049" s="15" t="str">
        <x:v>Staples, 23/8, box of 5000</x:v>
      </x:c>
      <x:c r="E2049" s="15" t="str">
        <x:v>Stationery</x:v>
      </x:c>
      <x:c r="F2049" s="15" t="str">
        <x:v>Sale</x:v>
      </x:c>
      <x:c r="G2049" s="17" t="n">
        <x:v>4</x:v>
      </x:c>
      <x:c r="H2049" s="18" t="n">
        <x:v>109.25</x:v>
      </x:c>
      <x:c r="I2049" s="18" t="n">
        <x:f>G2049*H2049</x:f>
        <x:v>437</x:v>
      </x:c>
    </x:row>
    <x:row r="2050" ht="20" customHeight="1">
      <x:c r="A2050" s="15" t="str">
        <x:v>MOV-002045</x:v>
      </x:c>
      <x:c r="B2050" s="23" t="n">
        <x:v>46198</x:v>
      </x:c>
      <x:c r="C2050" s="15" t="str">
        <x:v>Item 817</x:v>
      </x:c>
      <x:c r="D2050" s="15" t="str">
        <x:v>Zip bags, 6 x 8 in, write-on, pack of 50</x:v>
      </x:c>
      <x:c r="E2050" s="15" t="str">
        <x:v>Packaging</x:v>
      </x:c>
      <x:c r="F2050" s="15" t="str">
        <x:v>Sale</x:v>
      </x:c>
      <x:c r="G2050" s="17" t="n">
        <x:v>3</x:v>
      </x:c>
      <x:c r="H2050" s="18" t="n">
        <x:v>121.75</x:v>
      </x:c>
      <x:c r="I2050" s="18" t="n">
        <x:f>G2050*H2050</x:f>
        <x:v>365.25</x:v>
      </x:c>
    </x:row>
    <x:row r="2051" ht="20" customHeight="1">
      <x:c r="A2051" s="15" t="str">
        <x:v>MOV-002046</x:v>
      </x:c>
      <x:c r="B2051" s="23" t="n">
        <x:v>46198</x:v>
      </x:c>
      <x:c r="C2051" s="15" t="str">
        <x:v>Item 819</x:v>
      </x:c>
      <x:c r="D2051" s="15" t="str">
        <x:v>Liquid hand soap, aloe, 4 L</x:v>
      </x:c>
      <x:c r="E2051" s="15" t="str">
        <x:v>Cleaning Supplies</x:v>
      </x:c>
      <x:c r="F2051" s="15" t="str">
        <x:v>Sale</x:v>
      </x:c>
      <x:c r="G2051" s="17" t="n">
        <x:v>1</x:v>
      </x:c>
      <x:c r="H2051" s="18" t="n">
        <x:v>312.5</x:v>
      </x:c>
      <x:c r="I2051" s="18" t="n">
        <x:f>G2051*H2051</x:f>
        <x:v>312.5</x:v>
      </x:c>
    </x:row>
    <x:row r="2052" ht="20" customHeight="1">
      <x:c r="A2052" s="15" t="str">
        <x:v>MOV-002047</x:v>
      </x:c>
      <x:c r="B2052" s="23" t="n">
        <x:v>46198</x:v>
      </x:c>
      <x:c r="C2052" s="15" t="str">
        <x:v>Item 832</x:v>
      </x:c>
      <x:c r="D2052" s="15" t="str">
        <x:v>Colored paper, A3, white, 80 gsm, 50 sheets</x:v>
      </x:c>
      <x:c r="E2052" s="15" t="str">
        <x:v>Paper Products</x:v>
      </x:c>
      <x:c r="F2052" s="15" t="str">
        <x:v>Sale</x:v>
      </x:c>
      <x:c r="G2052" s="17" t="n">
        <x:v>1</x:v>
      </x:c>
      <x:c r="H2052" s="18" t="n">
        <x:v>69</x:v>
      </x:c>
      <x:c r="I2052" s="18" t="n">
        <x:f>G2052*H2052</x:f>
        <x:v>69</x:v>
      </x:c>
    </x:row>
    <x:row r="2053" ht="20" customHeight="1">
      <x:c r="A2053" s="15" t="str">
        <x:v>MOV-002048</x:v>
      </x:c>
      <x:c r="B2053" s="23" t="n">
        <x:v>46198</x:v>
      </x:c>
      <x:c r="C2053" s="15" t="str">
        <x:v>Item 833</x:v>
      </x:c>
      <x:c r="D2053" s="15" t="str">
        <x:v>Rubber cleaning gloves, M, green, pair</x:v>
      </x:c>
      <x:c r="E2053" s="15" t="str">
        <x:v>Cleaning Supplies</x:v>
      </x:c>
      <x:c r="F2053" s="15" t="str">
        <x:v>Sale</x:v>
      </x:c>
      <x:c r="G2053" s="17" t="n">
        <x:v>3</x:v>
      </x:c>
      <x:c r="H2053" s="18" t="n">
        <x:v>38.5</x:v>
      </x:c>
      <x:c r="I2053" s="18" t="n">
        <x:f>G2053*H2053</x:f>
        <x:v>115.5</x:v>
      </x:c>
    </x:row>
    <x:row r="2054" ht="20" customHeight="1">
      <x:c r="A2054" s="15" t="str">
        <x:v>MOV-002049</x:v>
      </x:c>
      <x:c r="B2054" s="23" t="n">
        <x:v>46198</x:v>
      </x:c>
      <x:c r="C2054" s="15" t="str">
        <x:v>Item 836</x:v>
      </x:c>
      <x:c r="D2054" s="15" t="str">
        <x:v>Scissors, 7 in, standard, blue, single</x:v>
      </x:c>
      <x:c r="E2054" s="15" t="str">
        <x:v>Stationery</x:v>
      </x:c>
      <x:c r="F2054" s="15" t="str">
        <x:v>Sale</x:v>
      </x:c>
      <x:c r="G2054" s="17" t="n">
        <x:v>1</x:v>
      </x:c>
      <x:c r="H2054" s="18" t="n">
        <x:v>54.75</x:v>
      </x:c>
      <x:c r="I2054" s="18" t="n">
        <x:f>G2054*H2054</x:f>
        <x:v>54.75</x:v>
      </x:c>
    </x:row>
    <x:row r="2055" ht="20" customHeight="1">
      <x:c r="A2055" s="15" t="str">
        <x:v>MOV-002050</x:v>
      </x:c>
      <x:c r="B2055" s="23" t="n">
        <x:v>46198</x:v>
      </x:c>
      <x:c r="C2055" s="15" t="str">
        <x:v>Item 841</x:v>
      </x:c>
      <x:c r="D2055" s="15" t="str">
        <x:v>Cardstock, Letter, yellow, 220 gsm, 50 sheets</x:v>
      </x:c>
      <x:c r="E2055" s="15" t="str">
        <x:v>Paper Products</x:v>
      </x:c>
      <x:c r="F2055" s="15" t="str">
        <x:v>Sale</x:v>
      </x:c>
      <x:c r="G2055" s="17" t="n">
        <x:v>1</x:v>
      </x:c>
      <x:c r="H2055" s="18" t="n">
        <x:v>125.25</x:v>
      </x:c>
      <x:c r="I2055" s="18" t="n">
        <x:f>G2055*H2055</x:f>
        <x:v>125.25</x:v>
      </x:c>
    </x:row>
    <x:row r="2056" ht="20" customHeight="1">
      <x:c r="A2056" s="15" t="str">
        <x:v>MOV-002051</x:v>
      </x:c>
      <x:c r="B2056" s="23" t="n">
        <x:v>46198</x:v>
      </x:c>
      <x:c r="C2056" s="15" t="str">
        <x:v>Item 844</x:v>
      </x:c>
      <x:c r="D2056" s="15" t="str">
        <x:v>Kraft bags, 30 x 15 x 35 cm, flat handle, pack of 50</x:v>
      </x:c>
      <x:c r="E2056" s="15" t="str">
        <x:v>Packaging</x:v>
      </x:c>
      <x:c r="F2056" s="15" t="str">
        <x:v>Sale</x:v>
      </x:c>
      <x:c r="G2056" s="17" t="n">
        <x:v>5</x:v>
      </x:c>
      <x:c r="H2056" s="18" t="n">
        <x:v>406.25</x:v>
      </x:c>
      <x:c r="I2056" s="18" t="n">
        <x:f>G2056*H2056</x:f>
        <x:v>2031.25</x:v>
      </x:c>
    </x:row>
    <x:row r="2057" ht="20" customHeight="1">
      <x:c r="A2057" s="15" t="str">
        <x:v>MOV-002052</x:v>
      </x:c>
      <x:c r="B2057" s="23" t="n">
        <x:v>46198</x:v>
      </x:c>
      <x:c r="C2057" s="15" t="str">
        <x:v>Item 858</x:v>
      </x:c>
      <x:c r="D2057" s="15" t="str">
        <x:v>USB cable, USB-A extension, 1 m, white, single</x:v>
      </x:c>
      <x:c r="E2057" s="15" t="str">
        <x:v>Office Accessories</x:v>
      </x:c>
      <x:c r="F2057" s="15" t="str">
        <x:v>Sale</x:v>
      </x:c>
      <x:c r="G2057" s="17" t="n">
        <x:v>5</x:v>
      </x:c>
      <x:c r="H2057" s="18" t="n">
        <x:v>57.25</x:v>
      </x:c>
      <x:c r="I2057" s="18" t="n">
        <x:f>G2057*H2057</x:f>
        <x:v>286.25</x:v>
      </x:c>
    </x:row>
    <x:row r="2058" ht="20" customHeight="1">
      <x:c r="A2058" s="15" t="str">
        <x:v>MOV-002053</x:v>
      </x:c>
      <x:c r="B2058" s="23" t="n">
        <x:v>46198</x:v>
      </x:c>
      <x:c r="C2058" s="15" t="str">
        <x:v>Item 859</x:v>
      </x:c>
      <x:c r="D2058" s="15" t="str">
        <x:v>Laundry powder, floral, 500 g</x:v>
      </x:c>
      <x:c r="E2058" s="15" t="str">
        <x:v>Cleaning Supplies</x:v>
      </x:c>
      <x:c r="F2058" s="15" t="str">
        <x:v>Receipt</x:v>
      </x:c>
      <x:c r="G2058" s="17" t="n">
        <x:v>34</x:v>
      </x:c>
      <x:c r="H2058" s="18" t="n">
        <x:v>35</x:v>
      </x:c>
      <x:c r="I2058" s="18" t="n">
        <x:f>G2058*H2058</x:f>
        <x:v>1190</x:v>
      </x:c>
    </x:row>
    <x:row r="2059" ht="20" customHeight="1">
      <x:c r="A2059" s="15" t="str">
        <x:v>MOV-002054</x:v>
      </x:c>
      <x:c r="B2059" s="23" t="n">
        <x:v>46198</x:v>
      </x:c>
      <x:c r="C2059" s="15" t="str">
        <x:v>Item 859</x:v>
      </x:c>
      <x:c r="D2059" s="15" t="str">
        <x:v>Laundry powder, floral, 500 g</x:v>
      </x:c>
      <x:c r="E2059" s="15" t="str">
        <x:v>Cleaning Supplies</x:v>
      </x:c>
      <x:c r="F2059" s="15" t="str">
        <x:v>Sale</x:v>
      </x:c>
      <x:c r="G2059" s="17" t="n">
        <x:v>1</x:v>
      </x:c>
      <x:c r="H2059" s="18" t="n">
        <x:v>35</x:v>
      </x:c>
      <x:c r="I2059" s="18" t="n">
        <x:f>G2059*H2059</x:f>
        <x:v>35</x:v>
      </x:c>
    </x:row>
    <x:row r="2060" ht="20" customHeight="1">
      <x:c r="A2060" s="15" t="str">
        <x:v>MOV-002055</x:v>
      </x:c>
      <x:c r="B2060" s="23" t="n">
        <x:v>46198</x:v>
      </x:c>
      <x:c r="C2060" s="15" t="str">
        <x:v>Item 861</x:v>
      </x:c>
      <x:c r="D2060" s="15" t="str">
        <x:v>File folder, A4, pressboard, green, pack of 10</x:v>
      </x:c>
      <x:c r="E2060" s="15" t="str">
        <x:v>Stationery</x:v>
      </x:c>
      <x:c r="F2060" s="15" t="str">
        <x:v>Sale</x:v>
      </x:c>
      <x:c r="G2060" s="17" t="n">
        <x:v>1</x:v>
      </x:c>
      <x:c r="H2060" s="18" t="n">
        <x:v>100.5</x:v>
      </x:c>
      <x:c r="I2060" s="18" t="n">
        <x:f>G2060*H2060</x:f>
        <x:v>100.5</x:v>
      </x:c>
    </x:row>
    <x:row r="2061" ht="20" customHeight="1">
      <x:c r="A2061" s="15" t="str">
        <x:v>MOV-002056</x:v>
      </x:c>
      <x:c r="B2061" s="23" t="n">
        <x:v>46198</x:v>
      </x:c>
      <x:c r="C2061" s="15" t="str">
        <x:v>Item 864</x:v>
      </x:c>
      <x:c r="D2061" s="15" t="str">
        <x:v>Garbage bags, 18 x 20 in, standard, pack of 25</x:v>
      </x:c>
      <x:c r="E2061" s="15" t="str">
        <x:v>Cleaning Supplies</x:v>
      </x:c>
      <x:c r="F2061" s="15" t="str">
        <x:v>Sale</x:v>
      </x:c>
      <x:c r="G2061" s="17" t="n">
        <x:v>1</x:v>
      </x:c>
      <x:c r="H2061" s="18" t="n">
        <x:v>63.25</x:v>
      </x:c>
      <x:c r="I2061" s="18" t="n">
        <x:f>G2061*H2061</x:f>
        <x:v>63.25</x:v>
      </x:c>
    </x:row>
    <x:row r="2062" ht="20" customHeight="1">
      <x:c r="A2062" s="15" t="str">
        <x:v>MOV-002057</x:v>
      </x:c>
      <x:c r="B2062" s="23" t="n">
        <x:v>46198</x:v>
      </x:c>
      <x:c r="C2062" s="15" t="str">
        <x:v>Item 866</x:v>
      </x:c>
      <x:c r="D2062" s="15" t="str">
        <x:v>Whiteboard marker, blue, chisel tip, single</x:v>
      </x:c>
      <x:c r="E2062" s="15" t="str">
        <x:v>Stationery</x:v>
      </x:c>
      <x:c r="F2062" s="15" t="str">
        <x:v>Sale</x:v>
      </x:c>
      <x:c r="G2062" s="17" t="n">
        <x:v>2</x:v>
      </x:c>
      <x:c r="H2062" s="18" t="n">
        <x:v>22.25</x:v>
      </x:c>
      <x:c r="I2062" s="18" t="n">
        <x:f>G2062*H2062</x:f>
        <x:v>44.5</x:v>
      </x:c>
    </x:row>
    <x:row r="2063" ht="20" customHeight="1">
      <x:c r="A2063" s="15" t="str">
        <x:v>MOV-002058</x:v>
      </x:c>
      <x:c r="B2063" s="23" t="n">
        <x:v>46198</x:v>
      </x:c>
      <x:c r="C2063" s="15" t="str">
        <x:v>Item 870</x:v>
      </x:c>
      <x:c r="D2063" s="15" t="str">
        <x:v>Notebook, A5, grid, 60 sheets</x:v>
      </x:c>
      <x:c r="E2063" s="15" t="str">
        <x:v>Stationery</x:v>
      </x:c>
      <x:c r="F2063" s="15" t="str">
        <x:v>Sale</x:v>
      </x:c>
      <x:c r="G2063" s="17" t="n">
        <x:v>3</x:v>
      </x:c>
      <x:c r="H2063" s="18" t="n">
        <x:v>29.5</x:v>
      </x:c>
      <x:c r="I2063" s="18" t="n">
        <x:f>G2063*H2063</x:f>
        <x:v>88.5</x:v>
      </x:c>
    </x:row>
    <x:row r="2064" ht="20" customHeight="1">
      <x:c r="A2064" s="15" t="str">
        <x:v>MOV-002059</x:v>
      </x:c>
      <x:c r="B2064" s="23" t="n">
        <x:v>46198</x:v>
      </x:c>
      <x:c r="C2064" s="15" t="str">
        <x:v>Item 871</x:v>
      </x:c>
      <x:c r="D2064" s="15" t="str">
        <x:v>Laundry powder, unscented, 500 g</x:v>
      </x:c>
      <x:c r="E2064" s="15" t="str">
        <x:v>Cleaning Supplies</x:v>
      </x:c>
      <x:c r="F2064" s="15" t="str">
        <x:v>Receipt</x:v>
      </x:c>
      <x:c r="G2064" s="17" t="n">
        <x:v>16</x:v>
      </x:c>
      <x:c r="H2064" s="18" t="n">
        <x:v>33.75</x:v>
      </x:c>
      <x:c r="I2064" s="18" t="n">
        <x:f>G2064*H2064</x:f>
        <x:v>540</x:v>
      </x:c>
    </x:row>
    <x:row r="2065" ht="20" customHeight="1">
      <x:c r="A2065" s="15" t="str">
        <x:v>MOV-002060</x:v>
      </x:c>
      <x:c r="B2065" s="23" t="n">
        <x:v>46198</x:v>
      </x:c>
      <x:c r="C2065" s="15" t="str">
        <x:v>Item 872</x:v>
      </x:c>
      <x:c r="D2065" s="15" t="str">
        <x:v>Microfiber cloth, 25 x 25 cm, blue, pack of 6</x:v>
      </x:c>
      <x:c r="E2065" s="15" t="str">
        <x:v>Cleaning Supplies</x:v>
      </x:c>
      <x:c r="F2065" s="15" t="str">
        <x:v>Sale</x:v>
      </x:c>
      <x:c r="G2065" s="17" t="n">
        <x:v>3</x:v>
      </x:c>
      <x:c r="H2065" s="18" t="n">
        <x:v>122.25</x:v>
      </x:c>
      <x:c r="I2065" s="18" t="n">
        <x:f>G2065*H2065</x:f>
        <x:v>366.75</x:v>
      </x:c>
    </x:row>
    <x:row r="2066" ht="20" customHeight="1">
      <x:c r="A2066" s="15" t="str">
        <x:v>MOV-002061</x:v>
      </x:c>
      <x:c r="B2066" s="23" t="n">
        <x:v>46198</x:v>
      </x:c>
      <x:c r="C2066" s="15" t="str">
        <x:v>Item 875</x:v>
      </x:c>
      <x:c r="D2066" s="15" t="str">
        <x:v>Laundry powder, unscented, 1 kg</x:v>
      </x:c>
      <x:c r="E2066" s="15" t="str">
        <x:v>Cleaning Supplies</x:v>
      </x:c>
      <x:c r="F2066" s="15" t="str">
        <x:v>Sale</x:v>
      </x:c>
      <x:c r="G2066" s="17" t="n">
        <x:v>1</x:v>
      </x:c>
      <x:c r="H2066" s="18" t="n">
        <x:v>65.5</x:v>
      </x:c>
      <x:c r="I2066" s="18" t="n">
        <x:f>G2066*H2066</x:f>
        <x:v>65.5</x:v>
      </x:c>
    </x:row>
    <x:row r="2067" ht="20" customHeight="1">
      <x:c r="A2067" s="15" t="str">
        <x:v>MOV-002062</x:v>
      </x:c>
      <x:c r="B2067" s="23" t="n">
        <x:v>46198</x:v>
      </x:c>
      <x:c r="C2067" s="15" t="str">
        <x:v>Item 880</x:v>
      </x:c>
      <x:c r="D2067" s="15" t="str">
        <x:v>Notebook, A6, plain, 40 sheets</x:v>
      </x:c>
      <x:c r="E2067" s="15" t="str">
        <x:v>Stationery</x:v>
      </x:c>
      <x:c r="F2067" s="15" t="str">
        <x:v>Sale</x:v>
      </x:c>
      <x:c r="G2067" s="17" t="n">
        <x:v>1</x:v>
      </x:c>
      <x:c r="H2067" s="18" t="n">
        <x:v>12.5</x:v>
      </x:c>
      <x:c r="I2067" s="18" t="n">
        <x:f>G2067*H2067</x:f>
        <x:v>12.5</x:v>
      </x:c>
    </x:row>
    <x:row r="2068" ht="20" customHeight="1">
      <x:c r="A2068" s="15" t="str">
        <x:v>MOV-002063</x:v>
      </x:c>
      <x:c r="B2068" s="23" t="n">
        <x:v>46198</x:v>
      </x:c>
      <x:c r="C2068" s="15" t="str">
        <x:v>Item 881</x:v>
      </x:c>
      <x:c r="D2068" s="15" t="str">
        <x:v>Clear poly bags, 5 x 7 in, 60 micron, pack of 50</x:v>
      </x:c>
      <x:c r="E2068" s="15" t="str">
        <x:v>Packaging</x:v>
      </x:c>
      <x:c r="F2068" s="15" t="str">
        <x:v>Sale</x:v>
      </x:c>
      <x:c r="G2068" s="17" t="n">
        <x:v>5</x:v>
      </x:c>
      <x:c r="H2068" s="18" t="n">
        <x:v>57.5</x:v>
      </x:c>
      <x:c r="I2068" s="18" t="n">
        <x:f>G2068*H2068</x:f>
        <x:v>287.5</x:v>
      </x:c>
    </x:row>
    <x:row r="2069" ht="20" customHeight="1">
      <x:c r="A2069" s="15" t="str">
        <x:v>MOV-002064</x:v>
      </x:c>
      <x:c r="B2069" s="23" t="n">
        <x:v>46198</x:v>
      </x:c>
      <x:c r="C2069" s="15" t="str">
        <x:v>Item 882</x:v>
      </x:c>
      <x:c r="D2069" s="15" t="str">
        <x:v>Colored paper, A4, red, 120 gsm, 100 sheets</x:v>
      </x:c>
      <x:c r="E2069" s="15" t="str">
        <x:v>Paper Products</x:v>
      </x:c>
      <x:c r="F2069" s="15" t="str">
        <x:v>Sale</x:v>
      </x:c>
      <x:c r="G2069" s="17" t="n">
        <x:v>6</x:v>
      </x:c>
      <x:c r="H2069" s="18" t="n">
        <x:v>101.25</x:v>
      </x:c>
      <x:c r="I2069" s="18" t="n">
        <x:f>G2069*H2069</x:f>
        <x:v>607.5</x:v>
      </x:c>
    </x:row>
    <x:row r="2070" ht="20" customHeight="1">
      <x:c r="A2070" s="15" t="str">
        <x:v>MOV-002065</x:v>
      </x:c>
      <x:c r="B2070" s="23" t="n">
        <x:v>46198</x:v>
      </x:c>
      <x:c r="C2070" s="15" t="str">
        <x:v>Item 888</x:v>
      </x:c>
      <x:c r="D2070" s="15" t="str">
        <x:v>Whiteboard marker, orange, fine tip, single</x:v>
      </x:c>
      <x:c r="E2070" s="15" t="str">
        <x:v>Stationery</x:v>
      </x:c>
      <x:c r="F2070" s="15" t="str">
        <x:v>Sale</x:v>
      </x:c>
      <x:c r="G2070" s="17" t="n">
        <x:v>3</x:v>
      </x:c>
      <x:c r="H2070" s="18" t="n">
        <x:v>22.75</x:v>
      </x:c>
      <x:c r="I2070" s="18" t="n">
        <x:f>G2070*H2070</x:f>
        <x:v>68.25</x:v>
      </x:c>
    </x:row>
    <x:row r="2071" ht="20" customHeight="1">
      <x:c r="A2071" s="15" t="str">
        <x:v>MOV-002066</x:v>
      </x:c>
      <x:c r="B2071" s="23" t="n">
        <x:v>46198</x:v>
      </x:c>
      <x:c r="C2071" s="15" t="str">
        <x:v>Item 889</x:v>
      </x:c>
      <x:c r="D2071" s="15" t="str">
        <x:v>Ballpoint pen, blue, 0.5 mm, single</x:v>
      </x:c>
      <x:c r="E2071" s="15" t="str">
        <x:v>Stationery</x:v>
      </x:c>
      <x:c r="F2071" s="15" t="str">
        <x:v>Sale</x:v>
      </x:c>
      <x:c r="G2071" s="17" t="n">
        <x:v>3</x:v>
      </x:c>
      <x:c r="H2071" s="18" t="n">
        <x:v>6</x:v>
      </x:c>
      <x:c r="I2071" s="18" t="n">
        <x:f>G2071*H2071</x:f>
        <x:v>18</x:v>
      </x:c>
    </x:row>
    <x:row r="2072" ht="20" customHeight="1">
      <x:c r="A2072" s="15" t="str">
        <x:v>MOV-002067</x:v>
      </x:c>
      <x:c r="B2072" s="23" t="n">
        <x:v>46198</x:v>
      </x:c>
      <x:c r="C2072" s="15" t="str">
        <x:v>Item 894</x:v>
      </x:c>
      <x:c r="D2072" s="15" t="str">
        <x:v>Rubber bands, No. 32, 250 g bag</x:v>
      </x:c>
      <x:c r="E2072" s="15" t="str">
        <x:v>Packaging</x:v>
      </x:c>
      <x:c r="F2072" s="15" t="str">
        <x:v>Sale</x:v>
      </x:c>
      <x:c r="G2072" s="17" t="n">
        <x:v>1</x:v>
      </x:c>
      <x:c r="H2072" s="18" t="n">
        <x:v>86.25</x:v>
      </x:c>
      <x:c r="I2072" s="18" t="n">
        <x:f>G2072*H2072</x:f>
        <x:v>86.25</x:v>
      </x:c>
    </x:row>
    <x:row r="2073" ht="20" customHeight="1">
      <x:c r="A2073" s="15" t="str">
        <x:v>MOV-002068</x:v>
      </x:c>
      <x:c r="B2073" s="23" t="n">
        <x:v>46198</x:v>
      </x:c>
      <x:c r="C2073" s="15" t="str">
        <x:v>Item 899</x:v>
      </x:c>
      <x:c r="D2073" s="15" t="str">
        <x:v>Carton box, 45 x 35 x 30 cm, single-wall, single</x:v>
      </x:c>
      <x:c r="E2073" s="15" t="str">
        <x:v>Packaging</x:v>
      </x:c>
      <x:c r="F2073" s="15" t="str">
        <x:v>Sale</x:v>
      </x:c>
      <x:c r="G2073" s="17" t="n">
        <x:v>1</x:v>
      </x:c>
      <x:c r="H2073" s="18" t="n">
        <x:v>45</x:v>
      </x:c>
      <x:c r="I2073" s="18" t="n">
        <x:f>G2073*H2073</x:f>
        <x:v>45</x:v>
      </x:c>
    </x:row>
    <x:row r="2074" ht="20" customHeight="1">
      <x:c r="A2074" s="15" t="str">
        <x:v>MOV-002069</x:v>
      </x:c>
      <x:c r="B2074" s="23" t="n">
        <x:v>46198</x:v>
      </x:c>
      <x:c r="C2074" s="15" t="str">
        <x:v>Item 903</x:v>
      </x:c>
      <x:c r="D2074" s="15" t="str">
        <x:v>All-purpose cleaner, floral, 500 ml</x:v>
      </x:c>
      <x:c r="E2074" s="15" t="str">
        <x:v>Cleaning Supplies</x:v>
      </x:c>
      <x:c r="F2074" s="15" t="str">
        <x:v>Sale</x:v>
      </x:c>
      <x:c r="G2074" s="17" t="n">
        <x:v>1</x:v>
      </x:c>
      <x:c r="H2074" s="18" t="n">
        <x:v>47.75</x:v>
      </x:c>
      <x:c r="I2074" s="18" t="n">
        <x:f>G2074*H2074</x:f>
        <x:v>47.75</x:v>
      </x:c>
    </x:row>
    <x:row r="2075" ht="20" customHeight="1">
      <x:c r="A2075" s="15" t="str">
        <x:v>MOV-002070</x:v>
      </x:c>
      <x:c r="B2075" s="23" t="n">
        <x:v>46198</x:v>
      </x:c>
      <x:c r="C2075" s="15" t="str">
        <x:v>Item 910</x:v>
      </x:c>
      <x:c r="D2075" s="15" t="str">
        <x:v>Glue stick, 36 g, single</x:v>
      </x:c>
      <x:c r="E2075" s="15" t="str">
        <x:v>Stationery</x:v>
      </x:c>
      <x:c r="F2075" s="15" t="str">
        <x:v>Sale</x:v>
      </x:c>
      <x:c r="G2075" s="17" t="n">
        <x:v>1</x:v>
      </x:c>
      <x:c r="H2075" s="18" t="n">
        <x:v>39.25</x:v>
      </x:c>
      <x:c r="I2075" s="18" t="n">
        <x:f>G2075*H2075</x:f>
        <x:v>39.25</x:v>
      </x:c>
    </x:row>
    <x:row r="2076" ht="20" customHeight="1">
      <x:c r="A2076" s="15" t="str">
        <x:v>MOV-002071</x:v>
      </x:c>
      <x:c r="B2076" s="23" t="n">
        <x:v>46198</x:v>
      </x:c>
      <x:c r="C2076" s="15" t="str">
        <x:v>Item 915</x:v>
      </x:c>
      <x:c r="D2076" s="15" t="str">
        <x:v>Bubble wrap, 50 cm x 10 m, small bubble, roll</x:v>
      </x:c>
      <x:c r="E2076" s="15" t="str">
        <x:v>Packaging</x:v>
      </x:c>
      <x:c r="F2076" s="15" t="str">
        <x:v>Sale</x:v>
      </x:c>
      <x:c r="G2076" s="17" t="n">
        <x:v>1</x:v>
      </x:c>
      <x:c r="H2076" s="18" t="n">
        <x:v>136.25</x:v>
      </x:c>
      <x:c r="I2076" s="18" t="n">
        <x:f>G2076*H2076</x:f>
        <x:v>136.25</x:v>
      </x:c>
    </x:row>
    <x:row r="2077" ht="20" customHeight="1">
      <x:c r="A2077" s="15" t="str">
        <x:v>MOV-002072</x:v>
      </x:c>
      <x:c r="B2077" s="23" t="n">
        <x:v>46198</x:v>
      </x:c>
      <x:c r="C2077" s="15" t="str">
        <x:v>Item 924</x:v>
      </x:c>
      <x:c r="D2077" s="15" t="str">
        <x:v>Copy paper, Legal, 100 gsm, 100 sheets</x:v>
      </x:c>
      <x:c r="E2077" s="15" t="str">
        <x:v>Paper Products</x:v>
      </x:c>
      <x:c r="F2077" s="15" t="str">
        <x:v>Sale</x:v>
      </x:c>
      <x:c r="G2077" s="17" t="n">
        <x:v>1</x:v>
      </x:c>
      <x:c r="H2077" s="18" t="n">
        <x:v>45.25</x:v>
      </x:c>
      <x:c r="I2077" s="18" t="n">
        <x:f>G2077*H2077</x:f>
        <x:v>45.25</x:v>
      </x:c>
    </x:row>
    <x:row r="2078" ht="20" customHeight="1">
      <x:c r="A2078" s="15" t="str">
        <x:v>MOV-002073</x:v>
      </x:c>
      <x:c r="B2078" s="23" t="n">
        <x:v>46198</x:v>
      </x:c>
      <x:c r="C2078" s="15" t="str">
        <x:v>Item 927</x:v>
      </x:c>
      <x:c r="D2078" s="15" t="str">
        <x:v>Dishwashing liquid, unscented, 4 L</x:v>
      </x:c>
      <x:c r="E2078" s="15" t="str">
        <x:v>Cleaning Supplies</x:v>
      </x:c>
      <x:c r="F2078" s="15" t="str">
        <x:v>Sale</x:v>
      </x:c>
      <x:c r="G2078" s="17" t="n">
        <x:v>2</x:v>
      </x:c>
      <x:c r="H2078" s="18" t="n">
        <x:v>279.75</x:v>
      </x:c>
      <x:c r="I2078" s="18" t="n">
        <x:f>G2078*H2078</x:f>
        <x:v>559.5</x:v>
      </x:c>
    </x:row>
    <x:row r="2079" ht="20" customHeight="1">
      <x:c r="A2079" s="15" t="str">
        <x:v>MOV-002074</x:v>
      </x:c>
      <x:c r="B2079" s="23" t="n">
        <x:v>46198</x:v>
      </x:c>
      <x:c r="C2079" s="15" t="str">
        <x:v>Item 931</x:v>
      </x:c>
      <x:c r="D2079" s="15" t="str">
        <x:v>Cleaning bucket, 12 L, black, single</x:v>
      </x:c>
      <x:c r="E2079" s="15" t="str">
        <x:v>Cleaning Supplies</x:v>
      </x:c>
      <x:c r="F2079" s="15" t="str">
        <x:v>Sale</x:v>
      </x:c>
      <x:c r="G2079" s="17" t="n">
        <x:v>4</x:v>
      </x:c>
      <x:c r="H2079" s="18" t="n">
        <x:v>131.25</x:v>
      </x:c>
      <x:c r="I2079" s="18" t="n">
        <x:f>G2079*H2079</x:f>
        <x:v>525</x:v>
      </x:c>
    </x:row>
    <x:row r="2080" ht="20" customHeight="1">
      <x:c r="A2080" s="15" t="str">
        <x:v>MOV-002075</x:v>
      </x:c>
      <x:c r="B2080" s="23" t="n">
        <x:v>46198</x:v>
      </x:c>
      <x:c r="C2080" s="15" t="str">
        <x:v>Item 942</x:v>
      </x:c>
      <x:c r="D2080" s="15" t="str">
        <x:v>Microfiber cloth, 25 x 25 cm, green, single</x:v>
      </x:c>
      <x:c r="E2080" s="15" t="str">
        <x:v>Cleaning Supplies</x:v>
      </x:c>
      <x:c r="F2080" s="15" t="str">
        <x:v>Receipt</x:v>
      </x:c>
      <x:c r="G2080" s="17" t="n">
        <x:v>4</x:v>
      </x:c>
      <x:c r="H2080" s="18" t="n">
        <x:v>18.75</x:v>
      </x:c>
      <x:c r="I2080" s="18" t="n">
        <x:f>G2080*H2080</x:f>
        <x:v>75</x:v>
      </x:c>
    </x:row>
    <x:row r="2081" ht="20" customHeight="1">
      <x:c r="A2081" s="15" t="str">
        <x:v>MOV-002076</x:v>
      </x:c>
      <x:c r="B2081" s="23" t="n">
        <x:v>46198</x:v>
      </x:c>
      <x:c r="C2081" s="15" t="str">
        <x:v>Item 949</x:v>
      </x:c>
      <x:c r="D2081" s="15" t="str">
        <x:v>Permanent marker, black, fine tip, single</x:v>
      </x:c>
      <x:c r="E2081" s="15" t="str">
        <x:v>Stationery</x:v>
      </x:c>
      <x:c r="F2081" s="15" t="str">
        <x:v>Sale</x:v>
      </x:c>
      <x:c r="G2081" s="17" t="n">
        <x:v>4</x:v>
      </x:c>
      <x:c r="H2081" s="18" t="n">
        <x:v>22.5</x:v>
      </x:c>
      <x:c r="I2081" s="18" t="n">
        <x:f>G2081*H2081</x:f>
        <x:v>90</x:v>
      </x:c>
    </x:row>
    <x:row r="2082" ht="20" customHeight="1">
      <x:c r="A2082" s="15" t="str">
        <x:v>MOV-002077</x:v>
      </x:c>
      <x:c r="B2082" s="23" t="n">
        <x:v>46198</x:v>
      </x:c>
      <x:c r="C2082" s="15" t="str">
        <x:v>Item 950</x:v>
      </x:c>
      <x:c r="D2082" s="15" t="str">
        <x:v>Kraft bags, 20 x 10 x 28 cm, no handle, pack of 50</x:v>
      </x:c>
      <x:c r="E2082" s="15" t="str">
        <x:v>Packaging</x:v>
      </x:c>
      <x:c r="F2082" s="15" t="str">
        <x:v>Sale</x:v>
      </x:c>
      <x:c r="G2082" s="17" t="n">
        <x:v>1</x:v>
      </x:c>
      <x:c r="H2082" s="18" t="n">
        <x:v>311.5</x:v>
      </x:c>
      <x:c r="I2082" s="18" t="n">
        <x:f>G2082*H2082</x:f>
        <x:v>311.5</x:v>
      </x:c>
    </x:row>
    <x:row r="2083" ht="20" customHeight="1">
      <x:c r="A2083" s="15" t="str">
        <x:v>MOV-002078</x:v>
      </x:c>
      <x:c r="B2083" s="23" t="n">
        <x:v>46198</x:v>
      </x:c>
      <x:c r="C2083" s="15" t="str">
        <x:v>Item 951</x:v>
      </x:c>
      <x:c r="D2083" s="15" t="str">
        <x:v>Courier pouch, 40 x 50 cm, gray, pack of 25</x:v>
      </x:c>
      <x:c r="E2083" s="15" t="str">
        <x:v>Packaging</x:v>
      </x:c>
      <x:c r="F2083" s="15" t="str">
        <x:v>Sale</x:v>
      </x:c>
      <x:c r="G2083" s="17" t="n">
        <x:v>1</x:v>
      </x:c>
      <x:c r="H2083" s="18" t="n">
        <x:v>90.75</x:v>
      </x:c>
      <x:c r="I2083" s="18" t="n">
        <x:f>G2083*H2083</x:f>
        <x:v>90.75</x:v>
      </x:c>
    </x:row>
    <x:row r="2084" ht="20" customHeight="1">
      <x:c r="A2084" s="15" t="str">
        <x:v>MOV-002079</x:v>
      </x:c>
      <x:c r="B2084" s="23" t="n">
        <x:v>46198</x:v>
      </x:c>
      <x:c r="C2084" s="15" t="str">
        <x:v>Item 954</x:v>
      </x:c>
      <x:c r="D2084" s="15" t="str">
        <x:v>Ballpoint pen, black, 0.5 mm, single</x:v>
      </x:c>
      <x:c r="E2084" s="15" t="str">
        <x:v>Stationery</x:v>
      </x:c>
      <x:c r="F2084" s="15" t="str">
        <x:v>Sale</x:v>
      </x:c>
      <x:c r="G2084" s="17" t="n">
        <x:v>6</x:v>
      </x:c>
      <x:c r="H2084" s="18" t="n">
        <x:v>6.25</x:v>
      </x:c>
      <x:c r="I2084" s="18" t="n">
        <x:f>G2084*H2084</x:f>
        <x:v>37.5</x:v>
      </x:c>
    </x:row>
    <x:row r="2085" ht="20" customHeight="1">
      <x:c r="A2085" s="15" t="str">
        <x:v>MOV-002080</x:v>
      </x:c>
      <x:c r="B2085" s="23" t="n">
        <x:v>46198</x:v>
      </x:c>
      <x:c r="C2085" s="15" t="str">
        <x:v>Item 956</x:v>
      </x:c>
      <x:c r="D2085" s="15" t="str">
        <x:v>Kraft bags, 18 x 9 x 25 cm, flat handle, pack of 25</x:v>
      </x:c>
      <x:c r="E2085" s="15" t="str">
        <x:v>Packaging</x:v>
      </x:c>
      <x:c r="F2085" s="15" t="str">
        <x:v>Sale</x:v>
      </x:c>
      <x:c r="G2085" s="17" t="n">
        <x:v>1</x:v>
      </x:c>
      <x:c r="H2085" s="18" t="n">
        <x:v>125</x:v>
      </x:c>
      <x:c r="I2085" s="18" t="n">
        <x:f>G2085*H2085</x:f>
        <x:v>125</x:v>
      </x:c>
    </x:row>
    <x:row r="2086" ht="20" customHeight="1">
      <x:c r="A2086" s="15" t="str">
        <x:v>MOV-002081</x:v>
      </x:c>
      <x:c r="B2086" s="23" t="n">
        <x:v>46198</x:v>
      </x:c>
      <x:c r="C2086" s="15" t="str">
        <x:v>Item 961</x:v>
      </x:c>
      <x:c r="D2086" s="15" t="str">
        <x:v>Adhesive labels, A4, 6 per sheet, 100 sheets</x:v>
      </x:c>
      <x:c r="E2086" s="15" t="str">
        <x:v>Paper Products</x:v>
      </x:c>
      <x:c r="F2086" s="15" t="str">
        <x:v>Sale</x:v>
      </x:c>
      <x:c r="G2086" s="17" t="n">
        <x:v>2</x:v>
      </x:c>
      <x:c r="H2086" s="18" t="n">
        <x:v>517.75</x:v>
      </x:c>
      <x:c r="I2086" s="18" t="n">
        <x:f>G2086*H2086</x:f>
        <x:v>1035.5</x:v>
      </x:c>
    </x:row>
    <x:row r="2087" ht="20" customHeight="1">
      <x:c r="A2087" s="15" t="str">
        <x:v>MOV-002082</x:v>
      </x:c>
      <x:c r="B2087" s="23" t="n">
        <x:v>46198</x:v>
      </x:c>
      <x:c r="C2087" s="15" t="str">
        <x:v>Item 963</x:v>
      </x:c>
      <x:c r="D2087" s="15" t="str">
        <x:v>Courier pouch, 40 x 50 cm, pink, pack of 100</x:v>
      </x:c>
      <x:c r="E2087" s="15" t="str">
        <x:v>Packaging</x:v>
      </x:c>
      <x:c r="F2087" s="15" t="str">
        <x:v>Sale</x:v>
      </x:c>
      <x:c r="G2087" s="17" t="n">
        <x:v>1</x:v>
      </x:c>
      <x:c r="H2087" s="18" t="n">
        <x:v>443</x:v>
      </x:c>
      <x:c r="I2087" s="18" t="n">
        <x:f>G2087*H2087</x:f>
        <x:v>443</x:v>
      </x:c>
    </x:row>
    <x:row r="2088" ht="20" customHeight="1">
      <x:c r="A2088" s="15" t="str">
        <x:v>MOV-002083</x:v>
      </x:c>
      <x:c r="B2088" s="23" t="n">
        <x:v>46198</x:v>
      </x:c>
      <x:c r="C2088" s="15" t="str">
        <x:v>Item 967</x:v>
      </x:c>
      <x:c r="D2088" s="15" t="str">
        <x:v>File folder, A4, pressboard, natural, pack of 10</x:v>
      </x:c>
      <x:c r="E2088" s="15" t="str">
        <x:v>Stationery</x:v>
      </x:c>
      <x:c r="F2088" s="15" t="str">
        <x:v>Sale</x:v>
      </x:c>
      <x:c r="G2088" s="17" t="n">
        <x:v>2</x:v>
      </x:c>
      <x:c r="H2088" s="18" t="n">
        <x:v>90.5</x:v>
      </x:c>
      <x:c r="I2088" s="18" t="n">
        <x:f>G2088*H2088</x:f>
        <x:v>181</x:v>
      </x:c>
    </x:row>
    <x:row r="2089" ht="20" customHeight="1">
      <x:c r="A2089" s="15" t="str">
        <x:v>MOV-002084</x:v>
      </x:c>
      <x:c r="B2089" s="23" t="n">
        <x:v>46198</x:v>
      </x:c>
      <x:c r="C2089" s="15" t="str">
        <x:v>Item 971</x:v>
      </x:c>
      <x:c r="D2089" s="15" t="str">
        <x:v>Ruler, 15 cm, plastic, single</x:v>
      </x:c>
      <x:c r="E2089" s="15" t="str">
        <x:v>Stationery</x:v>
      </x:c>
      <x:c r="F2089" s="15" t="str">
        <x:v>Sale</x:v>
      </x:c>
      <x:c r="G2089" s="17" t="n">
        <x:v>4</x:v>
      </x:c>
      <x:c r="H2089" s="18" t="n">
        <x:v>5.5</x:v>
      </x:c>
      <x:c r="I2089" s="18" t="n">
        <x:f>G2089*H2089</x:f>
        <x:v>22</x:v>
      </x:c>
    </x:row>
    <x:row r="2090" ht="20" customHeight="1">
      <x:c r="A2090" s="15" t="str">
        <x:v>MOV-002085</x:v>
      </x:c>
      <x:c r="B2090" s="23" t="n">
        <x:v>46198</x:v>
      </x:c>
      <x:c r="C2090" s="15" t="str">
        <x:v>Item 972</x:v>
      </x:c>
      <x:c r="D2090" s="15" t="str">
        <x:v>Microfiber cloth, 35 x 35 cm, yellow, pack of 6</x:v>
      </x:c>
      <x:c r="E2090" s="15" t="str">
        <x:v>Cleaning Supplies</x:v>
      </x:c>
      <x:c r="F2090" s="15" t="str">
        <x:v>Sale</x:v>
      </x:c>
      <x:c r="G2090" s="17" t="n">
        <x:v>2</x:v>
      </x:c>
      <x:c r="H2090" s="18" t="n">
        <x:v>168.25</x:v>
      </x:c>
      <x:c r="I2090" s="18" t="n">
        <x:f>G2090*H2090</x:f>
        <x:v>336.5</x:v>
      </x:c>
    </x:row>
    <x:row r="2091" ht="20" customHeight="1">
      <x:c r="A2091" s="15" t="str">
        <x:v>MOV-002086</x:v>
      </x:c>
      <x:c r="B2091" s="23" t="n">
        <x:v>46198</x:v>
      </x:c>
      <x:c r="C2091" s="15" t="str">
        <x:v>Item 974</x:v>
      </x:c>
      <x:c r="D2091" s="15" t="str">
        <x:v>Cleaning bucket, 12 L, red, single</x:v>
      </x:c>
      <x:c r="E2091" s="15" t="str">
        <x:v>Cleaning Supplies</x:v>
      </x:c>
      <x:c r="F2091" s="15" t="str">
        <x:v>Sale</x:v>
      </x:c>
      <x:c r="G2091" s="17" t="n">
        <x:v>1</x:v>
      </x:c>
      <x:c r="H2091" s="18" t="n">
        <x:v>126.75</x:v>
      </x:c>
      <x:c r="I2091" s="18" t="n">
        <x:f>G2091*H2091</x:f>
        <x:v>126.75</x:v>
      </x:c>
    </x:row>
    <x:row r="2092" ht="20" customHeight="1">
      <x:c r="A2092" s="15" t="str">
        <x:v>MOV-002087</x:v>
      </x:c>
      <x:c r="B2092" s="23" t="n">
        <x:v>46198</x:v>
      </x:c>
      <x:c r="C2092" s="15" t="str">
        <x:v>Item 976</x:v>
      </x:c>
      <x:c r="D2092" s="15" t="str">
        <x:v>Microfiber cloth, 25 x 25 cm, yellow, single</x:v>
      </x:c>
      <x:c r="E2092" s="15" t="str">
        <x:v>Cleaning Supplies</x:v>
      </x:c>
      <x:c r="F2092" s="15" t="str">
        <x:v>Sale</x:v>
      </x:c>
      <x:c r="G2092" s="17" t="n">
        <x:v>3</x:v>
      </x:c>
      <x:c r="H2092" s="18" t="n">
        <x:v>21.5</x:v>
      </x:c>
      <x:c r="I2092" s="18" t="n">
        <x:f>G2092*H2092</x:f>
        <x:v>64.5</x:v>
      </x:c>
    </x:row>
    <x:row r="2093" ht="20" customHeight="1">
      <x:c r="A2093" s="15" t="str">
        <x:v>MOV-002088</x:v>
      </x:c>
      <x:c r="B2093" s="23" t="n">
        <x:v>46198</x:v>
      </x:c>
      <x:c r="C2093" s="15" t="str">
        <x:v>Item 980</x:v>
      </x:c>
      <x:c r="D2093" s="15" t="str">
        <x:v>Adhesive labels, A4, 12 per sheet, 10 sheets</x:v>
      </x:c>
      <x:c r="E2093" s="15" t="str">
        <x:v>Paper Products</x:v>
      </x:c>
      <x:c r="F2093" s="15" t="str">
        <x:v>Sale</x:v>
      </x:c>
      <x:c r="G2093" s="17" t="n">
        <x:v>1</x:v>
      </x:c>
      <x:c r="H2093" s="18" t="n">
        <x:v>55.25</x:v>
      </x:c>
      <x:c r="I2093" s="18" t="n">
        <x:f>G2093*H2093</x:f>
        <x:v>55.25</x:v>
      </x:c>
    </x:row>
    <x:row r="2094" ht="20" customHeight="1">
      <x:c r="A2094" s="15" t="str">
        <x:v>MOV-002089</x:v>
      </x:c>
      <x:c r="B2094" s="23" t="n">
        <x:v>46198</x:v>
      </x:c>
      <x:c r="C2094" s="15" t="str">
        <x:v>Item 999</x:v>
      </x:c>
      <x:c r="D2094" s="15" t="str">
        <x:v>Gel pen, green, 0.5 mm, pack of 6</x:v>
      </x:c>
      <x:c r="E2094" s="15" t="str">
        <x:v>Stationery</x:v>
      </x:c>
      <x:c r="F2094" s="15" t="str">
        <x:v>Sale</x:v>
      </x:c>
      <x:c r="G2094" s="17" t="n">
        <x:v>1</x:v>
      </x:c>
      <x:c r="H2094" s="18" t="n">
        <x:v>80.75</x:v>
      </x:c>
      <x:c r="I2094" s="18" t="n">
        <x:f>G2094*H2094</x:f>
        <x:v>80.75</x:v>
      </x:c>
    </x:row>
    <x:row r="2095" ht="20" customHeight="1">
      <x:c r="A2095" s="15" t="str">
        <x:v>MOV-002090</x:v>
      </x:c>
      <x:c r="B2095" s="23" t="n">
        <x:v>46199</x:v>
      </x:c>
      <x:c r="C2095" s="15" t="str">
        <x:v>Item 10</x:v>
      </x:c>
      <x:c r="D2095" s="15" t="str">
        <x:v>Permanent marker, purple, chisel tip, single</x:v>
      </x:c>
      <x:c r="E2095" s="15" t="str">
        <x:v>Stationery</x:v>
      </x:c>
      <x:c r="F2095" s="15" t="str">
        <x:v>Sale</x:v>
      </x:c>
      <x:c r="G2095" s="17" t="n">
        <x:v>1</x:v>
      </x:c>
      <x:c r="H2095" s="18" t="n">
        <x:v>24.5</x:v>
      </x:c>
      <x:c r="I2095" s="18" t="n">
        <x:f>G2095*H2095</x:f>
        <x:v>24.5</x:v>
      </x:c>
    </x:row>
    <x:row r="2096" ht="20" customHeight="1">
      <x:c r="A2096" s="15" t="str">
        <x:v>MOV-002091</x:v>
      </x:c>
      <x:c r="B2096" s="23" t="n">
        <x:v>46199</x:v>
      </x:c>
      <x:c r="C2096" s="15" t="str">
        <x:v>Item 12</x:v>
      </x:c>
      <x:c r="D2096" s="15" t="str">
        <x:v>Mouse pad, 30 x 80 cm, gray, single</x:v>
      </x:c>
      <x:c r="E2096" s="15" t="str">
        <x:v>Office Accessories</x:v>
      </x:c>
      <x:c r="F2096" s="15" t="str">
        <x:v>Sale</x:v>
      </x:c>
      <x:c r="G2096" s="17" t="n">
        <x:v>1</x:v>
      </x:c>
      <x:c r="H2096" s="18" t="n">
        <x:v>158</x:v>
      </x:c>
      <x:c r="I2096" s="18" t="n">
        <x:f>G2096*H2096</x:f>
        <x:v>158</x:v>
      </x:c>
    </x:row>
    <x:row r="2097" ht="20" customHeight="1">
      <x:c r="A2097" s="15" t="str">
        <x:v>MOV-002092</x:v>
      </x:c>
      <x:c r="B2097" s="23" t="n">
        <x:v>46199</x:v>
      </x:c>
      <x:c r="C2097" s="15" t="str">
        <x:v>Item 15</x:v>
      </x:c>
      <x:c r="D2097" s="15" t="str">
        <x:v>Graphite pencils, 4B, box of 6</x:v>
      </x:c>
      <x:c r="E2097" s="15" t="str">
        <x:v>Stationery</x:v>
      </x:c>
      <x:c r="F2097" s="15" t="str">
        <x:v>Sale</x:v>
      </x:c>
      <x:c r="G2097" s="17" t="n">
        <x:v>2</x:v>
      </x:c>
      <x:c r="H2097" s="18" t="n">
        <x:v>43</x:v>
      </x:c>
      <x:c r="I2097" s="18" t="n">
        <x:f>G2097*H2097</x:f>
        <x:v>86</x:v>
      </x:c>
    </x:row>
    <x:row r="2098" ht="20" customHeight="1">
      <x:c r="A2098" s="15" t="str">
        <x:v>MOV-002093</x:v>
      </x:c>
      <x:c r="B2098" s="23" t="n">
        <x:v>46199</x:v>
      </x:c>
      <x:c r="C2098" s="15" t="str">
        <x:v>Item 19</x:v>
      </x:c>
      <x:c r="D2098" s="15" t="str">
        <x:v>Whiteboard marker, black, chisel tip, single</x:v>
      </x:c>
      <x:c r="E2098" s="15" t="str">
        <x:v>Stationery</x:v>
      </x:c>
      <x:c r="F2098" s="15" t="str">
        <x:v>Sale</x:v>
      </x:c>
      <x:c r="G2098" s="17" t="n">
        <x:v>4</x:v>
      </x:c>
      <x:c r="H2098" s="18" t="n">
        <x:v>25.25</x:v>
      </x:c>
      <x:c r="I2098" s="18" t="n">
        <x:f>G2098*H2098</x:f>
        <x:v>101</x:v>
      </x:c>
    </x:row>
    <x:row r="2099" ht="20" customHeight="1">
      <x:c r="A2099" s="15" t="str">
        <x:v>MOV-002094</x:v>
      </x:c>
      <x:c r="B2099" s="23" t="n">
        <x:v>46199</x:v>
      </x:c>
      <x:c r="C2099" s="15" t="str">
        <x:v>Item 24</x:v>
      </x:c>
      <x:c r="D2099" s="15" t="str">
        <x:v>Colored paper, A3, pink, 80 gsm, 100 sheets</x:v>
      </x:c>
      <x:c r="E2099" s="15" t="str">
        <x:v>Paper Products</x:v>
      </x:c>
      <x:c r="F2099" s="15" t="str">
        <x:v>Sale</x:v>
      </x:c>
      <x:c r="G2099" s="17" t="n">
        <x:v>1</x:v>
      </x:c>
      <x:c r="H2099" s="18" t="n">
        <x:v>141</x:v>
      </x:c>
      <x:c r="I2099" s="18" t="n">
        <x:f>G2099*H2099</x:f>
        <x:v>141</x:v>
      </x:c>
    </x:row>
    <x:row r="2100" ht="20" customHeight="1">
      <x:c r="A2100" s="15" t="str">
        <x:v>MOV-002095</x:v>
      </x:c>
      <x:c r="B2100" s="23" t="n">
        <x:v>46199</x:v>
      </x:c>
      <x:c r="C2100" s="15" t="str">
        <x:v>Item 26</x:v>
      </x:c>
      <x:c r="D2100" s="15" t="str">
        <x:v>USB cable, USB-C to USB-C, 1.5 m, white, single</x:v>
      </x:c>
      <x:c r="E2100" s="15" t="str">
        <x:v>Office Accessories</x:v>
      </x:c>
      <x:c r="F2100" s="15" t="str">
        <x:v>Sale</x:v>
      </x:c>
      <x:c r="G2100" s="17" t="n">
        <x:v>3</x:v>
      </x:c>
      <x:c r="H2100" s="18" t="n">
        <x:v>80</x:v>
      </x:c>
      <x:c r="I2100" s="18" t="n">
        <x:f>G2100*H2100</x:f>
        <x:v>240</x:v>
      </x:c>
    </x:row>
    <x:row r="2101" ht="20" customHeight="1">
      <x:c r="A2101" s="15" t="str">
        <x:v>MOV-002096</x:v>
      </x:c>
      <x:c r="B2101" s="23" t="n">
        <x:v>46199</x:v>
      </x:c>
      <x:c r="C2101" s="15" t="str">
        <x:v>Item 27</x:v>
      </x:c>
      <x:c r="D2101" s="15" t="str">
        <x:v>Packing tape, 72 mm x 50 m, fragile print, roll</x:v>
      </x:c>
      <x:c r="E2101" s="15" t="str">
        <x:v>Packaging</x:v>
      </x:c>
      <x:c r="F2101" s="15" t="str">
        <x:v>Sale</x:v>
      </x:c>
      <x:c r="G2101" s="17" t="n">
        <x:v>4</x:v>
      </x:c>
      <x:c r="H2101" s="18" t="n">
        <x:v>64.75</x:v>
      </x:c>
      <x:c r="I2101" s="18" t="n">
        <x:f>G2101*H2101</x:f>
        <x:v>259</x:v>
      </x:c>
    </x:row>
    <x:row r="2102" ht="20" customHeight="1">
      <x:c r="A2102" s="15" t="str">
        <x:v>MOV-002097</x:v>
      </x:c>
      <x:c r="B2102" s="23" t="n">
        <x:v>46199</x:v>
      </x:c>
      <x:c r="C2102" s="15" t="str">
        <x:v>Item 34</x:v>
      </x:c>
      <x:c r="D2102" s="15" t="str">
        <x:v>Document wallet, Letter, snap closure, white, single</x:v>
      </x:c>
      <x:c r="E2102" s="15" t="str">
        <x:v>Office Accessories</x:v>
      </x:c>
      <x:c r="F2102" s="15" t="str">
        <x:v>Sale</x:v>
      </x:c>
      <x:c r="G2102" s="17" t="n">
        <x:v>3</x:v>
      </x:c>
      <x:c r="H2102" s="18" t="n">
        <x:v>21.25</x:v>
      </x:c>
      <x:c r="I2102" s="18" t="n">
        <x:f>G2102*H2102</x:f>
        <x:v>63.75</x:v>
      </x:c>
    </x:row>
    <x:row r="2103" ht="20" customHeight="1">
      <x:c r="A2103" s="15" t="str">
        <x:v>MOV-002098</x:v>
      </x:c>
      <x:c r="B2103" s="23" t="n">
        <x:v>46199</x:v>
      </x:c>
      <x:c r="C2103" s="15" t="str">
        <x:v>Item 36</x:v>
      </x:c>
      <x:c r="D2103" s="15" t="str">
        <x:v>Cardstock, A4, gray, 180 gsm, 25 sheets</x:v>
      </x:c>
      <x:c r="E2103" s="15" t="str">
        <x:v>Paper Products</x:v>
      </x:c>
      <x:c r="F2103" s="15" t="str">
        <x:v>Sale</x:v>
      </x:c>
      <x:c r="G2103" s="17" t="n">
        <x:v>2</x:v>
      </x:c>
      <x:c r="H2103" s="18" t="n">
        <x:v>46.75</x:v>
      </x:c>
      <x:c r="I2103" s="18" t="n">
        <x:f>G2103*H2103</x:f>
        <x:v>93.5</x:v>
      </x:c>
    </x:row>
    <x:row r="2104" ht="20" customHeight="1">
      <x:c r="A2104" s="15" t="str">
        <x:v>MOV-002099</x:v>
      </x:c>
      <x:c r="B2104" s="23" t="n">
        <x:v>46199</x:v>
      </x:c>
      <x:c r="C2104" s="15" t="str">
        <x:v>Item 38</x:v>
      </x:c>
      <x:c r="D2104" s="15" t="str">
        <x:v>Bubble wrap, 30 cm x 25 m, small bubble, roll</x:v>
      </x:c>
      <x:c r="E2104" s="15" t="str">
        <x:v>Packaging</x:v>
      </x:c>
      <x:c r="F2104" s="15" t="str">
        <x:v>Sale</x:v>
      </x:c>
      <x:c r="G2104" s="17" t="n">
        <x:v>2</x:v>
      </x:c>
      <x:c r="H2104" s="18" t="n">
        <x:v>167.75</x:v>
      </x:c>
      <x:c r="I2104" s="18" t="n">
        <x:f>G2104*H2104</x:f>
        <x:v>335.5</x:v>
      </x:c>
    </x:row>
    <x:row r="2105" ht="20" customHeight="1">
      <x:c r="A2105" s="15" t="str">
        <x:v>MOV-002100</x:v>
      </x:c>
      <x:c r="B2105" s="23" t="n">
        <x:v>46199</x:v>
      </x:c>
      <x:c r="C2105" s="15" t="str">
        <x:v>Item 48</x:v>
      </x:c>
      <x:c r="D2105" s="15" t="str">
        <x:v>Glue stick, 21 g, pack of 6</x:v>
      </x:c>
      <x:c r="E2105" s="15" t="str">
        <x:v>Stationery</x:v>
      </x:c>
      <x:c r="F2105" s="15" t="str">
        <x:v>Sale</x:v>
      </x:c>
      <x:c r="G2105" s="17" t="n">
        <x:v>4</x:v>
      </x:c>
      <x:c r="H2105" s="18" t="n">
        <x:v>157.75</x:v>
      </x:c>
      <x:c r="I2105" s="18" t="n">
        <x:f>G2105*H2105</x:f>
        <x:v>631</x:v>
      </x:c>
    </x:row>
    <x:row r="2106" ht="20" customHeight="1">
      <x:c r="A2106" s="15" t="str">
        <x:v>MOV-002101</x:v>
      </x:c>
      <x:c r="B2106" s="23" t="n">
        <x:v>46199</x:v>
      </x:c>
      <x:c r="C2106" s="15" t="str">
        <x:v>Item 51</x:v>
      </x:c>
      <x:c r="D2106" s="15" t="str">
        <x:v>Cardstock, Letter, green, 180 gsm, 25 sheets</x:v>
      </x:c>
      <x:c r="E2106" s="15" t="str">
        <x:v>Paper Products</x:v>
      </x:c>
      <x:c r="F2106" s="15" t="str">
        <x:v>Sale</x:v>
      </x:c>
      <x:c r="G2106" s="17" t="n">
        <x:v>2</x:v>
      </x:c>
      <x:c r="H2106" s="18" t="n">
        <x:v>57.5</x:v>
      </x:c>
      <x:c r="I2106" s="18" t="n">
        <x:f>G2106*H2106</x:f>
        <x:v>115</x:v>
      </x:c>
    </x:row>
    <x:row r="2107" ht="20" customHeight="1">
      <x:c r="A2107" s="15" t="str">
        <x:v>MOV-002102</x:v>
      </x:c>
      <x:c r="B2107" s="23" t="n">
        <x:v>46199</x:v>
      </x:c>
      <x:c r="C2107" s="15" t="str">
        <x:v>Item 55</x:v>
      </x:c>
      <x:c r="D2107" s="15" t="str">
        <x:v>Colored paper, Letter, white, 80 gsm, 50 sheets</x:v>
      </x:c>
      <x:c r="E2107" s="15" t="str">
        <x:v>Paper Products</x:v>
      </x:c>
      <x:c r="F2107" s="15" t="str">
        <x:v>Sale</x:v>
      </x:c>
      <x:c r="G2107" s="17" t="n">
        <x:v>2</x:v>
      </x:c>
      <x:c r="H2107" s="18" t="n">
        <x:v>34.25</x:v>
      </x:c>
      <x:c r="I2107" s="18" t="n">
        <x:f>G2107*H2107</x:f>
        <x:v>68.5</x:v>
      </x:c>
    </x:row>
    <x:row r="2108" ht="20" customHeight="1">
      <x:c r="A2108" s="15" t="str">
        <x:v>MOV-002103</x:v>
      </x:c>
      <x:c r="B2108" s="23" t="n">
        <x:v>46199</x:v>
      </x:c>
      <x:c r="C2108" s="15" t="str">
        <x:v>Item 57</x:v>
      </x:c>
      <x:c r="D2108" s="15" t="str">
        <x:v>Gel pen, red, 0.5 mm, single</x:v>
      </x:c>
      <x:c r="E2108" s="15" t="str">
        <x:v>Stationery</x:v>
      </x:c>
      <x:c r="F2108" s="15" t="str">
        <x:v>Sale</x:v>
      </x:c>
      <x:c r="G2108" s="17" t="n">
        <x:v>1</x:v>
      </x:c>
      <x:c r="H2108" s="18" t="n">
        <x:v>14.75</x:v>
      </x:c>
      <x:c r="I2108" s="18" t="n">
        <x:f>G2108*H2108</x:f>
        <x:v>14.75</x:v>
      </x:c>
    </x:row>
    <x:row r="2109" ht="20" customHeight="1">
      <x:c r="A2109" s="15" t="str">
        <x:v>MOV-002104</x:v>
      </x:c>
      <x:c r="B2109" s="23" t="n">
        <x:v>46199</x:v>
      </x:c>
      <x:c r="C2109" s="15" t="str">
        <x:v>Item 67</x:v>
      </x:c>
      <x:c r="D2109" s="15" t="str">
        <x:v>Gel pen, blue, 0.7 mm, pack of 6</x:v>
      </x:c>
      <x:c r="E2109" s="15" t="str">
        <x:v>Stationery</x:v>
      </x:c>
      <x:c r="F2109" s="15" t="str">
        <x:v>Sale</x:v>
      </x:c>
      <x:c r="G2109" s="17" t="n">
        <x:v>3</x:v>
      </x:c>
      <x:c r="H2109" s="18" t="n">
        <x:v>86.75</x:v>
      </x:c>
      <x:c r="I2109" s="18" t="n">
        <x:f>G2109*H2109</x:f>
        <x:v>260.25</x:v>
      </x:c>
    </x:row>
    <x:row r="2110" ht="20" customHeight="1">
      <x:c r="A2110" s="15" t="str">
        <x:v>MOV-002105</x:v>
      </x:c>
      <x:c r="B2110" s="23" t="n">
        <x:v>46199</x:v>
      </x:c>
      <x:c r="C2110" s="15" t="str">
        <x:v>Item 86</x:v>
      </x:c>
      <x:c r="D2110" s="15" t="str">
        <x:v>Paper clips, 50 mm, blue coated, box of 100</x:v>
      </x:c>
      <x:c r="E2110" s="15" t="str">
        <x:v>Stationery</x:v>
      </x:c>
      <x:c r="F2110" s="15" t="str">
        <x:v>Sale</x:v>
      </x:c>
      <x:c r="G2110" s="17" t="n">
        <x:v>3</x:v>
      </x:c>
      <x:c r="H2110" s="18" t="n">
        <x:v>37.25</x:v>
      </x:c>
      <x:c r="I2110" s="18" t="n">
        <x:f>G2110*H2110</x:f>
        <x:v>111.75</x:v>
      </x:c>
    </x:row>
    <x:row r="2111" ht="20" customHeight="1">
      <x:c r="A2111" s="15" t="str">
        <x:v>MOV-002106</x:v>
      </x:c>
      <x:c r="B2111" s="23" t="n">
        <x:v>46199</x:v>
      </x:c>
      <x:c r="C2111" s="15" t="str">
        <x:v>Item 88</x:v>
      </x:c>
      <x:c r="D2111" s="15" t="str">
        <x:v>Document tray, 3-tier, plastic, green, single</x:v>
      </x:c>
      <x:c r="E2111" s="15" t="str">
        <x:v>Office Accessories</x:v>
      </x:c>
      <x:c r="F2111" s="15" t="str">
        <x:v>Sale</x:v>
      </x:c>
      <x:c r="G2111" s="17" t="n">
        <x:v>4</x:v>
      </x:c>
      <x:c r="H2111" s="18" t="n">
        <x:v>279</x:v>
      </x:c>
      <x:c r="I2111" s="18" t="n">
        <x:f>G2111*H2111</x:f>
        <x:v>1116</x:v>
      </x:c>
    </x:row>
    <x:row r="2112" ht="20" customHeight="1">
      <x:c r="A2112" s="15" t="str">
        <x:v>MOV-002107</x:v>
      </x:c>
      <x:c r="B2112" s="23" t="n">
        <x:v>46199</x:v>
      </x:c>
      <x:c r="C2112" s="15" t="str">
        <x:v>Item 96</x:v>
      </x:c>
      <x:c r="D2112" s="15" t="str">
        <x:v>Ballpoint pen, blue, 1.0 mm, box of 50</x:v>
      </x:c>
      <x:c r="E2112" s="15" t="str">
        <x:v>Stationery</x:v>
      </x:c>
      <x:c r="F2112" s="15" t="str">
        <x:v>Sale</x:v>
      </x:c>
      <x:c r="G2112" s="17" t="n">
        <x:v>2</x:v>
      </x:c>
      <x:c r="H2112" s="18" t="n">
        <x:v>243</x:v>
      </x:c>
      <x:c r="I2112" s="18" t="n">
        <x:f>G2112*H2112</x:f>
        <x:v>486</x:v>
      </x:c>
    </x:row>
    <x:row r="2113" ht="20" customHeight="1">
      <x:c r="A2113" s="15" t="str">
        <x:v>MOV-002108</x:v>
      </x:c>
      <x:c r="B2113" s="23" t="n">
        <x:v>46199</x:v>
      </x:c>
      <x:c r="C2113" s="15" t="str">
        <x:v>Item 108</x:v>
      </x:c>
      <x:c r="D2113" s="15" t="str">
        <x:v>Document tray, 2-tier, plastic, blue, single</x:v>
      </x:c>
      <x:c r="E2113" s="15" t="str">
        <x:v>Office Accessories</x:v>
      </x:c>
      <x:c r="F2113" s="15" t="str">
        <x:v>Sale</x:v>
      </x:c>
      <x:c r="G2113" s="17" t="n">
        <x:v>1</x:v>
      </x:c>
      <x:c r="H2113" s="18" t="n">
        <x:v>198.5</x:v>
      </x:c>
      <x:c r="I2113" s="18" t="n">
        <x:f>G2113*H2113</x:f>
        <x:v>198.5</x:v>
      </x:c>
    </x:row>
    <x:row r="2114" ht="20" customHeight="1">
      <x:c r="A2114" s="15" t="str">
        <x:v>MOV-002109</x:v>
      </x:c>
      <x:c r="B2114" s="23" t="n">
        <x:v>46199</x:v>
      </x:c>
      <x:c r="C2114" s="15" t="str">
        <x:v>Item 118</x:v>
      </x:c>
      <x:c r="D2114" s="15" t="str">
        <x:v>Bubble wrap, 30 cm x 10 m, large bubble, roll</x:v>
      </x:c>
      <x:c r="E2114" s="15" t="str">
        <x:v>Packaging</x:v>
      </x:c>
      <x:c r="F2114" s="15" t="str">
        <x:v>Sale</x:v>
      </x:c>
      <x:c r="G2114" s="17" t="n">
        <x:v>2</x:v>
      </x:c>
      <x:c r="H2114" s="18" t="n">
        <x:v>68</x:v>
      </x:c>
      <x:c r="I2114" s="18" t="n">
        <x:f>G2114*H2114</x:f>
        <x:v>136</x:v>
      </x:c>
    </x:row>
    <x:row r="2115" ht="20" customHeight="1">
      <x:c r="A2115" s="15" t="str">
        <x:v>MOV-002110</x:v>
      </x:c>
      <x:c r="B2115" s="23" t="n">
        <x:v>46199</x:v>
      </x:c>
      <x:c r="C2115" s="15" t="str">
        <x:v>Item 124</x:v>
      </x:c>
      <x:c r="D2115" s="15" t="str">
        <x:v>Garbage bags, 30 x 37 in, heavy-duty, pack of 10</x:v>
      </x:c>
      <x:c r="E2115" s="15" t="str">
        <x:v>Cleaning Supplies</x:v>
      </x:c>
      <x:c r="F2115" s="15" t="str">
        <x:v>Sale</x:v>
      </x:c>
      <x:c r="G2115" s="17" t="n">
        <x:v>2</x:v>
      </x:c>
      <x:c r="H2115" s="18" t="n">
        <x:v>68.25</x:v>
      </x:c>
      <x:c r="I2115" s="18" t="n">
        <x:f>G2115*H2115</x:f>
        <x:v>136.5</x:v>
      </x:c>
    </x:row>
    <x:row r="2116" ht="20" customHeight="1">
      <x:c r="A2116" s="15" t="str">
        <x:v>MOV-002111</x:v>
      </x:c>
      <x:c r="B2116" s="23" t="n">
        <x:v>46199</x:v>
      </x:c>
      <x:c r="C2116" s="15" t="str">
        <x:v>Item 125</x:v>
      </x:c>
      <x:c r="D2116" s="15" t="str">
        <x:v>Packing tape, 24 mm x 50 m, brown, roll</x:v>
      </x:c>
      <x:c r="E2116" s="15" t="str">
        <x:v>Packaging</x:v>
      </x:c>
      <x:c r="F2116" s="15" t="str">
        <x:v>Sale</x:v>
      </x:c>
      <x:c r="G2116" s="17" t="n">
        <x:v>3</x:v>
      </x:c>
      <x:c r="H2116" s="18" t="n">
        <x:v>16.25</x:v>
      </x:c>
      <x:c r="I2116" s="18" t="n">
        <x:f>G2116*H2116</x:f>
        <x:v>48.75</x:v>
      </x:c>
    </x:row>
    <x:row r="2117" ht="20" customHeight="1">
      <x:c r="A2117" s="15" t="str">
        <x:v>MOV-002112</x:v>
      </x:c>
      <x:c r="B2117" s="23" t="n">
        <x:v>46199</x:v>
      </x:c>
      <x:c r="C2117" s="15" t="str">
        <x:v>Item 127</x:v>
      </x:c>
      <x:c r="D2117" s="15" t="str">
        <x:v>Plain lanyard, 15 mm, yellow, single</x:v>
      </x:c>
      <x:c r="E2117" s="15" t="str">
        <x:v>Office Accessories</x:v>
      </x:c>
      <x:c r="F2117" s="15" t="str">
        <x:v>Sale</x:v>
      </x:c>
      <x:c r="G2117" s="17" t="n">
        <x:v>3</x:v>
      </x:c>
      <x:c r="H2117" s="18" t="n">
        <x:v>15.5</x:v>
      </x:c>
      <x:c r="I2117" s="18" t="n">
        <x:f>G2117*H2117</x:f>
        <x:v>46.5</x:v>
      </x:c>
    </x:row>
    <x:row r="2118" ht="20" customHeight="1">
      <x:c r="A2118" s="15" t="str">
        <x:v>MOV-002113</x:v>
      </x:c>
      <x:c r="B2118" s="23" t="n">
        <x:v>46199</x:v>
      </x:c>
      <x:c r="C2118" s="15" t="str">
        <x:v>Item 130</x:v>
      </x:c>
      <x:c r="D2118" s="15" t="str">
        <x:v>File folder, A4, manila, pink, pack of 10</x:v>
      </x:c>
      <x:c r="E2118" s="15" t="str">
        <x:v>Stationery</x:v>
      </x:c>
      <x:c r="F2118" s="15" t="str">
        <x:v>Sale</x:v>
      </x:c>
      <x:c r="G2118" s="17" t="n">
        <x:v>2</x:v>
      </x:c>
      <x:c r="H2118" s="18" t="n">
        <x:v>28.75</x:v>
      </x:c>
      <x:c r="I2118" s="18" t="n">
        <x:f>G2118*H2118</x:f>
        <x:v>57.5</x:v>
      </x:c>
    </x:row>
    <x:row r="2119" ht="20" customHeight="1">
      <x:c r="A2119" s="15" t="str">
        <x:v>MOV-002114</x:v>
      </x:c>
      <x:c r="B2119" s="23" t="n">
        <x:v>46199</x:v>
      </x:c>
      <x:c r="C2119" s="15" t="str">
        <x:v>Item 153</x:v>
      </x:c>
      <x:c r="D2119" s="15" t="str">
        <x:v>Copy paper, A3, 80 gsm, 100 sheets</x:v>
      </x:c>
      <x:c r="E2119" s="15" t="str">
        <x:v>Paper Products</x:v>
      </x:c>
      <x:c r="F2119" s="15" t="str">
        <x:v>Sale</x:v>
      </x:c>
      <x:c r="G2119" s="17" t="n">
        <x:v>2</x:v>
      </x:c>
      <x:c r="H2119" s="18" t="n">
        <x:v>74.5</x:v>
      </x:c>
      <x:c r="I2119" s="18" t="n">
        <x:f>G2119*H2119</x:f>
        <x:v>149</x:v>
      </x:c>
    </x:row>
    <x:row r="2120" ht="20" customHeight="1">
      <x:c r="A2120" s="15" t="str">
        <x:v>MOV-002115</x:v>
      </x:c>
      <x:c r="B2120" s="23" t="n">
        <x:v>46199</x:v>
      </x:c>
      <x:c r="C2120" s="15" t="str">
        <x:v>Item 155</x:v>
      </x:c>
      <x:c r="D2120" s="15" t="str">
        <x:v>Document wallet, A4, string closure, white, single</x:v>
      </x:c>
      <x:c r="E2120" s="15" t="str">
        <x:v>Office Accessories</x:v>
      </x:c>
      <x:c r="F2120" s="15" t="str">
        <x:v>Sale</x:v>
      </x:c>
      <x:c r="G2120" s="17" t="n">
        <x:v>1</x:v>
      </x:c>
      <x:c r="H2120" s="18" t="n">
        <x:v>23.25</x:v>
      </x:c>
      <x:c r="I2120" s="18" t="n">
        <x:f>G2120*H2120</x:f>
        <x:v>23.25</x:v>
      </x:c>
    </x:row>
    <x:row r="2121" ht="20" customHeight="1">
      <x:c r="A2121" s="15" t="str">
        <x:v>MOV-002116</x:v>
      </x:c>
      <x:c r="B2121" s="23" t="n">
        <x:v>46199</x:v>
      </x:c>
      <x:c r="C2121" s="15" t="str">
        <x:v>Item 160</x:v>
      </x:c>
      <x:c r="D2121" s="15" t="str">
        <x:v>Colored paper, A3, purple, 120 gsm, 50 sheets</x:v>
      </x:c>
      <x:c r="E2121" s="15" t="str">
        <x:v>Paper Products</x:v>
      </x:c>
      <x:c r="F2121" s="15" t="str">
        <x:v>Sale</x:v>
      </x:c>
      <x:c r="G2121" s="17" t="n">
        <x:v>4</x:v>
      </x:c>
      <x:c r="H2121" s="18" t="n">
        <x:v>103</x:v>
      </x:c>
      <x:c r="I2121" s="18" t="n">
        <x:f>G2121*H2121</x:f>
        <x:v>412</x:v>
      </x:c>
    </x:row>
    <x:row r="2122" ht="20" customHeight="1">
      <x:c r="A2122" s="15" t="str">
        <x:v>MOV-002117</x:v>
      </x:c>
      <x:c r="B2122" s="23" t="n">
        <x:v>46199</x:v>
      </x:c>
      <x:c r="C2122" s="15" t="str">
        <x:v>Item 166</x:v>
      </x:c>
      <x:c r="D2122" s="15" t="str">
        <x:v>Colored paper, A4, green, 80 gsm, 50 sheets</x:v>
      </x:c>
      <x:c r="E2122" s="15" t="str">
        <x:v>Paper Products</x:v>
      </x:c>
      <x:c r="F2122" s="15" t="str">
        <x:v>Sale</x:v>
      </x:c>
      <x:c r="G2122" s="17" t="n">
        <x:v>3</x:v>
      </x:c>
      <x:c r="H2122" s="18" t="n">
        <x:v>32.5</x:v>
      </x:c>
      <x:c r="I2122" s="18" t="n">
        <x:f>G2122*H2122</x:f>
        <x:v>97.5</x:v>
      </x:c>
    </x:row>
    <x:row r="2123" ht="20" customHeight="1">
      <x:c r="A2123" s="15" t="str">
        <x:v>MOV-002118</x:v>
      </x:c>
      <x:c r="B2123" s="23" t="n">
        <x:v>46199</x:v>
      </x:c>
      <x:c r="C2123" s="15" t="str">
        <x:v>Item 170</x:v>
      </x:c>
      <x:c r="D2123" s="15" t="str">
        <x:v>Sticky notes, 2 x 3 in, yellow, 100 sheets</x:v>
      </x:c>
      <x:c r="E2123" s="15" t="str">
        <x:v>Stationery</x:v>
      </x:c>
      <x:c r="F2123" s="15" t="str">
        <x:v>Sale</x:v>
      </x:c>
      <x:c r="G2123" s="17" t="n">
        <x:v>1</x:v>
      </x:c>
      <x:c r="H2123" s="18" t="n">
        <x:v>30.75</x:v>
      </x:c>
      <x:c r="I2123" s="18" t="n">
        <x:f>G2123*H2123</x:f>
        <x:v>30.75</x:v>
      </x:c>
    </x:row>
    <x:row r="2124" ht="20" customHeight="1">
      <x:c r="A2124" s="15" t="str">
        <x:v>MOV-002119</x:v>
      </x:c>
      <x:c r="B2124" s="23" t="n">
        <x:v>46199</x:v>
      </x:c>
      <x:c r="C2124" s="15" t="str">
        <x:v>Item 173</x:v>
      </x:c>
      <x:c r="D2124" s="15" t="str">
        <x:v>Kraft bags, 35 x 18 x 40 cm, no handle, pack of 25</x:v>
      </x:c>
      <x:c r="E2124" s="15" t="str">
        <x:v>Packaging</x:v>
      </x:c>
      <x:c r="F2124" s="15" t="str">
        <x:v>Sale</x:v>
      </x:c>
      <x:c r="G2124" s="17" t="n">
        <x:v>1</x:v>
      </x:c>
      <x:c r="H2124" s="18" t="n">
        <x:v>236.5</x:v>
      </x:c>
      <x:c r="I2124" s="18" t="n">
        <x:f>G2124*H2124</x:f>
        <x:v>236.5</x:v>
      </x:c>
    </x:row>
    <x:row r="2125" ht="20" customHeight="1">
      <x:c r="A2125" s="15" t="str">
        <x:v>MOV-002120</x:v>
      </x:c>
      <x:c r="B2125" s="23" t="n">
        <x:v>46199</x:v>
      </x:c>
      <x:c r="C2125" s="15" t="str">
        <x:v>Item 179</x:v>
      </x:c>
      <x:c r="D2125" s="15" t="str">
        <x:v>Courier pouch, 28 x 42 cm, black, pack of 25</x:v>
      </x:c>
      <x:c r="E2125" s="15" t="str">
        <x:v>Packaging</x:v>
      </x:c>
      <x:c r="F2125" s="15" t="str">
        <x:v>Sale</x:v>
      </x:c>
      <x:c r="G2125" s="17" t="n">
        <x:v>1</x:v>
      </x:c>
      <x:c r="H2125" s="18" t="n">
        <x:v>73.25</x:v>
      </x:c>
      <x:c r="I2125" s="18" t="n">
        <x:f>G2125*H2125</x:f>
        <x:v>73.25</x:v>
      </x:c>
    </x:row>
    <x:row r="2126" ht="20" customHeight="1">
      <x:c r="A2126" s="15" t="str">
        <x:v>MOV-002121</x:v>
      </x:c>
      <x:c r="B2126" s="23" t="n">
        <x:v>46199</x:v>
      </x:c>
      <x:c r="C2126" s="15" t="str">
        <x:v>Item 181</x:v>
      </x:c>
      <x:c r="D2126" s="15" t="str">
        <x:v>Kraft bags, 22 x 12 x 30 cm, twisted handle, pack of 25</x:v>
      </x:c>
      <x:c r="E2126" s="15" t="str">
        <x:v>Packaging</x:v>
      </x:c>
      <x:c r="F2126" s="15" t="str">
        <x:v>Sale</x:v>
      </x:c>
      <x:c r="G2126" s="17" t="n">
        <x:v>3</x:v>
      </x:c>
      <x:c r="H2126" s="18" t="n">
        <x:v>153.75</x:v>
      </x:c>
      <x:c r="I2126" s="18" t="n">
        <x:f>G2126*H2126</x:f>
        <x:v>461.25</x:v>
      </x:c>
    </x:row>
    <x:row r="2127" ht="20" customHeight="1">
      <x:c r="A2127" s="15" t="str">
        <x:v>MOV-002122</x:v>
      </x:c>
      <x:c r="B2127" s="23" t="n">
        <x:v>46199</x:v>
      </x:c>
      <x:c r="C2127" s="15" t="str">
        <x:v>Item 188</x:v>
      </x:c>
      <x:c r="D2127" s="15" t="str">
        <x:v>Gel pen, purple, 0.3 mm, pack of 6</x:v>
      </x:c>
      <x:c r="E2127" s="15" t="str">
        <x:v>Stationery</x:v>
      </x:c>
      <x:c r="F2127" s="15" t="str">
        <x:v>Sale</x:v>
      </x:c>
      <x:c r="G2127" s="17" t="n">
        <x:v>1</x:v>
      </x:c>
      <x:c r="H2127" s="18" t="n">
        <x:v>91</x:v>
      </x:c>
      <x:c r="I2127" s="18" t="n">
        <x:f>G2127*H2127</x:f>
        <x:v>91</x:v>
      </x:c>
    </x:row>
    <x:row r="2128" ht="20" customHeight="1">
      <x:c r="A2128" s="15" t="str">
        <x:v>MOV-002123</x:v>
      </x:c>
      <x:c r="B2128" s="23" t="n">
        <x:v>46199</x:v>
      </x:c>
      <x:c r="C2128" s="15" t="str">
        <x:v>Item 189</x:v>
      </x:c>
      <x:c r="D2128" s="15" t="str">
        <x:v>Colored paper, A4, orange, 80 gsm, 50 sheets</x:v>
      </x:c>
      <x:c r="E2128" s="15" t="str">
        <x:v>Paper Products</x:v>
      </x:c>
      <x:c r="F2128" s="15" t="str">
        <x:v>Sale</x:v>
      </x:c>
      <x:c r="G2128" s="17" t="n">
        <x:v>1</x:v>
      </x:c>
      <x:c r="H2128" s="18" t="n">
        <x:v>33.5</x:v>
      </x:c>
      <x:c r="I2128" s="18" t="n">
        <x:f>G2128*H2128</x:f>
        <x:v>33.5</x:v>
      </x:c>
    </x:row>
    <x:row r="2129" ht="20" customHeight="1">
      <x:c r="A2129" s="15" t="str">
        <x:v>MOV-002124</x:v>
      </x:c>
      <x:c r="B2129" s="23" t="n">
        <x:v>46199</x:v>
      </x:c>
      <x:c r="C2129" s="15" t="str">
        <x:v>Item 191</x:v>
      </x:c>
      <x:c r="D2129" s="15" t="str">
        <x:v>Microfiber cloth, 40 x 40 cm, green, pack of 6</x:v>
      </x:c>
      <x:c r="E2129" s="15" t="str">
        <x:v>Cleaning Supplies</x:v>
      </x:c>
      <x:c r="F2129" s="15" t="str">
        <x:v>Receipt</x:v>
      </x:c>
      <x:c r="G2129" s="17" t="n">
        <x:v>2</x:v>
      </x:c>
      <x:c r="H2129" s="18" t="n">
        <x:v>212</x:v>
      </x:c>
      <x:c r="I2129" s="18" t="n">
        <x:f>G2129*H2129</x:f>
        <x:v>424</x:v>
      </x:c>
    </x:row>
    <x:row r="2130" ht="20" customHeight="1">
      <x:c r="A2130" s="15" t="str">
        <x:v>MOV-002125</x:v>
      </x:c>
      <x:c r="B2130" s="23" t="n">
        <x:v>46199</x:v>
      </x:c>
      <x:c r="C2130" s="15" t="str">
        <x:v>Item 193</x:v>
      </x:c>
      <x:c r="D2130" s="15" t="str">
        <x:v>Ruler, 20 cm, wood, single</x:v>
      </x:c>
      <x:c r="E2130" s="15" t="str">
        <x:v>Stationery</x:v>
      </x:c>
      <x:c r="F2130" s="15" t="str">
        <x:v>Sale</x:v>
      </x:c>
      <x:c r="G2130" s="17" t="n">
        <x:v>2</x:v>
      </x:c>
      <x:c r="H2130" s="18" t="n">
        <x:v>7</x:v>
      </x:c>
      <x:c r="I2130" s="18" t="n">
        <x:f>G2130*H2130</x:f>
        <x:v>14</x:v>
      </x:c>
    </x:row>
    <x:row r="2131" ht="20" customHeight="1">
      <x:c r="A2131" s="15" t="str">
        <x:v>MOV-002126</x:v>
      </x:c>
      <x:c r="B2131" s="23" t="n">
        <x:v>46199</x:v>
      </x:c>
      <x:c r="C2131" s="15" t="str">
        <x:v>Item 195</x:v>
      </x:c>
      <x:c r="D2131" s="15" t="str">
        <x:v>File folder, Legal, pressboard, pink, pack of 10</x:v>
      </x:c>
      <x:c r="E2131" s="15" t="str">
        <x:v>Stationery</x:v>
      </x:c>
      <x:c r="F2131" s="15" t="str">
        <x:v>Sale</x:v>
      </x:c>
      <x:c r="G2131" s="17" t="n">
        <x:v>3</x:v>
      </x:c>
      <x:c r="H2131" s="18" t="n">
        <x:v>91</x:v>
      </x:c>
      <x:c r="I2131" s="18" t="n">
        <x:f>G2131*H2131</x:f>
        <x:v>273</x:v>
      </x:c>
    </x:row>
    <x:row r="2132" ht="20" customHeight="1">
      <x:c r="A2132" s="15" t="str">
        <x:v>MOV-002127</x:v>
      </x:c>
      <x:c r="B2132" s="23" t="n">
        <x:v>46199</x:v>
      </x:c>
      <x:c r="C2132" s="15" t="str">
        <x:v>Item 196</x:v>
      </x:c>
      <x:c r="D2132" s="15" t="str">
        <x:v>Stretch film, 40 cm x 200 m, 20 micron, roll</x:v>
      </x:c>
      <x:c r="E2132" s="15" t="str">
        <x:v>Packaging</x:v>
      </x:c>
      <x:c r="F2132" s="15" t="str">
        <x:v>Sale</x:v>
      </x:c>
      <x:c r="G2132" s="17" t="n">
        <x:v>3</x:v>
      </x:c>
      <x:c r="H2132" s="18" t="n">
        <x:v>261.5</x:v>
      </x:c>
      <x:c r="I2132" s="18" t="n">
        <x:f>G2132*H2132</x:f>
        <x:v>784.5</x:v>
      </x:c>
    </x:row>
    <x:row r="2133" ht="20" customHeight="1">
      <x:c r="A2133" s="15" t="str">
        <x:v>MOV-002128</x:v>
      </x:c>
      <x:c r="B2133" s="23" t="n">
        <x:v>46199</x:v>
      </x:c>
      <x:c r="C2133" s="15" t="str">
        <x:v>Item 204</x:v>
      </x:c>
      <x:c r="D2133" s="15" t="str">
        <x:v>Zip bags, 8 x 12 in, write-on, pack of 100</x:v>
      </x:c>
      <x:c r="E2133" s="15" t="str">
        <x:v>Packaging</x:v>
      </x:c>
      <x:c r="F2133" s="15" t="str">
        <x:v>Receipt</x:v>
      </x:c>
      <x:c r="G2133" s="17" t="n">
        <x:v>8</x:v>
      </x:c>
      <x:c r="H2133" s="18" t="n">
        <x:v>345.25</x:v>
      </x:c>
      <x:c r="I2133" s="18" t="n">
        <x:f>G2133*H2133</x:f>
        <x:v>2762</x:v>
      </x:c>
    </x:row>
    <x:row r="2134" ht="20" customHeight="1">
      <x:c r="A2134" s="15" t="str">
        <x:v>MOV-002129</x:v>
      </x:c>
      <x:c r="B2134" s="23" t="n">
        <x:v>46199</x:v>
      </x:c>
      <x:c r="C2134" s="15" t="str">
        <x:v>Item 213</x:v>
      </x:c>
      <x:c r="D2134" s="15" t="str">
        <x:v>Microfiber cloth, 40 x 40 cm, green, single</x:v>
      </x:c>
      <x:c r="E2134" s="15" t="str">
        <x:v>Cleaning Supplies</x:v>
      </x:c>
      <x:c r="F2134" s="15" t="str">
        <x:v>Sale</x:v>
      </x:c>
      <x:c r="G2134" s="17" t="n">
        <x:v>1</x:v>
      </x:c>
      <x:c r="H2134" s="18" t="n">
        <x:v>28.75</x:v>
      </x:c>
      <x:c r="I2134" s="18" t="n">
        <x:f>G2134*H2134</x:f>
        <x:v>28.75</x:v>
      </x:c>
    </x:row>
    <x:row r="2135" ht="20" customHeight="1">
      <x:c r="A2135" s="15" t="str">
        <x:v>MOV-002130</x:v>
      </x:c>
      <x:c r="B2135" s="23" t="n">
        <x:v>46199</x:v>
      </x:c>
      <x:c r="C2135" s="15" t="str">
        <x:v>Item 218</x:v>
      </x:c>
      <x:c r="D2135" s="15" t="str">
        <x:v>Adhesive labels, A4, 21 per sheet, 10 sheets</x:v>
      </x:c>
      <x:c r="E2135" s="15" t="str">
        <x:v>Paper Products</x:v>
      </x:c>
      <x:c r="F2135" s="15" t="str">
        <x:v>Sale</x:v>
      </x:c>
      <x:c r="G2135" s="17" t="n">
        <x:v>3</x:v>
      </x:c>
      <x:c r="H2135" s="18" t="n">
        <x:v>57.5</x:v>
      </x:c>
      <x:c r="I2135" s="18" t="n">
        <x:f>G2135*H2135</x:f>
        <x:v>172.5</x:v>
      </x:c>
    </x:row>
    <x:row r="2136" ht="20" customHeight="1">
      <x:c r="A2136" s="15" t="str">
        <x:v>MOV-002131</x:v>
      </x:c>
      <x:c r="B2136" s="23" t="n">
        <x:v>46199</x:v>
      </x:c>
      <x:c r="C2136" s="15" t="str">
        <x:v>Item 222</x:v>
      </x:c>
      <x:c r="D2136" s="15" t="str">
        <x:v>Microfiber cloth, 25 x 25 cm, blue, single</x:v>
      </x:c>
      <x:c r="E2136" s="15" t="str">
        <x:v>Cleaning Supplies</x:v>
      </x:c>
      <x:c r="F2136" s="15" t="str">
        <x:v>Sale</x:v>
      </x:c>
      <x:c r="G2136" s="17" t="n">
        <x:v>1</x:v>
      </x:c>
      <x:c r="H2136" s="18" t="n">
        <x:v>21</x:v>
      </x:c>
      <x:c r="I2136" s="18" t="n">
        <x:f>G2136*H2136</x:f>
        <x:v>21</x:v>
      </x:c>
    </x:row>
    <x:row r="2137" ht="20" customHeight="1">
      <x:c r="A2137" s="15" t="str">
        <x:v>MOV-002132</x:v>
      </x:c>
      <x:c r="B2137" s="23" t="n">
        <x:v>46199</x:v>
      </x:c>
      <x:c r="C2137" s="15" t="str">
        <x:v>Item 230</x:v>
      </x:c>
      <x:c r="D2137" s="15" t="str">
        <x:v>Correction tape, 6 mm x 12 m, pack of 3</x:v>
      </x:c>
      <x:c r="E2137" s="15" t="str">
        <x:v>Stationery</x:v>
      </x:c>
      <x:c r="F2137" s="15" t="str">
        <x:v>Sale</x:v>
      </x:c>
      <x:c r="G2137" s="17" t="n">
        <x:v>6</x:v>
      </x:c>
      <x:c r="H2137" s="18" t="n">
        <x:v>136.5</x:v>
      </x:c>
      <x:c r="I2137" s="18" t="n">
        <x:f>G2137*H2137</x:f>
        <x:v>819</x:v>
      </x:c>
    </x:row>
    <x:row r="2138" ht="20" customHeight="1">
      <x:c r="A2138" s="15" t="str">
        <x:v>MOV-002133</x:v>
      </x:c>
      <x:c r="B2138" s="23" t="n">
        <x:v>46199</x:v>
      </x:c>
      <x:c r="C2138" s="15" t="str">
        <x:v>Item 235</x:v>
      </x:c>
      <x:c r="D2138" s="15" t="str">
        <x:v>Sticky notes, 3 x 4 in, pastel mix, 100 sheets</x:v>
      </x:c>
      <x:c r="E2138" s="15" t="str">
        <x:v>Stationery</x:v>
      </x:c>
      <x:c r="F2138" s="15" t="str">
        <x:v>Sale</x:v>
      </x:c>
      <x:c r="G2138" s="17" t="n">
        <x:v>1</x:v>
      </x:c>
      <x:c r="H2138" s="18" t="n">
        <x:v>32</x:v>
      </x:c>
      <x:c r="I2138" s="18" t="n">
        <x:f>G2138*H2138</x:f>
        <x:v>32</x:v>
      </x:c>
    </x:row>
    <x:row r="2139" ht="20" customHeight="1">
      <x:c r="A2139" s="15" t="str">
        <x:v>MOV-002134</x:v>
      </x:c>
      <x:c r="B2139" s="23" t="n">
        <x:v>46199</x:v>
      </x:c>
      <x:c r="C2139" s="15" t="str">
        <x:v>Item 237</x:v>
      </x:c>
      <x:c r="D2139" s="15" t="str">
        <x:v>Correction tape, 5 mm x 8 m, pack of 3</x:v>
      </x:c>
      <x:c r="E2139" s="15" t="str">
        <x:v>Stationery</x:v>
      </x:c>
      <x:c r="F2139" s="15" t="str">
        <x:v>Sale</x:v>
      </x:c>
      <x:c r="G2139" s="17" t="n">
        <x:v>4</x:v>
      </x:c>
      <x:c r="H2139" s="18" t="n">
        <x:v>109.25</x:v>
      </x:c>
      <x:c r="I2139" s="18" t="n">
        <x:f>G2139*H2139</x:f>
        <x:v>437</x:v>
      </x:c>
    </x:row>
    <x:row r="2140" ht="20" customHeight="1">
      <x:c r="A2140" s="15" t="str">
        <x:v>MOV-002135</x:v>
      </x:c>
      <x:c r="B2140" s="23" t="n">
        <x:v>46199</x:v>
      </x:c>
      <x:c r="C2140" s="15" t="str">
        <x:v>Item 245</x:v>
      </x:c>
      <x:c r="D2140" s="15" t="str">
        <x:v>Copy paper, Legal, 70 gsm, 500 sheets</x:v>
      </x:c>
      <x:c r="E2140" s="15" t="str">
        <x:v>Paper Products</x:v>
      </x:c>
      <x:c r="F2140" s="15" t="str">
        <x:v>Sale</x:v>
      </x:c>
      <x:c r="G2140" s="17" t="n">
        <x:v>3</x:v>
      </x:c>
      <x:c r="H2140" s="18" t="n">
        <x:v>140.75</x:v>
      </x:c>
      <x:c r="I2140" s="18" t="n">
        <x:f>G2140*H2140</x:f>
        <x:v>422.25</x:v>
      </x:c>
    </x:row>
    <x:row r="2141" ht="20" customHeight="1">
      <x:c r="A2141" s="15" t="str">
        <x:v>MOV-002136</x:v>
      </x:c>
      <x:c r="B2141" s="23" t="n">
        <x:v>46199</x:v>
      </x:c>
      <x:c r="C2141" s="15" t="str">
        <x:v>Item 248</x:v>
      </x:c>
      <x:c r="D2141" s="15" t="str">
        <x:v>Gel pen, blue, 0.3 mm, pack of 6</x:v>
      </x:c>
      <x:c r="E2141" s="15" t="str">
        <x:v>Stationery</x:v>
      </x:c>
      <x:c r="F2141" s="15" t="str">
        <x:v>Sale</x:v>
      </x:c>
      <x:c r="G2141" s="17" t="n">
        <x:v>2</x:v>
      </x:c>
      <x:c r="H2141" s="18" t="n">
        <x:v>95.75</x:v>
      </x:c>
      <x:c r="I2141" s="18" t="n">
        <x:f>G2141*H2141</x:f>
        <x:v>191.5</x:v>
      </x:c>
    </x:row>
    <x:row r="2142" ht="20" customHeight="1">
      <x:c r="A2142" s="15" t="str">
        <x:v>MOV-002137</x:v>
      </x:c>
      <x:c r="B2142" s="23" t="n">
        <x:v>46199</x:v>
      </x:c>
      <x:c r="C2142" s="15" t="str">
        <x:v>Item 261</x:v>
      </x:c>
      <x:c r="D2142" s="15" t="str">
        <x:v>Document wallet, Legal, snap closure, black, single</x:v>
      </x:c>
      <x:c r="E2142" s="15" t="str">
        <x:v>Office Accessories</x:v>
      </x:c>
      <x:c r="F2142" s="15" t="str">
        <x:v>Sale</x:v>
      </x:c>
      <x:c r="G2142" s="17" t="n">
        <x:v>5</x:v>
      </x:c>
      <x:c r="H2142" s="18" t="n">
        <x:v>20.5</x:v>
      </x:c>
      <x:c r="I2142" s="18" t="n">
        <x:f>G2142*H2142</x:f>
        <x:v>102.5</x:v>
      </x:c>
    </x:row>
    <x:row r="2143" ht="20" customHeight="1">
      <x:c r="A2143" s="15" t="str">
        <x:v>MOV-002138</x:v>
      </x:c>
      <x:c r="B2143" s="23" t="n">
        <x:v>46199</x:v>
      </x:c>
      <x:c r="C2143" s="15" t="str">
        <x:v>Item 266</x:v>
      </x:c>
      <x:c r="D2143" s="15" t="str">
        <x:v>Cardstock, Letter, orange, 220 gsm, 25 sheets</x:v>
      </x:c>
      <x:c r="E2143" s="15" t="str">
        <x:v>Paper Products</x:v>
      </x:c>
      <x:c r="F2143" s="15" t="str">
        <x:v>Sale</x:v>
      </x:c>
      <x:c r="G2143" s="17" t="n">
        <x:v>1</x:v>
      </x:c>
      <x:c r="H2143" s="18" t="n">
        <x:v>68.5</x:v>
      </x:c>
      <x:c r="I2143" s="18" t="n">
        <x:f>G2143*H2143</x:f>
        <x:v>68.5</x:v>
      </x:c>
    </x:row>
    <x:row r="2144" ht="20" customHeight="1">
      <x:c r="A2144" s="15" t="str">
        <x:v>MOV-002139</x:v>
      </x:c>
      <x:c r="B2144" s="23" t="n">
        <x:v>46199</x:v>
      </x:c>
      <x:c r="C2144" s="15" t="str">
        <x:v>Item 270</x:v>
      </x:c>
      <x:c r="D2144" s="15" t="str">
        <x:v>Notebook, A5, plain, 100 sheets</x:v>
      </x:c>
      <x:c r="E2144" s="15" t="str">
        <x:v>Stationery</x:v>
      </x:c>
      <x:c r="F2144" s="15" t="str">
        <x:v>Receipt</x:v>
      </x:c>
      <x:c r="G2144" s="17" t="n">
        <x:v>12</x:v>
      </x:c>
      <x:c r="H2144" s="18" t="n">
        <x:v>56.75</x:v>
      </x:c>
      <x:c r="I2144" s="18" t="n">
        <x:f>G2144*H2144</x:f>
        <x:v>681</x:v>
      </x:c>
    </x:row>
    <x:row r="2145" ht="20" customHeight="1">
      <x:c r="A2145" s="15" t="str">
        <x:v>MOV-002140</x:v>
      </x:c>
      <x:c r="B2145" s="23" t="n">
        <x:v>46199</x:v>
      </x:c>
      <x:c r="C2145" s="15" t="str">
        <x:v>Item 270</x:v>
      </x:c>
      <x:c r="D2145" s="15" t="str">
        <x:v>Notebook, A5, plain, 100 sheets</x:v>
      </x:c>
      <x:c r="E2145" s="15" t="str">
        <x:v>Stationery</x:v>
      </x:c>
      <x:c r="F2145" s="15" t="str">
        <x:v>Sale</x:v>
      </x:c>
      <x:c r="G2145" s="17" t="n">
        <x:v>2</x:v>
      </x:c>
      <x:c r="H2145" s="18" t="n">
        <x:v>56.75</x:v>
      </x:c>
      <x:c r="I2145" s="18" t="n">
        <x:f>G2145*H2145</x:f>
        <x:v>113.5</x:v>
      </x:c>
    </x:row>
    <x:row r="2146" ht="20" customHeight="1">
      <x:c r="A2146" s="15" t="str">
        <x:v>MOV-002141</x:v>
      </x:c>
      <x:c r="B2146" s="23" t="n">
        <x:v>46199</x:v>
      </x:c>
      <x:c r="C2146" s="15" t="str">
        <x:v>Item 276</x:v>
      </x:c>
      <x:c r="D2146" s="15" t="str">
        <x:v>Microfiber cloth, 35 x 35 cm, blue, pack of 3</x:v>
      </x:c>
      <x:c r="E2146" s="15" t="str">
        <x:v>Cleaning Supplies</x:v>
      </x:c>
      <x:c r="F2146" s="15" t="str">
        <x:v>Sale</x:v>
      </x:c>
      <x:c r="G2146" s="17" t="n">
        <x:v>4</x:v>
      </x:c>
      <x:c r="H2146" s="18" t="n">
        <x:v>92</x:v>
      </x:c>
      <x:c r="I2146" s="18" t="n">
        <x:f>G2146*H2146</x:f>
        <x:v>368</x:v>
      </x:c>
    </x:row>
    <x:row r="2147" ht="20" customHeight="1">
      <x:c r="A2147" s="15" t="str">
        <x:v>MOV-002142</x:v>
      </x:c>
      <x:c r="B2147" s="23" t="n">
        <x:v>46199</x:v>
      </x:c>
      <x:c r="C2147" s="15" t="str">
        <x:v>Item 287</x:v>
      </x:c>
      <x:c r="D2147" s="15" t="str">
        <x:v>File folder, Legal, pressboard, blue, pack of 10</x:v>
      </x:c>
      <x:c r="E2147" s="15" t="str">
        <x:v>Stationery</x:v>
      </x:c>
      <x:c r="F2147" s="15" t="str">
        <x:v>Sale</x:v>
      </x:c>
      <x:c r="G2147" s="17" t="n">
        <x:v>2</x:v>
      </x:c>
      <x:c r="H2147" s="18" t="n">
        <x:v>106</x:v>
      </x:c>
      <x:c r="I2147" s="18" t="n">
        <x:f>G2147*H2147</x:f>
        <x:v>212</x:v>
      </x:c>
    </x:row>
    <x:row r="2148" ht="20" customHeight="1">
      <x:c r="A2148" s="15" t="str">
        <x:v>MOV-002143</x:v>
      </x:c>
      <x:c r="B2148" s="23" t="n">
        <x:v>46199</x:v>
      </x:c>
      <x:c r="C2148" s="15" t="str">
        <x:v>Item 294</x:v>
      </x:c>
      <x:c r="D2148" s="15" t="str">
        <x:v>Clear book, A4, 40 pockets, blue, single</x:v>
      </x:c>
      <x:c r="E2148" s="15" t="str">
        <x:v>Office Accessories</x:v>
      </x:c>
      <x:c r="F2148" s="15" t="str">
        <x:v>Sale</x:v>
      </x:c>
      <x:c r="G2148" s="17" t="n">
        <x:v>1</x:v>
      </x:c>
      <x:c r="H2148" s="18" t="n">
        <x:v>108.25</x:v>
      </x:c>
      <x:c r="I2148" s="18" t="n">
        <x:f>G2148*H2148</x:f>
        <x:v>108.25</x:v>
      </x:c>
    </x:row>
    <x:row r="2149" ht="20" customHeight="1">
      <x:c r="A2149" s="15" t="str">
        <x:v>MOV-002144</x:v>
      </x:c>
      <x:c r="B2149" s="23" t="n">
        <x:v>46199</x:v>
      </x:c>
      <x:c r="C2149" s="15" t="str">
        <x:v>Item 297</x:v>
      </x:c>
      <x:c r="D2149" s="15" t="str">
        <x:v>Bubble mailer, 18 x 23 cm, white, pack of 50</x:v>
      </x:c>
      <x:c r="E2149" s="15" t="str">
        <x:v>Packaging</x:v>
      </x:c>
      <x:c r="F2149" s="15" t="str">
        <x:v>Sale</x:v>
      </x:c>
      <x:c r="G2149" s="17" t="n">
        <x:v>1</x:v>
      </x:c>
      <x:c r="H2149" s="18" t="n">
        <x:v>353.5</x:v>
      </x:c>
      <x:c r="I2149" s="18" t="n">
        <x:f>G2149*H2149</x:f>
        <x:v>353.5</x:v>
      </x:c>
    </x:row>
    <x:row r="2150" ht="20" customHeight="1">
      <x:c r="A2150" s="15" t="str">
        <x:v>MOV-002145</x:v>
      </x:c>
      <x:c r="B2150" s="23" t="n">
        <x:v>46199</x:v>
      </x:c>
      <x:c r="C2150" s="15" t="str">
        <x:v>Item 302</x:v>
      </x:c>
      <x:c r="D2150" s="15" t="str">
        <x:v>Sticky notes, 3 x 3 in, orange, 100 sheets</x:v>
      </x:c>
      <x:c r="E2150" s="15" t="str">
        <x:v>Stationery</x:v>
      </x:c>
      <x:c r="F2150" s="15" t="str">
        <x:v>Sale</x:v>
      </x:c>
      <x:c r="G2150" s="17" t="n">
        <x:v>1</x:v>
      </x:c>
      <x:c r="H2150" s="18" t="n">
        <x:v>39.5</x:v>
      </x:c>
      <x:c r="I2150" s="18" t="n">
        <x:f>G2150*H2150</x:f>
        <x:v>39.5</x:v>
      </x:c>
    </x:row>
    <x:row r="2151" ht="20" customHeight="1">
      <x:c r="A2151" s="15" t="str">
        <x:v>MOV-002146</x:v>
      </x:c>
      <x:c r="B2151" s="23" t="n">
        <x:v>46199</x:v>
      </x:c>
      <x:c r="C2151" s="15" t="str">
        <x:v>Item 311</x:v>
      </x:c>
      <x:c r="D2151" s="15" t="str">
        <x:v>Ballpoint pen, black, 0.7 mm, box of 12</x:v>
      </x:c>
      <x:c r="E2151" s="15" t="str">
        <x:v>Stationery</x:v>
      </x:c>
      <x:c r="F2151" s="15" t="str">
        <x:v>Receipt</x:v>
      </x:c>
      <x:c r="G2151" s="17" t="n">
        <x:v>2</x:v>
      </x:c>
      <x:c r="H2151" s="18" t="n">
        <x:v>60.75</x:v>
      </x:c>
      <x:c r="I2151" s="18" t="n">
        <x:f>G2151*H2151</x:f>
        <x:v>121.5</x:v>
      </x:c>
    </x:row>
    <x:row r="2152" ht="20" customHeight="1">
      <x:c r="A2152" s="15" t="str">
        <x:v>MOV-002147</x:v>
      </x:c>
      <x:c r="B2152" s="23" t="n">
        <x:v>46199</x:v>
      </x:c>
      <x:c r="C2152" s="15" t="str">
        <x:v>Item 313</x:v>
      </x:c>
      <x:c r="D2152" s="15" t="str">
        <x:v>Gel pen, pink, 0.5 mm, pack of 12</x:v>
      </x:c>
      <x:c r="E2152" s="15" t="str">
        <x:v>Stationery</x:v>
      </x:c>
      <x:c r="F2152" s="15" t="str">
        <x:v>Sale</x:v>
      </x:c>
      <x:c r="G2152" s="17" t="n">
        <x:v>5</x:v>
      </x:c>
      <x:c r="H2152" s="18" t="n">
        <x:v>164.25</x:v>
      </x:c>
      <x:c r="I2152" s="18" t="n">
        <x:f>G2152*H2152</x:f>
        <x:v>821.25</x:v>
      </x:c>
    </x:row>
    <x:row r="2153" ht="20" customHeight="1">
      <x:c r="A2153" s="15" t="str">
        <x:v>MOV-002148</x:v>
      </x:c>
      <x:c r="B2153" s="23" t="n">
        <x:v>46199</x:v>
      </x:c>
      <x:c r="C2153" s="15" t="str">
        <x:v>Item 325</x:v>
      </x:c>
      <x:c r="D2153" s="15" t="str">
        <x:v>Clear poly bags, 5 x 7 in, 80 micron, pack of 100</x:v>
      </x:c>
      <x:c r="E2153" s="15" t="str">
        <x:v>Packaging</x:v>
      </x:c>
      <x:c r="F2153" s="15" t="str">
        <x:v>Sale</x:v>
      </x:c>
      <x:c r="G2153" s="17" t="n">
        <x:v>1</x:v>
      </x:c>
      <x:c r="H2153" s="18" t="n">
        <x:v>145</x:v>
      </x:c>
      <x:c r="I2153" s="18" t="n">
        <x:f>G2153*H2153</x:f>
        <x:v>145</x:v>
      </x:c>
    </x:row>
    <x:row r="2154" ht="20" customHeight="1">
      <x:c r="A2154" s="15" t="str">
        <x:v>MOV-002149</x:v>
      </x:c>
      <x:c r="B2154" s="23" t="n">
        <x:v>46199</x:v>
      </x:c>
      <x:c r="C2154" s="15" t="str">
        <x:v>Item 326</x:v>
      </x:c>
      <x:c r="D2154" s="15" t="str">
        <x:v>Whiteboard marker, orange, chisel tip, single</x:v>
      </x:c>
      <x:c r="E2154" s="15" t="str">
        <x:v>Stationery</x:v>
      </x:c>
      <x:c r="F2154" s="15" t="str">
        <x:v>Sale</x:v>
      </x:c>
      <x:c r="G2154" s="17" t="n">
        <x:v>1</x:v>
      </x:c>
      <x:c r="H2154" s="18" t="n">
        <x:v>23.25</x:v>
      </x:c>
      <x:c r="I2154" s="18" t="n">
        <x:f>G2154*H2154</x:f>
        <x:v>23.25</x:v>
      </x:c>
    </x:row>
    <x:row r="2155" ht="20" customHeight="1">
      <x:c r="A2155" s="15" t="str">
        <x:v>MOV-002150</x:v>
      </x:c>
      <x:c r="B2155" s="23" t="n">
        <x:v>46199</x:v>
      </x:c>
      <x:c r="C2155" s="15" t="str">
        <x:v>Item 331</x:v>
      </x:c>
      <x:c r="D2155" s="15" t="str">
        <x:v>Notebook, A6, plain, 100 sheets</x:v>
      </x:c>
      <x:c r="E2155" s="15" t="str">
        <x:v>Stationery</x:v>
      </x:c>
      <x:c r="F2155" s="15" t="str">
        <x:v>Sale</x:v>
      </x:c>
      <x:c r="G2155" s="17" t="n">
        <x:v>1</x:v>
      </x:c>
      <x:c r="H2155" s="18" t="n">
        <x:v>33.5</x:v>
      </x:c>
      <x:c r="I2155" s="18" t="n">
        <x:f>G2155*H2155</x:f>
        <x:v>33.5</x:v>
      </x:c>
    </x:row>
    <x:row r="2156" ht="20" customHeight="1">
      <x:c r="A2156" s="15" t="str">
        <x:v>MOV-002151</x:v>
      </x:c>
      <x:c r="B2156" s="23" t="n">
        <x:v>46199</x:v>
      </x:c>
      <x:c r="C2156" s="15" t="str">
        <x:v>Item 335</x:v>
      </x:c>
      <x:c r="D2156" s="15" t="str">
        <x:v>Masking tape, 36 mm x 20 m, roll</x:v>
      </x:c>
      <x:c r="E2156" s="15" t="str">
        <x:v>Packaging</x:v>
      </x:c>
      <x:c r="F2156" s="15" t="str">
        <x:v>Sale</x:v>
      </x:c>
      <x:c r="G2156" s="17" t="n">
        <x:v>1</x:v>
      </x:c>
      <x:c r="H2156" s="18" t="n">
        <x:v>22.75</x:v>
      </x:c>
      <x:c r="I2156" s="18" t="n">
        <x:f>G2156*H2156</x:f>
        <x:v>22.75</x:v>
      </x:c>
    </x:row>
    <x:row r="2157" ht="20" customHeight="1">
      <x:c r="A2157" s="15" t="str">
        <x:v>MOV-002152</x:v>
      </x:c>
      <x:c r="B2157" s="23" t="n">
        <x:v>46199</x:v>
      </x:c>
      <x:c r="C2157" s="15" t="str">
        <x:v>Item 340</x:v>
      </x:c>
      <x:c r="D2157" s="15" t="str">
        <x:v>Copy paper, Letter, 100 gsm, 100 sheets</x:v>
      </x:c>
      <x:c r="E2157" s="15" t="str">
        <x:v>Paper Products</x:v>
      </x:c>
      <x:c r="F2157" s="15" t="str">
        <x:v>Sale</x:v>
      </x:c>
      <x:c r="G2157" s="17" t="n">
        <x:v>3</x:v>
      </x:c>
      <x:c r="H2157" s="18" t="n">
        <x:v>38.75</x:v>
      </x:c>
      <x:c r="I2157" s="18" t="n">
        <x:f>G2157*H2157</x:f>
        <x:v>116.25</x:v>
      </x:c>
    </x:row>
    <x:row r="2158" ht="20" customHeight="1">
      <x:c r="A2158" s="15" t="str">
        <x:v>MOV-002153</x:v>
      </x:c>
      <x:c r="B2158" s="23" t="n">
        <x:v>46199</x:v>
      </x:c>
      <x:c r="C2158" s="15" t="str">
        <x:v>Item 342</x:v>
      </x:c>
      <x:c r="D2158" s="15" t="str">
        <x:v>All-purpose cleaner, unscented, 1 L</x:v>
      </x:c>
      <x:c r="E2158" s="15" t="str">
        <x:v>Cleaning Supplies</x:v>
      </x:c>
      <x:c r="F2158" s="15" t="str">
        <x:v>Sale</x:v>
      </x:c>
      <x:c r="G2158" s="17" t="n">
        <x:v>3</x:v>
      </x:c>
      <x:c r="H2158" s="18" t="n">
        <x:v>86</x:v>
      </x:c>
      <x:c r="I2158" s="18" t="n">
        <x:f>G2158*H2158</x:f>
        <x:v>258</x:v>
      </x:c>
    </x:row>
    <x:row r="2159" ht="20" customHeight="1">
      <x:c r="A2159" s="15" t="str">
        <x:v>MOV-002154</x:v>
      </x:c>
      <x:c r="B2159" s="23" t="n">
        <x:v>46199</x:v>
      </x:c>
      <x:c r="C2159" s="15" t="str">
        <x:v>Item 343</x:v>
      </x:c>
      <x:c r="D2159" s="15" t="str">
        <x:v>Photo paper, A4, glossy, 180 gsm, 20 sheets</x:v>
      </x:c>
      <x:c r="E2159" s="15" t="str">
        <x:v>Paper Products</x:v>
      </x:c>
      <x:c r="F2159" s="15" t="str">
        <x:v>Sale</x:v>
      </x:c>
      <x:c r="G2159" s="17" t="n">
        <x:v>3</x:v>
      </x:c>
      <x:c r="H2159" s="18" t="n">
        <x:v>114.5</x:v>
      </x:c>
      <x:c r="I2159" s="18" t="n">
        <x:f>G2159*H2159</x:f>
        <x:v>343.5</x:v>
      </x:c>
    </x:row>
    <x:row r="2160" ht="20" customHeight="1">
      <x:c r="A2160" s="15" t="str">
        <x:v>MOV-002155</x:v>
      </x:c>
      <x:c r="B2160" s="23" t="n">
        <x:v>46199</x:v>
      </x:c>
      <x:c r="C2160" s="15" t="str">
        <x:v>Item 344</x:v>
      </x:c>
      <x:c r="D2160" s="15" t="str">
        <x:v>Sticky notes, 2 x 3 in, pastel mix, 100 sheets</x:v>
      </x:c>
      <x:c r="E2160" s="15" t="str">
        <x:v>Stationery</x:v>
      </x:c>
      <x:c r="F2160" s="15" t="str">
        <x:v>Sale</x:v>
      </x:c>
      <x:c r="G2160" s="17" t="n">
        <x:v>1</x:v>
      </x:c>
      <x:c r="H2160" s="18" t="n">
        <x:v>37.75</x:v>
      </x:c>
      <x:c r="I2160" s="18" t="n">
        <x:f>G2160*H2160</x:f>
        <x:v>37.75</x:v>
      </x:c>
    </x:row>
    <x:row r="2161" ht="20" customHeight="1">
      <x:c r="A2161" s="15" t="str">
        <x:v>MOV-002156</x:v>
      </x:c>
      <x:c r="B2161" s="23" t="n">
        <x:v>46199</x:v>
      </x:c>
      <x:c r="C2161" s="15" t="str">
        <x:v>Item 345</x:v>
      </x:c>
      <x:c r="D2161" s="15" t="str">
        <x:v>File folder, A4, plastic, natural, pack of 10</x:v>
      </x:c>
      <x:c r="E2161" s="15" t="str">
        <x:v>Stationery</x:v>
      </x:c>
      <x:c r="F2161" s="15" t="str">
        <x:v>Sale</x:v>
      </x:c>
      <x:c r="G2161" s="17" t="n">
        <x:v>3</x:v>
      </x:c>
      <x:c r="H2161" s="18" t="n">
        <x:v>126.5</x:v>
      </x:c>
      <x:c r="I2161" s="18" t="n">
        <x:f>G2161*H2161</x:f>
        <x:v>379.5</x:v>
      </x:c>
    </x:row>
    <x:row r="2162" ht="20" customHeight="1">
      <x:c r="A2162" s="15" t="str">
        <x:v>MOV-002157</x:v>
      </x:c>
      <x:c r="B2162" s="23" t="n">
        <x:v>46199</x:v>
      </x:c>
      <x:c r="C2162" s="15" t="str">
        <x:v>Item 348</x:v>
      </x:c>
      <x:c r="D2162" s="15" t="str">
        <x:v>Bubble mailer, 23 x 30 cm, kraft, pack of 25</x:v>
      </x:c>
      <x:c r="E2162" s="15" t="str">
        <x:v>Packaging</x:v>
      </x:c>
      <x:c r="F2162" s="15" t="str">
        <x:v>Sale</x:v>
      </x:c>
      <x:c r="G2162" s="17" t="n">
        <x:v>1</x:v>
      </x:c>
      <x:c r="H2162" s="18" t="n">
        <x:v>209</x:v>
      </x:c>
      <x:c r="I2162" s="18" t="n">
        <x:f>G2162*H2162</x:f>
        <x:v>209</x:v>
      </x:c>
    </x:row>
    <x:row r="2163" ht="20" customHeight="1">
      <x:c r="A2163" s="15" t="str">
        <x:v>MOV-002158</x:v>
      </x:c>
      <x:c r="B2163" s="23" t="n">
        <x:v>46199</x:v>
      </x:c>
      <x:c r="C2163" s="15" t="str">
        <x:v>Item 349</x:v>
      </x:c>
      <x:c r="D2163" s="15" t="str">
        <x:v>Courier pouch, 15 x 20 cm, white, pack of 100</x:v>
      </x:c>
      <x:c r="E2163" s="15" t="str">
        <x:v>Packaging</x:v>
      </x:c>
      <x:c r="F2163" s="15" t="str">
        <x:v>Sale</x:v>
      </x:c>
      <x:c r="G2163" s="17" t="n">
        <x:v>1</x:v>
      </x:c>
      <x:c r="H2163" s="18" t="n">
        <x:v>151</x:v>
      </x:c>
      <x:c r="I2163" s="18" t="n">
        <x:f>G2163*H2163</x:f>
        <x:v>151</x:v>
      </x:c>
    </x:row>
    <x:row r="2164" ht="20" customHeight="1">
      <x:c r="A2164" s="15" t="str">
        <x:v>MOV-002159</x:v>
      </x:c>
      <x:c r="B2164" s="23" t="n">
        <x:v>46199</x:v>
      </x:c>
      <x:c r="C2164" s="15" t="str">
        <x:v>Item 358</x:v>
      </x:c>
      <x:c r="D2164" s="15" t="str">
        <x:v>Gel pen, pink, 0.7 mm, pack of 6</x:v>
      </x:c>
      <x:c r="E2164" s="15" t="str">
        <x:v>Stationery</x:v>
      </x:c>
      <x:c r="F2164" s="15" t="str">
        <x:v>Sale</x:v>
      </x:c>
      <x:c r="G2164" s="17" t="n">
        <x:v>5</x:v>
      </x:c>
      <x:c r="H2164" s="18" t="n">
        <x:v>82.25</x:v>
      </x:c>
      <x:c r="I2164" s="18" t="n">
        <x:f>G2164*H2164</x:f>
        <x:v>411.25</x:v>
      </x:c>
    </x:row>
    <x:row r="2165" ht="20" customHeight="1">
      <x:c r="A2165" s="15" t="str">
        <x:v>MOV-002160</x:v>
      </x:c>
      <x:c r="B2165" s="23" t="n">
        <x:v>46199</x:v>
      </x:c>
      <x:c r="C2165" s="15" t="str">
        <x:v>Item 366</x:v>
      </x:c>
      <x:c r="D2165" s="15" t="str">
        <x:v>Sticky notes, 2 x 3 in, green, 50 sheets</x:v>
      </x:c>
      <x:c r="E2165" s="15" t="str">
        <x:v>Stationery</x:v>
      </x:c>
      <x:c r="F2165" s="15" t="str">
        <x:v>Sale</x:v>
      </x:c>
      <x:c r="G2165" s="17" t="n">
        <x:v>4</x:v>
      </x:c>
      <x:c r="H2165" s="18" t="n">
        <x:v>15.75</x:v>
      </x:c>
      <x:c r="I2165" s="18" t="n">
        <x:f>G2165*H2165</x:f>
        <x:v>63</x:v>
      </x:c>
    </x:row>
    <x:row r="2166" ht="20" customHeight="1">
      <x:c r="A2166" s="15" t="str">
        <x:v>MOV-002161</x:v>
      </x:c>
      <x:c r="B2166" s="23" t="n">
        <x:v>46199</x:v>
      </x:c>
      <x:c r="C2166" s="15" t="str">
        <x:v>Item 376</x:v>
      </x:c>
      <x:c r="D2166" s="15" t="str">
        <x:v>Adhesive labels, A4, 4 per sheet, 50 sheets</x:v>
      </x:c>
      <x:c r="E2166" s="15" t="str">
        <x:v>Paper Products</x:v>
      </x:c>
      <x:c r="F2166" s="15" t="str">
        <x:v>Sale</x:v>
      </x:c>
      <x:c r="G2166" s="17" t="n">
        <x:v>1</x:v>
      </x:c>
      <x:c r="H2166" s="18" t="n">
        <x:v>257.25</x:v>
      </x:c>
      <x:c r="I2166" s="18" t="n">
        <x:f>G2166*H2166</x:f>
        <x:v>257.25</x:v>
      </x:c>
    </x:row>
    <x:row r="2167" ht="20" customHeight="1">
      <x:c r="A2167" s="15" t="str">
        <x:v>MOV-002162</x:v>
      </x:c>
      <x:c r="B2167" s="23" t="n">
        <x:v>46199</x:v>
      </x:c>
      <x:c r="C2167" s="15" t="str">
        <x:v>Item 378</x:v>
      </x:c>
      <x:c r="D2167" s="15" t="str">
        <x:v>Cardstock, Letter, pink, 180 gsm, 25 sheets</x:v>
      </x:c>
      <x:c r="E2167" s="15" t="str">
        <x:v>Paper Products</x:v>
      </x:c>
      <x:c r="F2167" s="15" t="str">
        <x:v>Receipt</x:v>
      </x:c>
      <x:c r="G2167" s="17" t="n">
        <x:v>12</x:v>
      </x:c>
      <x:c r="H2167" s="18" t="n">
        <x:v>45.75</x:v>
      </x:c>
      <x:c r="I2167" s="18" t="n">
        <x:f>G2167*H2167</x:f>
        <x:v>549</x:v>
      </x:c>
    </x:row>
    <x:row r="2168" ht="20" customHeight="1">
      <x:c r="A2168" s="15" t="str">
        <x:v>MOV-002163</x:v>
      </x:c>
      <x:c r="B2168" s="23" t="n">
        <x:v>46199</x:v>
      </x:c>
      <x:c r="C2168" s="15" t="str">
        <x:v>Item 378</x:v>
      </x:c>
      <x:c r="D2168" s="15" t="str">
        <x:v>Cardstock, Letter, pink, 180 gsm, 25 sheets</x:v>
      </x:c>
      <x:c r="E2168" s="15" t="str">
        <x:v>Paper Products</x:v>
      </x:c>
      <x:c r="F2168" s="15" t="str">
        <x:v>Sale</x:v>
      </x:c>
      <x:c r="G2168" s="17" t="n">
        <x:v>5</x:v>
      </x:c>
      <x:c r="H2168" s="18" t="n">
        <x:v>45.75</x:v>
      </x:c>
      <x:c r="I2168" s="18" t="n">
        <x:f>G2168*H2168</x:f>
        <x:v>228.75</x:v>
      </x:c>
    </x:row>
    <x:row r="2169" ht="20" customHeight="1">
      <x:c r="A2169" s="15" t="str">
        <x:v>MOV-002164</x:v>
      </x:c>
      <x:c r="B2169" s="23" t="n">
        <x:v>46199</x:v>
      </x:c>
      <x:c r="C2169" s="15" t="str">
        <x:v>Item 391</x:v>
      </x:c>
      <x:c r="D2169" s="15" t="str">
        <x:v>Copy paper, Letter, 120 gsm, 100 sheets</x:v>
      </x:c>
      <x:c r="E2169" s="15" t="str">
        <x:v>Paper Products</x:v>
      </x:c>
      <x:c r="F2169" s="15" t="str">
        <x:v>Sale</x:v>
      </x:c>
      <x:c r="G2169" s="17" t="n">
        <x:v>1</x:v>
      </x:c>
      <x:c r="H2169" s="18" t="n">
        <x:v>46</x:v>
      </x:c>
      <x:c r="I2169" s="18" t="n">
        <x:f>G2169*H2169</x:f>
        <x:v>46</x:v>
      </x:c>
    </x:row>
    <x:row r="2170" ht="20" customHeight="1">
      <x:c r="A2170" s="15" t="str">
        <x:v>MOV-002165</x:v>
      </x:c>
      <x:c r="B2170" s="23" t="n">
        <x:v>46199</x:v>
      </x:c>
      <x:c r="C2170" s="15" t="str">
        <x:v>Item 400</x:v>
      </x:c>
      <x:c r="D2170" s="15" t="str">
        <x:v>Cardstock, Letter, yellow, 220 gsm, 25 sheets</x:v>
      </x:c>
      <x:c r="E2170" s="15" t="str">
        <x:v>Paper Products</x:v>
      </x:c>
      <x:c r="F2170" s="15" t="str">
        <x:v>Sale</x:v>
      </x:c>
      <x:c r="G2170" s="17" t="n">
        <x:v>1</x:v>
      </x:c>
      <x:c r="H2170" s="18" t="n">
        <x:v>58.25</x:v>
      </x:c>
      <x:c r="I2170" s="18" t="n">
        <x:f>G2170*H2170</x:f>
        <x:v>58.25</x:v>
      </x:c>
    </x:row>
    <x:row r="2171" ht="20" customHeight="1">
      <x:c r="A2171" s="15" t="str">
        <x:v>MOV-002166</x:v>
      </x:c>
      <x:c r="B2171" s="23" t="n">
        <x:v>46199</x:v>
      </x:c>
      <x:c r="C2171" s="15" t="str">
        <x:v>Item 401</x:v>
      </x:c>
      <x:c r="D2171" s="15" t="str">
        <x:v>Whiteboard marker, green, fine tip, single</x:v>
      </x:c>
      <x:c r="E2171" s="15" t="str">
        <x:v>Stationery</x:v>
      </x:c>
      <x:c r="F2171" s="15" t="str">
        <x:v>Sale</x:v>
      </x:c>
      <x:c r="G2171" s="17" t="n">
        <x:v>4</x:v>
      </x:c>
      <x:c r="H2171" s="18" t="n">
        <x:v>25.25</x:v>
      </x:c>
      <x:c r="I2171" s="18" t="n">
        <x:f>G2171*H2171</x:f>
        <x:v>101</x:v>
      </x:c>
    </x:row>
    <x:row r="2172" ht="20" customHeight="1">
      <x:c r="A2172" s="15" t="str">
        <x:v>MOV-002167</x:v>
      </x:c>
      <x:c r="B2172" s="23" t="n">
        <x:v>46199</x:v>
      </x:c>
      <x:c r="C2172" s="15" t="str">
        <x:v>Item 404</x:v>
      </x:c>
      <x:c r="D2172" s="15" t="str">
        <x:v>Cardstock, A4, white, 220 gsm, 25 sheets</x:v>
      </x:c>
      <x:c r="E2172" s="15" t="str">
        <x:v>Paper Products</x:v>
      </x:c>
      <x:c r="F2172" s="15" t="str">
        <x:v>Sale</x:v>
      </x:c>
      <x:c r="G2172" s="17" t="n">
        <x:v>1</x:v>
      </x:c>
      <x:c r="H2172" s="18" t="n">
        <x:v>70</x:v>
      </x:c>
      <x:c r="I2172" s="18" t="n">
        <x:f>G2172*H2172</x:f>
        <x:v>70</x:v>
      </x:c>
    </x:row>
    <x:row r="2173" ht="20" customHeight="1">
      <x:c r="A2173" s="15" t="str">
        <x:v>MOV-002168</x:v>
      </x:c>
      <x:c r="B2173" s="23" t="n">
        <x:v>46199</x:v>
      </x:c>
      <x:c r="C2173" s="15" t="str">
        <x:v>Item 407</x:v>
      </x:c>
      <x:c r="D2173" s="15" t="str">
        <x:v>Correction tape, 6 mm x 6 m, single</x:v>
      </x:c>
      <x:c r="E2173" s="15" t="str">
        <x:v>Stationery</x:v>
      </x:c>
      <x:c r="F2173" s="15" t="str">
        <x:v>Sale</x:v>
      </x:c>
      <x:c r="G2173" s="17" t="n">
        <x:v>3</x:v>
      </x:c>
      <x:c r="H2173" s="18" t="n">
        <x:v>21.5</x:v>
      </x:c>
      <x:c r="I2173" s="18" t="n">
        <x:f>G2173*H2173</x:f>
        <x:v>64.5</x:v>
      </x:c>
    </x:row>
    <x:row r="2174" ht="20" customHeight="1">
      <x:c r="A2174" s="15" t="str">
        <x:v>MOV-002169</x:v>
      </x:c>
      <x:c r="B2174" s="23" t="n">
        <x:v>46199</x:v>
      </x:c>
      <x:c r="C2174" s="15" t="str">
        <x:v>Item 408</x:v>
      </x:c>
      <x:c r="D2174" s="15" t="str">
        <x:v>Gel pen, purple, 0.3 mm, pack of 12</x:v>
      </x:c>
      <x:c r="E2174" s="15" t="str">
        <x:v>Stationery</x:v>
      </x:c>
      <x:c r="F2174" s="15" t="str">
        <x:v>Sale</x:v>
      </x:c>
      <x:c r="G2174" s="17" t="n">
        <x:v>1</x:v>
      </x:c>
      <x:c r="H2174" s="18" t="n">
        <x:v>154.5</x:v>
      </x:c>
      <x:c r="I2174" s="18" t="n">
        <x:f>G2174*H2174</x:f>
        <x:v>154.5</x:v>
      </x:c>
    </x:row>
    <x:row r="2175" ht="20" customHeight="1">
      <x:c r="A2175" s="15" t="str">
        <x:v>MOV-002170</x:v>
      </x:c>
      <x:c r="B2175" s="23" t="n">
        <x:v>46199</x:v>
      </x:c>
      <x:c r="C2175" s="15" t="str">
        <x:v>Item 417</x:v>
      </x:c>
      <x:c r="D2175" s="15" t="str">
        <x:v>Copy paper, Letter, 100 gsm, 500 sheets</x:v>
      </x:c>
      <x:c r="E2175" s="15" t="str">
        <x:v>Paper Products</x:v>
      </x:c>
      <x:c r="F2175" s="15" t="str">
        <x:v>Sale</x:v>
      </x:c>
      <x:c r="G2175" s="17" t="n">
        <x:v>5</x:v>
      </x:c>
      <x:c r="H2175" s="18" t="n">
        <x:v>212.5</x:v>
      </x:c>
      <x:c r="I2175" s="18" t="n">
        <x:f>G2175*H2175</x:f>
        <x:v>1062.5</x:v>
      </x:c>
    </x:row>
    <x:row r="2176" ht="20" customHeight="1">
      <x:c r="A2176" s="15" t="str">
        <x:v>MOV-002171</x:v>
      </x:c>
      <x:c r="B2176" s="23" t="n">
        <x:v>46199</x:v>
      </x:c>
      <x:c r="C2176" s="15" t="str">
        <x:v>Item 419</x:v>
      </x:c>
      <x:c r="D2176" s="15" t="str">
        <x:v>Cleaning bucket, 10 L, red, single</x:v>
      </x:c>
      <x:c r="E2176" s="15" t="str">
        <x:v>Cleaning Supplies</x:v>
      </x:c>
      <x:c r="F2176" s="15" t="str">
        <x:v>Sale</x:v>
      </x:c>
      <x:c r="G2176" s="17" t="n">
        <x:v>3</x:v>
      </x:c>
      <x:c r="H2176" s="18" t="n">
        <x:v>126.25</x:v>
      </x:c>
      <x:c r="I2176" s="18" t="n">
        <x:f>G2176*H2176</x:f>
        <x:v>378.75</x:v>
      </x:c>
    </x:row>
    <x:row r="2177" ht="20" customHeight="1">
      <x:c r="A2177" s="15" t="str">
        <x:v>MOV-002172</x:v>
      </x:c>
      <x:c r="B2177" s="23" t="n">
        <x:v>46199</x:v>
      </x:c>
      <x:c r="C2177" s="15" t="str">
        <x:v>Item 427</x:v>
      </x:c>
      <x:c r="D2177" s="15" t="str">
        <x:v>Photo paper, 4 x 6 in, glossy, 180 gsm, 50 sheets</x:v>
      </x:c>
      <x:c r="E2177" s="15" t="str">
        <x:v>Paper Products</x:v>
      </x:c>
      <x:c r="F2177" s="15" t="str">
        <x:v>Sale</x:v>
      </x:c>
      <x:c r="G2177" s="17" t="n">
        <x:v>2</x:v>
      </x:c>
      <x:c r="H2177" s="18" t="n">
        <x:v>101.75</x:v>
      </x:c>
      <x:c r="I2177" s="18" t="n">
        <x:f>G2177*H2177</x:f>
        <x:v>203.5</x:v>
      </x:c>
    </x:row>
    <x:row r="2178" ht="20" customHeight="1">
      <x:c r="A2178" s="15" t="str">
        <x:v>MOV-002173</x:v>
      </x:c>
      <x:c r="B2178" s="23" t="n">
        <x:v>46199</x:v>
      </x:c>
      <x:c r="C2178" s="15" t="str">
        <x:v>Item 431</x:v>
      </x:c>
      <x:c r="D2178" s="15" t="str">
        <x:v>Microfiber cloth, 40 x 40 cm, blue, pack of 3</x:v>
      </x:c>
      <x:c r="E2178" s="15" t="str">
        <x:v>Cleaning Supplies</x:v>
      </x:c>
      <x:c r="F2178" s="15" t="str">
        <x:v>Sale</x:v>
      </x:c>
      <x:c r="G2178" s="17" t="n">
        <x:v>1</x:v>
      </x:c>
      <x:c r="H2178" s="18" t="n">
        <x:v>101.25</x:v>
      </x:c>
      <x:c r="I2178" s="18" t="n">
        <x:f>G2178*H2178</x:f>
        <x:v>101.25</x:v>
      </x:c>
    </x:row>
    <x:row r="2179" ht="20" customHeight="1">
      <x:c r="A2179" s="15" t="str">
        <x:v>MOV-002174</x:v>
      </x:c>
      <x:c r="B2179" s="23" t="n">
        <x:v>46199</x:v>
      </x:c>
      <x:c r="C2179" s="15" t="str">
        <x:v>Item 437</x:v>
      </x:c>
      <x:c r="D2179" s="15" t="str">
        <x:v>Cardstock, A4, green, 220 gsm, 50 sheets</x:v>
      </x:c>
      <x:c r="E2179" s="15" t="str">
        <x:v>Paper Products</x:v>
      </x:c>
      <x:c r="F2179" s="15" t="str">
        <x:v>Sale</x:v>
      </x:c>
      <x:c r="G2179" s="17" t="n">
        <x:v>2</x:v>
      </x:c>
      <x:c r="H2179" s="18" t="n">
        <x:v>140</x:v>
      </x:c>
      <x:c r="I2179" s="18" t="n">
        <x:f>G2179*H2179</x:f>
        <x:v>280</x:v>
      </x:c>
    </x:row>
    <x:row r="2180" ht="20" customHeight="1">
      <x:c r="A2180" s="15" t="str">
        <x:v>MOV-002175</x:v>
      </x:c>
      <x:c r="B2180" s="23" t="n">
        <x:v>46199</x:v>
      </x:c>
      <x:c r="C2180" s="15" t="str">
        <x:v>Item 447</x:v>
      </x:c>
      <x:c r="D2180" s="15" t="str">
        <x:v>Ring binder, Letter, 25 mm, blue, single</x:v>
      </x:c>
      <x:c r="E2180" s="15" t="str">
        <x:v>Office Accessories</x:v>
      </x:c>
      <x:c r="F2180" s="15" t="str">
        <x:v>Sale</x:v>
      </x:c>
      <x:c r="G2180" s="17" t="n">
        <x:v>5</x:v>
      </x:c>
      <x:c r="H2180" s="18" t="n">
        <x:v>73</x:v>
      </x:c>
      <x:c r="I2180" s="18" t="n">
        <x:f>G2180*H2180</x:f>
        <x:v>365</x:v>
      </x:c>
    </x:row>
    <x:row r="2181" ht="20" customHeight="1">
      <x:c r="A2181" s="15" t="str">
        <x:v>MOV-002176</x:v>
      </x:c>
      <x:c r="B2181" s="23" t="n">
        <x:v>46199</x:v>
      </x:c>
      <x:c r="C2181" s="15" t="str">
        <x:v>Item 448</x:v>
      </x:c>
      <x:c r="D2181" s="15" t="str">
        <x:v>Ring binder, Letter, 40 mm, gray, single</x:v>
      </x:c>
      <x:c r="E2181" s="15" t="str">
        <x:v>Office Accessories</x:v>
      </x:c>
      <x:c r="F2181" s="15" t="str">
        <x:v>Receipt</x:v>
      </x:c>
      <x:c r="G2181" s="17" t="n">
        <x:v>1</x:v>
      </x:c>
      <x:c r="H2181" s="18" t="n">
        <x:v>111.5</x:v>
      </x:c>
      <x:c r="I2181" s="18" t="n">
        <x:f>G2181*H2181</x:f>
        <x:v>111.5</x:v>
      </x:c>
    </x:row>
    <x:row r="2182" ht="20" customHeight="1">
      <x:c r="A2182" s="15" t="str">
        <x:v>MOV-002177</x:v>
      </x:c>
      <x:c r="B2182" s="23" t="n">
        <x:v>46199</x:v>
      </x:c>
      <x:c r="C2182" s="15" t="str">
        <x:v>Item 466</x:v>
      </x:c>
      <x:c r="D2182" s="15" t="str">
        <x:v>Adhesive labels, A4, 65 per sheet, 50 sheets</x:v>
      </x:c>
      <x:c r="E2182" s="15" t="str">
        <x:v>Paper Products</x:v>
      </x:c>
      <x:c r="F2182" s="15" t="str">
        <x:v>Sale</x:v>
      </x:c>
      <x:c r="G2182" s="17" t="n">
        <x:v>1</x:v>
      </x:c>
      <x:c r="H2182" s="18" t="n">
        <x:v>276</x:v>
      </x:c>
      <x:c r="I2182" s="18" t="n">
        <x:f>G2182*H2182</x:f>
        <x:v>276</x:v>
      </x:c>
    </x:row>
    <x:row r="2183" ht="20" customHeight="1">
      <x:c r="A2183" s="15" t="str">
        <x:v>MOV-002178</x:v>
      </x:c>
      <x:c r="B2183" s="23" t="n">
        <x:v>46199</x:v>
      </x:c>
      <x:c r="C2183" s="15" t="str">
        <x:v>Item 470</x:v>
      </x:c>
      <x:c r="D2183" s="15" t="str">
        <x:v>Colored paper, Letter, ivory, 80 gsm, 100 sheets</x:v>
      </x:c>
      <x:c r="E2183" s="15" t="str">
        <x:v>Paper Products</x:v>
      </x:c>
      <x:c r="F2183" s="15" t="str">
        <x:v>Sale</x:v>
      </x:c>
      <x:c r="G2183" s="17" t="n">
        <x:v>2</x:v>
      </x:c>
      <x:c r="H2183" s="18" t="n">
        <x:v>75.75</x:v>
      </x:c>
      <x:c r="I2183" s="18" t="n">
        <x:f>G2183*H2183</x:f>
        <x:v>151.5</x:v>
      </x:c>
    </x:row>
    <x:row r="2184" ht="20" customHeight="1">
      <x:c r="A2184" s="15" t="str">
        <x:v>MOV-002179</x:v>
      </x:c>
      <x:c r="B2184" s="23" t="n">
        <x:v>46199</x:v>
      </x:c>
      <x:c r="C2184" s="15" t="str">
        <x:v>Item 480</x:v>
      </x:c>
      <x:c r="D2184" s="15" t="str">
        <x:v>Masking tape, 48 mm x 20 m, roll</x:v>
      </x:c>
      <x:c r="E2184" s="15" t="str">
        <x:v>Packaging</x:v>
      </x:c>
      <x:c r="F2184" s="15" t="str">
        <x:v>Sale</x:v>
      </x:c>
      <x:c r="G2184" s="17" t="n">
        <x:v>2</x:v>
      </x:c>
      <x:c r="H2184" s="18" t="n">
        <x:v>35</x:v>
      </x:c>
      <x:c r="I2184" s="18" t="n">
        <x:f>G2184*H2184</x:f>
        <x:v>70</x:v>
      </x:c>
    </x:row>
    <x:row r="2185" ht="20" customHeight="1">
      <x:c r="A2185" s="15" t="str">
        <x:v>MOV-002180</x:v>
      </x:c>
      <x:c r="B2185" s="23" t="n">
        <x:v>46199</x:v>
      </x:c>
      <x:c r="C2185" s="15" t="str">
        <x:v>Item 486</x:v>
      </x:c>
      <x:c r="D2185" s="15" t="str">
        <x:v>Dishwashing liquid, lemon, 2 L</x:v>
      </x:c>
      <x:c r="E2185" s="15" t="str">
        <x:v>Cleaning Supplies</x:v>
      </x:c>
      <x:c r="F2185" s="15" t="str">
        <x:v>Sale</x:v>
      </x:c>
      <x:c r="G2185" s="17" t="n">
        <x:v>4</x:v>
      </x:c>
      <x:c r="H2185" s="18" t="n">
        <x:v>132.5</x:v>
      </x:c>
      <x:c r="I2185" s="18" t="n">
        <x:f>G2185*H2185</x:f>
        <x:v>530</x:v>
      </x:c>
    </x:row>
    <x:row r="2186" ht="20" customHeight="1">
      <x:c r="A2186" s="15" t="str">
        <x:v>MOV-002181</x:v>
      </x:c>
      <x:c r="B2186" s="23" t="n">
        <x:v>46199</x:v>
      </x:c>
      <x:c r="C2186" s="15" t="str">
        <x:v>Item 487</x:v>
      </x:c>
      <x:c r="D2186" s="15" t="str">
        <x:v>Bubble mailer, 10 x 15 cm, kraft, pack of 25</x:v>
      </x:c>
      <x:c r="E2186" s="15" t="str">
        <x:v>Packaging</x:v>
      </x:c>
      <x:c r="F2186" s="15" t="str">
        <x:v>Sale</x:v>
      </x:c>
      <x:c r="G2186" s="17" t="n">
        <x:v>2</x:v>
      </x:c>
      <x:c r="H2186" s="18" t="n">
        <x:v>91.25</x:v>
      </x:c>
      <x:c r="I2186" s="18" t="n">
        <x:f>G2186*H2186</x:f>
        <x:v>182.5</x:v>
      </x:c>
    </x:row>
    <x:row r="2187" ht="20" customHeight="1">
      <x:c r="A2187" s="15" t="str">
        <x:v>MOV-002182</x:v>
      </x:c>
      <x:c r="B2187" s="23" t="n">
        <x:v>46199</x:v>
      </x:c>
      <x:c r="C2187" s="15" t="str">
        <x:v>Item 489</x:v>
      </x:c>
      <x:c r="D2187" s="15" t="str">
        <x:v>Gel pen, blue, 0.7 mm, pack of 12</x:v>
      </x:c>
      <x:c r="E2187" s="15" t="str">
        <x:v>Stationery</x:v>
      </x:c>
      <x:c r="F2187" s="15" t="str">
        <x:v>Sale</x:v>
      </x:c>
      <x:c r="G2187" s="17" t="n">
        <x:v>2</x:v>
      </x:c>
      <x:c r="H2187" s="18" t="n">
        <x:v>187.5</x:v>
      </x:c>
      <x:c r="I2187" s="18" t="n">
        <x:f>G2187*H2187</x:f>
        <x:v>375</x:v>
      </x:c>
    </x:row>
    <x:row r="2188" ht="20" customHeight="1">
      <x:c r="A2188" s="15" t="str">
        <x:v>MOV-002183</x:v>
      </x:c>
      <x:c r="B2188" s="23" t="n">
        <x:v>46199</x:v>
      </x:c>
      <x:c r="C2188" s="15" t="str">
        <x:v>Item 491</x:v>
      </x:c>
      <x:c r="D2188" s="15" t="str">
        <x:v>Cardstock, A3, blue, 220 gsm, 50 sheets</x:v>
      </x:c>
      <x:c r="E2188" s="15" t="str">
        <x:v>Paper Products</x:v>
      </x:c>
      <x:c r="F2188" s="15" t="str">
        <x:v>Sale</x:v>
      </x:c>
      <x:c r="G2188" s="17" t="n">
        <x:v>1</x:v>
      </x:c>
      <x:c r="H2188" s="18" t="n">
        <x:v>232.5</x:v>
      </x:c>
      <x:c r="I2188" s="18" t="n">
        <x:f>G2188*H2188</x:f>
        <x:v>232.5</x:v>
      </x:c>
    </x:row>
    <x:row r="2189" ht="20" customHeight="1">
      <x:c r="A2189" s="15" t="str">
        <x:v>MOV-002184</x:v>
      </x:c>
      <x:c r="B2189" s="23" t="n">
        <x:v>46199</x:v>
      </x:c>
      <x:c r="C2189" s="15" t="str">
        <x:v>Item 512</x:v>
      </x:c>
      <x:c r="D2189" s="15" t="str">
        <x:v>Masking tape, 36 mm x 40 m, roll</x:v>
      </x:c>
      <x:c r="E2189" s="15" t="str">
        <x:v>Packaging</x:v>
      </x:c>
      <x:c r="F2189" s="15" t="str">
        <x:v>Sale</x:v>
      </x:c>
      <x:c r="G2189" s="17" t="n">
        <x:v>1</x:v>
      </x:c>
      <x:c r="H2189" s="18" t="n">
        <x:v>50.5</x:v>
      </x:c>
      <x:c r="I2189" s="18" t="n">
        <x:f>G2189*H2189</x:f>
        <x:v>50.5</x:v>
      </x:c>
    </x:row>
    <x:row r="2190" ht="20" customHeight="1">
      <x:c r="A2190" s="15" t="str">
        <x:v>MOV-002185</x:v>
      </x:c>
      <x:c r="B2190" s="23" t="n">
        <x:v>46199</x:v>
      </x:c>
      <x:c r="C2190" s="15" t="str">
        <x:v>Item 518</x:v>
      </x:c>
      <x:c r="D2190" s="15" t="str">
        <x:v>Clear book, Letter, 60 pockets, green, single</x:v>
      </x:c>
      <x:c r="E2190" s="15" t="str">
        <x:v>Office Accessories</x:v>
      </x:c>
      <x:c r="F2190" s="15" t="str">
        <x:v>Sale</x:v>
      </x:c>
      <x:c r="G2190" s="17" t="n">
        <x:v>1</x:v>
      </x:c>
      <x:c r="H2190" s="18" t="n">
        <x:v>141</x:v>
      </x:c>
      <x:c r="I2190" s="18" t="n">
        <x:f>G2190*H2190</x:f>
        <x:v>141</x:v>
      </x:c>
    </x:row>
    <x:row r="2191" ht="20" customHeight="1">
      <x:c r="A2191" s="15" t="str">
        <x:v>MOV-002186</x:v>
      </x:c>
      <x:c r="B2191" s="23" t="n">
        <x:v>46199</x:v>
      </x:c>
      <x:c r="C2191" s="15" t="str">
        <x:v>Item 520</x:v>
      </x:c>
      <x:c r="D2191" s="15" t="str">
        <x:v>Courier pouch, 20 x 30 cm, pink, pack of 100</x:v>
      </x:c>
      <x:c r="E2191" s="15" t="str">
        <x:v>Packaging</x:v>
      </x:c>
      <x:c r="F2191" s="15" t="str">
        <x:v>Sale</x:v>
      </x:c>
      <x:c r="G2191" s="17" t="n">
        <x:v>4</x:v>
      </x:c>
      <x:c r="H2191" s="18" t="n">
        <x:v>225.75</x:v>
      </x:c>
      <x:c r="I2191" s="18" t="n">
        <x:f>G2191*H2191</x:f>
        <x:v>903</x:v>
      </x:c>
    </x:row>
    <x:row r="2192" ht="20" customHeight="1">
      <x:c r="A2192" s="15" t="str">
        <x:v>MOV-002187</x:v>
      </x:c>
      <x:c r="B2192" s="23" t="n">
        <x:v>46199</x:v>
      </x:c>
      <x:c r="C2192" s="15" t="str">
        <x:v>Item 526</x:v>
      </x:c>
      <x:c r="D2192" s="15" t="str">
        <x:v>Mop refill, blended yarn, 250 g, single</x:v>
      </x:c>
      <x:c r="E2192" s="15" t="str">
        <x:v>Cleaning Supplies</x:v>
      </x:c>
      <x:c r="F2192" s="15" t="str">
        <x:v>Sale</x:v>
      </x:c>
      <x:c r="G2192" s="17" t="n">
        <x:v>3</x:v>
      </x:c>
      <x:c r="H2192" s="18" t="n">
        <x:v>79.5</x:v>
      </x:c>
      <x:c r="I2192" s="18" t="n">
        <x:f>G2192*H2192</x:f>
        <x:v>238.5</x:v>
      </x:c>
    </x:row>
    <x:row r="2193" ht="20" customHeight="1">
      <x:c r="A2193" s="15" t="str">
        <x:v>MOV-002188</x:v>
      </x:c>
      <x:c r="B2193" s="23" t="n">
        <x:v>46199</x:v>
      </x:c>
      <x:c r="C2193" s="15" t="str">
        <x:v>Item 539</x:v>
      </x:c>
      <x:c r="D2193" s="15" t="str">
        <x:v>Dishwashing liquid, calamansi, 1 L</x:v>
      </x:c>
      <x:c r="E2193" s="15" t="str">
        <x:v>Cleaning Supplies</x:v>
      </x:c>
      <x:c r="F2193" s="15" t="str">
        <x:v>Sale</x:v>
      </x:c>
      <x:c r="G2193" s="17" t="n">
        <x:v>4</x:v>
      </x:c>
      <x:c r="H2193" s="18" t="n">
        <x:v>66</x:v>
      </x:c>
      <x:c r="I2193" s="18" t="n">
        <x:f>G2193*H2193</x:f>
        <x:v>264</x:v>
      </x:c>
    </x:row>
    <x:row r="2194" ht="20" customHeight="1">
      <x:c r="A2194" s="15" t="str">
        <x:v>MOV-002189</x:v>
      </x:c>
      <x:c r="B2194" s="23" t="n">
        <x:v>46199</x:v>
      </x:c>
      <x:c r="C2194" s="15" t="str">
        <x:v>Item 541</x:v>
      </x:c>
      <x:c r="D2194" s="15" t="str">
        <x:v>Dishwashing liquid, lemon, 500 ml</x:v>
      </x:c>
      <x:c r="E2194" s="15" t="str">
        <x:v>Cleaning Supplies</x:v>
      </x:c>
      <x:c r="F2194" s="15" t="str">
        <x:v>Sale</x:v>
      </x:c>
      <x:c r="G2194" s="17" t="n">
        <x:v>1</x:v>
      </x:c>
      <x:c r="H2194" s="18" t="n">
        <x:v>36.5</x:v>
      </x:c>
      <x:c r="I2194" s="18" t="n">
        <x:f>G2194*H2194</x:f>
        <x:v>36.5</x:v>
      </x:c>
    </x:row>
    <x:row r="2195" ht="20" customHeight="1">
      <x:c r="A2195" s="15" t="str">
        <x:v>MOV-002190</x:v>
      </x:c>
      <x:c r="B2195" s="23" t="n">
        <x:v>46199</x:v>
      </x:c>
      <x:c r="C2195" s="15" t="str">
        <x:v>Item 547</x:v>
      </x:c>
      <x:c r="D2195" s="15" t="str">
        <x:v>Colored paper, Letter, gray, 80 gsm, 50 sheets</x:v>
      </x:c>
      <x:c r="E2195" s="15" t="str">
        <x:v>Paper Products</x:v>
      </x:c>
      <x:c r="F2195" s="15" t="str">
        <x:v>Sale</x:v>
      </x:c>
      <x:c r="G2195" s="17" t="n">
        <x:v>1</x:v>
      </x:c>
      <x:c r="H2195" s="18" t="n">
        <x:v>39.5</x:v>
      </x:c>
      <x:c r="I2195" s="18" t="n">
        <x:f>G2195*H2195</x:f>
        <x:v>39.5</x:v>
      </x:c>
    </x:row>
    <x:row r="2196" ht="20" customHeight="1">
      <x:c r="A2196" s="15" t="str">
        <x:v>MOV-002191</x:v>
      </x:c>
      <x:c r="B2196" s="23" t="n">
        <x:v>46199</x:v>
      </x:c>
      <x:c r="C2196" s="15" t="str">
        <x:v>Item 549</x:v>
      </x:c>
      <x:c r="D2196" s="15" t="str">
        <x:v>Notebook, B5, ruled, 60 sheets</x:v>
      </x:c>
      <x:c r="E2196" s="15" t="str">
        <x:v>Stationery</x:v>
      </x:c>
      <x:c r="F2196" s="15" t="str">
        <x:v>Sale</x:v>
      </x:c>
      <x:c r="G2196" s="17" t="n">
        <x:v>1</x:v>
      </x:c>
      <x:c r="H2196" s="18" t="n">
        <x:v>32.25</x:v>
      </x:c>
      <x:c r="I2196" s="18" t="n">
        <x:f>G2196*H2196</x:f>
        <x:v>32.25</x:v>
      </x:c>
    </x:row>
    <x:row r="2197" ht="20" customHeight="1">
      <x:c r="A2197" s="15" t="str">
        <x:v>MOV-002192</x:v>
      </x:c>
      <x:c r="B2197" s="23" t="n">
        <x:v>46199</x:v>
      </x:c>
      <x:c r="C2197" s="15" t="str">
        <x:v>Item 550</x:v>
      </x:c>
      <x:c r="D2197" s="15" t="str">
        <x:v>Notebook, B5, grid, 120 sheets</x:v>
      </x:c>
      <x:c r="E2197" s="15" t="str">
        <x:v>Stationery</x:v>
      </x:c>
      <x:c r="F2197" s="15" t="str">
        <x:v>Sale</x:v>
      </x:c>
      <x:c r="G2197" s="17" t="n">
        <x:v>2</x:v>
      </x:c>
      <x:c r="H2197" s="18" t="n">
        <x:v>56.5</x:v>
      </x:c>
      <x:c r="I2197" s="18" t="n">
        <x:f>G2197*H2197</x:f>
        <x:v>113</x:v>
      </x:c>
    </x:row>
    <x:row r="2198" ht="20" customHeight="1">
      <x:c r="A2198" s="15" t="str">
        <x:v>MOV-002193</x:v>
      </x:c>
      <x:c r="B2198" s="23" t="n">
        <x:v>46199</x:v>
      </x:c>
      <x:c r="C2198" s="15" t="str">
        <x:v>Item 552</x:v>
      </x:c>
      <x:c r="D2198" s="15" t="str">
        <x:v>File folder, Legal, pressboard, yellow, pack of 10</x:v>
      </x:c>
      <x:c r="E2198" s="15" t="str">
        <x:v>Stationery</x:v>
      </x:c>
      <x:c r="F2198" s="15" t="str">
        <x:v>Sale</x:v>
      </x:c>
      <x:c r="G2198" s="17" t="n">
        <x:v>4</x:v>
      </x:c>
      <x:c r="H2198" s="18" t="n">
        <x:v>98</x:v>
      </x:c>
      <x:c r="I2198" s="18" t="n">
        <x:f>G2198*H2198</x:f>
        <x:v>392</x:v>
      </x:c>
    </x:row>
    <x:row r="2199" ht="20" customHeight="1">
      <x:c r="A2199" s="15" t="str">
        <x:v>MOV-002194</x:v>
      </x:c>
      <x:c r="B2199" s="23" t="n">
        <x:v>46199</x:v>
      </x:c>
      <x:c r="C2199" s="15" t="str">
        <x:v>Item 555</x:v>
      </x:c>
      <x:c r="D2199" s="15" t="str">
        <x:v>Courier pouch, 30 x 40 cm, gray, pack of 100</x:v>
      </x:c>
      <x:c r="E2199" s="15" t="str">
        <x:v>Packaging</x:v>
      </x:c>
      <x:c r="F2199" s="15" t="str">
        <x:v>Sale</x:v>
      </x:c>
      <x:c r="G2199" s="17" t="n">
        <x:v>3</x:v>
      </x:c>
      <x:c r="H2199" s="18" t="n">
        <x:v>298.25</x:v>
      </x:c>
      <x:c r="I2199" s="18" t="n">
        <x:f>G2199*H2199</x:f>
        <x:v>894.75</x:v>
      </x:c>
    </x:row>
    <x:row r="2200" ht="20" customHeight="1">
      <x:c r="A2200" s="15" t="str">
        <x:v>MOV-002195</x:v>
      </x:c>
      <x:c r="B2200" s="23" t="n">
        <x:v>46199</x:v>
      </x:c>
      <x:c r="C2200" s="15" t="str">
        <x:v>Item 559</x:v>
      </x:c>
      <x:c r="D2200" s="15" t="str">
        <x:v>Notebook, B5, plain, 100 sheets</x:v>
      </x:c>
      <x:c r="E2200" s="15" t="str">
        <x:v>Stationery</x:v>
      </x:c>
      <x:c r="F2200" s="15" t="str">
        <x:v>Sale</x:v>
      </x:c>
      <x:c r="G2200" s="17" t="n">
        <x:v>1</x:v>
      </x:c>
      <x:c r="H2200" s="18" t="n">
        <x:v>56.25</x:v>
      </x:c>
      <x:c r="I2200" s="18" t="n">
        <x:f>G2200*H2200</x:f>
        <x:v>56.25</x:v>
      </x:c>
    </x:row>
    <x:row r="2201" ht="20" customHeight="1">
      <x:c r="A2201" s="15" t="str">
        <x:v>MOV-002196</x:v>
      </x:c>
      <x:c r="B2201" s="23" t="n">
        <x:v>46199</x:v>
      </x:c>
      <x:c r="C2201" s="15" t="str">
        <x:v>Item 563</x:v>
      </x:c>
      <x:c r="D2201" s="15" t="str">
        <x:v>Rubber cleaning gloves, XL, yellow, pair</x:v>
      </x:c>
      <x:c r="E2201" s="15" t="str">
        <x:v>Cleaning Supplies</x:v>
      </x:c>
      <x:c r="F2201" s="15" t="str">
        <x:v>Sale</x:v>
      </x:c>
      <x:c r="G2201" s="17" t="n">
        <x:v>1</x:v>
      </x:c>
      <x:c r="H2201" s="18" t="n">
        <x:v>41.25</x:v>
      </x:c>
      <x:c r="I2201" s="18" t="n">
        <x:f>G2201*H2201</x:f>
        <x:v>41.25</x:v>
      </x:c>
    </x:row>
    <x:row r="2202" ht="20" customHeight="1">
      <x:c r="A2202" s="15" t="str">
        <x:v>MOV-002197</x:v>
      </x:c>
      <x:c r="B2202" s="23" t="n">
        <x:v>46199</x:v>
      </x:c>
      <x:c r="C2202" s="15" t="str">
        <x:v>Item 567</x:v>
      </x:c>
      <x:c r="D2202" s="15" t="str">
        <x:v>Cardstock, A4, white, 180 gsm, 25 sheets</x:v>
      </x:c>
      <x:c r="E2202" s="15" t="str">
        <x:v>Paper Products</x:v>
      </x:c>
      <x:c r="F2202" s="15" t="str">
        <x:v>Sale</x:v>
      </x:c>
      <x:c r="G2202" s="17" t="n">
        <x:v>1</x:v>
      </x:c>
      <x:c r="H2202" s="18" t="n">
        <x:v>49.25</x:v>
      </x:c>
      <x:c r="I2202" s="18" t="n">
        <x:f>G2202*H2202</x:f>
        <x:v>49.25</x:v>
      </x:c>
    </x:row>
    <x:row r="2203" ht="20" customHeight="1">
      <x:c r="A2203" s="15" t="str">
        <x:v>MOV-002198</x:v>
      </x:c>
      <x:c r="B2203" s="23" t="n">
        <x:v>46199</x:v>
      </x:c>
      <x:c r="C2203" s="15" t="str">
        <x:v>Item 571</x:v>
      </x:c>
      <x:c r="D2203" s="15" t="str">
        <x:v>Optical mouse, Bluetooth, black, single</x:v>
      </x:c>
      <x:c r="E2203" s="15" t="str">
        <x:v>Office Accessories</x:v>
      </x:c>
      <x:c r="F2203" s="15" t="str">
        <x:v>Sale</x:v>
      </x:c>
      <x:c r="G2203" s="17" t="n">
        <x:v>3</x:v>
      </x:c>
      <x:c r="H2203" s="18" t="n">
        <x:v>371.25</x:v>
      </x:c>
      <x:c r="I2203" s="18" t="n">
        <x:f>G2203*H2203</x:f>
        <x:v>1113.75</x:v>
      </x:c>
    </x:row>
    <x:row r="2204" ht="20" customHeight="1">
      <x:c r="A2204" s="15" t="str">
        <x:v>MOV-002199</x:v>
      </x:c>
      <x:c r="B2204" s="23" t="n">
        <x:v>46199</x:v>
      </x:c>
      <x:c r="C2204" s="15" t="str">
        <x:v>Item 572</x:v>
      </x:c>
      <x:c r="D2204" s="15" t="str">
        <x:v>Stretch film, 50 cm x 200 m, 20 micron, roll</x:v>
      </x:c>
      <x:c r="E2204" s="15" t="str">
        <x:v>Packaging</x:v>
      </x:c>
      <x:c r="F2204" s="15" t="str">
        <x:v>Receipt</x:v>
      </x:c>
      <x:c r="G2204" s="17" t="n">
        <x:v>18</x:v>
      </x:c>
      <x:c r="H2204" s="18" t="n">
        <x:v>337.25</x:v>
      </x:c>
      <x:c r="I2204" s="18" t="n">
        <x:f>G2204*H2204</x:f>
        <x:v>6070.5</x:v>
      </x:c>
    </x:row>
    <x:row r="2205" ht="20" customHeight="1">
      <x:c r="A2205" s="15" t="str">
        <x:v>MOV-002200</x:v>
      </x:c>
      <x:c r="B2205" s="23" t="n">
        <x:v>46199</x:v>
      </x:c>
      <x:c r="C2205" s="15" t="str">
        <x:v>Item 573</x:v>
      </x:c>
      <x:c r="D2205" s="15" t="str">
        <x:v>Clear poly bags, 6 x 8 in, 80 micron, pack of 50</x:v>
      </x:c>
      <x:c r="E2205" s="15" t="str">
        <x:v>Packaging</x:v>
      </x:c>
      <x:c r="F2205" s="15" t="str">
        <x:v>Sale</x:v>
      </x:c>
      <x:c r="G2205" s="17" t="n">
        <x:v>4</x:v>
      </x:c>
      <x:c r="H2205" s="18" t="n">
        <x:v>92.75</x:v>
      </x:c>
      <x:c r="I2205" s="18" t="n">
        <x:f>G2205*H2205</x:f>
        <x:v>371</x:v>
      </x:c>
    </x:row>
    <x:row r="2206" ht="20" customHeight="1">
      <x:c r="A2206" s="15" t="str">
        <x:v>MOV-002201</x:v>
      </x:c>
      <x:c r="B2206" s="23" t="n">
        <x:v>46199</x:v>
      </x:c>
      <x:c r="C2206" s="15" t="str">
        <x:v>Item 575</x:v>
      </x:c>
      <x:c r="D2206" s="15" t="str">
        <x:v>Rubber bands, No. 18, 250 g bag</x:v>
      </x:c>
      <x:c r="E2206" s="15" t="str">
        <x:v>Packaging</x:v>
      </x:c>
      <x:c r="F2206" s="15" t="str">
        <x:v>Sale</x:v>
      </x:c>
      <x:c r="G2206" s="17" t="n">
        <x:v>1</x:v>
      </x:c>
      <x:c r="H2206" s="18" t="n">
        <x:v>88.75</x:v>
      </x:c>
      <x:c r="I2206" s="18" t="n">
        <x:f>G2206*H2206</x:f>
        <x:v>88.75</x:v>
      </x:c>
    </x:row>
    <x:row r="2207" ht="20" customHeight="1">
      <x:c r="A2207" s="15" t="str">
        <x:v>MOV-002202</x:v>
      </x:c>
      <x:c r="B2207" s="23" t="n">
        <x:v>46199</x:v>
      </x:c>
      <x:c r="C2207" s="15" t="str">
        <x:v>Item 586</x:v>
      </x:c>
      <x:c r="D2207" s="15" t="str">
        <x:v>Cardstock, A4, red, 220 gsm, 50 sheets</x:v>
      </x:c>
      <x:c r="E2207" s="15" t="str">
        <x:v>Paper Products</x:v>
      </x:c>
      <x:c r="F2207" s="15" t="str">
        <x:v>Sale</x:v>
      </x:c>
      <x:c r="G2207" s="17" t="n">
        <x:v>1</x:v>
      </x:c>
      <x:c r="H2207" s="18" t="n">
        <x:v>124</x:v>
      </x:c>
      <x:c r="I2207" s="18" t="n">
        <x:f>G2207*H2207</x:f>
        <x:v>124</x:v>
      </x:c>
    </x:row>
    <x:row r="2208" ht="20" customHeight="1">
      <x:c r="A2208" s="15" t="str">
        <x:v>MOV-002203</x:v>
      </x:c>
      <x:c r="B2208" s="23" t="n">
        <x:v>46199</x:v>
      </x:c>
      <x:c r="C2208" s="15" t="str">
        <x:v>Item 591</x:v>
      </x:c>
      <x:c r="D2208" s="15" t="str">
        <x:v>Dishwashing liquid, calamansi, 2 L</x:v>
      </x:c>
      <x:c r="E2208" s="15" t="str">
        <x:v>Cleaning Supplies</x:v>
      </x:c>
      <x:c r="F2208" s="15" t="str">
        <x:v>Sale</x:v>
      </x:c>
      <x:c r="G2208" s="17" t="n">
        <x:v>1</x:v>
      </x:c>
      <x:c r="H2208" s="18" t="n">
        <x:v>120</x:v>
      </x:c>
      <x:c r="I2208" s="18" t="n">
        <x:f>G2208*H2208</x:f>
        <x:v>120</x:v>
      </x:c>
    </x:row>
    <x:row r="2209" ht="20" customHeight="1">
      <x:c r="A2209" s="15" t="str">
        <x:v>MOV-002204</x:v>
      </x:c>
      <x:c r="B2209" s="23" t="n">
        <x:v>46199</x:v>
      </x:c>
      <x:c r="C2209" s="15" t="str">
        <x:v>Item 592</x:v>
      </x:c>
      <x:c r="D2209" s="15" t="str">
        <x:v>Garbage bags, 30 x 37 in, heavy-duty, pack of 25</x:v>
      </x:c>
      <x:c r="E2209" s="15" t="str">
        <x:v>Cleaning Supplies</x:v>
      </x:c>
      <x:c r="F2209" s="15" t="str">
        <x:v>Sale</x:v>
      </x:c>
      <x:c r="G2209" s="17" t="n">
        <x:v>3</x:v>
      </x:c>
      <x:c r="H2209" s="18" t="n">
        <x:v>144.5</x:v>
      </x:c>
      <x:c r="I2209" s="18" t="n">
        <x:f>G2209*H2209</x:f>
        <x:v>433.5</x:v>
      </x:c>
    </x:row>
    <x:row r="2210" ht="20" customHeight="1">
      <x:c r="A2210" s="15" t="str">
        <x:v>MOV-002205</x:v>
      </x:c>
      <x:c r="B2210" s="23" t="n">
        <x:v>46199</x:v>
      </x:c>
      <x:c r="C2210" s="15" t="str">
        <x:v>Item 595</x:v>
      </x:c>
      <x:c r="D2210" s="15" t="str">
        <x:v>Paper clips, 33 mm, black coated, box of 100</x:v>
      </x:c>
      <x:c r="E2210" s="15" t="str">
        <x:v>Stationery</x:v>
      </x:c>
      <x:c r="F2210" s="15" t="str">
        <x:v>Sale</x:v>
      </x:c>
      <x:c r="G2210" s="17" t="n">
        <x:v>4</x:v>
      </x:c>
      <x:c r="H2210" s="18" t="n">
        <x:v>28.5</x:v>
      </x:c>
      <x:c r="I2210" s="18" t="n">
        <x:f>G2210*H2210</x:f>
        <x:v>114</x:v>
      </x:c>
    </x:row>
    <x:row r="2211" ht="20" customHeight="1">
      <x:c r="A2211" s="15" t="str">
        <x:v>MOV-002206</x:v>
      </x:c>
      <x:c r="B2211" s="23" t="n">
        <x:v>46199</x:v>
      </x:c>
      <x:c r="C2211" s="15" t="str">
        <x:v>Item 597</x:v>
      </x:c>
      <x:c r="D2211" s="15" t="str">
        <x:v>File folder, Legal, manila, pink, pack of 10</x:v>
      </x:c>
      <x:c r="E2211" s="15" t="str">
        <x:v>Stationery</x:v>
      </x:c>
      <x:c r="F2211" s="15" t="str">
        <x:v>Sale</x:v>
      </x:c>
      <x:c r="G2211" s="17" t="n">
        <x:v>1</x:v>
      </x:c>
      <x:c r="H2211" s="18" t="n">
        <x:v>36</x:v>
      </x:c>
      <x:c r="I2211" s="18" t="n">
        <x:f>G2211*H2211</x:f>
        <x:v>36</x:v>
      </x:c>
    </x:row>
    <x:row r="2212" ht="20" customHeight="1">
      <x:c r="A2212" s="15" t="str">
        <x:v>MOV-002207</x:v>
      </x:c>
      <x:c r="B2212" s="23" t="n">
        <x:v>46199</x:v>
      </x:c>
      <x:c r="C2212" s="15" t="str">
        <x:v>Item 598</x:v>
      </x:c>
      <x:c r="D2212" s="15" t="str">
        <x:v>Glue stick, 15 g, pack of 6</x:v>
      </x:c>
      <x:c r="E2212" s="15" t="str">
        <x:v>Stationery</x:v>
      </x:c>
      <x:c r="F2212" s="15" t="str">
        <x:v>Sale</x:v>
      </x:c>
      <x:c r="G2212" s="17" t="n">
        <x:v>3</x:v>
      </x:c>
      <x:c r="H2212" s="18" t="n">
        <x:v>111.75</x:v>
      </x:c>
      <x:c r="I2212" s="18" t="n">
        <x:f>G2212*H2212</x:f>
        <x:v>335.25</x:v>
      </x:c>
    </x:row>
    <x:row r="2213" ht="20" customHeight="1">
      <x:c r="A2213" s="15" t="str">
        <x:v>MOV-002208</x:v>
      </x:c>
      <x:c r="B2213" s="23" t="n">
        <x:v>46199</x:v>
      </x:c>
      <x:c r="C2213" s="15" t="str">
        <x:v>Item 599</x:v>
      </x:c>
      <x:c r="D2213" s="15" t="str">
        <x:v>Scissors, 8 in, soft-grip, blue, single</x:v>
      </x:c>
      <x:c r="E2213" s="15" t="str">
        <x:v>Stationery</x:v>
      </x:c>
      <x:c r="F2213" s="15" t="str">
        <x:v>Sale</x:v>
      </x:c>
      <x:c r="G2213" s="17" t="n">
        <x:v>1</x:v>
      </x:c>
      <x:c r="H2213" s="18" t="n">
        <x:v>70.75</x:v>
      </x:c>
      <x:c r="I2213" s="18" t="n">
        <x:f>G2213*H2213</x:f>
        <x:v>70.75</x:v>
      </x:c>
    </x:row>
    <x:row r="2214" ht="20" customHeight="1">
      <x:c r="A2214" s="15" t="str">
        <x:v>MOV-002209</x:v>
      </x:c>
      <x:c r="B2214" s="23" t="n">
        <x:v>46199</x:v>
      </x:c>
      <x:c r="C2214" s="15" t="str">
        <x:v>Item 601</x:v>
      </x:c>
      <x:c r="D2214" s="15" t="str">
        <x:v>Rubber bands, No. 18, 100 g bag</x:v>
      </x:c>
      <x:c r="E2214" s="15" t="str">
        <x:v>Packaging</x:v>
      </x:c>
      <x:c r="F2214" s="15" t="str">
        <x:v>Sale</x:v>
      </x:c>
      <x:c r="G2214" s="17" t="n">
        <x:v>2</x:v>
      </x:c>
      <x:c r="H2214" s="18" t="n">
        <x:v>33</x:v>
      </x:c>
      <x:c r="I2214" s="18" t="n">
        <x:f>G2214*H2214</x:f>
        <x:v>66</x:v>
      </x:c>
    </x:row>
    <x:row r="2215" ht="20" customHeight="1">
      <x:c r="A2215" s="15" t="str">
        <x:v>MOV-002210</x:v>
      </x:c>
      <x:c r="B2215" s="23" t="n">
        <x:v>46199</x:v>
      </x:c>
      <x:c r="C2215" s="15" t="str">
        <x:v>Item 610</x:v>
      </x:c>
      <x:c r="D2215" s="15" t="str">
        <x:v>Photo paper, A4, matte, 180 gsm, 50 sheets</x:v>
      </x:c>
      <x:c r="E2215" s="15" t="str">
        <x:v>Paper Products</x:v>
      </x:c>
      <x:c r="F2215" s="15" t="str">
        <x:v>Sale</x:v>
      </x:c>
      <x:c r="G2215" s="17" t="n">
        <x:v>2</x:v>
      </x:c>
      <x:c r="H2215" s="18" t="n">
        <x:v>314</x:v>
      </x:c>
      <x:c r="I2215" s="18" t="n">
        <x:f>G2215*H2215</x:f>
        <x:v>628</x:v>
      </x:c>
    </x:row>
    <x:row r="2216" ht="20" customHeight="1">
      <x:c r="A2216" s="15" t="str">
        <x:v>MOV-002211</x:v>
      </x:c>
      <x:c r="B2216" s="23" t="n">
        <x:v>46199</x:v>
      </x:c>
      <x:c r="C2216" s="15" t="str">
        <x:v>Item 622</x:v>
      </x:c>
      <x:c r="D2216" s="15" t="str">
        <x:v>Copy paper, Letter, 80 gsm, 500 sheets</x:v>
      </x:c>
      <x:c r="E2216" s="15" t="str">
        <x:v>Paper Products</x:v>
      </x:c>
      <x:c r="F2216" s="15" t="str">
        <x:v>Sale</x:v>
      </x:c>
      <x:c r="G2216" s="17" t="n">
        <x:v>1</x:v>
      </x:c>
      <x:c r="H2216" s="18" t="n">
        <x:v>154.5</x:v>
      </x:c>
      <x:c r="I2216" s="18" t="n">
        <x:f>G2216*H2216</x:f>
        <x:v>154.5</x:v>
      </x:c>
    </x:row>
    <x:row r="2217" ht="20" customHeight="1">
      <x:c r="A2217" s="15" t="str">
        <x:v>MOV-002212</x:v>
      </x:c>
      <x:c r="B2217" s="23" t="n">
        <x:v>46199</x:v>
      </x:c>
      <x:c r="C2217" s="15" t="str">
        <x:v>Item 629</x:v>
      </x:c>
      <x:c r="D2217" s="15" t="str">
        <x:v>Whiteboard marker, green, chisel tip, single</x:v>
      </x:c>
      <x:c r="E2217" s="15" t="str">
        <x:v>Stationery</x:v>
      </x:c>
      <x:c r="F2217" s="15" t="str">
        <x:v>Sale</x:v>
      </x:c>
      <x:c r="G2217" s="17" t="n">
        <x:v>1</x:v>
      </x:c>
      <x:c r="H2217" s="18" t="n">
        <x:v>25</x:v>
      </x:c>
      <x:c r="I2217" s="18" t="n">
        <x:f>G2217*H2217</x:f>
        <x:v>25</x:v>
      </x:c>
    </x:row>
    <x:row r="2218" ht="20" customHeight="1">
      <x:c r="A2218" s="15" t="str">
        <x:v>MOV-002213</x:v>
      </x:c>
      <x:c r="B2218" s="23" t="n">
        <x:v>46199</x:v>
      </x:c>
      <x:c r="C2218" s="15" t="str">
        <x:v>Item 630</x:v>
      </x:c>
      <x:c r="D2218" s="15" t="str">
        <x:v>Sticky notes, 3 x 5 in, green, 100 sheets</x:v>
      </x:c>
      <x:c r="E2218" s="15" t="str">
        <x:v>Stationery</x:v>
      </x:c>
      <x:c r="F2218" s="15" t="str">
        <x:v>Sale</x:v>
      </x:c>
      <x:c r="G2218" s="17" t="n">
        <x:v>2</x:v>
      </x:c>
      <x:c r="H2218" s="18" t="n">
        <x:v>37.25</x:v>
      </x:c>
      <x:c r="I2218" s="18" t="n">
        <x:f>G2218*H2218</x:f>
        <x:v>74.5</x:v>
      </x:c>
    </x:row>
    <x:row r="2219" ht="20" customHeight="1">
      <x:c r="A2219" s="15" t="str">
        <x:v>MOV-002214</x:v>
      </x:c>
      <x:c r="B2219" s="23" t="n">
        <x:v>46199</x:v>
      </x:c>
      <x:c r="C2219" s="15" t="str">
        <x:v>Item 636</x:v>
      </x:c>
      <x:c r="D2219" s="15" t="str">
        <x:v>Cardstock, Letter, ivory, 180 gsm, 25 sheets</x:v>
      </x:c>
      <x:c r="E2219" s="15" t="str">
        <x:v>Paper Products</x:v>
      </x:c>
      <x:c r="F2219" s="15" t="str">
        <x:v>Sale</x:v>
      </x:c>
      <x:c r="G2219" s="17" t="n">
        <x:v>1</x:v>
      </x:c>
      <x:c r="H2219" s="18" t="n">
        <x:v>49.75</x:v>
      </x:c>
      <x:c r="I2219" s="18" t="n">
        <x:f>G2219*H2219</x:f>
        <x:v>49.75</x:v>
      </x:c>
    </x:row>
    <x:row r="2220" ht="20" customHeight="1">
      <x:c r="A2220" s="15" t="str">
        <x:v>MOV-002215</x:v>
      </x:c>
      <x:c r="B2220" s="23" t="n">
        <x:v>46199</x:v>
      </x:c>
      <x:c r="C2220" s="15" t="str">
        <x:v>Item 645</x:v>
      </x:c>
      <x:c r="D2220" s="15" t="str">
        <x:v>Notebook, B5, grid, 100 sheets</x:v>
      </x:c>
      <x:c r="E2220" s="15" t="str">
        <x:v>Stationery</x:v>
      </x:c>
      <x:c r="F2220" s="15" t="str">
        <x:v>Sale</x:v>
      </x:c>
      <x:c r="G2220" s="17" t="n">
        <x:v>1</x:v>
      </x:c>
      <x:c r="H2220" s="18" t="n">
        <x:v>47.25</x:v>
      </x:c>
      <x:c r="I2220" s="18" t="n">
        <x:f>G2220*H2220</x:f>
        <x:v>47.25</x:v>
      </x:c>
    </x:row>
    <x:row r="2221" ht="20" customHeight="1">
      <x:c r="A2221" s="15" t="str">
        <x:v>MOV-002216</x:v>
      </x:c>
      <x:c r="B2221" s="23" t="n">
        <x:v>46199</x:v>
      </x:c>
      <x:c r="C2221" s="15" t="str">
        <x:v>Item 657</x:v>
      </x:c>
      <x:c r="D2221" s="15" t="str">
        <x:v>File folder, A4, plastic, pink, pack of 10</x:v>
      </x:c>
      <x:c r="E2221" s="15" t="str">
        <x:v>Stationery</x:v>
      </x:c>
      <x:c r="F2221" s="15" t="str">
        <x:v>Sale</x:v>
      </x:c>
      <x:c r="G2221" s="17" t="n">
        <x:v>4</x:v>
      </x:c>
      <x:c r="H2221" s="18" t="n">
        <x:v>118.25</x:v>
      </x:c>
      <x:c r="I2221" s="18" t="n">
        <x:f>G2221*H2221</x:f>
        <x:v>473</x:v>
      </x:c>
    </x:row>
    <x:row r="2222" ht="20" customHeight="1">
      <x:c r="A2222" s="15" t="str">
        <x:v>MOV-002217</x:v>
      </x:c>
      <x:c r="B2222" s="23" t="n">
        <x:v>46199</x:v>
      </x:c>
      <x:c r="C2222" s="15" t="str">
        <x:v>Item 658</x:v>
      </x:c>
      <x:c r="D2222" s="15" t="str">
        <x:v>Gel pen, red, 0.3 mm, single</x:v>
      </x:c>
      <x:c r="E2222" s="15" t="str">
        <x:v>Stationery</x:v>
      </x:c>
      <x:c r="F2222" s="15" t="str">
        <x:v>Sale</x:v>
      </x:c>
      <x:c r="G2222" s="17" t="n">
        <x:v>1</x:v>
      </x:c>
      <x:c r="H2222" s="18" t="n">
        <x:v>12.25</x:v>
      </x:c>
      <x:c r="I2222" s="18" t="n">
        <x:f>G2222*H2222</x:f>
        <x:v>12.25</x:v>
      </x:c>
    </x:row>
    <x:row r="2223" ht="20" customHeight="1">
      <x:c r="A2223" s="15" t="str">
        <x:v>MOV-002218</x:v>
      </x:c>
      <x:c r="B2223" s="23" t="n">
        <x:v>46199</x:v>
      </x:c>
      <x:c r="C2223" s="15" t="str">
        <x:v>Item 660</x:v>
      </x:c>
      <x:c r="D2223" s="15" t="str">
        <x:v>Garbage bags, 36 x 48 in, standard, pack of 10</x:v>
      </x:c>
      <x:c r="E2223" s="15" t="str">
        <x:v>Cleaning Supplies</x:v>
      </x:c>
      <x:c r="F2223" s="15" t="str">
        <x:v>Sale</x:v>
      </x:c>
      <x:c r="G2223" s="17" t="n">
        <x:v>3</x:v>
      </x:c>
      <x:c r="H2223" s="18" t="n">
        <x:v>50.25</x:v>
      </x:c>
      <x:c r="I2223" s="18" t="n">
        <x:f>G2223*H2223</x:f>
        <x:v>150.75</x:v>
      </x:c>
    </x:row>
    <x:row r="2224" ht="20" customHeight="1">
      <x:c r="A2224" s="15" t="str">
        <x:v>MOV-002219</x:v>
      </x:c>
      <x:c r="B2224" s="23" t="n">
        <x:v>46199</x:v>
      </x:c>
      <x:c r="C2224" s="15" t="str">
        <x:v>Item 661</x:v>
      </x:c>
      <x:c r="D2224" s="15" t="str">
        <x:v>Copy paper, A4, 100 gsm, 100 sheets</x:v>
      </x:c>
      <x:c r="E2224" s="15" t="str">
        <x:v>Paper Products</x:v>
      </x:c>
      <x:c r="F2224" s="15" t="str">
        <x:v>Sale</x:v>
      </x:c>
      <x:c r="G2224" s="17" t="n">
        <x:v>3</x:v>
      </x:c>
      <x:c r="H2224" s="18" t="n">
        <x:v>37.25</x:v>
      </x:c>
      <x:c r="I2224" s="18" t="n">
        <x:f>G2224*H2224</x:f>
        <x:v>111.75</x:v>
      </x:c>
    </x:row>
    <x:row r="2225" ht="20" customHeight="1">
      <x:c r="A2225" s="15" t="str">
        <x:v>MOV-002220</x:v>
      </x:c>
      <x:c r="B2225" s="23" t="n">
        <x:v>46199</x:v>
      </x:c>
      <x:c r="C2225" s="15" t="str">
        <x:v>Item 671</x:v>
      </x:c>
      <x:c r="D2225" s="15" t="str">
        <x:v>Scissors, 5 in, soft-grip, blue, single</x:v>
      </x:c>
      <x:c r="E2225" s="15" t="str">
        <x:v>Stationery</x:v>
      </x:c>
      <x:c r="F2225" s="15" t="str">
        <x:v>Sale</x:v>
      </x:c>
      <x:c r="G2225" s="17" t="n">
        <x:v>2</x:v>
      </x:c>
      <x:c r="H2225" s="18" t="n">
        <x:v>39.5</x:v>
      </x:c>
      <x:c r="I2225" s="18" t="n">
        <x:f>G2225*H2225</x:f>
        <x:v>79</x:v>
      </x:c>
    </x:row>
    <x:row r="2226" ht="20" customHeight="1">
      <x:c r="A2226" s="15" t="str">
        <x:v>MOV-002221</x:v>
      </x:c>
      <x:c r="B2226" s="23" t="n">
        <x:v>46199</x:v>
      </x:c>
      <x:c r="C2226" s="15" t="str">
        <x:v>Item 672</x:v>
      </x:c>
      <x:c r="D2226" s="15" t="str">
        <x:v>Whiteboard marker, purple, chisel tip, single</x:v>
      </x:c>
      <x:c r="E2226" s="15" t="str">
        <x:v>Stationery</x:v>
      </x:c>
      <x:c r="F2226" s="15" t="str">
        <x:v>Sale</x:v>
      </x:c>
      <x:c r="G2226" s="17" t="n">
        <x:v>6</x:v>
      </x:c>
      <x:c r="H2226" s="18" t="n">
        <x:v>26</x:v>
      </x:c>
      <x:c r="I2226" s="18" t="n">
        <x:f>G2226*H2226</x:f>
        <x:v>156</x:v>
      </x:c>
    </x:row>
    <x:row r="2227" ht="20" customHeight="1">
      <x:c r="A2227" s="15" t="str">
        <x:v>MOV-002222</x:v>
      </x:c>
      <x:c r="B2227" s="23" t="n">
        <x:v>46199</x:v>
      </x:c>
      <x:c r="C2227" s="15" t="str">
        <x:v>Item 680</x:v>
      </x:c>
      <x:c r="D2227" s="15" t="str">
        <x:v>Clear poly bags, 5 x 7 in, 80 micron, pack of 50</x:v>
      </x:c>
      <x:c r="E2227" s="15" t="str">
        <x:v>Packaging</x:v>
      </x:c>
      <x:c r="F2227" s="15" t="str">
        <x:v>Sale</x:v>
      </x:c>
      <x:c r="G2227" s="17" t="n">
        <x:v>1</x:v>
      </x:c>
      <x:c r="H2227" s="18" t="n">
        <x:v>65.5</x:v>
      </x:c>
      <x:c r="I2227" s="18" t="n">
        <x:f>G2227*H2227</x:f>
        <x:v>65.5</x:v>
      </x:c>
    </x:row>
    <x:row r="2228" ht="20" customHeight="1">
      <x:c r="A2228" s="15" t="str">
        <x:v>MOV-002223</x:v>
      </x:c>
      <x:c r="B2228" s="23" t="n">
        <x:v>46199</x:v>
      </x:c>
      <x:c r="C2228" s="15" t="str">
        <x:v>Item 691</x:v>
      </x:c>
      <x:c r="D2228" s="15" t="str">
        <x:v>Paper clips, 28 mm, blue coated, box of 100</x:v>
      </x:c>
      <x:c r="E2228" s="15" t="str">
        <x:v>Stationery</x:v>
      </x:c>
      <x:c r="F2228" s="15" t="str">
        <x:v>Sale</x:v>
      </x:c>
      <x:c r="G2228" s="17" t="n">
        <x:v>3</x:v>
      </x:c>
      <x:c r="H2228" s="18" t="n">
        <x:v>19.5</x:v>
      </x:c>
      <x:c r="I2228" s="18" t="n">
        <x:f>G2228*H2228</x:f>
        <x:v>58.5</x:v>
      </x:c>
    </x:row>
    <x:row r="2229" ht="20" customHeight="1">
      <x:c r="A2229" s="15" t="str">
        <x:v>MOV-002224</x:v>
      </x:c>
      <x:c r="B2229" s="23" t="n">
        <x:v>46199</x:v>
      </x:c>
      <x:c r="C2229" s="15" t="str">
        <x:v>Item 693</x:v>
      </x:c>
      <x:c r="D2229" s="15" t="str">
        <x:v>Colored paper, Letter, blue, 120 gsm, 50 sheets</x:v>
      </x:c>
      <x:c r="E2229" s="15" t="str">
        <x:v>Paper Products</x:v>
      </x:c>
      <x:c r="F2229" s="15" t="str">
        <x:v>Sale</x:v>
      </x:c>
      <x:c r="G2229" s="17" t="n">
        <x:v>4</x:v>
      </x:c>
      <x:c r="H2229" s="18" t="n">
        <x:v>53.5</x:v>
      </x:c>
      <x:c r="I2229" s="18" t="n">
        <x:f>G2229*H2229</x:f>
        <x:v>214</x:v>
      </x:c>
    </x:row>
    <x:row r="2230" ht="20" customHeight="1">
      <x:c r="A2230" s="15" t="str">
        <x:v>MOV-002225</x:v>
      </x:c>
      <x:c r="B2230" s="23" t="n">
        <x:v>46199</x:v>
      </x:c>
      <x:c r="C2230" s="15" t="str">
        <x:v>Item 697</x:v>
      </x:c>
      <x:c r="D2230" s="15" t="str">
        <x:v>Cardstock, A4, pink, 220 gsm, 25 sheets</x:v>
      </x:c>
      <x:c r="E2230" s="15" t="str">
        <x:v>Paper Products</x:v>
      </x:c>
      <x:c r="F2230" s="15" t="str">
        <x:v>Sale</x:v>
      </x:c>
      <x:c r="G2230" s="17" t="n">
        <x:v>3</x:v>
      </x:c>
      <x:c r="H2230" s="18" t="n">
        <x:v>62.5</x:v>
      </x:c>
      <x:c r="I2230" s="18" t="n">
        <x:f>G2230*H2230</x:f>
        <x:v>187.5</x:v>
      </x:c>
    </x:row>
    <x:row r="2231" ht="20" customHeight="1">
      <x:c r="A2231" s="15" t="str">
        <x:v>MOV-002226</x:v>
      </x:c>
      <x:c r="B2231" s="23" t="n">
        <x:v>46199</x:v>
      </x:c>
      <x:c r="C2231" s="15" t="str">
        <x:v>Item 702</x:v>
      </x:c>
      <x:c r="D2231" s="15" t="str">
        <x:v>Ballpoint pen, red, 1.0 mm, box of 50</x:v>
      </x:c>
      <x:c r="E2231" s="15" t="str">
        <x:v>Stationery</x:v>
      </x:c>
      <x:c r="F2231" s="15" t="str">
        <x:v>Sale</x:v>
      </x:c>
      <x:c r="G2231" s="17" t="n">
        <x:v>5</x:v>
      </x:c>
      <x:c r="H2231" s="18" t="n">
        <x:v>261</x:v>
      </x:c>
      <x:c r="I2231" s="18" t="n">
        <x:f>G2231*H2231</x:f>
        <x:v>1305</x:v>
      </x:c>
    </x:row>
    <x:row r="2232" ht="20" customHeight="1">
      <x:c r="A2232" s="15" t="str">
        <x:v>MOV-002227</x:v>
      </x:c>
      <x:c r="B2232" s="23" t="n">
        <x:v>46199</x:v>
      </x:c>
      <x:c r="C2232" s="15" t="str">
        <x:v>Item 703</x:v>
      </x:c>
      <x:c r="D2232" s="15" t="str">
        <x:v>Kraft bags, 18 x 9 x 25 cm, twisted handle, pack of 25</x:v>
      </x:c>
      <x:c r="E2232" s="15" t="str">
        <x:v>Packaging</x:v>
      </x:c>
      <x:c r="F2232" s="15" t="str">
        <x:v>Sale</x:v>
      </x:c>
      <x:c r="G2232" s="17" t="n">
        <x:v>3</x:v>
      </x:c>
      <x:c r="H2232" s="18" t="n">
        <x:v>142.5</x:v>
      </x:c>
      <x:c r="I2232" s="18" t="n">
        <x:f>G2232*H2232</x:f>
        <x:v>427.5</x:v>
      </x:c>
    </x:row>
    <x:row r="2233" ht="20" customHeight="1">
      <x:c r="A2233" s="15" t="str">
        <x:v>MOV-002228</x:v>
      </x:c>
      <x:c r="B2233" s="23" t="n">
        <x:v>46199</x:v>
      </x:c>
      <x:c r="C2233" s="15" t="str">
        <x:v>Item 707</x:v>
      </x:c>
      <x:c r="D2233" s="15" t="str">
        <x:v>Floor cleaner, lavender, 4 L</x:v>
      </x:c>
      <x:c r="E2233" s="15" t="str">
        <x:v>Cleaning Supplies</x:v>
      </x:c>
      <x:c r="F2233" s="15" t="str">
        <x:v>Sale</x:v>
      </x:c>
      <x:c r="G2233" s="17" t="n">
        <x:v>1</x:v>
      </x:c>
      <x:c r="H2233" s="18" t="n">
        <x:v>295.25</x:v>
      </x:c>
      <x:c r="I2233" s="18" t="n">
        <x:f>G2233*H2233</x:f>
        <x:v>295.25</x:v>
      </x:c>
    </x:row>
    <x:row r="2234" ht="20" customHeight="1">
      <x:c r="A2234" s="15" t="str">
        <x:v>MOV-002229</x:v>
      </x:c>
      <x:c r="B2234" s="23" t="n">
        <x:v>46199</x:v>
      </x:c>
      <x:c r="C2234" s="15" t="str">
        <x:v>Item 716</x:v>
      </x:c>
      <x:c r="D2234" s="15" t="str">
        <x:v>Notebook, A6, ruled, 120 sheets</x:v>
      </x:c>
      <x:c r="E2234" s="15" t="str">
        <x:v>Stationery</x:v>
      </x:c>
      <x:c r="F2234" s="15" t="str">
        <x:v>Receipt</x:v>
      </x:c>
      <x:c r="G2234" s="17" t="n">
        <x:v>4</x:v>
      </x:c>
      <x:c r="H2234" s="18" t="n">
        <x:v>34</x:v>
      </x:c>
      <x:c r="I2234" s="18" t="n">
        <x:f>G2234*H2234</x:f>
        <x:v>136</x:v>
      </x:c>
    </x:row>
    <x:row r="2235" ht="20" customHeight="1">
      <x:c r="A2235" s="15" t="str">
        <x:v>MOV-002230</x:v>
      </x:c>
      <x:c r="B2235" s="23" t="n">
        <x:v>46199</x:v>
      </x:c>
      <x:c r="C2235" s="15" t="str">
        <x:v>Item 716</x:v>
      </x:c>
      <x:c r="D2235" s="15" t="str">
        <x:v>Notebook, A6, ruled, 120 sheets</x:v>
      </x:c>
      <x:c r="E2235" s="15" t="str">
        <x:v>Stationery</x:v>
      </x:c>
      <x:c r="F2235" s="15" t="str">
        <x:v>Sale</x:v>
      </x:c>
      <x:c r="G2235" s="17" t="n">
        <x:v>6</x:v>
      </x:c>
      <x:c r="H2235" s="18" t="n">
        <x:v>34</x:v>
      </x:c>
      <x:c r="I2235" s="18" t="n">
        <x:f>G2235*H2235</x:f>
        <x:v>204</x:v>
      </x:c>
    </x:row>
    <x:row r="2236" ht="20" customHeight="1">
      <x:c r="A2236" s="15" t="str">
        <x:v>MOV-002231</x:v>
      </x:c>
      <x:c r="B2236" s="23" t="n">
        <x:v>46199</x:v>
      </x:c>
      <x:c r="C2236" s="15" t="str">
        <x:v>Item 718</x:v>
      </x:c>
      <x:c r="D2236" s="15" t="str">
        <x:v>Clear book, Legal, 30 pockets, red, single</x:v>
      </x:c>
      <x:c r="E2236" s="15" t="str">
        <x:v>Office Accessories</x:v>
      </x:c>
      <x:c r="F2236" s="15" t="str">
        <x:v>Sale</x:v>
      </x:c>
      <x:c r="G2236" s="17" t="n">
        <x:v>3</x:v>
      </x:c>
      <x:c r="H2236" s="18" t="n">
        <x:v>71.75</x:v>
      </x:c>
      <x:c r="I2236" s="18" t="n">
        <x:f>G2236*H2236</x:f>
        <x:v>215.25</x:v>
      </x:c>
    </x:row>
    <x:row r="2237" ht="20" customHeight="1">
      <x:c r="A2237" s="15" t="str">
        <x:v>MOV-002232</x:v>
      </x:c>
      <x:c r="B2237" s="23" t="n">
        <x:v>46199</x:v>
      </x:c>
      <x:c r="C2237" s="15" t="str">
        <x:v>Item 719</x:v>
      </x:c>
      <x:c r="D2237" s="15" t="str">
        <x:v>Permanent marker, brown, fine tip, single</x:v>
      </x:c>
      <x:c r="E2237" s="15" t="str">
        <x:v>Stationery</x:v>
      </x:c>
      <x:c r="F2237" s="15" t="str">
        <x:v>Sale</x:v>
      </x:c>
      <x:c r="G2237" s="17" t="n">
        <x:v>5</x:v>
      </x:c>
      <x:c r="H2237" s="18" t="n">
        <x:v>20.5</x:v>
      </x:c>
      <x:c r="I2237" s="18" t="n">
        <x:f>G2237*H2237</x:f>
        <x:v>102.5</x:v>
      </x:c>
    </x:row>
    <x:row r="2238" ht="20" customHeight="1">
      <x:c r="A2238" s="15" t="str">
        <x:v>MOV-002233</x:v>
      </x:c>
      <x:c r="B2238" s="23" t="n">
        <x:v>46199</x:v>
      </x:c>
      <x:c r="C2238" s="15" t="str">
        <x:v>Item 727</x:v>
      </x:c>
      <x:c r="D2238" s="15" t="str">
        <x:v>All-purpose cleaner, unscented, 750 ml</x:v>
      </x:c>
      <x:c r="E2238" s="15" t="str">
        <x:v>Cleaning Supplies</x:v>
      </x:c>
      <x:c r="F2238" s="15" t="str">
        <x:v>Sale</x:v>
      </x:c>
      <x:c r="G2238" s="17" t="n">
        <x:v>2</x:v>
      </x:c>
      <x:c r="H2238" s="18" t="n">
        <x:v>61.75</x:v>
      </x:c>
      <x:c r="I2238" s="18" t="n">
        <x:f>G2238*H2238</x:f>
        <x:v>123.5</x:v>
      </x:c>
    </x:row>
    <x:row r="2239" ht="20" customHeight="1">
      <x:c r="A2239" s="15" t="str">
        <x:v>MOV-002234</x:v>
      </x:c>
      <x:c r="B2239" s="23" t="n">
        <x:v>46199</x:v>
      </x:c>
      <x:c r="C2239" s="15" t="str">
        <x:v>Item 730</x:v>
      </x:c>
      <x:c r="D2239" s="15" t="str">
        <x:v>Document wallet, A4, string closure, green, single</x:v>
      </x:c>
      <x:c r="E2239" s="15" t="str">
        <x:v>Office Accessories</x:v>
      </x:c>
      <x:c r="F2239" s="15" t="str">
        <x:v>Sale</x:v>
      </x:c>
      <x:c r="G2239" s="17" t="n">
        <x:v>3</x:v>
      </x:c>
      <x:c r="H2239" s="18" t="n">
        <x:v>20.75</x:v>
      </x:c>
      <x:c r="I2239" s="18" t="n">
        <x:f>G2239*H2239</x:f>
        <x:v>62.25</x:v>
      </x:c>
    </x:row>
    <x:row r="2240" ht="20" customHeight="1">
      <x:c r="A2240" s="15" t="str">
        <x:v>MOV-002235</x:v>
      </x:c>
      <x:c r="B2240" s="23" t="n">
        <x:v>46199</x:v>
      </x:c>
      <x:c r="C2240" s="15" t="str">
        <x:v>Item 736</x:v>
      </x:c>
      <x:c r="D2240" s="15" t="str">
        <x:v>Microfiber cloth, 25 x 25 cm, gray, single</x:v>
      </x:c>
      <x:c r="E2240" s="15" t="str">
        <x:v>Cleaning Supplies</x:v>
      </x:c>
      <x:c r="F2240" s="15" t="str">
        <x:v>Sale</x:v>
      </x:c>
      <x:c r="G2240" s="17" t="n">
        <x:v>3</x:v>
      </x:c>
      <x:c r="H2240" s="18" t="n">
        <x:v>19.5</x:v>
      </x:c>
      <x:c r="I2240" s="18" t="n">
        <x:f>G2240*H2240</x:f>
        <x:v>58.5</x:v>
      </x:c>
    </x:row>
    <x:row r="2241" ht="20" customHeight="1">
      <x:c r="A2241" s="15" t="str">
        <x:v>MOV-002236</x:v>
      </x:c>
      <x:c r="B2241" s="23" t="n">
        <x:v>46199</x:v>
      </x:c>
      <x:c r="C2241" s="15" t="str">
        <x:v>Item 741</x:v>
      </x:c>
      <x:c r="D2241" s="15" t="str">
        <x:v>Document wallet, Letter, snap closure, clear, single</x:v>
      </x:c>
      <x:c r="E2241" s="15" t="str">
        <x:v>Office Accessories</x:v>
      </x:c>
      <x:c r="F2241" s="15" t="str">
        <x:v>Receipt</x:v>
      </x:c>
      <x:c r="G2241" s="17" t="n">
        <x:v>2</x:v>
      </x:c>
      <x:c r="H2241" s="18" t="n">
        <x:v>20</x:v>
      </x:c>
      <x:c r="I2241" s="18" t="n">
        <x:f>G2241*H2241</x:f>
        <x:v>40</x:v>
      </x:c>
    </x:row>
    <x:row r="2242" ht="20" customHeight="1">
      <x:c r="A2242" s="15" t="str">
        <x:v>MOV-002237</x:v>
      </x:c>
      <x:c r="B2242" s="23" t="n">
        <x:v>46199</x:v>
      </x:c>
      <x:c r="C2242" s="15" t="str">
        <x:v>Item 746</x:v>
      </x:c>
      <x:c r="D2242" s="15" t="str">
        <x:v>Dishwashing liquid, orange, 250 ml</x:v>
      </x:c>
      <x:c r="E2242" s="15" t="str">
        <x:v>Cleaning Supplies</x:v>
      </x:c>
      <x:c r="F2242" s="15" t="str">
        <x:v>Sale</x:v>
      </x:c>
      <x:c r="G2242" s="17" t="n">
        <x:v>5</x:v>
      </x:c>
      <x:c r="H2242" s="18" t="n">
        <x:v>17.75</x:v>
      </x:c>
      <x:c r="I2242" s="18" t="n">
        <x:f>G2242*H2242</x:f>
        <x:v>88.75</x:v>
      </x:c>
    </x:row>
    <x:row r="2243" ht="20" customHeight="1">
      <x:c r="A2243" s="15" t="str">
        <x:v>MOV-002238</x:v>
      </x:c>
      <x:c r="B2243" s="23" t="n">
        <x:v>46199</x:v>
      </x:c>
      <x:c r="C2243" s="15" t="str">
        <x:v>Item 749</x:v>
      </x:c>
      <x:c r="D2243" s="15" t="str">
        <x:v>Microfiber cloth, 35 x 35 cm, green, pack of 3</x:v>
      </x:c>
      <x:c r="E2243" s="15" t="str">
        <x:v>Cleaning Supplies</x:v>
      </x:c>
      <x:c r="F2243" s="15" t="str">
        <x:v>Sale</x:v>
      </x:c>
      <x:c r="G2243" s="17" t="n">
        <x:v>2</x:v>
      </x:c>
      <x:c r="H2243" s="18" t="n">
        <x:v>83.75</x:v>
      </x:c>
      <x:c r="I2243" s="18" t="n">
        <x:f>G2243*H2243</x:f>
        <x:v>167.5</x:v>
      </x:c>
    </x:row>
    <x:row r="2244" ht="20" customHeight="1">
      <x:c r="A2244" s="15" t="str">
        <x:v>MOV-002239</x:v>
      </x:c>
      <x:c r="B2244" s="23" t="n">
        <x:v>46199</x:v>
      </x:c>
      <x:c r="C2244" s="15" t="str">
        <x:v>Item 753</x:v>
      </x:c>
      <x:c r="D2244" s="15" t="str">
        <x:v>Colored paper, A4, blue, 120 gsm, 50 sheets</x:v>
      </x:c>
      <x:c r="E2244" s="15" t="str">
        <x:v>Paper Products</x:v>
      </x:c>
      <x:c r="F2244" s="15" t="str">
        <x:v>Sale</x:v>
      </x:c>
      <x:c r="G2244" s="17" t="n">
        <x:v>6</x:v>
      </x:c>
      <x:c r="H2244" s="18" t="n">
        <x:v>53.25</x:v>
      </x:c>
      <x:c r="I2244" s="18" t="n">
        <x:f>G2244*H2244</x:f>
        <x:v>319.5</x:v>
      </x:c>
    </x:row>
    <x:row r="2245" ht="20" customHeight="1">
      <x:c r="A2245" s="15" t="str">
        <x:v>MOV-002240</x:v>
      </x:c>
      <x:c r="B2245" s="23" t="n">
        <x:v>46199</x:v>
      </x:c>
      <x:c r="C2245" s="15" t="str">
        <x:v>Item 760</x:v>
      </x:c>
      <x:c r="D2245" s="15" t="str">
        <x:v>Notebook, A4, plain, 40 sheets</x:v>
      </x:c>
      <x:c r="E2245" s="15" t="str">
        <x:v>Stationery</x:v>
      </x:c>
      <x:c r="F2245" s="15" t="str">
        <x:v>Sale</x:v>
      </x:c>
      <x:c r="G2245" s="17" t="n">
        <x:v>1</x:v>
      </x:c>
      <x:c r="H2245" s="18" t="n">
        <x:v>31</x:v>
      </x:c>
      <x:c r="I2245" s="18" t="n">
        <x:f>G2245*H2245</x:f>
        <x:v>31</x:v>
      </x:c>
    </x:row>
    <x:row r="2246" ht="20" customHeight="1">
      <x:c r="A2246" s="15" t="str">
        <x:v>MOV-002241</x:v>
      </x:c>
      <x:c r="B2246" s="23" t="n">
        <x:v>46199</x:v>
      </x:c>
      <x:c r="C2246" s="15" t="str">
        <x:v>Item 762</x:v>
      </x:c>
      <x:c r="D2246" s="15" t="str">
        <x:v>Liquid hand soap, citrus, 500 ml</x:v>
      </x:c>
      <x:c r="E2246" s="15" t="str">
        <x:v>Cleaning Supplies</x:v>
      </x:c>
      <x:c r="F2246" s="15" t="str">
        <x:v>Sale</x:v>
      </x:c>
      <x:c r="G2246" s="17" t="n">
        <x:v>3</x:v>
      </x:c>
      <x:c r="H2246" s="18" t="n">
        <x:v>42.5</x:v>
      </x:c>
      <x:c r="I2246" s="18" t="n">
        <x:f>G2246*H2246</x:f>
        <x:v>127.5</x:v>
      </x:c>
    </x:row>
    <x:row r="2247" ht="20" customHeight="1">
      <x:c r="A2247" s="15" t="str">
        <x:v>MOV-002242</x:v>
      </x:c>
      <x:c r="B2247" s="23" t="n">
        <x:v>46199</x:v>
      </x:c>
      <x:c r="C2247" s="15" t="str">
        <x:v>Item 774</x:v>
      </x:c>
      <x:c r="D2247" s="15" t="str">
        <x:v>Glue stick, 8 g, pack of 6</x:v>
      </x:c>
      <x:c r="E2247" s="15" t="str">
        <x:v>Stationery</x:v>
      </x:c>
      <x:c r="F2247" s="15" t="str">
        <x:v>Sale</x:v>
      </x:c>
      <x:c r="G2247" s="17" t="n">
        <x:v>1</x:v>
      </x:c>
      <x:c r="H2247" s="18" t="n">
        <x:v>60</x:v>
      </x:c>
      <x:c r="I2247" s="18" t="n">
        <x:f>G2247*H2247</x:f>
        <x:v>60</x:v>
      </x:c>
    </x:row>
    <x:row r="2248" ht="20" customHeight="1">
      <x:c r="A2248" s="15" t="str">
        <x:v>MOV-002243</x:v>
      </x:c>
      <x:c r="B2248" s="23" t="n">
        <x:v>46199</x:v>
      </x:c>
      <x:c r="C2248" s="15" t="str">
        <x:v>Item 778</x:v>
      </x:c>
      <x:c r="D2248" s="15" t="str">
        <x:v>Paper clips, 28 mm, black coated, box of 100</x:v>
      </x:c>
      <x:c r="E2248" s="15" t="str">
        <x:v>Stationery</x:v>
      </x:c>
      <x:c r="F2248" s="15" t="str">
        <x:v>Sale</x:v>
      </x:c>
      <x:c r="G2248" s="17" t="n">
        <x:v>1</x:v>
      </x:c>
      <x:c r="H2248" s="18" t="n">
        <x:v>21.75</x:v>
      </x:c>
      <x:c r="I2248" s="18" t="n">
        <x:f>G2248*H2248</x:f>
        <x:v>21.75</x:v>
      </x:c>
    </x:row>
    <x:row r="2249" ht="20" customHeight="1">
      <x:c r="A2249" s="15" t="str">
        <x:v>MOV-002244</x:v>
      </x:c>
      <x:c r="B2249" s="23" t="n">
        <x:v>46199</x:v>
      </x:c>
      <x:c r="C2249" s="15" t="str">
        <x:v>Item 782</x:v>
      </x:c>
      <x:c r="D2249" s="15" t="str">
        <x:v>USB cable, USB-C to USB-C, 1.5 m, black, single</x:v>
      </x:c>
      <x:c r="E2249" s="15" t="str">
        <x:v>Office Accessories</x:v>
      </x:c>
      <x:c r="F2249" s="15" t="str">
        <x:v>Receipt</x:v>
      </x:c>
      <x:c r="G2249" s="17" t="n">
        <x:v>4</x:v>
      </x:c>
      <x:c r="H2249" s="18" t="n">
        <x:v>74</x:v>
      </x:c>
      <x:c r="I2249" s="18" t="n">
        <x:f>G2249*H2249</x:f>
        <x:v>296</x:v>
      </x:c>
    </x:row>
    <x:row r="2250" ht="20" customHeight="1">
      <x:c r="A2250" s="15" t="str">
        <x:v>MOV-002245</x:v>
      </x:c>
      <x:c r="B2250" s="23" t="n">
        <x:v>46199</x:v>
      </x:c>
      <x:c r="C2250" s="15" t="str">
        <x:v>Item 785</x:v>
      </x:c>
      <x:c r="D2250" s="15" t="str">
        <x:v>Courier pouch, 28 x 42 cm, pink, pack of 25</x:v>
      </x:c>
      <x:c r="E2250" s="15" t="str">
        <x:v>Packaging</x:v>
      </x:c>
      <x:c r="F2250" s="15" t="str">
        <x:v>Sale</x:v>
      </x:c>
      <x:c r="G2250" s="17" t="n">
        <x:v>1</x:v>
      </x:c>
      <x:c r="H2250" s="18" t="n">
        <x:v>78</x:v>
      </x:c>
      <x:c r="I2250" s="18" t="n">
        <x:f>G2250*H2250</x:f>
        <x:v>78</x:v>
      </x:c>
    </x:row>
    <x:row r="2251" ht="20" customHeight="1">
      <x:c r="A2251" s="15" t="str">
        <x:v>MOV-002246</x:v>
      </x:c>
      <x:c r="B2251" s="23" t="n">
        <x:v>46199</x:v>
      </x:c>
      <x:c r="C2251" s="15" t="str">
        <x:v>Item 789</x:v>
      </x:c>
      <x:c r="D2251" s="15" t="str">
        <x:v>Garbage bags, 30 x 37 in, standard, pack of 25</x:v>
      </x:c>
      <x:c r="E2251" s="15" t="str">
        <x:v>Cleaning Supplies</x:v>
      </x:c>
      <x:c r="F2251" s="15" t="str">
        <x:v>Sale</x:v>
      </x:c>
      <x:c r="G2251" s="17" t="n">
        <x:v>2</x:v>
      </x:c>
      <x:c r="H2251" s="18" t="n">
        <x:v>123</x:v>
      </x:c>
      <x:c r="I2251" s="18" t="n">
        <x:f>G2251*H2251</x:f>
        <x:v>246</x:v>
      </x:c>
    </x:row>
    <x:row r="2252" ht="20" customHeight="1">
      <x:c r="A2252" s="15" t="str">
        <x:v>MOV-002247</x:v>
      </x:c>
      <x:c r="B2252" s="23" t="n">
        <x:v>46199</x:v>
      </x:c>
      <x:c r="C2252" s="15" t="str">
        <x:v>Item 790</x:v>
      </x:c>
      <x:c r="D2252" s="15" t="str">
        <x:v>Courier pouch, 35 x 45 cm, white, pack of 25</x:v>
      </x:c>
      <x:c r="E2252" s="15" t="str">
        <x:v>Packaging</x:v>
      </x:c>
      <x:c r="F2252" s="15" t="str">
        <x:v>Sale</x:v>
      </x:c>
      <x:c r="G2252" s="17" t="n">
        <x:v>4</x:v>
      </x:c>
      <x:c r="H2252" s="18" t="n">
        <x:v>90.25</x:v>
      </x:c>
      <x:c r="I2252" s="18" t="n">
        <x:f>G2252*H2252</x:f>
        <x:v>361</x:v>
      </x:c>
    </x:row>
    <x:row r="2253" ht="20" customHeight="1">
      <x:c r="A2253" s="15" t="str">
        <x:v>MOV-002248</x:v>
      </x:c>
      <x:c r="B2253" s="23" t="n">
        <x:v>46199</x:v>
      </x:c>
      <x:c r="C2253" s="15" t="str">
        <x:v>Item 795</x:v>
      </x:c>
      <x:c r="D2253" s="15" t="str">
        <x:v>Colored paper, A4, yellow, 120 gsm, 100 sheets</x:v>
      </x:c>
      <x:c r="E2253" s="15" t="str">
        <x:v>Paper Products</x:v>
      </x:c>
      <x:c r="F2253" s="15" t="str">
        <x:v>Sale</x:v>
      </x:c>
      <x:c r="G2253" s="17" t="n">
        <x:v>1</x:v>
      </x:c>
      <x:c r="H2253" s="18" t="n">
        <x:v>108</x:v>
      </x:c>
      <x:c r="I2253" s="18" t="n">
        <x:f>G2253*H2253</x:f>
        <x:v>108</x:v>
      </x:c>
    </x:row>
    <x:row r="2254" ht="20" customHeight="1">
      <x:c r="A2254" s="15" t="str">
        <x:v>MOV-002249</x:v>
      </x:c>
      <x:c r="B2254" s="23" t="n">
        <x:v>46199</x:v>
      </x:c>
      <x:c r="C2254" s="15" t="str">
        <x:v>Item 800</x:v>
      </x:c>
      <x:c r="D2254" s="15" t="str">
        <x:v>Sticky notes, 3 x 5 in, yellow, 50 sheets</x:v>
      </x:c>
      <x:c r="E2254" s="15" t="str">
        <x:v>Stationery</x:v>
      </x:c>
      <x:c r="F2254" s="15" t="str">
        <x:v>Sale</x:v>
      </x:c>
      <x:c r="G2254" s="17" t="n">
        <x:v>1</x:v>
      </x:c>
      <x:c r="H2254" s="18" t="n">
        <x:v>17.5</x:v>
      </x:c>
      <x:c r="I2254" s="18" t="n">
        <x:f>G2254*H2254</x:f>
        <x:v>17.5</x:v>
      </x:c>
    </x:row>
    <x:row r="2255" ht="20" customHeight="1">
      <x:c r="A2255" s="15" t="str">
        <x:v>MOV-002250</x:v>
      </x:c>
      <x:c r="B2255" s="23" t="n">
        <x:v>46199</x:v>
      </x:c>
      <x:c r="C2255" s="15" t="str">
        <x:v>Item 801</x:v>
      </x:c>
      <x:c r="D2255" s="15" t="str">
        <x:v>Gel pen, purple, 0.5 mm, pack of 6</x:v>
      </x:c>
      <x:c r="E2255" s="15" t="str">
        <x:v>Stationery</x:v>
      </x:c>
      <x:c r="F2255" s="15" t="str">
        <x:v>Sale</x:v>
      </x:c>
      <x:c r="G2255" s="17" t="n">
        <x:v>1</x:v>
      </x:c>
      <x:c r="H2255" s="18" t="n">
        <x:v>80</x:v>
      </x:c>
      <x:c r="I2255" s="18" t="n">
        <x:f>G2255*H2255</x:f>
        <x:v>80</x:v>
      </x:c>
    </x:row>
    <x:row r="2256" ht="20" customHeight="1">
      <x:c r="A2256" s="15" t="str">
        <x:v>MOV-002251</x:v>
      </x:c>
      <x:c r="B2256" s="23" t="n">
        <x:v>46199</x:v>
      </x:c>
      <x:c r="C2256" s="15" t="str">
        <x:v>Item 803</x:v>
      </x:c>
      <x:c r="D2256" s="15" t="str">
        <x:v>Colored paper, A3, white, 120 gsm, 50 sheets</x:v>
      </x:c>
      <x:c r="E2256" s="15" t="str">
        <x:v>Paper Products</x:v>
      </x:c>
      <x:c r="F2256" s="15" t="str">
        <x:v>Sale</x:v>
      </x:c>
      <x:c r="G2256" s="17" t="n">
        <x:v>3</x:v>
      </x:c>
      <x:c r="H2256" s="18" t="n">
        <x:v>117</x:v>
      </x:c>
      <x:c r="I2256" s="18" t="n">
        <x:f>G2256*H2256</x:f>
        <x:v>351</x:v>
      </x:c>
    </x:row>
    <x:row r="2257" ht="20" customHeight="1">
      <x:c r="A2257" s="15" t="str">
        <x:v>MOV-002252</x:v>
      </x:c>
      <x:c r="B2257" s="23" t="n">
        <x:v>46199</x:v>
      </x:c>
      <x:c r="C2257" s="15" t="str">
        <x:v>Item 809</x:v>
      </x:c>
      <x:c r="D2257" s="15" t="str">
        <x:v>Staples, 23/8, box of 5000</x:v>
      </x:c>
      <x:c r="E2257" s="15" t="str">
        <x:v>Stationery</x:v>
      </x:c>
      <x:c r="F2257" s="15" t="str">
        <x:v>Sale</x:v>
      </x:c>
      <x:c r="G2257" s="17" t="n">
        <x:v>5</x:v>
      </x:c>
      <x:c r="H2257" s="18" t="n">
        <x:v>109.25</x:v>
      </x:c>
      <x:c r="I2257" s="18" t="n">
        <x:f>G2257*H2257</x:f>
        <x:v>546.25</x:v>
      </x:c>
    </x:row>
    <x:row r="2258" ht="20" customHeight="1">
      <x:c r="A2258" s="15" t="str">
        <x:v>MOV-002253</x:v>
      </x:c>
      <x:c r="B2258" s="23" t="n">
        <x:v>46199</x:v>
      </x:c>
      <x:c r="C2258" s="15" t="str">
        <x:v>Item 811</x:v>
      </x:c>
      <x:c r="D2258" s="15" t="str">
        <x:v>Masking tape, 24 mm x 20 m, roll</x:v>
      </x:c>
      <x:c r="E2258" s="15" t="str">
        <x:v>Packaging</x:v>
      </x:c>
      <x:c r="F2258" s="15" t="str">
        <x:v>Sale</x:v>
      </x:c>
      <x:c r="G2258" s="17" t="n">
        <x:v>6</x:v>
      </x:c>
      <x:c r="H2258" s="18" t="n">
        <x:v>14.75</x:v>
      </x:c>
      <x:c r="I2258" s="18" t="n">
        <x:f>G2258*H2258</x:f>
        <x:v>88.5</x:v>
      </x:c>
    </x:row>
    <x:row r="2259" ht="20" customHeight="1">
      <x:c r="A2259" s="15" t="str">
        <x:v>MOV-002254</x:v>
      </x:c>
      <x:c r="B2259" s="23" t="n">
        <x:v>46199</x:v>
      </x:c>
      <x:c r="C2259" s="15" t="str">
        <x:v>Item 819</x:v>
      </x:c>
      <x:c r="D2259" s="15" t="str">
        <x:v>Liquid hand soap, aloe, 4 L</x:v>
      </x:c>
      <x:c r="E2259" s="15" t="str">
        <x:v>Cleaning Supplies</x:v>
      </x:c>
      <x:c r="F2259" s="15" t="str">
        <x:v>Sale</x:v>
      </x:c>
      <x:c r="G2259" s="17" t="n">
        <x:v>3</x:v>
      </x:c>
      <x:c r="H2259" s="18" t="n">
        <x:v>312.5</x:v>
      </x:c>
      <x:c r="I2259" s="18" t="n">
        <x:f>G2259*H2259</x:f>
        <x:v>937.5</x:v>
      </x:c>
    </x:row>
    <x:row r="2260" ht="20" customHeight="1">
      <x:c r="A2260" s="15" t="str">
        <x:v>MOV-002255</x:v>
      </x:c>
      <x:c r="B2260" s="23" t="n">
        <x:v>46199</x:v>
      </x:c>
      <x:c r="C2260" s="15" t="str">
        <x:v>Item 823</x:v>
      </x:c>
      <x:c r="D2260" s="15" t="str">
        <x:v>Dishwashing liquid, orange, 1 L</x:v>
      </x:c>
      <x:c r="E2260" s="15" t="str">
        <x:v>Cleaning Supplies</x:v>
      </x:c>
      <x:c r="F2260" s="15" t="str">
        <x:v>Sale</x:v>
      </x:c>
      <x:c r="G2260" s="17" t="n">
        <x:v>1</x:v>
      </x:c>
      <x:c r="H2260" s="18" t="n">
        <x:v>68.75</x:v>
      </x:c>
      <x:c r="I2260" s="18" t="n">
        <x:f>G2260*H2260</x:f>
        <x:v>68.75</x:v>
      </x:c>
    </x:row>
    <x:row r="2261" ht="20" customHeight="1">
      <x:c r="A2261" s="15" t="str">
        <x:v>MOV-002256</x:v>
      </x:c>
      <x:c r="B2261" s="23" t="n">
        <x:v>46199</x:v>
      </x:c>
      <x:c r="C2261" s="15" t="str">
        <x:v>Item 844</x:v>
      </x:c>
      <x:c r="D2261" s="15" t="str">
        <x:v>Kraft bags, 30 x 15 x 35 cm, flat handle, pack of 50</x:v>
      </x:c>
      <x:c r="E2261" s="15" t="str">
        <x:v>Packaging</x:v>
      </x:c>
      <x:c r="F2261" s="15" t="str">
        <x:v>Sale</x:v>
      </x:c>
      <x:c r="G2261" s="17" t="n">
        <x:v>4</x:v>
      </x:c>
      <x:c r="H2261" s="18" t="n">
        <x:v>406.25</x:v>
      </x:c>
      <x:c r="I2261" s="18" t="n">
        <x:f>G2261*H2261</x:f>
        <x:v>1625</x:v>
      </x:c>
    </x:row>
    <x:row r="2262" ht="20" customHeight="1">
      <x:c r="A2262" s="15" t="str">
        <x:v>MOV-002257</x:v>
      </x:c>
      <x:c r="B2262" s="23" t="n">
        <x:v>46199</x:v>
      </x:c>
      <x:c r="C2262" s="15" t="str">
        <x:v>Item 846</x:v>
      </x:c>
      <x:c r="D2262" s="15" t="str">
        <x:v>Packing tape, 48 mm x 40 m, fragile print, roll</x:v>
      </x:c>
      <x:c r="E2262" s="15" t="str">
        <x:v>Packaging</x:v>
      </x:c>
      <x:c r="F2262" s="15" t="str">
        <x:v>Sale</x:v>
      </x:c>
      <x:c r="G2262" s="17" t="n">
        <x:v>1</x:v>
      </x:c>
      <x:c r="H2262" s="18" t="n">
        <x:v>38.25</x:v>
      </x:c>
      <x:c r="I2262" s="18" t="n">
        <x:f>G2262*H2262</x:f>
        <x:v>38.25</x:v>
      </x:c>
    </x:row>
    <x:row r="2263" ht="20" customHeight="1">
      <x:c r="A2263" s="15" t="str">
        <x:v>MOV-002258</x:v>
      </x:c>
      <x:c r="B2263" s="23" t="n">
        <x:v>46199</x:v>
      </x:c>
      <x:c r="C2263" s="15" t="str">
        <x:v>Item 848</x:v>
      </x:c>
      <x:c r="D2263" s="15" t="str">
        <x:v>Colored paper, A3, red, 120 gsm, 100 sheets</x:v>
      </x:c>
      <x:c r="E2263" s="15" t="str">
        <x:v>Paper Products</x:v>
      </x:c>
      <x:c r="F2263" s="15" t="str">
        <x:v>Sale</x:v>
      </x:c>
      <x:c r="G2263" s="17" t="n">
        <x:v>1</x:v>
      </x:c>
      <x:c r="H2263" s="18" t="n">
        <x:v>226</x:v>
      </x:c>
      <x:c r="I2263" s="18" t="n">
        <x:f>G2263*H2263</x:f>
        <x:v>226</x:v>
      </x:c>
    </x:row>
    <x:row r="2264" ht="20" customHeight="1">
      <x:c r="A2264" s="15" t="str">
        <x:v>MOV-002259</x:v>
      </x:c>
      <x:c r="B2264" s="23" t="n">
        <x:v>46199</x:v>
      </x:c>
      <x:c r="C2264" s="15" t="str">
        <x:v>Item 850</x:v>
      </x:c>
      <x:c r="D2264" s="15" t="str">
        <x:v>Ballpoint pen, red, 0.5 mm, box of 12</x:v>
      </x:c>
      <x:c r="E2264" s="15" t="str">
        <x:v>Stationery</x:v>
      </x:c>
      <x:c r="F2264" s="15" t="str">
        <x:v>Sale</x:v>
      </x:c>
      <x:c r="G2264" s="17" t="n">
        <x:v>3</x:v>
      </x:c>
      <x:c r="H2264" s="18" t="n">
        <x:v>64.5</x:v>
      </x:c>
      <x:c r="I2264" s="18" t="n">
        <x:f>G2264*H2264</x:f>
        <x:v>193.5</x:v>
      </x:c>
    </x:row>
    <x:row r="2265" ht="20" customHeight="1">
      <x:c r="A2265" s="15" t="str">
        <x:v>MOV-002260</x:v>
      </x:c>
      <x:c r="B2265" s="23" t="n">
        <x:v>46199</x:v>
      </x:c>
      <x:c r="C2265" s="15" t="str">
        <x:v>Item 858</x:v>
      </x:c>
      <x:c r="D2265" s="15" t="str">
        <x:v>USB cable, USB-A extension, 1 m, white, single</x:v>
      </x:c>
      <x:c r="E2265" s="15" t="str">
        <x:v>Office Accessories</x:v>
      </x:c>
      <x:c r="F2265" s="15" t="str">
        <x:v>Sale</x:v>
      </x:c>
      <x:c r="G2265" s="17" t="n">
        <x:v>1</x:v>
      </x:c>
      <x:c r="H2265" s="18" t="n">
        <x:v>57.25</x:v>
      </x:c>
      <x:c r="I2265" s="18" t="n">
        <x:f>G2265*H2265</x:f>
        <x:v>57.25</x:v>
      </x:c>
    </x:row>
    <x:row r="2266" ht="20" customHeight="1">
      <x:c r="A2266" s="15" t="str">
        <x:v>MOV-002261</x:v>
      </x:c>
      <x:c r="B2266" s="23" t="n">
        <x:v>46199</x:v>
      </x:c>
      <x:c r="C2266" s="15" t="str">
        <x:v>Item 860</x:v>
      </x:c>
      <x:c r="D2266" s="15" t="str">
        <x:v>Scissors, 5 in, soft-grip, red, single</x:v>
      </x:c>
      <x:c r="E2266" s="15" t="str">
        <x:v>Stationery</x:v>
      </x:c>
      <x:c r="F2266" s="15" t="str">
        <x:v>Sale</x:v>
      </x:c>
      <x:c r="G2266" s="17" t="n">
        <x:v>1</x:v>
      </x:c>
      <x:c r="H2266" s="18" t="n">
        <x:v>38.75</x:v>
      </x:c>
      <x:c r="I2266" s="18" t="n">
        <x:f>G2266*H2266</x:f>
        <x:v>38.75</x:v>
      </x:c>
    </x:row>
    <x:row r="2267" ht="20" customHeight="1">
      <x:c r="A2267" s="15" t="str">
        <x:v>MOV-002262</x:v>
      </x:c>
      <x:c r="B2267" s="23" t="n">
        <x:v>46199</x:v>
      </x:c>
      <x:c r="C2267" s="15" t="str">
        <x:v>Item 861</x:v>
      </x:c>
      <x:c r="D2267" s="15" t="str">
        <x:v>File folder, A4, pressboard, green, pack of 10</x:v>
      </x:c>
      <x:c r="E2267" s="15" t="str">
        <x:v>Stationery</x:v>
      </x:c>
      <x:c r="F2267" s="15" t="str">
        <x:v>Sale</x:v>
      </x:c>
      <x:c r="G2267" s="17" t="n">
        <x:v>1</x:v>
      </x:c>
      <x:c r="H2267" s="18" t="n">
        <x:v>100.5</x:v>
      </x:c>
      <x:c r="I2267" s="18" t="n">
        <x:f>G2267*H2267</x:f>
        <x:v>100.5</x:v>
      </x:c>
    </x:row>
    <x:row r="2268" ht="20" customHeight="1">
      <x:c r="A2268" s="15" t="str">
        <x:v>MOV-002263</x:v>
      </x:c>
      <x:c r="B2268" s="23" t="n">
        <x:v>46199</x:v>
      </x:c>
      <x:c r="C2268" s="15" t="str">
        <x:v>Item 865</x:v>
      </x:c>
      <x:c r="D2268" s="15" t="str">
        <x:v>Bubble wrap, 30 cm x 50 m, small bubble, roll</x:v>
      </x:c>
      <x:c r="E2268" s="15" t="str">
        <x:v>Packaging</x:v>
      </x:c>
      <x:c r="F2268" s="15" t="str">
        <x:v>Sale</x:v>
      </x:c>
      <x:c r="G2268" s="17" t="n">
        <x:v>3</x:v>
      </x:c>
      <x:c r="H2268" s="18" t="n">
        <x:v>361.25</x:v>
      </x:c>
      <x:c r="I2268" s="18" t="n">
        <x:f>G2268*H2268</x:f>
        <x:v>1083.75</x:v>
      </x:c>
    </x:row>
    <x:row r="2269" ht="20" customHeight="1">
      <x:c r="A2269" s="15" t="str">
        <x:v>MOV-002264</x:v>
      </x:c>
      <x:c r="B2269" s="23" t="n">
        <x:v>46199</x:v>
      </x:c>
      <x:c r="C2269" s="15" t="str">
        <x:v>Item 880</x:v>
      </x:c>
      <x:c r="D2269" s="15" t="str">
        <x:v>Notebook, A6, plain, 40 sheets</x:v>
      </x:c>
      <x:c r="E2269" s="15" t="str">
        <x:v>Stationery</x:v>
      </x:c>
      <x:c r="F2269" s="15" t="str">
        <x:v>Sale</x:v>
      </x:c>
      <x:c r="G2269" s="17" t="n">
        <x:v>1</x:v>
      </x:c>
      <x:c r="H2269" s="18" t="n">
        <x:v>12.5</x:v>
      </x:c>
      <x:c r="I2269" s="18" t="n">
        <x:f>G2269*H2269</x:f>
        <x:v>12.5</x:v>
      </x:c>
    </x:row>
    <x:row r="2270" ht="20" customHeight="1">
      <x:c r="A2270" s="15" t="str">
        <x:v>MOV-002265</x:v>
      </x:c>
      <x:c r="B2270" s="23" t="n">
        <x:v>46199</x:v>
      </x:c>
      <x:c r="C2270" s="15" t="str">
        <x:v>Item 882</x:v>
      </x:c>
      <x:c r="D2270" s="15" t="str">
        <x:v>Colored paper, A4, red, 120 gsm, 100 sheets</x:v>
      </x:c>
      <x:c r="E2270" s="15" t="str">
        <x:v>Paper Products</x:v>
      </x:c>
      <x:c r="F2270" s="15" t="str">
        <x:v>Sale</x:v>
      </x:c>
      <x:c r="G2270" s="17" t="n">
        <x:v>3</x:v>
      </x:c>
      <x:c r="H2270" s="18" t="n">
        <x:v>101.25</x:v>
      </x:c>
      <x:c r="I2270" s="18" t="n">
        <x:f>G2270*H2270</x:f>
        <x:v>303.75</x:v>
      </x:c>
    </x:row>
    <x:row r="2271" ht="20" customHeight="1">
      <x:c r="A2271" s="15" t="str">
        <x:v>MOV-002266</x:v>
      </x:c>
      <x:c r="B2271" s="23" t="n">
        <x:v>46199</x:v>
      </x:c>
      <x:c r="C2271" s="15" t="str">
        <x:v>Item 887</x:v>
      </x:c>
      <x:c r="D2271" s="15" t="str">
        <x:v>Clear book, Letter, 10 pockets, blue, single</x:v>
      </x:c>
      <x:c r="E2271" s="15" t="str">
        <x:v>Office Accessories</x:v>
      </x:c>
      <x:c r="F2271" s="15" t="str">
        <x:v>Sale</x:v>
      </x:c>
      <x:c r="G2271" s="17" t="n">
        <x:v>2</x:v>
      </x:c>
      <x:c r="H2271" s="18" t="n">
        <x:v>28.75</x:v>
      </x:c>
      <x:c r="I2271" s="18" t="n">
        <x:f>G2271*H2271</x:f>
        <x:v>57.5</x:v>
      </x:c>
    </x:row>
    <x:row r="2272" ht="20" customHeight="1">
      <x:c r="A2272" s="15" t="str">
        <x:v>MOV-002267</x:v>
      </x:c>
      <x:c r="B2272" s="23" t="n">
        <x:v>46199</x:v>
      </x:c>
      <x:c r="C2272" s="15" t="str">
        <x:v>Item 888</x:v>
      </x:c>
      <x:c r="D2272" s="15" t="str">
        <x:v>Whiteboard marker, orange, fine tip, single</x:v>
      </x:c>
      <x:c r="E2272" s="15" t="str">
        <x:v>Stationery</x:v>
      </x:c>
      <x:c r="F2272" s="15" t="str">
        <x:v>Sale</x:v>
      </x:c>
      <x:c r="G2272" s="17" t="n">
        <x:v>1</x:v>
      </x:c>
      <x:c r="H2272" s="18" t="n">
        <x:v>22.75</x:v>
      </x:c>
      <x:c r="I2272" s="18" t="n">
        <x:f>G2272*H2272</x:f>
        <x:v>22.75</x:v>
      </x:c>
    </x:row>
    <x:row r="2273" ht="20" customHeight="1">
      <x:c r="A2273" s="15" t="str">
        <x:v>MOV-002268</x:v>
      </x:c>
      <x:c r="B2273" s="23" t="n">
        <x:v>46199</x:v>
      </x:c>
      <x:c r="C2273" s="15" t="str">
        <x:v>Item 892</x:v>
      </x:c>
      <x:c r="D2273" s="15" t="str">
        <x:v>Paper clips, 50 mm, mixed colors, box of 100</x:v>
      </x:c>
      <x:c r="E2273" s="15" t="str">
        <x:v>Stationery</x:v>
      </x:c>
      <x:c r="F2273" s="15" t="str">
        <x:v>Sale</x:v>
      </x:c>
      <x:c r="G2273" s="17" t="n">
        <x:v>4</x:v>
      </x:c>
      <x:c r="H2273" s="18" t="n">
        <x:v>36.75</x:v>
      </x:c>
      <x:c r="I2273" s="18" t="n">
        <x:f>G2273*H2273</x:f>
        <x:v>147</x:v>
      </x:c>
    </x:row>
    <x:row r="2274" ht="20" customHeight="1">
      <x:c r="A2274" s="15" t="str">
        <x:v>MOV-002269</x:v>
      </x:c>
      <x:c r="B2274" s="23" t="n">
        <x:v>46199</x:v>
      </x:c>
      <x:c r="C2274" s="15" t="str">
        <x:v>Item 894</x:v>
      </x:c>
      <x:c r="D2274" s="15" t="str">
        <x:v>Rubber bands, No. 32, 250 g bag</x:v>
      </x:c>
      <x:c r="E2274" s="15" t="str">
        <x:v>Packaging</x:v>
      </x:c>
      <x:c r="F2274" s="15" t="str">
        <x:v>Sale</x:v>
      </x:c>
      <x:c r="G2274" s="17" t="n">
        <x:v>1</x:v>
      </x:c>
      <x:c r="H2274" s="18" t="n">
        <x:v>86.25</x:v>
      </x:c>
      <x:c r="I2274" s="18" t="n">
        <x:f>G2274*H2274</x:f>
        <x:v>86.25</x:v>
      </x:c>
    </x:row>
    <x:row r="2275" ht="20" customHeight="1">
      <x:c r="A2275" s="15" t="str">
        <x:v>MOV-002270</x:v>
      </x:c>
      <x:c r="B2275" s="23" t="n">
        <x:v>46199</x:v>
      </x:c>
      <x:c r="C2275" s="15" t="str">
        <x:v>Item 895</x:v>
      </x:c>
      <x:c r="D2275" s="15" t="str">
        <x:v>Ballpoint pen, red, 0.7 mm, box of 50</x:v>
      </x:c>
      <x:c r="E2275" s="15" t="str">
        <x:v>Stationery</x:v>
      </x:c>
      <x:c r="F2275" s="15" t="str">
        <x:v>Sale</x:v>
      </x:c>
      <x:c r="G2275" s="17" t="n">
        <x:v>1</x:v>
      </x:c>
      <x:c r="H2275" s="18" t="n">
        <x:v>241</x:v>
      </x:c>
      <x:c r="I2275" s="18" t="n">
        <x:f>G2275*H2275</x:f>
        <x:v>241</x:v>
      </x:c>
    </x:row>
    <x:row r="2276" ht="20" customHeight="1">
      <x:c r="A2276" s="15" t="str">
        <x:v>MOV-002271</x:v>
      </x:c>
      <x:c r="B2276" s="23" t="n">
        <x:v>46199</x:v>
      </x:c>
      <x:c r="C2276" s="15" t="str">
        <x:v>Item 898</x:v>
      </x:c>
      <x:c r="D2276" s="15" t="str">
        <x:v>File folder, A4, manila, blue, pack of 10</x:v>
      </x:c>
      <x:c r="E2276" s="15" t="str">
        <x:v>Stationery</x:v>
      </x:c>
      <x:c r="F2276" s="15" t="str">
        <x:v>Sale</x:v>
      </x:c>
      <x:c r="G2276" s="17" t="n">
        <x:v>1</x:v>
      </x:c>
      <x:c r="H2276" s="18" t="n">
        <x:v>33.25</x:v>
      </x:c>
      <x:c r="I2276" s="18" t="n">
        <x:f>G2276*H2276</x:f>
        <x:v>33.25</x:v>
      </x:c>
    </x:row>
    <x:row r="2277" ht="20" customHeight="1">
      <x:c r="A2277" s="15" t="str">
        <x:v>MOV-002272</x:v>
      </x:c>
      <x:c r="B2277" s="23" t="n">
        <x:v>46199</x:v>
      </x:c>
      <x:c r="C2277" s="15" t="str">
        <x:v>Item 899</x:v>
      </x:c>
      <x:c r="D2277" s="15" t="str">
        <x:v>Carton box, 45 x 35 x 30 cm, single-wall, single</x:v>
      </x:c>
      <x:c r="E2277" s="15" t="str">
        <x:v>Packaging</x:v>
      </x:c>
      <x:c r="F2277" s="15" t="str">
        <x:v>Sale</x:v>
      </x:c>
      <x:c r="G2277" s="17" t="n">
        <x:v>5</x:v>
      </x:c>
      <x:c r="H2277" s="18" t="n">
        <x:v>45</x:v>
      </x:c>
      <x:c r="I2277" s="18" t="n">
        <x:f>G2277*H2277</x:f>
        <x:v>225</x:v>
      </x:c>
    </x:row>
    <x:row r="2278" ht="20" customHeight="1">
      <x:c r="A2278" s="15" t="str">
        <x:v>MOV-002273</x:v>
      </x:c>
      <x:c r="B2278" s="23" t="n">
        <x:v>46199</x:v>
      </x:c>
      <x:c r="C2278" s="15" t="str">
        <x:v>Item 904</x:v>
      </x:c>
      <x:c r="D2278" s="15" t="str">
        <x:v>Courier pouch, 28 x 42 cm, pink, pack of 50</x:v>
      </x:c>
      <x:c r="E2278" s="15" t="str">
        <x:v>Packaging</x:v>
      </x:c>
      <x:c r="F2278" s="15" t="str">
        <x:v>Receipt</x:v>
      </x:c>
      <x:c r="G2278" s="17" t="n">
        <x:v>7</x:v>
      </x:c>
      <x:c r="H2278" s="18" t="n">
        <x:v>147.25</x:v>
      </x:c>
      <x:c r="I2278" s="18" t="n">
        <x:f>G2278*H2278</x:f>
        <x:v>1030.75</x:v>
      </x:c>
    </x:row>
    <x:row r="2279" ht="20" customHeight="1">
      <x:c r="A2279" s="15" t="str">
        <x:v>MOV-002274</x:v>
      </x:c>
      <x:c r="B2279" s="23" t="n">
        <x:v>46199</x:v>
      </x:c>
      <x:c r="C2279" s="15" t="str">
        <x:v>Item 914</x:v>
      </x:c>
      <x:c r="D2279" s="15" t="str">
        <x:v>Copy paper, Legal, 120 gsm, 100 sheets</x:v>
      </x:c>
      <x:c r="E2279" s="15" t="str">
        <x:v>Paper Products</x:v>
      </x:c>
      <x:c r="F2279" s="15" t="str">
        <x:v>Receipt</x:v>
      </x:c>
      <x:c r="G2279" s="17" t="n">
        <x:v>38</x:v>
      </x:c>
      <x:c r="H2279" s="18" t="n">
        <x:v>50.75</x:v>
      </x:c>
      <x:c r="I2279" s="18" t="n">
        <x:f>G2279*H2279</x:f>
        <x:v>1928.5</x:v>
      </x:c>
    </x:row>
    <x:row r="2280" ht="20" customHeight="1">
      <x:c r="A2280" s="15" t="str">
        <x:v>MOV-002275</x:v>
      </x:c>
      <x:c r="B2280" s="23" t="n">
        <x:v>46199</x:v>
      </x:c>
      <x:c r="C2280" s="15" t="str">
        <x:v>Item 914</x:v>
      </x:c>
      <x:c r="D2280" s="15" t="str">
        <x:v>Copy paper, Legal, 120 gsm, 100 sheets</x:v>
      </x:c>
      <x:c r="E2280" s="15" t="str">
        <x:v>Paper Products</x:v>
      </x:c>
      <x:c r="F2280" s="15" t="str">
        <x:v>Sale</x:v>
      </x:c>
      <x:c r="G2280" s="17" t="n">
        <x:v>1</x:v>
      </x:c>
      <x:c r="H2280" s="18" t="n">
        <x:v>50.75</x:v>
      </x:c>
      <x:c r="I2280" s="18" t="n">
        <x:f>G2280*H2280</x:f>
        <x:v>50.75</x:v>
      </x:c>
    </x:row>
    <x:row r="2281" ht="20" customHeight="1">
      <x:c r="A2281" s="15" t="str">
        <x:v>MOV-002276</x:v>
      </x:c>
      <x:c r="B2281" s="23" t="n">
        <x:v>46199</x:v>
      </x:c>
      <x:c r="C2281" s="15" t="str">
        <x:v>Item 915</x:v>
      </x:c>
      <x:c r="D2281" s="15" t="str">
        <x:v>Bubble wrap, 50 cm x 10 m, small bubble, roll</x:v>
      </x:c>
      <x:c r="E2281" s="15" t="str">
        <x:v>Packaging</x:v>
      </x:c>
      <x:c r="F2281" s="15" t="str">
        <x:v>Sale</x:v>
      </x:c>
      <x:c r="G2281" s="17" t="n">
        <x:v>1</x:v>
      </x:c>
      <x:c r="H2281" s="18" t="n">
        <x:v>136.25</x:v>
      </x:c>
      <x:c r="I2281" s="18" t="n">
        <x:f>G2281*H2281</x:f>
        <x:v>136.25</x:v>
      </x:c>
    </x:row>
    <x:row r="2282" ht="20" customHeight="1">
      <x:c r="A2282" s="15" t="str">
        <x:v>MOV-002277</x:v>
      </x:c>
      <x:c r="B2282" s="23" t="n">
        <x:v>46199</x:v>
      </x:c>
      <x:c r="C2282" s="15" t="str">
        <x:v>Item 920</x:v>
      </x:c>
      <x:c r="D2282" s="15" t="str">
        <x:v>Ballpoint pen, green, 0.7 mm, box of 50</x:v>
      </x:c>
      <x:c r="E2282" s="15" t="str">
        <x:v>Stationery</x:v>
      </x:c>
      <x:c r="F2282" s="15" t="str">
        <x:v>Sale</x:v>
      </x:c>
      <x:c r="G2282" s="17" t="n">
        <x:v>1</x:v>
      </x:c>
      <x:c r="H2282" s="18" t="n">
        <x:v>307.25</x:v>
      </x:c>
      <x:c r="I2282" s="18" t="n">
        <x:f>G2282*H2282</x:f>
        <x:v>307.25</x:v>
      </x:c>
    </x:row>
    <x:row r="2283" ht="20" customHeight="1">
      <x:c r="A2283" s="15" t="str">
        <x:v>MOV-002278</x:v>
      </x:c>
      <x:c r="B2283" s="23" t="n">
        <x:v>46199</x:v>
      </x:c>
      <x:c r="C2283" s="15" t="str">
        <x:v>Item 924</x:v>
      </x:c>
      <x:c r="D2283" s="15" t="str">
        <x:v>Copy paper, Legal, 100 gsm, 100 sheets</x:v>
      </x:c>
      <x:c r="E2283" s="15" t="str">
        <x:v>Paper Products</x:v>
      </x:c>
      <x:c r="F2283" s="15" t="str">
        <x:v>Receipt</x:v>
      </x:c>
      <x:c r="G2283" s="17" t="n">
        <x:v>28</x:v>
      </x:c>
      <x:c r="H2283" s="18" t="n">
        <x:v>45.25</x:v>
      </x:c>
      <x:c r="I2283" s="18" t="n">
        <x:f>G2283*H2283</x:f>
        <x:v>1267</x:v>
      </x:c>
    </x:row>
    <x:row r="2284" ht="20" customHeight="1">
      <x:c r="A2284" s="15" t="str">
        <x:v>MOV-002279</x:v>
      </x:c>
      <x:c r="B2284" s="23" t="n">
        <x:v>46199</x:v>
      </x:c>
      <x:c r="C2284" s="15" t="str">
        <x:v>Item 924</x:v>
      </x:c>
      <x:c r="D2284" s="15" t="str">
        <x:v>Copy paper, Legal, 100 gsm, 100 sheets</x:v>
      </x:c>
      <x:c r="E2284" s="15" t="str">
        <x:v>Paper Products</x:v>
      </x:c>
      <x:c r="F2284" s="15" t="str">
        <x:v>Sale</x:v>
      </x:c>
      <x:c r="G2284" s="17" t="n">
        <x:v>4</x:v>
      </x:c>
      <x:c r="H2284" s="18" t="n">
        <x:v>45.25</x:v>
      </x:c>
      <x:c r="I2284" s="18" t="n">
        <x:f>G2284*H2284</x:f>
        <x:v>181</x:v>
      </x:c>
    </x:row>
    <x:row r="2285" ht="20" customHeight="1">
      <x:c r="A2285" s="15" t="str">
        <x:v>MOV-002280</x:v>
      </x:c>
      <x:c r="B2285" s="23" t="n">
        <x:v>46199</x:v>
      </x:c>
      <x:c r="C2285" s="15" t="str">
        <x:v>Item 926</x:v>
      </x:c>
      <x:c r="D2285" s="15" t="str">
        <x:v>Bubble mailer, 28 x 35 cm, white, pack of 25</x:v>
      </x:c>
      <x:c r="E2285" s="15" t="str">
        <x:v>Packaging</x:v>
      </x:c>
      <x:c r="F2285" s="15" t="str">
        <x:v>Sale</x:v>
      </x:c>
      <x:c r="G2285" s="17" t="n">
        <x:v>1</x:v>
      </x:c>
      <x:c r="H2285" s="18" t="n">
        <x:v>264</x:v>
      </x:c>
      <x:c r="I2285" s="18" t="n">
        <x:f>G2285*H2285</x:f>
        <x:v>264</x:v>
      </x:c>
    </x:row>
    <x:row r="2286" ht="20" customHeight="1">
      <x:c r="A2286" s="15" t="str">
        <x:v>MOV-002281</x:v>
      </x:c>
      <x:c r="B2286" s="23" t="n">
        <x:v>46199</x:v>
      </x:c>
      <x:c r="C2286" s="15" t="str">
        <x:v>Item 931</x:v>
      </x:c>
      <x:c r="D2286" s="15" t="str">
        <x:v>Cleaning bucket, 12 L, black, single</x:v>
      </x:c>
      <x:c r="E2286" s="15" t="str">
        <x:v>Cleaning Supplies</x:v>
      </x:c>
      <x:c r="F2286" s="15" t="str">
        <x:v>Sale</x:v>
      </x:c>
      <x:c r="G2286" s="17" t="n">
        <x:v>2</x:v>
      </x:c>
      <x:c r="H2286" s="18" t="n">
        <x:v>131.25</x:v>
      </x:c>
      <x:c r="I2286" s="18" t="n">
        <x:f>G2286*H2286</x:f>
        <x:v>262.5</x:v>
      </x:c>
    </x:row>
    <x:row r="2287" ht="20" customHeight="1">
      <x:c r="A2287" s="15" t="str">
        <x:v>MOV-002282</x:v>
      </x:c>
      <x:c r="B2287" s="23" t="n">
        <x:v>46199</x:v>
      </x:c>
      <x:c r="C2287" s="15" t="str">
        <x:v>Item 932</x:v>
      </x:c>
      <x:c r="D2287" s="15" t="str">
        <x:v>Microfiber cloth, 35 x 35 cm, blue, pack of 6</x:v>
      </x:c>
      <x:c r="E2287" s="15" t="str">
        <x:v>Cleaning Supplies</x:v>
      </x:c>
      <x:c r="F2287" s="15" t="str">
        <x:v>Sale</x:v>
      </x:c>
      <x:c r="G2287" s="17" t="n">
        <x:v>4</x:v>
      </x:c>
      <x:c r="H2287" s="18" t="n">
        <x:v>189.25</x:v>
      </x:c>
      <x:c r="I2287" s="18" t="n">
        <x:f>G2287*H2287</x:f>
        <x:v>757</x:v>
      </x:c>
    </x:row>
    <x:row r="2288" ht="20" customHeight="1">
      <x:c r="A2288" s="15" t="str">
        <x:v>MOV-002283</x:v>
      </x:c>
      <x:c r="B2288" s="23" t="n">
        <x:v>46199</x:v>
      </x:c>
      <x:c r="C2288" s="15" t="str">
        <x:v>Item 936</x:v>
      </x:c>
      <x:c r="D2288" s="15" t="str">
        <x:v>Ring binder, Legal, 25 mm, black, single</x:v>
      </x:c>
      <x:c r="E2288" s="15" t="str">
        <x:v>Office Accessories</x:v>
      </x:c>
      <x:c r="F2288" s="15" t="str">
        <x:v>Sale</x:v>
      </x:c>
      <x:c r="G2288" s="17" t="n">
        <x:v>1</x:v>
      </x:c>
      <x:c r="H2288" s="18" t="n">
        <x:v>68.25</x:v>
      </x:c>
      <x:c r="I2288" s="18" t="n">
        <x:f>G2288*H2288</x:f>
        <x:v>68.25</x:v>
      </x:c>
    </x:row>
    <x:row r="2289" ht="20" customHeight="1">
      <x:c r="A2289" s="15" t="str">
        <x:v>MOV-002284</x:v>
      </x:c>
      <x:c r="B2289" s="23" t="n">
        <x:v>46199</x:v>
      </x:c>
      <x:c r="C2289" s="15" t="str">
        <x:v>Item 937</x:v>
      </x:c>
      <x:c r="D2289" s="15" t="str">
        <x:v>Cleaning bucket, 8 L, red, single</x:v>
      </x:c>
      <x:c r="E2289" s="15" t="str">
        <x:v>Cleaning Supplies</x:v>
      </x:c>
      <x:c r="F2289" s="15" t="str">
        <x:v>Sale</x:v>
      </x:c>
      <x:c r="G2289" s="17" t="n">
        <x:v>4</x:v>
      </x:c>
      <x:c r="H2289" s="18" t="n">
        <x:v>93.25</x:v>
      </x:c>
      <x:c r="I2289" s="18" t="n">
        <x:f>G2289*H2289</x:f>
        <x:v>373</x:v>
      </x:c>
    </x:row>
    <x:row r="2290" ht="20" customHeight="1">
      <x:c r="A2290" s="15" t="str">
        <x:v>MOV-002285</x:v>
      </x:c>
      <x:c r="B2290" s="23" t="n">
        <x:v>46199</x:v>
      </x:c>
      <x:c r="C2290" s="15" t="str">
        <x:v>Item 938</x:v>
      </x:c>
      <x:c r="D2290" s="15" t="str">
        <x:v>File folder, Letter, pressboard, green, pack of 10</x:v>
      </x:c>
      <x:c r="E2290" s="15" t="str">
        <x:v>Stationery</x:v>
      </x:c>
      <x:c r="F2290" s="15" t="str">
        <x:v>Sale</x:v>
      </x:c>
      <x:c r="G2290" s="17" t="n">
        <x:v>3</x:v>
      </x:c>
      <x:c r="H2290" s="18" t="n">
        <x:v>104.75</x:v>
      </x:c>
      <x:c r="I2290" s="18" t="n">
        <x:f>G2290*H2290</x:f>
        <x:v>314.25</x:v>
      </x:c>
    </x:row>
    <x:row r="2291" ht="20" customHeight="1">
      <x:c r="A2291" s="15" t="str">
        <x:v>MOV-002286</x:v>
      </x:c>
      <x:c r="B2291" s="23" t="n">
        <x:v>46199</x:v>
      </x:c>
      <x:c r="C2291" s="15" t="str">
        <x:v>Item 950</x:v>
      </x:c>
      <x:c r="D2291" s="15" t="str">
        <x:v>Kraft bags, 20 x 10 x 28 cm, no handle, pack of 50</x:v>
      </x:c>
      <x:c r="E2291" s="15" t="str">
        <x:v>Packaging</x:v>
      </x:c>
      <x:c r="F2291" s="15" t="str">
        <x:v>Sale</x:v>
      </x:c>
      <x:c r="G2291" s="17" t="n">
        <x:v>1</x:v>
      </x:c>
      <x:c r="H2291" s="18" t="n">
        <x:v>311.5</x:v>
      </x:c>
      <x:c r="I2291" s="18" t="n">
        <x:f>G2291*H2291</x:f>
        <x:v>311.5</x:v>
      </x:c>
    </x:row>
    <x:row r="2292" ht="20" customHeight="1">
      <x:c r="A2292" s="15" t="str">
        <x:v>MOV-002287</x:v>
      </x:c>
      <x:c r="B2292" s="23" t="n">
        <x:v>46199</x:v>
      </x:c>
      <x:c r="C2292" s="15" t="str">
        <x:v>Item 951</x:v>
      </x:c>
      <x:c r="D2292" s="15" t="str">
        <x:v>Courier pouch, 40 x 50 cm, gray, pack of 25</x:v>
      </x:c>
      <x:c r="E2292" s="15" t="str">
        <x:v>Packaging</x:v>
      </x:c>
      <x:c r="F2292" s="15" t="str">
        <x:v>Sale</x:v>
      </x:c>
      <x:c r="G2292" s="17" t="n">
        <x:v>1</x:v>
      </x:c>
      <x:c r="H2292" s="18" t="n">
        <x:v>90.75</x:v>
      </x:c>
      <x:c r="I2292" s="18" t="n">
        <x:f>G2292*H2292</x:f>
        <x:v>90.75</x:v>
      </x:c>
    </x:row>
    <x:row r="2293" ht="20" customHeight="1">
      <x:c r="A2293" s="15" t="str">
        <x:v>MOV-002288</x:v>
      </x:c>
      <x:c r="B2293" s="23" t="n">
        <x:v>46199</x:v>
      </x:c>
      <x:c r="C2293" s="15" t="str">
        <x:v>Item 952</x:v>
      </x:c>
      <x:c r="D2293" s="15" t="str">
        <x:v>Cardstock, A3, green, 180 gsm, 50 sheets</x:v>
      </x:c>
      <x:c r="E2293" s="15" t="str">
        <x:v>Paper Products</x:v>
      </x:c>
      <x:c r="F2293" s="15" t="str">
        <x:v>Sale</x:v>
      </x:c>
      <x:c r="G2293" s="17" t="n">
        <x:v>1</x:v>
      </x:c>
      <x:c r="H2293" s="18" t="n">
        <x:v>236</x:v>
      </x:c>
      <x:c r="I2293" s="18" t="n">
        <x:f>G2293*H2293</x:f>
        <x:v>236</x:v>
      </x:c>
    </x:row>
    <x:row r="2294" ht="20" customHeight="1">
      <x:c r="A2294" s="15" t="str">
        <x:v>MOV-002289</x:v>
      </x:c>
      <x:c r="B2294" s="23" t="n">
        <x:v>46199</x:v>
      </x:c>
      <x:c r="C2294" s="15" t="str">
        <x:v>Item 961</x:v>
      </x:c>
      <x:c r="D2294" s="15" t="str">
        <x:v>Adhesive labels, A4, 6 per sheet, 100 sheets</x:v>
      </x:c>
      <x:c r="E2294" s="15" t="str">
        <x:v>Paper Products</x:v>
      </x:c>
      <x:c r="F2294" s="15" t="str">
        <x:v>Receipt</x:v>
      </x:c>
      <x:c r="G2294" s="17" t="n">
        <x:v>19</x:v>
      </x:c>
      <x:c r="H2294" s="18" t="n">
        <x:v>517.75</x:v>
      </x:c>
      <x:c r="I2294" s="18" t="n">
        <x:f>G2294*H2294</x:f>
        <x:v>9837.25</x:v>
      </x:c>
    </x:row>
    <x:row r="2295" ht="20" customHeight="1">
      <x:c r="A2295" s="15" t="str">
        <x:v>MOV-002290</x:v>
      </x:c>
      <x:c r="B2295" s="23" t="n">
        <x:v>46199</x:v>
      </x:c>
      <x:c r="C2295" s="15" t="str">
        <x:v>Item 962</x:v>
      </x:c>
      <x:c r="D2295" s="15" t="str">
        <x:v>Kraft bags, 25 x 12 x 32 cm, no handle, pack of 25</x:v>
      </x:c>
      <x:c r="E2295" s="15" t="str">
        <x:v>Packaging</x:v>
      </x:c>
      <x:c r="F2295" s="15" t="str">
        <x:v>Sale</x:v>
      </x:c>
      <x:c r="G2295" s="17" t="n">
        <x:v>5</x:v>
      </x:c>
      <x:c r="H2295" s="18" t="n">
        <x:v>191.25</x:v>
      </x:c>
      <x:c r="I2295" s="18" t="n">
        <x:f>G2295*H2295</x:f>
        <x:v>956.25</x:v>
      </x:c>
    </x:row>
    <x:row r="2296" ht="20" customHeight="1">
      <x:c r="A2296" s="15" t="str">
        <x:v>MOV-002291</x:v>
      </x:c>
      <x:c r="B2296" s="23" t="n">
        <x:v>46199</x:v>
      </x:c>
      <x:c r="C2296" s="15" t="str">
        <x:v>Item 977</x:v>
      </x:c>
      <x:c r="D2296" s="15" t="str">
        <x:v>Notebook, A6, ruled, 60 sheets</x:v>
      </x:c>
      <x:c r="E2296" s="15" t="str">
        <x:v>Stationery</x:v>
      </x:c>
      <x:c r="F2296" s="15" t="str">
        <x:v>Sale</x:v>
      </x:c>
      <x:c r="G2296" s="17" t="n">
        <x:v>4</x:v>
      </x:c>
      <x:c r="H2296" s="18" t="n">
        <x:v>15.75</x:v>
      </x:c>
      <x:c r="I2296" s="18" t="n">
        <x:f>G2296*H2296</x:f>
        <x:v>63</x:v>
      </x:c>
    </x:row>
    <x:row r="2297" ht="20" customHeight="1">
      <x:c r="A2297" s="15" t="str">
        <x:v>MOV-002292</x:v>
      </x:c>
      <x:c r="B2297" s="23" t="n">
        <x:v>46199</x:v>
      </x:c>
      <x:c r="C2297" s="15" t="str">
        <x:v>Item 984</x:v>
      </x:c>
      <x:c r="D2297" s="15" t="str">
        <x:v>Clear poly bags, 10 x 14 in, 60 micron, pack of 50</x:v>
      </x:c>
      <x:c r="E2297" s="15" t="str">
        <x:v>Packaging</x:v>
      </x:c>
      <x:c r="F2297" s="15" t="str">
        <x:v>Sale</x:v>
      </x:c>
      <x:c r="G2297" s="17" t="n">
        <x:v>2</x:v>
      </x:c>
      <x:c r="H2297" s="18" t="n">
        <x:v>106</x:v>
      </x:c>
      <x:c r="I2297" s="18" t="n">
        <x:f>G2297*H2297</x:f>
        <x:v>212</x:v>
      </x:c>
    </x:row>
    <x:row r="2298" ht="20" customHeight="1">
      <x:c r="A2298" s="15" t="str">
        <x:v>MOV-002293</x:v>
      </x:c>
      <x:c r="B2298" s="23" t="n">
        <x:v>46199</x:v>
      </x:c>
      <x:c r="C2298" s="15" t="str">
        <x:v>Item 993</x:v>
      </x:c>
      <x:c r="D2298" s="15" t="str">
        <x:v>Binder clips, 41 mm, box of 12</x:v>
      </x:c>
      <x:c r="E2298" s="15" t="str">
        <x:v>Stationery</x:v>
      </x:c>
      <x:c r="F2298" s="15" t="str">
        <x:v>Sale</x:v>
      </x:c>
      <x:c r="G2298" s="17" t="n">
        <x:v>4</x:v>
      </x:c>
      <x:c r="H2298" s="18" t="n">
        <x:v>84.5</x:v>
      </x:c>
      <x:c r="I2298" s="18" t="n">
        <x:f>G2298*H2298</x:f>
        <x:v>338</x:v>
      </x:c>
    </x:row>
    <x:row r="2299" ht="20" customHeight="1">
      <x:c r="A2299" s="15" t="str">
        <x:v>MOV-002294</x:v>
      </x:c>
      <x:c r="B2299" s="23" t="n">
        <x:v>46199</x:v>
      </x:c>
      <x:c r="C2299" s="15" t="str">
        <x:v>Item 994</x:v>
      </x:c>
      <x:c r="D2299" s="15" t="str">
        <x:v>Colored paper, A4, pink, 80 gsm, 50 sheets</x:v>
      </x:c>
      <x:c r="E2299" s="15" t="str">
        <x:v>Paper Products</x:v>
      </x:c>
      <x:c r="F2299" s="15" t="str">
        <x:v>Sale</x:v>
      </x:c>
      <x:c r="G2299" s="17" t="n">
        <x:v>1</x:v>
      </x:c>
      <x:c r="H2299" s="18" t="n">
        <x:v>37.5</x:v>
      </x:c>
      <x:c r="I2299" s="18" t="n">
        <x:f>G2299*H2299</x:f>
        <x:v>37.5</x:v>
      </x:c>
    </x:row>
    <x:row r="2300" ht="20" customHeight="1">
      <x:c r="A2300" s="15" t="str">
        <x:v>MOV-002295</x:v>
      </x:c>
      <x:c r="B2300" s="23" t="n">
        <x:v>46199</x:v>
      </x:c>
      <x:c r="C2300" s="15" t="str">
        <x:v>Item 995</x:v>
      </x:c>
      <x:c r="D2300" s="15" t="str">
        <x:v>File folder, A4, manila, green, pack of 10</x:v>
      </x:c>
      <x:c r="E2300" s="15" t="str">
        <x:v>Stationery</x:v>
      </x:c>
      <x:c r="F2300" s="15" t="str">
        <x:v>Receipt</x:v>
      </x:c>
      <x:c r="G2300" s="17" t="n">
        <x:v>5</x:v>
      </x:c>
      <x:c r="H2300" s="18" t="n">
        <x:v>35.25</x:v>
      </x:c>
      <x:c r="I2300" s="18" t="n">
        <x:f>G2300*H2300</x:f>
        <x:v>176.25</x:v>
      </x:c>
    </x:row>
    <x:row r="2301" ht="20" customHeight="1">
      <x:c r="A2301" s="15" t="str">
        <x:v>MOV-002296</x:v>
      </x:c>
      <x:c r="B2301" s="23" t="n">
        <x:v>46199</x:v>
      </x:c>
      <x:c r="C2301" s="15" t="str">
        <x:v>Item 1000</x:v>
      </x:c>
      <x:c r="D2301" s="15" t="str">
        <x:v>USB flash drive, 32 GB, black, single</x:v>
      </x:c>
      <x:c r="E2301" s="15" t="str">
        <x:v>Office Accessories</x:v>
      </x:c>
      <x:c r="F2301" s="15" t="str">
        <x:v>Sale</x:v>
      </x:c>
      <x:c r="G2301" s="17" t="n">
        <x:v>4</x:v>
      </x:c>
      <x:c r="H2301" s="18" t="n">
        <x:v>161.5</x:v>
      </x:c>
      <x:c r="I2301" s="18" t="n">
        <x:f>G2301*H2301</x:f>
        <x:v>646</x:v>
      </x:c>
    </x:row>
    <x:row r="2302" ht="20" customHeight="1">
      <x:c r="A2302" s="15" t="str">
        <x:v>MOV-002297</x:v>
      </x:c>
      <x:c r="B2302" s="23" t="n">
        <x:v>46200</x:v>
      </x:c>
      <x:c r="C2302" s="15" t="str">
        <x:v>Item 7</x:v>
      </x:c>
      <x:c r="D2302" s="15" t="str">
        <x:v>Colored paper, Letter, blue, 80 gsm, 100 sheets</x:v>
      </x:c>
      <x:c r="E2302" s="15" t="str">
        <x:v>Paper Products</x:v>
      </x:c>
      <x:c r="F2302" s="15" t="str">
        <x:v>Sale</x:v>
      </x:c>
      <x:c r="G2302" s="17" t="n">
        <x:v>1</x:v>
      </x:c>
      <x:c r="H2302" s="18" t="n">
        <x:v>70.75</x:v>
      </x:c>
      <x:c r="I2302" s="18" t="n">
        <x:f>G2302*H2302</x:f>
        <x:v>70.75</x:v>
      </x:c>
    </x:row>
    <x:row r="2303" ht="20" customHeight="1">
      <x:c r="A2303" s="15" t="str">
        <x:v>MOV-002298</x:v>
      </x:c>
      <x:c r="B2303" s="23" t="n">
        <x:v>46200</x:v>
      </x:c>
      <x:c r="C2303" s="15" t="str">
        <x:v>Item 10</x:v>
      </x:c>
      <x:c r="D2303" s="15" t="str">
        <x:v>Permanent marker, purple, chisel tip, single</x:v>
      </x:c>
      <x:c r="E2303" s="15" t="str">
        <x:v>Stationery</x:v>
      </x:c>
      <x:c r="F2303" s="15" t="str">
        <x:v>Sale</x:v>
      </x:c>
      <x:c r="G2303" s="17" t="n">
        <x:v>2</x:v>
      </x:c>
      <x:c r="H2303" s="18" t="n">
        <x:v>24.5</x:v>
      </x:c>
      <x:c r="I2303" s="18" t="n">
        <x:f>G2303*H2303</x:f>
        <x:v>49</x:v>
      </x:c>
    </x:row>
    <x:row r="2304" ht="20" customHeight="1">
      <x:c r="A2304" s="15" t="str">
        <x:v>MOV-002299</x:v>
      </x:c>
      <x:c r="B2304" s="23" t="n">
        <x:v>46200</x:v>
      </x:c>
      <x:c r="C2304" s="15" t="str">
        <x:v>Item 22</x:v>
      </x:c>
      <x:c r="D2304" s="15" t="str">
        <x:v>Colored paper, A3, orange, 120 gsm, 50 sheets</x:v>
      </x:c>
      <x:c r="E2304" s="15" t="str">
        <x:v>Paper Products</x:v>
      </x:c>
      <x:c r="F2304" s="15" t="str">
        <x:v>Sale</x:v>
      </x:c>
      <x:c r="G2304" s="17" t="n">
        <x:v>1</x:v>
      </x:c>
      <x:c r="H2304" s="18" t="n">
        <x:v>115.5</x:v>
      </x:c>
      <x:c r="I2304" s="18" t="n">
        <x:f>G2304*H2304</x:f>
        <x:v>115.5</x:v>
      </x:c>
    </x:row>
    <x:row r="2305" ht="20" customHeight="1">
      <x:c r="A2305" s="15" t="str">
        <x:v>MOV-002300</x:v>
      </x:c>
      <x:c r="B2305" s="23" t="n">
        <x:v>46200</x:v>
      </x:c>
      <x:c r="C2305" s="15" t="str">
        <x:v>Item 33</x:v>
      </x:c>
      <x:c r="D2305" s="15" t="str">
        <x:v>Scissors, 8 in, standard, black, single</x:v>
      </x:c>
      <x:c r="E2305" s="15" t="str">
        <x:v>Stationery</x:v>
      </x:c>
      <x:c r="F2305" s="15" t="str">
        <x:v>Sale</x:v>
      </x:c>
      <x:c r="G2305" s="17" t="n">
        <x:v>1</x:v>
      </x:c>
      <x:c r="H2305" s="18" t="n">
        <x:v>64.5</x:v>
      </x:c>
      <x:c r="I2305" s="18" t="n">
        <x:f>G2305*H2305</x:f>
        <x:v>64.5</x:v>
      </x:c>
    </x:row>
    <x:row r="2306" ht="20" customHeight="1">
      <x:c r="A2306" s="15" t="str">
        <x:v>MOV-002301</x:v>
      </x:c>
      <x:c r="B2306" s="23" t="n">
        <x:v>46200</x:v>
      </x:c>
      <x:c r="C2306" s="15" t="str">
        <x:v>Item 37</x:v>
      </x:c>
      <x:c r="D2306" s="15" t="str">
        <x:v>Clear book, A4, 10 pockets, black, single</x:v>
      </x:c>
      <x:c r="E2306" s="15" t="str">
        <x:v>Office Accessories</x:v>
      </x:c>
      <x:c r="F2306" s="15" t="str">
        <x:v>Sale</x:v>
      </x:c>
      <x:c r="G2306" s="17" t="n">
        <x:v>3</x:v>
      </x:c>
      <x:c r="H2306" s="18" t="n">
        <x:v>23.75</x:v>
      </x:c>
      <x:c r="I2306" s="18" t="n">
        <x:f>G2306*H2306</x:f>
        <x:v>71.25</x:v>
      </x:c>
    </x:row>
    <x:row r="2307" ht="20" customHeight="1">
      <x:c r="A2307" s="15" t="str">
        <x:v>MOV-002302</x:v>
      </x:c>
      <x:c r="B2307" s="23" t="n">
        <x:v>46200</x:v>
      </x:c>
      <x:c r="C2307" s="15" t="str">
        <x:v>Item 59</x:v>
      </x:c>
      <x:c r="D2307" s="15" t="str">
        <x:v>Copy paper, Letter, 70 gsm, 500 sheets</x:v>
      </x:c>
      <x:c r="E2307" s="15" t="str">
        <x:v>Paper Products</x:v>
      </x:c>
      <x:c r="F2307" s="15" t="str">
        <x:v>Receipt</x:v>
      </x:c>
      <x:c r="G2307" s="17" t="n">
        <x:v>27</x:v>
      </x:c>
      <x:c r="H2307" s="18" t="n">
        <x:v>163.5</x:v>
      </x:c>
      <x:c r="I2307" s="18" t="n">
        <x:f>G2307*H2307</x:f>
        <x:v>4414.5</x:v>
      </x:c>
    </x:row>
    <x:row r="2308" ht="20" customHeight="1">
      <x:c r="A2308" s="15" t="str">
        <x:v>MOV-002303</x:v>
      </x:c>
      <x:c r="B2308" s="23" t="n">
        <x:v>46200</x:v>
      </x:c>
      <x:c r="C2308" s="15" t="str">
        <x:v>Item 93</x:v>
      </x:c>
      <x:c r="D2308" s="15" t="str">
        <x:v>Cardstock, A3, gray, 220 gsm, 50 sheets</x:v>
      </x:c>
      <x:c r="E2308" s="15" t="str">
        <x:v>Paper Products</x:v>
      </x:c>
      <x:c r="F2308" s="15" t="str">
        <x:v>Sale</x:v>
      </x:c>
      <x:c r="G2308" s="17" t="n">
        <x:v>4</x:v>
      </x:c>
      <x:c r="H2308" s="18" t="n">
        <x:v>282.25</x:v>
      </x:c>
      <x:c r="I2308" s="18" t="n">
        <x:f>G2308*H2308</x:f>
        <x:v>1129</x:v>
      </x:c>
    </x:row>
    <x:row r="2309" ht="20" customHeight="1">
      <x:c r="A2309" s="15" t="str">
        <x:v>MOV-002304</x:v>
      </x:c>
      <x:c r="B2309" s="23" t="n">
        <x:v>46200</x:v>
      </x:c>
      <x:c r="C2309" s="15" t="str">
        <x:v>Item 97</x:v>
      </x:c>
      <x:c r="D2309" s="15" t="str">
        <x:v>Courier pouch, 25 x 35 cm, white, pack of 25</x:v>
      </x:c>
      <x:c r="E2309" s="15" t="str">
        <x:v>Packaging</x:v>
      </x:c>
      <x:c r="F2309" s="15" t="str">
        <x:v>Sale</x:v>
      </x:c>
      <x:c r="G2309" s="17" t="n">
        <x:v>3</x:v>
      </x:c>
      <x:c r="H2309" s="18" t="n">
        <x:v>65.5</x:v>
      </x:c>
      <x:c r="I2309" s="18" t="n">
        <x:f>G2309*H2309</x:f>
        <x:v>196.5</x:v>
      </x:c>
    </x:row>
    <x:row r="2310" ht="20" customHeight="1">
      <x:c r="A2310" s="15" t="str">
        <x:v>MOV-002305</x:v>
      </x:c>
      <x:c r="B2310" s="23" t="n">
        <x:v>46200</x:v>
      </x:c>
      <x:c r="C2310" s="15" t="str">
        <x:v>Item 101</x:v>
      </x:c>
      <x:c r="D2310" s="15" t="str">
        <x:v>Courier pouch, 28 x 42 cm, white, pack of 100</x:v>
      </x:c>
      <x:c r="E2310" s="15" t="str">
        <x:v>Packaging</x:v>
      </x:c>
      <x:c r="F2310" s="15" t="str">
        <x:v>Sale</x:v>
      </x:c>
      <x:c r="G2310" s="17" t="n">
        <x:v>2</x:v>
      </x:c>
      <x:c r="H2310" s="18" t="n">
        <x:v>298.5</x:v>
      </x:c>
      <x:c r="I2310" s="18" t="n">
        <x:f>G2310*H2310</x:f>
        <x:v>597</x:v>
      </x:c>
    </x:row>
    <x:row r="2311" ht="20" customHeight="1">
      <x:c r="A2311" s="15" t="str">
        <x:v>MOV-002306</x:v>
      </x:c>
      <x:c r="B2311" s="23" t="n">
        <x:v>46200</x:v>
      </x:c>
      <x:c r="C2311" s="15" t="str">
        <x:v>Item 129</x:v>
      </x:c>
      <x:c r="D2311" s="15" t="str">
        <x:v>USB cable, USB-A to USB-C, 2 m, black, single</x:v>
      </x:c>
      <x:c r="E2311" s="15" t="str">
        <x:v>Office Accessories</x:v>
      </x:c>
      <x:c r="F2311" s="15" t="str">
        <x:v>Sale</x:v>
      </x:c>
      <x:c r="G2311" s="17" t="n">
        <x:v>1</x:v>
      </x:c>
      <x:c r="H2311" s="18" t="n">
        <x:v>78.5</x:v>
      </x:c>
      <x:c r="I2311" s="18" t="n">
        <x:f>G2311*H2311</x:f>
        <x:v>78.5</x:v>
      </x:c>
    </x:row>
    <x:row r="2312" ht="20" customHeight="1">
      <x:c r="A2312" s="15" t="str">
        <x:v>MOV-002307</x:v>
      </x:c>
      <x:c r="B2312" s="23" t="n">
        <x:v>46200</x:v>
      </x:c>
      <x:c r="C2312" s="15" t="str">
        <x:v>Item 134</x:v>
      </x:c>
      <x:c r="D2312" s="15" t="str">
        <x:v>Clear poly bags, 12 x 16 in, 80 micron, pack of 100</x:v>
      </x:c>
      <x:c r="E2312" s="15" t="str">
        <x:v>Packaging</x:v>
      </x:c>
      <x:c r="F2312" s="15" t="str">
        <x:v>Sale</x:v>
      </x:c>
      <x:c r="G2312" s="17" t="n">
        <x:v>3</x:v>
      </x:c>
      <x:c r="H2312" s="18" t="n">
        <x:v>306.25</x:v>
      </x:c>
      <x:c r="I2312" s="18" t="n">
        <x:f>G2312*H2312</x:f>
        <x:v>918.75</x:v>
      </x:c>
    </x:row>
    <x:row r="2313" ht="20" customHeight="1">
      <x:c r="A2313" s="15" t="str">
        <x:v>MOV-002308</x:v>
      </x:c>
      <x:c r="B2313" s="23" t="n">
        <x:v>46200</x:v>
      </x:c>
      <x:c r="C2313" s="15" t="str">
        <x:v>Item 146</x:v>
      </x:c>
      <x:c r="D2313" s="15" t="str">
        <x:v>Staples, 23/8, box of 1000</x:v>
      </x:c>
      <x:c r="E2313" s="15" t="str">
        <x:v>Stationery</x:v>
      </x:c>
      <x:c r="F2313" s="15" t="str">
        <x:v>Sale</x:v>
      </x:c>
      <x:c r="G2313" s="17" t="n">
        <x:v>1</x:v>
      </x:c>
      <x:c r="H2313" s="18" t="n">
        <x:v>24.75</x:v>
      </x:c>
      <x:c r="I2313" s="18" t="n">
        <x:f>G2313*H2313</x:f>
        <x:v>24.75</x:v>
      </x:c>
    </x:row>
    <x:row r="2314" ht="20" customHeight="1">
      <x:c r="A2314" s="15" t="str">
        <x:v>MOV-002309</x:v>
      </x:c>
      <x:c r="B2314" s="23" t="n">
        <x:v>46200</x:v>
      </x:c>
      <x:c r="C2314" s="15" t="str">
        <x:v>Item 150</x:v>
      </x:c>
      <x:c r="D2314" s="15" t="str">
        <x:v>Rubber cleaning gloves, L, yellow, pair</x:v>
      </x:c>
      <x:c r="E2314" s="15" t="str">
        <x:v>Cleaning Supplies</x:v>
      </x:c>
      <x:c r="F2314" s="15" t="str">
        <x:v>Sale</x:v>
      </x:c>
      <x:c r="G2314" s="17" t="n">
        <x:v>5</x:v>
      </x:c>
      <x:c r="H2314" s="18" t="n">
        <x:v>39.25</x:v>
      </x:c>
      <x:c r="I2314" s="18" t="n">
        <x:f>G2314*H2314</x:f>
        <x:v>196.25</x:v>
      </x:c>
    </x:row>
    <x:row r="2315" ht="20" customHeight="1">
      <x:c r="A2315" s="15" t="str">
        <x:v>MOV-002310</x:v>
      </x:c>
      <x:c r="B2315" s="23" t="n">
        <x:v>46200</x:v>
      </x:c>
      <x:c r="C2315" s="15" t="str">
        <x:v>Item 195</x:v>
      </x:c>
      <x:c r="D2315" s="15" t="str">
        <x:v>File folder, Legal, pressboard, pink, pack of 10</x:v>
      </x:c>
      <x:c r="E2315" s="15" t="str">
        <x:v>Stationery</x:v>
      </x:c>
      <x:c r="F2315" s="15" t="str">
        <x:v>Sale</x:v>
      </x:c>
      <x:c r="G2315" s="17" t="n">
        <x:v>2</x:v>
      </x:c>
      <x:c r="H2315" s="18" t="n">
        <x:v>91</x:v>
      </x:c>
      <x:c r="I2315" s="18" t="n">
        <x:f>G2315*H2315</x:f>
        <x:v>182</x:v>
      </x:c>
    </x:row>
    <x:row r="2316" ht="20" customHeight="1">
      <x:c r="A2316" s="15" t="str">
        <x:v>MOV-002311</x:v>
      </x:c>
      <x:c r="B2316" s="23" t="n">
        <x:v>46200</x:v>
      </x:c>
      <x:c r="C2316" s="15" t="str">
        <x:v>Item 200</x:v>
      </x:c>
      <x:c r="D2316" s="15" t="str">
        <x:v>Whiteboard marker, black, fine tip, single</x:v>
      </x:c>
      <x:c r="E2316" s="15" t="str">
        <x:v>Stationery</x:v>
      </x:c>
      <x:c r="F2316" s="15" t="str">
        <x:v>Sale</x:v>
      </x:c>
      <x:c r="G2316" s="17" t="n">
        <x:v>3</x:v>
      </x:c>
      <x:c r="H2316" s="18" t="n">
        <x:v>21.25</x:v>
      </x:c>
      <x:c r="I2316" s="18" t="n">
        <x:f>G2316*H2316</x:f>
        <x:v>63.75</x:v>
      </x:c>
    </x:row>
    <x:row r="2317" ht="20" customHeight="1">
      <x:c r="A2317" s="15" t="str">
        <x:v>MOV-002312</x:v>
      </x:c>
      <x:c r="B2317" s="23" t="n">
        <x:v>46200</x:v>
      </x:c>
      <x:c r="C2317" s="15" t="str">
        <x:v>Item 207</x:v>
      </x:c>
      <x:c r="D2317" s="15" t="str">
        <x:v>Floor cleaner, citrus, 500 ml</x:v>
      </x:c>
      <x:c r="E2317" s="15" t="str">
        <x:v>Cleaning Supplies</x:v>
      </x:c>
      <x:c r="F2317" s="15" t="str">
        <x:v>Sale</x:v>
      </x:c>
      <x:c r="G2317" s="17" t="n">
        <x:v>1</x:v>
      </x:c>
      <x:c r="H2317" s="18" t="n">
        <x:v>40.75</x:v>
      </x:c>
      <x:c r="I2317" s="18" t="n">
        <x:f>G2317*H2317</x:f>
        <x:v>40.75</x:v>
      </x:c>
    </x:row>
    <x:row r="2318" ht="20" customHeight="1">
      <x:c r="A2318" s="15" t="str">
        <x:v>MOV-002313</x:v>
      </x:c>
      <x:c r="B2318" s="23" t="n">
        <x:v>46200</x:v>
      </x:c>
      <x:c r="C2318" s="15" t="str">
        <x:v>Item 225</x:v>
      </x:c>
      <x:c r="D2318" s="15" t="str">
        <x:v>Microfiber cloth, 35 x 35 cm, yellow, pack of 3</x:v>
      </x:c>
      <x:c r="E2318" s="15" t="str">
        <x:v>Cleaning Supplies</x:v>
      </x:c>
      <x:c r="F2318" s="15" t="str">
        <x:v>Receipt</x:v>
      </x:c>
      <x:c r="G2318" s="17" t="n">
        <x:v>11</x:v>
      </x:c>
      <x:c r="H2318" s="18" t="n">
        <x:v>92.25</x:v>
      </x:c>
      <x:c r="I2318" s="18" t="n">
        <x:f>G2318*H2318</x:f>
        <x:v>1014.75</x:v>
      </x:c>
    </x:row>
    <x:row r="2319" ht="20" customHeight="1">
      <x:c r="A2319" s="15" t="str">
        <x:v>MOV-002314</x:v>
      </x:c>
      <x:c r="B2319" s="23" t="n">
        <x:v>46200</x:v>
      </x:c>
      <x:c r="C2319" s="15" t="str">
        <x:v>Item 229</x:v>
      </x:c>
      <x:c r="D2319" s="15" t="str">
        <x:v>Graphite pencils, 2B, box of 6</x:v>
      </x:c>
      <x:c r="E2319" s="15" t="str">
        <x:v>Stationery</x:v>
      </x:c>
      <x:c r="F2319" s="15" t="str">
        <x:v>Sale</x:v>
      </x:c>
      <x:c r="G2319" s="17" t="n">
        <x:v>2</x:v>
      </x:c>
      <x:c r="H2319" s="18" t="n">
        <x:v>44</x:v>
      </x:c>
      <x:c r="I2319" s="18" t="n">
        <x:f>G2319*H2319</x:f>
        <x:v>88</x:v>
      </x:c>
    </x:row>
    <x:row r="2320" ht="20" customHeight="1">
      <x:c r="A2320" s="15" t="str">
        <x:v>MOV-002315</x:v>
      </x:c>
      <x:c r="B2320" s="23" t="n">
        <x:v>46200</x:v>
      </x:c>
      <x:c r="C2320" s="15" t="str">
        <x:v>Item 240</x:v>
      </x:c>
      <x:c r="D2320" s="15" t="str">
        <x:v>Ruler, 15 cm, steel, single</x:v>
      </x:c>
      <x:c r="E2320" s="15" t="str">
        <x:v>Stationery</x:v>
      </x:c>
      <x:c r="F2320" s="15" t="str">
        <x:v>Receipt</x:v>
      </x:c>
      <x:c r="G2320" s="17" t="n">
        <x:v>12</x:v>
      </x:c>
      <x:c r="H2320" s="18" t="n">
        <x:v>27.75</x:v>
      </x:c>
      <x:c r="I2320" s="18" t="n">
        <x:f>G2320*H2320</x:f>
        <x:v>333</x:v>
      </x:c>
    </x:row>
    <x:row r="2321" ht="20" customHeight="1">
      <x:c r="A2321" s="15" t="str">
        <x:v>MOV-002316</x:v>
      </x:c>
      <x:c r="B2321" s="23" t="n">
        <x:v>46200</x:v>
      </x:c>
      <x:c r="C2321" s="15" t="str">
        <x:v>Item 249</x:v>
      </x:c>
      <x:c r="D2321" s="15" t="str">
        <x:v>Scissors, 8 in, soft-grip, black, single</x:v>
      </x:c>
      <x:c r="E2321" s="15" t="str">
        <x:v>Stationery</x:v>
      </x:c>
      <x:c r="F2321" s="15" t="str">
        <x:v>Sale</x:v>
      </x:c>
      <x:c r="G2321" s="17" t="n">
        <x:v>1</x:v>
      </x:c>
      <x:c r="H2321" s="18" t="n">
        <x:v>67</x:v>
      </x:c>
      <x:c r="I2321" s="18" t="n">
        <x:f>G2321*H2321</x:f>
        <x:v>67</x:v>
      </x:c>
    </x:row>
    <x:row r="2322" ht="20" customHeight="1">
      <x:c r="A2322" s="15" t="str">
        <x:v>MOV-002317</x:v>
      </x:c>
      <x:c r="B2322" s="23" t="n">
        <x:v>46200</x:v>
      </x:c>
      <x:c r="C2322" s="15" t="str">
        <x:v>Item 271</x:v>
      </x:c>
      <x:c r="D2322" s="15" t="str">
        <x:v>Stapler, desktop, red, single</x:v>
      </x:c>
      <x:c r="E2322" s="15" t="str">
        <x:v>Stationery</x:v>
      </x:c>
      <x:c r="F2322" s="15" t="str">
        <x:v>Sale</x:v>
      </x:c>
      <x:c r="G2322" s="17" t="n">
        <x:v>1</x:v>
      </x:c>
      <x:c r="H2322" s="18" t="n">
        <x:v>117</x:v>
      </x:c>
      <x:c r="I2322" s="18" t="n">
        <x:f>G2322*H2322</x:f>
        <x:v>117</x:v>
      </x:c>
    </x:row>
    <x:row r="2323" ht="20" customHeight="1">
      <x:c r="A2323" s="15" t="str">
        <x:v>MOV-002318</x:v>
      </x:c>
      <x:c r="B2323" s="23" t="n">
        <x:v>46200</x:v>
      </x:c>
      <x:c r="C2323" s="15" t="str">
        <x:v>Item 274</x:v>
      </x:c>
      <x:c r="D2323" s="15" t="str">
        <x:v>Clear poly bags, 4 x 6 in, 60 micron, pack of 50</x:v>
      </x:c>
      <x:c r="E2323" s="15" t="str">
        <x:v>Packaging</x:v>
      </x:c>
      <x:c r="F2323" s="15" t="str">
        <x:v>Sale</x:v>
      </x:c>
      <x:c r="G2323" s="17" t="n">
        <x:v>2</x:v>
      </x:c>
      <x:c r="H2323" s="18" t="n">
        <x:v>47.25</x:v>
      </x:c>
      <x:c r="I2323" s="18" t="n">
        <x:f>G2323*H2323</x:f>
        <x:v>94.5</x:v>
      </x:c>
    </x:row>
    <x:row r="2324" ht="20" customHeight="1">
      <x:c r="A2324" s="15" t="str">
        <x:v>MOV-002319</x:v>
      </x:c>
      <x:c r="B2324" s="23" t="n">
        <x:v>46200</x:v>
      </x:c>
      <x:c r="C2324" s="15" t="str">
        <x:v>Item 277</x:v>
      </x:c>
      <x:c r="D2324" s="15" t="str">
        <x:v>Notebook, B5, grid, 60 sheets</x:v>
      </x:c>
      <x:c r="E2324" s="15" t="str">
        <x:v>Stationery</x:v>
      </x:c>
      <x:c r="F2324" s="15" t="str">
        <x:v>Sale</x:v>
      </x:c>
      <x:c r="G2324" s="17" t="n">
        <x:v>1</x:v>
      </x:c>
      <x:c r="H2324" s="18" t="n">
        <x:v>29.5</x:v>
      </x:c>
      <x:c r="I2324" s="18" t="n">
        <x:f>G2324*H2324</x:f>
        <x:v>29.5</x:v>
      </x:c>
    </x:row>
    <x:row r="2325" ht="20" customHeight="1">
      <x:c r="A2325" s="15" t="str">
        <x:v>MOV-002320</x:v>
      </x:c>
      <x:c r="B2325" s="23" t="n">
        <x:v>46200</x:v>
      </x:c>
      <x:c r="C2325" s="15" t="str">
        <x:v>Item 282</x:v>
      </x:c>
      <x:c r="D2325" s="15" t="str">
        <x:v>Cardstock, A3, pink, 180 gsm, 50 sheets</x:v>
      </x:c>
      <x:c r="E2325" s="15" t="str">
        <x:v>Paper Products</x:v>
      </x:c>
      <x:c r="F2325" s="15" t="str">
        <x:v>Sale</x:v>
      </x:c>
      <x:c r="G2325" s="17" t="n">
        <x:v>1</x:v>
      </x:c>
      <x:c r="H2325" s="18" t="n">
        <x:v>215.25</x:v>
      </x:c>
      <x:c r="I2325" s="18" t="n">
        <x:f>G2325*H2325</x:f>
        <x:v>215.25</x:v>
      </x:c>
    </x:row>
    <x:row r="2326" ht="20" customHeight="1">
      <x:c r="A2326" s="15" t="str">
        <x:v>MOV-002321</x:v>
      </x:c>
      <x:c r="B2326" s="23" t="n">
        <x:v>46200</x:v>
      </x:c>
      <x:c r="C2326" s="15" t="str">
        <x:v>Item 284</x:v>
      </x:c>
      <x:c r="D2326" s="15" t="str">
        <x:v>Graphite pencils, 6B, box of 6</x:v>
      </x:c>
      <x:c r="E2326" s="15" t="str">
        <x:v>Stationery</x:v>
      </x:c>
      <x:c r="F2326" s="15" t="str">
        <x:v>Receipt</x:v>
      </x:c>
      <x:c r="G2326" s="17" t="n">
        <x:v>7</x:v>
      </x:c>
      <x:c r="H2326" s="18" t="n">
        <x:v>41.5</x:v>
      </x:c>
      <x:c r="I2326" s="18" t="n">
        <x:f>G2326*H2326</x:f>
        <x:v>290.5</x:v>
      </x:c>
    </x:row>
    <x:row r="2327" ht="20" customHeight="1">
      <x:c r="A2327" s="15" t="str">
        <x:v>MOV-002322</x:v>
      </x:c>
      <x:c r="B2327" s="23" t="n">
        <x:v>46200</x:v>
      </x:c>
      <x:c r="C2327" s="15" t="str">
        <x:v>Item 317</x:v>
      </x:c>
      <x:c r="D2327" s="15" t="str">
        <x:v>Adhesive labels, A4, 24 per sheet, 50 sheets</x:v>
      </x:c>
      <x:c r="E2327" s="15" t="str">
        <x:v>Paper Products</x:v>
      </x:c>
      <x:c r="F2327" s="15" t="str">
        <x:v>Sale</x:v>
      </x:c>
      <x:c r="G2327" s="17" t="n">
        <x:v>3</x:v>
      </x:c>
      <x:c r="H2327" s="18" t="n">
        <x:v>261</x:v>
      </x:c>
      <x:c r="I2327" s="18" t="n">
        <x:f>G2327*H2327</x:f>
        <x:v>783</x:v>
      </x:c>
    </x:row>
    <x:row r="2328" ht="20" customHeight="1">
      <x:c r="A2328" s="15" t="str">
        <x:v>MOV-002323</x:v>
      </x:c>
      <x:c r="B2328" s="23" t="n">
        <x:v>46200</x:v>
      </x:c>
      <x:c r="C2328" s="15" t="str">
        <x:v>Item 325</x:v>
      </x:c>
      <x:c r="D2328" s="15" t="str">
        <x:v>Clear poly bags, 5 x 7 in, 80 micron, pack of 100</x:v>
      </x:c>
      <x:c r="E2328" s="15" t="str">
        <x:v>Packaging</x:v>
      </x:c>
      <x:c r="F2328" s="15" t="str">
        <x:v>Sale</x:v>
      </x:c>
      <x:c r="G2328" s="17" t="n">
        <x:v>2</x:v>
      </x:c>
      <x:c r="H2328" s="18" t="n">
        <x:v>145</x:v>
      </x:c>
      <x:c r="I2328" s="18" t="n">
        <x:f>G2328*H2328</x:f>
        <x:v>290</x:v>
      </x:c>
    </x:row>
    <x:row r="2329" ht="20" customHeight="1">
      <x:c r="A2329" s="15" t="str">
        <x:v>MOV-002324</x:v>
      </x:c>
      <x:c r="B2329" s="23" t="n">
        <x:v>46200</x:v>
      </x:c>
      <x:c r="C2329" s="15" t="str">
        <x:v>Item 387</x:v>
      </x:c>
      <x:c r="D2329" s="15" t="str">
        <x:v>Colored paper, A4, gray, 80 gsm, 50 sheets</x:v>
      </x:c>
      <x:c r="E2329" s="15" t="str">
        <x:v>Paper Products</x:v>
      </x:c>
      <x:c r="F2329" s="15" t="str">
        <x:v>Sale</x:v>
      </x:c>
      <x:c r="G2329" s="17" t="n">
        <x:v>2</x:v>
      </x:c>
      <x:c r="H2329" s="18" t="n">
        <x:v>39</x:v>
      </x:c>
      <x:c r="I2329" s="18" t="n">
        <x:f>G2329*H2329</x:f>
        <x:v>78</x:v>
      </x:c>
    </x:row>
    <x:row r="2330" ht="20" customHeight="1">
      <x:c r="A2330" s="15" t="str">
        <x:v>MOV-002325</x:v>
      </x:c>
      <x:c r="B2330" s="23" t="n">
        <x:v>46200</x:v>
      </x:c>
      <x:c r="C2330" s="15" t="str">
        <x:v>Item 389</x:v>
      </x:c>
      <x:c r="D2330" s="15" t="str">
        <x:v>Sticky notes, 3 x 5 in, green, 50 sheets</x:v>
      </x:c>
      <x:c r="E2330" s="15" t="str">
        <x:v>Stationery</x:v>
      </x:c>
      <x:c r="F2330" s="15" t="str">
        <x:v>Sale</x:v>
      </x:c>
      <x:c r="G2330" s="17" t="n">
        <x:v>2</x:v>
      </x:c>
      <x:c r="H2330" s="18" t="n">
        <x:v>15.5</x:v>
      </x:c>
      <x:c r="I2330" s="18" t="n">
        <x:f>G2330*H2330</x:f>
        <x:v>31</x:v>
      </x:c>
    </x:row>
    <x:row r="2331" ht="20" customHeight="1">
      <x:c r="A2331" s="15" t="str">
        <x:v>MOV-002326</x:v>
      </x:c>
      <x:c r="B2331" s="23" t="n">
        <x:v>46200</x:v>
      </x:c>
      <x:c r="C2331" s="15" t="str">
        <x:v>Item 404</x:v>
      </x:c>
      <x:c r="D2331" s="15" t="str">
        <x:v>Cardstock, A4, white, 220 gsm, 25 sheets</x:v>
      </x:c>
      <x:c r="E2331" s="15" t="str">
        <x:v>Paper Products</x:v>
      </x:c>
      <x:c r="F2331" s="15" t="str">
        <x:v>Sale</x:v>
      </x:c>
      <x:c r="G2331" s="17" t="n">
        <x:v>6</x:v>
      </x:c>
      <x:c r="H2331" s="18" t="n">
        <x:v>70</x:v>
      </x:c>
      <x:c r="I2331" s="18" t="n">
        <x:f>G2331*H2331</x:f>
        <x:v>420</x:v>
      </x:c>
    </x:row>
    <x:row r="2332" ht="20" customHeight="1">
      <x:c r="A2332" s="15" t="str">
        <x:v>MOV-002327</x:v>
      </x:c>
      <x:c r="B2332" s="23" t="n">
        <x:v>46200</x:v>
      </x:c>
      <x:c r="C2332" s="15" t="str">
        <x:v>Item 420</x:v>
      </x:c>
      <x:c r="D2332" s="15" t="str">
        <x:v>Ring binder, Letter, 50 mm, blue, single</x:v>
      </x:c>
      <x:c r="E2332" s="15" t="str">
        <x:v>Office Accessories</x:v>
      </x:c>
      <x:c r="F2332" s="15" t="str">
        <x:v>Sale</x:v>
      </x:c>
      <x:c r="G2332" s="17" t="n">
        <x:v>1</x:v>
      </x:c>
      <x:c r="H2332" s="18" t="n">
        <x:v>132</x:v>
      </x:c>
      <x:c r="I2332" s="18" t="n">
        <x:f>G2332*H2332</x:f>
        <x:v>132</x:v>
      </x:c>
    </x:row>
    <x:row r="2333" ht="20" customHeight="1">
      <x:c r="A2333" s="15" t="str">
        <x:v>MOV-002328</x:v>
      </x:c>
      <x:c r="B2333" s="23" t="n">
        <x:v>46200</x:v>
      </x:c>
      <x:c r="C2333" s="15" t="str">
        <x:v>Item 422</x:v>
      </x:c>
      <x:c r="D2333" s="15" t="str">
        <x:v>Clear poly bags, 12 x 16 in, 80 micron, pack of 50</x:v>
      </x:c>
      <x:c r="E2333" s="15" t="str">
        <x:v>Packaging</x:v>
      </x:c>
      <x:c r="F2333" s="15" t="str">
        <x:v>Receipt</x:v>
      </x:c>
      <x:c r="G2333" s="17" t="n">
        <x:v>2</x:v>
      </x:c>
      <x:c r="H2333" s="18" t="n">
        <x:v>147</x:v>
      </x:c>
      <x:c r="I2333" s="18" t="n">
        <x:f>G2333*H2333</x:f>
        <x:v>294</x:v>
      </x:c>
    </x:row>
    <x:row r="2334" ht="20" customHeight="1">
      <x:c r="A2334" s="15" t="str">
        <x:v>MOV-002329</x:v>
      </x:c>
      <x:c r="B2334" s="23" t="n">
        <x:v>46200</x:v>
      </x:c>
      <x:c r="C2334" s="15" t="str">
        <x:v>Item 422</x:v>
      </x:c>
      <x:c r="D2334" s="15" t="str">
        <x:v>Clear poly bags, 12 x 16 in, 80 micron, pack of 50</x:v>
      </x:c>
      <x:c r="E2334" s="15" t="str">
        <x:v>Packaging</x:v>
      </x:c>
      <x:c r="F2334" s="15" t="str">
        <x:v>Sale</x:v>
      </x:c>
      <x:c r="G2334" s="17" t="n">
        <x:v>3</x:v>
      </x:c>
      <x:c r="H2334" s="18" t="n">
        <x:v>147</x:v>
      </x:c>
      <x:c r="I2334" s="18" t="n">
        <x:f>G2334*H2334</x:f>
        <x:v>441</x:v>
      </x:c>
    </x:row>
    <x:row r="2335" ht="20" customHeight="1">
      <x:c r="A2335" s="15" t="str">
        <x:v>MOV-002330</x:v>
      </x:c>
      <x:c r="B2335" s="23" t="n">
        <x:v>46200</x:v>
      </x:c>
      <x:c r="C2335" s="15" t="str">
        <x:v>Item 425</x:v>
      </x:c>
      <x:c r="D2335" s="15" t="str">
        <x:v>Courier pouch, 35 x 45 cm, pink, pack of 25</x:v>
      </x:c>
      <x:c r="E2335" s="15" t="str">
        <x:v>Packaging</x:v>
      </x:c>
      <x:c r="F2335" s="15" t="str">
        <x:v>Sale</x:v>
      </x:c>
      <x:c r="G2335" s="17" t="n">
        <x:v>4</x:v>
      </x:c>
      <x:c r="H2335" s="18" t="n">
        <x:v>82.25</x:v>
      </x:c>
      <x:c r="I2335" s="18" t="n">
        <x:f>G2335*H2335</x:f>
        <x:v>329</x:v>
      </x:c>
    </x:row>
    <x:row r="2336" ht="20" customHeight="1">
      <x:c r="A2336" s="15" t="str">
        <x:v>MOV-002331</x:v>
      </x:c>
      <x:c r="B2336" s="23" t="n">
        <x:v>46200</x:v>
      </x:c>
      <x:c r="C2336" s="15" t="str">
        <x:v>Item 444</x:v>
      </x:c>
      <x:c r="D2336" s="15" t="str">
        <x:v>Cardstock, Letter, pink, 220 gsm, 25 sheets</x:v>
      </x:c>
      <x:c r="E2336" s="15" t="str">
        <x:v>Paper Products</x:v>
      </x:c>
      <x:c r="F2336" s="15" t="str">
        <x:v>Sale</x:v>
      </x:c>
      <x:c r="G2336" s="17" t="n">
        <x:v>4</x:v>
      </x:c>
      <x:c r="H2336" s="18" t="n">
        <x:v>58</x:v>
      </x:c>
      <x:c r="I2336" s="18" t="n">
        <x:f>G2336*H2336</x:f>
        <x:v>232</x:v>
      </x:c>
    </x:row>
    <x:row r="2337" ht="20" customHeight="1">
      <x:c r="A2337" s="15" t="str">
        <x:v>MOV-002332</x:v>
      </x:c>
      <x:c r="B2337" s="23" t="n">
        <x:v>46200</x:v>
      </x:c>
      <x:c r="C2337" s="15" t="str">
        <x:v>Item 448</x:v>
      </x:c>
      <x:c r="D2337" s="15" t="str">
        <x:v>Ring binder, Letter, 40 mm, gray, single</x:v>
      </x:c>
      <x:c r="E2337" s="15" t="str">
        <x:v>Office Accessories</x:v>
      </x:c>
      <x:c r="F2337" s="15" t="str">
        <x:v>Sale</x:v>
      </x:c>
      <x:c r="G2337" s="17" t="n">
        <x:v>2</x:v>
      </x:c>
      <x:c r="H2337" s="18" t="n">
        <x:v>111.5</x:v>
      </x:c>
      <x:c r="I2337" s="18" t="n">
        <x:f>G2337*H2337</x:f>
        <x:v>223</x:v>
      </x:c>
    </x:row>
    <x:row r="2338" ht="20" customHeight="1">
      <x:c r="A2338" s="15" t="str">
        <x:v>MOV-002333</x:v>
      </x:c>
      <x:c r="B2338" s="23" t="n">
        <x:v>46200</x:v>
      </x:c>
      <x:c r="C2338" s="15" t="str">
        <x:v>Item 451</x:v>
      </x:c>
      <x:c r="D2338" s="15" t="str">
        <x:v>Cardstock, A4, yellow, 180 gsm, 50 sheets</x:v>
      </x:c>
      <x:c r="E2338" s="15" t="str">
        <x:v>Paper Products</x:v>
      </x:c>
      <x:c r="F2338" s="15" t="str">
        <x:v>Sale</x:v>
      </x:c>
      <x:c r="G2338" s="17" t="n">
        <x:v>2</x:v>
      </x:c>
      <x:c r="H2338" s="18" t="n">
        <x:v>100.5</x:v>
      </x:c>
      <x:c r="I2338" s="18" t="n">
        <x:f>G2338*H2338</x:f>
        <x:v>201</x:v>
      </x:c>
    </x:row>
    <x:row r="2339" ht="20" customHeight="1">
      <x:c r="A2339" s="15" t="str">
        <x:v>MOV-002334</x:v>
      </x:c>
      <x:c r="B2339" s="23" t="n">
        <x:v>46200</x:v>
      </x:c>
      <x:c r="C2339" s="15" t="str">
        <x:v>Item 452</x:v>
      </x:c>
      <x:c r="D2339" s="15" t="str">
        <x:v>Liquid hand soap, citrus, 2 L</x:v>
      </x:c>
      <x:c r="E2339" s="15" t="str">
        <x:v>Cleaning Supplies</x:v>
      </x:c>
      <x:c r="F2339" s="15" t="str">
        <x:v>Receipt</x:v>
      </x:c>
      <x:c r="G2339" s="17" t="n">
        <x:v>13</x:v>
      </x:c>
      <x:c r="H2339" s="18" t="n">
        <x:v>160.75</x:v>
      </x:c>
      <x:c r="I2339" s="18" t="n">
        <x:f>G2339*H2339</x:f>
        <x:v>2089.75</x:v>
      </x:c>
    </x:row>
    <x:row r="2340" ht="20" customHeight="1">
      <x:c r="A2340" s="15" t="str">
        <x:v>MOV-002335</x:v>
      </x:c>
      <x:c r="B2340" s="23" t="n">
        <x:v>46200</x:v>
      </x:c>
      <x:c r="C2340" s="15" t="str">
        <x:v>Item 460</x:v>
      </x:c>
      <x:c r="D2340" s="15" t="str">
        <x:v>Cardstock, A4, yellow, 220 gsm, 25 sheets</x:v>
      </x:c>
      <x:c r="E2340" s="15" t="str">
        <x:v>Paper Products</x:v>
      </x:c>
      <x:c r="F2340" s="15" t="str">
        <x:v>Sale</x:v>
      </x:c>
      <x:c r="G2340" s="17" t="n">
        <x:v>2</x:v>
      </x:c>
      <x:c r="H2340" s="18" t="n">
        <x:v>57.25</x:v>
      </x:c>
      <x:c r="I2340" s="18" t="n">
        <x:f>G2340*H2340</x:f>
        <x:v>114.5</x:v>
      </x:c>
    </x:row>
    <x:row r="2341" ht="20" customHeight="1">
      <x:c r="A2341" s="15" t="str">
        <x:v>MOV-002336</x:v>
      </x:c>
      <x:c r="B2341" s="23" t="n">
        <x:v>46200</x:v>
      </x:c>
      <x:c r="C2341" s="15" t="str">
        <x:v>Item 484</x:v>
      </x:c>
      <x:c r="D2341" s="15" t="str">
        <x:v>Gel pen, red, 0.3 mm, pack of 6</x:v>
      </x:c>
      <x:c r="E2341" s="15" t="str">
        <x:v>Stationery</x:v>
      </x:c>
      <x:c r="F2341" s="15" t="str">
        <x:v>Sale</x:v>
      </x:c>
      <x:c r="G2341" s="17" t="n">
        <x:v>2</x:v>
      </x:c>
      <x:c r="H2341" s="18" t="n">
        <x:v>78.75</x:v>
      </x:c>
      <x:c r="I2341" s="18" t="n">
        <x:f>G2341*H2341</x:f>
        <x:v>157.5</x:v>
      </x:c>
    </x:row>
    <x:row r="2342" ht="20" customHeight="1">
      <x:c r="A2342" s="15" t="str">
        <x:v>MOV-002337</x:v>
      </x:c>
      <x:c r="B2342" s="23" t="n">
        <x:v>46200</x:v>
      </x:c>
      <x:c r="C2342" s="15" t="str">
        <x:v>Item 486</x:v>
      </x:c>
      <x:c r="D2342" s="15" t="str">
        <x:v>Dishwashing liquid, lemon, 2 L</x:v>
      </x:c>
      <x:c r="E2342" s="15" t="str">
        <x:v>Cleaning Supplies</x:v>
      </x:c>
      <x:c r="F2342" s="15" t="str">
        <x:v>Sale</x:v>
      </x:c>
      <x:c r="G2342" s="17" t="n">
        <x:v>3</x:v>
      </x:c>
      <x:c r="H2342" s="18" t="n">
        <x:v>132.5</x:v>
      </x:c>
      <x:c r="I2342" s="18" t="n">
        <x:f>G2342*H2342</x:f>
        <x:v>397.5</x:v>
      </x:c>
    </x:row>
    <x:row r="2343" ht="20" customHeight="1">
      <x:c r="A2343" s="15" t="str">
        <x:v>MOV-002338</x:v>
      </x:c>
      <x:c r="B2343" s="23" t="n">
        <x:v>46200</x:v>
      </x:c>
      <x:c r="C2343" s="15" t="str">
        <x:v>Item 517</x:v>
      </x:c>
      <x:c r="D2343" s="15" t="str">
        <x:v>Garbage bags, 26 x 32 in, standard, pack of 25</x:v>
      </x:c>
      <x:c r="E2343" s="15" t="str">
        <x:v>Cleaning Supplies</x:v>
      </x:c>
      <x:c r="F2343" s="15" t="str">
        <x:v>Sale</x:v>
      </x:c>
      <x:c r="G2343" s="17" t="n">
        <x:v>4</x:v>
      </x:c>
      <x:c r="H2343" s="18" t="n">
        <x:v>100</x:v>
      </x:c>
      <x:c r="I2343" s="18" t="n">
        <x:f>G2343*H2343</x:f>
        <x:v>400</x:v>
      </x:c>
    </x:row>
    <x:row r="2344" ht="20" customHeight="1">
      <x:c r="A2344" s="15" t="str">
        <x:v>MOV-002339</x:v>
      </x:c>
      <x:c r="B2344" s="23" t="n">
        <x:v>46200</x:v>
      </x:c>
      <x:c r="C2344" s="15" t="str">
        <x:v>Item 539</x:v>
      </x:c>
      <x:c r="D2344" s="15" t="str">
        <x:v>Dishwashing liquid, calamansi, 1 L</x:v>
      </x:c>
      <x:c r="E2344" s="15" t="str">
        <x:v>Cleaning Supplies</x:v>
      </x:c>
      <x:c r="F2344" s="15" t="str">
        <x:v>Sale</x:v>
      </x:c>
      <x:c r="G2344" s="17" t="n">
        <x:v>3</x:v>
      </x:c>
      <x:c r="H2344" s="18" t="n">
        <x:v>66</x:v>
      </x:c>
      <x:c r="I2344" s="18" t="n">
        <x:f>G2344*H2344</x:f>
        <x:v>198</x:v>
      </x:c>
    </x:row>
    <x:row r="2345" ht="20" customHeight="1">
      <x:c r="A2345" s="15" t="str">
        <x:v>MOV-002340</x:v>
      </x:c>
      <x:c r="B2345" s="23" t="n">
        <x:v>46200</x:v>
      </x:c>
      <x:c r="C2345" s="15" t="str">
        <x:v>Item 554</x:v>
      </x:c>
      <x:c r="D2345" s="15" t="str">
        <x:v>Notebook, A5, plain, 60 sheets</x:v>
      </x:c>
      <x:c r="E2345" s="15" t="str">
        <x:v>Stationery</x:v>
      </x:c>
      <x:c r="F2345" s="15" t="str">
        <x:v>Receipt</x:v>
      </x:c>
      <x:c r="G2345" s="17" t="n">
        <x:v>2</x:v>
      </x:c>
      <x:c r="H2345" s="18" t="n">
        <x:v>32.75</x:v>
      </x:c>
      <x:c r="I2345" s="18" t="n">
        <x:f>G2345*H2345</x:f>
        <x:v>65.5</x:v>
      </x:c>
    </x:row>
    <x:row r="2346" ht="20" customHeight="1">
      <x:c r="A2346" s="15" t="str">
        <x:v>MOV-002341</x:v>
      </x:c>
      <x:c r="B2346" s="23" t="n">
        <x:v>46200</x:v>
      </x:c>
      <x:c r="C2346" s="15" t="str">
        <x:v>Item 554</x:v>
      </x:c>
      <x:c r="D2346" s="15" t="str">
        <x:v>Notebook, A5, plain, 60 sheets</x:v>
      </x:c>
      <x:c r="E2346" s="15" t="str">
        <x:v>Stationery</x:v>
      </x:c>
      <x:c r="F2346" s="15" t="str">
        <x:v>Sale</x:v>
      </x:c>
      <x:c r="G2346" s="17" t="n">
        <x:v>3</x:v>
      </x:c>
      <x:c r="H2346" s="18" t="n">
        <x:v>32.75</x:v>
      </x:c>
      <x:c r="I2346" s="18" t="n">
        <x:f>G2346*H2346</x:f>
        <x:v>98.25</x:v>
      </x:c>
    </x:row>
    <x:row r="2347" ht="20" customHeight="1">
      <x:c r="A2347" s="15" t="str">
        <x:v>MOV-002342</x:v>
      </x:c>
      <x:c r="B2347" s="23" t="n">
        <x:v>46200</x:v>
      </x:c>
      <x:c r="C2347" s="15" t="str">
        <x:v>Item 567</x:v>
      </x:c>
      <x:c r="D2347" s="15" t="str">
        <x:v>Cardstock, A4, white, 180 gsm, 25 sheets</x:v>
      </x:c>
      <x:c r="E2347" s="15" t="str">
        <x:v>Paper Products</x:v>
      </x:c>
      <x:c r="F2347" s="15" t="str">
        <x:v>Sale</x:v>
      </x:c>
      <x:c r="G2347" s="17" t="n">
        <x:v>2</x:v>
      </x:c>
      <x:c r="H2347" s="18" t="n">
        <x:v>49.25</x:v>
      </x:c>
      <x:c r="I2347" s="18" t="n">
        <x:f>G2347*H2347</x:f>
        <x:v>98.5</x:v>
      </x:c>
    </x:row>
    <x:row r="2348" ht="20" customHeight="1">
      <x:c r="A2348" s="15" t="str">
        <x:v>MOV-002343</x:v>
      </x:c>
      <x:c r="B2348" s="23" t="n">
        <x:v>46200</x:v>
      </x:c>
      <x:c r="C2348" s="15" t="str">
        <x:v>Item 571</x:v>
      </x:c>
      <x:c r="D2348" s="15" t="str">
        <x:v>Optical mouse, Bluetooth, black, single</x:v>
      </x:c>
      <x:c r="E2348" s="15" t="str">
        <x:v>Office Accessories</x:v>
      </x:c>
      <x:c r="F2348" s="15" t="str">
        <x:v>Sale</x:v>
      </x:c>
      <x:c r="G2348" s="17" t="n">
        <x:v>5</x:v>
      </x:c>
      <x:c r="H2348" s="18" t="n">
        <x:v>371.25</x:v>
      </x:c>
      <x:c r="I2348" s="18" t="n">
        <x:f>G2348*H2348</x:f>
        <x:v>1856.25</x:v>
      </x:c>
    </x:row>
    <x:row r="2349" ht="20" customHeight="1">
      <x:c r="A2349" s="15" t="str">
        <x:v>MOV-002344</x:v>
      </x:c>
      <x:c r="B2349" s="23" t="n">
        <x:v>46200</x:v>
      </x:c>
      <x:c r="C2349" s="15" t="str">
        <x:v>Item 596</x:v>
      </x:c>
      <x:c r="D2349" s="15" t="str">
        <x:v>Microfiber cloth, 30 x 30 cm, green, pack of 6</x:v>
      </x:c>
      <x:c r="E2349" s="15" t="str">
        <x:v>Cleaning Supplies</x:v>
      </x:c>
      <x:c r="F2349" s="15" t="str">
        <x:v>Receipt</x:v>
      </x:c>
      <x:c r="G2349" s="17" t="n">
        <x:v>10</x:v>
      </x:c>
      <x:c r="H2349" s="18" t="n">
        <x:v>153</x:v>
      </x:c>
      <x:c r="I2349" s="18" t="n">
        <x:f>G2349*H2349</x:f>
        <x:v>1530</x:v>
      </x:c>
    </x:row>
    <x:row r="2350" ht="20" customHeight="1">
      <x:c r="A2350" s="15" t="str">
        <x:v>MOV-002345</x:v>
      </x:c>
      <x:c r="B2350" s="23" t="n">
        <x:v>46200</x:v>
      </x:c>
      <x:c r="C2350" s="15" t="str">
        <x:v>Item 610</x:v>
      </x:c>
      <x:c r="D2350" s="15" t="str">
        <x:v>Photo paper, A4, matte, 180 gsm, 50 sheets</x:v>
      </x:c>
      <x:c r="E2350" s="15" t="str">
        <x:v>Paper Products</x:v>
      </x:c>
      <x:c r="F2350" s="15" t="str">
        <x:v>Receipt</x:v>
      </x:c>
      <x:c r="G2350" s="17" t="n">
        <x:v>6</x:v>
      </x:c>
      <x:c r="H2350" s="18" t="n">
        <x:v>314</x:v>
      </x:c>
      <x:c r="I2350" s="18" t="n">
        <x:f>G2350*H2350</x:f>
        <x:v>1884</x:v>
      </x:c>
    </x:row>
    <x:row r="2351" ht="20" customHeight="1">
      <x:c r="A2351" s="15" t="str">
        <x:v>MOV-002346</x:v>
      </x:c>
      <x:c r="B2351" s="23" t="n">
        <x:v>46200</x:v>
      </x:c>
      <x:c r="C2351" s="15" t="str">
        <x:v>Item 630</x:v>
      </x:c>
      <x:c r="D2351" s="15" t="str">
        <x:v>Sticky notes, 3 x 5 in, green, 100 sheets</x:v>
      </x:c>
      <x:c r="E2351" s="15" t="str">
        <x:v>Stationery</x:v>
      </x:c>
      <x:c r="F2351" s="15" t="str">
        <x:v>Sale</x:v>
      </x:c>
      <x:c r="G2351" s="17" t="n">
        <x:v>1</x:v>
      </x:c>
      <x:c r="H2351" s="18" t="n">
        <x:v>37.25</x:v>
      </x:c>
      <x:c r="I2351" s="18" t="n">
        <x:f>G2351*H2351</x:f>
        <x:v>37.25</x:v>
      </x:c>
    </x:row>
    <x:row r="2352" ht="20" customHeight="1">
      <x:c r="A2352" s="15" t="str">
        <x:v>MOV-002347</x:v>
      </x:c>
      <x:c r="B2352" s="23" t="n">
        <x:v>46200</x:v>
      </x:c>
      <x:c r="C2352" s="15" t="str">
        <x:v>Item 632</x:v>
      </x:c>
      <x:c r="D2352" s="15" t="str">
        <x:v>Cardstock, A3, green, 220 gsm, 25 sheets</x:v>
      </x:c>
      <x:c r="E2352" s="15" t="str">
        <x:v>Paper Products</x:v>
      </x:c>
      <x:c r="F2352" s="15" t="str">
        <x:v>Sale</x:v>
      </x:c>
      <x:c r="G2352" s="17" t="n">
        <x:v>1</x:v>
      </x:c>
      <x:c r="H2352" s="18" t="n">
        <x:v>112.25</x:v>
      </x:c>
      <x:c r="I2352" s="18" t="n">
        <x:f>G2352*H2352</x:f>
        <x:v>112.25</x:v>
      </x:c>
    </x:row>
    <x:row r="2353" ht="20" customHeight="1">
      <x:c r="A2353" s="15" t="str">
        <x:v>MOV-002348</x:v>
      </x:c>
      <x:c r="B2353" s="23" t="n">
        <x:v>46200</x:v>
      </x:c>
      <x:c r="C2353" s="15" t="str">
        <x:v>Item 636</x:v>
      </x:c>
      <x:c r="D2353" s="15" t="str">
        <x:v>Cardstock, Letter, ivory, 180 gsm, 25 sheets</x:v>
      </x:c>
      <x:c r="E2353" s="15" t="str">
        <x:v>Paper Products</x:v>
      </x:c>
      <x:c r="F2353" s="15" t="str">
        <x:v>Sale</x:v>
      </x:c>
      <x:c r="G2353" s="17" t="n">
        <x:v>3</x:v>
      </x:c>
      <x:c r="H2353" s="18" t="n">
        <x:v>49.75</x:v>
      </x:c>
      <x:c r="I2353" s="18" t="n">
        <x:f>G2353*H2353</x:f>
        <x:v>149.25</x:v>
      </x:c>
    </x:row>
    <x:row r="2354" ht="20" customHeight="1">
      <x:c r="A2354" s="15" t="str">
        <x:v>MOV-002349</x:v>
      </x:c>
      <x:c r="B2354" s="23" t="n">
        <x:v>46200</x:v>
      </x:c>
      <x:c r="C2354" s="15" t="str">
        <x:v>Item 651</x:v>
      </x:c>
      <x:c r="D2354" s="15" t="str">
        <x:v>Photo paper, A3, glossy, 230 gsm, 20 sheets</x:v>
      </x:c>
      <x:c r="E2354" s="15" t="str">
        <x:v>Paper Products</x:v>
      </x:c>
      <x:c r="F2354" s="15" t="str">
        <x:v>Sale</x:v>
      </x:c>
      <x:c r="G2354" s="17" t="n">
        <x:v>1</x:v>
      </x:c>
      <x:c r="H2354" s="18" t="n">
        <x:v>307.5</x:v>
      </x:c>
      <x:c r="I2354" s="18" t="n">
        <x:f>G2354*H2354</x:f>
        <x:v>307.5</x:v>
      </x:c>
    </x:row>
    <x:row r="2355" ht="20" customHeight="1">
      <x:c r="A2355" s="15" t="str">
        <x:v>MOV-002350</x:v>
      </x:c>
      <x:c r="B2355" s="23" t="n">
        <x:v>46200</x:v>
      </x:c>
      <x:c r="C2355" s="15" t="str">
        <x:v>Item 678</x:v>
      </x:c>
      <x:c r="D2355" s="15" t="str">
        <x:v>Cardstock, Letter, purple, 180 gsm, 50 sheets</x:v>
      </x:c>
      <x:c r="E2355" s="15" t="str">
        <x:v>Paper Products</x:v>
      </x:c>
      <x:c r="F2355" s="15" t="str">
        <x:v>Sale</x:v>
      </x:c>
      <x:c r="G2355" s="17" t="n">
        <x:v>2</x:v>
      </x:c>
      <x:c r="H2355" s="18" t="n">
        <x:v>114</x:v>
      </x:c>
      <x:c r="I2355" s="18" t="n">
        <x:f>G2355*H2355</x:f>
        <x:v>228</x:v>
      </x:c>
    </x:row>
    <x:row r="2356" ht="20" customHeight="1">
      <x:c r="A2356" s="15" t="str">
        <x:v>MOV-002351</x:v>
      </x:c>
      <x:c r="B2356" s="23" t="n">
        <x:v>46200</x:v>
      </x:c>
      <x:c r="C2356" s="15" t="str">
        <x:v>Item 681</x:v>
      </x:c>
      <x:c r="D2356" s="15" t="str">
        <x:v>Adhesive labels, A4, 8 per sheet, 100 sheets</x:v>
      </x:c>
      <x:c r="E2356" s="15" t="str">
        <x:v>Paper Products</x:v>
      </x:c>
      <x:c r="F2356" s="15" t="str">
        <x:v>Sale</x:v>
      </x:c>
      <x:c r="G2356" s="17" t="n">
        <x:v>2</x:v>
      </x:c>
      <x:c r="H2356" s="18" t="n">
        <x:v>479.5</x:v>
      </x:c>
      <x:c r="I2356" s="18" t="n">
        <x:f>G2356*H2356</x:f>
        <x:v>959</x:v>
      </x:c>
    </x:row>
    <x:row r="2357" ht="20" customHeight="1">
      <x:c r="A2357" s="15" t="str">
        <x:v>MOV-002352</x:v>
      </x:c>
      <x:c r="B2357" s="23" t="n">
        <x:v>46200</x:v>
      </x:c>
      <x:c r="C2357" s="15" t="str">
        <x:v>Item 702</x:v>
      </x:c>
      <x:c r="D2357" s="15" t="str">
        <x:v>Ballpoint pen, red, 1.0 mm, box of 50</x:v>
      </x:c>
      <x:c r="E2357" s="15" t="str">
        <x:v>Stationery</x:v>
      </x:c>
      <x:c r="F2357" s="15" t="str">
        <x:v>Receipt</x:v>
      </x:c>
      <x:c r="G2357" s="17" t="n">
        <x:v>8</x:v>
      </x:c>
      <x:c r="H2357" s="18" t="n">
        <x:v>261</x:v>
      </x:c>
      <x:c r="I2357" s="18" t="n">
        <x:f>G2357*H2357</x:f>
        <x:v>2088</x:v>
      </x:c>
    </x:row>
    <x:row r="2358" ht="20" customHeight="1">
      <x:c r="A2358" s="15" t="str">
        <x:v>MOV-002353</x:v>
      </x:c>
      <x:c r="B2358" s="23" t="n">
        <x:v>46200</x:v>
      </x:c>
      <x:c r="C2358" s="15" t="str">
        <x:v>Item 702</x:v>
      </x:c>
      <x:c r="D2358" s="15" t="str">
        <x:v>Ballpoint pen, red, 1.0 mm, box of 50</x:v>
      </x:c>
      <x:c r="E2358" s="15" t="str">
        <x:v>Stationery</x:v>
      </x:c>
      <x:c r="F2358" s="15" t="str">
        <x:v>Sale</x:v>
      </x:c>
      <x:c r="G2358" s="17" t="n">
        <x:v>6</x:v>
      </x:c>
      <x:c r="H2358" s="18" t="n">
        <x:v>261</x:v>
      </x:c>
      <x:c r="I2358" s="18" t="n">
        <x:f>G2358*H2358</x:f>
        <x:v>1566</x:v>
      </x:c>
    </x:row>
    <x:row r="2359" ht="20" customHeight="1">
      <x:c r="A2359" s="15" t="str">
        <x:v>MOV-002354</x:v>
      </x:c>
      <x:c r="B2359" s="23" t="n">
        <x:v>46200</x:v>
      </x:c>
      <x:c r="C2359" s="15" t="str">
        <x:v>Item 709</x:v>
      </x:c>
      <x:c r="D2359" s="15" t="str">
        <x:v>File folder, Letter, plastic, green, pack of 10</x:v>
      </x:c>
      <x:c r="E2359" s="15" t="str">
        <x:v>Stationery</x:v>
      </x:c>
      <x:c r="F2359" s="15" t="str">
        <x:v>Receipt</x:v>
      </x:c>
      <x:c r="G2359" s="17" t="n">
        <x:v>2</x:v>
      </x:c>
      <x:c r="H2359" s="18" t="n">
        <x:v>109.5</x:v>
      </x:c>
      <x:c r="I2359" s="18" t="n">
        <x:f>G2359*H2359</x:f>
        <x:v>219</x:v>
      </x:c>
    </x:row>
    <x:row r="2360" ht="20" customHeight="1">
      <x:c r="A2360" s="15" t="str">
        <x:v>MOV-002355</x:v>
      </x:c>
      <x:c r="B2360" s="23" t="n">
        <x:v>46200</x:v>
      </x:c>
      <x:c r="C2360" s="15" t="str">
        <x:v>Item 746</x:v>
      </x:c>
      <x:c r="D2360" s="15" t="str">
        <x:v>Dishwashing liquid, orange, 250 ml</x:v>
      </x:c>
      <x:c r="E2360" s="15" t="str">
        <x:v>Cleaning Supplies</x:v>
      </x:c>
      <x:c r="F2360" s="15" t="str">
        <x:v>Sale</x:v>
      </x:c>
      <x:c r="G2360" s="17" t="n">
        <x:v>1</x:v>
      </x:c>
      <x:c r="H2360" s="18" t="n">
        <x:v>17.75</x:v>
      </x:c>
      <x:c r="I2360" s="18" t="n">
        <x:f>G2360*H2360</x:f>
        <x:v>17.75</x:v>
      </x:c>
    </x:row>
    <x:row r="2361" ht="20" customHeight="1">
      <x:c r="A2361" s="15" t="str">
        <x:v>MOV-002356</x:v>
      </x:c>
      <x:c r="B2361" s="23" t="n">
        <x:v>46200</x:v>
      </x:c>
      <x:c r="C2361" s="15" t="str">
        <x:v>Item 754</x:v>
      </x:c>
      <x:c r="D2361" s="15" t="str">
        <x:v>USB cable, USB-A to USB-C, 1.5 m, white, single</x:v>
      </x:c>
      <x:c r="E2361" s="15" t="str">
        <x:v>Office Accessories</x:v>
      </x:c>
      <x:c r="F2361" s="15" t="str">
        <x:v>Sale</x:v>
      </x:c>
      <x:c r="G2361" s="17" t="n">
        <x:v>4</x:v>
      </x:c>
      <x:c r="H2361" s="18" t="n">
        <x:v>74.75</x:v>
      </x:c>
      <x:c r="I2361" s="18" t="n">
        <x:f>G2361*H2361</x:f>
        <x:v>299</x:v>
      </x:c>
    </x:row>
    <x:row r="2362" ht="20" customHeight="1">
      <x:c r="A2362" s="15" t="str">
        <x:v>MOV-002357</x:v>
      </x:c>
      <x:c r="B2362" s="23" t="n">
        <x:v>46200</x:v>
      </x:c>
      <x:c r="C2362" s="15" t="str">
        <x:v>Item 773</x:v>
      </x:c>
      <x:c r="D2362" s="15" t="str">
        <x:v>Copy paper, A3, 70 gsm, 100 sheets</x:v>
      </x:c>
      <x:c r="E2362" s="15" t="str">
        <x:v>Paper Products</x:v>
      </x:c>
      <x:c r="F2362" s="15" t="str">
        <x:v>Sale</x:v>
      </x:c>
      <x:c r="G2362" s="17" t="n">
        <x:v>1</x:v>
      </x:c>
      <x:c r="H2362" s="18" t="n">
        <x:v>61.25</x:v>
      </x:c>
      <x:c r="I2362" s="18" t="n">
        <x:f>G2362*H2362</x:f>
        <x:v>61.25</x:v>
      </x:c>
    </x:row>
    <x:row r="2363" ht="20" customHeight="1">
      <x:c r="A2363" s="15" t="str">
        <x:v>MOV-002358</x:v>
      </x:c>
      <x:c r="B2363" s="23" t="n">
        <x:v>46200</x:v>
      </x:c>
      <x:c r="C2363" s="15" t="str">
        <x:v>Item 800</x:v>
      </x:c>
      <x:c r="D2363" s="15" t="str">
        <x:v>Sticky notes, 3 x 5 in, yellow, 50 sheets</x:v>
      </x:c>
      <x:c r="E2363" s="15" t="str">
        <x:v>Stationery</x:v>
      </x:c>
      <x:c r="F2363" s="15" t="str">
        <x:v>Receipt</x:v>
      </x:c>
      <x:c r="G2363" s="17" t="n">
        <x:v>17</x:v>
      </x:c>
      <x:c r="H2363" s="18" t="n">
        <x:v>17.5</x:v>
      </x:c>
      <x:c r="I2363" s="18" t="n">
        <x:f>G2363*H2363</x:f>
        <x:v>297.5</x:v>
      </x:c>
    </x:row>
    <x:row r="2364" ht="20" customHeight="1">
      <x:c r="A2364" s="15" t="str">
        <x:v>MOV-002359</x:v>
      </x:c>
      <x:c r="B2364" s="23" t="n">
        <x:v>46200</x:v>
      </x:c>
      <x:c r="C2364" s="15" t="str">
        <x:v>Item 808</x:v>
      </x:c>
      <x:c r="D2364" s="15" t="str">
        <x:v>Courier pouch, 30 x 40 cm, white, pack of 25</x:v>
      </x:c>
      <x:c r="E2364" s="15" t="str">
        <x:v>Packaging</x:v>
      </x:c>
      <x:c r="F2364" s="15" t="str">
        <x:v>Sale</x:v>
      </x:c>
      <x:c r="G2364" s="17" t="n">
        <x:v>2</x:v>
      </x:c>
      <x:c r="H2364" s="18" t="n">
        <x:v>74.75</x:v>
      </x:c>
      <x:c r="I2364" s="18" t="n">
        <x:f>G2364*H2364</x:f>
        <x:v>149.5</x:v>
      </x:c>
    </x:row>
    <x:row r="2365" ht="20" customHeight="1">
      <x:c r="A2365" s="15" t="str">
        <x:v>MOV-002360</x:v>
      </x:c>
      <x:c r="B2365" s="23" t="n">
        <x:v>46200</x:v>
      </x:c>
      <x:c r="C2365" s="15" t="str">
        <x:v>Item 812</x:v>
      </x:c>
      <x:c r="D2365" s="15" t="str">
        <x:v>Stretch film, 40 cm x 100 m, 20 micron, roll</x:v>
      </x:c>
      <x:c r="E2365" s="15" t="str">
        <x:v>Packaging</x:v>
      </x:c>
      <x:c r="F2365" s="15" t="str">
        <x:v>Sale</x:v>
      </x:c>
      <x:c r="G2365" s="17" t="n">
        <x:v>2</x:v>
      </x:c>
      <x:c r="H2365" s="18" t="n">
        <x:v>140</x:v>
      </x:c>
      <x:c r="I2365" s="18" t="n">
        <x:f>G2365*H2365</x:f>
        <x:v>280</x:v>
      </x:c>
    </x:row>
    <x:row r="2366" ht="20" customHeight="1">
      <x:c r="A2366" s="15" t="str">
        <x:v>MOV-002361</x:v>
      </x:c>
      <x:c r="B2366" s="23" t="n">
        <x:v>46200</x:v>
      </x:c>
      <x:c r="C2366" s="15" t="str">
        <x:v>Item 819</x:v>
      </x:c>
      <x:c r="D2366" s="15" t="str">
        <x:v>Liquid hand soap, aloe, 4 L</x:v>
      </x:c>
      <x:c r="E2366" s="15" t="str">
        <x:v>Cleaning Supplies</x:v>
      </x:c>
      <x:c r="F2366" s="15" t="str">
        <x:v>Sale</x:v>
      </x:c>
      <x:c r="G2366" s="17" t="n">
        <x:v>1</x:v>
      </x:c>
      <x:c r="H2366" s="18" t="n">
        <x:v>312.5</x:v>
      </x:c>
      <x:c r="I2366" s="18" t="n">
        <x:f>G2366*H2366</x:f>
        <x:v>312.5</x:v>
      </x:c>
    </x:row>
    <x:row r="2367" ht="20" customHeight="1">
      <x:c r="A2367" s="15" t="str">
        <x:v>MOV-002362</x:v>
      </x:c>
      <x:c r="B2367" s="23" t="n">
        <x:v>46200</x:v>
      </x:c>
      <x:c r="C2367" s="15" t="str">
        <x:v>Item 821</x:v>
      </x:c>
      <x:c r="D2367" s="15" t="str">
        <x:v>Bubble wrap, 50 cm x 50 m, large bubble, roll</x:v>
      </x:c>
      <x:c r="E2367" s="15" t="str">
        <x:v>Packaging</x:v>
      </x:c>
      <x:c r="F2367" s="15" t="str">
        <x:v>Sale</x:v>
      </x:c>
      <x:c r="G2367" s="17" t="n">
        <x:v>1</x:v>
      </x:c>
      <x:c r="H2367" s="18" t="n">
        <x:v>578.75</x:v>
      </x:c>
      <x:c r="I2367" s="18" t="n">
        <x:f>G2367*H2367</x:f>
        <x:v>578.75</x:v>
      </x:c>
    </x:row>
    <x:row r="2368" ht="20" customHeight="1">
      <x:c r="A2368" s="15" t="str">
        <x:v>MOV-002363</x:v>
      </x:c>
      <x:c r="B2368" s="23" t="n">
        <x:v>46200</x:v>
      </x:c>
      <x:c r="C2368" s="15" t="str">
        <x:v>Item 823</x:v>
      </x:c>
      <x:c r="D2368" s="15" t="str">
        <x:v>Dishwashing liquid, orange, 1 L</x:v>
      </x:c>
      <x:c r="E2368" s="15" t="str">
        <x:v>Cleaning Supplies</x:v>
      </x:c>
      <x:c r="F2368" s="15" t="str">
        <x:v>Sale</x:v>
      </x:c>
      <x:c r="G2368" s="17" t="n">
        <x:v>1</x:v>
      </x:c>
      <x:c r="H2368" s="18" t="n">
        <x:v>68.75</x:v>
      </x:c>
      <x:c r="I2368" s="18" t="n">
        <x:f>G2368*H2368</x:f>
        <x:v>68.75</x:v>
      </x:c>
    </x:row>
    <x:row r="2369" ht="20" customHeight="1">
      <x:c r="A2369" s="15" t="str">
        <x:v>MOV-002364</x:v>
      </x:c>
      <x:c r="B2369" s="23" t="n">
        <x:v>46200</x:v>
      </x:c>
      <x:c r="C2369" s="15" t="str">
        <x:v>Item 827</x:v>
      </x:c>
      <x:c r="D2369" s="15" t="str">
        <x:v>Clear book, Letter, 80 pockets, green, single</x:v>
      </x:c>
      <x:c r="E2369" s="15" t="str">
        <x:v>Office Accessories</x:v>
      </x:c>
      <x:c r="F2369" s="15" t="str">
        <x:v>Sale</x:v>
      </x:c>
      <x:c r="G2369" s="17" t="n">
        <x:v>3</x:v>
      </x:c>
      <x:c r="H2369" s="18" t="n">
        <x:v>235.75</x:v>
      </x:c>
      <x:c r="I2369" s="18" t="n">
        <x:f>G2369*H2369</x:f>
        <x:v>707.25</x:v>
      </x:c>
    </x:row>
    <x:row r="2370" ht="20" customHeight="1">
      <x:c r="A2370" s="15" t="str">
        <x:v>MOV-002365</x:v>
      </x:c>
      <x:c r="B2370" s="23" t="n">
        <x:v>46200</x:v>
      </x:c>
      <x:c r="C2370" s="15" t="str">
        <x:v>Item 836</x:v>
      </x:c>
      <x:c r="D2370" s="15" t="str">
        <x:v>Scissors, 7 in, standard, blue, single</x:v>
      </x:c>
      <x:c r="E2370" s="15" t="str">
        <x:v>Stationery</x:v>
      </x:c>
      <x:c r="F2370" s="15" t="str">
        <x:v>Sale</x:v>
      </x:c>
      <x:c r="G2370" s="17" t="n">
        <x:v>6</x:v>
      </x:c>
      <x:c r="H2370" s="18" t="n">
        <x:v>54.75</x:v>
      </x:c>
      <x:c r="I2370" s="18" t="n">
        <x:f>G2370*H2370</x:f>
        <x:v>328.5</x:v>
      </x:c>
    </x:row>
    <x:row r="2371" ht="20" customHeight="1">
      <x:c r="A2371" s="15" t="str">
        <x:v>MOV-002366</x:v>
      </x:c>
      <x:c r="B2371" s="23" t="n">
        <x:v>46200</x:v>
      </x:c>
      <x:c r="C2371" s="15" t="str">
        <x:v>Item 859</x:v>
      </x:c>
      <x:c r="D2371" s="15" t="str">
        <x:v>Laundry powder, floral, 500 g</x:v>
      </x:c>
      <x:c r="E2371" s="15" t="str">
        <x:v>Cleaning Supplies</x:v>
      </x:c>
      <x:c r="F2371" s="15" t="str">
        <x:v>Sale</x:v>
      </x:c>
      <x:c r="G2371" s="17" t="n">
        <x:v>1</x:v>
      </x:c>
      <x:c r="H2371" s="18" t="n">
        <x:v>35</x:v>
      </x:c>
      <x:c r="I2371" s="18" t="n">
        <x:f>G2371*H2371</x:f>
        <x:v>35</x:v>
      </x:c>
    </x:row>
    <x:row r="2372" ht="20" customHeight="1">
      <x:c r="A2372" s="15" t="str">
        <x:v>MOV-002367</x:v>
      </x:c>
      <x:c r="B2372" s="23" t="n">
        <x:v>46200</x:v>
      </x:c>
      <x:c r="C2372" s="15" t="str">
        <x:v>Item 861</x:v>
      </x:c>
      <x:c r="D2372" s="15" t="str">
        <x:v>File folder, A4, pressboard, green, pack of 10</x:v>
      </x:c>
      <x:c r="E2372" s="15" t="str">
        <x:v>Stationery</x:v>
      </x:c>
      <x:c r="F2372" s="15" t="str">
        <x:v>Sale</x:v>
      </x:c>
      <x:c r="G2372" s="17" t="n">
        <x:v>2</x:v>
      </x:c>
      <x:c r="H2372" s="18" t="n">
        <x:v>100.5</x:v>
      </x:c>
      <x:c r="I2372" s="18" t="n">
        <x:f>G2372*H2372</x:f>
        <x:v>201</x:v>
      </x:c>
    </x:row>
    <x:row r="2373" ht="20" customHeight="1">
      <x:c r="A2373" s="15" t="str">
        <x:v>MOV-002368</x:v>
      </x:c>
      <x:c r="B2373" s="23" t="n">
        <x:v>46200</x:v>
      </x:c>
      <x:c r="C2373" s="15" t="str">
        <x:v>Item 870</x:v>
      </x:c>
      <x:c r="D2373" s="15" t="str">
        <x:v>Notebook, A5, grid, 60 sheets</x:v>
      </x:c>
      <x:c r="E2373" s="15" t="str">
        <x:v>Stationery</x:v>
      </x:c>
      <x:c r="F2373" s="15" t="str">
        <x:v>Sale</x:v>
      </x:c>
      <x:c r="G2373" s="17" t="n">
        <x:v>1</x:v>
      </x:c>
      <x:c r="H2373" s="18" t="n">
        <x:v>29.5</x:v>
      </x:c>
      <x:c r="I2373" s="18" t="n">
        <x:f>G2373*H2373</x:f>
        <x:v>29.5</x:v>
      </x:c>
    </x:row>
    <x:row r="2374" ht="20" customHeight="1">
      <x:c r="A2374" s="15" t="str">
        <x:v>MOV-002369</x:v>
      </x:c>
      <x:c r="B2374" s="23" t="n">
        <x:v>46200</x:v>
      </x:c>
      <x:c r="C2374" s="15" t="str">
        <x:v>Item 871</x:v>
      </x:c>
      <x:c r="D2374" s="15" t="str">
        <x:v>Laundry powder, unscented, 500 g</x:v>
      </x:c>
      <x:c r="E2374" s="15" t="str">
        <x:v>Cleaning Supplies</x:v>
      </x:c>
      <x:c r="F2374" s="15" t="str">
        <x:v>Sale</x:v>
      </x:c>
      <x:c r="G2374" s="17" t="n">
        <x:v>3</x:v>
      </x:c>
      <x:c r="H2374" s="18" t="n">
        <x:v>33.75</x:v>
      </x:c>
      <x:c r="I2374" s="18" t="n">
        <x:f>G2374*H2374</x:f>
        <x:v>101.25</x:v>
      </x:c>
    </x:row>
    <x:row r="2375" ht="20" customHeight="1">
      <x:c r="A2375" s="15" t="str">
        <x:v>MOV-002370</x:v>
      </x:c>
      <x:c r="B2375" s="23" t="n">
        <x:v>46200</x:v>
      </x:c>
      <x:c r="C2375" s="15" t="str">
        <x:v>Item 895</x:v>
      </x:c>
      <x:c r="D2375" s="15" t="str">
        <x:v>Ballpoint pen, red, 0.7 mm, box of 50</x:v>
      </x:c>
      <x:c r="E2375" s="15" t="str">
        <x:v>Stationery</x:v>
      </x:c>
      <x:c r="F2375" s="15" t="str">
        <x:v>Sale</x:v>
      </x:c>
      <x:c r="G2375" s="17" t="n">
        <x:v>4</x:v>
      </x:c>
      <x:c r="H2375" s="18" t="n">
        <x:v>241</x:v>
      </x:c>
      <x:c r="I2375" s="18" t="n">
        <x:f>G2375*H2375</x:f>
        <x:v>964</x:v>
      </x:c>
    </x:row>
    <x:row r="2376" ht="20" customHeight="1">
      <x:c r="A2376" s="15" t="str">
        <x:v>MOV-002371</x:v>
      </x:c>
      <x:c r="B2376" s="23" t="n">
        <x:v>46200</x:v>
      </x:c>
      <x:c r="C2376" s="15" t="str">
        <x:v>Item 900</x:v>
      </x:c>
      <x:c r="D2376" s="15" t="str">
        <x:v>Microfiber cloth, 30 x 30 cm, white, pack of 6</x:v>
      </x:c>
      <x:c r="E2376" s="15" t="str">
        <x:v>Cleaning Supplies</x:v>
      </x:c>
      <x:c r="F2376" s="15" t="str">
        <x:v>Sale</x:v>
      </x:c>
      <x:c r="G2376" s="17" t="n">
        <x:v>3</x:v>
      </x:c>
      <x:c r="H2376" s="18" t="n">
        <x:v>152.75</x:v>
      </x:c>
      <x:c r="I2376" s="18" t="n">
        <x:f>G2376*H2376</x:f>
        <x:v>458.25</x:v>
      </x:c>
    </x:row>
    <x:row r="2377" ht="20" customHeight="1">
      <x:c r="A2377" s="15" t="str">
        <x:v>MOV-002372</x:v>
      </x:c>
      <x:c r="B2377" s="23" t="n">
        <x:v>46200</x:v>
      </x:c>
      <x:c r="C2377" s="15" t="str">
        <x:v>Item 903</x:v>
      </x:c>
      <x:c r="D2377" s="15" t="str">
        <x:v>All-purpose cleaner, floral, 500 ml</x:v>
      </x:c>
      <x:c r="E2377" s="15" t="str">
        <x:v>Cleaning Supplies</x:v>
      </x:c>
      <x:c r="F2377" s="15" t="str">
        <x:v>Sale</x:v>
      </x:c>
      <x:c r="G2377" s="17" t="n">
        <x:v>3</x:v>
      </x:c>
      <x:c r="H2377" s="18" t="n">
        <x:v>47.75</x:v>
      </x:c>
      <x:c r="I2377" s="18" t="n">
        <x:f>G2377*H2377</x:f>
        <x:v>143.25</x:v>
      </x:c>
    </x:row>
    <x:row r="2378" ht="20" customHeight="1">
      <x:c r="A2378" s="15" t="str">
        <x:v>MOV-002373</x:v>
      </x:c>
      <x:c r="B2378" s="23" t="n">
        <x:v>46200</x:v>
      </x:c>
      <x:c r="C2378" s="15" t="str">
        <x:v>Item 908</x:v>
      </x:c>
      <x:c r="D2378" s="15" t="str">
        <x:v>Clear poly bags, 7 x 10 in, 40 micron, pack of 100</x:v>
      </x:c>
      <x:c r="E2378" s="15" t="str">
        <x:v>Packaging</x:v>
      </x:c>
      <x:c r="F2378" s="15" t="str">
        <x:v>Sale</x:v>
      </x:c>
      <x:c r="G2378" s="17" t="n">
        <x:v>6</x:v>
      </x:c>
      <x:c r="H2378" s="18" t="n">
        <x:v>100.5</x:v>
      </x:c>
      <x:c r="I2378" s="18" t="n">
        <x:f>G2378*H2378</x:f>
        <x:v>603</x:v>
      </x:c>
    </x:row>
    <x:row r="2379" ht="20" customHeight="1">
      <x:c r="A2379" s="15" t="str">
        <x:v>MOV-002374</x:v>
      </x:c>
      <x:c r="B2379" s="23" t="n">
        <x:v>46200</x:v>
      </x:c>
      <x:c r="C2379" s="15" t="str">
        <x:v>Item 931</x:v>
      </x:c>
      <x:c r="D2379" s="15" t="str">
        <x:v>Cleaning bucket, 12 L, black, single</x:v>
      </x:c>
      <x:c r="E2379" s="15" t="str">
        <x:v>Cleaning Supplies</x:v>
      </x:c>
      <x:c r="F2379" s="15" t="str">
        <x:v>Sale</x:v>
      </x:c>
      <x:c r="G2379" s="17" t="n">
        <x:v>4</x:v>
      </x:c>
      <x:c r="H2379" s="18" t="n">
        <x:v>131.25</x:v>
      </x:c>
      <x:c r="I2379" s="18" t="n">
        <x:f>G2379*H2379</x:f>
        <x:v>525</x:v>
      </x:c>
    </x:row>
    <x:row r="2380" ht="20" customHeight="1">
      <x:c r="A2380" s="15" t="str">
        <x:v>MOV-002375</x:v>
      </x:c>
      <x:c r="B2380" s="23" t="n">
        <x:v>46200</x:v>
      </x:c>
      <x:c r="C2380" s="15" t="str">
        <x:v>Item 961</x:v>
      </x:c>
      <x:c r="D2380" s="15" t="str">
        <x:v>Adhesive labels, A4, 6 per sheet, 100 sheets</x:v>
      </x:c>
      <x:c r="E2380" s="15" t="str">
        <x:v>Paper Products</x:v>
      </x:c>
      <x:c r="F2380" s="15" t="str">
        <x:v>Sale</x:v>
      </x:c>
      <x:c r="G2380" s="17" t="n">
        <x:v>1</x:v>
      </x:c>
      <x:c r="H2380" s="18" t="n">
        <x:v>517.75</x:v>
      </x:c>
      <x:c r="I2380" s="18" t="n">
        <x:f>G2380*H2380</x:f>
        <x:v>517.75</x:v>
      </x:c>
    </x:row>
    <x:row r="2381" ht="20" customHeight="1">
      <x:c r="A2381" s="15" t="str">
        <x:v>MOV-002376</x:v>
      </x:c>
      <x:c r="B2381" s="23" t="n">
        <x:v>46200</x:v>
      </x:c>
      <x:c r="C2381" s="15" t="str">
        <x:v>Item 976</x:v>
      </x:c>
      <x:c r="D2381" s="15" t="str">
        <x:v>Microfiber cloth, 25 x 25 cm, yellow, single</x:v>
      </x:c>
      <x:c r="E2381" s="15" t="str">
        <x:v>Cleaning Supplies</x:v>
      </x:c>
      <x:c r="F2381" s="15" t="str">
        <x:v>Receipt</x:v>
      </x:c>
      <x:c r="G2381" s="17" t="n">
        <x:v>8</x:v>
      </x:c>
      <x:c r="H2381" s="18" t="n">
        <x:v>21.5</x:v>
      </x:c>
      <x:c r="I2381" s="18" t="n">
        <x:f>G2381*H2381</x:f>
        <x:v>172</x:v>
      </x:c>
    </x:row>
    <x:row r="2382" ht="20" customHeight="1">
      <x:c r="A2382" s="15" t="str">
        <x:v>MOV-002377</x:v>
      </x:c>
      <x:c r="B2382" s="23" t="n">
        <x:v>46200</x:v>
      </x:c>
      <x:c r="C2382" s="15" t="str">
        <x:v>Item 981</x:v>
      </x:c>
      <x:c r="D2382" s="15" t="str">
        <x:v>Microfiber cloth, 30 x 30 cm, yellow, pack of 6</x:v>
      </x:c>
      <x:c r="E2382" s="15" t="str">
        <x:v>Cleaning Supplies</x:v>
      </x:c>
      <x:c r="F2382" s="15" t="str">
        <x:v>Sale</x:v>
      </x:c>
      <x:c r="G2382" s="17" t="n">
        <x:v>6</x:v>
      </x:c>
      <x:c r="H2382" s="18" t="n">
        <x:v>148.5</x:v>
      </x:c>
      <x:c r="I2382" s="18" t="n">
        <x:f>G2382*H2382</x:f>
        <x:v>891</x:v>
      </x:c>
    </x:row>
    <x:row r="2383" ht="20" customHeight="1">
      <x:c r="A2383" s="15" t="str">
        <x:v>MOV-002378</x:v>
      </x:c>
      <x:c r="B2383" s="23" t="n">
        <x:v>46201</x:v>
      </x:c>
      <x:c r="C2383" s="15" t="str">
        <x:v>Item 47</x:v>
      </x:c>
      <x:c r="D2383" s="15" t="str">
        <x:v>Kraft bags, 18 x 9 x 25 cm, twisted handle, pack of 50</x:v>
      </x:c>
      <x:c r="E2383" s="15" t="str">
        <x:v>Packaging</x:v>
      </x:c>
      <x:c r="F2383" s="15" t="str">
        <x:v>Sale</x:v>
      </x:c>
      <x:c r="G2383" s="17" t="n">
        <x:v>1</x:v>
      </x:c>
      <x:c r="H2383" s="18" t="n">
        <x:v>231</x:v>
      </x:c>
      <x:c r="I2383" s="18" t="n">
        <x:f>G2383*H2383</x:f>
        <x:v>231</x:v>
      </x:c>
    </x:row>
    <x:row r="2384" ht="20" customHeight="1">
      <x:c r="A2384" s="15" t="str">
        <x:v>MOV-002379</x:v>
      </x:c>
      <x:c r="B2384" s="23" t="n">
        <x:v>46201</x:v>
      </x:c>
      <x:c r="C2384" s="15" t="str">
        <x:v>Item 163</x:v>
      </x:c>
      <x:c r="D2384" s="15" t="str">
        <x:v>Scouring sponge, regular, pack of 20</x:v>
      </x:c>
      <x:c r="E2384" s="15" t="str">
        <x:v>Cleaning Supplies</x:v>
      </x:c>
      <x:c r="F2384" s="15" t="str">
        <x:v>Receipt</x:v>
      </x:c>
      <x:c r="G2384" s="17" t="n">
        <x:v>9</x:v>
      </x:c>
      <x:c r="H2384" s="18" t="n">
        <x:v>156.5</x:v>
      </x:c>
      <x:c r="I2384" s="18" t="n">
        <x:f>G2384*H2384</x:f>
        <x:v>1408.5</x:v>
      </x:c>
    </x:row>
    <x:row r="2385" ht="20" customHeight="1">
      <x:c r="A2385" s="15" t="str">
        <x:v>MOV-002380</x:v>
      </x:c>
      <x:c r="B2385" s="23" t="n">
        <x:v>46201</x:v>
      </x:c>
      <x:c r="C2385" s="15" t="str">
        <x:v>Item 163</x:v>
      </x:c>
      <x:c r="D2385" s="15" t="str">
        <x:v>Scouring sponge, regular, pack of 20</x:v>
      </x:c>
      <x:c r="E2385" s="15" t="str">
        <x:v>Cleaning Supplies</x:v>
      </x:c>
      <x:c r="F2385" s="15" t="str">
        <x:v>Sale</x:v>
      </x:c>
      <x:c r="G2385" s="17" t="n">
        <x:v>5</x:v>
      </x:c>
      <x:c r="H2385" s="18" t="n">
        <x:v>156.5</x:v>
      </x:c>
      <x:c r="I2385" s="18" t="n">
        <x:f>G2385*H2385</x:f>
        <x:v>782.5</x:v>
      </x:c>
    </x:row>
    <x:row r="2386" ht="20" customHeight="1">
      <x:c r="A2386" s="15" t="str">
        <x:v>MOV-002381</x:v>
      </x:c>
      <x:c r="B2386" s="23" t="n">
        <x:v>46201</x:v>
      </x:c>
      <x:c r="C2386" s="15" t="str">
        <x:v>Item 190</x:v>
      </x:c>
      <x:c r="D2386" s="15" t="str">
        <x:v>Cleaning bucket, 10 L, green, single</x:v>
      </x:c>
      <x:c r="E2386" s="15" t="str">
        <x:v>Cleaning Supplies</x:v>
      </x:c>
      <x:c r="F2386" s="15" t="str">
        <x:v>Sale</x:v>
      </x:c>
      <x:c r="G2386" s="17" t="n">
        <x:v>6</x:v>
      </x:c>
      <x:c r="H2386" s="18" t="n">
        <x:v>107</x:v>
      </x:c>
      <x:c r="I2386" s="18" t="n">
        <x:f>G2386*H2386</x:f>
        <x:v>642</x:v>
      </x:c>
    </x:row>
    <x:row r="2387" ht="20" customHeight="1">
      <x:c r="A2387" s="15" t="str">
        <x:v>MOV-002382</x:v>
      </x:c>
      <x:c r="B2387" s="23" t="n">
        <x:v>46201</x:v>
      </x:c>
      <x:c r="C2387" s="15" t="str">
        <x:v>Item 193</x:v>
      </x:c>
      <x:c r="D2387" s="15" t="str">
        <x:v>Ruler, 20 cm, wood, single</x:v>
      </x:c>
      <x:c r="E2387" s="15" t="str">
        <x:v>Stationery</x:v>
      </x:c>
      <x:c r="F2387" s="15" t="str">
        <x:v>Sale</x:v>
      </x:c>
      <x:c r="G2387" s="17" t="n">
        <x:v>1</x:v>
      </x:c>
      <x:c r="H2387" s="18" t="n">
        <x:v>7</x:v>
      </x:c>
      <x:c r="I2387" s="18" t="n">
        <x:f>G2387*H2387</x:f>
        <x:v>7</x:v>
      </x:c>
    </x:row>
    <x:row r="2388" ht="20" customHeight="1">
      <x:c r="A2388" s="15" t="str">
        <x:v>MOV-002383</x:v>
      </x:c>
      <x:c r="B2388" s="23" t="n">
        <x:v>46201</x:v>
      </x:c>
      <x:c r="C2388" s="15" t="str">
        <x:v>Item 213</x:v>
      </x:c>
      <x:c r="D2388" s="15" t="str">
        <x:v>Microfiber cloth, 40 x 40 cm, green, single</x:v>
      </x:c>
      <x:c r="E2388" s="15" t="str">
        <x:v>Cleaning Supplies</x:v>
      </x:c>
      <x:c r="F2388" s="15" t="str">
        <x:v>Sale</x:v>
      </x:c>
      <x:c r="G2388" s="17" t="n">
        <x:v>1</x:v>
      </x:c>
      <x:c r="H2388" s="18" t="n">
        <x:v>28.75</x:v>
      </x:c>
      <x:c r="I2388" s="18" t="n">
        <x:f>G2388*H2388</x:f>
        <x:v>28.75</x:v>
      </x:c>
    </x:row>
    <x:row r="2389" ht="20" customHeight="1">
      <x:c r="A2389" s="15" t="str">
        <x:v>MOV-002384</x:v>
      </x:c>
      <x:c r="B2389" s="23" t="n">
        <x:v>46201</x:v>
      </x:c>
      <x:c r="C2389" s="15" t="str">
        <x:v>Item 235</x:v>
      </x:c>
      <x:c r="D2389" s="15" t="str">
        <x:v>Sticky notes, 3 x 4 in, pastel mix, 100 sheets</x:v>
      </x:c>
      <x:c r="E2389" s="15" t="str">
        <x:v>Stationery</x:v>
      </x:c>
      <x:c r="F2389" s="15" t="str">
        <x:v>Sale</x:v>
      </x:c>
      <x:c r="G2389" s="17" t="n">
        <x:v>3</x:v>
      </x:c>
      <x:c r="H2389" s="18" t="n">
        <x:v>32</x:v>
      </x:c>
      <x:c r="I2389" s="18" t="n">
        <x:f>G2389*H2389</x:f>
        <x:v>96</x:v>
      </x:c>
    </x:row>
    <x:row r="2390" ht="20" customHeight="1">
      <x:c r="A2390" s="15" t="str">
        <x:v>MOV-002385</x:v>
      </x:c>
      <x:c r="B2390" s="23" t="n">
        <x:v>46201</x:v>
      </x:c>
      <x:c r="C2390" s="15" t="str">
        <x:v>Item 244</x:v>
      </x:c>
      <x:c r="D2390" s="15" t="str">
        <x:v>Courier pouch, 15 x 20 cm, gray, pack of 100</x:v>
      </x:c>
      <x:c r="E2390" s="15" t="str">
        <x:v>Packaging</x:v>
      </x:c>
      <x:c r="F2390" s="15" t="str">
        <x:v>Receipt</x:v>
      </x:c>
      <x:c r="G2390" s="17" t="n">
        <x:v>15</x:v>
      </x:c>
      <x:c r="H2390" s="18" t="n">
        <x:v>134.75</x:v>
      </x:c>
      <x:c r="I2390" s="18" t="n">
        <x:f>G2390*H2390</x:f>
        <x:v>2021.25</x:v>
      </x:c>
    </x:row>
    <x:row r="2391" ht="20" customHeight="1">
      <x:c r="A2391" s="15" t="str">
        <x:v>MOV-002386</x:v>
      </x:c>
      <x:c r="B2391" s="23" t="n">
        <x:v>46201</x:v>
      </x:c>
      <x:c r="C2391" s="15" t="str">
        <x:v>Item 254</x:v>
      </x:c>
      <x:c r="D2391" s="15" t="str">
        <x:v>Microfiber cloth, 25 x 25 cm, white, pack of 6</x:v>
      </x:c>
      <x:c r="E2391" s="15" t="str">
        <x:v>Cleaning Supplies</x:v>
      </x:c>
      <x:c r="F2391" s="15" t="str">
        <x:v>Sale</x:v>
      </x:c>
      <x:c r="G2391" s="17" t="n">
        <x:v>2</x:v>
      </x:c>
      <x:c r="H2391" s="18" t="n">
        <x:v>110.25</x:v>
      </x:c>
      <x:c r="I2391" s="18" t="n">
        <x:f>G2391*H2391</x:f>
        <x:v>220.5</x:v>
      </x:c>
    </x:row>
    <x:row r="2392" ht="20" customHeight="1">
      <x:c r="A2392" s="15" t="str">
        <x:v>MOV-002387</x:v>
      </x:c>
      <x:c r="B2392" s="23" t="n">
        <x:v>46201</x:v>
      </x:c>
      <x:c r="C2392" s="15" t="str">
        <x:v>Item 261</x:v>
      </x:c>
      <x:c r="D2392" s="15" t="str">
        <x:v>Document wallet, Legal, snap closure, black, single</x:v>
      </x:c>
      <x:c r="E2392" s="15" t="str">
        <x:v>Office Accessories</x:v>
      </x:c>
      <x:c r="F2392" s="15" t="str">
        <x:v>Sale</x:v>
      </x:c>
      <x:c r="G2392" s="17" t="n">
        <x:v>5</x:v>
      </x:c>
      <x:c r="H2392" s="18" t="n">
        <x:v>20.5</x:v>
      </x:c>
      <x:c r="I2392" s="18" t="n">
        <x:f>G2392*H2392</x:f>
        <x:v>102.5</x:v>
      </x:c>
    </x:row>
    <x:row r="2393" ht="20" customHeight="1">
      <x:c r="A2393" s="15" t="str">
        <x:v>MOV-002388</x:v>
      </x:c>
      <x:c r="B2393" s="23" t="n">
        <x:v>46201</x:v>
      </x:c>
      <x:c r="C2393" s="15" t="str">
        <x:v>Item 289</x:v>
      </x:c>
      <x:c r="D2393" s="15" t="str">
        <x:v>Plain lanyard, 20 mm, orange, single</x:v>
      </x:c>
      <x:c r="E2393" s="15" t="str">
        <x:v>Office Accessories</x:v>
      </x:c>
      <x:c r="F2393" s="15" t="str">
        <x:v>Sale</x:v>
      </x:c>
      <x:c r="G2393" s="17" t="n">
        <x:v>1</x:v>
      </x:c>
      <x:c r="H2393" s="18" t="n">
        <x:v>21.5</x:v>
      </x:c>
      <x:c r="I2393" s="18" t="n">
        <x:f>G2393*H2393</x:f>
        <x:v>21.5</x:v>
      </x:c>
    </x:row>
    <x:row r="2394" ht="20" customHeight="1">
      <x:c r="A2394" s="15" t="str">
        <x:v>MOV-002389</x:v>
      </x:c>
      <x:c r="B2394" s="23" t="n">
        <x:v>46201</x:v>
      </x:c>
      <x:c r="C2394" s="15" t="str">
        <x:v>Item 341</x:v>
      </x:c>
      <x:c r="D2394" s="15" t="str">
        <x:v>Cardstock, A4, blue, 220 gsm, 25 sheets</x:v>
      </x:c>
      <x:c r="E2394" s="15" t="str">
        <x:v>Paper Products</x:v>
      </x:c>
      <x:c r="F2394" s="15" t="str">
        <x:v>Sale</x:v>
      </x:c>
      <x:c r="G2394" s="17" t="n">
        <x:v>3</x:v>
      </x:c>
      <x:c r="H2394" s="18" t="n">
        <x:v>58</x:v>
      </x:c>
      <x:c r="I2394" s="18" t="n">
        <x:f>G2394*H2394</x:f>
        <x:v>174</x:v>
      </x:c>
    </x:row>
    <x:row r="2395" ht="20" customHeight="1">
      <x:c r="A2395" s="15" t="str">
        <x:v>MOV-002390</x:v>
      </x:c>
      <x:c r="B2395" s="23" t="n">
        <x:v>46201</x:v>
      </x:c>
      <x:c r="C2395" s="15" t="str">
        <x:v>Item 347</x:v>
      </x:c>
      <x:c r="D2395" s="15" t="str">
        <x:v>Microfiber cloth, 25 x 25 cm, yellow, pack of 3</x:v>
      </x:c>
      <x:c r="E2395" s="15" t="str">
        <x:v>Cleaning Supplies</x:v>
      </x:c>
      <x:c r="F2395" s="15" t="str">
        <x:v>Sale</x:v>
      </x:c>
      <x:c r="G2395" s="17" t="n">
        <x:v>1</x:v>
      </x:c>
      <x:c r="H2395" s="18" t="n">
        <x:v>61</x:v>
      </x:c>
      <x:c r="I2395" s="18" t="n">
        <x:f>G2395*H2395</x:f>
        <x:v>61</x:v>
      </x:c>
    </x:row>
    <x:row r="2396" ht="20" customHeight="1">
      <x:c r="A2396" s="15" t="str">
        <x:v>MOV-002391</x:v>
      </x:c>
      <x:c r="B2396" s="23" t="n">
        <x:v>46201</x:v>
      </x:c>
      <x:c r="C2396" s="15" t="str">
        <x:v>Item 400</x:v>
      </x:c>
      <x:c r="D2396" s="15" t="str">
        <x:v>Cardstock, Letter, yellow, 220 gsm, 25 sheets</x:v>
      </x:c>
      <x:c r="E2396" s="15" t="str">
        <x:v>Paper Products</x:v>
      </x:c>
      <x:c r="F2396" s="15" t="str">
        <x:v>Sale</x:v>
      </x:c>
      <x:c r="G2396" s="17" t="n">
        <x:v>3</x:v>
      </x:c>
      <x:c r="H2396" s="18" t="n">
        <x:v>58.25</x:v>
      </x:c>
      <x:c r="I2396" s="18" t="n">
        <x:f>G2396*H2396</x:f>
        <x:v>174.75</x:v>
      </x:c>
    </x:row>
    <x:row r="2397" ht="20" customHeight="1">
      <x:c r="A2397" s="15" t="str">
        <x:v>MOV-002392</x:v>
      </x:c>
      <x:c r="B2397" s="23" t="n">
        <x:v>46201</x:v>
      </x:c>
      <x:c r="C2397" s="15" t="str">
        <x:v>Item 404</x:v>
      </x:c>
      <x:c r="D2397" s="15" t="str">
        <x:v>Cardstock, A4, white, 220 gsm, 25 sheets</x:v>
      </x:c>
      <x:c r="E2397" s="15" t="str">
        <x:v>Paper Products</x:v>
      </x:c>
      <x:c r="F2397" s="15" t="str">
        <x:v>Sale</x:v>
      </x:c>
      <x:c r="G2397" s="17" t="n">
        <x:v>2</x:v>
      </x:c>
      <x:c r="H2397" s="18" t="n">
        <x:v>70</x:v>
      </x:c>
      <x:c r="I2397" s="18" t="n">
        <x:f>G2397*H2397</x:f>
        <x:v>140</x:v>
      </x:c>
    </x:row>
    <x:row r="2398" ht="20" customHeight="1">
      <x:c r="A2398" s="15" t="str">
        <x:v>MOV-002393</x:v>
      </x:c>
      <x:c r="B2398" s="23" t="n">
        <x:v>46201</x:v>
      </x:c>
      <x:c r="C2398" s="15" t="str">
        <x:v>Item 434</x:v>
      </x:c>
      <x:c r="D2398" s="15" t="str">
        <x:v>Copy paper, Legal, 80 gsm, 500 sheets</x:v>
      </x:c>
      <x:c r="E2398" s="15" t="str">
        <x:v>Paper Products</x:v>
      </x:c>
      <x:c r="F2398" s="15" t="str">
        <x:v>Sale</x:v>
      </x:c>
      <x:c r="G2398" s="17" t="n">
        <x:v>4</x:v>
      </x:c>
      <x:c r="H2398" s="18" t="n">
        <x:v>173.75</x:v>
      </x:c>
      <x:c r="I2398" s="18" t="n">
        <x:f>G2398*H2398</x:f>
        <x:v>695</x:v>
      </x:c>
    </x:row>
    <x:row r="2399" ht="20" customHeight="1">
      <x:c r="A2399" s="15" t="str">
        <x:v>MOV-002394</x:v>
      </x:c>
      <x:c r="B2399" s="23" t="n">
        <x:v>46201</x:v>
      </x:c>
      <x:c r="C2399" s="15" t="str">
        <x:v>Item 436</x:v>
      </x:c>
      <x:c r="D2399" s="15" t="str">
        <x:v>Sticky notes, 3 x 5 in, pastel mix, 100 sheets</x:v>
      </x:c>
      <x:c r="E2399" s="15" t="str">
        <x:v>Stationery</x:v>
      </x:c>
      <x:c r="F2399" s="15" t="str">
        <x:v>Sale</x:v>
      </x:c>
      <x:c r="G2399" s="17" t="n">
        <x:v>1</x:v>
      </x:c>
      <x:c r="H2399" s="18" t="n">
        <x:v>32</x:v>
      </x:c>
      <x:c r="I2399" s="18" t="n">
        <x:f>G2399*H2399</x:f>
        <x:v>32</x:v>
      </x:c>
    </x:row>
    <x:row r="2400" ht="20" customHeight="1">
      <x:c r="A2400" s="15" t="str">
        <x:v>MOV-002395</x:v>
      </x:c>
      <x:c r="B2400" s="23" t="n">
        <x:v>46201</x:v>
      </x:c>
      <x:c r="C2400" s="15" t="str">
        <x:v>Item 454</x:v>
      </x:c>
      <x:c r="D2400" s="15" t="str">
        <x:v>Stapler, desktop, green, single</x:v>
      </x:c>
      <x:c r="E2400" s="15" t="str">
        <x:v>Stationery</x:v>
      </x:c>
      <x:c r="F2400" s="15" t="str">
        <x:v>Sale</x:v>
      </x:c>
      <x:c r="G2400" s="17" t="n">
        <x:v>1</x:v>
      </x:c>
      <x:c r="H2400" s="18" t="n">
        <x:v>108.25</x:v>
      </x:c>
      <x:c r="I2400" s="18" t="n">
        <x:f>G2400*H2400</x:f>
        <x:v>108.25</x:v>
      </x:c>
    </x:row>
    <x:row r="2401" ht="20" customHeight="1">
      <x:c r="A2401" s="15" t="str">
        <x:v>MOV-002396</x:v>
      </x:c>
      <x:c r="B2401" s="23" t="n">
        <x:v>46201</x:v>
      </x:c>
      <x:c r="C2401" s="15" t="str">
        <x:v>Item 476</x:v>
      </x:c>
      <x:c r="D2401" s="15" t="str">
        <x:v>Notebook, B5, ruled, 40 sheets</x:v>
      </x:c>
      <x:c r="E2401" s="15" t="str">
        <x:v>Stationery</x:v>
      </x:c>
      <x:c r="F2401" s="15" t="str">
        <x:v>Sale</x:v>
      </x:c>
      <x:c r="G2401" s="17" t="n">
        <x:v>2</x:v>
      </x:c>
      <x:c r="H2401" s="18" t="n">
        <x:v>17.5</x:v>
      </x:c>
      <x:c r="I2401" s="18" t="n">
        <x:f>G2401*H2401</x:f>
        <x:v>35</x:v>
      </x:c>
    </x:row>
    <x:row r="2402" ht="20" customHeight="1">
      <x:c r="A2402" s="15" t="str">
        <x:v>MOV-002397</x:v>
      </x:c>
      <x:c r="B2402" s="23" t="n">
        <x:v>46201</x:v>
      </x:c>
      <x:c r="C2402" s="15" t="str">
        <x:v>Item 484</x:v>
      </x:c>
      <x:c r="D2402" s="15" t="str">
        <x:v>Gel pen, red, 0.3 mm, pack of 6</x:v>
      </x:c>
      <x:c r="E2402" s="15" t="str">
        <x:v>Stationery</x:v>
      </x:c>
      <x:c r="F2402" s="15" t="str">
        <x:v>Sale</x:v>
      </x:c>
      <x:c r="G2402" s="17" t="n">
        <x:v>1</x:v>
      </x:c>
      <x:c r="H2402" s="18" t="n">
        <x:v>78.75</x:v>
      </x:c>
      <x:c r="I2402" s="18" t="n">
        <x:f>G2402*H2402</x:f>
        <x:v>78.75</x:v>
      </x:c>
    </x:row>
    <x:row r="2403" ht="20" customHeight="1">
      <x:c r="A2403" s="15" t="str">
        <x:v>MOV-002398</x:v>
      </x:c>
      <x:c r="B2403" s="23" t="n">
        <x:v>46201</x:v>
      </x:c>
      <x:c r="C2403" s="15" t="str">
        <x:v>Item 521</x:v>
      </x:c>
      <x:c r="D2403" s="15" t="str">
        <x:v>Whiteboard marker, brown, fine tip, single</x:v>
      </x:c>
      <x:c r="E2403" s="15" t="str">
        <x:v>Stationery</x:v>
      </x:c>
      <x:c r="F2403" s="15" t="str">
        <x:v>Receipt</x:v>
      </x:c>
      <x:c r="G2403" s="17" t="n">
        <x:v>1</x:v>
      </x:c>
      <x:c r="H2403" s="18" t="n">
        <x:v>26</x:v>
      </x:c>
      <x:c r="I2403" s="18" t="n">
        <x:f>G2403*H2403</x:f>
        <x:v>26</x:v>
      </x:c>
    </x:row>
    <x:row r="2404" ht="20" customHeight="1">
      <x:c r="A2404" s="15" t="str">
        <x:v>MOV-002399</x:v>
      </x:c>
      <x:c r="B2404" s="23" t="n">
        <x:v>46201</x:v>
      </x:c>
      <x:c r="C2404" s="15" t="str">
        <x:v>Item 525</x:v>
      </x:c>
      <x:c r="D2404" s="15" t="str">
        <x:v>Ballpoint pen, green, 1.0 mm, single</x:v>
      </x:c>
      <x:c r="E2404" s="15" t="str">
        <x:v>Stationery</x:v>
      </x:c>
      <x:c r="F2404" s="15" t="str">
        <x:v>Sale</x:v>
      </x:c>
      <x:c r="G2404" s="17" t="n">
        <x:v>1</x:v>
      </x:c>
      <x:c r="H2404" s="18" t="n">
        <x:v>6</x:v>
      </x:c>
      <x:c r="I2404" s="18" t="n">
        <x:f>G2404*H2404</x:f>
        <x:v>6</x:v>
      </x:c>
    </x:row>
    <x:row r="2405" ht="20" customHeight="1">
      <x:c r="A2405" s="15" t="str">
        <x:v>MOV-002400</x:v>
      </x:c>
      <x:c r="B2405" s="23" t="n">
        <x:v>46201</x:v>
      </x:c>
      <x:c r="C2405" s="15" t="str">
        <x:v>Item 526</x:v>
      </x:c>
      <x:c r="D2405" s="15" t="str">
        <x:v>Mop refill, blended yarn, 250 g, single</x:v>
      </x:c>
      <x:c r="E2405" s="15" t="str">
        <x:v>Cleaning Supplies</x:v>
      </x:c>
      <x:c r="F2405" s="15" t="str">
        <x:v>Sale</x:v>
      </x:c>
      <x:c r="G2405" s="17" t="n">
        <x:v>1</x:v>
      </x:c>
      <x:c r="H2405" s="18" t="n">
        <x:v>79.5</x:v>
      </x:c>
      <x:c r="I2405" s="18" t="n">
        <x:f>G2405*H2405</x:f>
        <x:v>79.5</x:v>
      </x:c>
    </x:row>
    <x:row r="2406" ht="20" customHeight="1">
      <x:c r="A2406" s="15" t="str">
        <x:v>MOV-002401</x:v>
      </x:c>
      <x:c r="B2406" s="23" t="n">
        <x:v>46201</x:v>
      </x:c>
      <x:c r="C2406" s="15" t="str">
        <x:v>Item 555</x:v>
      </x:c>
      <x:c r="D2406" s="15" t="str">
        <x:v>Courier pouch, 30 x 40 cm, gray, pack of 100</x:v>
      </x:c>
      <x:c r="E2406" s="15" t="str">
        <x:v>Packaging</x:v>
      </x:c>
      <x:c r="F2406" s="15" t="str">
        <x:v>Sale</x:v>
      </x:c>
      <x:c r="G2406" s="17" t="n">
        <x:v>2</x:v>
      </x:c>
      <x:c r="H2406" s="18" t="n">
        <x:v>298.25</x:v>
      </x:c>
      <x:c r="I2406" s="18" t="n">
        <x:f>G2406*H2406</x:f>
        <x:v>596.5</x:v>
      </x:c>
    </x:row>
    <x:row r="2407" ht="20" customHeight="1">
      <x:c r="A2407" s="15" t="str">
        <x:v>MOV-002402</x:v>
      </x:c>
      <x:c r="B2407" s="23" t="n">
        <x:v>46201</x:v>
      </x:c>
      <x:c r="C2407" s="15" t="str">
        <x:v>Item 636</x:v>
      </x:c>
      <x:c r="D2407" s="15" t="str">
        <x:v>Cardstock, Letter, ivory, 180 gsm, 25 sheets</x:v>
      </x:c>
      <x:c r="E2407" s="15" t="str">
        <x:v>Paper Products</x:v>
      </x:c>
      <x:c r="F2407" s="15" t="str">
        <x:v>Sale</x:v>
      </x:c>
      <x:c r="G2407" s="17" t="n">
        <x:v>2</x:v>
      </x:c>
      <x:c r="H2407" s="18" t="n">
        <x:v>49.75</x:v>
      </x:c>
      <x:c r="I2407" s="18" t="n">
        <x:f>G2407*H2407</x:f>
        <x:v>99.5</x:v>
      </x:c>
    </x:row>
    <x:row r="2408" ht="20" customHeight="1">
      <x:c r="A2408" s="15" t="str">
        <x:v>MOV-002403</x:v>
      </x:c>
      <x:c r="B2408" s="23" t="n">
        <x:v>46201</x:v>
      </x:c>
      <x:c r="C2408" s="15" t="str">
        <x:v>Item 662</x:v>
      </x:c>
      <x:c r="D2408" s="15" t="str">
        <x:v>Paper clips, 33 mm, mixed colors, box of 100</x:v>
      </x:c>
      <x:c r="E2408" s="15" t="str">
        <x:v>Stationery</x:v>
      </x:c>
      <x:c r="F2408" s="15" t="str">
        <x:v>Sale</x:v>
      </x:c>
      <x:c r="G2408" s="17" t="n">
        <x:v>2</x:v>
      </x:c>
      <x:c r="H2408" s="18" t="n">
        <x:v>23.5</x:v>
      </x:c>
      <x:c r="I2408" s="18" t="n">
        <x:f>G2408*H2408</x:f>
        <x:v>47</x:v>
      </x:c>
    </x:row>
    <x:row r="2409" ht="20" customHeight="1">
      <x:c r="A2409" s="15" t="str">
        <x:v>MOV-002404</x:v>
      </x:c>
      <x:c r="B2409" s="23" t="n">
        <x:v>46201</x:v>
      </x:c>
      <x:c r="C2409" s="15" t="str">
        <x:v>Item 672</x:v>
      </x:c>
      <x:c r="D2409" s="15" t="str">
        <x:v>Whiteboard marker, purple, chisel tip, single</x:v>
      </x:c>
      <x:c r="E2409" s="15" t="str">
        <x:v>Stationery</x:v>
      </x:c>
      <x:c r="F2409" s="15" t="str">
        <x:v>Sale</x:v>
      </x:c>
      <x:c r="G2409" s="17" t="n">
        <x:v>1</x:v>
      </x:c>
      <x:c r="H2409" s="18" t="n">
        <x:v>26</x:v>
      </x:c>
      <x:c r="I2409" s="18" t="n">
        <x:f>G2409*H2409</x:f>
        <x:v>26</x:v>
      </x:c>
    </x:row>
    <x:row r="2410" ht="20" customHeight="1">
      <x:c r="A2410" s="15" t="str">
        <x:v>MOV-002405</x:v>
      </x:c>
      <x:c r="B2410" s="23" t="n">
        <x:v>46201</x:v>
      </x:c>
      <x:c r="C2410" s="15" t="str">
        <x:v>Item 674</x:v>
      </x:c>
      <x:c r="D2410" s="15" t="str">
        <x:v>Adhesive labels, A4, 40 per sheet, 10 sheets</x:v>
      </x:c>
      <x:c r="E2410" s="15" t="str">
        <x:v>Paper Products</x:v>
      </x:c>
      <x:c r="F2410" s="15" t="str">
        <x:v>Sale</x:v>
      </x:c>
      <x:c r="G2410" s="17" t="n">
        <x:v>3</x:v>
      </x:c>
      <x:c r="H2410" s="18" t="n">
        <x:v>48</x:v>
      </x:c>
      <x:c r="I2410" s="18" t="n">
        <x:f>G2410*H2410</x:f>
        <x:v>144</x:v>
      </x:c>
    </x:row>
    <x:row r="2411" ht="20" customHeight="1">
      <x:c r="A2411" s="15" t="str">
        <x:v>MOV-002406</x:v>
      </x:c>
      <x:c r="B2411" s="23" t="n">
        <x:v>46201</x:v>
      </x:c>
      <x:c r="C2411" s="15" t="str">
        <x:v>Item 687</x:v>
      </x:c>
      <x:c r="D2411" s="15" t="str">
        <x:v>Gel pen, pink, 0.3 mm, single</x:v>
      </x:c>
      <x:c r="E2411" s="15" t="str">
        <x:v>Stationery</x:v>
      </x:c>
      <x:c r="F2411" s="15" t="str">
        <x:v>Sale</x:v>
      </x:c>
      <x:c r="G2411" s="17" t="n">
        <x:v>1</x:v>
      </x:c>
      <x:c r="H2411" s="18" t="n">
        <x:v>14.5</x:v>
      </x:c>
      <x:c r="I2411" s="18" t="n">
        <x:f>G2411*H2411</x:f>
        <x:v>14.5</x:v>
      </x:c>
    </x:row>
    <x:row r="2412" ht="20" customHeight="1">
      <x:c r="A2412" s="15" t="str">
        <x:v>MOV-002407</x:v>
      </x:c>
      <x:c r="B2412" s="23" t="n">
        <x:v>46201</x:v>
      </x:c>
      <x:c r="C2412" s="15" t="str">
        <x:v>Item 708</x:v>
      </x:c>
      <x:c r="D2412" s="15" t="str">
        <x:v>Kraft bags, 20 x 10 x 28 cm, twisted handle, pack of 25</x:v>
      </x:c>
      <x:c r="E2412" s="15" t="str">
        <x:v>Packaging</x:v>
      </x:c>
      <x:c r="F2412" s="15" t="str">
        <x:v>Sale</x:v>
      </x:c>
      <x:c r="G2412" s="17" t="n">
        <x:v>1</x:v>
      </x:c>
      <x:c r="H2412" s="18" t="n">
        <x:v>130.5</x:v>
      </x:c>
      <x:c r="I2412" s="18" t="n">
        <x:f>G2412*H2412</x:f>
        <x:v>130.5</x:v>
      </x:c>
    </x:row>
    <x:row r="2413" ht="20" customHeight="1">
      <x:c r="A2413" s="15" t="str">
        <x:v>MOV-002408</x:v>
      </x:c>
      <x:c r="B2413" s="23" t="n">
        <x:v>46201</x:v>
      </x:c>
      <x:c r="C2413" s="15" t="str">
        <x:v>Item 719</x:v>
      </x:c>
      <x:c r="D2413" s="15" t="str">
        <x:v>Permanent marker, brown, fine tip, single</x:v>
      </x:c>
      <x:c r="E2413" s="15" t="str">
        <x:v>Stationery</x:v>
      </x:c>
      <x:c r="F2413" s="15" t="str">
        <x:v>Sale</x:v>
      </x:c>
      <x:c r="G2413" s="17" t="n">
        <x:v>6</x:v>
      </x:c>
      <x:c r="H2413" s="18" t="n">
        <x:v>20.5</x:v>
      </x:c>
      <x:c r="I2413" s="18" t="n">
        <x:f>G2413*H2413</x:f>
        <x:v>123</x:v>
      </x:c>
    </x:row>
    <x:row r="2414" ht="20" customHeight="1">
      <x:c r="A2414" s="15" t="str">
        <x:v>MOV-002409</x:v>
      </x:c>
      <x:c r="B2414" s="23" t="n">
        <x:v>46201</x:v>
      </x:c>
      <x:c r="C2414" s="15" t="str">
        <x:v>Item 766</x:v>
      </x:c>
      <x:c r="D2414" s="15" t="str">
        <x:v>Correction tape, 6 mm x 12 m, single</x:v>
      </x:c>
      <x:c r="E2414" s="15" t="str">
        <x:v>Stationery</x:v>
      </x:c>
      <x:c r="F2414" s="15" t="str">
        <x:v>Sale</x:v>
      </x:c>
      <x:c r="G2414" s="17" t="n">
        <x:v>1</x:v>
      </x:c>
      <x:c r="H2414" s="18" t="n">
        <x:v>42.75</x:v>
      </x:c>
      <x:c r="I2414" s="18" t="n">
        <x:f>G2414*H2414</x:f>
        <x:v>42.75</x:v>
      </x:c>
    </x:row>
    <x:row r="2415" ht="20" customHeight="1">
      <x:c r="A2415" s="15" t="str">
        <x:v>MOV-002410</x:v>
      </x:c>
      <x:c r="B2415" s="23" t="n">
        <x:v>46201</x:v>
      </x:c>
      <x:c r="C2415" s="15" t="str">
        <x:v>Item 778</x:v>
      </x:c>
      <x:c r="D2415" s="15" t="str">
        <x:v>Paper clips, 28 mm, black coated, box of 100</x:v>
      </x:c>
      <x:c r="E2415" s="15" t="str">
        <x:v>Stationery</x:v>
      </x:c>
      <x:c r="F2415" s="15" t="str">
        <x:v>Sale</x:v>
      </x:c>
      <x:c r="G2415" s="17" t="n">
        <x:v>6</x:v>
      </x:c>
      <x:c r="H2415" s="18" t="n">
        <x:v>21.75</x:v>
      </x:c>
      <x:c r="I2415" s="18" t="n">
        <x:f>G2415*H2415</x:f>
        <x:v>130.5</x:v>
      </x:c>
    </x:row>
    <x:row r="2416" ht="20" customHeight="1">
      <x:c r="A2416" s="15" t="str">
        <x:v>MOV-002411</x:v>
      </x:c>
      <x:c r="B2416" s="23" t="n">
        <x:v>46201</x:v>
      </x:c>
      <x:c r="C2416" s="15" t="str">
        <x:v>Item 788</x:v>
      </x:c>
      <x:c r="D2416" s="15" t="str">
        <x:v>Microfiber cloth, 30 x 30 cm, pink, pack of 3</x:v>
      </x:c>
      <x:c r="E2416" s="15" t="str">
        <x:v>Cleaning Supplies</x:v>
      </x:c>
      <x:c r="F2416" s="15" t="str">
        <x:v>Sale</x:v>
      </x:c>
      <x:c r="G2416" s="17" t="n">
        <x:v>1</x:v>
      </x:c>
      <x:c r="H2416" s="18" t="n">
        <x:v>73.25</x:v>
      </x:c>
      <x:c r="I2416" s="18" t="n">
        <x:f>G2416*H2416</x:f>
        <x:v>73.25</x:v>
      </x:c>
    </x:row>
    <x:row r="2417" ht="20" customHeight="1">
      <x:c r="A2417" s="15" t="str">
        <x:v>MOV-002412</x:v>
      </x:c>
      <x:c r="B2417" s="23" t="n">
        <x:v>46201</x:v>
      </x:c>
      <x:c r="C2417" s="15" t="str">
        <x:v>Item 828</x:v>
      </x:c>
      <x:c r="D2417" s="15" t="str">
        <x:v>Gel pen, black, 0.5 mm, pack of 6</x:v>
      </x:c>
      <x:c r="E2417" s="15" t="str">
        <x:v>Stationery</x:v>
      </x:c>
      <x:c r="F2417" s="15" t="str">
        <x:v>Sale</x:v>
      </x:c>
      <x:c r="G2417" s="17" t="n">
        <x:v>1</x:v>
      </x:c>
      <x:c r="H2417" s="18" t="n">
        <x:v>93.5</x:v>
      </x:c>
      <x:c r="I2417" s="18" t="n">
        <x:f>G2417*H2417</x:f>
        <x:v>93.5</x:v>
      </x:c>
    </x:row>
    <x:row r="2418" ht="20" customHeight="1">
      <x:c r="A2418" s="15" t="str">
        <x:v>MOV-002413</x:v>
      </x:c>
      <x:c r="B2418" s="23" t="n">
        <x:v>46201</x:v>
      </x:c>
      <x:c r="C2418" s="15" t="str">
        <x:v>Item 845</x:v>
      </x:c>
      <x:c r="D2418" s="15" t="str">
        <x:v>Ruler, 30 cm, wood, single</x:v>
      </x:c>
      <x:c r="E2418" s="15" t="str">
        <x:v>Stationery</x:v>
      </x:c>
      <x:c r="F2418" s="15" t="str">
        <x:v>Receipt</x:v>
      </x:c>
      <x:c r="G2418" s="17" t="n">
        <x:v>11</x:v>
      </x:c>
      <x:c r="H2418" s="18" t="n">
        <x:v>9.75</x:v>
      </x:c>
      <x:c r="I2418" s="18" t="n">
        <x:f>G2418*H2418</x:f>
        <x:v>107.25</x:v>
      </x:c>
    </x:row>
    <x:row r="2419" ht="20" customHeight="1">
      <x:c r="A2419" s="15" t="str">
        <x:v>MOV-002414</x:v>
      </x:c>
      <x:c r="B2419" s="23" t="n">
        <x:v>46201</x:v>
      </x:c>
      <x:c r="C2419" s="15" t="str">
        <x:v>Item 916</x:v>
      </x:c>
      <x:c r="D2419" s="15" t="str">
        <x:v>Zip bags, 5 x 7 in, write-on, pack of 100</x:v>
      </x:c>
      <x:c r="E2419" s="15" t="str">
        <x:v>Packaging</x:v>
      </x:c>
      <x:c r="F2419" s="15" t="str">
        <x:v>Sale</x:v>
      </x:c>
      <x:c r="G2419" s="17" t="n">
        <x:v>2</x:v>
      </x:c>
      <x:c r="H2419" s="18" t="n">
        <x:v>194.75</x:v>
      </x:c>
      <x:c r="I2419" s="18" t="n">
        <x:f>G2419*H2419</x:f>
        <x:v>389.5</x:v>
      </x:c>
    </x:row>
    <x:row r="2420" ht="20" customHeight="1">
      <x:c r="A2420" s="15" t="str">
        <x:v>MOV-002415</x:v>
      </x:c>
      <x:c r="B2420" s="23" t="n">
        <x:v>46202</x:v>
      </x:c>
      <x:c r="C2420" s="15" t="str">
        <x:v>Item 1</x:v>
      </x:c>
      <x:c r="D2420" s="15" t="str">
        <x:v>Cardstock, Letter, orange, 180 gsm, 25 sheets</x:v>
      </x:c>
      <x:c r="E2420" s="15" t="str">
        <x:v>Paper Products</x:v>
      </x:c>
      <x:c r="F2420" s="15" t="str">
        <x:v>Sale</x:v>
      </x:c>
      <x:c r="G2420" s="17" t="n">
        <x:v>1</x:v>
      </x:c>
      <x:c r="H2420" s="18" t="n">
        <x:v>57</x:v>
      </x:c>
      <x:c r="I2420" s="18" t="n">
        <x:f>G2420*H2420</x:f>
        <x:v>57</x:v>
      </x:c>
    </x:row>
    <x:row r="2421" ht="20" customHeight="1">
      <x:c r="A2421" s="15" t="str">
        <x:v>MOV-002416</x:v>
      </x:c>
      <x:c r="B2421" s="23" t="n">
        <x:v>46202</x:v>
      </x:c>
      <x:c r="C2421" s="15" t="str">
        <x:v>Item 16</x:v>
      </x:c>
      <x:c r="D2421" s="15" t="str">
        <x:v>Liquid hand soap, antibacterial, 500 ml</x:v>
      </x:c>
      <x:c r="E2421" s="15" t="str">
        <x:v>Cleaning Supplies</x:v>
      </x:c>
      <x:c r="F2421" s="15" t="str">
        <x:v>Sale</x:v>
      </x:c>
      <x:c r="G2421" s="17" t="n">
        <x:v>1</x:v>
      </x:c>
      <x:c r="H2421" s="18" t="n">
        <x:v>45.5</x:v>
      </x:c>
      <x:c r="I2421" s="18" t="n">
        <x:f>G2421*H2421</x:f>
        <x:v>45.5</x:v>
      </x:c>
    </x:row>
    <x:row r="2422" ht="20" customHeight="1">
      <x:c r="A2422" s="15" t="str">
        <x:v>MOV-002417</x:v>
      </x:c>
      <x:c r="B2422" s="23" t="n">
        <x:v>46202</x:v>
      </x:c>
      <x:c r="C2422" s="15" t="str">
        <x:v>Item 17</x:v>
      </x:c>
      <x:c r="D2422" s="15" t="str">
        <x:v>Courier pouch, 25 x 35 cm, black, pack of 100</x:v>
      </x:c>
      <x:c r="E2422" s="15" t="str">
        <x:v>Packaging</x:v>
      </x:c>
      <x:c r="F2422" s="15" t="str">
        <x:v>Sale</x:v>
      </x:c>
      <x:c r="G2422" s="17" t="n">
        <x:v>2</x:v>
      </x:c>
      <x:c r="H2422" s="18" t="n">
        <x:v>250.75</x:v>
      </x:c>
      <x:c r="I2422" s="18" t="n">
        <x:f>G2422*H2422</x:f>
        <x:v>501.5</x:v>
      </x:c>
    </x:row>
    <x:row r="2423" ht="20" customHeight="1">
      <x:c r="A2423" s="15" t="str">
        <x:v>MOV-002418</x:v>
      </x:c>
      <x:c r="B2423" s="23" t="n">
        <x:v>46202</x:v>
      </x:c>
      <x:c r="C2423" s="15" t="str">
        <x:v>Item 19</x:v>
      </x:c>
      <x:c r="D2423" s="15" t="str">
        <x:v>Whiteboard marker, black, chisel tip, single</x:v>
      </x:c>
      <x:c r="E2423" s="15" t="str">
        <x:v>Stationery</x:v>
      </x:c>
      <x:c r="F2423" s="15" t="str">
        <x:v>Sale</x:v>
      </x:c>
      <x:c r="G2423" s="17" t="n">
        <x:v>1</x:v>
      </x:c>
      <x:c r="H2423" s="18" t="n">
        <x:v>25.25</x:v>
      </x:c>
      <x:c r="I2423" s="18" t="n">
        <x:f>G2423*H2423</x:f>
        <x:v>25.25</x:v>
      </x:c>
    </x:row>
    <x:row r="2424" ht="20" customHeight="1">
      <x:c r="A2424" s="15" t="str">
        <x:v>MOV-002419</x:v>
      </x:c>
      <x:c r="B2424" s="23" t="n">
        <x:v>46202</x:v>
      </x:c>
      <x:c r="C2424" s="15" t="str">
        <x:v>Item 21</x:v>
      </x:c>
      <x:c r="D2424" s="15" t="str">
        <x:v>Rubber bands, No. 16, 500 g bag</x:v>
      </x:c>
      <x:c r="E2424" s="15" t="str">
        <x:v>Packaging</x:v>
      </x:c>
      <x:c r="F2424" s="15" t="str">
        <x:v>Sale</x:v>
      </x:c>
      <x:c r="G2424" s="17" t="n">
        <x:v>1</x:v>
      </x:c>
      <x:c r="H2424" s="18" t="n">
        <x:v>157.75</x:v>
      </x:c>
      <x:c r="I2424" s="18" t="n">
        <x:f>G2424*H2424</x:f>
        <x:v>157.75</x:v>
      </x:c>
    </x:row>
    <x:row r="2425" ht="20" customHeight="1">
      <x:c r="A2425" s="15" t="str">
        <x:v>MOV-002420</x:v>
      </x:c>
      <x:c r="B2425" s="23" t="n">
        <x:v>46202</x:v>
      </x:c>
      <x:c r="C2425" s="15" t="str">
        <x:v>Item 31</x:v>
      </x:c>
      <x:c r="D2425" s="15" t="str">
        <x:v>Garbage bags, 36 x 48 in, heavy-duty, pack of 25</x:v>
      </x:c>
      <x:c r="E2425" s="15" t="str">
        <x:v>Cleaning Supplies</x:v>
      </x:c>
      <x:c r="F2425" s="15" t="str">
        <x:v>Sale</x:v>
      </x:c>
      <x:c r="G2425" s="17" t="n">
        <x:v>1</x:v>
      </x:c>
      <x:c r="H2425" s="18" t="n">
        <x:v>202</x:v>
      </x:c>
      <x:c r="I2425" s="18" t="n">
        <x:f>G2425*H2425</x:f>
        <x:v>202</x:v>
      </x:c>
    </x:row>
    <x:row r="2426" ht="20" customHeight="1">
      <x:c r="A2426" s="15" t="str">
        <x:v>MOV-002421</x:v>
      </x:c>
      <x:c r="B2426" s="23" t="n">
        <x:v>46202</x:v>
      </x:c>
      <x:c r="C2426" s="15" t="str">
        <x:v>Item 38</x:v>
      </x:c>
      <x:c r="D2426" s="15" t="str">
        <x:v>Bubble wrap, 30 cm x 25 m, small bubble, roll</x:v>
      </x:c>
      <x:c r="E2426" s="15" t="str">
        <x:v>Packaging</x:v>
      </x:c>
      <x:c r="F2426" s="15" t="str">
        <x:v>Sale</x:v>
      </x:c>
      <x:c r="G2426" s="17" t="n">
        <x:v>4</x:v>
      </x:c>
      <x:c r="H2426" s="18" t="n">
        <x:v>167.75</x:v>
      </x:c>
      <x:c r="I2426" s="18" t="n">
        <x:f>G2426*H2426</x:f>
        <x:v>671</x:v>
      </x:c>
    </x:row>
    <x:row r="2427" ht="20" customHeight="1">
      <x:c r="A2427" s="15" t="str">
        <x:v>MOV-002422</x:v>
      </x:c>
      <x:c r="B2427" s="23" t="n">
        <x:v>46202</x:v>
      </x:c>
      <x:c r="C2427" s="15" t="str">
        <x:v>Item 40</x:v>
      </x:c>
      <x:c r="D2427" s="15" t="str">
        <x:v>Ring binder, Letter, 50 mm, black, single</x:v>
      </x:c>
      <x:c r="E2427" s="15" t="str">
        <x:v>Office Accessories</x:v>
      </x:c>
      <x:c r="F2427" s="15" t="str">
        <x:v>Sale</x:v>
      </x:c>
      <x:c r="G2427" s="17" t="n">
        <x:v>2</x:v>
      </x:c>
      <x:c r="H2427" s="18" t="n">
        <x:v>169.5</x:v>
      </x:c>
      <x:c r="I2427" s="18" t="n">
        <x:f>G2427*H2427</x:f>
        <x:v>339</x:v>
      </x:c>
    </x:row>
    <x:row r="2428" ht="20" customHeight="1">
      <x:c r="A2428" s="15" t="str">
        <x:v>MOV-002423</x:v>
      </x:c>
      <x:c r="B2428" s="23" t="n">
        <x:v>46202</x:v>
      </x:c>
      <x:c r="C2428" s="15" t="str">
        <x:v>Item 41</x:v>
      </x:c>
      <x:c r="D2428" s="15" t="str">
        <x:v>Ruler, 20 cm, plastic, single</x:v>
      </x:c>
      <x:c r="E2428" s="15" t="str">
        <x:v>Stationery</x:v>
      </x:c>
      <x:c r="F2428" s="15" t="str">
        <x:v>Sale</x:v>
      </x:c>
      <x:c r="G2428" s="17" t="n">
        <x:v>1</x:v>
      </x:c>
      <x:c r="H2428" s="18" t="n">
        <x:v>6.75</x:v>
      </x:c>
      <x:c r="I2428" s="18" t="n">
        <x:f>G2428*H2428</x:f>
        <x:v>6.75</x:v>
      </x:c>
    </x:row>
    <x:row r="2429" ht="20" customHeight="1">
      <x:c r="A2429" s="15" t="str">
        <x:v>MOV-002424</x:v>
      </x:c>
      <x:c r="B2429" s="23" t="n">
        <x:v>46202</x:v>
      </x:c>
      <x:c r="C2429" s="15" t="str">
        <x:v>Item 46</x:v>
      </x:c>
      <x:c r="D2429" s="15" t="str">
        <x:v>Cardstock, A4, green, 220 gsm, 25 sheets</x:v>
      </x:c>
      <x:c r="E2429" s="15" t="str">
        <x:v>Paper Products</x:v>
      </x:c>
      <x:c r="F2429" s="15" t="str">
        <x:v>Sale</x:v>
      </x:c>
      <x:c r="G2429" s="17" t="n">
        <x:v>1</x:v>
      </x:c>
      <x:c r="H2429" s="18" t="n">
        <x:v>56.75</x:v>
      </x:c>
      <x:c r="I2429" s="18" t="n">
        <x:f>G2429*H2429</x:f>
        <x:v>56.75</x:v>
      </x:c>
    </x:row>
    <x:row r="2430" ht="20" customHeight="1">
      <x:c r="A2430" s="15" t="str">
        <x:v>MOV-002425</x:v>
      </x:c>
      <x:c r="B2430" s="23" t="n">
        <x:v>46202</x:v>
      </x:c>
      <x:c r="C2430" s="15" t="str">
        <x:v>Item 49</x:v>
      </x:c>
      <x:c r="D2430" s="15" t="str">
        <x:v>Colored paper, A4, ivory, 80 gsm, 100 sheets</x:v>
      </x:c>
      <x:c r="E2430" s="15" t="str">
        <x:v>Paper Products</x:v>
      </x:c>
      <x:c r="F2430" s="15" t="str">
        <x:v>Sale</x:v>
      </x:c>
      <x:c r="G2430" s="17" t="n">
        <x:v>1</x:v>
      </x:c>
      <x:c r="H2430" s="18" t="n">
        <x:v>70.5</x:v>
      </x:c>
      <x:c r="I2430" s="18" t="n">
        <x:f>G2430*H2430</x:f>
        <x:v>70.5</x:v>
      </x:c>
    </x:row>
    <x:row r="2431" ht="20" customHeight="1">
      <x:c r="A2431" s="15" t="str">
        <x:v>MOV-002426</x:v>
      </x:c>
      <x:c r="B2431" s="23" t="n">
        <x:v>46202</x:v>
      </x:c>
      <x:c r="C2431" s="15" t="str">
        <x:v>Item 50</x:v>
      </x:c>
      <x:c r="D2431" s="15" t="str">
        <x:v>Zip bags, 3 x 4 in, plain, pack of 100</x:v>
      </x:c>
      <x:c r="E2431" s="15" t="str">
        <x:v>Packaging</x:v>
      </x:c>
      <x:c r="F2431" s="15" t="str">
        <x:v>Sale</x:v>
      </x:c>
      <x:c r="G2431" s="17" t="n">
        <x:v>1</x:v>
      </x:c>
      <x:c r="H2431" s="18" t="n">
        <x:v>108.25</x:v>
      </x:c>
      <x:c r="I2431" s="18" t="n">
        <x:f>G2431*H2431</x:f>
        <x:v>108.25</x:v>
      </x:c>
    </x:row>
    <x:row r="2432" ht="20" customHeight="1">
      <x:c r="A2432" s="15" t="str">
        <x:v>MOV-002427</x:v>
      </x:c>
      <x:c r="B2432" s="23" t="n">
        <x:v>46202</x:v>
      </x:c>
      <x:c r="C2432" s="15" t="str">
        <x:v>Item 54</x:v>
      </x:c>
      <x:c r="D2432" s="15" t="str">
        <x:v>Colored paper, A4, orange, 120 gsm, 100 sheets</x:v>
      </x:c>
      <x:c r="E2432" s="15" t="str">
        <x:v>Paper Products</x:v>
      </x:c>
      <x:c r="F2432" s="15" t="str">
        <x:v>Sale</x:v>
      </x:c>
      <x:c r="G2432" s="17" t="n">
        <x:v>1</x:v>
      </x:c>
      <x:c r="H2432" s="18" t="n">
        <x:v>91.5</x:v>
      </x:c>
      <x:c r="I2432" s="18" t="n">
        <x:f>G2432*H2432</x:f>
        <x:v>91.5</x:v>
      </x:c>
    </x:row>
    <x:row r="2433" ht="20" customHeight="1">
      <x:c r="A2433" s="15" t="str">
        <x:v>MOV-002428</x:v>
      </x:c>
      <x:c r="B2433" s="23" t="n">
        <x:v>46202</x:v>
      </x:c>
      <x:c r="C2433" s="15" t="str">
        <x:v>Item 55</x:v>
      </x:c>
      <x:c r="D2433" s="15" t="str">
        <x:v>Colored paper, Letter, white, 80 gsm, 50 sheets</x:v>
      </x:c>
      <x:c r="E2433" s="15" t="str">
        <x:v>Paper Products</x:v>
      </x:c>
      <x:c r="F2433" s="15" t="str">
        <x:v>Sale</x:v>
      </x:c>
      <x:c r="G2433" s="17" t="n">
        <x:v>5</x:v>
      </x:c>
      <x:c r="H2433" s="18" t="n">
        <x:v>34.25</x:v>
      </x:c>
      <x:c r="I2433" s="18" t="n">
        <x:f>G2433*H2433</x:f>
        <x:v>171.25</x:v>
      </x:c>
    </x:row>
    <x:row r="2434" ht="20" customHeight="1">
      <x:c r="A2434" s="15" t="str">
        <x:v>MOV-002429</x:v>
      </x:c>
      <x:c r="B2434" s="23" t="n">
        <x:v>46202</x:v>
      </x:c>
      <x:c r="C2434" s="15" t="str">
        <x:v>Item 56</x:v>
      </x:c>
      <x:c r="D2434" s="15" t="str">
        <x:v>Courier pouch, 30 x 40 cm, gray, pack of 50</x:v>
      </x:c>
      <x:c r="E2434" s="15" t="str">
        <x:v>Packaging</x:v>
      </x:c>
      <x:c r="F2434" s="15" t="str">
        <x:v>Sale</x:v>
      </x:c>
      <x:c r="G2434" s="17" t="n">
        <x:v>3</x:v>
      </x:c>
      <x:c r="H2434" s="18" t="n">
        <x:v>168.5</x:v>
      </x:c>
      <x:c r="I2434" s="18" t="n">
        <x:f>G2434*H2434</x:f>
        <x:v>505.5</x:v>
      </x:c>
    </x:row>
    <x:row r="2435" ht="20" customHeight="1">
      <x:c r="A2435" s="15" t="str">
        <x:v>MOV-002430</x:v>
      </x:c>
      <x:c r="B2435" s="23" t="n">
        <x:v>46202</x:v>
      </x:c>
      <x:c r="C2435" s="15" t="str">
        <x:v>Item 59</x:v>
      </x:c>
      <x:c r="D2435" s="15" t="str">
        <x:v>Copy paper, Letter, 70 gsm, 500 sheets</x:v>
      </x:c>
      <x:c r="E2435" s="15" t="str">
        <x:v>Paper Products</x:v>
      </x:c>
      <x:c r="F2435" s="15" t="str">
        <x:v>Sale</x:v>
      </x:c>
      <x:c r="G2435" s="17" t="n">
        <x:v>4</x:v>
      </x:c>
      <x:c r="H2435" s="18" t="n">
        <x:v>163.5</x:v>
      </x:c>
      <x:c r="I2435" s="18" t="n">
        <x:f>G2435*H2435</x:f>
        <x:v>654</x:v>
      </x:c>
    </x:row>
    <x:row r="2436" ht="20" customHeight="1">
      <x:c r="A2436" s="15" t="str">
        <x:v>MOV-002431</x:v>
      </x:c>
      <x:c r="B2436" s="23" t="n">
        <x:v>46202</x:v>
      </x:c>
      <x:c r="C2436" s="15" t="str">
        <x:v>Item 60</x:v>
      </x:c>
      <x:c r="D2436" s="15" t="str">
        <x:v>Ring binder, A4, 25 mm, black, single</x:v>
      </x:c>
      <x:c r="E2436" s="15" t="str">
        <x:v>Office Accessories</x:v>
      </x:c>
      <x:c r="F2436" s="15" t="str">
        <x:v>Sale</x:v>
      </x:c>
      <x:c r="G2436" s="17" t="n">
        <x:v>3</x:v>
      </x:c>
      <x:c r="H2436" s="18" t="n">
        <x:v>77</x:v>
      </x:c>
      <x:c r="I2436" s="18" t="n">
        <x:f>G2436*H2436</x:f>
        <x:v>231</x:v>
      </x:c>
    </x:row>
    <x:row r="2437" ht="20" customHeight="1">
      <x:c r="A2437" s="15" t="str">
        <x:v>MOV-002432</x:v>
      </x:c>
      <x:c r="B2437" s="23" t="n">
        <x:v>46202</x:v>
      </x:c>
      <x:c r="C2437" s="15" t="str">
        <x:v>Item 69</x:v>
      </x:c>
      <x:c r="D2437" s="15" t="str">
        <x:v>Colored paper, A3, purple, 80 gsm, 100 sheets</x:v>
      </x:c>
      <x:c r="E2437" s="15" t="str">
        <x:v>Paper Products</x:v>
      </x:c>
      <x:c r="F2437" s="15" t="str">
        <x:v>Sale</x:v>
      </x:c>
      <x:c r="G2437" s="17" t="n">
        <x:v>1</x:v>
      </x:c>
      <x:c r="H2437" s="18" t="n">
        <x:v>135</x:v>
      </x:c>
      <x:c r="I2437" s="18" t="n">
        <x:f>G2437*H2437</x:f>
        <x:v>135</x:v>
      </x:c>
    </x:row>
    <x:row r="2438" ht="20" customHeight="1">
      <x:c r="A2438" s="15" t="str">
        <x:v>MOV-002433</x:v>
      </x:c>
      <x:c r="B2438" s="23" t="n">
        <x:v>46202</x:v>
      </x:c>
      <x:c r="C2438" s="15" t="str">
        <x:v>Item 73</x:v>
      </x:c>
      <x:c r="D2438" s="15" t="str">
        <x:v>Courier pouch, 45 x 60 cm, white, pack of 50</x:v>
      </x:c>
      <x:c r="E2438" s="15" t="str">
        <x:v>Packaging</x:v>
      </x:c>
      <x:c r="F2438" s="15" t="str">
        <x:v>Sale</x:v>
      </x:c>
      <x:c r="G2438" s="17" t="n">
        <x:v>3</x:v>
      </x:c>
      <x:c r="H2438" s="18" t="n">
        <x:v>219.25</x:v>
      </x:c>
      <x:c r="I2438" s="18" t="n">
        <x:f>G2438*H2438</x:f>
        <x:v>657.75</x:v>
      </x:c>
    </x:row>
    <x:row r="2439" ht="20" customHeight="1">
      <x:c r="A2439" s="15" t="str">
        <x:v>MOV-002434</x:v>
      </x:c>
      <x:c r="B2439" s="23" t="n">
        <x:v>46202</x:v>
      </x:c>
      <x:c r="C2439" s="15" t="str">
        <x:v>Item 74</x:v>
      </x:c>
      <x:c r="D2439" s="15" t="str">
        <x:v>Ring binder, Letter, 40 mm, white, single</x:v>
      </x:c>
      <x:c r="E2439" s="15" t="str">
        <x:v>Office Accessories</x:v>
      </x:c>
      <x:c r="F2439" s="15" t="str">
        <x:v>Sale</x:v>
      </x:c>
      <x:c r="G2439" s="17" t="n">
        <x:v>1</x:v>
      </x:c>
      <x:c r="H2439" s="18" t="n">
        <x:v>116.5</x:v>
      </x:c>
      <x:c r="I2439" s="18" t="n">
        <x:f>G2439*H2439</x:f>
        <x:v>116.5</x:v>
      </x:c>
    </x:row>
    <x:row r="2440" ht="20" customHeight="1">
      <x:c r="A2440" s="15" t="str">
        <x:v>MOV-002435</x:v>
      </x:c>
      <x:c r="B2440" s="23" t="n">
        <x:v>46202</x:v>
      </x:c>
      <x:c r="C2440" s="15" t="str">
        <x:v>Item 76</x:v>
      </x:c>
      <x:c r="D2440" s="15" t="str">
        <x:v>Stapler, heavy-duty, blue, single</x:v>
      </x:c>
      <x:c r="E2440" s="15" t="str">
        <x:v>Stationery</x:v>
      </x:c>
      <x:c r="F2440" s="15" t="str">
        <x:v>Sale</x:v>
      </x:c>
      <x:c r="G2440" s="17" t="n">
        <x:v>1</x:v>
      </x:c>
      <x:c r="H2440" s="18" t="n">
        <x:v>519</x:v>
      </x:c>
      <x:c r="I2440" s="18" t="n">
        <x:f>G2440*H2440</x:f>
        <x:v>519</x:v>
      </x:c>
    </x:row>
    <x:row r="2441" ht="20" customHeight="1">
      <x:c r="A2441" s="15" t="str">
        <x:v>MOV-002436</x:v>
      </x:c>
      <x:c r="B2441" s="23" t="n">
        <x:v>46202</x:v>
      </x:c>
      <x:c r="C2441" s="15" t="str">
        <x:v>Item 77</x:v>
      </x:c>
      <x:c r="D2441" s="15" t="str">
        <x:v>Floor cleaner, unscented, 2 L</x:v>
      </x:c>
      <x:c r="E2441" s="15" t="str">
        <x:v>Cleaning Supplies</x:v>
      </x:c>
      <x:c r="F2441" s="15" t="str">
        <x:v>Sale</x:v>
      </x:c>
      <x:c r="G2441" s="17" t="n">
        <x:v>2</x:v>
      </x:c>
      <x:c r="H2441" s="18" t="n">
        <x:v>163.25</x:v>
      </x:c>
      <x:c r="I2441" s="18" t="n">
        <x:f>G2441*H2441</x:f>
        <x:v>326.5</x:v>
      </x:c>
    </x:row>
    <x:row r="2442" ht="20" customHeight="1">
      <x:c r="A2442" s="15" t="str">
        <x:v>MOV-002437</x:v>
      </x:c>
      <x:c r="B2442" s="23" t="n">
        <x:v>46202</x:v>
      </x:c>
      <x:c r="C2442" s="15" t="str">
        <x:v>Item 84</x:v>
      </x:c>
      <x:c r="D2442" s="15" t="str">
        <x:v>Courier pouch, 40 x 50 cm, white, pack of 50</x:v>
      </x:c>
      <x:c r="E2442" s="15" t="str">
        <x:v>Packaging</x:v>
      </x:c>
      <x:c r="F2442" s="15" t="str">
        <x:v>Sale</x:v>
      </x:c>
      <x:c r="G2442" s="17" t="n">
        <x:v>1</x:v>
      </x:c>
      <x:c r="H2442" s="18" t="n">
        <x:v>195.5</x:v>
      </x:c>
      <x:c r="I2442" s="18" t="n">
        <x:f>G2442*H2442</x:f>
        <x:v>195.5</x:v>
      </x:c>
    </x:row>
    <x:row r="2443" ht="20" customHeight="1">
      <x:c r="A2443" s="15" t="str">
        <x:v>MOV-002438</x:v>
      </x:c>
      <x:c r="B2443" s="23" t="n">
        <x:v>46202</x:v>
      </x:c>
      <x:c r="C2443" s="15" t="str">
        <x:v>Item 86</x:v>
      </x:c>
      <x:c r="D2443" s="15" t="str">
        <x:v>Paper clips, 50 mm, blue coated, box of 100</x:v>
      </x:c>
      <x:c r="E2443" s="15" t="str">
        <x:v>Stationery</x:v>
      </x:c>
      <x:c r="F2443" s="15" t="str">
        <x:v>Sale</x:v>
      </x:c>
      <x:c r="G2443" s="17" t="n">
        <x:v>1</x:v>
      </x:c>
      <x:c r="H2443" s="18" t="n">
        <x:v>37.25</x:v>
      </x:c>
      <x:c r="I2443" s="18" t="n">
        <x:f>G2443*H2443</x:f>
        <x:v>37.25</x:v>
      </x:c>
    </x:row>
    <x:row r="2444" ht="20" customHeight="1">
      <x:c r="A2444" s="15" t="str">
        <x:v>MOV-002439</x:v>
      </x:c>
      <x:c r="B2444" s="23" t="n">
        <x:v>46202</x:v>
      </x:c>
      <x:c r="C2444" s="15" t="str">
        <x:v>Item 101</x:v>
      </x:c>
      <x:c r="D2444" s="15" t="str">
        <x:v>Courier pouch, 28 x 42 cm, white, pack of 100</x:v>
      </x:c>
      <x:c r="E2444" s="15" t="str">
        <x:v>Packaging</x:v>
      </x:c>
      <x:c r="F2444" s="15" t="str">
        <x:v>Sale</x:v>
      </x:c>
      <x:c r="G2444" s="17" t="n">
        <x:v>4</x:v>
      </x:c>
      <x:c r="H2444" s="18" t="n">
        <x:v>298.5</x:v>
      </x:c>
      <x:c r="I2444" s="18" t="n">
        <x:f>G2444*H2444</x:f>
        <x:v>1194</x:v>
      </x:c>
    </x:row>
    <x:row r="2445" ht="20" customHeight="1">
      <x:c r="A2445" s="15" t="str">
        <x:v>MOV-002440</x:v>
      </x:c>
      <x:c r="B2445" s="23" t="n">
        <x:v>46202</x:v>
      </x:c>
      <x:c r="C2445" s="15" t="str">
        <x:v>Item 103</x:v>
      </x:c>
      <x:c r="D2445" s="15" t="str">
        <x:v>Adhesive labels, A4, 24 per sheet, 100 sheets</x:v>
      </x:c>
      <x:c r="E2445" s="15" t="str">
        <x:v>Paper Products</x:v>
      </x:c>
      <x:c r="F2445" s="15" t="str">
        <x:v>Sale</x:v>
      </x:c>
      <x:c r="G2445" s="17" t="n">
        <x:v>2</x:v>
      </x:c>
      <x:c r="H2445" s="18" t="n">
        <x:v>531.25</x:v>
      </x:c>
      <x:c r="I2445" s="18" t="n">
        <x:f>G2445*H2445</x:f>
        <x:v>1062.5</x:v>
      </x:c>
    </x:row>
    <x:row r="2446" ht="20" customHeight="1">
      <x:c r="A2446" s="15" t="str">
        <x:v>MOV-002441</x:v>
      </x:c>
      <x:c r="B2446" s="23" t="n">
        <x:v>46202</x:v>
      </x:c>
      <x:c r="C2446" s="15" t="str">
        <x:v>Item 104</x:v>
      </x:c>
      <x:c r="D2446" s="15" t="str">
        <x:v>Clear book, Letter, 20 pockets, black, single</x:v>
      </x:c>
      <x:c r="E2446" s="15" t="str">
        <x:v>Office Accessories</x:v>
      </x:c>
      <x:c r="F2446" s="15" t="str">
        <x:v>Sale</x:v>
      </x:c>
      <x:c r="G2446" s="17" t="n">
        <x:v>2</x:v>
      </x:c>
      <x:c r="H2446" s="18" t="n">
        <x:v>56.25</x:v>
      </x:c>
      <x:c r="I2446" s="18" t="n">
        <x:f>G2446*H2446</x:f>
        <x:v>112.5</x:v>
      </x:c>
    </x:row>
    <x:row r="2447" ht="20" customHeight="1">
      <x:c r="A2447" s="15" t="str">
        <x:v>MOV-002442</x:v>
      </x:c>
      <x:c r="B2447" s="23" t="n">
        <x:v>46202</x:v>
      </x:c>
      <x:c r="C2447" s="15" t="str">
        <x:v>Item 107</x:v>
      </x:c>
      <x:c r="D2447" s="15" t="str">
        <x:v>Courier pouch, 25 x 35 cm, white, pack of 100</x:v>
      </x:c>
      <x:c r="E2447" s="15" t="str">
        <x:v>Packaging</x:v>
      </x:c>
      <x:c r="F2447" s="15" t="str">
        <x:v>Sale</x:v>
      </x:c>
      <x:c r="G2447" s="17" t="n">
        <x:v>1</x:v>
      </x:c>
      <x:c r="H2447" s="18" t="n">
        <x:v>280.75</x:v>
      </x:c>
      <x:c r="I2447" s="18" t="n">
        <x:f>G2447*H2447</x:f>
        <x:v>280.75</x:v>
      </x:c>
    </x:row>
    <x:row r="2448" ht="20" customHeight="1">
      <x:c r="A2448" s="15" t="str">
        <x:v>MOV-002443</x:v>
      </x:c>
      <x:c r="B2448" s="23" t="n">
        <x:v>46202</x:v>
      </x:c>
      <x:c r="C2448" s="15" t="str">
        <x:v>Item 108</x:v>
      </x:c>
      <x:c r="D2448" s="15" t="str">
        <x:v>Document tray, 2-tier, plastic, blue, single</x:v>
      </x:c>
      <x:c r="E2448" s="15" t="str">
        <x:v>Office Accessories</x:v>
      </x:c>
      <x:c r="F2448" s="15" t="str">
        <x:v>Sale</x:v>
      </x:c>
      <x:c r="G2448" s="17" t="n">
        <x:v>1</x:v>
      </x:c>
      <x:c r="H2448" s="18" t="n">
        <x:v>198.5</x:v>
      </x:c>
      <x:c r="I2448" s="18" t="n">
        <x:f>G2448*H2448</x:f>
        <x:v>198.5</x:v>
      </x:c>
    </x:row>
    <x:row r="2449" ht="20" customHeight="1">
      <x:c r="A2449" s="15" t="str">
        <x:v>MOV-002444</x:v>
      </x:c>
      <x:c r="B2449" s="23" t="n">
        <x:v>46202</x:v>
      </x:c>
      <x:c r="C2449" s="15" t="str">
        <x:v>Item 118</x:v>
      </x:c>
      <x:c r="D2449" s="15" t="str">
        <x:v>Bubble wrap, 30 cm x 10 m, large bubble, roll</x:v>
      </x:c>
      <x:c r="E2449" s="15" t="str">
        <x:v>Packaging</x:v>
      </x:c>
      <x:c r="F2449" s="15" t="str">
        <x:v>Sale</x:v>
      </x:c>
      <x:c r="G2449" s="17" t="n">
        <x:v>1</x:v>
      </x:c>
      <x:c r="H2449" s="18" t="n">
        <x:v>68</x:v>
      </x:c>
      <x:c r="I2449" s="18" t="n">
        <x:f>G2449*H2449</x:f>
        <x:v>68</x:v>
      </x:c>
    </x:row>
    <x:row r="2450" ht="20" customHeight="1">
      <x:c r="A2450" s="15" t="str">
        <x:v>MOV-002445</x:v>
      </x:c>
      <x:c r="B2450" s="23" t="n">
        <x:v>46202</x:v>
      </x:c>
      <x:c r="C2450" s="15" t="str">
        <x:v>Item 122</x:v>
      </x:c>
      <x:c r="D2450" s="15" t="str">
        <x:v>Correction tape, 6 mm x 8 m, pack of 3</x:v>
      </x:c>
      <x:c r="E2450" s="15" t="str">
        <x:v>Stationery</x:v>
      </x:c>
      <x:c r="F2450" s="15" t="str">
        <x:v>Sale</x:v>
      </x:c>
      <x:c r="G2450" s="17" t="n">
        <x:v>4</x:v>
      </x:c>
      <x:c r="H2450" s="18" t="n">
        <x:v>93.5</x:v>
      </x:c>
      <x:c r="I2450" s="18" t="n">
        <x:f>G2450*H2450</x:f>
        <x:v>374</x:v>
      </x:c>
    </x:row>
    <x:row r="2451" ht="20" customHeight="1">
      <x:c r="A2451" s="15" t="str">
        <x:v>MOV-002446</x:v>
      </x:c>
      <x:c r="B2451" s="23" t="n">
        <x:v>46202</x:v>
      </x:c>
      <x:c r="C2451" s="15" t="str">
        <x:v>Item 127</x:v>
      </x:c>
      <x:c r="D2451" s="15" t="str">
        <x:v>Plain lanyard, 15 mm, yellow, single</x:v>
      </x:c>
      <x:c r="E2451" s="15" t="str">
        <x:v>Office Accessories</x:v>
      </x:c>
      <x:c r="F2451" s="15" t="str">
        <x:v>Sale</x:v>
      </x:c>
      <x:c r="G2451" s="17" t="n">
        <x:v>3</x:v>
      </x:c>
      <x:c r="H2451" s="18" t="n">
        <x:v>15.5</x:v>
      </x:c>
      <x:c r="I2451" s="18" t="n">
        <x:f>G2451*H2451</x:f>
        <x:v>46.5</x:v>
      </x:c>
    </x:row>
    <x:row r="2452" ht="20" customHeight="1">
      <x:c r="A2452" s="15" t="str">
        <x:v>MOV-002447</x:v>
      </x:c>
      <x:c r="B2452" s="23" t="n">
        <x:v>46202</x:v>
      </x:c>
      <x:c r="C2452" s="15" t="str">
        <x:v>Item 128</x:v>
      </x:c>
      <x:c r="D2452" s="15" t="str">
        <x:v>Bubble wrap, 100 cm x 5 m, small bubble, roll</x:v>
      </x:c>
      <x:c r="E2452" s="15" t="str">
        <x:v>Packaging</x:v>
      </x:c>
      <x:c r="F2452" s="15" t="str">
        <x:v>Sale</x:v>
      </x:c>
      <x:c r="G2452" s="17" t="n">
        <x:v>1</x:v>
      </x:c>
      <x:c r="H2452" s="18" t="n">
        <x:v>134</x:v>
      </x:c>
      <x:c r="I2452" s="18" t="n">
        <x:f>G2452*H2452</x:f>
        <x:v>134</x:v>
      </x:c>
    </x:row>
    <x:row r="2453" ht="20" customHeight="1">
      <x:c r="A2453" s="15" t="str">
        <x:v>MOV-002448</x:v>
      </x:c>
      <x:c r="B2453" s="23" t="n">
        <x:v>46202</x:v>
      </x:c>
      <x:c r="C2453" s="15" t="str">
        <x:v>Item 131</x:v>
      </x:c>
      <x:c r="D2453" s="15" t="str">
        <x:v>Garbage bags, 18 x 20 in, standard, pack of 10</x:v>
      </x:c>
      <x:c r="E2453" s="15" t="str">
        <x:v>Cleaning Supplies</x:v>
      </x:c>
      <x:c r="F2453" s="15" t="str">
        <x:v>Sale</x:v>
      </x:c>
      <x:c r="G2453" s="17" t="n">
        <x:v>1</x:v>
      </x:c>
      <x:c r="H2453" s="18" t="n">
        <x:v>28</x:v>
      </x:c>
      <x:c r="I2453" s="18" t="n">
        <x:f>G2453*H2453</x:f>
        <x:v>28</x:v>
      </x:c>
    </x:row>
    <x:row r="2454" ht="20" customHeight="1">
      <x:c r="A2454" s="15" t="str">
        <x:v>MOV-002449</x:v>
      </x:c>
      <x:c r="B2454" s="23" t="n">
        <x:v>46202</x:v>
      </x:c>
      <x:c r="C2454" s="15" t="str">
        <x:v>Item 132</x:v>
      </x:c>
      <x:c r="D2454" s="15" t="str">
        <x:v>Colored paper, Letter, purple, 80 gsm, 100 sheets</x:v>
      </x:c>
      <x:c r="E2454" s="15" t="str">
        <x:v>Paper Products</x:v>
      </x:c>
      <x:c r="F2454" s="15" t="str">
        <x:v>Sale</x:v>
      </x:c>
      <x:c r="G2454" s="17" t="n">
        <x:v>1</x:v>
      </x:c>
      <x:c r="H2454" s="18" t="n">
        <x:v>66</x:v>
      </x:c>
      <x:c r="I2454" s="18" t="n">
        <x:f>G2454*H2454</x:f>
        <x:v>66</x:v>
      </x:c>
    </x:row>
    <x:row r="2455" ht="20" customHeight="1">
      <x:c r="A2455" s="15" t="str">
        <x:v>MOV-002450</x:v>
      </x:c>
      <x:c r="B2455" s="23" t="n">
        <x:v>46202</x:v>
      </x:c>
      <x:c r="C2455" s="15" t="str">
        <x:v>Item 135</x:v>
      </x:c>
      <x:c r="D2455" s="15" t="str">
        <x:v>Scissors, 5 in, soft-grip, green, single</x:v>
      </x:c>
      <x:c r="E2455" s="15" t="str">
        <x:v>Stationery</x:v>
      </x:c>
      <x:c r="F2455" s="15" t="str">
        <x:v>Sale</x:v>
      </x:c>
      <x:c r="G2455" s="17" t="n">
        <x:v>2</x:v>
      </x:c>
      <x:c r="H2455" s="18" t="n">
        <x:v>44.5</x:v>
      </x:c>
      <x:c r="I2455" s="18" t="n">
        <x:f>G2455*H2455</x:f>
        <x:v>89</x:v>
      </x:c>
    </x:row>
    <x:row r="2456" ht="20" customHeight="1">
      <x:c r="A2456" s="15" t="str">
        <x:v>MOV-002451</x:v>
      </x:c>
      <x:c r="B2456" s="23" t="n">
        <x:v>46202</x:v>
      </x:c>
      <x:c r="C2456" s="15" t="str">
        <x:v>Item 142</x:v>
      </x:c>
      <x:c r="D2456" s="15" t="str">
        <x:v>Photo paper, A3, glossy, 180 gsm, 20 sheets</x:v>
      </x:c>
      <x:c r="E2456" s="15" t="str">
        <x:v>Paper Products</x:v>
      </x:c>
      <x:c r="F2456" s="15" t="str">
        <x:v>Sale</x:v>
      </x:c>
      <x:c r="G2456" s="17" t="n">
        <x:v>2</x:v>
      </x:c>
      <x:c r="H2456" s="18" t="n">
        <x:v>257</x:v>
      </x:c>
      <x:c r="I2456" s="18" t="n">
        <x:f>G2456*H2456</x:f>
        <x:v>514</x:v>
      </x:c>
    </x:row>
    <x:row r="2457" ht="20" customHeight="1">
      <x:c r="A2457" s="15" t="str">
        <x:v>MOV-002452</x:v>
      </x:c>
      <x:c r="B2457" s="23" t="n">
        <x:v>46202</x:v>
      </x:c>
      <x:c r="C2457" s="15" t="str">
        <x:v>Item 150</x:v>
      </x:c>
      <x:c r="D2457" s="15" t="str">
        <x:v>Rubber cleaning gloves, L, yellow, pair</x:v>
      </x:c>
      <x:c r="E2457" s="15" t="str">
        <x:v>Cleaning Supplies</x:v>
      </x:c>
      <x:c r="F2457" s="15" t="str">
        <x:v>Sale</x:v>
      </x:c>
      <x:c r="G2457" s="17" t="n">
        <x:v>1</x:v>
      </x:c>
      <x:c r="H2457" s="18" t="n">
        <x:v>39.25</x:v>
      </x:c>
      <x:c r="I2457" s="18" t="n">
        <x:f>G2457*H2457</x:f>
        <x:v>39.25</x:v>
      </x:c>
    </x:row>
    <x:row r="2458" ht="20" customHeight="1">
      <x:c r="A2458" s="15" t="str">
        <x:v>MOV-002453</x:v>
      </x:c>
      <x:c r="B2458" s="23" t="n">
        <x:v>46202</x:v>
      </x:c>
      <x:c r="C2458" s="15" t="str">
        <x:v>Item 152</x:v>
      </x:c>
      <x:c r="D2458" s="15" t="str">
        <x:v>Liquid hand soap, aloe, 250 ml</x:v>
      </x:c>
      <x:c r="E2458" s="15" t="str">
        <x:v>Cleaning Supplies</x:v>
      </x:c>
      <x:c r="F2458" s="15" t="str">
        <x:v>Sale</x:v>
      </x:c>
      <x:c r="G2458" s="17" t="n">
        <x:v>2</x:v>
      </x:c>
      <x:c r="H2458" s="18" t="n">
        <x:v>21.5</x:v>
      </x:c>
      <x:c r="I2458" s="18" t="n">
        <x:f>G2458*H2458</x:f>
        <x:v>43</x:v>
      </x:c>
    </x:row>
    <x:row r="2459" ht="20" customHeight="1">
      <x:c r="A2459" s="15" t="str">
        <x:v>MOV-002454</x:v>
      </x:c>
      <x:c r="B2459" s="23" t="n">
        <x:v>46202</x:v>
      </x:c>
      <x:c r="C2459" s="15" t="str">
        <x:v>Item 153</x:v>
      </x:c>
      <x:c r="D2459" s="15" t="str">
        <x:v>Copy paper, A3, 80 gsm, 100 sheets</x:v>
      </x:c>
      <x:c r="E2459" s="15" t="str">
        <x:v>Paper Products</x:v>
      </x:c>
      <x:c r="F2459" s="15" t="str">
        <x:v>Sale</x:v>
      </x:c>
      <x:c r="G2459" s="17" t="n">
        <x:v>3</x:v>
      </x:c>
      <x:c r="H2459" s="18" t="n">
        <x:v>74.5</x:v>
      </x:c>
      <x:c r="I2459" s="18" t="n">
        <x:f>G2459*H2459</x:f>
        <x:v>223.5</x:v>
      </x:c>
    </x:row>
    <x:row r="2460" ht="20" customHeight="1">
      <x:c r="A2460" s="15" t="str">
        <x:v>MOV-002455</x:v>
      </x:c>
      <x:c r="B2460" s="23" t="n">
        <x:v>46202</x:v>
      </x:c>
      <x:c r="C2460" s="15" t="str">
        <x:v>Item 157</x:v>
      </x:c>
      <x:c r="D2460" s="15" t="str">
        <x:v>Bubble mailer, 18 x 23 cm, white, pack of 25</x:v>
      </x:c>
      <x:c r="E2460" s="15" t="str">
        <x:v>Packaging</x:v>
      </x:c>
      <x:c r="F2460" s="15" t="str">
        <x:v>Sale</x:v>
      </x:c>
      <x:c r="G2460" s="17" t="n">
        <x:v>2</x:v>
      </x:c>
      <x:c r="H2460" s="18" t="n">
        <x:v>202</x:v>
      </x:c>
      <x:c r="I2460" s="18" t="n">
        <x:f>G2460*H2460</x:f>
        <x:v>404</x:v>
      </x:c>
    </x:row>
    <x:row r="2461" ht="20" customHeight="1">
      <x:c r="A2461" s="15" t="str">
        <x:v>MOV-002456</x:v>
      </x:c>
      <x:c r="B2461" s="23" t="n">
        <x:v>46202</x:v>
      </x:c>
      <x:c r="C2461" s="15" t="str">
        <x:v>Item 162</x:v>
      </x:c>
      <x:c r="D2461" s="15" t="str">
        <x:v>Clear poly bags, 8 x 12 in, 60 micron, pack of 50</x:v>
      </x:c>
      <x:c r="E2461" s="15" t="str">
        <x:v>Packaging</x:v>
      </x:c>
      <x:c r="F2461" s="15" t="str">
        <x:v>Sale</x:v>
      </x:c>
      <x:c r="G2461" s="17" t="n">
        <x:v>1</x:v>
      </x:c>
      <x:c r="H2461" s="18" t="n">
        <x:v>95</x:v>
      </x:c>
      <x:c r="I2461" s="18" t="n">
        <x:f>G2461*H2461</x:f>
        <x:v>95</x:v>
      </x:c>
    </x:row>
    <x:row r="2462" ht="20" customHeight="1">
      <x:c r="A2462" s="15" t="str">
        <x:v>MOV-002457</x:v>
      </x:c>
      <x:c r="B2462" s="23" t="n">
        <x:v>46202</x:v>
      </x:c>
      <x:c r="C2462" s="15" t="str">
        <x:v>Item 163</x:v>
      </x:c>
      <x:c r="D2462" s="15" t="str">
        <x:v>Scouring sponge, regular, pack of 20</x:v>
      </x:c>
      <x:c r="E2462" s="15" t="str">
        <x:v>Cleaning Supplies</x:v>
      </x:c>
      <x:c r="F2462" s="15" t="str">
        <x:v>Sale</x:v>
      </x:c>
      <x:c r="G2462" s="17" t="n">
        <x:v>5</x:v>
      </x:c>
      <x:c r="H2462" s="18" t="n">
        <x:v>156.5</x:v>
      </x:c>
      <x:c r="I2462" s="18" t="n">
        <x:f>G2462*H2462</x:f>
        <x:v>782.5</x:v>
      </x:c>
    </x:row>
    <x:row r="2463" ht="20" customHeight="1">
      <x:c r="A2463" s="15" t="str">
        <x:v>MOV-002458</x:v>
      </x:c>
      <x:c r="B2463" s="23" t="n">
        <x:v>46202</x:v>
      </x:c>
      <x:c r="C2463" s="15" t="str">
        <x:v>Item 169</x:v>
      </x:c>
      <x:c r="D2463" s="15" t="str">
        <x:v>Ruler, 15 cm, wood, single</x:v>
      </x:c>
      <x:c r="E2463" s="15" t="str">
        <x:v>Stationery</x:v>
      </x:c>
      <x:c r="F2463" s="15" t="str">
        <x:v>Sale</x:v>
      </x:c>
      <x:c r="G2463" s="17" t="n">
        <x:v>1</x:v>
      </x:c>
      <x:c r="H2463" s="18" t="n">
        <x:v>4.75</x:v>
      </x:c>
      <x:c r="I2463" s="18" t="n">
        <x:f>G2463*H2463</x:f>
        <x:v>4.75</x:v>
      </x:c>
    </x:row>
    <x:row r="2464" ht="20" customHeight="1">
      <x:c r="A2464" s="15" t="str">
        <x:v>MOV-002459</x:v>
      </x:c>
      <x:c r="B2464" s="23" t="n">
        <x:v>46202</x:v>
      </x:c>
      <x:c r="C2464" s="15" t="str">
        <x:v>Item 171</x:v>
      </x:c>
      <x:c r="D2464" s="15" t="str">
        <x:v>Notebook, A4, grid, 80 sheets</x:v>
      </x:c>
      <x:c r="E2464" s="15" t="str">
        <x:v>Stationery</x:v>
      </x:c>
      <x:c r="F2464" s="15" t="str">
        <x:v>Sale</x:v>
      </x:c>
      <x:c r="G2464" s="17" t="n">
        <x:v>2</x:v>
      </x:c>
      <x:c r="H2464" s="18" t="n">
        <x:v>71.75</x:v>
      </x:c>
      <x:c r="I2464" s="18" t="n">
        <x:f>G2464*H2464</x:f>
        <x:v>143.5</x:v>
      </x:c>
    </x:row>
    <x:row r="2465" ht="20" customHeight="1">
      <x:c r="A2465" s="15" t="str">
        <x:v>MOV-002460</x:v>
      </x:c>
      <x:c r="B2465" s="23" t="n">
        <x:v>46202</x:v>
      </x:c>
      <x:c r="C2465" s="15" t="str">
        <x:v>Item 179</x:v>
      </x:c>
      <x:c r="D2465" s="15" t="str">
        <x:v>Courier pouch, 28 x 42 cm, black, pack of 25</x:v>
      </x:c>
      <x:c r="E2465" s="15" t="str">
        <x:v>Packaging</x:v>
      </x:c>
      <x:c r="F2465" s="15" t="str">
        <x:v>Receipt</x:v>
      </x:c>
      <x:c r="G2465" s="17" t="n">
        <x:v>36</x:v>
      </x:c>
      <x:c r="H2465" s="18" t="n">
        <x:v>73.25</x:v>
      </x:c>
      <x:c r="I2465" s="18" t="n">
        <x:f>G2465*H2465</x:f>
        <x:v>2637</x:v>
      </x:c>
    </x:row>
    <x:row r="2466" ht="20" customHeight="1">
      <x:c r="A2466" s="15" t="str">
        <x:v>MOV-002461</x:v>
      </x:c>
      <x:c r="B2466" s="23" t="n">
        <x:v>46202</x:v>
      </x:c>
      <x:c r="C2466" s="15" t="str">
        <x:v>Item 179</x:v>
      </x:c>
      <x:c r="D2466" s="15" t="str">
        <x:v>Courier pouch, 28 x 42 cm, black, pack of 25</x:v>
      </x:c>
      <x:c r="E2466" s="15" t="str">
        <x:v>Packaging</x:v>
      </x:c>
      <x:c r="F2466" s="15" t="str">
        <x:v>Sale</x:v>
      </x:c>
      <x:c r="G2466" s="17" t="n">
        <x:v>1</x:v>
      </x:c>
      <x:c r="H2466" s="18" t="n">
        <x:v>73.25</x:v>
      </x:c>
      <x:c r="I2466" s="18" t="n">
        <x:f>G2466*H2466</x:f>
        <x:v>73.25</x:v>
      </x:c>
    </x:row>
    <x:row r="2467" ht="20" customHeight="1">
      <x:c r="A2467" s="15" t="str">
        <x:v>MOV-002462</x:v>
      </x:c>
      <x:c r="B2467" s="23" t="n">
        <x:v>46202</x:v>
      </x:c>
      <x:c r="C2467" s="15" t="str">
        <x:v>Item 182</x:v>
      </x:c>
      <x:c r="D2467" s="15" t="str">
        <x:v>Mouse pad, 25 x 30 cm, black, single</x:v>
      </x:c>
      <x:c r="E2467" s="15" t="str">
        <x:v>Office Accessories</x:v>
      </x:c>
      <x:c r="F2467" s="15" t="str">
        <x:v>Sale</x:v>
      </x:c>
      <x:c r="G2467" s="17" t="n">
        <x:v>2</x:v>
      </x:c>
      <x:c r="H2467" s="18" t="n">
        <x:v>42.5</x:v>
      </x:c>
      <x:c r="I2467" s="18" t="n">
        <x:f>G2467*H2467</x:f>
        <x:v>85</x:v>
      </x:c>
    </x:row>
    <x:row r="2468" ht="20" customHeight="1">
      <x:c r="A2468" s="15" t="str">
        <x:v>MOV-002463</x:v>
      </x:c>
      <x:c r="B2468" s="23" t="n">
        <x:v>46202</x:v>
      </x:c>
      <x:c r="C2468" s="15" t="str">
        <x:v>Item 192</x:v>
      </x:c>
      <x:c r="D2468" s="15" t="str">
        <x:v>Whiteboard marker, pink, fine tip, single</x:v>
      </x:c>
      <x:c r="E2468" s="15" t="str">
        <x:v>Stationery</x:v>
      </x:c>
      <x:c r="F2468" s="15" t="str">
        <x:v>Sale</x:v>
      </x:c>
      <x:c r="G2468" s="17" t="n">
        <x:v>1</x:v>
      </x:c>
      <x:c r="H2468" s="18" t="n">
        <x:v>22.75</x:v>
      </x:c>
      <x:c r="I2468" s="18" t="n">
        <x:f>G2468*H2468</x:f>
        <x:v>22.75</x:v>
      </x:c>
    </x:row>
    <x:row r="2469" ht="20" customHeight="1">
      <x:c r="A2469" s="15" t="str">
        <x:v>MOV-002464</x:v>
      </x:c>
      <x:c r="B2469" s="23" t="n">
        <x:v>46202</x:v>
      </x:c>
      <x:c r="C2469" s="15" t="str">
        <x:v>Item 195</x:v>
      </x:c>
      <x:c r="D2469" s="15" t="str">
        <x:v>File folder, Legal, pressboard, pink, pack of 10</x:v>
      </x:c>
      <x:c r="E2469" s="15" t="str">
        <x:v>Stationery</x:v>
      </x:c>
      <x:c r="F2469" s="15" t="str">
        <x:v>Receipt</x:v>
      </x:c>
      <x:c r="G2469" s="17" t="n">
        <x:v>15</x:v>
      </x:c>
      <x:c r="H2469" s="18" t="n">
        <x:v>91</x:v>
      </x:c>
      <x:c r="I2469" s="18" t="n">
        <x:f>G2469*H2469</x:f>
        <x:v>1365</x:v>
      </x:c>
    </x:row>
    <x:row r="2470" ht="20" customHeight="1">
      <x:c r="A2470" s="15" t="str">
        <x:v>MOV-002465</x:v>
      </x:c>
      <x:c r="B2470" s="23" t="n">
        <x:v>46202</x:v>
      </x:c>
      <x:c r="C2470" s="15" t="str">
        <x:v>Item 196</x:v>
      </x:c>
      <x:c r="D2470" s="15" t="str">
        <x:v>Stretch film, 40 cm x 200 m, 20 micron, roll</x:v>
      </x:c>
      <x:c r="E2470" s="15" t="str">
        <x:v>Packaging</x:v>
      </x:c>
      <x:c r="F2470" s="15" t="str">
        <x:v>Sale</x:v>
      </x:c>
      <x:c r="G2470" s="17" t="n">
        <x:v>6</x:v>
      </x:c>
      <x:c r="H2470" s="18" t="n">
        <x:v>261.5</x:v>
      </x:c>
      <x:c r="I2470" s="18" t="n">
        <x:f>G2470*H2470</x:f>
        <x:v>1569</x:v>
      </x:c>
    </x:row>
    <x:row r="2471" ht="20" customHeight="1">
      <x:c r="A2471" s="15" t="str">
        <x:v>MOV-002466</x:v>
      </x:c>
      <x:c r="B2471" s="23" t="n">
        <x:v>46202</x:v>
      </x:c>
      <x:c r="C2471" s="15" t="str">
        <x:v>Item 200</x:v>
      </x:c>
      <x:c r="D2471" s="15" t="str">
        <x:v>Whiteboard marker, black, fine tip, single</x:v>
      </x:c>
      <x:c r="E2471" s="15" t="str">
        <x:v>Stationery</x:v>
      </x:c>
      <x:c r="F2471" s="15" t="str">
        <x:v>Receipt</x:v>
      </x:c>
      <x:c r="G2471" s="17" t="n">
        <x:v>10</x:v>
      </x:c>
      <x:c r="H2471" s="18" t="n">
        <x:v>21.25</x:v>
      </x:c>
      <x:c r="I2471" s="18" t="n">
        <x:f>G2471*H2471</x:f>
        <x:v>212.5</x:v>
      </x:c>
    </x:row>
    <x:row r="2472" ht="20" customHeight="1">
      <x:c r="A2472" s="15" t="str">
        <x:v>MOV-002467</x:v>
      </x:c>
      <x:c r="B2472" s="23" t="n">
        <x:v>46202</x:v>
      </x:c>
      <x:c r="C2472" s="15" t="str">
        <x:v>Item 205</x:v>
      </x:c>
      <x:c r="D2472" s="15" t="str">
        <x:v>Colored paper, A4, blue, 80 gsm, 50 sheets</x:v>
      </x:c>
      <x:c r="E2472" s="15" t="str">
        <x:v>Paper Products</x:v>
      </x:c>
      <x:c r="F2472" s="15" t="str">
        <x:v>Sale</x:v>
      </x:c>
      <x:c r="G2472" s="17" t="n">
        <x:v>3</x:v>
      </x:c>
      <x:c r="H2472" s="18" t="n">
        <x:v>35</x:v>
      </x:c>
      <x:c r="I2472" s="18" t="n">
        <x:f>G2472*H2472</x:f>
        <x:v>105</x:v>
      </x:c>
    </x:row>
    <x:row r="2473" ht="20" customHeight="1">
      <x:c r="A2473" s="15" t="str">
        <x:v>MOV-002468</x:v>
      </x:c>
      <x:c r="B2473" s="23" t="n">
        <x:v>46202</x:v>
      </x:c>
      <x:c r="C2473" s="15" t="str">
        <x:v>Item 210</x:v>
      </x:c>
      <x:c r="D2473" s="15" t="str">
        <x:v>Document wallet, Legal, zip closure, white, single</x:v>
      </x:c>
      <x:c r="E2473" s="15" t="str">
        <x:v>Office Accessories</x:v>
      </x:c>
      <x:c r="F2473" s="15" t="str">
        <x:v>Sale</x:v>
      </x:c>
      <x:c r="G2473" s="17" t="n">
        <x:v>1</x:v>
      </x:c>
      <x:c r="H2473" s="18" t="n">
        <x:v>33.25</x:v>
      </x:c>
      <x:c r="I2473" s="18" t="n">
        <x:f>G2473*H2473</x:f>
        <x:v>33.25</x:v>
      </x:c>
    </x:row>
    <x:row r="2474" ht="20" customHeight="1">
      <x:c r="A2474" s="15" t="str">
        <x:v>MOV-002469</x:v>
      </x:c>
      <x:c r="B2474" s="23" t="n">
        <x:v>46202</x:v>
      </x:c>
      <x:c r="C2474" s="15" t="str">
        <x:v>Item 213</x:v>
      </x:c>
      <x:c r="D2474" s="15" t="str">
        <x:v>Microfiber cloth, 40 x 40 cm, green, single</x:v>
      </x:c>
      <x:c r="E2474" s="15" t="str">
        <x:v>Cleaning Supplies</x:v>
      </x:c>
      <x:c r="F2474" s="15" t="str">
        <x:v>Sale</x:v>
      </x:c>
      <x:c r="G2474" s="17" t="n">
        <x:v>1</x:v>
      </x:c>
      <x:c r="H2474" s="18" t="n">
        <x:v>28.75</x:v>
      </x:c>
      <x:c r="I2474" s="18" t="n">
        <x:f>G2474*H2474</x:f>
        <x:v>28.75</x:v>
      </x:c>
    </x:row>
    <x:row r="2475" ht="20" customHeight="1">
      <x:c r="A2475" s="15" t="str">
        <x:v>MOV-002470</x:v>
      </x:c>
      <x:c r="B2475" s="23" t="n">
        <x:v>46202</x:v>
      </x:c>
      <x:c r="C2475" s="15" t="str">
        <x:v>Item 218</x:v>
      </x:c>
      <x:c r="D2475" s="15" t="str">
        <x:v>Adhesive labels, A4, 21 per sheet, 10 sheets</x:v>
      </x:c>
      <x:c r="E2475" s="15" t="str">
        <x:v>Paper Products</x:v>
      </x:c>
      <x:c r="F2475" s="15" t="str">
        <x:v>Sale</x:v>
      </x:c>
      <x:c r="G2475" s="17" t="n">
        <x:v>3</x:v>
      </x:c>
      <x:c r="H2475" s="18" t="n">
        <x:v>57.5</x:v>
      </x:c>
      <x:c r="I2475" s="18" t="n">
        <x:f>G2475*H2475</x:f>
        <x:v>172.5</x:v>
      </x:c>
    </x:row>
    <x:row r="2476" ht="20" customHeight="1">
      <x:c r="A2476" s="15" t="str">
        <x:v>MOV-002471</x:v>
      </x:c>
      <x:c r="B2476" s="23" t="n">
        <x:v>46202</x:v>
      </x:c>
      <x:c r="C2476" s="15" t="str">
        <x:v>Item 220</x:v>
      </x:c>
      <x:c r="D2476" s="15" t="str">
        <x:v>Microfiber cloth, 35 x 35 cm, white, single</x:v>
      </x:c>
      <x:c r="E2476" s="15" t="str">
        <x:v>Cleaning Supplies</x:v>
      </x:c>
      <x:c r="F2476" s="15" t="str">
        <x:v>Sale</x:v>
      </x:c>
      <x:c r="G2476" s="17" t="n">
        <x:v>2</x:v>
      </x:c>
      <x:c r="H2476" s="18" t="n">
        <x:v>27</x:v>
      </x:c>
      <x:c r="I2476" s="18" t="n">
        <x:f>G2476*H2476</x:f>
        <x:v>54</x:v>
      </x:c>
    </x:row>
    <x:row r="2477" ht="20" customHeight="1">
      <x:c r="A2477" s="15" t="str">
        <x:v>MOV-002472</x:v>
      </x:c>
      <x:c r="B2477" s="23" t="n">
        <x:v>46202</x:v>
      </x:c>
      <x:c r="C2477" s="15" t="str">
        <x:v>Item 222</x:v>
      </x:c>
      <x:c r="D2477" s="15" t="str">
        <x:v>Microfiber cloth, 25 x 25 cm, blue, single</x:v>
      </x:c>
      <x:c r="E2477" s="15" t="str">
        <x:v>Cleaning Supplies</x:v>
      </x:c>
      <x:c r="F2477" s="15" t="str">
        <x:v>Sale</x:v>
      </x:c>
      <x:c r="G2477" s="17" t="n">
        <x:v>1</x:v>
      </x:c>
      <x:c r="H2477" s="18" t="n">
        <x:v>21</x:v>
      </x:c>
      <x:c r="I2477" s="18" t="n">
        <x:f>G2477*H2477</x:f>
        <x:v>21</x:v>
      </x:c>
    </x:row>
    <x:row r="2478" ht="20" customHeight="1">
      <x:c r="A2478" s="15" t="str">
        <x:v>MOV-002473</x:v>
      </x:c>
      <x:c r="B2478" s="23" t="n">
        <x:v>46202</x:v>
      </x:c>
      <x:c r="C2478" s="15" t="str">
        <x:v>Item 224</x:v>
      </x:c>
      <x:c r="D2478" s="15" t="str">
        <x:v>Colored paper, Letter, red, 80 gsm, 50 sheets</x:v>
      </x:c>
      <x:c r="E2478" s="15" t="str">
        <x:v>Paper Products</x:v>
      </x:c>
      <x:c r="F2478" s="15" t="str">
        <x:v>Sale</x:v>
      </x:c>
      <x:c r="G2478" s="17" t="n">
        <x:v>5</x:v>
      </x:c>
      <x:c r="H2478" s="18" t="n">
        <x:v>32.25</x:v>
      </x:c>
      <x:c r="I2478" s="18" t="n">
        <x:f>G2478*H2478</x:f>
        <x:v>161.25</x:v>
      </x:c>
    </x:row>
    <x:row r="2479" ht="20" customHeight="1">
      <x:c r="A2479" s="15" t="str">
        <x:v>MOV-002474</x:v>
      </x:c>
      <x:c r="B2479" s="23" t="n">
        <x:v>46202</x:v>
      </x:c>
      <x:c r="C2479" s="15" t="str">
        <x:v>Item 241</x:v>
      </x:c>
      <x:c r="D2479" s="15" t="str">
        <x:v>Courier pouch, 25 x 35 cm, gray, pack of 50</x:v>
      </x:c>
      <x:c r="E2479" s="15" t="str">
        <x:v>Packaging</x:v>
      </x:c>
      <x:c r="F2479" s="15" t="str">
        <x:v>Receipt</x:v>
      </x:c>
      <x:c r="G2479" s="17" t="n">
        <x:v>2</x:v>
      </x:c>
      <x:c r="H2479" s="18" t="n">
        <x:v>119</x:v>
      </x:c>
      <x:c r="I2479" s="18" t="n">
        <x:f>G2479*H2479</x:f>
        <x:v>238</x:v>
      </x:c>
    </x:row>
    <x:row r="2480" ht="20" customHeight="1">
      <x:c r="A2480" s="15" t="str">
        <x:v>MOV-002475</x:v>
      </x:c>
      <x:c r="B2480" s="23" t="n">
        <x:v>46202</x:v>
      </x:c>
      <x:c r="C2480" s="15" t="str">
        <x:v>Item 241</x:v>
      </x:c>
      <x:c r="D2480" s="15" t="str">
        <x:v>Courier pouch, 25 x 35 cm, gray, pack of 50</x:v>
      </x:c>
      <x:c r="E2480" s="15" t="str">
        <x:v>Packaging</x:v>
      </x:c>
      <x:c r="F2480" s="15" t="str">
        <x:v>Sale</x:v>
      </x:c>
      <x:c r="G2480" s="17" t="n">
        <x:v>2</x:v>
      </x:c>
      <x:c r="H2480" s="18" t="n">
        <x:v>119</x:v>
      </x:c>
      <x:c r="I2480" s="18" t="n">
        <x:f>G2480*H2480</x:f>
        <x:v>238</x:v>
      </x:c>
    </x:row>
    <x:row r="2481" ht="20" customHeight="1">
      <x:c r="A2481" s="15" t="str">
        <x:v>MOV-002476</x:v>
      </x:c>
      <x:c r="B2481" s="23" t="n">
        <x:v>46202</x:v>
      </x:c>
      <x:c r="C2481" s="15" t="str">
        <x:v>Item 249</x:v>
      </x:c>
      <x:c r="D2481" s="15" t="str">
        <x:v>Scissors, 8 in, soft-grip, black, single</x:v>
      </x:c>
      <x:c r="E2481" s="15" t="str">
        <x:v>Stationery</x:v>
      </x:c>
      <x:c r="F2481" s="15" t="str">
        <x:v>Sale</x:v>
      </x:c>
      <x:c r="G2481" s="17" t="n">
        <x:v>2</x:v>
      </x:c>
      <x:c r="H2481" s="18" t="n">
        <x:v>67</x:v>
      </x:c>
      <x:c r="I2481" s="18" t="n">
        <x:f>G2481*H2481</x:f>
        <x:v>134</x:v>
      </x:c>
    </x:row>
    <x:row r="2482" ht="20" customHeight="1">
      <x:c r="A2482" s="15" t="str">
        <x:v>MOV-002477</x:v>
      </x:c>
      <x:c r="B2482" s="23" t="n">
        <x:v>46202</x:v>
      </x:c>
      <x:c r="C2482" s="15" t="str">
        <x:v>Item 260</x:v>
      </x:c>
      <x:c r="D2482" s="15" t="str">
        <x:v>Carton box, 50 x 40 x 30 cm, double-wall, single</x:v>
      </x:c>
      <x:c r="E2482" s="15" t="str">
        <x:v>Packaging</x:v>
      </x:c>
      <x:c r="F2482" s="15" t="str">
        <x:v>Sale</x:v>
      </x:c>
      <x:c r="G2482" s="17" t="n">
        <x:v>4</x:v>
      </x:c>
      <x:c r="H2482" s="18" t="n">
        <x:v>85.25</x:v>
      </x:c>
      <x:c r="I2482" s="18" t="n">
        <x:f>G2482*H2482</x:f>
        <x:v>341</x:v>
      </x:c>
    </x:row>
    <x:row r="2483" ht="20" customHeight="1">
      <x:c r="A2483" s="15" t="str">
        <x:v>MOV-002478</x:v>
      </x:c>
      <x:c r="B2483" s="23" t="n">
        <x:v>46202</x:v>
      </x:c>
      <x:c r="C2483" s="15" t="str">
        <x:v>Item 264</x:v>
      </x:c>
      <x:c r="D2483" s="15" t="str">
        <x:v>Liquid hand soap, citrus, 250 ml</x:v>
      </x:c>
      <x:c r="E2483" s="15" t="str">
        <x:v>Cleaning Supplies</x:v>
      </x:c>
      <x:c r="F2483" s="15" t="str">
        <x:v>Sale</x:v>
      </x:c>
      <x:c r="G2483" s="17" t="n">
        <x:v>3</x:v>
      </x:c>
      <x:c r="H2483" s="18" t="n">
        <x:v>24</x:v>
      </x:c>
      <x:c r="I2483" s="18" t="n">
        <x:f>G2483*H2483</x:f>
        <x:v>72</x:v>
      </x:c>
    </x:row>
    <x:row r="2484" ht="20" customHeight="1">
      <x:c r="A2484" s="15" t="str">
        <x:v>MOV-002479</x:v>
      </x:c>
      <x:c r="B2484" s="23" t="n">
        <x:v>46202</x:v>
      </x:c>
      <x:c r="C2484" s="15" t="str">
        <x:v>Item 267</x:v>
      </x:c>
      <x:c r="D2484" s="15" t="str">
        <x:v>Courier pouch, 40 x 50 cm, white, pack of 25</x:v>
      </x:c>
      <x:c r="E2484" s="15" t="str">
        <x:v>Packaging</x:v>
      </x:c>
      <x:c r="F2484" s="15" t="str">
        <x:v>Sale</x:v>
      </x:c>
      <x:c r="G2484" s="17" t="n">
        <x:v>1</x:v>
      </x:c>
      <x:c r="H2484" s="18" t="n">
        <x:v>106.5</x:v>
      </x:c>
      <x:c r="I2484" s="18" t="n">
        <x:f>G2484*H2484</x:f>
        <x:v>106.5</x:v>
      </x:c>
    </x:row>
    <x:row r="2485" ht="20" customHeight="1">
      <x:c r="A2485" s="15" t="str">
        <x:v>MOV-002480</x:v>
      </x:c>
      <x:c r="B2485" s="23" t="n">
        <x:v>46202</x:v>
      </x:c>
      <x:c r="C2485" s="15" t="str">
        <x:v>Item 268</x:v>
      </x:c>
      <x:c r="D2485" s="15" t="str">
        <x:v>Graphite pencils, 6B, box of 12</x:v>
      </x:c>
      <x:c r="E2485" s="15" t="str">
        <x:v>Stationery</x:v>
      </x:c>
      <x:c r="F2485" s="15" t="str">
        <x:v>Sale</x:v>
      </x:c>
      <x:c r="G2485" s="17" t="n">
        <x:v>2</x:v>
      </x:c>
      <x:c r="H2485" s="18" t="n">
        <x:v>74.5</x:v>
      </x:c>
      <x:c r="I2485" s="18" t="n">
        <x:f>G2485*H2485</x:f>
        <x:v>149</x:v>
      </x:c>
    </x:row>
    <x:row r="2486" ht="20" customHeight="1">
      <x:c r="A2486" s="15" t="str">
        <x:v>MOV-002481</x:v>
      </x:c>
      <x:c r="B2486" s="23" t="n">
        <x:v>46202</x:v>
      </x:c>
      <x:c r="C2486" s="15" t="str">
        <x:v>Item 269</x:v>
      </x:c>
      <x:c r="D2486" s="15" t="str">
        <x:v>Ballpoint pen, black, 0.7 mm, single</x:v>
      </x:c>
      <x:c r="E2486" s="15" t="str">
        <x:v>Stationery</x:v>
      </x:c>
      <x:c r="F2486" s="15" t="str">
        <x:v>Sale</x:v>
      </x:c>
      <x:c r="G2486" s="17" t="n">
        <x:v>4</x:v>
      </x:c>
      <x:c r="H2486" s="18" t="n">
        <x:v>5.25</x:v>
      </x:c>
      <x:c r="I2486" s="18" t="n">
        <x:f>G2486*H2486</x:f>
        <x:v>21</x:v>
      </x:c>
    </x:row>
    <x:row r="2487" ht="20" customHeight="1">
      <x:c r="A2487" s="15" t="str">
        <x:v>MOV-002482</x:v>
      </x:c>
      <x:c r="B2487" s="23" t="n">
        <x:v>46202</x:v>
      </x:c>
      <x:c r="C2487" s="15" t="str">
        <x:v>Item 274</x:v>
      </x:c>
      <x:c r="D2487" s="15" t="str">
        <x:v>Clear poly bags, 4 x 6 in, 60 micron, pack of 50</x:v>
      </x:c>
      <x:c r="E2487" s="15" t="str">
        <x:v>Packaging</x:v>
      </x:c>
      <x:c r="F2487" s="15" t="str">
        <x:v>Sale</x:v>
      </x:c>
      <x:c r="G2487" s="17" t="n">
        <x:v>1</x:v>
      </x:c>
      <x:c r="H2487" s="18" t="n">
        <x:v>47.25</x:v>
      </x:c>
      <x:c r="I2487" s="18" t="n">
        <x:f>G2487*H2487</x:f>
        <x:v>47.25</x:v>
      </x:c>
    </x:row>
    <x:row r="2488" ht="20" customHeight="1">
      <x:c r="A2488" s="15" t="str">
        <x:v>MOV-002483</x:v>
      </x:c>
      <x:c r="B2488" s="23" t="n">
        <x:v>46202</x:v>
      </x:c>
      <x:c r="C2488" s="15" t="str">
        <x:v>Item 275</x:v>
      </x:c>
      <x:c r="D2488" s="15" t="str">
        <x:v>Scissors, 5 in, standard, blue, single</x:v>
      </x:c>
      <x:c r="E2488" s="15" t="str">
        <x:v>Stationery</x:v>
      </x:c>
      <x:c r="F2488" s="15" t="str">
        <x:v>Sale</x:v>
      </x:c>
      <x:c r="G2488" s="17" t="n">
        <x:v>1</x:v>
      </x:c>
      <x:c r="H2488" s="18" t="n">
        <x:v>40.25</x:v>
      </x:c>
      <x:c r="I2488" s="18" t="n">
        <x:f>G2488*H2488</x:f>
        <x:v>40.25</x:v>
      </x:c>
    </x:row>
    <x:row r="2489" ht="20" customHeight="1">
      <x:c r="A2489" s="15" t="str">
        <x:v>MOV-002484</x:v>
      </x:c>
      <x:c r="B2489" s="23" t="n">
        <x:v>46202</x:v>
      </x:c>
      <x:c r="C2489" s="15" t="str">
        <x:v>Item 276</x:v>
      </x:c>
      <x:c r="D2489" s="15" t="str">
        <x:v>Microfiber cloth, 35 x 35 cm, blue, pack of 3</x:v>
      </x:c>
      <x:c r="E2489" s="15" t="str">
        <x:v>Cleaning Supplies</x:v>
      </x:c>
      <x:c r="F2489" s="15" t="str">
        <x:v>Sale</x:v>
      </x:c>
      <x:c r="G2489" s="17" t="n">
        <x:v>5</x:v>
      </x:c>
      <x:c r="H2489" s="18" t="n">
        <x:v>92</x:v>
      </x:c>
      <x:c r="I2489" s="18" t="n">
        <x:f>G2489*H2489</x:f>
        <x:v>460</x:v>
      </x:c>
    </x:row>
    <x:row r="2490" ht="20" customHeight="1">
      <x:c r="A2490" s="15" t="str">
        <x:v>MOV-002485</x:v>
      </x:c>
      <x:c r="B2490" s="23" t="n">
        <x:v>46202</x:v>
      </x:c>
      <x:c r="C2490" s="15" t="str">
        <x:v>Item 283</x:v>
      </x:c>
      <x:c r="D2490" s="15" t="str">
        <x:v>Gel pen, green, 0.7 mm, pack of 6</x:v>
      </x:c>
      <x:c r="E2490" s="15" t="str">
        <x:v>Stationery</x:v>
      </x:c>
      <x:c r="F2490" s="15" t="str">
        <x:v>Sale</x:v>
      </x:c>
      <x:c r="G2490" s="17" t="n">
        <x:v>1</x:v>
      </x:c>
      <x:c r="H2490" s="18" t="n">
        <x:v>95.75</x:v>
      </x:c>
      <x:c r="I2490" s="18" t="n">
        <x:f>G2490*H2490</x:f>
        <x:v>95.75</x:v>
      </x:c>
    </x:row>
    <x:row r="2491" ht="20" customHeight="1">
      <x:c r="A2491" s="15" t="str">
        <x:v>MOV-002486</x:v>
      </x:c>
      <x:c r="B2491" s="23" t="n">
        <x:v>46202</x:v>
      </x:c>
      <x:c r="C2491" s="15" t="str">
        <x:v>Item 286</x:v>
      </x:c>
      <x:c r="D2491" s="15" t="str">
        <x:v>Colored paper, Letter, purple, 120 gsm, 50 sheets</x:v>
      </x:c>
      <x:c r="E2491" s="15" t="str">
        <x:v>Paper Products</x:v>
      </x:c>
      <x:c r="F2491" s="15" t="str">
        <x:v>Sale</x:v>
      </x:c>
      <x:c r="G2491" s="17" t="n">
        <x:v>2</x:v>
      </x:c>
      <x:c r="H2491" s="18" t="n">
        <x:v>58.25</x:v>
      </x:c>
      <x:c r="I2491" s="18" t="n">
        <x:f>G2491*H2491</x:f>
        <x:v>116.5</x:v>
      </x:c>
    </x:row>
    <x:row r="2492" ht="20" customHeight="1">
      <x:c r="A2492" s="15" t="str">
        <x:v>MOV-002487</x:v>
      </x:c>
      <x:c r="B2492" s="23" t="n">
        <x:v>46202</x:v>
      </x:c>
      <x:c r="C2492" s="15" t="str">
        <x:v>Item 288</x:v>
      </x:c>
      <x:c r="D2492" s="15" t="str">
        <x:v>Optical mouse, Bluetooth, gray, single</x:v>
      </x:c>
      <x:c r="E2492" s="15" t="str">
        <x:v>Office Accessories</x:v>
      </x:c>
      <x:c r="F2492" s="15" t="str">
        <x:v>Sale</x:v>
      </x:c>
      <x:c r="G2492" s="17" t="n">
        <x:v>1</x:v>
      </x:c>
      <x:c r="H2492" s="18" t="n">
        <x:v>353.5</x:v>
      </x:c>
      <x:c r="I2492" s="18" t="n">
        <x:f>G2492*H2492</x:f>
        <x:v>353.5</x:v>
      </x:c>
    </x:row>
    <x:row r="2493" ht="20" customHeight="1">
      <x:c r="A2493" s="15" t="str">
        <x:v>MOV-002488</x:v>
      </x:c>
      <x:c r="B2493" s="23" t="n">
        <x:v>46202</x:v>
      </x:c>
      <x:c r="C2493" s="15" t="str">
        <x:v>Item 292</x:v>
      </x:c>
      <x:c r="D2493" s="15" t="str">
        <x:v>Microfiber cloth, 40 x 40 cm, gray, pack of 3</x:v>
      </x:c>
      <x:c r="E2493" s="15" t="str">
        <x:v>Cleaning Supplies</x:v>
      </x:c>
      <x:c r="F2493" s="15" t="str">
        <x:v>Sale</x:v>
      </x:c>
      <x:c r="G2493" s="17" t="n">
        <x:v>1</x:v>
      </x:c>
      <x:c r="H2493" s="18" t="n">
        <x:v>89.5</x:v>
      </x:c>
      <x:c r="I2493" s="18" t="n">
        <x:f>G2493*H2493</x:f>
        <x:v>89.5</x:v>
      </x:c>
    </x:row>
    <x:row r="2494" ht="20" customHeight="1">
      <x:c r="A2494" s="15" t="str">
        <x:v>MOV-002489</x:v>
      </x:c>
      <x:c r="B2494" s="23" t="n">
        <x:v>46202</x:v>
      </x:c>
      <x:c r="C2494" s="15" t="str">
        <x:v>Item 294</x:v>
      </x:c>
      <x:c r="D2494" s="15" t="str">
        <x:v>Clear book, A4, 40 pockets, blue, single</x:v>
      </x:c>
      <x:c r="E2494" s="15" t="str">
        <x:v>Office Accessories</x:v>
      </x:c>
      <x:c r="F2494" s="15" t="str">
        <x:v>Sale</x:v>
      </x:c>
      <x:c r="G2494" s="17" t="n">
        <x:v>1</x:v>
      </x:c>
      <x:c r="H2494" s="18" t="n">
        <x:v>108.25</x:v>
      </x:c>
      <x:c r="I2494" s="18" t="n">
        <x:f>G2494*H2494</x:f>
        <x:v>108.25</x:v>
      </x:c>
    </x:row>
    <x:row r="2495" ht="20" customHeight="1">
      <x:c r="A2495" s="15" t="str">
        <x:v>MOV-002490</x:v>
      </x:c>
      <x:c r="B2495" s="23" t="n">
        <x:v>46202</x:v>
      </x:c>
      <x:c r="C2495" s="15" t="str">
        <x:v>Item 296</x:v>
      </x:c>
      <x:c r="D2495" s="15" t="str">
        <x:v>Sticky notes, 3 x 3 in, pink, 50 sheets</x:v>
      </x:c>
      <x:c r="E2495" s="15" t="str">
        <x:v>Stationery</x:v>
      </x:c>
      <x:c r="F2495" s="15" t="str">
        <x:v>Sale</x:v>
      </x:c>
      <x:c r="G2495" s="17" t="n">
        <x:v>1</x:v>
      </x:c>
      <x:c r="H2495" s="18" t="n">
        <x:v>19.75</x:v>
      </x:c>
      <x:c r="I2495" s="18" t="n">
        <x:f>G2495*H2495</x:f>
        <x:v>19.75</x:v>
      </x:c>
    </x:row>
    <x:row r="2496" ht="20" customHeight="1">
      <x:c r="A2496" s="15" t="str">
        <x:v>MOV-002491</x:v>
      </x:c>
      <x:c r="B2496" s="23" t="n">
        <x:v>46202</x:v>
      </x:c>
      <x:c r="C2496" s="15" t="str">
        <x:v>Item 302</x:v>
      </x:c>
      <x:c r="D2496" s="15" t="str">
        <x:v>Sticky notes, 3 x 3 in, orange, 100 sheets</x:v>
      </x:c>
      <x:c r="E2496" s="15" t="str">
        <x:v>Stationery</x:v>
      </x:c>
      <x:c r="F2496" s="15" t="str">
        <x:v>Receipt</x:v>
      </x:c>
      <x:c r="G2496" s="17" t="n">
        <x:v>11</x:v>
      </x:c>
      <x:c r="H2496" s="18" t="n">
        <x:v>39.5</x:v>
      </x:c>
      <x:c r="I2496" s="18" t="n">
        <x:f>G2496*H2496</x:f>
        <x:v>434.5</x:v>
      </x:c>
    </x:row>
    <x:row r="2497" ht="20" customHeight="1">
      <x:c r="A2497" s="15" t="str">
        <x:v>MOV-002492</x:v>
      </x:c>
      <x:c r="B2497" s="23" t="n">
        <x:v>46202</x:v>
      </x:c>
      <x:c r="C2497" s="15" t="str">
        <x:v>Item 303</x:v>
      </x:c>
      <x:c r="D2497" s="15" t="str">
        <x:v>Mop refill, microfiber, 350 g, single</x:v>
      </x:c>
      <x:c r="E2497" s="15" t="str">
        <x:v>Cleaning Supplies</x:v>
      </x:c>
      <x:c r="F2497" s="15" t="str">
        <x:v>Receipt</x:v>
      </x:c>
      <x:c r="G2497" s="17" t="n">
        <x:v>6</x:v>
      </x:c>
      <x:c r="H2497" s="18" t="n">
        <x:v>110.5</x:v>
      </x:c>
      <x:c r="I2497" s="18" t="n">
        <x:f>G2497*H2497</x:f>
        <x:v>663</x:v>
      </x:c>
    </x:row>
    <x:row r="2498" ht="20" customHeight="1">
      <x:c r="A2498" s="15" t="str">
        <x:v>MOV-002493</x:v>
      </x:c>
      <x:c r="B2498" s="23" t="n">
        <x:v>46202</x:v>
      </x:c>
      <x:c r="C2498" s="15" t="str">
        <x:v>Item 310</x:v>
      </x:c>
      <x:c r="D2498" s="15" t="str">
        <x:v>Copy paper, A4, 70 gsm, 500 sheets</x:v>
      </x:c>
      <x:c r="E2498" s="15" t="str">
        <x:v>Paper Products</x:v>
      </x:c>
      <x:c r="F2498" s="15" t="str">
        <x:v>Sale</x:v>
      </x:c>
      <x:c r="G2498" s="17" t="n">
        <x:v>1</x:v>
      </x:c>
      <x:c r="H2498" s="18" t="n">
        <x:v>141.25</x:v>
      </x:c>
      <x:c r="I2498" s="18" t="n">
        <x:f>G2498*H2498</x:f>
        <x:v>141.25</x:v>
      </x:c>
    </x:row>
    <x:row r="2499" ht="20" customHeight="1">
      <x:c r="A2499" s="15" t="str">
        <x:v>MOV-002494</x:v>
      </x:c>
      <x:c r="B2499" s="23" t="n">
        <x:v>46202</x:v>
      </x:c>
      <x:c r="C2499" s="15" t="str">
        <x:v>Item 311</x:v>
      </x:c>
      <x:c r="D2499" s="15" t="str">
        <x:v>Ballpoint pen, black, 0.7 mm, box of 12</x:v>
      </x:c>
      <x:c r="E2499" s="15" t="str">
        <x:v>Stationery</x:v>
      </x:c>
      <x:c r="F2499" s="15" t="str">
        <x:v>Sale</x:v>
      </x:c>
      <x:c r="G2499" s="17" t="n">
        <x:v>1</x:v>
      </x:c>
      <x:c r="H2499" s="18" t="n">
        <x:v>60.75</x:v>
      </x:c>
      <x:c r="I2499" s="18" t="n">
        <x:f>G2499*H2499</x:f>
        <x:v>60.75</x:v>
      </x:c>
    </x:row>
    <x:row r="2500" ht="20" customHeight="1">
      <x:c r="A2500" s="15" t="str">
        <x:v>MOV-002495</x:v>
      </x:c>
      <x:c r="B2500" s="23" t="n">
        <x:v>46202</x:v>
      </x:c>
      <x:c r="C2500" s="15" t="str">
        <x:v>Item 313</x:v>
      </x:c>
      <x:c r="D2500" s="15" t="str">
        <x:v>Gel pen, pink, 0.5 mm, pack of 12</x:v>
      </x:c>
      <x:c r="E2500" s="15" t="str">
        <x:v>Stationery</x:v>
      </x:c>
      <x:c r="F2500" s="15" t="str">
        <x:v>Sale</x:v>
      </x:c>
      <x:c r="G2500" s="17" t="n">
        <x:v>2</x:v>
      </x:c>
      <x:c r="H2500" s="18" t="n">
        <x:v>164.25</x:v>
      </x:c>
      <x:c r="I2500" s="18" t="n">
        <x:f>G2500*H2500</x:f>
        <x:v>328.5</x:v>
      </x:c>
    </x:row>
    <x:row r="2501" ht="20" customHeight="1">
      <x:c r="A2501" s="15" t="str">
        <x:v>MOV-002496</x:v>
      </x:c>
      <x:c r="B2501" s="23" t="n">
        <x:v>46202</x:v>
      </x:c>
      <x:c r="C2501" s="15" t="str">
        <x:v>Item 326</x:v>
      </x:c>
      <x:c r="D2501" s="15" t="str">
        <x:v>Whiteboard marker, orange, chisel tip, single</x:v>
      </x:c>
      <x:c r="E2501" s="15" t="str">
        <x:v>Stationery</x:v>
      </x:c>
      <x:c r="F2501" s="15" t="str">
        <x:v>Sale</x:v>
      </x:c>
      <x:c r="G2501" s="17" t="n">
        <x:v>3</x:v>
      </x:c>
      <x:c r="H2501" s="18" t="n">
        <x:v>23.25</x:v>
      </x:c>
      <x:c r="I2501" s="18" t="n">
        <x:f>G2501*H2501</x:f>
        <x:v>69.75</x:v>
      </x:c>
    </x:row>
    <x:row r="2502" ht="20" customHeight="1">
      <x:c r="A2502" s="15" t="str">
        <x:v>MOV-002497</x:v>
      </x:c>
      <x:c r="B2502" s="23" t="n">
        <x:v>46202</x:v>
      </x:c>
      <x:c r="C2502" s="15" t="str">
        <x:v>Item 328</x:v>
      </x:c>
      <x:c r="D2502" s="15" t="str">
        <x:v>Bubble wrap, 30 cm x 10 m, small bubble, roll</x:v>
      </x:c>
      <x:c r="E2502" s="15" t="str">
        <x:v>Packaging</x:v>
      </x:c>
      <x:c r="F2502" s="15" t="str">
        <x:v>Sale</x:v>
      </x:c>
      <x:c r="G2502" s="17" t="n">
        <x:v>1</x:v>
      </x:c>
      <x:c r="H2502" s="18" t="n">
        <x:v>83.75</x:v>
      </x:c>
      <x:c r="I2502" s="18" t="n">
        <x:f>G2502*H2502</x:f>
        <x:v>83.75</x:v>
      </x:c>
    </x:row>
    <x:row r="2503" ht="20" customHeight="1">
      <x:c r="A2503" s="15" t="str">
        <x:v>MOV-002498</x:v>
      </x:c>
      <x:c r="B2503" s="23" t="n">
        <x:v>46202</x:v>
      </x:c>
      <x:c r="C2503" s="15" t="str">
        <x:v>Item 330</x:v>
      </x:c>
      <x:c r="D2503" s="15" t="str">
        <x:v>Clear poly bags, 4 x 6 in, 40 micron, pack of 100</x:v>
      </x:c>
      <x:c r="E2503" s="15" t="str">
        <x:v>Packaging</x:v>
      </x:c>
      <x:c r="F2503" s="15" t="str">
        <x:v>Sale</x:v>
      </x:c>
      <x:c r="G2503" s="17" t="n">
        <x:v>5</x:v>
      </x:c>
      <x:c r="H2503" s="18" t="n">
        <x:v>50.75</x:v>
      </x:c>
      <x:c r="I2503" s="18" t="n">
        <x:f>G2503*H2503</x:f>
        <x:v>253.75</x:v>
      </x:c>
    </x:row>
    <x:row r="2504" ht="20" customHeight="1">
      <x:c r="A2504" s="15" t="str">
        <x:v>MOV-002499</x:v>
      </x:c>
      <x:c r="B2504" s="23" t="n">
        <x:v>46202</x:v>
      </x:c>
      <x:c r="C2504" s="15" t="str">
        <x:v>Item 336</x:v>
      </x:c>
      <x:c r="D2504" s="15" t="str">
        <x:v>Courier pouch, 15 x 20 cm, white, pack of 25</x:v>
      </x:c>
      <x:c r="E2504" s="15" t="str">
        <x:v>Packaging</x:v>
      </x:c>
      <x:c r="F2504" s="15" t="str">
        <x:v>Sale</x:v>
      </x:c>
      <x:c r="G2504" s="17" t="n">
        <x:v>2</x:v>
      </x:c>
      <x:c r="H2504" s="18" t="n">
        <x:v>35.5</x:v>
      </x:c>
      <x:c r="I2504" s="18" t="n">
        <x:f>G2504*H2504</x:f>
        <x:v>71</x:v>
      </x:c>
    </x:row>
    <x:row r="2505" ht="20" customHeight="1">
      <x:c r="A2505" s="15" t="str">
        <x:v>MOV-002500</x:v>
      </x:c>
      <x:c r="B2505" s="23" t="n">
        <x:v>46202</x:v>
      </x:c>
      <x:c r="C2505" s="15" t="str">
        <x:v>Item 343</x:v>
      </x:c>
      <x:c r="D2505" s="15" t="str">
        <x:v>Photo paper, A4, glossy, 180 gsm, 20 sheets</x:v>
      </x:c>
      <x:c r="E2505" s="15" t="str">
        <x:v>Paper Products</x:v>
      </x:c>
      <x:c r="F2505" s="15" t="str">
        <x:v>Sale</x:v>
      </x:c>
      <x:c r="G2505" s="17" t="n">
        <x:v>1</x:v>
      </x:c>
      <x:c r="H2505" s="18" t="n">
        <x:v>114.5</x:v>
      </x:c>
      <x:c r="I2505" s="18" t="n">
        <x:f>G2505*H2505</x:f>
        <x:v>114.5</x:v>
      </x:c>
    </x:row>
    <x:row r="2506" ht="20" customHeight="1">
      <x:c r="A2506" s="15" t="str">
        <x:v>MOV-002501</x:v>
      </x:c>
      <x:c r="B2506" s="23" t="n">
        <x:v>46202</x:v>
      </x:c>
      <x:c r="C2506" s="15" t="str">
        <x:v>Item 344</x:v>
      </x:c>
      <x:c r="D2506" s="15" t="str">
        <x:v>Sticky notes, 2 x 3 in, pastel mix, 100 sheets</x:v>
      </x:c>
      <x:c r="E2506" s="15" t="str">
        <x:v>Stationery</x:v>
      </x:c>
      <x:c r="F2506" s="15" t="str">
        <x:v>Sale</x:v>
      </x:c>
      <x:c r="G2506" s="17" t="n">
        <x:v>1</x:v>
      </x:c>
      <x:c r="H2506" s="18" t="n">
        <x:v>37.75</x:v>
      </x:c>
      <x:c r="I2506" s="18" t="n">
        <x:f>G2506*H2506</x:f>
        <x:v>37.75</x:v>
      </x:c>
    </x:row>
    <x:row r="2507" ht="20" customHeight="1">
      <x:c r="A2507" s="15" t="str">
        <x:v>MOV-002502</x:v>
      </x:c>
      <x:c r="B2507" s="23" t="n">
        <x:v>46202</x:v>
      </x:c>
      <x:c r="C2507" s="15" t="str">
        <x:v>Item 345</x:v>
      </x:c>
      <x:c r="D2507" s="15" t="str">
        <x:v>File folder, A4, plastic, natural, pack of 10</x:v>
      </x:c>
      <x:c r="E2507" s="15" t="str">
        <x:v>Stationery</x:v>
      </x:c>
      <x:c r="F2507" s="15" t="str">
        <x:v>Receipt</x:v>
      </x:c>
      <x:c r="G2507" s="17" t="n">
        <x:v>31</x:v>
      </x:c>
      <x:c r="H2507" s="18" t="n">
        <x:v>126.5</x:v>
      </x:c>
      <x:c r="I2507" s="18" t="n">
        <x:f>G2507*H2507</x:f>
        <x:v>3921.5</x:v>
      </x:c>
    </x:row>
    <x:row r="2508" ht="20" customHeight="1">
      <x:c r="A2508" s="15" t="str">
        <x:v>MOV-002503</x:v>
      </x:c>
      <x:c r="B2508" s="23" t="n">
        <x:v>46202</x:v>
      </x:c>
      <x:c r="C2508" s="15" t="str">
        <x:v>Item 349</x:v>
      </x:c>
      <x:c r="D2508" s="15" t="str">
        <x:v>Courier pouch, 15 x 20 cm, white, pack of 100</x:v>
      </x:c>
      <x:c r="E2508" s="15" t="str">
        <x:v>Packaging</x:v>
      </x:c>
      <x:c r="F2508" s="15" t="str">
        <x:v>Sale</x:v>
      </x:c>
      <x:c r="G2508" s="17" t="n">
        <x:v>4</x:v>
      </x:c>
      <x:c r="H2508" s="18" t="n">
        <x:v>151</x:v>
      </x:c>
      <x:c r="I2508" s="18" t="n">
        <x:f>G2508*H2508</x:f>
        <x:v>604</x:v>
      </x:c>
    </x:row>
    <x:row r="2509" ht="20" customHeight="1">
      <x:c r="A2509" s="15" t="str">
        <x:v>MOV-002504</x:v>
      </x:c>
      <x:c r="B2509" s="23" t="n">
        <x:v>46202</x:v>
      </x:c>
      <x:c r="C2509" s="15" t="str">
        <x:v>Item 350</x:v>
      </x:c>
      <x:c r="D2509" s="15" t="str">
        <x:v>Ballpoint pen, red, 1.0 mm, box of 12</x:v>
      </x:c>
      <x:c r="E2509" s="15" t="str">
        <x:v>Stationery</x:v>
      </x:c>
      <x:c r="F2509" s="15" t="str">
        <x:v>Receipt</x:v>
      </x:c>
      <x:c r="G2509" s="17" t="n">
        <x:v>11</x:v>
      </x:c>
      <x:c r="H2509" s="18" t="n">
        <x:v>63.75</x:v>
      </x:c>
      <x:c r="I2509" s="18" t="n">
        <x:f>G2509*H2509</x:f>
        <x:v>701.25</x:v>
      </x:c>
    </x:row>
    <x:row r="2510" ht="20" customHeight="1">
      <x:c r="A2510" s="15" t="str">
        <x:v>MOV-002505</x:v>
      </x:c>
      <x:c r="B2510" s="23" t="n">
        <x:v>46202</x:v>
      </x:c>
      <x:c r="C2510" s="15" t="str">
        <x:v>Item 369</x:v>
      </x:c>
      <x:c r="D2510" s="15" t="str">
        <x:v>Permanent marker, blue, fine tip, single</x:v>
      </x:c>
      <x:c r="E2510" s="15" t="str">
        <x:v>Stationery</x:v>
      </x:c>
      <x:c r="F2510" s="15" t="str">
        <x:v>Sale</x:v>
      </x:c>
      <x:c r="G2510" s="17" t="n">
        <x:v>3</x:v>
      </x:c>
      <x:c r="H2510" s="18" t="n">
        <x:v>20.25</x:v>
      </x:c>
      <x:c r="I2510" s="18" t="n">
        <x:f>G2510*H2510</x:f>
        <x:v>60.75</x:v>
      </x:c>
    </x:row>
    <x:row r="2511" ht="20" customHeight="1">
      <x:c r="A2511" s="15" t="str">
        <x:v>MOV-002506</x:v>
      </x:c>
      <x:c r="B2511" s="23" t="n">
        <x:v>46202</x:v>
      </x:c>
      <x:c r="C2511" s="15" t="str">
        <x:v>Item 370</x:v>
      </x:c>
      <x:c r="D2511" s="15" t="str">
        <x:v>USB cable, USB-A to Micro USB, 1.5 m, white, single</x:v>
      </x:c>
      <x:c r="E2511" s="15" t="str">
        <x:v>Office Accessories</x:v>
      </x:c>
      <x:c r="F2511" s="15" t="str">
        <x:v>Sale</x:v>
      </x:c>
      <x:c r="G2511" s="17" t="n">
        <x:v>2</x:v>
      </x:c>
      <x:c r="H2511" s="18" t="n">
        <x:v>71.75</x:v>
      </x:c>
      <x:c r="I2511" s="18" t="n">
        <x:f>G2511*H2511</x:f>
        <x:v>143.5</x:v>
      </x:c>
    </x:row>
    <x:row r="2512" ht="20" customHeight="1">
      <x:c r="A2512" s="15" t="str">
        <x:v>MOV-002507</x:v>
      </x:c>
      <x:c r="B2512" s="23" t="n">
        <x:v>46202</x:v>
      </x:c>
      <x:c r="C2512" s="15" t="str">
        <x:v>Item 376</x:v>
      </x:c>
      <x:c r="D2512" s="15" t="str">
        <x:v>Adhesive labels, A4, 4 per sheet, 50 sheets</x:v>
      </x:c>
      <x:c r="E2512" s="15" t="str">
        <x:v>Paper Products</x:v>
      </x:c>
      <x:c r="F2512" s="15" t="str">
        <x:v>Sale</x:v>
      </x:c>
      <x:c r="G2512" s="17" t="n">
        <x:v>3</x:v>
      </x:c>
      <x:c r="H2512" s="18" t="n">
        <x:v>257.25</x:v>
      </x:c>
      <x:c r="I2512" s="18" t="n">
        <x:f>G2512*H2512</x:f>
        <x:v>771.75</x:v>
      </x:c>
    </x:row>
    <x:row r="2513" ht="20" customHeight="1">
      <x:c r="A2513" s="15" t="str">
        <x:v>MOV-002508</x:v>
      </x:c>
      <x:c r="B2513" s="23" t="n">
        <x:v>46202</x:v>
      </x:c>
      <x:c r="C2513" s="15" t="str">
        <x:v>Item 380</x:v>
      </x:c>
      <x:c r="D2513" s="15" t="str">
        <x:v>Carton box, 50 x 40 x 30 cm, single-wall, single</x:v>
      </x:c>
      <x:c r="E2513" s="15" t="str">
        <x:v>Packaging</x:v>
      </x:c>
      <x:c r="F2513" s="15" t="str">
        <x:v>Sale</x:v>
      </x:c>
      <x:c r="G2513" s="17" t="n">
        <x:v>3</x:v>
      </x:c>
      <x:c r="H2513" s="18" t="n">
        <x:v>61.5</x:v>
      </x:c>
      <x:c r="I2513" s="18" t="n">
        <x:f>G2513*H2513</x:f>
        <x:v>184.5</x:v>
      </x:c>
    </x:row>
    <x:row r="2514" ht="20" customHeight="1">
      <x:c r="A2514" s="15" t="str">
        <x:v>MOV-002509</x:v>
      </x:c>
      <x:c r="B2514" s="23" t="n">
        <x:v>46202</x:v>
      </x:c>
      <x:c r="C2514" s="15" t="str">
        <x:v>Item 382</x:v>
      </x:c>
      <x:c r="D2514" s="15" t="str">
        <x:v>Copy paper, Letter, 80 gsm, 100 sheets</x:v>
      </x:c>
      <x:c r="E2514" s="15" t="str">
        <x:v>Paper Products</x:v>
      </x:c>
      <x:c r="F2514" s="15" t="str">
        <x:v>Receipt</x:v>
      </x:c>
      <x:c r="G2514" s="17" t="n">
        <x:v>4</x:v>
      </x:c>
      <x:c r="H2514" s="18" t="n">
        <x:v>32</x:v>
      </x:c>
      <x:c r="I2514" s="18" t="n">
        <x:f>G2514*H2514</x:f>
        <x:v>128</x:v>
      </x:c>
    </x:row>
    <x:row r="2515" ht="20" customHeight="1">
      <x:c r="A2515" s="15" t="str">
        <x:v>MOV-002510</x:v>
      </x:c>
      <x:c r="B2515" s="23" t="n">
        <x:v>46202</x:v>
      </x:c>
      <x:c r="C2515" s="15" t="str">
        <x:v>Item 382</x:v>
      </x:c>
      <x:c r="D2515" s="15" t="str">
        <x:v>Copy paper, Letter, 80 gsm, 100 sheets</x:v>
      </x:c>
      <x:c r="E2515" s="15" t="str">
        <x:v>Paper Products</x:v>
      </x:c>
      <x:c r="F2515" s="15" t="str">
        <x:v>Sale</x:v>
      </x:c>
      <x:c r="G2515" s="17" t="n">
        <x:v>3</x:v>
      </x:c>
      <x:c r="H2515" s="18" t="n">
        <x:v>32</x:v>
      </x:c>
      <x:c r="I2515" s="18" t="n">
        <x:f>G2515*H2515</x:f>
        <x:v>96</x:v>
      </x:c>
    </x:row>
    <x:row r="2516" ht="20" customHeight="1">
      <x:c r="A2516" s="15" t="str">
        <x:v>MOV-002511</x:v>
      </x:c>
      <x:c r="B2516" s="23" t="n">
        <x:v>46202</x:v>
      </x:c>
      <x:c r="C2516" s="15" t="str">
        <x:v>Item 383</x:v>
      </x:c>
      <x:c r="D2516" s="15" t="str">
        <x:v>Sticky notes, 2 x 3 in, orange, 50 sheets</x:v>
      </x:c>
      <x:c r="E2516" s="15" t="str">
        <x:v>Stationery</x:v>
      </x:c>
      <x:c r="F2516" s="15" t="str">
        <x:v>Receipt</x:v>
      </x:c>
      <x:c r="G2516" s="17" t="n">
        <x:v>2</x:v>
      </x:c>
      <x:c r="H2516" s="18" t="n">
        <x:v>19.75</x:v>
      </x:c>
      <x:c r="I2516" s="18" t="n">
        <x:f>G2516*H2516</x:f>
        <x:v>39.5</x:v>
      </x:c>
    </x:row>
    <x:row r="2517" ht="20" customHeight="1">
      <x:c r="A2517" s="15" t="str">
        <x:v>MOV-002512</x:v>
      </x:c>
      <x:c r="B2517" s="23" t="n">
        <x:v>46202</x:v>
      </x:c>
      <x:c r="C2517" s="15" t="str">
        <x:v>Item 384</x:v>
      </x:c>
      <x:c r="D2517" s="15" t="str">
        <x:v>Document tray, 1-tier, mesh metal, black, single</x:v>
      </x:c>
      <x:c r="E2517" s="15" t="str">
        <x:v>Office Accessories</x:v>
      </x:c>
      <x:c r="F2517" s="15" t="str">
        <x:v>Receipt</x:v>
      </x:c>
      <x:c r="G2517" s="17" t="n">
        <x:v>10</x:v>
      </x:c>
      <x:c r="H2517" s="18" t="n">
        <x:v>156.75</x:v>
      </x:c>
      <x:c r="I2517" s="18" t="n">
        <x:f>G2517*H2517</x:f>
        <x:v>1567.5</x:v>
      </x:c>
    </x:row>
    <x:row r="2518" ht="20" customHeight="1">
      <x:c r="A2518" s="15" t="str">
        <x:v>MOV-002513</x:v>
      </x:c>
      <x:c r="B2518" s="23" t="n">
        <x:v>46202</x:v>
      </x:c>
      <x:c r="C2518" s="15" t="str">
        <x:v>Item 384</x:v>
      </x:c>
      <x:c r="D2518" s="15" t="str">
        <x:v>Document tray, 1-tier, mesh metal, black, single</x:v>
      </x:c>
      <x:c r="E2518" s="15" t="str">
        <x:v>Office Accessories</x:v>
      </x:c>
      <x:c r="F2518" s="15" t="str">
        <x:v>Sale</x:v>
      </x:c>
      <x:c r="G2518" s="17" t="n">
        <x:v>2</x:v>
      </x:c>
      <x:c r="H2518" s="18" t="n">
        <x:v>156.75</x:v>
      </x:c>
      <x:c r="I2518" s="18" t="n">
        <x:f>G2518*H2518</x:f>
        <x:v>313.5</x:v>
      </x:c>
    </x:row>
    <x:row r="2519" ht="20" customHeight="1">
      <x:c r="A2519" s="15" t="str">
        <x:v>MOV-002514</x:v>
      </x:c>
      <x:c r="B2519" s="23" t="n">
        <x:v>46202</x:v>
      </x:c>
      <x:c r="C2519" s="15" t="str">
        <x:v>Item 390</x:v>
      </x:c>
      <x:c r="D2519" s="15" t="str">
        <x:v>Stapler, heavy-duty, green, single</x:v>
      </x:c>
      <x:c r="E2519" s="15" t="str">
        <x:v>Stationery</x:v>
      </x:c>
      <x:c r="F2519" s="15" t="str">
        <x:v>Receipt</x:v>
      </x:c>
      <x:c r="G2519" s="17" t="n">
        <x:v>27</x:v>
      </x:c>
      <x:c r="H2519" s="18" t="n">
        <x:v>445.5</x:v>
      </x:c>
      <x:c r="I2519" s="18" t="n">
        <x:f>G2519*H2519</x:f>
        <x:v>12028.5</x:v>
      </x:c>
    </x:row>
    <x:row r="2520" ht="20" customHeight="1">
      <x:c r="A2520" s="15" t="str">
        <x:v>MOV-002515</x:v>
      </x:c>
      <x:c r="B2520" s="23" t="n">
        <x:v>46202</x:v>
      </x:c>
      <x:c r="C2520" s="15" t="str">
        <x:v>Item 390</x:v>
      </x:c>
      <x:c r="D2520" s="15" t="str">
        <x:v>Stapler, heavy-duty, green, single</x:v>
      </x:c>
      <x:c r="E2520" s="15" t="str">
        <x:v>Stationery</x:v>
      </x:c>
      <x:c r="F2520" s="15" t="str">
        <x:v>Sale</x:v>
      </x:c>
      <x:c r="G2520" s="17" t="n">
        <x:v>4</x:v>
      </x:c>
      <x:c r="H2520" s="18" t="n">
        <x:v>445.5</x:v>
      </x:c>
      <x:c r="I2520" s="18" t="n">
        <x:f>G2520*H2520</x:f>
        <x:v>1782</x:v>
      </x:c>
    </x:row>
    <x:row r="2521" ht="20" customHeight="1">
      <x:c r="A2521" s="15" t="str">
        <x:v>MOV-002516</x:v>
      </x:c>
      <x:c r="B2521" s="23" t="n">
        <x:v>46202</x:v>
      </x:c>
      <x:c r="C2521" s="15" t="str">
        <x:v>Item 392</x:v>
      </x:c>
      <x:c r="D2521" s="15" t="str">
        <x:v>Courier pouch, 35 x 45 cm, black, pack of 25</x:v>
      </x:c>
      <x:c r="E2521" s="15" t="str">
        <x:v>Packaging</x:v>
      </x:c>
      <x:c r="F2521" s="15" t="str">
        <x:v>Sale</x:v>
      </x:c>
      <x:c r="G2521" s="17" t="n">
        <x:v>1</x:v>
      </x:c>
      <x:c r="H2521" s="18" t="n">
        <x:v>78.75</x:v>
      </x:c>
      <x:c r="I2521" s="18" t="n">
        <x:f>G2521*H2521</x:f>
        <x:v>78.75</x:v>
      </x:c>
    </x:row>
    <x:row r="2522" ht="20" customHeight="1">
      <x:c r="A2522" s="15" t="str">
        <x:v>MOV-002517</x:v>
      </x:c>
      <x:c r="B2522" s="23" t="n">
        <x:v>46202</x:v>
      </x:c>
      <x:c r="C2522" s="15" t="str">
        <x:v>Item 400</x:v>
      </x:c>
      <x:c r="D2522" s="15" t="str">
        <x:v>Cardstock, Letter, yellow, 220 gsm, 25 sheets</x:v>
      </x:c>
      <x:c r="E2522" s="15" t="str">
        <x:v>Paper Products</x:v>
      </x:c>
      <x:c r="F2522" s="15" t="str">
        <x:v>Sale</x:v>
      </x:c>
      <x:c r="G2522" s="17" t="n">
        <x:v>5</x:v>
      </x:c>
      <x:c r="H2522" s="18" t="n">
        <x:v>58.25</x:v>
      </x:c>
      <x:c r="I2522" s="18" t="n">
        <x:f>G2522*H2522</x:f>
        <x:v>291.25</x:v>
      </x:c>
    </x:row>
    <x:row r="2523" ht="20" customHeight="1">
      <x:c r="A2523" s="15" t="str">
        <x:v>MOV-002518</x:v>
      </x:c>
      <x:c r="B2523" s="23" t="n">
        <x:v>46202</x:v>
      </x:c>
      <x:c r="C2523" s="15" t="str">
        <x:v>Item 406</x:v>
      </x:c>
      <x:c r="D2523" s="15" t="str">
        <x:v>Sticky notes, 3 x 4 in, pink, 100 sheets</x:v>
      </x:c>
      <x:c r="E2523" s="15" t="str">
        <x:v>Stationery</x:v>
      </x:c>
      <x:c r="F2523" s="15" t="str">
        <x:v>Receipt</x:v>
      </x:c>
      <x:c r="G2523" s="17" t="n">
        <x:v>52</x:v>
      </x:c>
      <x:c r="H2523" s="18" t="n">
        <x:v>35.25</x:v>
      </x:c>
      <x:c r="I2523" s="18" t="n">
        <x:f>G2523*H2523</x:f>
        <x:v>1833</x:v>
      </x:c>
    </x:row>
    <x:row r="2524" ht="20" customHeight="1">
      <x:c r="A2524" s="15" t="str">
        <x:v>MOV-002519</x:v>
      </x:c>
      <x:c r="B2524" s="23" t="n">
        <x:v>46202</x:v>
      </x:c>
      <x:c r="C2524" s="15" t="str">
        <x:v>Item 406</x:v>
      </x:c>
      <x:c r="D2524" s="15" t="str">
        <x:v>Sticky notes, 3 x 4 in, pink, 100 sheets</x:v>
      </x:c>
      <x:c r="E2524" s="15" t="str">
        <x:v>Stationery</x:v>
      </x:c>
      <x:c r="F2524" s="15" t="str">
        <x:v>Sale</x:v>
      </x:c>
      <x:c r="G2524" s="17" t="n">
        <x:v>3</x:v>
      </x:c>
      <x:c r="H2524" s="18" t="n">
        <x:v>35.25</x:v>
      </x:c>
      <x:c r="I2524" s="18" t="n">
        <x:f>G2524*H2524</x:f>
        <x:v>105.75</x:v>
      </x:c>
    </x:row>
    <x:row r="2525" ht="20" customHeight="1">
      <x:c r="A2525" s="15" t="str">
        <x:v>MOV-002520</x:v>
      </x:c>
      <x:c r="B2525" s="23" t="n">
        <x:v>46202</x:v>
      </x:c>
      <x:c r="C2525" s="15" t="str">
        <x:v>Item 410</x:v>
      </x:c>
      <x:c r="D2525" s="15" t="str">
        <x:v>File folder, Legal, plastic, yellow, pack of 10</x:v>
      </x:c>
      <x:c r="E2525" s="15" t="str">
        <x:v>Stationery</x:v>
      </x:c>
      <x:c r="F2525" s="15" t="str">
        <x:v>Sale</x:v>
      </x:c>
      <x:c r="G2525" s="17" t="n">
        <x:v>2</x:v>
      </x:c>
      <x:c r="H2525" s="18" t="n">
        <x:v>122</x:v>
      </x:c>
      <x:c r="I2525" s="18" t="n">
        <x:f>G2525*H2525</x:f>
        <x:v>244</x:v>
      </x:c>
    </x:row>
    <x:row r="2526" ht="20" customHeight="1">
      <x:c r="A2526" s="15" t="str">
        <x:v>MOV-002521</x:v>
      </x:c>
      <x:c r="B2526" s="23" t="n">
        <x:v>46202</x:v>
      </x:c>
      <x:c r="C2526" s="15" t="str">
        <x:v>Item 413</x:v>
      </x:c>
      <x:c r="D2526" s="15" t="str">
        <x:v>Clear poly bags, 7 x 10 in, 60 micron, pack of 50</x:v>
      </x:c>
      <x:c r="E2526" s="15" t="str">
        <x:v>Packaging</x:v>
      </x:c>
      <x:c r="F2526" s="15" t="str">
        <x:v>Sale</x:v>
      </x:c>
      <x:c r="G2526" s="17" t="n">
        <x:v>4</x:v>
      </x:c>
      <x:c r="H2526" s="18" t="n">
        <x:v>81.75</x:v>
      </x:c>
      <x:c r="I2526" s="18" t="n">
        <x:f>G2526*H2526</x:f>
        <x:v>327</x:v>
      </x:c>
    </x:row>
    <x:row r="2527" ht="20" customHeight="1">
      <x:c r="A2527" s="15" t="str">
        <x:v>MOV-002522</x:v>
      </x:c>
      <x:c r="B2527" s="23" t="n">
        <x:v>46202</x:v>
      </x:c>
      <x:c r="C2527" s="15" t="str">
        <x:v>Item 417</x:v>
      </x:c>
      <x:c r="D2527" s="15" t="str">
        <x:v>Copy paper, Letter, 100 gsm, 500 sheets</x:v>
      </x:c>
      <x:c r="E2527" s="15" t="str">
        <x:v>Paper Products</x:v>
      </x:c>
      <x:c r="F2527" s="15" t="str">
        <x:v>Sale</x:v>
      </x:c>
      <x:c r="G2527" s="17" t="n">
        <x:v>1</x:v>
      </x:c>
      <x:c r="H2527" s="18" t="n">
        <x:v>212.5</x:v>
      </x:c>
      <x:c r="I2527" s="18" t="n">
        <x:f>G2527*H2527</x:f>
        <x:v>212.5</x:v>
      </x:c>
    </x:row>
    <x:row r="2528" ht="20" customHeight="1">
      <x:c r="A2528" s="15" t="str">
        <x:v>MOV-002523</x:v>
      </x:c>
      <x:c r="B2528" s="23" t="n">
        <x:v>46202</x:v>
      </x:c>
      <x:c r="C2528" s="15" t="str">
        <x:v>Item 420</x:v>
      </x:c>
      <x:c r="D2528" s="15" t="str">
        <x:v>Ring binder, Letter, 50 mm, blue, single</x:v>
      </x:c>
      <x:c r="E2528" s="15" t="str">
        <x:v>Office Accessories</x:v>
      </x:c>
      <x:c r="F2528" s="15" t="str">
        <x:v>Sale</x:v>
      </x:c>
      <x:c r="G2528" s="17" t="n">
        <x:v>1</x:v>
      </x:c>
      <x:c r="H2528" s="18" t="n">
        <x:v>132</x:v>
      </x:c>
      <x:c r="I2528" s="18" t="n">
        <x:f>G2528*H2528</x:f>
        <x:v>132</x:v>
      </x:c>
    </x:row>
    <x:row r="2529" ht="20" customHeight="1">
      <x:c r="A2529" s="15" t="str">
        <x:v>MOV-002524</x:v>
      </x:c>
      <x:c r="B2529" s="23" t="n">
        <x:v>46202</x:v>
      </x:c>
      <x:c r="C2529" s="15" t="str">
        <x:v>Item 423</x:v>
      </x:c>
      <x:c r="D2529" s="15" t="str">
        <x:v>Microfiber cloth, 30 x 30 cm, gray, single</x:v>
      </x:c>
      <x:c r="E2529" s="15" t="str">
        <x:v>Cleaning Supplies</x:v>
      </x:c>
      <x:c r="F2529" s="15" t="str">
        <x:v>Receipt</x:v>
      </x:c>
      <x:c r="G2529" s="17" t="n">
        <x:v>1</x:v>
      </x:c>
      <x:c r="H2529" s="18" t="n">
        <x:v>22.5</x:v>
      </x:c>
      <x:c r="I2529" s="18" t="n">
        <x:f>G2529*H2529</x:f>
        <x:v>22.5</x:v>
      </x:c>
    </x:row>
    <x:row r="2530" ht="20" customHeight="1">
      <x:c r="A2530" s="15" t="str">
        <x:v>MOV-002525</x:v>
      </x:c>
      <x:c r="B2530" s="23" t="n">
        <x:v>46202</x:v>
      </x:c>
      <x:c r="C2530" s="15" t="str">
        <x:v>Item 425</x:v>
      </x:c>
      <x:c r="D2530" s="15" t="str">
        <x:v>Courier pouch, 35 x 45 cm, pink, pack of 25</x:v>
      </x:c>
      <x:c r="E2530" s="15" t="str">
        <x:v>Packaging</x:v>
      </x:c>
      <x:c r="F2530" s="15" t="str">
        <x:v>Sale</x:v>
      </x:c>
      <x:c r="G2530" s="17" t="n">
        <x:v>4</x:v>
      </x:c>
      <x:c r="H2530" s="18" t="n">
        <x:v>82.25</x:v>
      </x:c>
      <x:c r="I2530" s="18" t="n">
        <x:f>G2530*H2530</x:f>
        <x:v>329</x:v>
      </x:c>
    </x:row>
    <x:row r="2531" ht="20" customHeight="1">
      <x:c r="A2531" s="15" t="str">
        <x:v>MOV-002526</x:v>
      </x:c>
      <x:c r="B2531" s="23" t="n">
        <x:v>46202</x:v>
      </x:c>
      <x:c r="C2531" s="15" t="str">
        <x:v>Item 433</x:v>
      </x:c>
      <x:c r="D2531" s="15" t="str">
        <x:v>Cleaning bucket, 16 L, red, single</x:v>
      </x:c>
      <x:c r="E2531" s="15" t="str">
        <x:v>Cleaning Supplies</x:v>
      </x:c>
      <x:c r="F2531" s="15" t="str">
        <x:v>Sale</x:v>
      </x:c>
      <x:c r="G2531" s="17" t="n">
        <x:v>2</x:v>
      </x:c>
      <x:c r="H2531" s="18" t="n">
        <x:v>190.5</x:v>
      </x:c>
      <x:c r="I2531" s="18" t="n">
        <x:f>G2531*H2531</x:f>
        <x:v>381</x:v>
      </x:c>
    </x:row>
    <x:row r="2532" ht="20" customHeight="1">
      <x:c r="A2532" s="15" t="str">
        <x:v>MOV-002527</x:v>
      </x:c>
      <x:c r="B2532" s="23" t="n">
        <x:v>46202</x:v>
      </x:c>
      <x:c r="C2532" s="15" t="str">
        <x:v>Item 444</x:v>
      </x:c>
      <x:c r="D2532" s="15" t="str">
        <x:v>Cardstock, Letter, pink, 220 gsm, 25 sheets</x:v>
      </x:c>
      <x:c r="E2532" s="15" t="str">
        <x:v>Paper Products</x:v>
      </x:c>
      <x:c r="F2532" s="15" t="str">
        <x:v>Sale</x:v>
      </x:c>
      <x:c r="G2532" s="17" t="n">
        <x:v>2</x:v>
      </x:c>
      <x:c r="H2532" s="18" t="n">
        <x:v>58</x:v>
      </x:c>
      <x:c r="I2532" s="18" t="n">
        <x:f>G2532*H2532</x:f>
        <x:v>116</x:v>
      </x:c>
    </x:row>
    <x:row r="2533" ht="20" customHeight="1">
      <x:c r="A2533" s="15" t="str">
        <x:v>MOV-002528</x:v>
      </x:c>
      <x:c r="B2533" s="23" t="n">
        <x:v>46202</x:v>
      </x:c>
      <x:c r="C2533" s="15" t="str">
        <x:v>Item 447</x:v>
      </x:c>
      <x:c r="D2533" s="15" t="str">
        <x:v>Ring binder, Letter, 25 mm, blue, single</x:v>
      </x:c>
      <x:c r="E2533" s="15" t="str">
        <x:v>Office Accessories</x:v>
      </x:c>
      <x:c r="F2533" s="15" t="str">
        <x:v>Sale</x:v>
      </x:c>
      <x:c r="G2533" s="17" t="n">
        <x:v>2</x:v>
      </x:c>
      <x:c r="H2533" s="18" t="n">
        <x:v>73</x:v>
      </x:c>
      <x:c r="I2533" s="18" t="n">
        <x:f>G2533*H2533</x:f>
        <x:v>146</x:v>
      </x:c>
    </x:row>
    <x:row r="2534" ht="20" customHeight="1">
      <x:c r="A2534" s="15" t="str">
        <x:v>MOV-002529</x:v>
      </x:c>
      <x:c r="B2534" s="23" t="n">
        <x:v>46202</x:v>
      </x:c>
      <x:c r="C2534" s="15" t="str">
        <x:v>Item 450</x:v>
      </x:c>
      <x:c r="D2534" s="15" t="str">
        <x:v>Courier pouch, 45 x 60 cm, black, pack of 50</x:v>
      </x:c>
      <x:c r="E2534" s="15" t="str">
        <x:v>Packaging</x:v>
      </x:c>
      <x:c r="F2534" s="15" t="str">
        <x:v>Sale</x:v>
      </x:c>
      <x:c r="G2534" s="17" t="n">
        <x:v>2</x:v>
      </x:c>
      <x:c r="H2534" s="18" t="n">
        <x:v>230</x:v>
      </x:c>
      <x:c r="I2534" s="18" t="n">
        <x:f>G2534*H2534</x:f>
        <x:v>460</x:v>
      </x:c>
    </x:row>
    <x:row r="2535" ht="20" customHeight="1">
      <x:c r="A2535" s="15" t="str">
        <x:v>MOV-002530</x:v>
      </x:c>
      <x:c r="B2535" s="23" t="n">
        <x:v>46202</x:v>
      </x:c>
      <x:c r="C2535" s="15" t="str">
        <x:v>Item 452</x:v>
      </x:c>
      <x:c r="D2535" s="15" t="str">
        <x:v>Liquid hand soap, citrus, 2 L</x:v>
      </x:c>
      <x:c r="E2535" s="15" t="str">
        <x:v>Cleaning Supplies</x:v>
      </x:c>
      <x:c r="F2535" s="15" t="str">
        <x:v>Sale</x:v>
      </x:c>
      <x:c r="G2535" s="17" t="n">
        <x:v>1</x:v>
      </x:c>
      <x:c r="H2535" s="18" t="n">
        <x:v>160.75</x:v>
      </x:c>
      <x:c r="I2535" s="18" t="n">
        <x:f>G2535*H2535</x:f>
        <x:v>160.75</x:v>
      </x:c>
    </x:row>
    <x:row r="2536" ht="20" customHeight="1">
      <x:c r="A2536" s="15" t="str">
        <x:v>MOV-002531</x:v>
      </x:c>
      <x:c r="B2536" s="23" t="n">
        <x:v>46202</x:v>
      </x:c>
      <x:c r="C2536" s="15" t="str">
        <x:v>Item 460</x:v>
      </x:c>
      <x:c r="D2536" s="15" t="str">
        <x:v>Cardstock, A4, yellow, 220 gsm, 25 sheets</x:v>
      </x:c>
      <x:c r="E2536" s="15" t="str">
        <x:v>Paper Products</x:v>
      </x:c>
      <x:c r="F2536" s="15" t="str">
        <x:v>Sale</x:v>
      </x:c>
      <x:c r="G2536" s="17" t="n">
        <x:v>6</x:v>
      </x:c>
      <x:c r="H2536" s="18" t="n">
        <x:v>57.25</x:v>
      </x:c>
      <x:c r="I2536" s="18" t="n">
        <x:f>G2536*H2536</x:f>
        <x:v>343.5</x:v>
      </x:c>
    </x:row>
    <x:row r="2537" ht="20" customHeight="1">
      <x:c r="A2537" s="15" t="str">
        <x:v>MOV-002532</x:v>
      </x:c>
      <x:c r="B2537" s="23" t="n">
        <x:v>46202</x:v>
      </x:c>
      <x:c r="C2537" s="15" t="str">
        <x:v>Item 463</x:v>
      </x:c>
      <x:c r="D2537" s="15" t="str">
        <x:v>Gel pen, green, 0.3 mm, pack of 6</x:v>
      </x:c>
      <x:c r="E2537" s="15" t="str">
        <x:v>Stationery</x:v>
      </x:c>
      <x:c r="F2537" s="15" t="str">
        <x:v>Sale</x:v>
      </x:c>
      <x:c r="G2537" s="17" t="n">
        <x:v>3</x:v>
      </x:c>
      <x:c r="H2537" s="18" t="n">
        <x:v>84</x:v>
      </x:c>
      <x:c r="I2537" s="18" t="n">
        <x:f>G2537*H2537</x:f>
        <x:v>252</x:v>
      </x:c>
    </x:row>
    <x:row r="2538" ht="20" customHeight="1">
      <x:c r="A2538" s="15" t="str">
        <x:v>MOV-002533</x:v>
      </x:c>
      <x:c r="B2538" s="23" t="n">
        <x:v>46202</x:v>
      </x:c>
      <x:c r="C2538" s="15" t="str">
        <x:v>Item 469</x:v>
      </x:c>
      <x:c r="D2538" s="15" t="str">
        <x:v>Stretch film, 25 cm x 300 m, 15 micron, roll</x:v>
      </x:c>
      <x:c r="E2538" s="15" t="str">
        <x:v>Packaging</x:v>
      </x:c>
      <x:c r="F2538" s="15" t="str">
        <x:v>Receipt</x:v>
      </x:c>
      <x:c r="G2538" s="17" t="n">
        <x:v>16</x:v>
      </x:c>
      <x:c r="H2538" s="18" t="n">
        <x:v>210.75</x:v>
      </x:c>
      <x:c r="I2538" s="18" t="n">
        <x:f>G2538*H2538</x:f>
        <x:v>3372</x:v>
      </x:c>
    </x:row>
    <x:row r="2539" ht="20" customHeight="1">
      <x:c r="A2539" s="15" t="str">
        <x:v>MOV-002534</x:v>
      </x:c>
      <x:c r="B2539" s="23" t="n">
        <x:v>46202</x:v>
      </x:c>
      <x:c r="C2539" s="15" t="str">
        <x:v>Item 475</x:v>
      </x:c>
      <x:c r="D2539" s="15" t="str">
        <x:v>Courier pouch, 45 x 60 cm, pink, pack of 50</x:v>
      </x:c>
      <x:c r="E2539" s="15" t="str">
        <x:v>Packaging</x:v>
      </x:c>
      <x:c r="F2539" s="15" t="str">
        <x:v>Receipt</x:v>
      </x:c>
      <x:c r="G2539" s="17" t="n">
        <x:v>14</x:v>
      </x:c>
      <x:c r="H2539" s="18" t="n">
        <x:v>219.75</x:v>
      </x:c>
      <x:c r="I2539" s="18" t="n">
        <x:f>G2539*H2539</x:f>
        <x:v>3076.5</x:v>
      </x:c>
    </x:row>
    <x:row r="2540" ht="20" customHeight="1">
      <x:c r="A2540" s="15" t="str">
        <x:v>MOV-002535</x:v>
      </x:c>
      <x:c r="B2540" s="23" t="n">
        <x:v>46202</x:v>
      </x:c>
      <x:c r="C2540" s="15" t="str">
        <x:v>Item 486</x:v>
      </x:c>
      <x:c r="D2540" s="15" t="str">
        <x:v>Dishwashing liquid, lemon, 2 L</x:v>
      </x:c>
      <x:c r="E2540" s="15" t="str">
        <x:v>Cleaning Supplies</x:v>
      </x:c>
      <x:c r="F2540" s="15" t="str">
        <x:v>Receipt</x:v>
      </x:c>
      <x:c r="G2540" s="17" t="n">
        <x:v>5</x:v>
      </x:c>
      <x:c r="H2540" s="18" t="n">
        <x:v>132.5</x:v>
      </x:c>
      <x:c r="I2540" s="18" t="n">
        <x:f>G2540*H2540</x:f>
        <x:v>662.5</x:v>
      </x:c>
    </x:row>
    <x:row r="2541" ht="20" customHeight="1">
      <x:c r="A2541" s="15" t="str">
        <x:v>MOV-002536</x:v>
      </x:c>
      <x:c r="B2541" s="23" t="n">
        <x:v>46202</x:v>
      </x:c>
      <x:c r="C2541" s="15" t="str">
        <x:v>Item 488</x:v>
      </x:c>
      <x:c r="D2541" s="15" t="str">
        <x:v>Ballpoint pen, black, 1.0 mm, box of 12</x:v>
      </x:c>
      <x:c r="E2541" s="15" t="str">
        <x:v>Stationery</x:v>
      </x:c>
      <x:c r="F2541" s="15" t="str">
        <x:v>Sale</x:v>
      </x:c>
      <x:c r="G2541" s="17" t="n">
        <x:v>3</x:v>
      </x:c>
      <x:c r="H2541" s="18" t="n">
        <x:v>73.5</x:v>
      </x:c>
      <x:c r="I2541" s="18" t="n">
        <x:f>G2541*H2541</x:f>
        <x:v>220.5</x:v>
      </x:c>
    </x:row>
    <x:row r="2542" ht="20" customHeight="1">
      <x:c r="A2542" s="15" t="str">
        <x:v>MOV-002537</x:v>
      </x:c>
      <x:c r="B2542" s="23" t="n">
        <x:v>46202</x:v>
      </x:c>
      <x:c r="C2542" s="15" t="str">
        <x:v>Item 491</x:v>
      </x:c>
      <x:c r="D2542" s="15" t="str">
        <x:v>Cardstock, A3, blue, 220 gsm, 50 sheets</x:v>
      </x:c>
      <x:c r="E2542" s="15" t="str">
        <x:v>Paper Products</x:v>
      </x:c>
      <x:c r="F2542" s="15" t="str">
        <x:v>Sale</x:v>
      </x:c>
      <x:c r="G2542" s="17" t="n">
        <x:v>1</x:v>
      </x:c>
      <x:c r="H2542" s="18" t="n">
        <x:v>232.5</x:v>
      </x:c>
      <x:c r="I2542" s="18" t="n">
        <x:f>G2542*H2542</x:f>
        <x:v>232.5</x:v>
      </x:c>
    </x:row>
    <x:row r="2543" ht="20" customHeight="1">
      <x:c r="A2543" s="15" t="str">
        <x:v>MOV-002538</x:v>
      </x:c>
      <x:c r="B2543" s="23" t="n">
        <x:v>46202</x:v>
      </x:c>
      <x:c r="C2543" s="15" t="str">
        <x:v>Item 494</x:v>
      </x:c>
      <x:c r="D2543" s="15" t="str">
        <x:v>Adhesive labels, A4, 16 per sheet, 10 sheets</x:v>
      </x:c>
      <x:c r="E2543" s="15" t="str">
        <x:v>Paper Products</x:v>
      </x:c>
      <x:c r="F2543" s="15" t="str">
        <x:v>Sale</x:v>
      </x:c>
      <x:c r="G2543" s="17" t="n">
        <x:v>1</x:v>
      </x:c>
      <x:c r="H2543" s="18" t="n">
        <x:v>56.75</x:v>
      </x:c>
      <x:c r="I2543" s="18" t="n">
        <x:f>G2543*H2543</x:f>
        <x:v>56.75</x:v>
      </x:c>
    </x:row>
    <x:row r="2544" ht="20" customHeight="1">
      <x:c r="A2544" s="15" t="str">
        <x:v>MOV-002539</x:v>
      </x:c>
      <x:c r="B2544" s="23" t="n">
        <x:v>46202</x:v>
      </x:c>
      <x:c r="C2544" s="15" t="str">
        <x:v>Item 498</x:v>
      </x:c>
      <x:c r="D2544" s="15" t="str">
        <x:v>Laundry powder, unscented, 2 kg</x:v>
      </x:c>
      <x:c r="E2544" s="15" t="str">
        <x:v>Cleaning Supplies</x:v>
      </x:c>
      <x:c r="F2544" s="15" t="str">
        <x:v>Sale</x:v>
      </x:c>
      <x:c r="G2544" s="17" t="n">
        <x:v>3</x:v>
      </x:c>
      <x:c r="H2544" s="18" t="n">
        <x:v>133.25</x:v>
      </x:c>
      <x:c r="I2544" s="18" t="n">
        <x:f>G2544*H2544</x:f>
        <x:v>399.75</x:v>
      </x:c>
    </x:row>
    <x:row r="2545" ht="20" customHeight="1">
      <x:c r="A2545" s="15" t="str">
        <x:v>MOV-002540</x:v>
      </x:c>
      <x:c r="B2545" s="23" t="n">
        <x:v>46202</x:v>
      </x:c>
      <x:c r="C2545" s="15" t="str">
        <x:v>Item 499</x:v>
      </x:c>
      <x:c r="D2545" s="15" t="str">
        <x:v>Ring binder, A4, 25 mm, blue, single</x:v>
      </x:c>
      <x:c r="E2545" s="15" t="str">
        <x:v>Office Accessories</x:v>
      </x:c>
      <x:c r="F2545" s="15" t="str">
        <x:v>Sale</x:v>
      </x:c>
      <x:c r="G2545" s="17" t="n">
        <x:v>2</x:v>
      </x:c>
      <x:c r="H2545" s="18" t="n">
        <x:v>74.75</x:v>
      </x:c>
      <x:c r="I2545" s="18" t="n">
        <x:f>G2545*H2545</x:f>
        <x:v>149.5</x:v>
      </x:c>
    </x:row>
    <x:row r="2546" ht="20" customHeight="1">
      <x:c r="A2546" s="15" t="str">
        <x:v>MOV-002541</x:v>
      </x:c>
      <x:c r="B2546" s="23" t="n">
        <x:v>46202</x:v>
      </x:c>
      <x:c r="C2546" s="15" t="str">
        <x:v>Item 503</x:v>
      </x:c>
      <x:c r="D2546" s="15" t="str">
        <x:v>Rubber bands, No. 18, 500 g bag</x:v>
      </x:c>
      <x:c r="E2546" s="15" t="str">
        <x:v>Packaging</x:v>
      </x:c>
      <x:c r="F2546" s="15" t="str">
        <x:v>Sale</x:v>
      </x:c>
      <x:c r="G2546" s="17" t="n">
        <x:v>1</x:v>
      </x:c>
      <x:c r="H2546" s="18" t="n">
        <x:v>195.5</x:v>
      </x:c>
      <x:c r="I2546" s="18" t="n">
        <x:f>G2546*H2546</x:f>
        <x:v>195.5</x:v>
      </x:c>
    </x:row>
    <x:row r="2547" ht="20" customHeight="1">
      <x:c r="A2547" s="15" t="str">
        <x:v>MOV-002542</x:v>
      </x:c>
      <x:c r="B2547" s="23" t="n">
        <x:v>46202</x:v>
      </x:c>
      <x:c r="C2547" s="15" t="str">
        <x:v>Item 517</x:v>
      </x:c>
      <x:c r="D2547" s="15" t="str">
        <x:v>Garbage bags, 26 x 32 in, standard, pack of 25</x:v>
      </x:c>
      <x:c r="E2547" s="15" t="str">
        <x:v>Cleaning Supplies</x:v>
      </x:c>
      <x:c r="F2547" s="15" t="str">
        <x:v>Sale</x:v>
      </x:c>
      <x:c r="G2547" s="17" t="n">
        <x:v>3</x:v>
      </x:c>
      <x:c r="H2547" s="18" t="n">
        <x:v>100</x:v>
      </x:c>
      <x:c r="I2547" s="18" t="n">
        <x:f>G2547*H2547</x:f>
        <x:v>300</x:v>
      </x:c>
    </x:row>
    <x:row r="2548" ht="20" customHeight="1">
      <x:c r="A2548" s="15" t="str">
        <x:v>MOV-002543</x:v>
      </x:c>
      <x:c r="B2548" s="23" t="n">
        <x:v>46202</x:v>
      </x:c>
      <x:c r="C2548" s="15" t="str">
        <x:v>Item 521</x:v>
      </x:c>
      <x:c r="D2548" s="15" t="str">
        <x:v>Whiteboard marker, brown, fine tip, single</x:v>
      </x:c>
      <x:c r="E2548" s="15" t="str">
        <x:v>Stationery</x:v>
      </x:c>
      <x:c r="F2548" s="15" t="str">
        <x:v>Sale</x:v>
      </x:c>
      <x:c r="G2548" s="17" t="n">
        <x:v>1</x:v>
      </x:c>
      <x:c r="H2548" s="18" t="n">
        <x:v>26</x:v>
      </x:c>
      <x:c r="I2548" s="18" t="n">
        <x:f>G2548*H2548</x:f>
        <x:v>26</x:v>
      </x:c>
    </x:row>
    <x:row r="2549" ht="20" customHeight="1">
      <x:c r="A2549" s="15" t="str">
        <x:v>MOV-002544</x:v>
      </x:c>
      <x:c r="B2549" s="23" t="n">
        <x:v>46202</x:v>
      </x:c>
      <x:c r="C2549" s="15" t="str">
        <x:v>Item 522</x:v>
      </x:c>
      <x:c r="D2549" s="15" t="str">
        <x:v>File folder, Letter, pressboard, blue, pack of 10</x:v>
      </x:c>
      <x:c r="E2549" s="15" t="str">
        <x:v>Stationery</x:v>
      </x:c>
      <x:c r="F2549" s="15" t="str">
        <x:v>Sale</x:v>
      </x:c>
      <x:c r="G2549" s="17" t="n">
        <x:v>2</x:v>
      </x:c>
      <x:c r="H2549" s="18" t="n">
        <x:v>88.75</x:v>
      </x:c>
      <x:c r="I2549" s="18" t="n">
        <x:f>G2549*H2549</x:f>
        <x:v>177.5</x:v>
      </x:c>
    </x:row>
    <x:row r="2550" ht="20" customHeight="1">
      <x:c r="A2550" s="15" t="str">
        <x:v>MOV-002545</x:v>
      </x:c>
      <x:c r="B2550" s="23" t="n">
        <x:v>46202</x:v>
      </x:c>
      <x:c r="C2550" s="15" t="str">
        <x:v>Item 523</x:v>
      </x:c>
      <x:c r="D2550" s="15" t="str">
        <x:v>Microfiber cloth, 30 x 30 cm, green, pack of 3</x:v>
      </x:c>
      <x:c r="E2550" s="15" t="str">
        <x:v>Cleaning Supplies</x:v>
      </x:c>
      <x:c r="F2550" s="15" t="str">
        <x:v>Sale</x:v>
      </x:c>
      <x:c r="G2550" s="17" t="n">
        <x:v>1</x:v>
      </x:c>
      <x:c r="H2550" s="18" t="n">
        <x:v>73</x:v>
      </x:c>
      <x:c r="I2550" s="18" t="n">
        <x:f>G2550*H2550</x:f>
        <x:v>73</x:v>
      </x:c>
    </x:row>
    <x:row r="2551" ht="20" customHeight="1">
      <x:c r="A2551" s="15" t="str">
        <x:v>MOV-002546</x:v>
      </x:c>
      <x:c r="B2551" s="23" t="n">
        <x:v>46202</x:v>
      </x:c>
      <x:c r="C2551" s="15" t="str">
        <x:v>Item 526</x:v>
      </x:c>
      <x:c r="D2551" s="15" t="str">
        <x:v>Mop refill, blended yarn, 250 g, single</x:v>
      </x:c>
      <x:c r="E2551" s="15" t="str">
        <x:v>Cleaning Supplies</x:v>
      </x:c>
      <x:c r="F2551" s="15" t="str">
        <x:v>Sale</x:v>
      </x:c>
      <x:c r="G2551" s="17" t="n">
        <x:v>2</x:v>
      </x:c>
      <x:c r="H2551" s="18" t="n">
        <x:v>79.5</x:v>
      </x:c>
      <x:c r="I2551" s="18" t="n">
        <x:f>G2551*H2551</x:f>
        <x:v>159</x:v>
      </x:c>
    </x:row>
    <x:row r="2552" ht="20" customHeight="1">
      <x:c r="A2552" s="15" t="str">
        <x:v>MOV-002547</x:v>
      </x:c>
      <x:c r="B2552" s="23" t="n">
        <x:v>46202</x:v>
      </x:c>
      <x:c r="C2552" s="15" t="str">
        <x:v>Item 527</x:v>
      </x:c>
      <x:c r="D2552" s="15" t="str">
        <x:v>Glue stick, 21 g, single</x:v>
      </x:c>
      <x:c r="E2552" s="15" t="str">
        <x:v>Stationery</x:v>
      </x:c>
      <x:c r="F2552" s="15" t="str">
        <x:v>Receipt</x:v>
      </x:c>
      <x:c r="G2552" s="17" t="n">
        <x:v>14</x:v>
      </x:c>
      <x:c r="H2552" s="18" t="n">
        <x:v>23.5</x:v>
      </x:c>
      <x:c r="I2552" s="18" t="n">
        <x:f>G2552*H2552</x:f>
        <x:v>329</x:v>
      </x:c>
    </x:row>
    <x:row r="2553" ht="20" customHeight="1">
      <x:c r="A2553" s="15" t="str">
        <x:v>MOV-002548</x:v>
      </x:c>
      <x:c r="B2553" s="23" t="n">
        <x:v>46202</x:v>
      </x:c>
      <x:c r="C2553" s="15" t="str">
        <x:v>Item 531</x:v>
      </x:c>
      <x:c r="D2553" s="15" t="str">
        <x:v>Ballpoint pen, blue, 1.0 mm, box of 12</x:v>
      </x:c>
      <x:c r="E2553" s="15" t="str">
        <x:v>Stationery</x:v>
      </x:c>
      <x:c r="F2553" s="15" t="str">
        <x:v>Sale</x:v>
      </x:c>
      <x:c r="G2553" s="17" t="n">
        <x:v>3</x:v>
      </x:c>
      <x:c r="H2553" s="18" t="n">
        <x:v>64.75</x:v>
      </x:c>
      <x:c r="I2553" s="18" t="n">
        <x:f>G2553*H2553</x:f>
        <x:v>194.25</x:v>
      </x:c>
    </x:row>
    <x:row r="2554" ht="20" customHeight="1">
      <x:c r="A2554" s="15" t="str">
        <x:v>MOV-002549</x:v>
      </x:c>
      <x:c r="B2554" s="23" t="n">
        <x:v>46202</x:v>
      </x:c>
      <x:c r="C2554" s="15" t="str">
        <x:v>Item 540</x:v>
      </x:c>
      <x:c r="D2554" s="15" t="str">
        <x:v>Document wallet, Letter, string closure, black, single</x:v>
      </x:c>
      <x:c r="E2554" s="15" t="str">
        <x:v>Office Accessories</x:v>
      </x:c>
      <x:c r="F2554" s="15" t="str">
        <x:v>Sale</x:v>
      </x:c>
      <x:c r="G2554" s="17" t="n">
        <x:v>2</x:v>
      </x:c>
      <x:c r="H2554" s="18" t="n">
        <x:v>22</x:v>
      </x:c>
      <x:c r="I2554" s="18" t="n">
        <x:f>G2554*H2554</x:f>
        <x:v>44</x:v>
      </x:c>
    </x:row>
    <x:row r="2555" ht="20" customHeight="1">
      <x:c r="A2555" s="15" t="str">
        <x:v>MOV-002550</x:v>
      </x:c>
      <x:c r="B2555" s="23" t="n">
        <x:v>46202</x:v>
      </x:c>
      <x:c r="C2555" s="15" t="str">
        <x:v>Item 546</x:v>
      </x:c>
      <x:c r="D2555" s="15" t="str">
        <x:v>Binder clips, 51 mm, box of 24</x:v>
      </x:c>
      <x:c r="E2555" s="15" t="str">
        <x:v>Stationery</x:v>
      </x:c>
      <x:c r="F2555" s="15" t="str">
        <x:v>Sale</x:v>
      </x:c>
      <x:c r="G2555" s="17" t="n">
        <x:v>2</x:v>
      </x:c>
      <x:c r="H2555" s="18" t="n">
        <x:v>213.25</x:v>
      </x:c>
      <x:c r="I2555" s="18" t="n">
        <x:f>G2555*H2555</x:f>
        <x:v>426.5</x:v>
      </x:c>
    </x:row>
    <x:row r="2556" ht="20" customHeight="1">
      <x:c r="A2556" s="15" t="str">
        <x:v>MOV-002551</x:v>
      </x:c>
      <x:c r="B2556" s="23" t="n">
        <x:v>46202</x:v>
      </x:c>
      <x:c r="C2556" s="15" t="str">
        <x:v>Item 547</x:v>
      </x:c>
      <x:c r="D2556" s="15" t="str">
        <x:v>Colored paper, Letter, gray, 80 gsm, 50 sheets</x:v>
      </x:c>
      <x:c r="E2556" s="15" t="str">
        <x:v>Paper Products</x:v>
      </x:c>
      <x:c r="F2556" s="15" t="str">
        <x:v>Sale</x:v>
      </x:c>
      <x:c r="G2556" s="17" t="n">
        <x:v>4</x:v>
      </x:c>
      <x:c r="H2556" s="18" t="n">
        <x:v>39.5</x:v>
      </x:c>
      <x:c r="I2556" s="18" t="n">
        <x:f>G2556*H2556</x:f>
        <x:v>158</x:v>
      </x:c>
    </x:row>
    <x:row r="2557" ht="20" customHeight="1">
      <x:c r="A2557" s="15" t="str">
        <x:v>MOV-002552</x:v>
      </x:c>
      <x:c r="B2557" s="23" t="n">
        <x:v>46202</x:v>
      </x:c>
      <x:c r="C2557" s="15" t="str">
        <x:v>Item 552</x:v>
      </x:c>
      <x:c r="D2557" s="15" t="str">
        <x:v>File folder, Legal, pressboard, yellow, pack of 10</x:v>
      </x:c>
      <x:c r="E2557" s="15" t="str">
        <x:v>Stationery</x:v>
      </x:c>
      <x:c r="F2557" s="15" t="str">
        <x:v>Sale</x:v>
      </x:c>
      <x:c r="G2557" s="17" t="n">
        <x:v>3</x:v>
      </x:c>
      <x:c r="H2557" s="18" t="n">
        <x:v>98</x:v>
      </x:c>
      <x:c r="I2557" s="18" t="n">
        <x:f>G2557*H2557</x:f>
        <x:v>294</x:v>
      </x:c>
    </x:row>
    <x:row r="2558" ht="20" customHeight="1">
      <x:c r="A2558" s="15" t="str">
        <x:v>MOV-002553</x:v>
      </x:c>
      <x:c r="B2558" s="23" t="n">
        <x:v>46202</x:v>
      </x:c>
      <x:c r="C2558" s="15" t="str">
        <x:v>Item 557</x:v>
      </x:c>
      <x:c r="D2558" s="15" t="str">
        <x:v>Courier pouch, 45 x 60 cm, gray, pack of 25</x:v>
      </x:c>
      <x:c r="E2558" s="15" t="str">
        <x:v>Packaging</x:v>
      </x:c>
      <x:c r="F2558" s="15" t="str">
        <x:v>Sale</x:v>
      </x:c>
      <x:c r="G2558" s="17" t="n">
        <x:v>2</x:v>
      </x:c>
      <x:c r="H2558" s="18" t="n">
        <x:v>127.75</x:v>
      </x:c>
      <x:c r="I2558" s="18" t="n">
        <x:f>G2558*H2558</x:f>
        <x:v>255.5</x:v>
      </x:c>
    </x:row>
    <x:row r="2559" ht="20" customHeight="1">
      <x:c r="A2559" s="15" t="str">
        <x:v>MOV-002554</x:v>
      </x:c>
      <x:c r="B2559" s="23" t="n">
        <x:v>46202</x:v>
      </x:c>
      <x:c r="C2559" s="15" t="str">
        <x:v>Item 564</x:v>
      </x:c>
      <x:c r="D2559" s="15" t="str">
        <x:v>Zip bags, 8 x 12 in, plain, pack of 100</x:v>
      </x:c>
      <x:c r="E2559" s="15" t="str">
        <x:v>Packaging</x:v>
      </x:c>
      <x:c r="F2559" s="15" t="str">
        <x:v>Sale</x:v>
      </x:c>
      <x:c r="G2559" s="17" t="n">
        <x:v>4</x:v>
      </x:c>
      <x:c r="H2559" s="18" t="n">
        <x:v>280</x:v>
      </x:c>
      <x:c r="I2559" s="18" t="n">
        <x:f>G2559*H2559</x:f>
        <x:v>1120</x:v>
      </x:c>
    </x:row>
    <x:row r="2560" ht="20" customHeight="1">
      <x:c r="A2560" s="15" t="str">
        <x:v>MOV-002555</x:v>
      </x:c>
      <x:c r="B2560" s="23" t="n">
        <x:v>46202</x:v>
      </x:c>
      <x:c r="C2560" s="15" t="str">
        <x:v>Item 565</x:v>
      </x:c>
      <x:c r="D2560" s="15" t="str">
        <x:v>File folder, Legal, manila, blue, pack of 10</x:v>
      </x:c>
      <x:c r="E2560" s="15" t="str">
        <x:v>Stationery</x:v>
      </x:c>
      <x:c r="F2560" s="15" t="str">
        <x:v>Sale</x:v>
      </x:c>
      <x:c r="G2560" s="17" t="n">
        <x:v>2</x:v>
      </x:c>
      <x:c r="H2560" s="18" t="n">
        <x:v>34.75</x:v>
      </x:c>
      <x:c r="I2560" s="18" t="n">
        <x:f>G2560*H2560</x:f>
        <x:v>69.5</x:v>
      </x:c>
    </x:row>
    <x:row r="2561" ht="20" customHeight="1">
      <x:c r="A2561" s="15" t="str">
        <x:v>MOV-002556</x:v>
      </x:c>
      <x:c r="B2561" s="23" t="n">
        <x:v>46202</x:v>
      </x:c>
      <x:c r="C2561" s="15" t="str">
        <x:v>Item 572</x:v>
      </x:c>
      <x:c r="D2561" s="15" t="str">
        <x:v>Stretch film, 50 cm x 200 m, 20 micron, roll</x:v>
      </x:c>
      <x:c r="E2561" s="15" t="str">
        <x:v>Packaging</x:v>
      </x:c>
      <x:c r="F2561" s="15" t="str">
        <x:v>Sale</x:v>
      </x:c>
      <x:c r="G2561" s="17" t="n">
        <x:v>3</x:v>
      </x:c>
      <x:c r="H2561" s="18" t="n">
        <x:v>337.25</x:v>
      </x:c>
      <x:c r="I2561" s="18" t="n">
        <x:f>G2561*H2561</x:f>
        <x:v>1011.75</x:v>
      </x:c>
    </x:row>
    <x:row r="2562" ht="20" customHeight="1">
      <x:c r="A2562" s="15" t="str">
        <x:v>MOV-002557</x:v>
      </x:c>
      <x:c r="B2562" s="23" t="n">
        <x:v>46202</x:v>
      </x:c>
      <x:c r="C2562" s="15" t="str">
        <x:v>Item 574</x:v>
      </x:c>
      <x:c r="D2562" s="15" t="str">
        <x:v>Clear poly bags, 4 x 6 in, 80 micron, pack of 100</x:v>
      </x:c>
      <x:c r="E2562" s="15" t="str">
        <x:v>Packaging</x:v>
      </x:c>
      <x:c r="F2562" s="15" t="str">
        <x:v>Sale</x:v>
      </x:c>
      <x:c r="G2562" s="17" t="n">
        <x:v>1</x:v>
      </x:c>
      <x:c r="H2562" s="18" t="n">
        <x:v>122.75</x:v>
      </x:c>
      <x:c r="I2562" s="18" t="n">
        <x:f>G2562*H2562</x:f>
        <x:v>122.75</x:v>
      </x:c>
    </x:row>
    <x:row r="2563" ht="20" customHeight="1">
      <x:c r="A2563" s="15" t="str">
        <x:v>MOV-002558</x:v>
      </x:c>
      <x:c r="B2563" s="23" t="n">
        <x:v>46202</x:v>
      </x:c>
      <x:c r="C2563" s="15" t="str">
        <x:v>Item 575</x:v>
      </x:c>
      <x:c r="D2563" s="15" t="str">
        <x:v>Rubber bands, No. 18, 250 g bag</x:v>
      </x:c>
      <x:c r="E2563" s="15" t="str">
        <x:v>Packaging</x:v>
      </x:c>
      <x:c r="F2563" s="15" t="str">
        <x:v>Sale</x:v>
      </x:c>
      <x:c r="G2563" s="17" t="n">
        <x:v>1</x:v>
      </x:c>
      <x:c r="H2563" s="18" t="n">
        <x:v>88.75</x:v>
      </x:c>
      <x:c r="I2563" s="18" t="n">
        <x:f>G2563*H2563</x:f>
        <x:v>88.75</x:v>
      </x:c>
    </x:row>
    <x:row r="2564" ht="20" customHeight="1">
      <x:c r="A2564" s="15" t="str">
        <x:v>MOV-002559</x:v>
      </x:c>
      <x:c r="B2564" s="23" t="n">
        <x:v>46202</x:v>
      </x:c>
      <x:c r="C2564" s="15" t="str">
        <x:v>Item 581</x:v>
      </x:c>
      <x:c r="D2564" s="15" t="str">
        <x:v>Adhesive labels, A4, 14 per sheet, 50 sheets</x:v>
      </x:c>
      <x:c r="E2564" s="15" t="str">
        <x:v>Paper Products</x:v>
      </x:c>
      <x:c r="F2564" s="15" t="str">
        <x:v>Sale</x:v>
      </x:c>
      <x:c r="G2564" s="17" t="n">
        <x:v>1</x:v>
      </x:c>
      <x:c r="H2564" s="18" t="n">
        <x:v>276.75</x:v>
      </x:c>
      <x:c r="I2564" s="18" t="n">
        <x:f>G2564*H2564</x:f>
        <x:v>276.75</x:v>
      </x:c>
    </x:row>
    <x:row r="2565" ht="20" customHeight="1">
      <x:c r="A2565" s="15" t="str">
        <x:v>MOV-002560</x:v>
      </x:c>
      <x:c r="B2565" s="23" t="n">
        <x:v>46202</x:v>
      </x:c>
      <x:c r="C2565" s="15" t="str">
        <x:v>Item 589</x:v>
      </x:c>
      <x:c r="D2565" s="15" t="str">
        <x:v>Ring binder, Letter, 50 mm, white, single</x:v>
      </x:c>
      <x:c r="E2565" s="15" t="str">
        <x:v>Office Accessories</x:v>
      </x:c>
      <x:c r="F2565" s="15" t="str">
        <x:v>Sale</x:v>
      </x:c>
      <x:c r="G2565" s="17" t="n">
        <x:v>3</x:v>
      </x:c>
      <x:c r="H2565" s="18" t="n">
        <x:v>169.25</x:v>
      </x:c>
      <x:c r="I2565" s="18" t="n">
        <x:f>G2565*H2565</x:f>
        <x:v>507.75</x:v>
      </x:c>
    </x:row>
    <x:row r="2566" ht="20" customHeight="1">
      <x:c r="A2566" s="15" t="str">
        <x:v>MOV-002561</x:v>
      </x:c>
      <x:c r="B2566" s="23" t="n">
        <x:v>46202</x:v>
      </x:c>
      <x:c r="C2566" s="15" t="str">
        <x:v>Item 596</x:v>
      </x:c>
      <x:c r="D2566" s="15" t="str">
        <x:v>Microfiber cloth, 30 x 30 cm, green, pack of 6</x:v>
      </x:c>
      <x:c r="E2566" s="15" t="str">
        <x:v>Cleaning Supplies</x:v>
      </x:c>
      <x:c r="F2566" s="15" t="str">
        <x:v>Sale</x:v>
      </x:c>
      <x:c r="G2566" s="17" t="n">
        <x:v>3</x:v>
      </x:c>
      <x:c r="H2566" s="18" t="n">
        <x:v>153</x:v>
      </x:c>
      <x:c r="I2566" s="18" t="n">
        <x:f>G2566*H2566</x:f>
        <x:v>459</x:v>
      </x:c>
    </x:row>
    <x:row r="2567" ht="20" customHeight="1">
      <x:c r="A2567" s="15" t="str">
        <x:v>MOV-002562</x:v>
      </x:c>
      <x:c r="B2567" s="23" t="n">
        <x:v>46202</x:v>
      </x:c>
      <x:c r="C2567" s="15" t="str">
        <x:v>Item 598</x:v>
      </x:c>
      <x:c r="D2567" s="15" t="str">
        <x:v>Glue stick, 15 g, pack of 6</x:v>
      </x:c>
      <x:c r="E2567" s="15" t="str">
        <x:v>Stationery</x:v>
      </x:c>
      <x:c r="F2567" s="15" t="str">
        <x:v>Sale</x:v>
      </x:c>
      <x:c r="G2567" s="17" t="n">
        <x:v>3</x:v>
      </x:c>
      <x:c r="H2567" s="18" t="n">
        <x:v>111.75</x:v>
      </x:c>
      <x:c r="I2567" s="18" t="n">
        <x:f>G2567*H2567</x:f>
        <x:v>335.25</x:v>
      </x:c>
    </x:row>
    <x:row r="2568" ht="20" customHeight="1">
      <x:c r="A2568" s="15" t="str">
        <x:v>MOV-002563</x:v>
      </x:c>
      <x:c r="B2568" s="23" t="n">
        <x:v>46202</x:v>
      </x:c>
      <x:c r="C2568" s="15" t="str">
        <x:v>Item 601</x:v>
      </x:c>
      <x:c r="D2568" s="15" t="str">
        <x:v>Rubber bands, No. 18, 100 g bag</x:v>
      </x:c>
      <x:c r="E2568" s="15" t="str">
        <x:v>Packaging</x:v>
      </x:c>
      <x:c r="F2568" s="15" t="str">
        <x:v>Sale</x:v>
      </x:c>
      <x:c r="G2568" s="17" t="n">
        <x:v>2</x:v>
      </x:c>
      <x:c r="H2568" s="18" t="n">
        <x:v>33</x:v>
      </x:c>
      <x:c r="I2568" s="18" t="n">
        <x:f>G2568*H2568</x:f>
        <x:v>66</x:v>
      </x:c>
    </x:row>
    <x:row r="2569" ht="20" customHeight="1">
      <x:c r="A2569" s="15" t="str">
        <x:v>MOV-002564</x:v>
      </x:c>
      <x:c r="B2569" s="23" t="n">
        <x:v>46202</x:v>
      </x:c>
      <x:c r="C2569" s="15" t="str">
        <x:v>Item 604</x:v>
      </x:c>
      <x:c r="D2569" s="15" t="str">
        <x:v>Colored paper, A4, gray, 80 gsm, 100 sheets</x:v>
      </x:c>
      <x:c r="E2569" s="15" t="str">
        <x:v>Paper Products</x:v>
      </x:c>
      <x:c r="F2569" s="15" t="str">
        <x:v>Receipt</x:v>
      </x:c>
      <x:c r="G2569" s="17" t="n">
        <x:v>4</x:v>
      </x:c>
      <x:c r="H2569" s="18" t="n">
        <x:v>65</x:v>
      </x:c>
      <x:c r="I2569" s="18" t="n">
        <x:f>G2569*H2569</x:f>
        <x:v>260</x:v>
      </x:c>
    </x:row>
    <x:row r="2570" ht="20" customHeight="1">
      <x:c r="A2570" s="15" t="str">
        <x:v>MOV-002565</x:v>
      </x:c>
      <x:c r="B2570" s="23" t="n">
        <x:v>46202</x:v>
      </x:c>
      <x:c r="C2570" s="15" t="str">
        <x:v>Item 606</x:v>
      </x:c>
      <x:c r="D2570" s="15" t="str">
        <x:v>All-purpose cleaner, unscented, 500 ml</x:v>
      </x:c>
      <x:c r="E2570" s="15" t="str">
        <x:v>Cleaning Supplies</x:v>
      </x:c>
      <x:c r="F2570" s="15" t="str">
        <x:v>Sale</x:v>
      </x:c>
      <x:c r="G2570" s="17" t="n">
        <x:v>2</x:v>
      </x:c>
      <x:c r="H2570" s="18" t="n">
        <x:v>39.75</x:v>
      </x:c>
      <x:c r="I2570" s="18" t="n">
        <x:f>G2570*H2570</x:f>
        <x:v>79.5</x:v>
      </x:c>
    </x:row>
    <x:row r="2571" ht="20" customHeight="1">
      <x:c r="A2571" s="15" t="str">
        <x:v>MOV-002566</x:v>
      </x:c>
      <x:c r="B2571" s="23" t="n">
        <x:v>46202</x:v>
      </x:c>
      <x:c r="C2571" s="15" t="str">
        <x:v>Item 610</x:v>
      </x:c>
      <x:c r="D2571" s="15" t="str">
        <x:v>Photo paper, A4, matte, 180 gsm, 50 sheets</x:v>
      </x:c>
      <x:c r="E2571" s="15" t="str">
        <x:v>Paper Products</x:v>
      </x:c>
      <x:c r="F2571" s="15" t="str">
        <x:v>Sale</x:v>
      </x:c>
      <x:c r="G2571" s="17" t="n">
        <x:v>4</x:v>
      </x:c>
      <x:c r="H2571" s="18" t="n">
        <x:v>314</x:v>
      </x:c>
      <x:c r="I2571" s="18" t="n">
        <x:f>G2571*H2571</x:f>
        <x:v>1256</x:v>
      </x:c>
    </x:row>
    <x:row r="2572" ht="20" customHeight="1">
      <x:c r="A2572" s="15" t="str">
        <x:v>MOV-002567</x:v>
      </x:c>
      <x:c r="B2572" s="23" t="n">
        <x:v>46202</x:v>
      </x:c>
      <x:c r="C2572" s="15" t="str">
        <x:v>Item 617</x:v>
      </x:c>
      <x:c r="D2572" s="15" t="str">
        <x:v>Notebook, B5, grid, 80 sheets</x:v>
      </x:c>
      <x:c r="E2572" s="15" t="str">
        <x:v>Stationery</x:v>
      </x:c>
      <x:c r="F2572" s="15" t="str">
        <x:v>Sale</x:v>
      </x:c>
      <x:c r="G2572" s="17" t="n">
        <x:v>5</x:v>
      </x:c>
      <x:c r="H2572" s="18" t="n">
        <x:v>36.75</x:v>
      </x:c>
      <x:c r="I2572" s="18" t="n">
        <x:f>G2572*H2572</x:f>
        <x:v>183.75</x:v>
      </x:c>
    </x:row>
    <x:row r="2573" ht="20" customHeight="1">
      <x:c r="A2573" s="15" t="str">
        <x:v>MOV-002568</x:v>
      </x:c>
      <x:c r="B2573" s="23" t="n">
        <x:v>46202</x:v>
      </x:c>
      <x:c r="C2573" s="15" t="str">
        <x:v>Item 618</x:v>
      </x:c>
      <x:c r="D2573" s="15" t="str">
        <x:v>Colored paper, Letter, blue, 80 gsm, 50 sheets</x:v>
      </x:c>
      <x:c r="E2573" s="15" t="str">
        <x:v>Paper Products</x:v>
      </x:c>
      <x:c r="F2573" s="15" t="str">
        <x:v>Sale</x:v>
      </x:c>
      <x:c r="G2573" s="17" t="n">
        <x:v>3</x:v>
      </x:c>
      <x:c r="H2573" s="18" t="n">
        <x:v>31.75</x:v>
      </x:c>
      <x:c r="I2573" s="18" t="n">
        <x:f>G2573*H2573</x:f>
        <x:v>95.25</x:v>
      </x:c>
    </x:row>
    <x:row r="2574" ht="20" customHeight="1">
      <x:c r="A2574" s="15" t="str">
        <x:v>MOV-002569</x:v>
      </x:c>
      <x:c r="B2574" s="23" t="n">
        <x:v>46202</x:v>
      </x:c>
      <x:c r="C2574" s="15" t="str">
        <x:v>Item 622</x:v>
      </x:c>
      <x:c r="D2574" s="15" t="str">
        <x:v>Copy paper, Letter, 80 gsm, 500 sheets</x:v>
      </x:c>
      <x:c r="E2574" s="15" t="str">
        <x:v>Paper Products</x:v>
      </x:c>
      <x:c r="F2574" s="15" t="str">
        <x:v>Sale</x:v>
      </x:c>
      <x:c r="G2574" s="17" t="n">
        <x:v>5</x:v>
      </x:c>
      <x:c r="H2574" s="18" t="n">
        <x:v>154.5</x:v>
      </x:c>
      <x:c r="I2574" s="18" t="n">
        <x:f>G2574*H2574</x:f>
        <x:v>772.5</x:v>
      </x:c>
    </x:row>
    <x:row r="2575" ht="20" customHeight="1">
      <x:c r="A2575" s="15" t="str">
        <x:v>MOV-002570</x:v>
      </x:c>
      <x:c r="B2575" s="23" t="n">
        <x:v>46202</x:v>
      </x:c>
      <x:c r="C2575" s="15" t="str">
        <x:v>Item 624</x:v>
      </x:c>
      <x:c r="D2575" s="15" t="str">
        <x:v>File folder, Letter, pressboard, natural, pack of 10</x:v>
      </x:c>
      <x:c r="E2575" s="15" t="str">
        <x:v>Stationery</x:v>
      </x:c>
      <x:c r="F2575" s="15" t="str">
        <x:v>Sale</x:v>
      </x:c>
      <x:c r="G2575" s="17" t="n">
        <x:v>5</x:v>
      </x:c>
      <x:c r="H2575" s="18" t="n">
        <x:v>91.75</x:v>
      </x:c>
      <x:c r="I2575" s="18" t="n">
        <x:f>G2575*H2575</x:f>
        <x:v>458.75</x:v>
      </x:c>
    </x:row>
    <x:row r="2576" ht="20" customHeight="1">
      <x:c r="A2576" s="15" t="str">
        <x:v>MOV-002571</x:v>
      </x:c>
      <x:c r="B2576" s="23" t="n">
        <x:v>46202</x:v>
      </x:c>
      <x:c r="C2576" s="15" t="str">
        <x:v>Item 630</x:v>
      </x:c>
      <x:c r="D2576" s="15" t="str">
        <x:v>Sticky notes, 3 x 5 in, green, 100 sheets</x:v>
      </x:c>
      <x:c r="E2576" s="15" t="str">
        <x:v>Stationery</x:v>
      </x:c>
      <x:c r="F2576" s="15" t="str">
        <x:v>Sale</x:v>
      </x:c>
      <x:c r="G2576" s="17" t="n">
        <x:v>5</x:v>
      </x:c>
      <x:c r="H2576" s="18" t="n">
        <x:v>37.25</x:v>
      </x:c>
      <x:c r="I2576" s="18" t="n">
        <x:f>G2576*H2576</x:f>
        <x:v>186.25</x:v>
      </x:c>
    </x:row>
    <x:row r="2577" ht="20" customHeight="1">
      <x:c r="A2577" s="15" t="str">
        <x:v>MOV-002572</x:v>
      </x:c>
      <x:c r="B2577" s="23" t="n">
        <x:v>46202</x:v>
      </x:c>
      <x:c r="C2577" s="15" t="str">
        <x:v>Item 640</x:v>
      </x:c>
      <x:c r="D2577" s="15" t="str">
        <x:v>Dishwashing liquid, apple, 500 ml</x:v>
      </x:c>
      <x:c r="E2577" s="15" t="str">
        <x:v>Cleaning Supplies</x:v>
      </x:c>
      <x:c r="F2577" s="15" t="str">
        <x:v>Sale</x:v>
      </x:c>
      <x:c r="G2577" s="17" t="n">
        <x:v>3</x:v>
      </x:c>
      <x:c r="H2577" s="18" t="n">
        <x:v>34</x:v>
      </x:c>
      <x:c r="I2577" s="18" t="n">
        <x:f>G2577*H2577</x:f>
        <x:v>102</x:v>
      </x:c>
    </x:row>
    <x:row r="2578" ht="20" customHeight="1">
      <x:c r="A2578" s="15" t="str">
        <x:v>MOV-002573</x:v>
      </x:c>
      <x:c r="B2578" s="23" t="n">
        <x:v>46202</x:v>
      </x:c>
      <x:c r="C2578" s="15" t="str">
        <x:v>Item 645</x:v>
      </x:c>
      <x:c r="D2578" s="15" t="str">
        <x:v>Notebook, B5, grid, 100 sheets</x:v>
      </x:c>
      <x:c r="E2578" s="15" t="str">
        <x:v>Stationery</x:v>
      </x:c>
      <x:c r="F2578" s="15" t="str">
        <x:v>Sale</x:v>
      </x:c>
      <x:c r="G2578" s="17" t="n">
        <x:v>3</x:v>
      </x:c>
      <x:c r="H2578" s="18" t="n">
        <x:v>47.25</x:v>
      </x:c>
      <x:c r="I2578" s="18" t="n">
        <x:f>G2578*H2578</x:f>
        <x:v>141.75</x:v>
      </x:c>
    </x:row>
    <x:row r="2579" ht="20" customHeight="1">
      <x:c r="A2579" s="15" t="str">
        <x:v>MOV-002574</x:v>
      </x:c>
      <x:c r="B2579" s="23" t="n">
        <x:v>46202</x:v>
      </x:c>
      <x:c r="C2579" s="15" t="str">
        <x:v>Item 650</x:v>
      </x:c>
      <x:c r="D2579" s="15" t="str">
        <x:v>Cardstock, A3, purple, 180 gsm, 25 sheets</x:v>
      </x:c>
      <x:c r="E2579" s="15" t="str">
        <x:v>Paper Products</x:v>
      </x:c>
      <x:c r="F2579" s="15" t="str">
        <x:v>Sale</x:v>
      </x:c>
      <x:c r="G2579" s="17" t="n">
        <x:v>1</x:v>
      </x:c>
      <x:c r="H2579" s="18" t="n">
        <x:v>106.25</x:v>
      </x:c>
      <x:c r="I2579" s="18" t="n">
        <x:f>G2579*H2579</x:f>
        <x:v>106.25</x:v>
      </x:c>
    </x:row>
    <x:row r="2580" ht="20" customHeight="1">
      <x:c r="A2580" s="15" t="str">
        <x:v>MOV-002575</x:v>
      </x:c>
      <x:c r="B2580" s="23" t="n">
        <x:v>46202</x:v>
      </x:c>
      <x:c r="C2580" s="15" t="str">
        <x:v>Item 656</x:v>
      </x:c>
      <x:c r="D2580" s="15" t="str">
        <x:v>Liquid hand soap, unscented, 2 L</x:v>
      </x:c>
      <x:c r="E2580" s="15" t="str">
        <x:v>Cleaning Supplies</x:v>
      </x:c>
      <x:c r="F2580" s="15" t="str">
        <x:v>Sale</x:v>
      </x:c>
      <x:c r="G2580" s="17" t="n">
        <x:v>1</x:v>
      </x:c>
      <x:c r="H2580" s="18" t="n">
        <x:v>181.75</x:v>
      </x:c>
      <x:c r="I2580" s="18" t="n">
        <x:f>G2580*H2580</x:f>
        <x:v>181.75</x:v>
      </x:c>
    </x:row>
    <x:row r="2581" ht="20" customHeight="1">
      <x:c r="A2581" s="15" t="str">
        <x:v>MOV-002576</x:v>
      </x:c>
      <x:c r="B2581" s="23" t="n">
        <x:v>46202</x:v>
      </x:c>
      <x:c r="C2581" s="15" t="str">
        <x:v>Item 660</x:v>
      </x:c>
      <x:c r="D2581" s="15" t="str">
        <x:v>Garbage bags, 36 x 48 in, standard, pack of 10</x:v>
      </x:c>
      <x:c r="E2581" s="15" t="str">
        <x:v>Cleaning Supplies</x:v>
      </x:c>
      <x:c r="F2581" s="15" t="str">
        <x:v>Sale</x:v>
      </x:c>
      <x:c r="G2581" s="17" t="n">
        <x:v>3</x:v>
      </x:c>
      <x:c r="H2581" s="18" t="n">
        <x:v>50.25</x:v>
      </x:c>
      <x:c r="I2581" s="18" t="n">
        <x:f>G2581*H2581</x:f>
        <x:v>150.75</x:v>
      </x:c>
    </x:row>
    <x:row r="2582" ht="20" customHeight="1">
      <x:c r="A2582" s="15" t="str">
        <x:v>MOV-002577</x:v>
      </x:c>
      <x:c r="B2582" s="23" t="n">
        <x:v>46202</x:v>
      </x:c>
      <x:c r="C2582" s="15" t="str">
        <x:v>Item 671</x:v>
      </x:c>
      <x:c r="D2582" s="15" t="str">
        <x:v>Scissors, 5 in, soft-grip, blue, single</x:v>
      </x:c>
      <x:c r="E2582" s="15" t="str">
        <x:v>Stationery</x:v>
      </x:c>
      <x:c r="F2582" s="15" t="str">
        <x:v>Receipt</x:v>
      </x:c>
      <x:c r="G2582" s="17" t="n">
        <x:v>17</x:v>
      </x:c>
      <x:c r="H2582" s="18" t="n">
        <x:v>39.5</x:v>
      </x:c>
      <x:c r="I2582" s="18" t="n">
        <x:f>G2582*H2582</x:f>
        <x:v>671.5</x:v>
      </x:c>
    </x:row>
    <x:row r="2583" ht="20" customHeight="1">
      <x:c r="A2583" s="15" t="str">
        <x:v>MOV-002578</x:v>
      </x:c>
      <x:c r="B2583" s="23" t="n">
        <x:v>46202</x:v>
      </x:c>
      <x:c r="C2583" s="15" t="str">
        <x:v>Item 671</x:v>
      </x:c>
      <x:c r="D2583" s="15" t="str">
        <x:v>Scissors, 5 in, soft-grip, blue, single</x:v>
      </x:c>
      <x:c r="E2583" s="15" t="str">
        <x:v>Stationery</x:v>
      </x:c>
      <x:c r="F2583" s="15" t="str">
        <x:v>Sale</x:v>
      </x:c>
      <x:c r="G2583" s="17" t="n">
        <x:v>1</x:v>
      </x:c>
      <x:c r="H2583" s="18" t="n">
        <x:v>39.5</x:v>
      </x:c>
      <x:c r="I2583" s="18" t="n">
        <x:f>G2583*H2583</x:f>
        <x:v>39.5</x:v>
      </x:c>
    </x:row>
    <x:row r="2584" ht="20" customHeight="1">
      <x:c r="A2584" s="15" t="str">
        <x:v>MOV-002579</x:v>
      </x:c>
      <x:c r="B2584" s="23" t="n">
        <x:v>46202</x:v>
      </x:c>
      <x:c r="C2584" s="15" t="str">
        <x:v>Item 672</x:v>
      </x:c>
      <x:c r="D2584" s="15" t="str">
        <x:v>Whiteboard marker, purple, chisel tip, single</x:v>
      </x:c>
      <x:c r="E2584" s="15" t="str">
        <x:v>Stationery</x:v>
      </x:c>
      <x:c r="F2584" s="15" t="str">
        <x:v>Sale</x:v>
      </x:c>
      <x:c r="G2584" s="17" t="n">
        <x:v>5</x:v>
      </x:c>
      <x:c r="H2584" s="18" t="n">
        <x:v>26</x:v>
      </x:c>
      <x:c r="I2584" s="18" t="n">
        <x:f>G2584*H2584</x:f>
        <x:v>130</x:v>
      </x:c>
    </x:row>
    <x:row r="2585" ht="20" customHeight="1">
      <x:c r="A2585" s="15" t="str">
        <x:v>MOV-002580</x:v>
      </x:c>
      <x:c r="B2585" s="23" t="n">
        <x:v>46202</x:v>
      </x:c>
      <x:c r="C2585" s="15" t="str">
        <x:v>Item 677</x:v>
      </x:c>
      <x:c r="D2585" s="15" t="str">
        <x:v>Cardstock, A3, purple, 180 gsm, 50 sheets</x:v>
      </x:c>
      <x:c r="E2585" s="15" t="str">
        <x:v>Paper Products</x:v>
      </x:c>
      <x:c r="F2585" s="15" t="str">
        <x:v>Sale</x:v>
      </x:c>
      <x:c r="G2585" s="17" t="n">
        <x:v>2</x:v>
      </x:c>
      <x:c r="H2585" s="18" t="n">
        <x:v>229</x:v>
      </x:c>
      <x:c r="I2585" s="18" t="n">
        <x:f>G2585*H2585</x:f>
        <x:v>458</x:v>
      </x:c>
    </x:row>
    <x:row r="2586" ht="20" customHeight="1">
      <x:c r="A2586" s="15" t="str">
        <x:v>MOV-002581</x:v>
      </x:c>
      <x:c r="B2586" s="23" t="n">
        <x:v>46202</x:v>
      </x:c>
      <x:c r="C2586" s="15" t="str">
        <x:v>Item 679</x:v>
      </x:c>
      <x:c r="D2586" s="15" t="str">
        <x:v>Zip bags, 4 x 6 in, write-on, pack of 100</x:v>
      </x:c>
      <x:c r="E2586" s="15" t="str">
        <x:v>Packaging</x:v>
      </x:c>
      <x:c r="F2586" s="15" t="str">
        <x:v>Sale</x:v>
      </x:c>
      <x:c r="G2586" s="17" t="n">
        <x:v>4</x:v>
      </x:c>
      <x:c r="H2586" s="18" t="n">
        <x:v>155.25</x:v>
      </x:c>
      <x:c r="I2586" s="18" t="n">
        <x:f>G2586*H2586</x:f>
        <x:v>621</x:v>
      </x:c>
    </x:row>
    <x:row r="2587" ht="20" customHeight="1">
      <x:c r="A2587" s="15" t="str">
        <x:v>MOV-002582</x:v>
      </x:c>
      <x:c r="B2587" s="23" t="n">
        <x:v>46202</x:v>
      </x:c>
      <x:c r="C2587" s="15" t="str">
        <x:v>Item 681</x:v>
      </x:c>
      <x:c r="D2587" s="15" t="str">
        <x:v>Adhesive labels, A4, 8 per sheet, 100 sheets</x:v>
      </x:c>
      <x:c r="E2587" s="15" t="str">
        <x:v>Paper Products</x:v>
      </x:c>
      <x:c r="F2587" s="15" t="str">
        <x:v>Sale</x:v>
      </x:c>
      <x:c r="G2587" s="17" t="n">
        <x:v>1</x:v>
      </x:c>
      <x:c r="H2587" s="18" t="n">
        <x:v>479.5</x:v>
      </x:c>
      <x:c r="I2587" s="18" t="n">
        <x:f>G2587*H2587</x:f>
        <x:v>479.5</x:v>
      </x:c>
    </x:row>
    <x:row r="2588" ht="20" customHeight="1">
      <x:c r="A2588" s="15" t="str">
        <x:v>MOV-002583</x:v>
      </x:c>
      <x:c r="B2588" s="23" t="n">
        <x:v>46202</x:v>
      </x:c>
      <x:c r="C2588" s="15" t="str">
        <x:v>Item 686</x:v>
      </x:c>
      <x:c r="D2588" s="15" t="str">
        <x:v>Clear poly bags, 4 x 6 in, 60 micron, pack of 100</x:v>
      </x:c>
      <x:c r="E2588" s="15" t="str">
        <x:v>Packaging</x:v>
      </x:c>
      <x:c r="F2588" s="15" t="str">
        <x:v>Sale</x:v>
      </x:c>
      <x:c r="G2588" s="17" t="n">
        <x:v>1</x:v>
      </x:c>
      <x:c r="H2588" s="18" t="n">
        <x:v>90</x:v>
      </x:c>
      <x:c r="I2588" s="18" t="n">
        <x:f>G2588*H2588</x:f>
        <x:v>90</x:v>
      </x:c>
    </x:row>
    <x:row r="2589" ht="20" customHeight="1">
      <x:c r="A2589" s="15" t="str">
        <x:v>MOV-002584</x:v>
      </x:c>
      <x:c r="B2589" s="23" t="n">
        <x:v>46202</x:v>
      </x:c>
      <x:c r="C2589" s="15" t="str">
        <x:v>Item 687</x:v>
      </x:c>
      <x:c r="D2589" s="15" t="str">
        <x:v>Gel pen, pink, 0.3 mm, single</x:v>
      </x:c>
      <x:c r="E2589" s="15" t="str">
        <x:v>Stationery</x:v>
      </x:c>
      <x:c r="F2589" s="15" t="str">
        <x:v>Sale</x:v>
      </x:c>
      <x:c r="G2589" s="17" t="n">
        <x:v>6</x:v>
      </x:c>
      <x:c r="H2589" s="18" t="n">
        <x:v>14.5</x:v>
      </x:c>
      <x:c r="I2589" s="18" t="n">
        <x:f>G2589*H2589</x:f>
        <x:v>87</x:v>
      </x:c>
    </x:row>
    <x:row r="2590" ht="20" customHeight="1">
      <x:c r="A2590" s="15" t="str">
        <x:v>MOV-002585</x:v>
      </x:c>
      <x:c r="B2590" s="23" t="n">
        <x:v>46202</x:v>
      </x:c>
      <x:c r="C2590" s="15" t="str">
        <x:v>Item 697</x:v>
      </x:c>
      <x:c r="D2590" s="15" t="str">
        <x:v>Cardstock, A4, pink, 220 gsm, 25 sheets</x:v>
      </x:c>
      <x:c r="E2590" s="15" t="str">
        <x:v>Paper Products</x:v>
      </x:c>
      <x:c r="F2590" s="15" t="str">
        <x:v>Sale</x:v>
      </x:c>
      <x:c r="G2590" s="17" t="n">
        <x:v>1</x:v>
      </x:c>
      <x:c r="H2590" s="18" t="n">
        <x:v>62.5</x:v>
      </x:c>
      <x:c r="I2590" s="18" t="n">
        <x:f>G2590*H2590</x:f>
        <x:v>62.5</x:v>
      </x:c>
    </x:row>
    <x:row r="2591" ht="20" customHeight="1">
      <x:c r="A2591" s="15" t="str">
        <x:v>MOV-002586</x:v>
      </x:c>
      <x:c r="B2591" s="23" t="n">
        <x:v>46202</x:v>
      </x:c>
      <x:c r="C2591" s="15" t="str">
        <x:v>Item 702</x:v>
      </x:c>
      <x:c r="D2591" s="15" t="str">
        <x:v>Ballpoint pen, red, 1.0 mm, box of 50</x:v>
      </x:c>
      <x:c r="E2591" s="15" t="str">
        <x:v>Stationery</x:v>
      </x:c>
      <x:c r="F2591" s="15" t="str">
        <x:v>Sale</x:v>
      </x:c>
      <x:c r="G2591" s="17" t="n">
        <x:v>5</x:v>
      </x:c>
      <x:c r="H2591" s="18" t="n">
        <x:v>261</x:v>
      </x:c>
      <x:c r="I2591" s="18" t="n">
        <x:f>G2591*H2591</x:f>
        <x:v>1305</x:v>
      </x:c>
    </x:row>
    <x:row r="2592" ht="20" customHeight="1">
      <x:c r="A2592" s="15" t="str">
        <x:v>MOV-002587</x:v>
      </x:c>
      <x:c r="B2592" s="23" t="n">
        <x:v>46202</x:v>
      </x:c>
      <x:c r="C2592" s="15" t="str">
        <x:v>Item 715</x:v>
      </x:c>
      <x:c r="D2592" s="15" t="str">
        <x:v>Colored paper, Letter, yellow, 120 gsm, 50 sheets</x:v>
      </x:c>
      <x:c r="E2592" s="15" t="str">
        <x:v>Paper Products</x:v>
      </x:c>
      <x:c r="F2592" s="15" t="str">
        <x:v>Sale</x:v>
      </x:c>
      <x:c r="G2592" s="17" t="n">
        <x:v>1</x:v>
      </x:c>
      <x:c r="H2592" s="18" t="n">
        <x:v>59</x:v>
      </x:c>
      <x:c r="I2592" s="18" t="n">
        <x:f>G2592*H2592</x:f>
        <x:v>59</x:v>
      </x:c>
    </x:row>
    <x:row r="2593" ht="20" customHeight="1">
      <x:c r="A2593" s="15" t="str">
        <x:v>MOV-002588</x:v>
      </x:c>
      <x:c r="B2593" s="23" t="n">
        <x:v>46202</x:v>
      </x:c>
      <x:c r="C2593" s="15" t="str">
        <x:v>Item 726</x:v>
      </x:c>
      <x:c r="D2593" s="15" t="str">
        <x:v>Ballpoint pen, red, 0.5 mm, box of 50</x:v>
      </x:c>
      <x:c r="E2593" s="15" t="str">
        <x:v>Stationery</x:v>
      </x:c>
      <x:c r="F2593" s="15" t="str">
        <x:v>Receipt</x:v>
      </x:c>
      <x:c r="G2593" s="17" t="n">
        <x:v>3</x:v>
      </x:c>
      <x:c r="H2593" s="18" t="n">
        <x:v>298.25</x:v>
      </x:c>
      <x:c r="I2593" s="18" t="n">
        <x:f>G2593*H2593</x:f>
        <x:v>894.75</x:v>
      </x:c>
    </x:row>
    <x:row r="2594" ht="20" customHeight="1">
      <x:c r="A2594" s="15" t="str">
        <x:v>MOV-002589</x:v>
      </x:c>
      <x:c r="B2594" s="23" t="n">
        <x:v>46202</x:v>
      </x:c>
      <x:c r="C2594" s="15" t="str">
        <x:v>Item 728</x:v>
      </x:c>
      <x:c r="D2594" s="15" t="str">
        <x:v>Liquid hand soap, antibacterial, 4 L</x:v>
      </x:c>
      <x:c r="E2594" s="15" t="str">
        <x:v>Cleaning Supplies</x:v>
      </x:c>
      <x:c r="F2594" s="15" t="str">
        <x:v>Sale</x:v>
      </x:c>
      <x:c r="G2594" s="17" t="n">
        <x:v>1</x:v>
      </x:c>
      <x:c r="H2594" s="18" t="n">
        <x:v>326.5</x:v>
      </x:c>
      <x:c r="I2594" s="18" t="n">
        <x:f>G2594*H2594</x:f>
        <x:v>326.5</x:v>
      </x:c>
    </x:row>
    <x:row r="2595" ht="20" customHeight="1">
      <x:c r="A2595" s="15" t="str">
        <x:v>MOV-002590</x:v>
      </x:c>
      <x:c r="B2595" s="23" t="n">
        <x:v>46202</x:v>
      </x:c>
      <x:c r="C2595" s="15" t="str">
        <x:v>Item 730</x:v>
      </x:c>
      <x:c r="D2595" s="15" t="str">
        <x:v>Document wallet, A4, string closure, green, single</x:v>
      </x:c>
      <x:c r="E2595" s="15" t="str">
        <x:v>Office Accessories</x:v>
      </x:c>
      <x:c r="F2595" s="15" t="str">
        <x:v>Sale</x:v>
      </x:c>
      <x:c r="G2595" s="17" t="n">
        <x:v>4</x:v>
      </x:c>
      <x:c r="H2595" s="18" t="n">
        <x:v>20.75</x:v>
      </x:c>
      <x:c r="I2595" s="18" t="n">
        <x:f>G2595*H2595</x:f>
        <x:v>83</x:v>
      </x:c>
    </x:row>
    <x:row r="2596" ht="20" customHeight="1">
      <x:c r="A2596" s="15" t="str">
        <x:v>MOV-002591</x:v>
      </x:c>
      <x:c r="B2596" s="23" t="n">
        <x:v>46202</x:v>
      </x:c>
      <x:c r="C2596" s="15" t="str">
        <x:v>Item 734</x:v>
      </x:c>
      <x:c r="D2596" s="15" t="str">
        <x:v>All-purpose cleaner, lemon, 750 ml</x:v>
      </x:c>
      <x:c r="E2596" s="15" t="str">
        <x:v>Cleaning Supplies</x:v>
      </x:c>
      <x:c r="F2596" s="15" t="str">
        <x:v>Sale</x:v>
      </x:c>
      <x:c r="G2596" s="17" t="n">
        <x:v>4</x:v>
      </x:c>
      <x:c r="H2596" s="18" t="n">
        <x:v>61.5</x:v>
      </x:c>
      <x:c r="I2596" s="18" t="n">
        <x:f>G2596*H2596</x:f>
        <x:v>246</x:v>
      </x:c>
    </x:row>
    <x:row r="2597" ht="20" customHeight="1">
      <x:c r="A2597" s="15" t="str">
        <x:v>MOV-002592</x:v>
      </x:c>
      <x:c r="B2597" s="23" t="n">
        <x:v>46202</x:v>
      </x:c>
      <x:c r="C2597" s="15" t="str">
        <x:v>Item 736</x:v>
      </x:c>
      <x:c r="D2597" s="15" t="str">
        <x:v>Microfiber cloth, 25 x 25 cm, gray, single</x:v>
      </x:c>
      <x:c r="E2597" s="15" t="str">
        <x:v>Cleaning Supplies</x:v>
      </x:c>
      <x:c r="F2597" s="15" t="str">
        <x:v>Sale</x:v>
      </x:c>
      <x:c r="G2597" s="17" t="n">
        <x:v>4</x:v>
      </x:c>
      <x:c r="H2597" s="18" t="n">
        <x:v>19.5</x:v>
      </x:c>
      <x:c r="I2597" s="18" t="n">
        <x:f>G2597*H2597</x:f>
        <x:v>78</x:v>
      </x:c>
    </x:row>
    <x:row r="2598" ht="20" customHeight="1">
      <x:c r="A2598" s="15" t="str">
        <x:v>MOV-002593</x:v>
      </x:c>
      <x:c r="B2598" s="23" t="n">
        <x:v>46202</x:v>
      </x:c>
      <x:c r="C2598" s="15" t="str">
        <x:v>Item 743</x:v>
      </x:c>
      <x:c r="D2598" s="15" t="str">
        <x:v>Scissors, 7 in, standard, black, single</x:v>
      </x:c>
      <x:c r="E2598" s="15" t="str">
        <x:v>Stationery</x:v>
      </x:c>
      <x:c r="F2598" s="15" t="str">
        <x:v>Sale</x:v>
      </x:c>
      <x:c r="G2598" s="17" t="n">
        <x:v>1</x:v>
      </x:c>
      <x:c r="H2598" s="18" t="n">
        <x:v>51.25</x:v>
      </x:c>
      <x:c r="I2598" s="18" t="n">
        <x:f>G2598*H2598</x:f>
        <x:v>51.25</x:v>
      </x:c>
    </x:row>
    <x:row r="2599" ht="20" customHeight="1">
      <x:c r="A2599" s="15" t="str">
        <x:v>MOV-002594</x:v>
      </x:c>
      <x:c r="B2599" s="23" t="n">
        <x:v>46202</x:v>
      </x:c>
      <x:c r="C2599" s="15" t="str">
        <x:v>Item 744</x:v>
      </x:c>
      <x:c r="D2599" s="15" t="str">
        <x:v>ID holder, portrait, rigid plastic, blue, single</x:v>
      </x:c>
      <x:c r="E2599" s="15" t="str">
        <x:v>Office Accessories</x:v>
      </x:c>
      <x:c r="F2599" s="15" t="str">
        <x:v>Sale</x:v>
      </x:c>
      <x:c r="G2599" s="17" t="n">
        <x:v>3</x:v>
      </x:c>
      <x:c r="H2599" s="18" t="n">
        <x:v>19.75</x:v>
      </x:c>
      <x:c r="I2599" s="18" t="n">
        <x:f>G2599*H2599</x:f>
        <x:v>59.25</x:v>
      </x:c>
    </x:row>
    <x:row r="2600" ht="20" customHeight="1">
      <x:c r="A2600" s="15" t="str">
        <x:v>MOV-002595</x:v>
      </x:c>
      <x:c r="B2600" s="23" t="n">
        <x:v>46202</x:v>
      </x:c>
      <x:c r="C2600" s="15" t="str">
        <x:v>Item 746</x:v>
      </x:c>
      <x:c r="D2600" s="15" t="str">
        <x:v>Dishwashing liquid, orange, 250 ml</x:v>
      </x:c>
      <x:c r="E2600" s="15" t="str">
        <x:v>Cleaning Supplies</x:v>
      </x:c>
      <x:c r="F2600" s="15" t="str">
        <x:v>Sale</x:v>
      </x:c>
      <x:c r="G2600" s="17" t="n">
        <x:v>4</x:v>
      </x:c>
      <x:c r="H2600" s="18" t="n">
        <x:v>17.75</x:v>
      </x:c>
      <x:c r="I2600" s="18" t="n">
        <x:f>G2600*H2600</x:f>
        <x:v>71</x:v>
      </x:c>
    </x:row>
    <x:row r="2601" ht="20" customHeight="1">
      <x:c r="A2601" s="15" t="str">
        <x:v>MOV-002596</x:v>
      </x:c>
      <x:c r="B2601" s="23" t="n">
        <x:v>46202</x:v>
      </x:c>
      <x:c r="C2601" s="15" t="str">
        <x:v>Item 749</x:v>
      </x:c>
      <x:c r="D2601" s="15" t="str">
        <x:v>Microfiber cloth, 35 x 35 cm, green, pack of 3</x:v>
      </x:c>
      <x:c r="E2601" s="15" t="str">
        <x:v>Cleaning Supplies</x:v>
      </x:c>
      <x:c r="F2601" s="15" t="str">
        <x:v>Sale</x:v>
      </x:c>
      <x:c r="G2601" s="17" t="n">
        <x:v>1</x:v>
      </x:c>
      <x:c r="H2601" s="18" t="n">
        <x:v>83.75</x:v>
      </x:c>
      <x:c r="I2601" s="18" t="n">
        <x:f>G2601*H2601</x:f>
        <x:v>83.75</x:v>
      </x:c>
    </x:row>
    <x:row r="2602" ht="20" customHeight="1">
      <x:c r="A2602" s="15" t="str">
        <x:v>MOV-002597</x:v>
      </x:c>
      <x:c r="B2602" s="23" t="n">
        <x:v>46202</x:v>
      </x:c>
      <x:c r="C2602" s="15" t="str">
        <x:v>Item 750</x:v>
      </x:c>
      <x:c r="D2602" s="15" t="str">
        <x:v>Courier pouch, 28 x 42 cm, gray, pack of 100</x:v>
      </x:c>
      <x:c r="E2602" s="15" t="str">
        <x:v>Packaging</x:v>
      </x:c>
      <x:c r="F2602" s="15" t="str">
        <x:v>Sale</x:v>
      </x:c>
      <x:c r="G2602" s="17" t="n">
        <x:v>5</x:v>
      </x:c>
      <x:c r="H2602" s="18" t="n">
        <x:v>278.5</x:v>
      </x:c>
      <x:c r="I2602" s="18" t="n">
        <x:f>G2602*H2602</x:f>
        <x:v>1392.5</x:v>
      </x:c>
    </x:row>
    <x:row r="2603" ht="20" customHeight="1">
      <x:c r="A2603" s="15" t="str">
        <x:v>MOV-002598</x:v>
      </x:c>
      <x:c r="B2603" s="23" t="n">
        <x:v>46202</x:v>
      </x:c>
      <x:c r="C2603" s="15" t="str">
        <x:v>Item 752</x:v>
      </x:c>
      <x:c r="D2603" s="15" t="str">
        <x:v>Adhesive labels, A4, 8 per sheet, 10 sheets</x:v>
      </x:c>
      <x:c r="E2603" s="15" t="str">
        <x:v>Paper Products</x:v>
      </x:c>
      <x:c r="F2603" s="15" t="str">
        <x:v>Sale</x:v>
      </x:c>
      <x:c r="G2603" s="17" t="n">
        <x:v>1</x:v>
      </x:c>
      <x:c r="H2603" s="18" t="n">
        <x:v>54</x:v>
      </x:c>
      <x:c r="I2603" s="18" t="n">
        <x:f>G2603*H2603</x:f>
        <x:v>54</x:v>
      </x:c>
    </x:row>
    <x:row r="2604" ht="20" customHeight="1">
      <x:c r="A2604" s="15" t="str">
        <x:v>MOV-002599</x:v>
      </x:c>
      <x:c r="B2604" s="23" t="n">
        <x:v>46202</x:v>
      </x:c>
      <x:c r="C2604" s="15" t="str">
        <x:v>Item 756</x:v>
      </x:c>
      <x:c r="D2604" s="15" t="str">
        <x:v>Cardstock, A4, red, 180 gsm, 50 sheets</x:v>
      </x:c>
      <x:c r="E2604" s="15" t="str">
        <x:v>Paper Products</x:v>
      </x:c>
      <x:c r="F2604" s="15" t="str">
        <x:v>Sale</x:v>
      </x:c>
      <x:c r="G2604" s="17" t="n">
        <x:v>2</x:v>
      </x:c>
      <x:c r="H2604" s="18" t="n">
        <x:v>98</x:v>
      </x:c>
      <x:c r="I2604" s="18" t="n">
        <x:f>G2604*H2604</x:f>
        <x:v>196</x:v>
      </x:c>
    </x:row>
    <x:row r="2605" ht="20" customHeight="1">
      <x:c r="A2605" s="15" t="str">
        <x:v>MOV-002600</x:v>
      </x:c>
      <x:c r="B2605" s="23" t="n">
        <x:v>46202</x:v>
      </x:c>
      <x:c r="C2605" s="15" t="str">
        <x:v>Item 762</x:v>
      </x:c>
      <x:c r="D2605" s="15" t="str">
        <x:v>Liquid hand soap, citrus, 500 ml</x:v>
      </x:c>
      <x:c r="E2605" s="15" t="str">
        <x:v>Cleaning Supplies</x:v>
      </x:c>
      <x:c r="F2605" s="15" t="str">
        <x:v>Sale</x:v>
      </x:c>
      <x:c r="G2605" s="17" t="n">
        <x:v>3</x:v>
      </x:c>
      <x:c r="H2605" s="18" t="n">
        <x:v>42.5</x:v>
      </x:c>
      <x:c r="I2605" s="18" t="n">
        <x:f>G2605*H2605</x:f>
        <x:v>127.5</x:v>
      </x:c>
    </x:row>
    <x:row r="2606" ht="20" customHeight="1">
      <x:c r="A2606" s="15" t="str">
        <x:v>MOV-002601</x:v>
      </x:c>
      <x:c r="B2606" s="23" t="n">
        <x:v>46202</x:v>
      </x:c>
      <x:c r="C2606" s="15" t="str">
        <x:v>Item 767</x:v>
      </x:c>
      <x:c r="D2606" s="15" t="str">
        <x:v>Garbage bags, 26 x 32 in, heavy-duty, pack of 10</x:v>
      </x:c>
      <x:c r="E2606" s="15" t="str">
        <x:v>Cleaning Supplies</x:v>
      </x:c>
      <x:c r="F2606" s="15" t="str">
        <x:v>Sale</x:v>
      </x:c>
      <x:c r="G2606" s="17" t="n">
        <x:v>2</x:v>
      </x:c>
      <x:c r="H2606" s="18" t="n">
        <x:v>47.5</x:v>
      </x:c>
      <x:c r="I2606" s="18" t="n">
        <x:f>G2606*H2606</x:f>
        <x:v>95</x:v>
      </x:c>
    </x:row>
    <x:row r="2607" ht="20" customHeight="1">
      <x:c r="A2607" s="15" t="str">
        <x:v>MOV-002602</x:v>
      </x:c>
      <x:c r="B2607" s="23" t="n">
        <x:v>46202</x:v>
      </x:c>
      <x:c r="C2607" s="15" t="str">
        <x:v>Item 779</x:v>
      </x:c>
      <x:c r="D2607" s="15" t="str">
        <x:v>Dishwashing liquid, lemon, 1 L</x:v>
      </x:c>
      <x:c r="E2607" s="15" t="str">
        <x:v>Cleaning Supplies</x:v>
      </x:c>
      <x:c r="F2607" s="15" t="str">
        <x:v>Sale</x:v>
      </x:c>
      <x:c r="G2607" s="17" t="n">
        <x:v>3</x:v>
      </x:c>
      <x:c r="H2607" s="18" t="n">
        <x:v>66.25</x:v>
      </x:c>
      <x:c r="I2607" s="18" t="n">
        <x:f>G2607*H2607</x:f>
        <x:v>198.75</x:v>
      </x:c>
    </x:row>
    <x:row r="2608" ht="20" customHeight="1">
      <x:c r="A2608" s="15" t="str">
        <x:v>MOV-002603</x:v>
      </x:c>
      <x:c r="B2608" s="23" t="n">
        <x:v>46202</x:v>
      </x:c>
      <x:c r="C2608" s="15" t="str">
        <x:v>Item 790</x:v>
      </x:c>
      <x:c r="D2608" s="15" t="str">
        <x:v>Courier pouch, 35 x 45 cm, white, pack of 25</x:v>
      </x:c>
      <x:c r="E2608" s="15" t="str">
        <x:v>Packaging</x:v>
      </x:c>
      <x:c r="F2608" s="15" t="str">
        <x:v>Sale</x:v>
      </x:c>
      <x:c r="G2608" s="17" t="n">
        <x:v>4</x:v>
      </x:c>
      <x:c r="H2608" s="18" t="n">
        <x:v>90.25</x:v>
      </x:c>
      <x:c r="I2608" s="18" t="n">
        <x:f>G2608*H2608</x:f>
        <x:v>361</x:v>
      </x:c>
    </x:row>
    <x:row r="2609" ht="20" customHeight="1">
      <x:c r="A2609" s="15" t="str">
        <x:v>MOV-002604</x:v>
      </x:c>
      <x:c r="B2609" s="23" t="n">
        <x:v>46202</x:v>
      </x:c>
      <x:c r="C2609" s="15" t="str">
        <x:v>Item 793</x:v>
      </x:c>
      <x:c r="D2609" s="15" t="str">
        <x:v>Rubber bands, No. 64, 250 g bag</x:v>
      </x:c>
      <x:c r="E2609" s="15" t="str">
        <x:v>Packaging</x:v>
      </x:c>
      <x:c r="F2609" s="15" t="str">
        <x:v>Sale</x:v>
      </x:c>
      <x:c r="G2609" s="17" t="n">
        <x:v>1</x:v>
      </x:c>
      <x:c r="H2609" s="18" t="n">
        <x:v>80.25</x:v>
      </x:c>
      <x:c r="I2609" s="18" t="n">
        <x:f>G2609*H2609</x:f>
        <x:v>80.25</x:v>
      </x:c>
    </x:row>
    <x:row r="2610" ht="20" customHeight="1">
      <x:c r="A2610" s="15" t="str">
        <x:v>MOV-002605</x:v>
      </x:c>
      <x:c r="B2610" s="23" t="n">
        <x:v>46202</x:v>
      </x:c>
      <x:c r="C2610" s="15" t="str">
        <x:v>Item 798</x:v>
      </x:c>
      <x:c r="D2610" s="15" t="str">
        <x:v>Zip bags, 4 x 6 in, plain, pack of 50</x:v>
      </x:c>
      <x:c r="E2610" s="15" t="str">
        <x:v>Packaging</x:v>
      </x:c>
      <x:c r="F2610" s="15" t="str">
        <x:v>Receipt</x:v>
      </x:c>
      <x:c r="G2610" s="17" t="n">
        <x:v>7</x:v>
      </x:c>
      <x:c r="H2610" s="18" t="n">
        <x:v>82.75</x:v>
      </x:c>
      <x:c r="I2610" s="18" t="n">
        <x:f>G2610*H2610</x:f>
        <x:v>579.25</x:v>
      </x:c>
    </x:row>
    <x:row r="2611" ht="20" customHeight="1">
      <x:c r="A2611" s="15" t="str">
        <x:v>MOV-002606</x:v>
      </x:c>
      <x:c r="B2611" s="23" t="n">
        <x:v>46202</x:v>
      </x:c>
      <x:c r="C2611" s="15" t="str">
        <x:v>Item 800</x:v>
      </x:c>
      <x:c r="D2611" s="15" t="str">
        <x:v>Sticky notes, 3 x 5 in, yellow, 50 sheets</x:v>
      </x:c>
      <x:c r="E2611" s="15" t="str">
        <x:v>Stationery</x:v>
      </x:c>
      <x:c r="F2611" s="15" t="str">
        <x:v>Sale</x:v>
      </x:c>
      <x:c r="G2611" s="17" t="n">
        <x:v>2</x:v>
      </x:c>
      <x:c r="H2611" s="18" t="n">
        <x:v>17.5</x:v>
      </x:c>
      <x:c r="I2611" s="18" t="n">
        <x:f>G2611*H2611</x:f>
        <x:v>35</x:v>
      </x:c>
    </x:row>
    <x:row r="2612" ht="20" customHeight="1">
      <x:c r="A2612" s="15" t="str">
        <x:v>MOV-002607</x:v>
      </x:c>
      <x:c r="B2612" s="23" t="n">
        <x:v>46202</x:v>
      </x:c>
      <x:c r="C2612" s="15" t="str">
        <x:v>Item 810</x:v>
      </x:c>
      <x:c r="D2612" s="15" t="str">
        <x:v>Kraft bags, 15 x 8 x 20 cm, flat handle, pack of 50</x:v>
      </x:c>
      <x:c r="E2612" s="15" t="str">
        <x:v>Packaging</x:v>
      </x:c>
      <x:c r="F2612" s="15" t="str">
        <x:v>Sale</x:v>
      </x:c>
      <x:c r="G2612" s="17" t="n">
        <x:v>5</x:v>
      </x:c>
      <x:c r="H2612" s="18" t="n">
        <x:v>206.25</x:v>
      </x:c>
      <x:c r="I2612" s="18" t="n">
        <x:f>G2612*H2612</x:f>
        <x:v>1031.25</x:v>
      </x:c>
    </x:row>
    <x:row r="2613" ht="20" customHeight="1">
      <x:c r="A2613" s="15" t="str">
        <x:v>MOV-002608</x:v>
      </x:c>
      <x:c r="B2613" s="23" t="n">
        <x:v>46202</x:v>
      </x:c>
      <x:c r="C2613" s="15" t="str">
        <x:v>Item 819</x:v>
      </x:c>
      <x:c r="D2613" s="15" t="str">
        <x:v>Liquid hand soap, aloe, 4 L</x:v>
      </x:c>
      <x:c r="E2613" s="15" t="str">
        <x:v>Cleaning Supplies</x:v>
      </x:c>
      <x:c r="F2613" s="15" t="str">
        <x:v>Sale</x:v>
      </x:c>
      <x:c r="G2613" s="17" t="n">
        <x:v>2</x:v>
      </x:c>
      <x:c r="H2613" s="18" t="n">
        <x:v>312.5</x:v>
      </x:c>
      <x:c r="I2613" s="18" t="n">
        <x:f>G2613*H2613</x:f>
        <x:v>625</x:v>
      </x:c>
    </x:row>
    <x:row r="2614" ht="20" customHeight="1">
      <x:c r="A2614" s="15" t="str">
        <x:v>MOV-002609</x:v>
      </x:c>
      <x:c r="B2614" s="23" t="n">
        <x:v>46202</x:v>
      </x:c>
      <x:c r="C2614" s="15" t="str">
        <x:v>Item 824</x:v>
      </x:c>
      <x:c r="D2614" s="15" t="str">
        <x:v>Glue stick, 8 g, single</x:v>
      </x:c>
      <x:c r="E2614" s="15" t="str">
        <x:v>Stationery</x:v>
      </x:c>
      <x:c r="F2614" s="15" t="str">
        <x:v>Sale</x:v>
      </x:c>
      <x:c r="G2614" s="17" t="n">
        <x:v>4</x:v>
      </x:c>
      <x:c r="H2614" s="18" t="n">
        <x:v>10</x:v>
      </x:c>
      <x:c r="I2614" s="18" t="n">
        <x:f>G2614*H2614</x:f>
        <x:v>40</x:v>
      </x:c>
    </x:row>
    <x:row r="2615" ht="20" customHeight="1">
      <x:c r="A2615" s="15" t="str">
        <x:v>MOV-002610</x:v>
      </x:c>
      <x:c r="B2615" s="23" t="n">
        <x:v>46202</x:v>
      </x:c>
      <x:c r="C2615" s="15" t="str">
        <x:v>Item 830</x:v>
      </x:c>
      <x:c r="D2615" s="15" t="str">
        <x:v>Document wallet, A4, zip closure, white, single</x:v>
      </x:c>
      <x:c r="E2615" s="15" t="str">
        <x:v>Office Accessories</x:v>
      </x:c>
      <x:c r="F2615" s="15" t="str">
        <x:v>Sale</x:v>
      </x:c>
      <x:c r="G2615" s="17" t="n">
        <x:v>1</x:v>
      </x:c>
      <x:c r="H2615" s="18" t="n">
        <x:v>28.25</x:v>
      </x:c>
      <x:c r="I2615" s="18" t="n">
        <x:f>G2615*H2615</x:f>
        <x:v>28.25</x:v>
      </x:c>
    </x:row>
    <x:row r="2616" ht="20" customHeight="1">
      <x:c r="A2616" s="15" t="str">
        <x:v>MOV-002611</x:v>
      </x:c>
      <x:c r="B2616" s="23" t="n">
        <x:v>46202</x:v>
      </x:c>
      <x:c r="C2616" s="15" t="str">
        <x:v>Item 833</x:v>
      </x:c>
      <x:c r="D2616" s="15" t="str">
        <x:v>Rubber cleaning gloves, M, green, pair</x:v>
      </x:c>
      <x:c r="E2616" s="15" t="str">
        <x:v>Cleaning Supplies</x:v>
      </x:c>
      <x:c r="F2616" s="15" t="str">
        <x:v>Receipt</x:v>
      </x:c>
      <x:c r="G2616" s="17" t="n">
        <x:v>20</x:v>
      </x:c>
      <x:c r="H2616" s="18" t="n">
        <x:v>38.5</x:v>
      </x:c>
      <x:c r="I2616" s="18" t="n">
        <x:f>G2616*H2616</x:f>
        <x:v>770</x:v>
      </x:c>
    </x:row>
    <x:row r="2617" ht="20" customHeight="1">
      <x:c r="A2617" s="15" t="str">
        <x:v>MOV-002612</x:v>
      </x:c>
      <x:c r="B2617" s="23" t="n">
        <x:v>46202</x:v>
      </x:c>
      <x:c r="C2617" s="15" t="str">
        <x:v>Item 838</x:v>
      </x:c>
      <x:c r="D2617" s="15" t="str">
        <x:v>Packing tape, 24 mm x 100 m, brown, roll</x:v>
      </x:c>
      <x:c r="E2617" s="15" t="str">
        <x:v>Packaging</x:v>
      </x:c>
      <x:c r="F2617" s="15" t="str">
        <x:v>Sale</x:v>
      </x:c>
      <x:c r="G2617" s="17" t="n">
        <x:v>2</x:v>
      </x:c>
      <x:c r="H2617" s="18" t="n">
        <x:v>36.25</x:v>
      </x:c>
      <x:c r="I2617" s="18" t="n">
        <x:f>G2617*H2617</x:f>
        <x:v>72.5</x:v>
      </x:c>
    </x:row>
    <x:row r="2618" ht="20" customHeight="1">
      <x:c r="A2618" s="15" t="str">
        <x:v>MOV-002613</x:v>
      </x:c>
      <x:c r="B2618" s="23" t="n">
        <x:v>46202</x:v>
      </x:c>
      <x:c r="C2618" s="15" t="str">
        <x:v>Item 840</x:v>
      </x:c>
      <x:c r="D2618" s="15" t="str">
        <x:v>Sticky notes, 2 x 3 in, pink, 50 sheets</x:v>
      </x:c>
      <x:c r="E2618" s="15" t="str">
        <x:v>Stationery</x:v>
      </x:c>
      <x:c r="F2618" s="15" t="str">
        <x:v>Sale</x:v>
      </x:c>
      <x:c r="G2618" s="17" t="n">
        <x:v>3</x:v>
      </x:c>
      <x:c r="H2618" s="18" t="n">
        <x:v>16.75</x:v>
      </x:c>
      <x:c r="I2618" s="18" t="n">
        <x:f>G2618*H2618</x:f>
        <x:v>50.25</x:v>
      </x:c>
    </x:row>
    <x:row r="2619" ht="20" customHeight="1">
      <x:c r="A2619" s="15" t="str">
        <x:v>MOV-002614</x:v>
      </x:c>
      <x:c r="B2619" s="23" t="n">
        <x:v>46202</x:v>
      </x:c>
      <x:c r="C2619" s="15" t="str">
        <x:v>Item 846</x:v>
      </x:c>
      <x:c r="D2619" s="15" t="str">
        <x:v>Packing tape, 48 mm x 40 m, fragile print, roll</x:v>
      </x:c>
      <x:c r="E2619" s="15" t="str">
        <x:v>Packaging</x:v>
      </x:c>
      <x:c r="F2619" s="15" t="str">
        <x:v>Sale</x:v>
      </x:c>
      <x:c r="G2619" s="17" t="n">
        <x:v>2</x:v>
      </x:c>
      <x:c r="H2619" s="18" t="n">
        <x:v>38.25</x:v>
      </x:c>
      <x:c r="I2619" s="18" t="n">
        <x:f>G2619*H2619</x:f>
        <x:v>76.5</x:v>
      </x:c>
    </x:row>
    <x:row r="2620" ht="20" customHeight="1">
      <x:c r="A2620" s="15" t="str">
        <x:v>MOV-002615</x:v>
      </x:c>
      <x:c r="B2620" s="23" t="n">
        <x:v>46202</x:v>
      </x:c>
      <x:c r="C2620" s="15" t="str">
        <x:v>Item 847</x:v>
      </x:c>
      <x:c r="D2620" s="15" t="str">
        <x:v>Mop refill, microfiber, 250 g, single</x:v>
      </x:c>
      <x:c r="E2620" s="15" t="str">
        <x:v>Cleaning Supplies</x:v>
      </x:c>
      <x:c r="F2620" s="15" t="str">
        <x:v>Sale</x:v>
      </x:c>
      <x:c r="G2620" s="17" t="n">
        <x:v>2</x:v>
      </x:c>
      <x:c r="H2620" s="18" t="n">
        <x:v>74</x:v>
      </x:c>
      <x:c r="I2620" s="18" t="n">
        <x:f>G2620*H2620</x:f>
        <x:v>148</x:v>
      </x:c>
    </x:row>
    <x:row r="2621" ht="20" customHeight="1">
      <x:c r="A2621" s="15" t="str">
        <x:v>MOV-002616</x:v>
      </x:c>
      <x:c r="B2621" s="23" t="n">
        <x:v>46202</x:v>
      </x:c>
      <x:c r="C2621" s="15" t="str">
        <x:v>Item 849</x:v>
      </x:c>
      <x:c r="D2621" s="15" t="str">
        <x:v>Microfiber cloth, 25 x 25 cm, blue, pack of 3</x:v>
      </x:c>
      <x:c r="E2621" s="15" t="str">
        <x:v>Cleaning Supplies</x:v>
      </x:c>
      <x:c r="F2621" s="15" t="str">
        <x:v>Receipt</x:v>
      </x:c>
      <x:c r="G2621" s="17" t="n">
        <x:v>2</x:v>
      </x:c>
      <x:c r="H2621" s="18" t="n">
        <x:v>55.5</x:v>
      </x:c>
      <x:c r="I2621" s="18" t="n">
        <x:f>G2621*H2621</x:f>
        <x:v>111</x:v>
      </x:c>
    </x:row>
    <x:row r="2622" ht="20" customHeight="1">
      <x:c r="A2622" s="15" t="str">
        <x:v>MOV-002617</x:v>
      </x:c>
      <x:c r="B2622" s="23" t="n">
        <x:v>46202</x:v>
      </x:c>
      <x:c r="C2622" s="15" t="str">
        <x:v>Item 850</x:v>
      </x:c>
      <x:c r="D2622" s="15" t="str">
        <x:v>Ballpoint pen, red, 0.5 mm, box of 12</x:v>
      </x:c>
      <x:c r="E2622" s="15" t="str">
        <x:v>Stationery</x:v>
      </x:c>
      <x:c r="F2622" s="15" t="str">
        <x:v>Sale</x:v>
      </x:c>
      <x:c r="G2622" s="17" t="n">
        <x:v>1</x:v>
      </x:c>
      <x:c r="H2622" s="18" t="n">
        <x:v>64.5</x:v>
      </x:c>
      <x:c r="I2622" s="18" t="n">
        <x:f>G2622*H2622</x:f>
        <x:v>64.5</x:v>
      </x:c>
    </x:row>
    <x:row r="2623" ht="20" customHeight="1">
      <x:c r="A2623" s="15" t="str">
        <x:v>MOV-002618</x:v>
      </x:c>
      <x:c r="B2623" s="23" t="n">
        <x:v>46202</x:v>
      </x:c>
      <x:c r="C2623" s="15" t="str">
        <x:v>Item 861</x:v>
      </x:c>
      <x:c r="D2623" s="15" t="str">
        <x:v>File folder, A4, pressboard, green, pack of 10</x:v>
      </x:c>
      <x:c r="E2623" s="15" t="str">
        <x:v>Stationery</x:v>
      </x:c>
      <x:c r="F2623" s="15" t="str">
        <x:v>Sale</x:v>
      </x:c>
      <x:c r="G2623" s="17" t="n">
        <x:v>1</x:v>
      </x:c>
      <x:c r="H2623" s="18" t="n">
        <x:v>100.5</x:v>
      </x:c>
      <x:c r="I2623" s="18" t="n">
        <x:f>G2623*H2623</x:f>
        <x:v>100.5</x:v>
      </x:c>
    </x:row>
    <x:row r="2624" ht="20" customHeight="1">
      <x:c r="A2624" s="15" t="str">
        <x:v>MOV-002619</x:v>
      </x:c>
      <x:c r="B2624" s="23" t="n">
        <x:v>46202</x:v>
      </x:c>
      <x:c r="C2624" s="15" t="str">
        <x:v>Item 867</x:v>
      </x:c>
      <x:c r="D2624" s="15" t="str">
        <x:v>Garbage bags, 36 x 48 in, heavy-duty, pack of 10</x:v>
      </x:c>
      <x:c r="E2624" s="15" t="str">
        <x:v>Cleaning Supplies</x:v>
      </x:c>
      <x:c r="F2624" s="15" t="str">
        <x:v>Sale</x:v>
      </x:c>
      <x:c r="G2624" s="17" t="n">
        <x:v>2</x:v>
      </x:c>
      <x:c r="H2624" s="18" t="n">
        <x:v>69</x:v>
      </x:c>
      <x:c r="I2624" s="18" t="n">
        <x:f>G2624*H2624</x:f>
        <x:v>138</x:v>
      </x:c>
    </x:row>
    <x:row r="2625" ht="20" customHeight="1">
      <x:c r="A2625" s="15" t="str">
        <x:v>MOV-002620</x:v>
      </x:c>
      <x:c r="B2625" s="23" t="n">
        <x:v>46202</x:v>
      </x:c>
      <x:c r="C2625" s="15" t="str">
        <x:v>Item 870</x:v>
      </x:c>
      <x:c r="D2625" s="15" t="str">
        <x:v>Notebook, A5, grid, 60 sheets</x:v>
      </x:c>
      <x:c r="E2625" s="15" t="str">
        <x:v>Stationery</x:v>
      </x:c>
      <x:c r="F2625" s="15" t="str">
        <x:v>Sale</x:v>
      </x:c>
      <x:c r="G2625" s="17" t="n">
        <x:v>1</x:v>
      </x:c>
      <x:c r="H2625" s="18" t="n">
        <x:v>29.5</x:v>
      </x:c>
      <x:c r="I2625" s="18" t="n">
        <x:f>G2625*H2625</x:f>
        <x:v>29.5</x:v>
      </x:c>
    </x:row>
    <x:row r="2626" ht="20" customHeight="1">
      <x:c r="A2626" s="15" t="str">
        <x:v>MOV-002621</x:v>
      </x:c>
      <x:c r="B2626" s="23" t="n">
        <x:v>46202</x:v>
      </x:c>
      <x:c r="C2626" s="15" t="str">
        <x:v>Item 873</x:v>
      </x:c>
      <x:c r="D2626" s="15" t="str">
        <x:v>File folder, A4, manila, natural, pack of 10</x:v>
      </x:c>
      <x:c r="E2626" s="15" t="str">
        <x:v>Stationery</x:v>
      </x:c>
      <x:c r="F2626" s="15" t="str">
        <x:v>Sale</x:v>
      </x:c>
      <x:c r="G2626" s="17" t="n">
        <x:v>1</x:v>
      </x:c>
      <x:c r="H2626" s="18" t="n">
        <x:v>32</x:v>
      </x:c>
      <x:c r="I2626" s="18" t="n">
        <x:f>G2626*H2626</x:f>
        <x:v>32</x:v>
      </x:c>
    </x:row>
    <x:row r="2627" ht="20" customHeight="1">
      <x:c r="A2627" s="15" t="str">
        <x:v>MOV-002622</x:v>
      </x:c>
      <x:c r="B2627" s="23" t="n">
        <x:v>46202</x:v>
      </x:c>
      <x:c r="C2627" s="15" t="str">
        <x:v>Item 878</x:v>
      </x:c>
      <x:c r="D2627" s="15" t="str">
        <x:v>Colored paper, A3, green, 120 gsm, 100 sheets</x:v>
      </x:c>
      <x:c r="E2627" s="15" t="str">
        <x:v>Paper Products</x:v>
      </x:c>
      <x:c r="F2627" s="15" t="str">
        <x:v>Sale</x:v>
      </x:c>
      <x:c r="G2627" s="17" t="n">
        <x:v>2</x:v>
      </x:c>
      <x:c r="H2627" s="18" t="n">
        <x:v>238.5</x:v>
      </x:c>
      <x:c r="I2627" s="18" t="n">
        <x:f>G2627*H2627</x:f>
        <x:v>477</x:v>
      </x:c>
    </x:row>
    <x:row r="2628" ht="20" customHeight="1">
      <x:c r="A2628" s="15" t="str">
        <x:v>MOV-002623</x:v>
      </x:c>
      <x:c r="B2628" s="23" t="n">
        <x:v>46202</x:v>
      </x:c>
      <x:c r="C2628" s="15" t="str">
        <x:v>Item 888</x:v>
      </x:c>
      <x:c r="D2628" s="15" t="str">
        <x:v>Whiteboard marker, orange, fine tip, single</x:v>
      </x:c>
      <x:c r="E2628" s="15" t="str">
        <x:v>Stationery</x:v>
      </x:c>
      <x:c r="F2628" s="15" t="str">
        <x:v>Sale</x:v>
      </x:c>
      <x:c r="G2628" s="17" t="n">
        <x:v>1</x:v>
      </x:c>
      <x:c r="H2628" s="18" t="n">
        <x:v>22.75</x:v>
      </x:c>
      <x:c r="I2628" s="18" t="n">
        <x:f>G2628*H2628</x:f>
        <x:v>22.75</x:v>
      </x:c>
    </x:row>
    <x:row r="2629" ht="20" customHeight="1">
      <x:c r="A2629" s="15" t="str">
        <x:v>MOV-002624</x:v>
      </x:c>
      <x:c r="B2629" s="23" t="n">
        <x:v>46202</x:v>
      </x:c>
      <x:c r="C2629" s="15" t="str">
        <x:v>Item 889</x:v>
      </x:c>
      <x:c r="D2629" s="15" t="str">
        <x:v>Ballpoint pen, blue, 0.5 mm, single</x:v>
      </x:c>
      <x:c r="E2629" s="15" t="str">
        <x:v>Stationery</x:v>
      </x:c>
      <x:c r="F2629" s="15" t="str">
        <x:v>Sale</x:v>
      </x:c>
      <x:c r="G2629" s="17" t="n">
        <x:v>2</x:v>
      </x:c>
      <x:c r="H2629" s="18" t="n">
        <x:v>6</x:v>
      </x:c>
      <x:c r="I2629" s="18" t="n">
        <x:f>G2629*H2629</x:f>
        <x:v>12</x:v>
      </x:c>
    </x:row>
    <x:row r="2630" ht="20" customHeight="1">
      <x:c r="A2630" s="15" t="str">
        <x:v>MOV-002625</x:v>
      </x:c>
      <x:c r="B2630" s="23" t="n">
        <x:v>46202</x:v>
      </x:c>
      <x:c r="C2630" s="15" t="str">
        <x:v>Item 891</x:v>
      </x:c>
      <x:c r="D2630" s="15" t="str">
        <x:v>Copy paper, A3, 100 gsm, 100 sheets</x:v>
      </x:c>
      <x:c r="E2630" s="15" t="str">
        <x:v>Paper Products</x:v>
      </x:c>
      <x:c r="F2630" s="15" t="str">
        <x:v>Sale</x:v>
      </x:c>
      <x:c r="G2630" s="17" t="n">
        <x:v>1</x:v>
      </x:c>
      <x:c r="H2630" s="18" t="n">
        <x:v>74.5</x:v>
      </x:c>
      <x:c r="I2630" s="18" t="n">
        <x:f>G2630*H2630</x:f>
        <x:v>74.5</x:v>
      </x:c>
    </x:row>
    <x:row r="2631" ht="20" customHeight="1">
      <x:c r="A2631" s="15" t="str">
        <x:v>MOV-002626</x:v>
      </x:c>
      <x:c r="B2631" s="23" t="n">
        <x:v>46202</x:v>
      </x:c>
      <x:c r="C2631" s="15" t="str">
        <x:v>Item 893</x:v>
      </x:c>
      <x:c r="D2631" s="15" t="str">
        <x:v>Cardstock, A3, blue, 180 gsm, 50 sheets</x:v>
      </x:c>
      <x:c r="E2631" s="15" t="str">
        <x:v>Paper Products</x:v>
      </x:c>
      <x:c r="F2631" s="15" t="str">
        <x:v>Sale</x:v>
      </x:c>
      <x:c r="G2631" s="17" t="n">
        <x:v>1</x:v>
      </x:c>
      <x:c r="H2631" s="18" t="n">
        <x:v>215.5</x:v>
      </x:c>
      <x:c r="I2631" s="18" t="n">
        <x:f>G2631*H2631</x:f>
        <x:v>215.5</x:v>
      </x:c>
    </x:row>
    <x:row r="2632" ht="20" customHeight="1">
      <x:c r="A2632" s="15" t="str">
        <x:v>MOV-002627</x:v>
      </x:c>
      <x:c r="B2632" s="23" t="n">
        <x:v>46202</x:v>
      </x:c>
      <x:c r="C2632" s="15" t="str">
        <x:v>Item 901</x:v>
      </x:c>
      <x:c r="D2632" s="15" t="str">
        <x:v>Clear book, Letter, 40 pockets, blue, single</x:v>
      </x:c>
      <x:c r="E2632" s="15" t="str">
        <x:v>Office Accessories</x:v>
      </x:c>
      <x:c r="F2632" s="15" t="str">
        <x:v>Receipt</x:v>
      </x:c>
      <x:c r="G2632" s="17" t="n">
        <x:v>2</x:v>
      </x:c>
      <x:c r="H2632" s="18" t="n">
        <x:v>116.25</x:v>
      </x:c>
      <x:c r="I2632" s="18" t="n">
        <x:f>G2632*H2632</x:f>
        <x:v>232.5</x:v>
      </x:c>
    </x:row>
    <x:row r="2633" ht="20" customHeight="1">
      <x:c r="A2633" s="15" t="str">
        <x:v>MOV-002628</x:v>
      </x:c>
      <x:c r="B2633" s="23" t="n">
        <x:v>46202</x:v>
      </x:c>
      <x:c r="C2633" s="15" t="str">
        <x:v>Item 909</x:v>
      </x:c>
      <x:c r="D2633" s="15" t="str">
        <x:v>Paper clips, 28 mm, mixed colors, box of 100</x:v>
      </x:c>
      <x:c r="E2633" s="15" t="str">
        <x:v>Stationery</x:v>
      </x:c>
      <x:c r="F2633" s="15" t="str">
        <x:v>Receipt</x:v>
      </x:c>
      <x:c r="G2633" s="17" t="n">
        <x:v>14</x:v>
      </x:c>
      <x:c r="H2633" s="18" t="n">
        <x:v>20.25</x:v>
      </x:c>
      <x:c r="I2633" s="18" t="n">
        <x:f>G2633*H2633</x:f>
        <x:v>283.5</x:v>
      </x:c>
    </x:row>
    <x:row r="2634" ht="20" customHeight="1">
      <x:c r="A2634" s="15" t="str">
        <x:v>MOV-002629</x:v>
      </x:c>
      <x:c r="B2634" s="23" t="n">
        <x:v>46202</x:v>
      </x:c>
      <x:c r="C2634" s="15" t="str">
        <x:v>Item 914</x:v>
      </x:c>
      <x:c r="D2634" s="15" t="str">
        <x:v>Copy paper, Legal, 120 gsm, 100 sheets</x:v>
      </x:c>
      <x:c r="E2634" s="15" t="str">
        <x:v>Paper Products</x:v>
      </x:c>
      <x:c r="F2634" s="15" t="str">
        <x:v>Sale</x:v>
      </x:c>
      <x:c r="G2634" s="17" t="n">
        <x:v>1</x:v>
      </x:c>
      <x:c r="H2634" s="18" t="n">
        <x:v>50.75</x:v>
      </x:c>
      <x:c r="I2634" s="18" t="n">
        <x:f>G2634*H2634</x:f>
        <x:v>50.75</x:v>
      </x:c>
    </x:row>
    <x:row r="2635" ht="20" customHeight="1">
      <x:c r="A2635" s="15" t="str">
        <x:v>MOV-002630</x:v>
      </x:c>
      <x:c r="B2635" s="23" t="n">
        <x:v>46202</x:v>
      </x:c>
      <x:c r="C2635" s="15" t="str">
        <x:v>Item 917</x:v>
      </x:c>
      <x:c r="D2635" s="15" t="str">
        <x:v>Cardstock, Letter, red, 220 gsm, 50 sheets</x:v>
      </x:c>
      <x:c r="E2635" s="15" t="str">
        <x:v>Paper Products</x:v>
      </x:c>
      <x:c r="F2635" s="15" t="str">
        <x:v>Sale</x:v>
      </x:c>
      <x:c r="G2635" s="17" t="n">
        <x:v>1</x:v>
      </x:c>
      <x:c r="H2635" s="18" t="n">
        <x:v>121</x:v>
      </x:c>
      <x:c r="I2635" s="18" t="n">
        <x:f>G2635*H2635</x:f>
        <x:v>121</x:v>
      </x:c>
    </x:row>
    <x:row r="2636" ht="20" customHeight="1">
      <x:c r="A2636" s="15" t="str">
        <x:v>MOV-002631</x:v>
      </x:c>
      <x:c r="B2636" s="23" t="n">
        <x:v>46202</x:v>
      </x:c>
      <x:c r="C2636" s="15" t="str">
        <x:v>Item 919</x:v>
      </x:c>
      <x:c r="D2636" s="15" t="str">
        <x:v>Carton box, 15 x 10 x 10 cm, single-wall, single</x:v>
      </x:c>
      <x:c r="E2636" s="15" t="str">
        <x:v>Packaging</x:v>
      </x:c>
      <x:c r="F2636" s="15" t="str">
        <x:v>Sale</x:v>
      </x:c>
      <x:c r="G2636" s="17" t="n">
        <x:v>1</x:v>
      </x:c>
      <x:c r="H2636" s="18" t="n">
        <x:v>14.25</x:v>
      </x:c>
      <x:c r="I2636" s="18" t="n">
        <x:f>G2636*H2636</x:f>
        <x:v>14.25</x:v>
      </x:c>
    </x:row>
    <x:row r="2637" ht="20" customHeight="1">
      <x:c r="A2637" s="15" t="str">
        <x:v>MOV-002632</x:v>
      </x:c>
      <x:c r="B2637" s="23" t="n">
        <x:v>46202</x:v>
      </x:c>
      <x:c r="C2637" s="15" t="str">
        <x:v>Item 920</x:v>
      </x:c>
      <x:c r="D2637" s="15" t="str">
        <x:v>Ballpoint pen, green, 0.7 mm, box of 50</x:v>
      </x:c>
      <x:c r="E2637" s="15" t="str">
        <x:v>Stationery</x:v>
      </x:c>
      <x:c r="F2637" s="15" t="str">
        <x:v>Sale</x:v>
      </x:c>
      <x:c r="G2637" s="17" t="n">
        <x:v>1</x:v>
      </x:c>
      <x:c r="H2637" s="18" t="n">
        <x:v>307.25</x:v>
      </x:c>
      <x:c r="I2637" s="18" t="n">
        <x:f>G2637*H2637</x:f>
        <x:v>307.25</x:v>
      </x:c>
    </x:row>
    <x:row r="2638" ht="20" customHeight="1">
      <x:c r="A2638" s="15" t="str">
        <x:v>MOV-002633</x:v>
      </x:c>
      <x:c r="B2638" s="23" t="n">
        <x:v>46202</x:v>
      </x:c>
      <x:c r="C2638" s="15" t="str">
        <x:v>Item 924</x:v>
      </x:c>
      <x:c r="D2638" s="15" t="str">
        <x:v>Copy paper, Legal, 100 gsm, 100 sheets</x:v>
      </x:c>
      <x:c r="E2638" s="15" t="str">
        <x:v>Paper Products</x:v>
      </x:c>
      <x:c r="F2638" s="15" t="str">
        <x:v>Sale</x:v>
      </x:c>
      <x:c r="G2638" s="17" t="n">
        <x:v>1</x:v>
      </x:c>
      <x:c r="H2638" s="18" t="n">
        <x:v>45.25</x:v>
      </x:c>
      <x:c r="I2638" s="18" t="n">
        <x:f>G2638*H2638</x:f>
        <x:v>45.25</x:v>
      </x:c>
    </x:row>
    <x:row r="2639" ht="20" customHeight="1">
      <x:c r="A2639" s="15" t="str">
        <x:v>MOV-002634</x:v>
      </x:c>
      <x:c r="B2639" s="23" t="n">
        <x:v>46202</x:v>
      </x:c>
      <x:c r="C2639" s="15" t="str">
        <x:v>Item 927</x:v>
      </x:c>
      <x:c r="D2639" s="15" t="str">
        <x:v>Dishwashing liquid, unscented, 4 L</x:v>
      </x:c>
      <x:c r="E2639" s="15" t="str">
        <x:v>Cleaning Supplies</x:v>
      </x:c>
      <x:c r="F2639" s="15" t="str">
        <x:v>Sale</x:v>
      </x:c>
      <x:c r="G2639" s="17" t="n">
        <x:v>1</x:v>
      </x:c>
      <x:c r="H2639" s="18" t="n">
        <x:v>279.75</x:v>
      </x:c>
      <x:c r="I2639" s="18" t="n">
        <x:f>G2639*H2639</x:f>
        <x:v>279.75</x:v>
      </x:c>
    </x:row>
    <x:row r="2640" ht="20" customHeight="1">
      <x:c r="A2640" s="15" t="str">
        <x:v>MOV-002635</x:v>
      </x:c>
      <x:c r="B2640" s="23" t="n">
        <x:v>46202</x:v>
      </x:c>
      <x:c r="C2640" s="15" t="str">
        <x:v>Item 930</x:v>
      </x:c>
      <x:c r="D2640" s="15" t="str">
        <x:v>Notebook, B5, plain, 40 sheets</x:v>
      </x:c>
      <x:c r="E2640" s="15" t="str">
        <x:v>Stationery</x:v>
      </x:c>
      <x:c r="F2640" s="15" t="str">
        <x:v>Sale</x:v>
      </x:c>
      <x:c r="G2640" s="17" t="n">
        <x:v>1</x:v>
      </x:c>
      <x:c r="H2640" s="18" t="n">
        <x:v>18.75</x:v>
      </x:c>
      <x:c r="I2640" s="18" t="n">
        <x:f>G2640*H2640</x:f>
        <x:v>18.75</x:v>
      </x:c>
    </x:row>
    <x:row r="2641" ht="20" customHeight="1">
      <x:c r="A2641" s="15" t="str">
        <x:v>MOV-002636</x:v>
      </x:c>
      <x:c r="B2641" s="23" t="n">
        <x:v>46202</x:v>
      </x:c>
      <x:c r="C2641" s="15" t="str">
        <x:v>Item 931</x:v>
      </x:c>
      <x:c r="D2641" s="15" t="str">
        <x:v>Cleaning bucket, 12 L, black, single</x:v>
      </x:c>
      <x:c r="E2641" s="15" t="str">
        <x:v>Cleaning Supplies</x:v>
      </x:c>
      <x:c r="F2641" s="15" t="str">
        <x:v>Sale</x:v>
      </x:c>
      <x:c r="G2641" s="17" t="n">
        <x:v>5</x:v>
      </x:c>
      <x:c r="H2641" s="18" t="n">
        <x:v>131.25</x:v>
      </x:c>
      <x:c r="I2641" s="18" t="n">
        <x:f>G2641*H2641</x:f>
        <x:v>656.25</x:v>
      </x:c>
    </x:row>
    <x:row r="2642" ht="20" customHeight="1">
      <x:c r="A2642" s="15" t="str">
        <x:v>MOV-002637</x:v>
      </x:c>
      <x:c r="B2642" s="23" t="n">
        <x:v>46202</x:v>
      </x:c>
      <x:c r="C2642" s="15" t="str">
        <x:v>Item 932</x:v>
      </x:c>
      <x:c r="D2642" s="15" t="str">
        <x:v>Microfiber cloth, 35 x 35 cm, blue, pack of 6</x:v>
      </x:c>
      <x:c r="E2642" s="15" t="str">
        <x:v>Cleaning Supplies</x:v>
      </x:c>
      <x:c r="F2642" s="15" t="str">
        <x:v>Sale</x:v>
      </x:c>
      <x:c r="G2642" s="17" t="n">
        <x:v>1</x:v>
      </x:c>
      <x:c r="H2642" s="18" t="n">
        <x:v>189.25</x:v>
      </x:c>
      <x:c r="I2642" s="18" t="n">
        <x:f>G2642*H2642</x:f>
        <x:v>189.25</x:v>
      </x:c>
    </x:row>
    <x:row r="2643" ht="20" customHeight="1">
      <x:c r="A2643" s="15" t="str">
        <x:v>MOV-002638</x:v>
      </x:c>
      <x:c r="B2643" s="23" t="n">
        <x:v>46202</x:v>
      </x:c>
      <x:c r="C2643" s="15" t="str">
        <x:v>Item 938</x:v>
      </x:c>
      <x:c r="D2643" s="15" t="str">
        <x:v>File folder, Letter, pressboard, green, pack of 10</x:v>
      </x:c>
      <x:c r="E2643" s="15" t="str">
        <x:v>Stationery</x:v>
      </x:c>
      <x:c r="F2643" s="15" t="str">
        <x:v>Sale</x:v>
      </x:c>
      <x:c r="G2643" s="17" t="n">
        <x:v>4</x:v>
      </x:c>
      <x:c r="H2643" s="18" t="n">
        <x:v>104.75</x:v>
      </x:c>
      <x:c r="I2643" s="18" t="n">
        <x:f>G2643*H2643</x:f>
        <x:v>419</x:v>
      </x:c>
    </x:row>
    <x:row r="2644" ht="20" customHeight="1">
      <x:c r="A2644" s="15" t="str">
        <x:v>MOV-002639</x:v>
      </x:c>
      <x:c r="B2644" s="23" t="n">
        <x:v>46202</x:v>
      </x:c>
      <x:c r="C2644" s="15" t="str">
        <x:v>Item 950</x:v>
      </x:c>
      <x:c r="D2644" s="15" t="str">
        <x:v>Kraft bags, 20 x 10 x 28 cm, no handle, pack of 50</x:v>
      </x:c>
      <x:c r="E2644" s="15" t="str">
        <x:v>Packaging</x:v>
      </x:c>
      <x:c r="F2644" s="15" t="str">
        <x:v>Sale</x:v>
      </x:c>
      <x:c r="G2644" s="17" t="n">
        <x:v>1</x:v>
      </x:c>
      <x:c r="H2644" s="18" t="n">
        <x:v>311.5</x:v>
      </x:c>
      <x:c r="I2644" s="18" t="n">
        <x:f>G2644*H2644</x:f>
        <x:v>311.5</x:v>
      </x:c>
    </x:row>
    <x:row r="2645" ht="20" customHeight="1">
      <x:c r="A2645" s="15" t="str">
        <x:v>MOV-002640</x:v>
      </x:c>
      <x:c r="B2645" s="23" t="n">
        <x:v>46202</x:v>
      </x:c>
      <x:c r="C2645" s="15" t="str">
        <x:v>Item 954</x:v>
      </x:c>
      <x:c r="D2645" s="15" t="str">
        <x:v>Ballpoint pen, black, 0.5 mm, single</x:v>
      </x:c>
      <x:c r="E2645" s="15" t="str">
        <x:v>Stationery</x:v>
      </x:c>
      <x:c r="F2645" s="15" t="str">
        <x:v>Sale</x:v>
      </x:c>
      <x:c r="G2645" s="17" t="n">
        <x:v>1</x:v>
      </x:c>
      <x:c r="H2645" s="18" t="n">
        <x:v>6.25</x:v>
      </x:c>
      <x:c r="I2645" s="18" t="n">
        <x:f>G2645*H2645</x:f>
        <x:v>6.25</x:v>
      </x:c>
    </x:row>
    <x:row r="2646" ht="20" customHeight="1">
      <x:c r="A2646" s="15" t="str">
        <x:v>MOV-002641</x:v>
      </x:c>
      <x:c r="B2646" s="23" t="n">
        <x:v>46202</x:v>
      </x:c>
      <x:c r="C2646" s="15" t="str">
        <x:v>Item 956</x:v>
      </x:c>
      <x:c r="D2646" s="15" t="str">
        <x:v>Kraft bags, 18 x 9 x 25 cm, flat handle, pack of 25</x:v>
      </x:c>
      <x:c r="E2646" s="15" t="str">
        <x:v>Packaging</x:v>
      </x:c>
      <x:c r="F2646" s="15" t="str">
        <x:v>Sale</x:v>
      </x:c>
      <x:c r="G2646" s="17" t="n">
        <x:v>1</x:v>
      </x:c>
      <x:c r="H2646" s="18" t="n">
        <x:v>125</x:v>
      </x:c>
      <x:c r="I2646" s="18" t="n">
        <x:f>G2646*H2646</x:f>
        <x:v>125</x:v>
      </x:c>
    </x:row>
    <x:row r="2647" ht="20" customHeight="1">
      <x:c r="A2647" s="15" t="str">
        <x:v>MOV-002642</x:v>
      </x:c>
      <x:c r="B2647" s="23" t="n">
        <x:v>46202</x:v>
      </x:c>
      <x:c r="C2647" s="15" t="str">
        <x:v>Item 958</x:v>
      </x:c>
      <x:c r="D2647" s="15" t="str">
        <x:v>Liquid hand soap, lavender, 1 L</x:v>
      </x:c>
      <x:c r="E2647" s="15" t="str">
        <x:v>Cleaning Supplies</x:v>
      </x:c>
      <x:c r="F2647" s="15" t="str">
        <x:v>Receipt</x:v>
      </x:c>
      <x:c r="G2647" s="17" t="n">
        <x:v>5</x:v>
      </x:c>
      <x:c r="H2647" s="18" t="n">
        <x:v>83.25</x:v>
      </x:c>
      <x:c r="I2647" s="18" t="n">
        <x:f>G2647*H2647</x:f>
        <x:v>416.25</x:v>
      </x:c>
    </x:row>
    <x:row r="2648" ht="20" customHeight="1">
      <x:c r="A2648" s="15" t="str">
        <x:v>MOV-002643</x:v>
      </x:c>
      <x:c r="B2648" s="23" t="n">
        <x:v>46202</x:v>
      </x:c>
      <x:c r="C2648" s="15" t="str">
        <x:v>Item 958</x:v>
      </x:c>
      <x:c r="D2648" s="15" t="str">
        <x:v>Liquid hand soap, lavender, 1 L</x:v>
      </x:c>
      <x:c r="E2648" s="15" t="str">
        <x:v>Cleaning Supplies</x:v>
      </x:c>
      <x:c r="F2648" s="15" t="str">
        <x:v>Sale</x:v>
      </x:c>
      <x:c r="G2648" s="17" t="n">
        <x:v>1</x:v>
      </x:c>
      <x:c r="H2648" s="18" t="n">
        <x:v>83.25</x:v>
      </x:c>
      <x:c r="I2648" s="18" t="n">
        <x:f>G2648*H2648</x:f>
        <x:v>83.25</x:v>
      </x:c>
    </x:row>
    <x:row r="2649" ht="20" customHeight="1">
      <x:c r="A2649" s="15" t="str">
        <x:v>MOV-002644</x:v>
      </x:c>
      <x:c r="B2649" s="23" t="n">
        <x:v>46202</x:v>
      </x:c>
      <x:c r="C2649" s="15" t="str">
        <x:v>Item 960</x:v>
      </x:c>
      <x:c r="D2649" s="15" t="str">
        <x:v>Sticky notes, 3 x 4 in, green, 100 sheets</x:v>
      </x:c>
      <x:c r="E2649" s="15" t="str">
        <x:v>Stationery</x:v>
      </x:c>
      <x:c r="F2649" s="15" t="str">
        <x:v>Sale</x:v>
      </x:c>
      <x:c r="G2649" s="17" t="n">
        <x:v>5</x:v>
      </x:c>
      <x:c r="H2649" s="18" t="n">
        <x:v>30.75</x:v>
      </x:c>
      <x:c r="I2649" s="18" t="n">
        <x:f>G2649*H2649</x:f>
        <x:v>153.75</x:v>
      </x:c>
    </x:row>
    <x:row r="2650" ht="20" customHeight="1">
      <x:c r="A2650" s="15" t="str">
        <x:v>MOV-002645</x:v>
      </x:c>
      <x:c r="B2650" s="23" t="n">
        <x:v>46202</x:v>
      </x:c>
      <x:c r="C2650" s="15" t="str">
        <x:v>Item 961</x:v>
      </x:c>
      <x:c r="D2650" s="15" t="str">
        <x:v>Adhesive labels, A4, 6 per sheet, 100 sheets</x:v>
      </x:c>
      <x:c r="E2650" s="15" t="str">
        <x:v>Paper Products</x:v>
      </x:c>
      <x:c r="F2650" s="15" t="str">
        <x:v>Sale</x:v>
      </x:c>
      <x:c r="G2650" s="17" t="n">
        <x:v>3</x:v>
      </x:c>
      <x:c r="H2650" s="18" t="n">
        <x:v>517.75</x:v>
      </x:c>
      <x:c r="I2650" s="18" t="n">
        <x:f>G2650*H2650</x:f>
        <x:v>1553.25</x:v>
      </x:c>
    </x:row>
    <x:row r="2651" ht="20" customHeight="1">
      <x:c r="A2651" s="15" t="str">
        <x:v>MOV-002646</x:v>
      </x:c>
      <x:c r="B2651" s="23" t="n">
        <x:v>46202</x:v>
      </x:c>
      <x:c r="C2651" s="15" t="str">
        <x:v>Item 962</x:v>
      </x:c>
      <x:c r="D2651" s="15" t="str">
        <x:v>Kraft bags, 25 x 12 x 32 cm, no handle, pack of 25</x:v>
      </x:c>
      <x:c r="E2651" s="15" t="str">
        <x:v>Packaging</x:v>
      </x:c>
      <x:c r="F2651" s="15" t="str">
        <x:v>Sale</x:v>
      </x:c>
      <x:c r="G2651" s="17" t="n">
        <x:v>1</x:v>
      </x:c>
      <x:c r="H2651" s="18" t="n">
        <x:v>191.25</x:v>
      </x:c>
      <x:c r="I2651" s="18" t="n">
        <x:f>G2651*H2651</x:f>
        <x:v>191.25</x:v>
      </x:c>
    </x:row>
    <x:row r="2652" ht="20" customHeight="1">
      <x:c r="A2652" s="15" t="str">
        <x:v>MOV-002647</x:v>
      </x:c>
      <x:c r="B2652" s="23" t="n">
        <x:v>46202</x:v>
      </x:c>
      <x:c r="C2652" s="15" t="str">
        <x:v>Item 969</x:v>
      </x:c>
      <x:c r="D2652" s="15" t="str">
        <x:v>Cardstock, A3, pink, 220 gsm, 25 sheets</x:v>
      </x:c>
      <x:c r="E2652" s="15" t="str">
        <x:v>Paper Products</x:v>
      </x:c>
      <x:c r="F2652" s="15" t="str">
        <x:v>Receipt</x:v>
      </x:c>
      <x:c r="G2652" s="17" t="n">
        <x:v>2</x:v>
      </x:c>
      <x:c r="H2652" s="18" t="n">
        <x:v>126.75</x:v>
      </x:c>
      <x:c r="I2652" s="18" t="n">
        <x:f>G2652*H2652</x:f>
        <x:v>253.5</x:v>
      </x:c>
    </x:row>
    <x:row r="2653" ht="20" customHeight="1">
      <x:c r="A2653" s="15" t="str">
        <x:v>MOV-002648</x:v>
      </x:c>
      <x:c r="B2653" s="23" t="n">
        <x:v>46202</x:v>
      </x:c>
      <x:c r="C2653" s="15" t="str">
        <x:v>Item 974</x:v>
      </x:c>
      <x:c r="D2653" s="15" t="str">
        <x:v>Cleaning bucket, 12 L, red, single</x:v>
      </x:c>
      <x:c r="E2653" s="15" t="str">
        <x:v>Cleaning Supplies</x:v>
      </x:c>
      <x:c r="F2653" s="15" t="str">
        <x:v>Sale</x:v>
      </x:c>
      <x:c r="G2653" s="17" t="n">
        <x:v>1</x:v>
      </x:c>
      <x:c r="H2653" s="18" t="n">
        <x:v>126.75</x:v>
      </x:c>
      <x:c r="I2653" s="18" t="n">
        <x:f>G2653*H2653</x:f>
        <x:v>126.75</x:v>
      </x:c>
    </x:row>
    <x:row r="2654" ht="20" customHeight="1">
      <x:c r="A2654" s="15" t="str">
        <x:v>MOV-002649</x:v>
      </x:c>
      <x:c r="B2654" s="23" t="n">
        <x:v>46202</x:v>
      </x:c>
      <x:c r="C2654" s="15" t="str">
        <x:v>Item 975</x:v>
      </x:c>
      <x:c r="D2654" s="15" t="str">
        <x:v>Thermal paper rolls, 57 x 50 mm, pack of 5</x:v>
      </x:c>
      <x:c r="E2654" s="15" t="str">
        <x:v>Paper Products</x:v>
      </x:c>
      <x:c r="F2654" s="15" t="str">
        <x:v>Sale</x:v>
      </x:c>
      <x:c r="G2654" s="17" t="n">
        <x:v>1</x:v>
      </x:c>
      <x:c r="H2654" s="18" t="n">
        <x:v>106.75</x:v>
      </x:c>
      <x:c r="I2654" s="18" t="n">
        <x:f>G2654*H2654</x:f>
        <x:v>106.75</x:v>
      </x:c>
    </x:row>
    <x:row r="2655" ht="20" customHeight="1">
      <x:c r="A2655" s="15" t="str">
        <x:v>MOV-002650</x:v>
      </x:c>
      <x:c r="B2655" s="23" t="n">
        <x:v>46202</x:v>
      </x:c>
      <x:c r="C2655" s="15" t="str">
        <x:v>Item 977</x:v>
      </x:c>
      <x:c r="D2655" s="15" t="str">
        <x:v>Notebook, A6, ruled, 60 sheets</x:v>
      </x:c>
      <x:c r="E2655" s="15" t="str">
        <x:v>Stationery</x:v>
      </x:c>
      <x:c r="F2655" s="15" t="str">
        <x:v>Sale</x:v>
      </x:c>
      <x:c r="G2655" s="17" t="n">
        <x:v>1</x:v>
      </x:c>
      <x:c r="H2655" s="18" t="n">
        <x:v>15.75</x:v>
      </x:c>
      <x:c r="I2655" s="18" t="n">
        <x:f>G2655*H2655</x:f>
        <x:v>15.75</x:v>
      </x:c>
    </x:row>
    <x:row r="2656" ht="20" customHeight="1">
      <x:c r="A2656" s="15" t="str">
        <x:v>MOV-002651</x:v>
      </x:c>
      <x:c r="B2656" s="23" t="n">
        <x:v>46202</x:v>
      </x:c>
      <x:c r="C2656" s="15" t="str">
        <x:v>Item 979</x:v>
      </x:c>
      <x:c r="D2656" s="15" t="str">
        <x:v>Clear poly bags, 6 x 8 in, 40 micron, pack of 50</x:v>
      </x:c>
      <x:c r="E2656" s="15" t="str">
        <x:v>Packaging</x:v>
      </x:c>
      <x:c r="F2656" s="15" t="str">
        <x:v>Sale</x:v>
      </x:c>
      <x:c r="G2656" s="17" t="n">
        <x:v>1</x:v>
      </x:c>
      <x:c r="H2656" s="18" t="n">
        <x:v>39</x:v>
      </x:c>
      <x:c r="I2656" s="18" t="n">
        <x:f>G2656*H2656</x:f>
        <x:v>39</x:v>
      </x:c>
    </x:row>
    <x:row r="2657" ht="20" customHeight="1">
      <x:c r="A2657" s="15" t="str">
        <x:v>MOV-002652</x:v>
      </x:c>
      <x:c r="B2657" s="23" t="n">
        <x:v>46202</x:v>
      </x:c>
      <x:c r="C2657" s="15" t="str">
        <x:v>Item 980</x:v>
      </x:c>
      <x:c r="D2657" s="15" t="str">
        <x:v>Adhesive labels, A4, 12 per sheet, 10 sheets</x:v>
      </x:c>
      <x:c r="E2657" s="15" t="str">
        <x:v>Paper Products</x:v>
      </x:c>
      <x:c r="F2657" s="15" t="str">
        <x:v>Sale</x:v>
      </x:c>
      <x:c r="G2657" s="17" t="n">
        <x:v>6</x:v>
      </x:c>
      <x:c r="H2657" s="18" t="n">
        <x:v>55.25</x:v>
      </x:c>
      <x:c r="I2657" s="18" t="n">
        <x:f>G2657*H2657</x:f>
        <x:v>331.5</x:v>
      </x:c>
    </x:row>
    <x:row r="2658" ht="20" customHeight="1">
      <x:c r="A2658" s="15" t="str">
        <x:v>MOV-002653</x:v>
      </x:c>
      <x:c r="B2658" s="23" t="n">
        <x:v>46202</x:v>
      </x:c>
      <x:c r="C2658" s="15" t="str">
        <x:v>Item 981</x:v>
      </x:c>
      <x:c r="D2658" s="15" t="str">
        <x:v>Microfiber cloth, 30 x 30 cm, yellow, pack of 6</x:v>
      </x:c>
      <x:c r="E2658" s="15" t="str">
        <x:v>Cleaning Supplies</x:v>
      </x:c>
      <x:c r="F2658" s="15" t="str">
        <x:v>Sale</x:v>
      </x:c>
      <x:c r="G2658" s="17" t="n">
        <x:v>3</x:v>
      </x:c>
      <x:c r="H2658" s="18" t="n">
        <x:v>148.5</x:v>
      </x:c>
      <x:c r="I2658" s="18" t="n">
        <x:f>G2658*H2658</x:f>
        <x:v>445.5</x:v>
      </x:c>
    </x:row>
    <x:row r="2659" ht="20" customHeight="1">
      <x:c r="A2659" s="15" t="str">
        <x:v>MOV-002654</x:v>
      </x:c>
      <x:c r="B2659" s="23" t="n">
        <x:v>46202</x:v>
      </x:c>
      <x:c r="C2659" s="15" t="str">
        <x:v>Item 985</x:v>
      </x:c>
      <x:c r="D2659" s="15" t="str">
        <x:v>Zip bags, 6 x 8 in, plain, pack of 50</x:v>
      </x:c>
      <x:c r="E2659" s="15" t="str">
        <x:v>Packaging</x:v>
      </x:c>
      <x:c r="F2659" s="15" t="str">
        <x:v>Sale</x:v>
      </x:c>
      <x:c r="G2659" s="17" t="n">
        <x:v>1</x:v>
      </x:c>
      <x:c r="H2659" s="18" t="n">
        <x:v>111</x:v>
      </x:c>
      <x:c r="I2659" s="18" t="n">
        <x:f>G2659*H2659</x:f>
        <x:v>111</x:v>
      </x:c>
    </x:row>
    <x:row r="2660" ht="20" customHeight="1">
      <x:c r="A2660" s="15" t="str">
        <x:v>MOV-002655</x:v>
      </x:c>
      <x:c r="B2660" s="23" t="n">
        <x:v>46202</x:v>
      </x:c>
      <x:c r="C2660" s="15" t="str">
        <x:v>Item 999</x:v>
      </x:c>
      <x:c r="D2660" s="15" t="str">
        <x:v>Gel pen, green, 0.5 mm, pack of 6</x:v>
      </x:c>
      <x:c r="E2660" s="15" t="str">
        <x:v>Stationery</x:v>
      </x:c>
      <x:c r="F2660" s="15" t="str">
        <x:v>Sale</x:v>
      </x:c>
      <x:c r="G2660" s="17" t="n">
        <x:v>3</x:v>
      </x:c>
      <x:c r="H2660" s="18" t="n">
        <x:v>80.75</x:v>
      </x:c>
      <x:c r="I2660" s="18" t="n">
        <x:f>G2660*H2660</x:f>
        <x:v>242.25</x:v>
      </x:c>
    </x:row>
    <x:row r="2661" ht="20" customHeight="1">
      <x:c r="A2661" s="15" t="str">
        <x:v>MOV-002656</x:v>
      </x:c>
      <x:c r="B2661" s="23" t="n">
        <x:v>46203</x:v>
      </x:c>
      <x:c r="C2661" s="15" t="str">
        <x:v>Item 4</x:v>
      </x:c>
      <x:c r="D2661" s="15" t="str">
        <x:v>Packing tape, 72 mm x 40 m, brown, roll</x:v>
      </x:c>
      <x:c r="E2661" s="15" t="str">
        <x:v>Packaging</x:v>
      </x:c>
      <x:c r="F2661" s="15" t="str">
        <x:v>Sale</x:v>
      </x:c>
      <x:c r="G2661" s="17" t="n">
        <x:v>1</x:v>
      </x:c>
      <x:c r="H2661" s="18" t="n">
        <x:v>38.5</x:v>
      </x:c>
      <x:c r="I2661" s="18" t="n">
        <x:f>G2661*H2661</x:f>
        <x:v>38.5</x:v>
      </x:c>
    </x:row>
    <x:row r="2662" ht="20" customHeight="1">
      <x:c r="A2662" s="15" t="str">
        <x:v>MOV-002657</x:v>
      </x:c>
      <x:c r="B2662" s="23" t="n">
        <x:v>46203</x:v>
      </x:c>
      <x:c r="C2662" s="15" t="str">
        <x:v>Item 7</x:v>
      </x:c>
      <x:c r="D2662" s="15" t="str">
        <x:v>Colored paper, Letter, blue, 80 gsm, 100 sheets</x:v>
      </x:c>
      <x:c r="E2662" s="15" t="str">
        <x:v>Paper Products</x:v>
      </x:c>
      <x:c r="F2662" s="15" t="str">
        <x:v>Sale</x:v>
      </x:c>
      <x:c r="G2662" s="17" t="n">
        <x:v>3</x:v>
      </x:c>
      <x:c r="H2662" s="18" t="n">
        <x:v>70.75</x:v>
      </x:c>
      <x:c r="I2662" s="18" t="n">
        <x:f>G2662*H2662</x:f>
        <x:v>212.25</x:v>
      </x:c>
    </x:row>
    <x:row r="2663" ht="20" customHeight="1">
      <x:c r="A2663" s="15" t="str">
        <x:v>MOV-002658</x:v>
      </x:c>
      <x:c r="B2663" s="23" t="n">
        <x:v>46203</x:v>
      </x:c>
      <x:c r="C2663" s="15" t="str">
        <x:v>Item 24</x:v>
      </x:c>
      <x:c r="D2663" s="15" t="str">
        <x:v>Colored paper, A3, pink, 80 gsm, 100 sheets</x:v>
      </x:c>
      <x:c r="E2663" s="15" t="str">
        <x:v>Paper Products</x:v>
      </x:c>
      <x:c r="F2663" s="15" t="str">
        <x:v>Sale</x:v>
      </x:c>
      <x:c r="G2663" s="17" t="n">
        <x:v>1</x:v>
      </x:c>
      <x:c r="H2663" s="18" t="n">
        <x:v>141</x:v>
      </x:c>
      <x:c r="I2663" s="18" t="n">
        <x:f>G2663*H2663</x:f>
        <x:v>141</x:v>
      </x:c>
    </x:row>
    <x:row r="2664" ht="20" customHeight="1">
      <x:c r="A2664" s="15" t="str">
        <x:v>MOV-002659</x:v>
      </x:c>
      <x:c r="B2664" s="23" t="n">
        <x:v>46203</x:v>
      </x:c>
      <x:c r="C2664" s="15" t="str">
        <x:v>Item 27</x:v>
      </x:c>
      <x:c r="D2664" s="15" t="str">
        <x:v>Packing tape, 72 mm x 50 m, fragile print, roll</x:v>
      </x:c>
      <x:c r="E2664" s="15" t="str">
        <x:v>Packaging</x:v>
      </x:c>
      <x:c r="F2664" s="15" t="str">
        <x:v>Receipt</x:v>
      </x:c>
      <x:c r="G2664" s="17" t="n">
        <x:v>11</x:v>
      </x:c>
      <x:c r="H2664" s="18" t="n">
        <x:v>64.75</x:v>
      </x:c>
      <x:c r="I2664" s="18" t="n">
        <x:f>G2664*H2664</x:f>
        <x:v>712.25</x:v>
      </x:c>
    </x:row>
    <x:row r="2665" ht="20" customHeight="1">
      <x:c r="A2665" s="15" t="str">
        <x:v>MOV-002660</x:v>
      </x:c>
      <x:c r="B2665" s="23" t="n">
        <x:v>46203</x:v>
      </x:c>
      <x:c r="C2665" s="15" t="str">
        <x:v>Item 27</x:v>
      </x:c>
      <x:c r="D2665" s="15" t="str">
        <x:v>Packing tape, 72 mm x 50 m, fragile print, roll</x:v>
      </x:c>
      <x:c r="E2665" s="15" t="str">
        <x:v>Packaging</x:v>
      </x:c>
      <x:c r="F2665" s="15" t="str">
        <x:v>Sale</x:v>
      </x:c>
      <x:c r="G2665" s="17" t="n">
        <x:v>1</x:v>
      </x:c>
      <x:c r="H2665" s="18" t="n">
        <x:v>64.75</x:v>
      </x:c>
      <x:c r="I2665" s="18" t="n">
        <x:f>G2665*H2665</x:f>
        <x:v>64.75</x:v>
      </x:c>
    </x:row>
    <x:row r="2666" ht="20" customHeight="1">
      <x:c r="A2666" s="15" t="str">
        <x:v>MOV-002661</x:v>
      </x:c>
      <x:c r="B2666" s="23" t="n">
        <x:v>46203</x:v>
      </x:c>
      <x:c r="C2666" s="15" t="str">
        <x:v>Item 28</x:v>
      </x:c>
      <x:c r="D2666" s="15" t="str">
        <x:v>Thermal paper rolls, 57 x 40 mm, pack of 10</x:v>
      </x:c>
      <x:c r="E2666" s="15" t="str">
        <x:v>Paper Products</x:v>
      </x:c>
      <x:c r="F2666" s="15" t="str">
        <x:v>Sale</x:v>
      </x:c>
      <x:c r="G2666" s="17" t="n">
        <x:v>1</x:v>
      </x:c>
      <x:c r="H2666" s="18" t="n">
        <x:v>209.5</x:v>
      </x:c>
      <x:c r="I2666" s="18" t="n">
        <x:f>G2666*H2666</x:f>
        <x:v>209.5</x:v>
      </x:c>
    </x:row>
    <x:row r="2667" ht="20" customHeight="1">
      <x:c r="A2667" s="15" t="str">
        <x:v>MOV-002662</x:v>
      </x:c>
      <x:c r="B2667" s="23" t="n">
        <x:v>46203</x:v>
      </x:c>
      <x:c r="C2667" s="15" t="str">
        <x:v>Item 34</x:v>
      </x:c>
      <x:c r="D2667" s="15" t="str">
        <x:v>Document wallet, Letter, snap closure, white, single</x:v>
      </x:c>
      <x:c r="E2667" s="15" t="str">
        <x:v>Office Accessories</x:v>
      </x:c>
      <x:c r="F2667" s="15" t="str">
        <x:v>Sale</x:v>
      </x:c>
      <x:c r="G2667" s="17" t="n">
        <x:v>5</x:v>
      </x:c>
      <x:c r="H2667" s="18" t="n">
        <x:v>21.25</x:v>
      </x:c>
      <x:c r="I2667" s="18" t="n">
        <x:f>G2667*H2667</x:f>
        <x:v>106.25</x:v>
      </x:c>
    </x:row>
    <x:row r="2668" ht="20" customHeight="1">
      <x:c r="A2668" s="15" t="str">
        <x:v>MOV-002663</x:v>
      </x:c>
      <x:c r="B2668" s="23" t="n">
        <x:v>46203</x:v>
      </x:c>
      <x:c r="C2668" s="15" t="str">
        <x:v>Item 42</x:v>
      </x:c>
      <x:c r="D2668" s="15" t="str">
        <x:v>Ballpoint pen, blue, 0.7 mm, box of 12</x:v>
      </x:c>
      <x:c r="E2668" s="15" t="str">
        <x:v>Stationery</x:v>
      </x:c>
      <x:c r="F2668" s="15" t="str">
        <x:v>Sale</x:v>
      </x:c>
      <x:c r="G2668" s="17" t="n">
        <x:v>1</x:v>
      </x:c>
      <x:c r="H2668" s="18" t="n">
        <x:v>58.75</x:v>
      </x:c>
      <x:c r="I2668" s="18" t="n">
        <x:f>G2668*H2668</x:f>
        <x:v>58.75</x:v>
      </x:c>
    </x:row>
    <x:row r="2669" ht="20" customHeight="1">
      <x:c r="A2669" s="15" t="str">
        <x:v>MOV-002664</x:v>
      </x:c>
      <x:c r="B2669" s="23" t="n">
        <x:v>46203</x:v>
      </x:c>
      <x:c r="C2669" s="15" t="str">
        <x:v>Item 47</x:v>
      </x:c>
      <x:c r="D2669" s="15" t="str">
        <x:v>Kraft bags, 18 x 9 x 25 cm, twisted handle, pack of 50</x:v>
      </x:c>
      <x:c r="E2669" s="15" t="str">
        <x:v>Packaging</x:v>
      </x:c>
      <x:c r="F2669" s="15" t="str">
        <x:v>Sale</x:v>
      </x:c>
      <x:c r="G2669" s="17" t="n">
        <x:v>3</x:v>
      </x:c>
      <x:c r="H2669" s="18" t="n">
        <x:v>231</x:v>
      </x:c>
      <x:c r="I2669" s="18" t="n">
        <x:f>G2669*H2669</x:f>
        <x:v>693</x:v>
      </x:c>
    </x:row>
    <x:row r="2670" ht="20" customHeight="1">
      <x:c r="A2670" s="15" t="str">
        <x:v>MOV-002665</x:v>
      </x:c>
      <x:c r="B2670" s="23" t="n">
        <x:v>46203</x:v>
      </x:c>
      <x:c r="C2670" s="15" t="str">
        <x:v>Item 50</x:v>
      </x:c>
      <x:c r="D2670" s="15" t="str">
        <x:v>Zip bags, 3 x 4 in, plain, pack of 100</x:v>
      </x:c>
      <x:c r="E2670" s="15" t="str">
        <x:v>Packaging</x:v>
      </x:c>
      <x:c r="F2670" s="15" t="str">
        <x:v>Sale</x:v>
      </x:c>
      <x:c r="G2670" s="17" t="n">
        <x:v>1</x:v>
      </x:c>
      <x:c r="H2670" s="18" t="n">
        <x:v>108.25</x:v>
      </x:c>
      <x:c r="I2670" s="18" t="n">
        <x:f>G2670*H2670</x:f>
        <x:v>108.25</x:v>
      </x:c>
    </x:row>
    <x:row r="2671" ht="20" customHeight="1">
      <x:c r="A2671" s="15" t="str">
        <x:v>MOV-002666</x:v>
      </x:c>
      <x:c r="B2671" s="23" t="n">
        <x:v>46203</x:v>
      </x:c>
      <x:c r="C2671" s="15" t="str">
        <x:v>Item 51</x:v>
      </x:c>
      <x:c r="D2671" s="15" t="str">
        <x:v>Cardstock, Letter, green, 180 gsm, 25 sheets</x:v>
      </x:c>
      <x:c r="E2671" s="15" t="str">
        <x:v>Paper Products</x:v>
      </x:c>
      <x:c r="F2671" s="15" t="str">
        <x:v>Receipt</x:v>
      </x:c>
      <x:c r="G2671" s="17" t="n">
        <x:v>3</x:v>
      </x:c>
      <x:c r="H2671" s="18" t="n">
        <x:v>57.5</x:v>
      </x:c>
      <x:c r="I2671" s="18" t="n">
        <x:f>G2671*H2671</x:f>
        <x:v>172.5</x:v>
      </x:c>
    </x:row>
    <x:row r="2672" ht="20" customHeight="1">
      <x:c r="A2672" s="15" t="str">
        <x:v>MOV-002667</x:v>
      </x:c>
      <x:c r="B2672" s="23" t="n">
        <x:v>46203</x:v>
      </x:c>
      <x:c r="C2672" s="15" t="str">
        <x:v>Item 55</x:v>
      </x:c>
      <x:c r="D2672" s="15" t="str">
        <x:v>Colored paper, Letter, white, 80 gsm, 50 sheets</x:v>
      </x:c>
      <x:c r="E2672" s="15" t="str">
        <x:v>Paper Products</x:v>
      </x:c>
      <x:c r="F2672" s="15" t="str">
        <x:v>Sale</x:v>
      </x:c>
      <x:c r="G2672" s="17" t="n">
        <x:v>1</x:v>
      </x:c>
      <x:c r="H2672" s="18" t="n">
        <x:v>34.25</x:v>
      </x:c>
      <x:c r="I2672" s="18" t="n">
        <x:f>G2672*H2672</x:f>
        <x:v>34.25</x:v>
      </x:c>
    </x:row>
    <x:row r="2673" ht="20" customHeight="1">
      <x:c r="A2673" s="15" t="str">
        <x:v>MOV-002668</x:v>
      </x:c>
      <x:c r="B2673" s="23" t="n">
        <x:v>46203</x:v>
      </x:c>
      <x:c r="C2673" s="15" t="str">
        <x:v>Item 56</x:v>
      </x:c>
      <x:c r="D2673" s="15" t="str">
        <x:v>Courier pouch, 30 x 40 cm, gray, pack of 50</x:v>
      </x:c>
      <x:c r="E2673" s="15" t="str">
        <x:v>Packaging</x:v>
      </x:c>
      <x:c r="F2673" s="15" t="str">
        <x:v>Sale</x:v>
      </x:c>
      <x:c r="G2673" s="17" t="n">
        <x:v>3</x:v>
      </x:c>
      <x:c r="H2673" s="18" t="n">
        <x:v>168.5</x:v>
      </x:c>
      <x:c r="I2673" s="18" t="n">
        <x:f>G2673*H2673</x:f>
        <x:v>505.5</x:v>
      </x:c>
    </x:row>
    <x:row r="2674" ht="20" customHeight="1">
      <x:c r="A2674" s="15" t="str">
        <x:v>MOV-002669</x:v>
      </x:c>
      <x:c r="B2674" s="23" t="n">
        <x:v>46203</x:v>
      </x:c>
      <x:c r="C2674" s="15" t="str">
        <x:v>Item 60</x:v>
      </x:c>
      <x:c r="D2674" s="15" t="str">
        <x:v>Ring binder, A4, 25 mm, black, single</x:v>
      </x:c>
      <x:c r="E2674" s="15" t="str">
        <x:v>Office Accessories</x:v>
      </x:c>
      <x:c r="F2674" s="15" t="str">
        <x:v>Sale</x:v>
      </x:c>
      <x:c r="G2674" s="17" t="n">
        <x:v>1</x:v>
      </x:c>
      <x:c r="H2674" s="18" t="n">
        <x:v>77</x:v>
      </x:c>
      <x:c r="I2674" s="18" t="n">
        <x:f>G2674*H2674</x:f>
        <x:v>77</x:v>
      </x:c>
    </x:row>
    <x:row r="2675" ht="20" customHeight="1">
      <x:c r="A2675" s="15" t="str">
        <x:v>MOV-002670</x:v>
      </x:c>
      <x:c r="B2675" s="23" t="n">
        <x:v>46203</x:v>
      </x:c>
      <x:c r="C2675" s="15" t="str">
        <x:v>Item 64</x:v>
      </x:c>
      <x:c r="D2675" s="15" t="str">
        <x:v>Staples, No. 10, box of 2000</x:v>
      </x:c>
      <x:c r="E2675" s="15" t="str">
        <x:v>Stationery</x:v>
      </x:c>
      <x:c r="F2675" s="15" t="str">
        <x:v>Sale</x:v>
      </x:c>
      <x:c r="G2675" s="17" t="n">
        <x:v>3</x:v>
      </x:c>
      <x:c r="H2675" s="18" t="n">
        <x:v>55.75</x:v>
      </x:c>
      <x:c r="I2675" s="18" t="n">
        <x:f>G2675*H2675</x:f>
        <x:v>167.25</x:v>
      </x:c>
    </x:row>
    <x:row r="2676" ht="20" customHeight="1">
      <x:c r="A2676" s="15" t="str">
        <x:v>MOV-002671</x:v>
      </x:c>
      <x:c r="B2676" s="23" t="n">
        <x:v>46203</x:v>
      </x:c>
      <x:c r="C2676" s="15" t="str">
        <x:v>Item 73</x:v>
      </x:c>
      <x:c r="D2676" s="15" t="str">
        <x:v>Courier pouch, 45 x 60 cm, white, pack of 50</x:v>
      </x:c>
      <x:c r="E2676" s="15" t="str">
        <x:v>Packaging</x:v>
      </x:c>
      <x:c r="F2676" s="15" t="str">
        <x:v>Sale</x:v>
      </x:c>
      <x:c r="G2676" s="17" t="n">
        <x:v>1</x:v>
      </x:c>
      <x:c r="H2676" s="18" t="n">
        <x:v>219.25</x:v>
      </x:c>
      <x:c r="I2676" s="18" t="n">
        <x:f>G2676*H2676</x:f>
        <x:v>219.25</x:v>
      </x:c>
    </x:row>
    <x:row r="2677" ht="20" customHeight="1">
      <x:c r="A2677" s="15" t="str">
        <x:v>MOV-002672</x:v>
      </x:c>
      <x:c r="B2677" s="23" t="n">
        <x:v>46203</x:v>
      </x:c>
      <x:c r="C2677" s="15" t="str">
        <x:v>Item 74</x:v>
      </x:c>
      <x:c r="D2677" s="15" t="str">
        <x:v>Ring binder, Letter, 40 mm, white, single</x:v>
      </x:c>
      <x:c r="E2677" s="15" t="str">
        <x:v>Office Accessories</x:v>
      </x:c>
      <x:c r="F2677" s="15" t="str">
        <x:v>Sale</x:v>
      </x:c>
      <x:c r="G2677" s="17" t="n">
        <x:v>4</x:v>
      </x:c>
      <x:c r="H2677" s="18" t="n">
        <x:v>116.5</x:v>
      </x:c>
      <x:c r="I2677" s="18" t="n">
        <x:f>G2677*H2677</x:f>
        <x:v>466</x:v>
      </x:c>
    </x:row>
    <x:row r="2678" ht="20" customHeight="1">
      <x:c r="A2678" s="15" t="str">
        <x:v>MOV-002673</x:v>
      </x:c>
      <x:c r="B2678" s="23" t="n">
        <x:v>46203</x:v>
      </x:c>
      <x:c r="C2678" s="15" t="str">
        <x:v>Item 81</x:v>
      </x:c>
      <x:c r="D2678" s="15" t="str">
        <x:v>Cleaning bucket, 16 L, blue, single</x:v>
      </x:c>
      <x:c r="E2678" s="15" t="str">
        <x:v>Cleaning Supplies</x:v>
      </x:c>
      <x:c r="F2678" s="15" t="str">
        <x:v>Receipt</x:v>
      </x:c>
      <x:c r="G2678" s="17" t="n">
        <x:v>14</x:v>
      </x:c>
      <x:c r="H2678" s="18" t="n">
        <x:v>178</x:v>
      </x:c>
      <x:c r="I2678" s="18" t="n">
        <x:f>G2678*H2678</x:f>
        <x:v>2492</x:v>
      </x:c>
    </x:row>
    <x:row r="2679" ht="20" customHeight="1">
      <x:c r="A2679" s="15" t="str">
        <x:v>MOV-002674</x:v>
      </x:c>
      <x:c r="B2679" s="23" t="n">
        <x:v>46203</x:v>
      </x:c>
      <x:c r="C2679" s="15" t="str">
        <x:v>Item 81</x:v>
      </x:c>
      <x:c r="D2679" s="15" t="str">
        <x:v>Cleaning bucket, 16 L, blue, single</x:v>
      </x:c>
      <x:c r="E2679" s="15" t="str">
        <x:v>Cleaning Supplies</x:v>
      </x:c>
      <x:c r="F2679" s="15" t="str">
        <x:v>Sale</x:v>
      </x:c>
      <x:c r="G2679" s="17" t="n">
        <x:v>1</x:v>
      </x:c>
      <x:c r="H2679" s="18" t="n">
        <x:v>178</x:v>
      </x:c>
      <x:c r="I2679" s="18" t="n">
        <x:f>G2679*H2679</x:f>
        <x:v>178</x:v>
      </x:c>
    </x:row>
    <x:row r="2680" ht="20" customHeight="1">
      <x:c r="A2680" s="15" t="str">
        <x:v>MOV-002675</x:v>
      </x:c>
      <x:c r="B2680" s="23" t="n">
        <x:v>46203</x:v>
      </x:c>
      <x:c r="C2680" s="15" t="str">
        <x:v>Item 90</x:v>
      </x:c>
      <x:c r="D2680" s="15" t="str">
        <x:v>Colored paper, A4, pink, 120 gsm, 50 sheets</x:v>
      </x:c>
      <x:c r="E2680" s="15" t="str">
        <x:v>Paper Products</x:v>
      </x:c>
      <x:c r="F2680" s="15" t="str">
        <x:v>Sale</x:v>
      </x:c>
      <x:c r="G2680" s="17" t="n">
        <x:v>1</x:v>
      </x:c>
      <x:c r="H2680" s="18" t="n">
        <x:v>53.75</x:v>
      </x:c>
      <x:c r="I2680" s="18" t="n">
        <x:f>G2680*H2680</x:f>
        <x:v>53.75</x:v>
      </x:c>
    </x:row>
    <x:row r="2681" ht="20" customHeight="1">
      <x:c r="A2681" s="15" t="str">
        <x:v>MOV-002676</x:v>
      </x:c>
      <x:c r="B2681" s="23" t="n">
        <x:v>46203</x:v>
      </x:c>
      <x:c r="C2681" s="15" t="str">
        <x:v>Item 92</x:v>
      </x:c>
      <x:c r="D2681" s="15" t="str">
        <x:v>Photo paper, A3, glossy, 180 gsm, 50 sheets</x:v>
      </x:c>
      <x:c r="E2681" s="15" t="str">
        <x:v>Paper Products</x:v>
      </x:c>
      <x:c r="F2681" s="15" t="str">
        <x:v>Receipt</x:v>
      </x:c>
      <x:c r="G2681" s="17" t="n">
        <x:v>4</x:v>
      </x:c>
      <x:c r="H2681" s="18" t="n">
        <x:v>647.25</x:v>
      </x:c>
      <x:c r="I2681" s="18" t="n">
        <x:f>G2681*H2681</x:f>
        <x:v>2589</x:v>
      </x:c>
    </x:row>
    <x:row r="2682" ht="20" customHeight="1">
      <x:c r="A2682" s="15" t="str">
        <x:v>MOV-002677</x:v>
      </x:c>
      <x:c r="B2682" s="23" t="n">
        <x:v>46203</x:v>
      </x:c>
      <x:c r="C2682" s="15" t="str">
        <x:v>Item 96</x:v>
      </x:c>
      <x:c r="D2682" s="15" t="str">
        <x:v>Ballpoint pen, blue, 1.0 mm, box of 50</x:v>
      </x:c>
      <x:c r="E2682" s="15" t="str">
        <x:v>Stationery</x:v>
      </x:c>
      <x:c r="F2682" s="15" t="str">
        <x:v>Sale</x:v>
      </x:c>
      <x:c r="G2682" s="17" t="n">
        <x:v>6</x:v>
      </x:c>
      <x:c r="H2682" s="18" t="n">
        <x:v>243</x:v>
      </x:c>
      <x:c r="I2682" s="18" t="n">
        <x:f>G2682*H2682</x:f>
        <x:v>1458</x:v>
      </x:c>
    </x:row>
    <x:row r="2683" ht="20" customHeight="1">
      <x:c r="A2683" s="15" t="str">
        <x:v>MOV-002678</x:v>
      </x:c>
      <x:c r="B2683" s="23" t="n">
        <x:v>46203</x:v>
      </x:c>
      <x:c r="C2683" s="15" t="str">
        <x:v>Item 104</x:v>
      </x:c>
      <x:c r="D2683" s="15" t="str">
        <x:v>Clear book, Letter, 20 pockets, black, single</x:v>
      </x:c>
      <x:c r="E2683" s="15" t="str">
        <x:v>Office Accessories</x:v>
      </x:c>
      <x:c r="F2683" s="15" t="str">
        <x:v>Sale</x:v>
      </x:c>
      <x:c r="G2683" s="17" t="n">
        <x:v>1</x:v>
      </x:c>
      <x:c r="H2683" s="18" t="n">
        <x:v>56.25</x:v>
      </x:c>
      <x:c r="I2683" s="18" t="n">
        <x:f>G2683*H2683</x:f>
        <x:v>56.25</x:v>
      </x:c>
    </x:row>
    <x:row r="2684" ht="20" customHeight="1">
      <x:c r="A2684" s="15" t="str">
        <x:v>MOV-002679</x:v>
      </x:c>
      <x:c r="B2684" s="23" t="n">
        <x:v>46203</x:v>
      </x:c>
      <x:c r="C2684" s="15" t="str">
        <x:v>Item 107</x:v>
      </x:c>
      <x:c r="D2684" s="15" t="str">
        <x:v>Courier pouch, 25 x 35 cm, white, pack of 100</x:v>
      </x:c>
      <x:c r="E2684" s="15" t="str">
        <x:v>Packaging</x:v>
      </x:c>
      <x:c r="F2684" s="15" t="str">
        <x:v>Sale</x:v>
      </x:c>
      <x:c r="G2684" s="17" t="n">
        <x:v>3</x:v>
      </x:c>
      <x:c r="H2684" s="18" t="n">
        <x:v>280.75</x:v>
      </x:c>
      <x:c r="I2684" s="18" t="n">
        <x:f>G2684*H2684</x:f>
        <x:v>842.25</x:v>
      </x:c>
    </x:row>
    <x:row r="2685" ht="20" customHeight="1">
      <x:c r="A2685" s="15" t="str">
        <x:v>MOV-002680</x:v>
      </x:c>
      <x:c r="B2685" s="23" t="n">
        <x:v>46203</x:v>
      </x:c>
      <x:c r="C2685" s="15" t="str">
        <x:v>Item 111</x:v>
      </x:c>
      <x:c r="D2685" s="15" t="str">
        <x:v>Document tray, 3-tier, plastic, blue, single</x:v>
      </x:c>
      <x:c r="E2685" s="15" t="str">
        <x:v>Office Accessories</x:v>
      </x:c>
      <x:c r="F2685" s="15" t="str">
        <x:v>Sale</x:v>
      </x:c>
      <x:c r="G2685" s="17" t="n">
        <x:v>1</x:v>
      </x:c>
      <x:c r="H2685" s="18" t="n">
        <x:v>261.25</x:v>
      </x:c>
      <x:c r="I2685" s="18" t="n">
        <x:f>G2685*H2685</x:f>
        <x:v>261.25</x:v>
      </x:c>
    </x:row>
    <x:row r="2686" ht="20" customHeight="1">
      <x:c r="A2686" s="15" t="str">
        <x:v>MOV-002681</x:v>
      </x:c>
      <x:c r="B2686" s="23" t="n">
        <x:v>46203</x:v>
      </x:c>
      <x:c r="C2686" s="15" t="str">
        <x:v>Item 112</x:v>
      </x:c>
      <x:c r="D2686" s="15" t="str">
        <x:v>Staples, 26/6, box of 5000</x:v>
      </x:c>
      <x:c r="E2686" s="15" t="str">
        <x:v>Stationery</x:v>
      </x:c>
      <x:c r="F2686" s="15" t="str">
        <x:v>Sale</x:v>
      </x:c>
      <x:c r="G2686" s="17" t="n">
        <x:v>2</x:v>
      </x:c>
      <x:c r="H2686" s="18" t="n">
        <x:v>140</x:v>
      </x:c>
      <x:c r="I2686" s="18" t="n">
        <x:f>G2686*H2686</x:f>
        <x:v>280</x:v>
      </x:c>
    </x:row>
    <x:row r="2687" ht="20" customHeight="1">
      <x:c r="A2687" s="15" t="str">
        <x:v>MOV-002682</x:v>
      </x:c>
      <x:c r="B2687" s="23" t="n">
        <x:v>46203</x:v>
      </x:c>
      <x:c r="C2687" s="15" t="str">
        <x:v>Item 116</x:v>
      </x:c>
      <x:c r="D2687" s="15" t="str">
        <x:v>Scouring sponge, non-scratch, pack of 10</x:v>
      </x:c>
      <x:c r="E2687" s="15" t="str">
        <x:v>Cleaning Supplies</x:v>
      </x:c>
      <x:c r="F2687" s="15" t="str">
        <x:v>Sale</x:v>
      </x:c>
      <x:c r="G2687" s="17" t="n">
        <x:v>4</x:v>
      </x:c>
      <x:c r="H2687" s="18" t="n">
        <x:v>82</x:v>
      </x:c>
      <x:c r="I2687" s="18" t="n">
        <x:f>G2687*H2687</x:f>
        <x:v>328</x:v>
      </x:c>
    </x:row>
    <x:row r="2688" ht="20" customHeight="1">
      <x:c r="A2688" s="15" t="str">
        <x:v>MOV-002683</x:v>
      </x:c>
      <x:c r="B2688" s="23" t="n">
        <x:v>46203</x:v>
      </x:c>
      <x:c r="C2688" s="15" t="str">
        <x:v>Item 119</x:v>
      </x:c>
      <x:c r="D2688" s="15" t="str">
        <x:v>Microfiber cloth, 35 x 35 cm, white, pack of 3</x:v>
      </x:c>
      <x:c r="E2688" s="15" t="str">
        <x:v>Cleaning Supplies</x:v>
      </x:c>
      <x:c r="F2688" s="15" t="str">
        <x:v>Sale</x:v>
      </x:c>
      <x:c r="G2688" s="17" t="n">
        <x:v>3</x:v>
      </x:c>
      <x:c r="H2688" s="18" t="n">
        <x:v>83.75</x:v>
      </x:c>
      <x:c r="I2688" s="18" t="n">
        <x:f>G2688*H2688</x:f>
        <x:v>251.25</x:v>
      </x:c>
    </x:row>
    <x:row r="2689" ht="20" customHeight="1">
      <x:c r="A2689" s="15" t="str">
        <x:v>MOV-002684</x:v>
      </x:c>
      <x:c r="B2689" s="23" t="n">
        <x:v>46203</x:v>
      </x:c>
      <x:c r="C2689" s="15" t="str">
        <x:v>Item 125</x:v>
      </x:c>
      <x:c r="D2689" s="15" t="str">
        <x:v>Packing tape, 24 mm x 50 m, brown, roll</x:v>
      </x:c>
      <x:c r="E2689" s="15" t="str">
        <x:v>Packaging</x:v>
      </x:c>
      <x:c r="F2689" s="15" t="str">
        <x:v>Sale</x:v>
      </x:c>
      <x:c r="G2689" s="17" t="n">
        <x:v>3</x:v>
      </x:c>
      <x:c r="H2689" s="18" t="n">
        <x:v>16.25</x:v>
      </x:c>
      <x:c r="I2689" s="18" t="n">
        <x:f>G2689*H2689</x:f>
        <x:v>48.75</x:v>
      </x:c>
    </x:row>
    <x:row r="2690" ht="20" customHeight="1">
      <x:c r="A2690" s="15" t="str">
        <x:v>MOV-002685</x:v>
      </x:c>
      <x:c r="B2690" s="23" t="n">
        <x:v>46203</x:v>
      </x:c>
      <x:c r="C2690" s="15" t="str">
        <x:v>Item 127</x:v>
      </x:c>
      <x:c r="D2690" s="15" t="str">
        <x:v>Plain lanyard, 15 mm, yellow, single</x:v>
      </x:c>
      <x:c r="E2690" s="15" t="str">
        <x:v>Office Accessories</x:v>
      </x:c>
      <x:c r="F2690" s="15" t="str">
        <x:v>Sale</x:v>
      </x:c>
      <x:c r="G2690" s="17" t="n">
        <x:v>5</x:v>
      </x:c>
      <x:c r="H2690" s="18" t="n">
        <x:v>15.5</x:v>
      </x:c>
      <x:c r="I2690" s="18" t="n">
        <x:f>G2690*H2690</x:f>
        <x:v>77.5</x:v>
      </x:c>
    </x:row>
    <x:row r="2691" ht="20" customHeight="1">
      <x:c r="A2691" s="15" t="str">
        <x:v>MOV-002686</x:v>
      </x:c>
      <x:c r="B2691" s="23" t="n">
        <x:v>46203</x:v>
      </x:c>
      <x:c r="C2691" s="15" t="str">
        <x:v>Item 134</x:v>
      </x:c>
      <x:c r="D2691" s="15" t="str">
        <x:v>Clear poly bags, 12 x 16 in, 80 micron, pack of 100</x:v>
      </x:c>
      <x:c r="E2691" s="15" t="str">
        <x:v>Packaging</x:v>
      </x:c>
      <x:c r="F2691" s="15" t="str">
        <x:v>Sale</x:v>
      </x:c>
      <x:c r="G2691" s="17" t="n">
        <x:v>2</x:v>
      </x:c>
      <x:c r="H2691" s="18" t="n">
        <x:v>306.25</x:v>
      </x:c>
      <x:c r="I2691" s="18" t="n">
        <x:f>G2691*H2691</x:f>
        <x:v>612.5</x:v>
      </x:c>
    </x:row>
    <x:row r="2692" ht="20" customHeight="1">
      <x:c r="A2692" s="15" t="str">
        <x:v>MOV-002687</x:v>
      </x:c>
      <x:c r="B2692" s="23" t="n">
        <x:v>46203</x:v>
      </x:c>
      <x:c r="C2692" s="15" t="str">
        <x:v>Item 136</x:v>
      </x:c>
      <x:c r="D2692" s="15" t="str">
        <x:v>Bubble mailer, 15 x 20 cm, white, pack of 50</x:v>
      </x:c>
      <x:c r="E2692" s="15" t="str">
        <x:v>Packaging</x:v>
      </x:c>
      <x:c r="F2692" s="15" t="str">
        <x:v>Sale</x:v>
      </x:c>
      <x:c r="G2692" s="17" t="n">
        <x:v>3</x:v>
      </x:c>
      <x:c r="H2692" s="18" t="n">
        <x:v>318.5</x:v>
      </x:c>
      <x:c r="I2692" s="18" t="n">
        <x:f>G2692*H2692</x:f>
        <x:v>955.5</x:v>
      </x:c>
    </x:row>
    <x:row r="2693" ht="20" customHeight="1">
      <x:c r="A2693" s="15" t="str">
        <x:v>MOV-002688</x:v>
      </x:c>
      <x:c r="B2693" s="23" t="n">
        <x:v>46203</x:v>
      </x:c>
      <x:c r="C2693" s="15" t="str">
        <x:v>Item 141</x:v>
      </x:c>
      <x:c r="D2693" s="15" t="str">
        <x:v>Clear book, A4, 60 pockets, red, single</x:v>
      </x:c>
      <x:c r="E2693" s="15" t="str">
        <x:v>Office Accessories</x:v>
      </x:c>
      <x:c r="F2693" s="15" t="str">
        <x:v>Sale</x:v>
      </x:c>
      <x:c r="G2693" s="17" t="n">
        <x:v>6</x:v>
      </x:c>
      <x:c r="H2693" s="18" t="n">
        <x:v>143.5</x:v>
      </x:c>
      <x:c r="I2693" s="18" t="n">
        <x:f>G2693*H2693</x:f>
        <x:v>861</x:v>
      </x:c>
    </x:row>
    <x:row r="2694" ht="20" customHeight="1">
      <x:c r="A2694" s="15" t="str">
        <x:v>MOV-002689</x:v>
      </x:c>
      <x:c r="B2694" s="23" t="n">
        <x:v>46203</x:v>
      </x:c>
      <x:c r="C2694" s="15" t="str">
        <x:v>Item 144</x:v>
      </x:c>
      <x:c r="D2694" s="15" t="str">
        <x:v>Colored paper, A3, orange, 120 gsm, 100 sheets</x:v>
      </x:c>
      <x:c r="E2694" s="15" t="str">
        <x:v>Paper Products</x:v>
      </x:c>
      <x:c r="F2694" s="15" t="str">
        <x:v>Sale</x:v>
      </x:c>
      <x:c r="G2694" s="17" t="n">
        <x:v>3</x:v>
      </x:c>
      <x:c r="H2694" s="18" t="n">
        <x:v>203.75</x:v>
      </x:c>
      <x:c r="I2694" s="18" t="n">
        <x:f>G2694*H2694</x:f>
        <x:v>611.25</x:v>
      </x:c>
    </x:row>
    <x:row r="2695" ht="20" customHeight="1">
      <x:c r="A2695" s="15" t="str">
        <x:v>MOV-002690</x:v>
      </x:c>
      <x:c r="B2695" s="23" t="n">
        <x:v>46203</x:v>
      </x:c>
      <x:c r="C2695" s="15" t="str">
        <x:v>Item 149</x:v>
      </x:c>
      <x:c r="D2695" s="15" t="str">
        <x:v>Plain lanyard, 10 mm, red, single</x:v>
      </x:c>
      <x:c r="E2695" s="15" t="str">
        <x:v>Office Accessories</x:v>
      </x:c>
      <x:c r="F2695" s="15" t="str">
        <x:v>Sale</x:v>
      </x:c>
      <x:c r="G2695" s="17" t="n">
        <x:v>1</x:v>
      </x:c>
      <x:c r="H2695" s="18" t="n">
        <x:v>10</x:v>
      </x:c>
      <x:c r="I2695" s="18" t="n">
        <x:f>G2695*H2695</x:f>
        <x:v>10</x:v>
      </x:c>
    </x:row>
    <x:row r="2696" ht="20" customHeight="1">
      <x:c r="A2696" s="15" t="str">
        <x:v>MOV-002691</x:v>
      </x:c>
      <x:c r="B2696" s="23" t="n">
        <x:v>46203</x:v>
      </x:c>
      <x:c r="C2696" s="15" t="str">
        <x:v>Item 153</x:v>
      </x:c>
      <x:c r="D2696" s="15" t="str">
        <x:v>Copy paper, A3, 80 gsm, 100 sheets</x:v>
      </x:c>
      <x:c r="E2696" s="15" t="str">
        <x:v>Paper Products</x:v>
      </x:c>
      <x:c r="F2696" s="15" t="str">
        <x:v>Sale</x:v>
      </x:c>
      <x:c r="G2696" s="17" t="n">
        <x:v>3</x:v>
      </x:c>
      <x:c r="H2696" s="18" t="n">
        <x:v>74.5</x:v>
      </x:c>
      <x:c r="I2696" s="18" t="n">
        <x:f>G2696*H2696</x:f>
        <x:v>223.5</x:v>
      </x:c>
    </x:row>
    <x:row r="2697" ht="20" customHeight="1">
      <x:c r="A2697" s="15" t="str">
        <x:v>MOV-002692</x:v>
      </x:c>
      <x:c r="B2697" s="23" t="n">
        <x:v>46203</x:v>
      </x:c>
      <x:c r="C2697" s="15" t="str">
        <x:v>Item 155</x:v>
      </x:c>
      <x:c r="D2697" s="15" t="str">
        <x:v>Document wallet, A4, string closure, white, single</x:v>
      </x:c>
      <x:c r="E2697" s="15" t="str">
        <x:v>Office Accessories</x:v>
      </x:c>
      <x:c r="F2697" s="15" t="str">
        <x:v>Sale</x:v>
      </x:c>
      <x:c r="G2697" s="17" t="n">
        <x:v>3</x:v>
      </x:c>
      <x:c r="H2697" s="18" t="n">
        <x:v>23.25</x:v>
      </x:c>
      <x:c r="I2697" s="18" t="n">
        <x:f>G2697*H2697</x:f>
        <x:v>69.75</x:v>
      </x:c>
    </x:row>
    <x:row r="2698" ht="20" customHeight="1">
      <x:c r="A2698" s="15" t="str">
        <x:v>MOV-002693</x:v>
      </x:c>
      <x:c r="B2698" s="23" t="n">
        <x:v>46203</x:v>
      </x:c>
      <x:c r="C2698" s="15" t="str">
        <x:v>Item 158</x:v>
      </x:c>
      <x:c r="D2698" s="15" t="str">
        <x:v>Paper clips, 50 mm, black coated, box of 100</x:v>
      </x:c>
      <x:c r="E2698" s="15" t="str">
        <x:v>Stationery</x:v>
      </x:c>
      <x:c r="F2698" s="15" t="str">
        <x:v>Sale</x:v>
      </x:c>
      <x:c r="G2698" s="17" t="n">
        <x:v>1</x:v>
      </x:c>
      <x:c r="H2698" s="18" t="n">
        <x:v>41</x:v>
      </x:c>
      <x:c r="I2698" s="18" t="n">
        <x:f>G2698*H2698</x:f>
        <x:v>41</x:v>
      </x:c>
    </x:row>
    <x:row r="2699" ht="20" customHeight="1">
      <x:c r="A2699" s="15" t="str">
        <x:v>MOV-002694</x:v>
      </x:c>
      <x:c r="B2699" s="23" t="n">
        <x:v>46203</x:v>
      </x:c>
      <x:c r="C2699" s="15" t="str">
        <x:v>Item 159</x:v>
      </x:c>
      <x:c r="D2699" s="15" t="str">
        <x:v>Sticky notes, 3 x 3 in, green, 50 sheets</x:v>
      </x:c>
      <x:c r="E2699" s="15" t="str">
        <x:v>Stationery</x:v>
      </x:c>
      <x:c r="F2699" s="15" t="str">
        <x:v>Sale</x:v>
      </x:c>
      <x:c r="G2699" s="17" t="n">
        <x:v>1</x:v>
      </x:c>
      <x:c r="H2699" s="18" t="n">
        <x:v>17</x:v>
      </x:c>
      <x:c r="I2699" s="18" t="n">
        <x:f>G2699*H2699</x:f>
        <x:v>17</x:v>
      </x:c>
    </x:row>
    <x:row r="2700" ht="20" customHeight="1">
      <x:c r="A2700" s="15" t="str">
        <x:v>MOV-002695</x:v>
      </x:c>
      <x:c r="B2700" s="23" t="n">
        <x:v>46203</x:v>
      </x:c>
      <x:c r="C2700" s="15" t="str">
        <x:v>Item 160</x:v>
      </x:c>
      <x:c r="D2700" s="15" t="str">
        <x:v>Colored paper, A3, purple, 120 gsm, 50 sheets</x:v>
      </x:c>
      <x:c r="E2700" s="15" t="str">
        <x:v>Paper Products</x:v>
      </x:c>
      <x:c r="F2700" s="15" t="str">
        <x:v>Sale</x:v>
      </x:c>
      <x:c r="G2700" s="17" t="n">
        <x:v>2</x:v>
      </x:c>
      <x:c r="H2700" s="18" t="n">
        <x:v>103</x:v>
      </x:c>
      <x:c r="I2700" s="18" t="n">
        <x:f>G2700*H2700</x:f>
        <x:v>206</x:v>
      </x:c>
    </x:row>
    <x:row r="2701" ht="20" customHeight="1">
      <x:c r="A2701" s="15" t="str">
        <x:v>MOV-002696</x:v>
      </x:c>
      <x:c r="B2701" s="23" t="n">
        <x:v>46203</x:v>
      </x:c>
      <x:c r="C2701" s="15" t="str">
        <x:v>Item 161</x:v>
      </x:c>
      <x:c r="D2701" s="15" t="str">
        <x:v>Cardstock, A4, gray, 220 gsm, 25 sheets</x:v>
      </x:c>
      <x:c r="E2701" s="15" t="str">
        <x:v>Paper Products</x:v>
      </x:c>
      <x:c r="F2701" s="15" t="str">
        <x:v>Sale</x:v>
      </x:c>
      <x:c r="G2701" s="17" t="n">
        <x:v>2</x:v>
      </x:c>
      <x:c r="H2701" s="18" t="n">
        <x:v>59.75</x:v>
      </x:c>
      <x:c r="I2701" s="18" t="n">
        <x:f>G2701*H2701</x:f>
        <x:v>119.5</x:v>
      </x:c>
    </x:row>
    <x:row r="2702" ht="20" customHeight="1">
      <x:c r="A2702" s="15" t="str">
        <x:v>MOV-002697</x:v>
      </x:c>
      <x:c r="B2702" s="23" t="n">
        <x:v>46203</x:v>
      </x:c>
      <x:c r="C2702" s="15" t="str">
        <x:v>Item 164</x:v>
      </x:c>
      <x:c r="D2702" s="15" t="str">
        <x:v>Stretch film, 50 cm x 100 m, 15 micron, roll</x:v>
      </x:c>
      <x:c r="E2702" s="15" t="str">
        <x:v>Packaging</x:v>
      </x:c>
      <x:c r="F2702" s="15" t="str">
        <x:v>Sale</x:v>
      </x:c>
      <x:c r="G2702" s="17" t="n">
        <x:v>1</x:v>
      </x:c>
      <x:c r="H2702" s="18" t="n">
        <x:v>137.5</x:v>
      </x:c>
      <x:c r="I2702" s="18" t="n">
        <x:f>G2702*H2702</x:f>
        <x:v>137.5</x:v>
      </x:c>
    </x:row>
    <x:row r="2703" ht="20" customHeight="1">
      <x:c r="A2703" s="15" t="str">
        <x:v>MOV-002698</x:v>
      </x:c>
      <x:c r="B2703" s="23" t="n">
        <x:v>46203</x:v>
      </x:c>
      <x:c r="C2703" s="15" t="str">
        <x:v>Item 176</x:v>
      </x:c>
      <x:c r="D2703" s="15" t="str">
        <x:v>Clear poly bags, 14 x 20 in, 40 micron, pack of 100</x:v>
      </x:c>
      <x:c r="E2703" s="15" t="str">
        <x:v>Packaging</x:v>
      </x:c>
      <x:c r="F2703" s="15" t="str">
        <x:v>Sale</x:v>
      </x:c>
      <x:c r="G2703" s="17" t="n">
        <x:v>1</x:v>
      </x:c>
      <x:c r="H2703" s="18" t="n">
        <x:v>202</x:v>
      </x:c>
      <x:c r="I2703" s="18" t="n">
        <x:f>G2703*H2703</x:f>
        <x:v>202</x:v>
      </x:c>
    </x:row>
    <x:row r="2704" ht="20" customHeight="1">
      <x:c r="A2704" s="15" t="str">
        <x:v>MOV-002699</x:v>
      </x:c>
      <x:c r="B2704" s="23" t="n">
        <x:v>46203</x:v>
      </x:c>
      <x:c r="C2704" s="15" t="str">
        <x:v>Item 177</x:v>
      </x:c>
      <x:c r="D2704" s="15" t="str">
        <x:v>Packing tape, 24 mm x 40 m, clear, roll</x:v>
      </x:c>
      <x:c r="E2704" s="15" t="str">
        <x:v>Packaging</x:v>
      </x:c>
      <x:c r="F2704" s="15" t="str">
        <x:v>Sale</x:v>
      </x:c>
      <x:c r="G2704" s="17" t="n">
        <x:v>4</x:v>
      </x:c>
      <x:c r="H2704" s="18" t="n">
        <x:v>13.5</x:v>
      </x:c>
      <x:c r="I2704" s="18" t="n">
        <x:f>G2704*H2704</x:f>
        <x:v>54</x:v>
      </x:c>
    </x:row>
    <x:row r="2705" ht="20" customHeight="1">
      <x:c r="A2705" s="15" t="str">
        <x:v>MOV-002700</x:v>
      </x:c>
      <x:c r="B2705" s="23" t="n">
        <x:v>46203</x:v>
      </x:c>
      <x:c r="C2705" s="15" t="str">
        <x:v>Item 183</x:v>
      </x:c>
      <x:c r="D2705" s="15" t="str">
        <x:v>Cardstock, A3, gray, 180 gsm, 50 sheets</x:v>
      </x:c>
      <x:c r="E2705" s="15" t="str">
        <x:v>Paper Products</x:v>
      </x:c>
      <x:c r="F2705" s="15" t="str">
        <x:v>Sale</x:v>
      </x:c>
      <x:c r="G2705" s="17" t="n">
        <x:v>2</x:v>
      </x:c>
      <x:c r="H2705" s="18" t="n">
        <x:v>222.75</x:v>
      </x:c>
      <x:c r="I2705" s="18" t="n">
        <x:f>G2705*H2705</x:f>
        <x:v>445.5</x:v>
      </x:c>
    </x:row>
    <x:row r="2706" ht="20" customHeight="1">
      <x:c r="A2706" s="15" t="str">
        <x:v>MOV-002701</x:v>
      </x:c>
      <x:c r="B2706" s="23" t="n">
        <x:v>46203</x:v>
      </x:c>
      <x:c r="C2706" s="15" t="str">
        <x:v>Item 190</x:v>
      </x:c>
      <x:c r="D2706" s="15" t="str">
        <x:v>Cleaning bucket, 10 L, green, single</x:v>
      </x:c>
      <x:c r="E2706" s="15" t="str">
        <x:v>Cleaning Supplies</x:v>
      </x:c>
      <x:c r="F2706" s="15" t="str">
        <x:v>Sale</x:v>
      </x:c>
      <x:c r="G2706" s="17" t="n">
        <x:v>5</x:v>
      </x:c>
      <x:c r="H2706" s="18" t="n">
        <x:v>107</x:v>
      </x:c>
      <x:c r="I2706" s="18" t="n">
        <x:f>G2706*H2706</x:f>
        <x:v>535</x:v>
      </x:c>
    </x:row>
    <x:row r="2707" ht="20" customHeight="1">
      <x:c r="A2707" s="15" t="str">
        <x:v>MOV-002702</x:v>
      </x:c>
      <x:c r="B2707" s="23" t="n">
        <x:v>46203</x:v>
      </x:c>
      <x:c r="C2707" s="15" t="str">
        <x:v>Item 191</x:v>
      </x:c>
      <x:c r="D2707" s="15" t="str">
        <x:v>Microfiber cloth, 40 x 40 cm, green, pack of 6</x:v>
      </x:c>
      <x:c r="E2707" s="15" t="str">
        <x:v>Cleaning Supplies</x:v>
      </x:c>
      <x:c r="F2707" s="15" t="str">
        <x:v>Receipt</x:v>
      </x:c>
      <x:c r="G2707" s="17" t="n">
        <x:v>9</x:v>
      </x:c>
      <x:c r="H2707" s="18" t="n">
        <x:v>212</x:v>
      </x:c>
      <x:c r="I2707" s="18" t="n">
        <x:f>G2707*H2707</x:f>
        <x:v>1908</x:v>
      </x:c>
    </x:row>
    <x:row r="2708" ht="20" customHeight="1">
      <x:c r="A2708" s="15" t="str">
        <x:v>MOV-002703</x:v>
      </x:c>
      <x:c r="B2708" s="23" t="n">
        <x:v>46203</x:v>
      </x:c>
      <x:c r="C2708" s="15" t="str">
        <x:v>Item 204</x:v>
      </x:c>
      <x:c r="D2708" s="15" t="str">
        <x:v>Zip bags, 8 x 12 in, write-on, pack of 100</x:v>
      </x:c>
      <x:c r="E2708" s="15" t="str">
        <x:v>Packaging</x:v>
      </x:c>
      <x:c r="F2708" s="15" t="str">
        <x:v>Sale</x:v>
      </x:c>
      <x:c r="G2708" s="17" t="n">
        <x:v>4</x:v>
      </x:c>
      <x:c r="H2708" s="18" t="n">
        <x:v>345.25</x:v>
      </x:c>
      <x:c r="I2708" s="18" t="n">
        <x:f>G2708*H2708</x:f>
        <x:v>1381</x:v>
      </x:c>
    </x:row>
    <x:row r="2709" ht="20" customHeight="1">
      <x:c r="A2709" s="15" t="str">
        <x:v>MOV-002704</x:v>
      </x:c>
      <x:c r="B2709" s="23" t="n">
        <x:v>46203</x:v>
      </x:c>
      <x:c r="C2709" s="15" t="str">
        <x:v>Item 206</x:v>
      </x:c>
      <x:c r="D2709" s="15" t="str">
        <x:v>Liquid hand soap, citrus, 1 L</x:v>
      </x:c>
      <x:c r="E2709" s="15" t="str">
        <x:v>Cleaning Supplies</x:v>
      </x:c>
      <x:c r="F2709" s="15" t="str">
        <x:v>Sale</x:v>
      </x:c>
      <x:c r="G2709" s="17" t="n">
        <x:v>1</x:v>
      </x:c>
      <x:c r="H2709" s="18" t="n">
        <x:v>79.75</x:v>
      </x:c>
      <x:c r="I2709" s="18" t="n">
        <x:f>G2709*H2709</x:f>
        <x:v>79.75</x:v>
      </x:c>
    </x:row>
    <x:row r="2710" ht="20" customHeight="1">
      <x:c r="A2710" s="15" t="str">
        <x:v>MOV-002705</x:v>
      </x:c>
      <x:c r="B2710" s="23" t="n">
        <x:v>46203</x:v>
      </x:c>
      <x:c r="C2710" s="15" t="str">
        <x:v>Item 216</x:v>
      </x:c>
      <x:c r="D2710" s="15" t="str">
        <x:v>Ring binder, Letter, 25 mm, red, single</x:v>
      </x:c>
      <x:c r="E2710" s="15" t="str">
        <x:v>Office Accessories</x:v>
      </x:c>
      <x:c r="F2710" s="15" t="str">
        <x:v>Sale</x:v>
      </x:c>
      <x:c r="G2710" s="17" t="n">
        <x:v>2</x:v>
      </x:c>
      <x:c r="H2710" s="18" t="n">
        <x:v>85.25</x:v>
      </x:c>
      <x:c r="I2710" s="18" t="n">
        <x:f>G2710*H2710</x:f>
        <x:v>170.5</x:v>
      </x:c>
    </x:row>
    <x:row r="2711" ht="20" customHeight="1">
      <x:c r="A2711" s="15" t="str">
        <x:v>MOV-002706</x:v>
      </x:c>
      <x:c r="B2711" s="23" t="n">
        <x:v>46203</x:v>
      </x:c>
      <x:c r="C2711" s="15" t="str">
        <x:v>Item 224</x:v>
      </x:c>
      <x:c r="D2711" s="15" t="str">
        <x:v>Colored paper, Letter, red, 80 gsm, 50 sheets</x:v>
      </x:c>
      <x:c r="E2711" s="15" t="str">
        <x:v>Paper Products</x:v>
      </x:c>
      <x:c r="F2711" s="15" t="str">
        <x:v>Sale</x:v>
      </x:c>
      <x:c r="G2711" s="17" t="n">
        <x:v>6</x:v>
      </x:c>
      <x:c r="H2711" s="18" t="n">
        <x:v>32.25</x:v>
      </x:c>
      <x:c r="I2711" s="18" t="n">
        <x:f>G2711*H2711</x:f>
        <x:v>193.5</x:v>
      </x:c>
    </x:row>
    <x:row r="2712" ht="20" customHeight="1">
      <x:c r="A2712" s="15" t="str">
        <x:v>MOV-002707</x:v>
      </x:c>
      <x:c r="B2712" s="23" t="n">
        <x:v>46203</x:v>
      </x:c>
      <x:c r="C2712" s="15" t="str">
        <x:v>Item 231</x:v>
      </x:c>
      <x:c r="D2712" s="15" t="str">
        <x:v>Microfiber cloth, 40 x 40 cm, white, pack of 6</x:v>
      </x:c>
      <x:c r="E2712" s="15" t="str">
        <x:v>Cleaning Supplies</x:v>
      </x:c>
      <x:c r="F2712" s="15" t="str">
        <x:v>Sale</x:v>
      </x:c>
      <x:c r="G2712" s="17" t="n">
        <x:v>3</x:v>
      </x:c>
      <x:c r="H2712" s="18" t="n">
        <x:v>200.5</x:v>
      </x:c>
      <x:c r="I2712" s="18" t="n">
        <x:f>G2712*H2712</x:f>
        <x:v>601.5</x:v>
      </x:c>
    </x:row>
    <x:row r="2713" ht="20" customHeight="1">
      <x:c r="A2713" s="15" t="str">
        <x:v>MOV-002708</x:v>
      </x:c>
      <x:c r="B2713" s="23" t="n">
        <x:v>46203</x:v>
      </x:c>
      <x:c r="C2713" s="15" t="str">
        <x:v>Item 235</x:v>
      </x:c>
      <x:c r="D2713" s="15" t="str">
        <x:v>Sticky notes, 3 x 4 in, pastel mix, 100 sheets</x:v>
      </x:c>
      <x:c r="E2713" s="15" t="str">
        <x:v>Stationery</x:v>
      </x:c>
      <x:c r="F2713" s="15" t="str">
        <x:v>Sale</x:v>
      </x:c>
      <x:c r="G2713" s="17" t="n">
        <x:v>3</x:v>
      </x:c>
      <x:c r="H2713" s="18" t="n">
        <x:v>32</x:v>
      </x:c>
      <x:c r="I2713" s="18" t="n">
        <x:f>G2713*H2713</x:f>
        <x:v>96</x:v>
      </x:c>
    </x:row>
    <x:row r="2714" ht="20" customHeight="1">
      <x:c r="A2714" s="15" t="str">
        <x:v>MOV-002709</x:v>
      </x:c>
      <x:c r="B2714" s="23" t="n">
        <x:v>46203</x:v>
      </x:c>
      <x:c r="C2714" s="15" t="str">
        <x:v>Item 236</x:v>
      </x:c>
      <x:c r="D2714" s="15" t="str">
        <x:v>Binder clips, 15 mm, box of 24</x:v>
      </x:c>
      <x:c r="E2714" s="15" t="str">
        <x:v>Stationery</x:v>
      </x:c>
      <x:c r="F2714" s="15" t="str">
        <x:v>Sale</x:v>
      </x:c>
      <x:c r="G2714" s="17" t="n">
        <x:v>2</x:v>
      </x:c>
      <x:c r="H2714" s="18" t="n">
        <x:v>54.75</x:v>
      </x:c>
      <x:c r="I2714" s="18" t="n">
        <x:f>G2714*H2714</x:f>
        <x:v>109.5</x:v>
      </x:c>
    </x:row>
    <x:row r="2715" ht="20" customHeight="1">
      <x:c r="A2715" s="15" t="str">
        <x:v>MOV-002710</x:v>
      </x:c>
      <x:c r="B2715" s="23" t="n">
        <x:v>46203</x:v>
      </x:c>
      <x:c r="C2715" s="15" t="str">
        <x:v>Item 240</x:v>
      </x:c>
      <x:c r="D2715" s="15" t="str">
        <x:v>Ruler, 15 cm, steel, single</x:v>
      </x:c>
      <x:c r="E2715" s="15" t="str">
        <x:v>Stationery</x:v>
      </x:c>
      <x:c r="F2715" s="15" t="str">
        <x:v>Sale</x:v>
      </x:c>
      <x:c r="G2715" s="17" t="n">
        <x:v>1</x:v>
      </x:c>
      <x:c r="H2715" s="18" t="n">
        <x:v>27.75</x:v>
      </x:c>
      <x:c r="I2715" s="18" t="n">
        <x:f>G2715*H2715</x:f>
        <x:v>27.75</x:v>
      </x:c>
    </x:row>
    <x:row r="2716" ht="20" customHeight="1">
      <x:c r="A2716" s="15" t="str">
        <x:v>MOV-002711</x:v>
      </x:c>
      <x:c r="B2716" s="23" t="n">
        <x:v>46203</x:v>
      </x:c>
      <x:c r="C2716" s="15" t="str">
        <x:v>Item 242</x:v>
      </x:c>
      <x:c r="D2716" s="15" t="str">
        <x:v>Courier pouch, 40 x 50 cm, gray, pack of 50</x:v>
      </x:c>
      <x:c r="E2716" s="15" t="str">
        <x:v>Packaging</x:v>
      </x:c>
      <x:c r="F2716" s="15" t="str">
        <x:v>Sale</x:v>
      </x:c>
      <x:c r="G2716" s="17" t="n">
        <x:v>2</x:v>
      </x:c>
      <x:c r="H2716" s="18" t="n">
        <x:v>212.75</x:v>
      </x:c>
      <x:c r="I2716" s="18" t="n">
        <x:f>G2716*H2716</x:f>
        <x:v>425.5</x:v>
      </x:c>
    </x:row>
    <x:row r="2717" ht="20" customHeight="1">
      <x:c r="A2717" s="15" t="str">
        <x:v>MOV-002712</x:v>
      </x:c>
      <x:c r="B2717" s="23" t="n">
        <x:v>46203</x:v>
      </x:c>
      <x:c r="C2717" s="15" t="str">
        <x:v>Item 245</x:v>
      </x:c>
      <x:c r="D2717" s="15" t="str">
        <x:v>Copy paper, Legal, 70 gsm, 500 sheets</x:v>
      </x:c>
      <x:c r="E2717" s="15" t="str">
        <x:v>Paper Products</x:v>
      </x:c>
      <x:c r="F2717" s="15" t="str">
        <x:v>Sale</x:v>
      </x:c>
      <x:c r="G2717" s="17" t="n">
        <x:v>4</x:v>
      </x:c>
      <x:c r="H2717" s="18" t="n">
        <x:v>140.75</x:v>
      </x:c>
      <x:c r="I2717" s="18" t="n">
        <x:f>G2717*H2717</x:f>
        <x:v>563</x:v>
      </x:c>
    </x:row>
    <x:row r="2718" ht="20" customHeight="1">
      <x:c r="A2718" s="15" t="str">
        <x:v>MOV-002713</x:v>
      </x:c>
      <x:c r="B2718" s="23" t="n">
        <x:v>46203</x:v>
      </x:c>
      <x:c r="C2718" s="15" t="str">
        <x:v>Item 248</x:v>
      </x:c>
      <x:c r="D2718" s="15" t="str">
        <x:v>Gel pen, blue, 0.3 mm, pack of 6</x:v>
      </x:c>
      <x:c r="E2718" s="15" t="str">
        <x:v>Stationery</x:v>
      </x:c>
      <x:c r="F2718" s="15" t="str">
        <x:v>Sale</x:v>
      </x:c>
      <x:c r="G2718" s="17" t="n">
        <x:v>1</x:v>
      </x:c>
      <x:c r="H2718" s="18" t="n">
        <x:v>95.75</x:v>
      </x:c>
      <x:c r="I2718" s="18" t="n">
        <x:f>G2718*H2718</x:f>
        <x:v>95.75</x:v>
      </x:c>
    </x:row>
    <x:row r="2719" ht="20" customHeight="1">
      <x:c r="A2719" s="15" t="str">
        <x:v>MOV-002714</x:v>
      </x:c>
      <x:c r="B2719" s="23" t="n">
        <x:v>46203</x:v>
      </x:c>
      <x:c r="C2719" s="15" t="str">
        <x:v>Item 250</x:v>
      </x:c>
      <x:c r="D2719" s="15" t="str">
        <x:v>Notebook, A6, plain, 120 sheets</x:v>
      </x:c>
      <x:c r="E2719" s="15" t="str">
        <x:v>Stationery</x:v>
      </x:c>
      <x:c r="F2719" s="15" t="str">
        <x:v>Sale</x:v>
      </x:c>
      <x:c r="G2719" s="17" t="n">
        <x:v>4</x:v>
      </x:c>
      <x:c r="H2719" s="18" t="n">
        <x:v>34.25</x:v>
      </x:c>
      <x:c r="I2719" s="18" t="n">
        <x:f>G2719*H2719</x:f>
        <x:v>137</x:v>
      </x:c>
    </x:row>
    <x:row r="2720" ht="20" customHeight="1">
      <x:c r="A2720" s="15" t="str">
        <x:v>MOV-002715</x:v>
      </x:c>
      <x:c r="B2720" s="23" t="n">
        <x:v>46203</x:v>
      </x:c>
      <x:c r="C2720" s="15" t="str">
        <x:v>Item 254</x:v>
      </x:c>
      <x:c r="D2720" s="15" t="str">
        <x:v>Microfiber cloth, 25 x 25 cm, white, pack of 6</x:v>
      </x:c>
      <x:c r="E2720" s="15" t="str">
        <x:v>Cleaning Supplies</x:v>
      </x:c>
      <x:c r="F2720" s="15" t="str">
        <x:v>Receipt</x:v>
      </x:c>
      <x:c r="G2720" s="17" t="n">
        <x:v>15</x:v>
      </x:c>
      <x:c r="H2720" s="18" t="n">
        <x:v>110.25</x:v>
      </x:c>
      <x:c r="I2720" s="18" t="n">
        <x:f>G2720*H2720</x:f>
        <x:v>1653.75</x:v>
      </x:c>
    </x:row>
    <x:row r="2721" ht="20" customHeight="1">
      <x:c r="A2721" s="15" t="str">
        <x:v>MOV-002716</x:v>
      </x:c>
      <x:c r="B2721" s="23" t="n">
        <x:v>46203</x:v>
      </x:c>
      <x:c r="C2721" s="15" t="str">
        <x:v>Item 261</x:v>
      </x:c>
      <x:c r="D2721" s="15" t="str">
        <x:v>Document wallet, Legal, snap closure, black, single</x:v>
      </x:c>
      <x:c r="E2721" s="15" t="str">
        <x:v>Office Accessories</x:v>
      </x:c>
      <x:c r="F2721" s="15" t="str">
        <x:v>Sale</x:v>
      </x:c>
      <x:c r="G2721" s="17" t="n">
        <x:v>2</x:v>
      </x:c>
      <x:c r="H2721" s="18" t="n">
        <x:v>20.5</x:v>
      </x:c>
      <x:c r="I2721" s="18" t="n">
        <x:f>G2721*H2721</x:f>
        <x:v>41</x:v>
      </x:c>
    </x:row>
    <x:row r="2722" ht="20" customHeight="1">
      <x:c r="A2722" s="15" t="str">
        <x:v>MOV-002717</x:v>
      </x:c>
      <x:c r="B2722" s="23" t="n">
        <x:v>46203</x:v>
      </x:c>
      <x:c r="C2722" s="15" t="str">
        <x:v>Item 262</x:v>
      </x:c>
      <x:c r="D2722" s="15" t="str">
        <x:v>Floor cleaner, unscented, 500 ml</x:v>
      </x:c>
      <x:c r="E2722" s="15" t="str">
        <x:v>Cleaning Supplies</x:v>
      </x:c>
      <x:c r="F2722" s="15" t="str">
        <x:v>Sale</x:v>
      </x:c>
      <x:c r="G2722" s="17" t="n">
        <x:v>4</x:v>
      </x:c>
      <x:c r="H2722" s="18" t="n">
        <x:v>44.75</x:v>
      </x:c>
      <x:c r="I2722" s="18" t="n">
        <x:f>G2722*H2722</x:f>
        <x:v>179</x:v>
      </x:c>
    </x:row>
    <x:row r="2723" ht="20" customHeight="1">
      <x:c r="A2723" s="15" t="str">
        <x:v>MOV-002718</x:v>
      </x:c>
      <x:c r="B2723" s="23" t="n">
        <x:v>46203</x:v>
      </x:c>
      <x:c r="C2723" s="15" t="str">
        <x:v>Item 270</x:v>
      </x:c>
      <x:c r="D2723" s="15" t="str">
        <x:v>Notebook, A5, plain, 100 sheets</x:v>
      </x:c>
      <x:c r="E2723" s="15" t="str">
        <x:v>Stationery</x:v>
      </x:c>
      <x:c r="F2723" s="15" t="str">
        <x:v>Sale</x:v>
      </x:c>
      <x:c r="G2723" s="17" t="n">
        <x:v>3</x:v>
      </x:c>
      <x:c r="H2723" s="18" t="n">
        <x:v>56.75</x:v>
      </x:c>
      <x:c r="I2723" s="18" t="n">
        <x:f>G2723*H2723</x:f>
        <x:v>170.25</x:v>
      </x:c>
    </x:row>
    <x:row r="2724" ht="20" customHeight="1">
      <x:c r="A2724" s="15" t="str">
        <x:v>MOV-002719</x:v>
      </x:c>
      <x:c r="B2724" s="23" t="n">
        <x:v>46203</x:v>
      </x:c>
      <x:c r="C2724" s="15" t="str">
        <x:v>Item 277</x:v>
      </x:c>
      <x:c r="D2724" s="15" t="str">
        <x:v>Notebook, B5, grid, 60 sheets</x:v>
      </x:c>
      <x:c r="E2724" s="15" t="str">
        <x:v>Stationery</x:v>
      </x:c>
      <x:c r="F2724" s="15" t="str">
        <x:v>Sale</x:v>
      </x:c>
      <x:c r="G2724" s="17" t="n">
        <x:v>6</x:v>
      </x:c>
      <x:c r="H2724" s="18" t="n">
        <x:v>29.5</x:v>
      </x:c>
      <x:c r="I2724" s="18" t="n">
        <x:f>G2724*H2724</x:f>
        <x:v>177</x:v>
      </x:c>
    </x:row>
    <x:row r="2725" ht="20" customHeight="1">
      <x:c r="A2725" s="15" t="str">
        <x:v>MOV-002720</x:v>
      </x:c>
      <x:c r="B2725" s="23" t="n">
        <x:v>46203</x:v>
      </x:c>
      <x:c r="C2725" s="15" t="str">
        <x:v>Item 278</x:v>
      </x:c>
      <x:c r="D2725" s="15" t="str">
        <x:v>Stretch film, 25 cm x 300 m, 23 micron, roll</x:v>
      </x:c>
      <x:c r="E2725" s="15" t="str">
        <x:v>Packaging</x:v>
      </x:c>
      <x:c r="F2725" s="15" t="str">
        <x:v>Sale</x:v>
      </x:c>
      <x:c r="G2725" s="17" t="n">
        <x:v>3</x:v>
      </x:c>
      <x:c r="H2725" s="18" t="n">
        <x:v>279</x:v>
      </x:c>
      <x:c r="I2725" s="18" t="n">
        <x:f>G2725*H2725</x:f>
        <x:v>837</x:v>
      </x:c>
    </x:row>
    <x:row r="2726" ht="20" customHeight="1">
      <x:c r="A2726" s="15" t="str">
        <x:v>MOV-002721</x:v>
      </x:c>
      <x:c r="B2726" s="23" t="n">
        <x:v>46203</x:v>
      </x:c>
      <x:c r="C2726" s="15" t="str">
        <x:v>Item 283</x:v>
      </x:c>
      <x:c r="D2726" s="15" t="str">
        <x:v>Gel pen, green, 0.7 mm, pack of 6</x:v>
      </x:c>
      <x:c r="E2726" s="15" t="str">
        <x:v>Stationery</x:v>
      </x:c>
      <x:c r="F2726" s="15" t="str">
        <x:v>Sale</x:v>
      </x:c>
      <x:c r="G2726" s="17" t="n">
        <x:v>2</x:v>
      </x:c>
      <x:c r="H2726" s="18" t="n">
        <x:v>95.75</x:v>
      </x:c>
      <x:c r="I2726" s="18" t="n">
        <x:f>G2726*H2726</x:f>
        <x:v>191.5</x:v>
      </x:c>
    </x:row>
    <x:row r="2727" ht="20" customHeight="1">
      <x:c r="A2727" s="15" t="str">
        <x:v>MOV-002722</x:v>
      </x:c>
      <x:c r="B2727" s="23" t="n">
        <x:v>46203</x:v>
      </x:c>
      <x:c r="C2727" s="15" t="str">
        <x:v>Item 285</x:v>
      </x:c>
      <x:c r="D2727" s="15" t="str">
        <x:v>Gel pen, pink, 0.7 mm, single</x:v>
      </x:c>
      <x:c r="E2727" s="15" t="str">
        <x:v>Stationery</x:v>
      </x:c>
      <x:c r="F2727" s="15" t="str">
        <x:v>Sale</x:v>
      </x:c>
      <x:c r="G2727" s="17" t="n">
        <x:v>1</x:v>
      </x:c>
      <x:c r="H2727" s="18" t="n">
        <x:v>13.75</x:v>
      </x:c>
      <x:c r="I2727" s="18" t="n">
        <x:f>G2727*H2727</x:f>
        <x:v>13.75</x:v>
      </x:c>
    </x:row>
    <x:row r="2728" ht="20" customHeight="1">
      <x:c r="A2728" s="15" t="str">
        <x:v>MOV-002723</x:v>
      </x:c>
      <x:c r="B2728" s="23" t="n">
        <x:v>46203</x:v>
      </x:c>
      <x:c r="C2728" s="15" t="str">
        <x:v>Item 287</x:v>
      </x:c>
      <x:c r="D2728" s="15" t="str">
        <x:v>File folder, Legal, pressboard, blue, pack of 10</x:v>
      </x:c>
      <x:c r="E2728" s="15" t="str">
        <x:v>Stationery</x:v>
      </x:c>
      <x:c r="F2728" s="15" t="str">
        <x:v>Receipt</x:v>
      </x:c>
      <x:c r="G2728" s="17" t="n">
        <x:v>14</x:v>
      </x:c>
      <x:c r="H2728" s="18" t="n">
        <x:v>106</x:v>
      </x:c>
      <x:c r="I2728" s="18" t="n">
        <x:f>G2728*H2728</x:f>
        <x:v>1484</x:v>
      </x:c>
    </x:row>
    <x:row r="2729" ht="20" customHeight="1">
      <x:c r="A2729" s="15" t="str">
        <x:v>MOV-002724</x:v>
      </x:c>
      <x:c r="B2729" s="23" t="n">
        <x:v>46203</x:v>
      </x:c>
      <x:c r="C2729" s="15" t="str">
        <x:v>Item 294</x:v>
      </x:c>
      <x:c r="D2729" s="15" t="str">
        <x:v>Clear book, A4, 40 pockets, blue, single</x:v>
      </x:c>
      <x:c r="E2729" s="15" t="str">
        <x:v>Office Accessories</x:v>
      </x:c>
      <x:c r="F2729" s="15" t="str">
        <x:v>Sale</x:v>
      </x:c>
      <x:c r="G2729" s="17" t="n">
        <x:v>2</x:v>
      </x:c>
      <x:c r="H2729" s="18" t="n">
        <x:v>108.25</x:v>
      </x:c>
      <x:c r="I2729" s="18" t="n">
        <x:f>G2729*H2729</x:f>
        <x:v>216.5</x:v>
      </x:c>
    </x:row>
    <x:row r="2730" ht="20" customHeight="1">
      <x:c r="A2730" s="15" t="str">
        <x:v>MOV-002725</x:v>
      </x:c>
      <x:c r="B2730" s="23" t="n">
        <x:v>46203</x:v>
      </x:c>
      <x:c r="C2730" s="15" t="str">
        <x:v>Item 298</x:v>
      </x:c>
      <x:c r="D2730" s="15" t="str">
        <x:v>Cardstock, A4, orange, 180 gsm, 50 sheets</x:v>
      </x:c>
      <x:c r="E2730" s="15" t="str">
        <x:v>Paper Products</x:v>
      </x:c>
      <x:c r="F2730" s="15" t="str">
        <x:v>Sale</x:v>
      </x:c>
      <x:c r="G2730" s="17" t="n">
        <x:v>3</x:v>
      </x:c>
      <x:c r="H2730" s="18" t="n">
        <x:v>104.5</x:v>
      </x:c>
      <x:c r="I2730" s="18" t="n">
        <x:f>G2730*H2730</x:f>
        <x:v>313.5</x:v>
      </x:c>
    </x:row>
    <x:row r="2731" ht="20" customHeight="1">
      <x:c r="A2731" s="15" t="str">
        <x:v>MOV-002726</x:v>
      </x:c>
      <x:c r="B2731" s="23" t="n">
        <x:v>46203</x:v>
      </x:c>
      <x:c r="C2731" s="15" t="str">
        <x:v>Item 299</x:v>
      </x:c>
      <x:c r="D2731" s="15" t="str">
        <x:v>Cardstock, A4, blue, 180 gsm, 25 sheets</x:v>
      </x:c>
      <x:c r="E2731" s="15" t="str">
        <x:v>Paper Products</x:v>
      </x:c>
      <x:c r="F2731" s="15" t="str">
        <x:v>Sale</x:v>
      </x:c>
      <x:c r="G2731" s="17" t="n">
        <x:v>1</x:v>
      </x:c>
      <x:c r="H2731" s="18" t="n">
        <x:v>57.25</x:v>
      </x:c>
      <x:c r="I2731" s="18" t="n">
        <x:f>G2731*H2731</x:f>
        <x:v>57.25</x:v>
      </x:c>
    </x:row>
    <x:row r="2732" ht="20" customHeight="1">
      <x:c r="A2732" s="15" t="str">
        <x:v>MOV-002727</x:v>
      </x:c>
      <x:c r="B2732" s="23" t="n">
        <x:v>46203</x:v>
      </x:c>
      <x:c r="C2732" s="15" t="str">
        <x:v>Item 303</x:v>
      </x:c>
      <x:c r="D2732" s="15" t="str">
        <x:v>Mop refill, microfiber, 350 g, single</x:v>
      </x:c>
      <x:c r="E2732" s="15" t="str">
        <x:v>Cleaning Supplies</x:v>
      </x:c>
      <x:c r="F2732" s="15" t="str">
        <x:v>Receipt</x:v>
      </x:c>
      <x:c r="G2732" s="17" t="n">
        <x:v>4</x:v>
      </x:c>
      <x:c r="H2732" s="18" t="n">
        <x:v>110.5</x:v>
      </x:c>
      <x:c r="I2732" s="18" t="n">
        <x:f>G2732*H2732</x:f>
        <x:v>442</x:v>
      </x:c>
    </x:row>
    <x:row r="2733" ht="20" customHeight="1">
      <x:c r="A2733" s="15" t="str">
        <x:v>MOV-002728</x:v>
      </x:c>
      <x:c r="B2733" s="23" t="n">
        <x:v>46203</x:v>
      </x:c>
      <x:c r="C2733" s="15" t="str">
        <x:v>Item 308</x:v>
      </x:c>
      <x:c r="D2733" s="15" t="str">
        <x:v>Stretch film, 25 cm x 100 m, 15 micron, roll</x:v>
      </x:c>
      <x:c r="E2733" s="15" t="str">
        <x:v>Packaging</x:v>
      </x:c>
      <x:c r="F2733" s="15" t="str">
        <x:v>Sale</x:v>
      </x:c>
      <x:c r="G2733" s="17" t="n">
        <x:v>4</x:v>
      </x:c>
      <x:c r="H2733" s="18" t="n">
        <x:v>58</x:v>
      </x:c>
      <x:c r="I2733" s="18" t="n">
        <x:f>G2733*H2733</x:f>
        <x:v>232</x:v>
      </x:c>
    </x:row>
    <x:row r="2734" ht="20" customHeight="1">
      <x:c r="A2734" s="15" t="str">
        <x:v>MOV-002729</x:v>
      </x:c>
      <x:c r="B2734" s="23" t="n">
        <x:v>46203</x:v>
      </x:c>
      <x:c r="C2734" s="15" t="str">
        <x:v>Item 310</x:v>
      </x:c>
      <x:c r="D2734" s="15" t="str">
        <x:v>Copy paper, A4, 70 gsm, 500 sheets</x:v>
      </x:c>
      <x:c r="E2734" s="15" t="str">
        <x:v>Paper Products</x:v>
      </x:c>
      <x:c r="F2734" s="15" t="str">
        <x:v>Sale</x:v>
      </x:c>
      <x:c r="G2734" s="17" t="n">
        <x:v>1</x:v>
      </x:c>
      <x:c r="H2734" s="18" t="n">
        <x:v>141.25</x:v>
      </x:c>
      <x:c r="I2734" s="18" t="n">
        <x:f>G2734*H2734</x:f>
        <x:v>141.25</x:v>
      </x:c>
    </x:row>
    <x:row r="2735" ht="20" customHeight="1">
      <x:c r="A2735" s="15" t="str">
        <x:v>MOV-002730</x:v>
      </x:c>
      <x:c r="B2735" s="23" t="n">
        <x:v>46203</x:v>
      </x:c>
      <x:c r="C2735" s="15" t="str">
        <x:v>Item 313</x:v>
      </x:c>
      <x:c r="D2735" s="15" t="str">
        <x:v>Gel pen, pink, 0.5 mm, pack of 12</x:v>
      </x:c>
      <x:c r="E2735" s="15" t="str">
        <x:v>Stationery</x:v>
      </x:c>
      <x:c r="F2735" s="15" t="str">
        <x:v>Receipt</x:v>
      </x:c>
      <x:c r="G2735" s="17" t="n">
        <x:v>23</x:v>
      </x:c>
      <x:c r="H2735" s="18" t="n">
        <x:v>164.25</x:v>
      </x:c>
      <x:c r="I2735" s="18" t="n">
        <x:f>G2735*H2735</x:f>
        <x:v>3777.75</x:v>
      </x:c>
    </x:row>
    <x:row r="2736" ht="20" customHeight="1">
      <x:c r="A2736" s="15" t="str">
        <x:v>MOV-002731</x:v>
      </x:c>
      <x:c r="B2736" s="23" t="n">
        <x:v>46203</x:v>
      </x:c>
      <x:c r="C2736" s="15" t="str">
        <x:v>Item 316</x:v>
      </x:c>
      <x:c r="D2736" s="15" t="str">
        <x:v>Copy paper, A3, 100 gsm, 500 sheets</x:v>
      </x:c>
      <x:c r="E2736" s="15" t="str">
        <x:v>Paper Products</x:v>
      </x:c>
      <x:c r="F2736" s="15" t="str">
        <x:v>Sale</x:v>
      </x:c>
      <x:c r="G2736" s="17" t="n">
        <x:v>1</x:v>
      </x:c>
      <x:c r="H2736" s="18" t="n">
        <x:v>475.5</x:v>
      </x:c>
      <x:c r="I2736" s="18" t="n">
        <x:f>G2736*H2736</x:f>
        <x:v>475.5</x:v>
      </x:c>
    </x:row>
    <x:row r="2737" ht="20" customHeight="1">
      <x:c r="A2737" s="15" t="str">
        <x:v>MOV-002732</x:v>
      </x:c>
      <x:c r="B2737" s="23" t="n">
        <x:v>46203</x:v>
      </x:c>
      <x:c r="C2737" s="15" t="str">
        <x:v>Item 319</x:v>
      </x:c>
      <x:c r="D2737" s="15" t="str">
        <x:v>Liquid hand soap, lavender, 500 ml</x:v>
      </x:c>
      <x:c r="E2737" s="15" t="str">
        <x:v>Cleaning Supplies</x:v>
      </x:c>
      <x:c r="F2737" s="15" t="str">
        <x:v>Sale</x:v>
      </x:c>
      <x:c r="G2737" s="17" t="n">
        <x:v>3</x:v>
      </x:c>
      <x:c r="H2737" s="18" t="n">
        <x:v>45</x:v>
      </x:c>
      <x:c r="I2737" s="18" t="n">
        <x:f>G2737*H2737</x:f>
        <x:v>135</x:v>
      </x:c>
    </x:row>
    <x:row r="2738" ht="20" customHeight="1">
      <x:c r="A2738" s="15" t="str">
        <x:v>MOV-002733</x:v>
      </x:c>
      <x:c r="B2738" s="23" t="n">
        <x:v>46203</x:v>
      </x:c>
      <x:c r="C2738" s="15" t="str">
        <x:v>Item 322</x:v>
      </x:c>
      <x:c r="D2738" s="15" t="str">
        <x:v>Microfiber cloth, 40 x 40 cm, yellow, pack of 6</x:v>
      </x:c>
      <x:c r="E2738" s="15" t="str">
        <x:v>Cleaning Supplies</x:v>
      </x:c>
      <x:c r="F2738" s="15" t="str">
        <x:v>Sale</x:v>
      </x:c>
      <x:c r="G2738" s="17" t="n">
        <x:v>1</x:v>
      </x:c>
      <x:c r="H2738" s="18" t="n">
        <x:v>180.75</x:v>
      </x:c>
      <x:c r="I2738" s="18" t="n">
        <x:f>G2738*H2738</x:f>
        <x:v>180.75</x:v>
      </x:c>
    </x:row>
    <x:row r="2739" ht="20" customHeight="1">
      <x:c r="A2739" s="15" t="str">
        <x:v>MOV-002734</x:v>
      </x:c>
      <x:c r="B2739" s="23" t="n">
        <x:v>46203</x:v>
      </x:c>
      <x:c r="C2739" s="15" t="str">
        <x:v>Item 326</x:v>
      </x:c>
      <x:c r="D2739" s="15" t="str">
        <x:v>Whiteboard marker, orange, chisel tip, single</x:v>
      </x:c>
      <x:c r="E2739" s="15" t="str">
        <x:v>Stationery</x:v>
      </x:c>
      <x:c r="F2739" s="15" t="str">
        <x:v>Sale</x:v>
      </x:c>
      <x:c r="G2739" s="17" t="n">
        <x:v>2</x:v>
      </x:c>
      <x:c r="H2739" s="18" t="n">
        <x:v>23.25</x:v>
      </x:c>
      <x:c r="I2739" s="18" t="n">
        <x:f>G2739*H2739</x:f>
        <x:v>46.5</x:v>
      </x:c>
    </x:row>
    <x:row r="2740" ht="20" customHeight="1">
      <x:c r="A2740" s="15" t="str">
        <x:v>MOV-002735</x:v>
      </x:c>
      <x:c r="B2740" s="23" t="n">
        <x:v>46203</x:v>
      </x:c>
      <x:c r="C2740" s="15" t="str">
        <x:v>Item 330</x:v>
      </x:c>
      <x:c r="D2740" s="15" t="str">
        <x:v>Clear poly bags, 4 x 6 in, 40 micron, pack of 100</x:v>
      </x:c>
      <x:c r="E2740" s="15" t="str">
        <x:v>Packaging</x:v>
      </x:c>
      <x:c r="F2740" s="15" t="str">
        <x:v>Sale</x:v>
      </x:c>
      <x:c r="G2740" s="17" t="n">
        <x:v>3</x:v>
      </x:c>
      <x:c r="H2740" s="18" t="n">
        <x:v>50.75</x:v>
      </x:c>
      <x:c r="I2740" s="18" t="n">
        <x:f>G2740*H2740</x:f>
        <x:v>152.25</x:v>
      </x:c>
    </x:row>
    <x:row r="2741" ht="20" customHeight="1">
      <x:c r="A2741" s="15" t="str">
        <x:v>MOV-002736</x:v>
      </x:c>
      <x:c r="B2741" s="23" t="n">
        <x:v>46203</x:v>
      </x:c>
      <x:c r="C2741" s="15" t="str">
        <x:v>Item 333</x:v>
      </x:c>
      <x:c r="D2741" s="15" t="str">
        <x:v>Clear poly bags, 8 x 12 in, 80 micron, pack of 50</x:v>
      </x:c>
      <x:c r="E2741" s="15" t="str">
        <x:v>Packaging</x:v>
      </x:c>
      <x:c r="F2741" s="15" t="str">
        <x:v>Sale</x:v>
      </x:c>
      <x:c r="G2741" s="17" t="n">
        <x:v>3</x:v>
      </x:c>
      <x:c r="H2741" s="18" t="n">
        <x:v>126.25</x:v>
      </x:c>
      <x:c r="I2741" s="18" t="n">
        <x:f>G2741*H2741</x:f>
        <x:v>378.75</x:v>
      </x:c>
    </x:row>
    <x:row r="2742" ht="20" customHeight="1">
      <x:c r="A2742" s="15" t="str">
        <x:v>MOV-002737</x:v>
      </x:c>
      <x:c r="B2742" s="23" t="n">
        <x:v>46203</x:v>
      </x:c>
      <x:c r="C2742" s="15" t="str">
        <x:v>Item 334</x:v>
      </x:c>
      <x:c r="D2742" s="15" t="str">
        <x:v>Liquid hand soap, unscented, 1 L</x:v>
      </x:c>
      <x:c r="E2742" s="15" t="str">
        <x:v>Cleaning Supplies</x:v>
      </x:c>
      <x:c r="F2742" s="15" t="str">
        <x:v>Sale</x:v>
      </x:c>
      <x:c r="G2742" s="17" t="n">
        <x:v>2</x:v>
      </x:c>
      <x:c r="H2742" s="18" t="n">
        <x:v>89.5</x:v>
      </x:c>
      <x:c r="I2742" s="18" t="n">
        <x:f>G2742*H2742</x:f>
        <x:v>179</x:v>
      </x:c>
    </x:row>
    <x:row r="2743" ht="20" customHeight="1">
      <x:c r="A2743" s="15" t="str">
        <x:v>MOV-002738</x:v>
      </x:c>
      <x:c r="B2743" s="23" t="n">
        <x:v>46203</x:v>
      </x:c>
      <x:c r="C2743" s="15" t="str">
        <x:v>Item 337</x:v>
      </x:c>
      <x:c r="D2743" s="15" t="str">
        <x:v>Stretch film, 25 cm x 100 m, 23 micron, roll</x:v>
      </x:c>
      <x:c r="E2743" s="15" t="str">
        <x:v>Packaging</x:v>
      </x:c>
      <x:c r="F2743" s="15" t="str">
        <x:v>Sale</x:v>
      </x:c>
      <x:c r="G2743" s="17" t="n">
        <x:v>5</x:v>
      </x:c>
      <x:c r="H2743" s="18" t="n">
        <x:v>106</x:v>
      </x:c>
      <x:c r="I2743" s="18" t="n">
        <x:f>G2743*H2743</x:f>
        <x:v>530</x:v>
      </x:c>
    </x:row>
    <x:row r="2744" ht="20" customHeight="1">
      <x:c r="A2744" s="15" t="str">
        <x:v>MOV-002739</x:v>
      </x:c>
      <x:c r="B2744" s="23" t="n">
        <x:v>46203</x:v>
      </x:c>
      <x:c r="C2744" s="15" t="str">
        <x:v>Item 339</x:v>
      </x:c>
      <x:c r="D2744" s="15" t="str">
        <x:v>Courier pouch, 15 x 20 cm, pink, pack of 50</x:v>
      </x:c>
      <x:c r="E2744" s="15" t="str">
        <x:v>Packaging</x:v>
      </x:c>
      <x:c r="F2744" s="15" t="str">
        <x:v>Sale</x:v>
      </x:c>
      <x:c r="G2744" s="17" t="n">
        <x:v>2</x:v>
      </x:c>
      <x:c r="H2744" s="18" t="n">
        <x:v>71.5</x:v>
      </x:c>
      <x:c r="I2744" s="18" t="n">
        <x:f>G2744*H2744</x:f>
        <x:v>143</x:v>
      </x:c>
    </x:row>
    <x:row r="2745" ht="20" customHeight="1">
      <x:c r="A2745" s="15" t="str">
        <x:v>MOV-002740</x:v>
      </x:c>
      <x:c r="B2745" s="23" t="n">
        <x:v>46203</x:v>
      </x:c>
      <x:c r="C2745" s="15" t="str">
        <x:v>Item 340</x:v>
      </x:c>
      <x:c r="D2745" s="15" t="str">
        <x:v>Copy paper, Letter, 100 gsm, 100 sheets</x:v>
      </x:c>
      <x:c r="E2745" s="15" t="str">
        <x:v>Paper Products</x:v>
      </x:c>
      <x:c r="F2745" s="15" t="str">
        <x:v>Sale</x:v>
      </x:c>
      <x:c r="G2745" s="17" t="n">
        <x:v>3</x:v>
      </x:c>
      <x:c r="H2745" s="18" t="n">
        <x:v>38.75</x:v>
      </x:c>
      <x:c r="I2745" s="18" t="n">
        <x:f>G2745*H2745</x:f>
        <x:v>116.25</x:v>
      </x:c>
    </x:row>
    <x:row r="2746" ht="20" customHeight="1">
      <x:c r="A2746" s="15" t="str">
        <x:v>MOV-002741</x:v>
      </x:c>
      <x:c r="B2746" s="23" t="n">
        <x:v>46203</x:v>
      </x:c>
      <x:c r="C2746" s="15" t="str">
        <x:v>Item 341</x:v>
      </x:c>
      <x:c r="D2746" s="15" t="str">
        <x:v>Cardstock, A4, blue, 220 gsm, 25 sheets</x:v>
      </x:c>
      <x:c r="E2746" s="15" t="str">
        <x:v>Paper Products</x:v>
      </x:c>
      <x:c r="F2746" s="15" t="str">
        <x:v>Sale</x:v>
      </x:c>
      <x:c r="G2746" s="17" t="n">
        <x:v>1</x:v>
      </x:c>
      <x:c r="H2746" s="18" t="n">
        <x:v>58</x:v>
      </x:c>
      <x:c r="I2746" s="18" t="n">
        <x:f>G2746*H2746</x:f>
        <x:v>58</x:v>
      </x:c>
    </x:row>
    <x:row r="2747" ht="20" customHeight="1">
      <x:c r="A2747" s="15" t="str">
        <x:v>MOV-002742</x:v>
      </x:c>
      <x:c r="B2747" s="23" t="n">
        <x:v>46203</x:v>
      </x:c>
      <x:c r="C2747" s="15" t="str">
        <x:v>Item 344</x:v>
      </x:c>
      <x:c r="D2747" s="15" t="str">
        <x:v>Sticky notes, 2 x 3 in, pastel mix, 100 sheets</x:v>
      </x:c>
      <x:c r="E2747" s="15" t="str">
        <x:v>Stationery</x:v>
      </x:c>
      <x:c r="F2747" s="15" t="str">
        <x:v>Sale</x:v>
      </x:c>
      <x:c r="G2747" s="17" t="n">
        <x:v>4</x:v>
      </x:c>
      <x:c r="H2747" s="18" t="n">
        <x:v>37.75</x:v>
      </x:c>
      <x:c r="I2747" s="18" t="n">
        <x:f>G2747*H2747</x:f>
        <x:v>151</x:v>
      </x:c>
    </x:row>
    <x:row r="2748" ht="20" customHeight="1">
      <x:c r="A2748" s="15" t="str">
        <x:v>MOV-002743</x:v>
      </x:c>
      <x:c r="B2748" s="23" t="n">
        <x:v>46203</x:v>
      </x:c>
      <x:c r="C2748" s="15" t="str">
        <x:v>Item 350</x:v>
      </x:c>
      <x:c r="D2748" s="15" t="str">
        <x:v>Ballpoint pen, red, 1.0 mm, box of 12</x:v>
      </x:c>
      <x:c r="E2748" s="15" t="str">
        <x:v>Stationery</x:v>
      </x:c>
      <x:c r="F2748" s="15" t="str">
        <x:v>Sale</x:v>
      </x:c>
      <x:c r="G2748" s="17" t="n">
        <x:v>4</x:v>
      </x:c>
      <x:c r="H2748" s="18" t="n">
        <x:v>63.75</x:v>
      </x:c>
      <x:c r="I2748" s="18" t="n">
        <x:f>G2748*H2748</x:f>
        <x:v>255</x:v>
      </x:c>
    </x:row>
    <x:row r="2749" ht="20" customHeight="1">
      <x:c r="A2749" s="15" t="str">
        <x:v>MOV-002744</x:v>
      </x:c>
      <x:c r="B2749" s="23" t="n">
        <x:v>46203</x:v>
      </x:c>
      <x:c r="C2749" s="15" t="str">
        <x:v>Item 357</x:v>
      </x:c>
      <x:c r="D2749" s="15" t="str">
        <x:v>Clear book, Legal, 40 pockets, blue, single</x:v>
      </x:c>
      <x:c r="E2749" s="15" t="str">
        <x:v>Office Accessories</x:v>
      </x:c>
      <x:c r="F2749" s="15" t="str">
        <x:v>Sale</x:v>
      </x:c>
      <x:c r="G2749" s="17" t="n">
        <x:v>1</x:v>
      </x:c>
      <x:c r="H2749" s="18" t="n">
        <x:v>109</x:v>
      </x:c>
      <x:c r="I2749" s="18" t="n">
        <x:f>G2749*H2749</x:f>
        <x:v>109</x:v>
      </x:c>
    </x:row>
    <x:row r="2750" ht="20" customHeight="1">
      <x:c r="A2750" s="15" t="str">
        <x:v>MOV-002745</x:v>
      </x:c>
      <x:c r="B2750" s="23" t="n">
        <x:v>46203</x:v>
      </x:c>
      <x:c r="C2750" s="15" t="str">
        <x:v>Item 358</x:v>
      </x:c>
      <x:c r="D2750" s="15" t="str">
        <x:v>Gel pen, pink, 0.7 mm, pack of 6</x:v>
      </x:c>
      <x:c r="E2750" s="15" t="str">
        <x:v>Stationery</x:v>
      </x:c>
      <x:c r="F2750" s="15" t="str">
        <x:v>Sale</x:v>
      </x:c>
      <x:c r="G2750" s="17" t="n">
        <x:v>5</x:v>
      </x:c>
      <x:c r="H2750" s="18" t="n">
        <x:v>82.25</x:v>
      </x:c>
      <x:c r="I2750" s="18" t="n">
        <x:f>G2750*H2750</x:f>
        <x:v>411.25</x:v>
      </x:c>
    </x:row>
    <x:row r="2751" ht="20" customHeight="1">
      <x:c r="A2751" s="15" t="str">
        <x:v>MOV-002746</x:v>
      </x:c>
      <x:c r="B2751" s="23" t="n">
        <x:v>46203</x:v>
      </x:c>
      <x:c r="C2751" s="15" t="str">
        <x:v>Item 363</x:v>
      </x:c>
      <x:c r="D2751" s="15" t="str">
        <x:v>Packing tape, 48 mm x 50 m, clear, roll</x:v>
      </x:c>
      <x:c r="E2751" s="15" t="str">
        <x:v>Packaging</x:v>
      </x:c>
      <x:c r="F2751" s="15" t="str">
        <x:v>Receipt</x:v>
      </x:c>
      <x:c r="G2751" s="17" t="n">
        <x:v>6</x:v>
      </x:c>
      <x:c r="H2751" s="18" t="n">
        <x:v>31</x:v>
      </x:c>
      <x:c r="I2751" s="18" t="n">
        <x:f>G2751*H2751</x:f>
        <x:v>186</x:v>
      </x:c>
    </x:row>
    <x:row r="2752" ht="20" customHeight="1">
      <x:c r="A2752" s="15" t="str">
        <x:v>MOV-002747</x:v>
      </x:c>
      <x:c r="B2752" s="23" t="n">
        <x:v>46203</x:v>
      </x:c>
      <x:c r="C2752" s="15" t="str">
        <x:v>Item 363</x:v>
      </x:c>
      <x:c r="D2752" s="15" t="str">
        <x:v>Packing tape, 48 mm x 50 m, clear, roll</x:v>
      </x:c>
      <x:c r="E2752" s="15" t="str">
        <x:v>Packaging</x:v>
      </x:c>
      <x:c r="F2752" s="15" t="str">
        <x:v>Sale</x:v>
      </x:c>
      <x:c r="G2752" s="17" t="n">
        <x:v>2</x:v>
      </x:c>
      <x:c r="H2752" s="18" t="n">
        <x:v>31</x:v>
      </x:c>
      <x:c r="I2752" s="18" t="n">
        <x:f>G2752*H2752</x:f>
        <x:v>62</x:v>
      </x:c>
    </x:row>
    <x:row r="2753" ht="20" customHeight="1">
      <x:c r="A2753" s="15" t="str">
        <x:v>MOV-002748</x:v>
      </x:c>
      <x:c r="B2753" s="23" t="n">
        <x:v>46203</x:v>
      </x:c>
      <x:c r="C2753" s="15" t="str">
        <x:v>Item 364</x:v>
      </x:c>
      <x:c r="D2753" s="15" t="str">
        <x:v>File folder, A4, pressboard, pink, pack of 10</x:v>
      </x:c>
      <x:c r="E2753" s="15" t="str">
        <x:v>Stationery</x:v>
      </x:c>
      <x:c r="F2753" s="15" t="str">
        <x:v>Sale</x:v>
      </x:c>
      <x:c r="G2753" s="17" t="n">
        <x:v>3</x:v>
      </x:c>
      <x:c r="H2753" s="18" t="n">
        <x:v>98.25</x:v>
      </x:c>
      <x:c r="I2753" s="18" t="n">
        <x:f>G2753*H2753</x:f>
        <x:v>294.75</x:v>
      </x:c>
    </x:row>
    <x:row r="2754" ht="20" customHeight="1">
      <x:c r="A2754" s="15" t="str">
        <x:v>MOV-002749</x:v>
      </x:c>
      <x:c r="B2754" s="23" t="n">
        <x:v>46203</x:v>
      </x:c>
      <x:c r="C2754" s="15" t="str">
        <x:v>Item 365</x:v>
      </x:c>
      <x:c r="D2754" s="15" t="str">
        <x:v>Courier pouch, 35 x 45 cm, white, pack of 100</x:v>
      </x:c>
      <x:c r="E2754" s="15" t="str">
        <x:v>Packaging</x:v>
      </x:c>
      <x:c r="F2754" s="15" t="str">
        <x:v>Sale</x:v>
      </x:c>
      <x:c r="G2754" s="17" t="n">
        <x:v>1</x:v>
      </x:c>
      <x:c r="H2754" s="18" t="n">
        <x:v>323.5</x:v>
      </x:c>
      <x:c r="I2754" s="18" t="n">
        <x:f>G2754*H2754</x:f>
        <x:v>323.5</x:v>
      </x:c>
    </x:row>
    <x:row r="2755" ht="20" customHeight="1">
      <x:c r="A2755" s="15" t="str">
        <x:v>MOV-002750</x:v>
      </x:c>
      <x:c r="B2755" s="23" t="n">
        <x:v>46203</x:v>
      </x:c>
      <x:c r="C2755" s="15" t="str">
        <x:v>Item 378</x:v>
      </x:c>
      <x:c r="D2755" s="15" t="str">
        <x:v>Cardstock, Letter, pink, 180 gsm, 25 sheets</x:v>
      </x:c>
      <x:c r="E2755" s="15" t="str">
        <x:v>Paper Products</x:v>
      </x:c>
      <x:c r="F2755" s="15" t="str">
        <x:v>Sale</x:v>
      </x:c>
      <x:c r="G2755" s="17" t="n">
        <x:v>2</x:v>
      </x:c>
      <x:c r="H2755" s="18" t="n">
        <x:v>45.75</x:v>
      </x:c>
      <x:c r="I2755" s="18" t="n">
        <x:f>G2755*H2755</x:f>
        <x:v>91.5</x:v>
      </x:c>
    </x:row>
    <x:row r="2756" ht="20" customHeight="1">
      <x:c r="A2756" s="15" t="str">
        <x:v>MOV-002751</x:v>
      </x:c>
      <x:c r="B2756" s="23" t="n">
        <x:v>46203</x:v>
      </x:c>
      <x:c r="C2756" s="15" t="str">
        <x:v>Item 382</x:v>
      </x:c>
      <x:c r="D2756" s="15" t="str">
        <x:v>Copy paper, Letter, 80 gsm, 100 sheets</x:v>
      </x:c>
      <x:c r="E2756" s="15" t="str">
        <x:v>Paper Products</x:v>
      </x:c>
      <x:c r="F2756" s="15" t="str">
        <x:v>Sale</x:v>
      </x:c>
      <x:c r="G2756" s="17" t="n">
        <x:v>3</x:v>
      </x:c>
      <x:c r="H2756" s="18" t="n">
        <x:v>32</x:v>
      </x:c>
      <x:c r="I2756" s="18" t="n">
        <x:f>G2756*H2756</x:f>
        <x:v>96</x:v>
      </x:c>
    </x:row>
    <x:row r="2757" ht="20" customHeight="1">
      <x:c r="A2757" s="15" t="str">
        <x:v>MOV-002752</x:v>
      </x:c>
      <x:c r="B2757" s="23" t="n">
        <x:v>46203</x:v>
      </x:c>
      <x:c r="C2757" s="15" t="str">
        <x:v>Item 385</x:v>
      </x:c>
      <x:c r="D2757" s="15" t="str">
        <x:v>Gel pen, purple, 0.7 mm, single</x:v>
      </x:c>
      <x:c r="E2757" s="15" t="str">
        <x:v>Stationery</x:v>
      </x:c>
      <x:c r="F2757" s="15" t="str">
        <x:v>Sale</x:v>
      </x:c>
      <x:c r="G2757" s="17" t="n">
        <x:v>3</x:v>
      </x:c>
      <x:c r="H2757" s="18" t="n">
        <x:v>14.75</x:v>
      </x:c>
      <x:c r="I2757" s="18" t="n">
        <x:f>G2757*H2757</x:f>
        <x:v>44.25</x:v>
      </x:c>
    </x:row>
    <x:row r="2758" ht="20" customHeight="1">
      <x:c r="A2758" s="15" t="str">
        <x:v>MOV-002753</x:v>
      </x:c>
      <x:c r="B2758" s="23" t="n">
        <x:v>46203</x:v>
      </x:c>
      <x:c r="C2758" s="15" t="str">
        <x:v>Item 386</x:v>
      </x:c>
      <x:c r="D2758" s="15" t="str">
        <x:v>Sticky notes, 3 x 5 in, orange, 100 sheets</x:v>
      </x:c>
      <x:c r="E2758" s="15" t="str">
        <x:v>Stationery</x:v>
      </x:c>
      <x:c r="F2758" s="15" t="str">
        <x:v>Sale</x:v>
      </x:c>
      <x:c r="G2758" s="17" t="n">
        <x:v>3</x:v>
      </x:c>
      <x:c r="H2758" s="18" t="n">
        <x:v>30.75</x:v>
      </x:c>
      <x:c r="I2758" s="18" t="n">
        <x:f>G2758*H2758</x:f>
        <x:v>92.25</x:v>
      </x:c>
    </x:row>
    <x:row r="2759" ht="20" customHeight="1">
      <x:c r="A2759" s="15" t="str">
        <x:v>MOV-002754</x:v>
      </x:c>
      <x:c r="B2759" s="23" t="n">
        <x:v>46203</x:v>
      </x:c>
      <x:c r="C2759" s="15" t="str">
        <x:v>Item 390</x:v>
      </x:c>
      <x:c r="D2759" s="15" t="str">
        <x:v>Stapler, heavy-duty, green, single</x:v>
      </x:c>
      <x:c r="E2759" s="15" t="str">
        <x:v>Stationery</x:v>
      </x:c>
      <x:c r="F2759" s="15" t="str">
        <x:v>Sale</x:v>
      </x:c>
      <x:c r="G2759" s="17" t="n">
        <x:v>1</x:v>
      </x:c>
      <x:c r="H2759" s="18" t="n">
        <x:v>445.5</x:v>
      </x:c>
      <x:c r="I2759" s="18" t="n">
        <x:f>G2759*H2759</x:f>
        <x:v>445.5</x:v>
      </x:c>
    </x:row>
    <x:row r="2760" ht="20" customHeight="1">
      <x:c r="A2760" s="15" t="str">
        <x:v>MOV-002755</x:v>
      </x:c>
      <x:c r="B2760" s="23" t="n">
        <x:v>46203</x:v>
      </x:c>
      <x:c r="C2760" s="15" t="str">
        <x:v>Item 394</x:v>
      </x:c>
      <x:c r="D2760" s="15" t="str">
        <x:v>Liquid hand soap, unscented, 4 L</x:v>
      </x:c>
      <x:c r="E2760" s="15" t="str">
        <x:v>Cleaning Supplies</x:v>
      </x:c>
      <x:c r="F2760" s="15" t="str">
        <x:v>Sale</x:v>
      </x:c>
      <x:c r="G2760" s="17" t="n">
        <x:v>1</x:v>
      </x:c>
      <x:c r="H2760" s="18" t="n">
        <x:v>299.75</x:v>
      </x:c>
      <x:c r="I2760" s="18" t="n">
        <x:f>G2760*H2760</x:f>
        <x:v>299.75</x:v>
      </x:c>
    </x:row>
    <x:row r="2761" ht="20" customHeight="1">
      <x:c r="A2761" s="15" t="str">
        <x:v>MOV-002756</x:v>
      </x:c>
      <x:c r="B2761" s="23" t="n">
        <x:v>46203</x:v>
      </x:c>
      <x:c r="C2761" s="15" t="str">
        <x:v>Item 395</x:v>
      </x:c>
      <x:c r="D2761" s="15" t="str">
        <x:v>Dishwashing liquid, lemon, 4 L</x:v>
      </x:c>
      <x:c r="E2761" s="15" t="str">
        <x:v>Cleaning Supplies</x:v>
      </x:c>
      <x:c r="F2761" s="15" t="str">
        <x:v>Sale</x:v>
      </x:c>
      <x:c r="G2761" s="17" t="n">
        <x:v>1</x:v>
      </x:c>
      <x:c r="H2761" s="18" t="n">
        <x:v>277</x:v>
      </x:c>
      <x:c r="I2761" s="18" t="n">
        <x:f>G2761*H2761</x:f>
        <x:v>277</x:v>
      </x:c>
    </x:row>
    <x:row r="2762" ht="20" customHeight="1">
      <x:c r="A2762" s="15" t="str">
        <x:v>MOV-002757</x:v>
      </x:c>
      <x:c r="B2762" s="23" t="n">
        <x:v>46203</x:v>
      </x:c>
      <x:c r="C2762" s="15" t="str">
        <x:v>Item 400</x:v>
      </x:c>
      <x:c r="D2762" s="15" t="str">
        <x:v>Cardstock, Letter, yellow, 220 gsm, 25 sheets</x:v>
      </x:c>
      <x:c r="E2762" s="15" t="str">
        <x:v>Paper Products</x:v>
      </x:c>
      <x:c r="F2762" s="15" t="str">
        <x:v>Sale</x:v>
      </x:c>
      <x:c r="G2762" s="17" t="n">
        <x:v>3</x:v>
      </x:c>
      <x:c r="H2762" s="18" t="n">
        <x:v>58.25</x:v>
      </x:c>
      <x:c r="I2762" s="18" t="n">
        <x:f>G2762*H2762</x:f>
        <x:v>174.75</x:v>
      </x:c>
    </x:row>
    <x:row r="2763" ht="20" customHeight="1">
      <x:c r="A2763" s="15" t="str">
        <x:v>MOV-002758</x:v>
      </x:c>
      <x:c r="B2763" s="23" t="n">
        <x:v>46203</x:v>
      </x:c>
      <x:c r="C2763" s="15" t="str">
        <x:v>Item 403</x:v>
      </x:c>
      <x:c r="D2763" s="15" t="str">
        <x:v>Kraft bags, 35 x 18 x 40 cm, flat handle, pack of 25</x:v>
      </x:c>
      <x:c r="E2763" s="15" t="str">
        <x:v>Packaging</x:v>
      </x:c>
      <x:c r="F2763" s="15" t="str">
        <x:v>Receipt</x:v>
      </x:c>
      <x:c r="G2763" s="17" t="n">
        <x:v>10</x:v>
      </x:c>
      <x:c r="H2763" s="18" t="n">
        <x:v>232.25</x:v>
      </x:c>
      <x:c r="I2763" s="18" t="n">
        <x:f>G2763*H2763</x:f>
        <x:v>2322.5</x:v>
      </x:c>
    </x:row>
    <x:row r="2764" ht="20" customHeight="1">
      <x:c r="A2764" s="15" t="str">
        <x:v>MOV-002759</x:v>
      </x:c>
      <x:c r="B2764" s="23" t="n">
        <x:v>46203</x:v>
      </x:c>
      <x:c r="C2764" s="15" t="str">
        <x:v>Item 410</x:v>
      </x:c>
      <x:c r="D2764" s="15" t="str">
        <x:v>File folder, Legal, plastic, yellow, pack of 10</x:v>
      </x:c>
      <x:c r="E2764" s="15" t="str">
        <x:v>Stationery</x:v>
      </x:c>
      <x:c r="F2764" s="15" t="str">
        <x:v>Sale</x:v>
      </x:c>
      <x:c r="G2764" s="17" t="n">
        <x:v>1</x:v>
      </x:c>
      <x:c r="H2764" s="18" t="n">
        <x:v>122</x:v>
      </x:c>
      <x:c r="I2764" s="18" t="n">
        <x:f>G2764*H2764</x:f>
        <x:v>122</x:v>
      </x:c>
    </x:row>
    <x:row r="2765" ht="20" customHeight="1">
      <x:c r="A2765" s="15" t="str">
        <x:v>MOV-002760</x:v>
      </x:c>
      <x:c r="B2765" s="23" t="n">
        <x:v>46203</x:v>
      </x:c>
      <x:c r="C2765" s="15" t="str">
        <x:v>Item 422</x:v>
      </x:c>
      <x:c r="D2765" s="15" t="str">
        <x:v>Clear poly bags, 12 x 16 in, 80 micron, pack of 50</x:v>
      </x:c>
      <x:c r="E2765" s="15" t="str">
        <x:v>Packaging</x:v>
      </x:c>
      <x:c r="F2765" s="15" t="str">
        <x:v>Sale</x:v>
      </x:c>
      <x:c r="G2765" s="17" t="n">
        <x:v>1</x:v>
      </x:c>
      <x:c r="H2765" s="18" t="n">
        <x:v>147</x:v>
      </x:c>
      <x:c r="I2765" s="18" t="n">
        <x:f>G2765*H2765</x:f>
        <x:v>147</x:v>
      </x:c>
    </x:row>
    <x:row r="2766" ht="20" customHeight="1">
      <x:c r="A2766" s="15" t="str">
        <x:v>MOV-002761</x:v>
      </x:c>
      <x:c r="B2766" s="23" t="n">
        <x:v>46203</x:v>
      </x:c>
      <x:c r="C2766" s="15" t="str">
        <x:v>Item 425</x:v>
      </x:c>
      <x:c r="D2766" s="15" t="str">
        <x:v>Courier pouch, 35 x 45 cm, pink, pack of 25</x:v>
      </x:c>
      <x:c r="E2766" s="15" t="str">
        <x:v>Packaging</x:v>
      </x:c>
      <x:c r="F2766" s="15" t="str">
        <x:v>Receipt</x:v>
      </x:c>
      <x:c r="G2766" s="17" t="n">
        <x:v>2</x:v>
      </x:c>
      <x:c r="H2766" s="18" t="n">
        <x:v>82.25</x:v>
      </x:c>
      <x:c r="I2766" s="18" t="n">
        <x:f>G2766*H2766</x:f>
        <x:v>164.5</x:v>
      </x:c>
    </x:row>
    <x:row r="2767" ht="20" customHeight="1">
      <x:c r="A2767" s="15" t="str">
        <x:v>MOV-002762</x:v>
      </x:c>
      <x:c r="B2767" s="23" t="n">
        <x:v>46203</x:v>
      </x:c>
      <x:c r="C2767" s="15" t="str">
        <x:v>Item 427</x:v>
      </x:c>
      <x:c r="D2767" s="15" t="str">
        <x:v>Photo paper, 4 x 6 in, glossy, 180 gsm, 50 sheets</x:v>
      </x:c>
      <x:c r="E2767" s="15" t="str">
        <x:v>Paper Products</x:v>
      </x:c>
      <x:c r="F2767" s="15" t="str">
        <x:v>Sale</x:v>
      </x:c>
      <x:c r="G2767" s="17" t="n">
        <x:v>3</x:v>
      </x:c>
      <x:c r="H2767" s="18" t="n">
        <x:v>101.75</x:v>
      </x:c>
      <x:c r="I2767" s="18" t="n">
        <x:f>G2767*H2767</x:f>
        <x:v>305.25</x:v>
      </x:c>
    </x:row>
    <x:row r="2768" ht="20" customHeight="1">
      <x:c r="A2768" s="15" t="str">
        <x:v>MOV-002763</x:v>
      </x:c>
      <x:c r="B2768" s="23" t="n">
        <x:v>46203</x:v>
      </x:c>
      <x:c r="C2768" s="15" t="str">
        <x:v>Item 431</x:v>
      </x:c>
      <x:c r="D2768" s="15" t="str">
        <x:v>Microfiber cloth, 40 x 40 cm, blue, pack of 3</x:v>
      </x:c>
      <x:c r="E2768" s="15" t="str">
        <x:v>Cleaning Supplies</x:v>
      </x:c>
      <x:c r="F2768" s="15" t="str">
        <x:v>Sale</x:v>
      </x:c>
      <x:c r="G2768" s="17" t="n">
        <x:v>1</x:v>
      </x:c>
      <x:c r="H2768" s="18" t="n">
        <x:v>101.25</x:v>
      </x:c>
      <x:c r="I2768" s="18" t="n">
        <x:f>G2768*H2768</x:f>
        <x:v>101.25</x:v>
      </x:c>
    </x:row>
    <x:row r="2769" ht="20" customHeight="1">
      <x:c r="A2769" s="15" t="str">
        <x:v>MOV-002764</x:v>
      </x:c>
      <x:c r="B2769" s="23" t="n">
        <x:v>46203</x:v>
      </x:c>
      <x:c r="C2769" s="15" t="str">
        <x:v>Item 435</x:v>
      </x:c>
      <x:c r="D2769" s="15" t="str">
        <x:v>Zip bags, 3 x 4 in, write-on, pack of 50</x:v>
      </x:c>
      <x:c r="E2769" s="15" t="str">
        <x:v>Packaging</x:v>
      </x:c>
      <x:c r="F2769" s="15" t="str">
        <x:v>Sale</x:v>
      </x:c>
      <x:c r="G2769" s="17" t="n">
        <x:v>2</x:v>
      </x:c>
      <x:c r="H2769" s="18" t="n">
        <x:v>67.5</x:v>
      </x:c>
      <x:c r="I2769" s="18" t="n">
        <x:f>G2769*H2769</x:f>
        <x:v>135</x:v>
      </x:c>
    </x:row>
    <x:row r="2770" ht="20" customHeight="1">
      <x:c r="A2770" s="15" t="str">
        <x:v>MOV-002765</x:v>
      </x:c>
      <x:c r="B2770" s="23" t="n">
        <x:v>46203</x:v>
      </x:c>
      <x:c r="C2770" s="15" t="str">
        <x:v>Item 436</x:v>
      </x:c>
      <x:c r="D2770" s="15" t="str">
        <x:v>Sticky notes, 3 x 5 in, pastel mix, 100 sheets</x:v>
      </x:c>
      <x:c r="E2770" s="15" t="str">
        <x:v>Stationery</x:v>
      </x:c>
      <x:c r="F2770" s="15" t="str">
        <x:v>Receipt</x:v>
      </x:c>
      <x:c r="G2770" s="17" t="n">
        <x:v>22</x:v>
      </x:c>
      <x:c r="H2770" s="18" t="n">
        <x:v>32</x:v>
      </x:c>
      <x:c r="I2770" s="18" t="n">
        <x:f>G2770*H2770</x:f>
        <x:v>704</x:v>
      </x:c>
    </x:row>
    <x:row r="2771" ht="20" customHeight="1">
      <x:c r="A2771" s="15" t="str">
        <x:v>MOV-002766</x:v>
      </x:c>
      <x:c r="B2771" s="23" t="n">
        <x:v>46203</x:v>
      </x:c>
      <x:c r="C2771" s="15" t="str">
        <x:v>Item 436</x:v>
      </x:c>
      <x:c r="D2771" s="15" t="str">
        <x:v>Sticky notes, 3 x 5 in, pastel mix, 100 sheets</x:v>
      </x:c>
      <x:c r="E2771" s="15" t="str">
        <x:v>Stationery</x:v>
      </x:c>
      <x:c r="F2771" s="15" t="str">
        <x:v>Sale</x:v>
      </x:c>
      <x:c r="G2771" s="17" t="n">
        <x:v>3</x:v>
      </x:c>
      <x:c r="H2771" s="18" t="n">
        <x:v>32</x:v>
      </x:c>
      <x:c r="I2771" s="18" t="n">
        <x:f>G2771*H2771</x:f>
        <x:v>96</x:v>
      </x:c>
    </x:row>
    <x:row r="2772" ht="20" customHeight="1">
      <x:c r="A2772" s="15" t="str">
        <x:v>MOV-002767</x:v>
      </x:c>
      <x:c r="B2772" s="23" t="n">
        <x:v>46203</x:v>
      </x:c>
      <x:c r="C2772" s="15" t="str">
        <x:v>Item 444</x:v>
      </x:c>
      <x:c r="D2772" s="15" t="str">
        <x:v>Cardstock, Letter, pink, 220 gsm, 25 sheets</x:v>
      </x:c>
      <x:c r="E2772" s="15" t="str">
        <x:v>Paper Products</x:v>
      </x:c>
      <x:c r="F2772" s="15" t="str">
        <x:v>Sale</x:v>
      </x:c>
      <x:c r="G2772" s="17" t="n">
        <x:v>4</x:v>
      </x:c>
      <x:c r="H2772" s="18" t="n">
        <x:v>58</x:v>
      </x:c>
      <x:c r="I2772" s="18" t="n">
        <x:f>G2772*H2772</x:f>
        <x:v>232</x:v>
      </x:c>
    </x:row>
    <x:row r="2773" ht="20" customHeight="1">
      <x:c r="A2773" s="15" t="str">
        <x:v>MOV-002768</x:v>
      </x:c>
      <x:c r="B2773" s="23" t="n">
        <x:v>46203</x:v>
      </x:c>
      <x:c r="C2773" s="15" t="str">
        <x:v>Item 448</x:v>
      </x:c>
      <x:c r="D2773" s="15" t="str">
        <x:v>Ring binder, Letter, 40 mm, gray, single</x:v>
      </x:c>
      <x:c r="E2773" s="15" t="str">
        <x:v>Office Accessories</x:v>
      </x:c>
      <x:c r="F2773" s="15" t="str">
        <x:v>Sale</x:v>
      </x:c>
      <x:c r="G2773" s="17" t="n">
        <x:v>4</x:v>
      </x:c>
      <x:c r="H2773" s="18" t="n">
        <x:v>111.5</x:v>
      </x:c>
      <x:c r="I2773" s="18" t="n">
        <x:f>G2773*H2773</x:f>
        <x:v>446</x:v>
      </x:c>
    </x:row>
    <x:row r="2774" ht="20" customHeight="1">
      <x:c r="A2774" s="15" t="str">
        <x:v>MOV-002769</x:v>
      </x:c>
      <x:c r="B2774" s="23" t="n">
        <x:v>46203</x:v>
      </x:c>
      <x:c r="C2774" s="15" t="str">
        <x:v>Item 461</x:v>
      </x:c>
      <x:c r="D2774" s="15" t="str">
        <x:v>Rubber cleaning gloves, S, green, pair</x:v>
      </x:c>
      <x:c r="E2774" s="15" t="str">
        <x:v>Cleaning Supplies</x:v>
      </x:c>
      <x:c r="F2774" s="15" t="str">
        <x:v>Sale</x:v>
      </x:c>
      <x:c r="G2774" s="17" t="n">
        <x:v>3</x:v>
      </x:c>
      <x:c r="H2774" s="18" t="n">
        <x:v>46.25</x:v>
      </x:c>
      <x:c r="I2774" s="18" t="n">
        <x:f>G2774*H2774</x:f>
        <x:v>138.75</x:v>
      </x:c>
    </x:row>
    <x:row r="2775" ht="20" customHeight="1">
      <x:c r="A2775" s="15" t="str">
        <x:v>MOV-002770</x:v>
      </x:c>
      <x:c r="B2775" s="23" t="n">
        <x:v>46203</x:v>
      </x:c>
      <x:c r="C2775" s="15" t="str">
        <x:v>Item 467</x:v>
      </x:c>
      <x:c r="D2775" s="15" t="str">
        <x:v>Sticky notes, 3 x 3 in, yellow, 50 sheets</x:v>
      </x:c>
      <x:c r="E2775" s="15" t="str">
        <x:v>Stationery</x:v>
      </x:c>
      <x:c r="F2775" s="15" t="str">
        <x:v>Sale</x:v>
      </x:c>
      <x:c r="G2775" s="17" t="n">
        <x:v>2</x:v>
      </x:c>
      <x:c r="H2775" s="18" t="n">
        <x:v>18.25</x:v>
      </x:c>
      <x:c r="I2775" s="18" t="n">
        <x:f>G2775*H2775</x:f>
        <x:v>36.5</x:v>
      </x:c>
    </x:row>
    <x:row r="2776" ht="20" customHeight="1">
      <x:c r="A2776" s="15" t="str">
        <x:v>MOV-002771</x:v>
      </x:c>
      <x:c r="B2776" s="23" t="n">
        <x:v>46203</x:v>
      </x:c>
      <x:c r="C2776" s="15" t="str">
        <x:v>Item 469</x:v>
      </x:c>
      <x:c r="D2776" s="15" t="str">
        <x:v>Stretch film, 25 cm x 300 m, 15 micron, roll</x:v>
      </x:c>
      <x:c r="E2776" s="15" t="str">
        <x:v>Packaging</x:v>
      </x:c>
      <x:c r="F2776" s="15" t="str">
        <x:v>Sale</x:v>
      </x:c>
      <x:c r="G2776" s="17" t="n">
        <x:v>5</x:v>
      </x:c>
      <x:c r="H2776" s="18" t="n">
        <x:v>210.75</x:v>
      </x:c>
      <x:c r="I2776" s="18" t="n">
        <x:f>G2776*H2776</x:f>
        <x:v>1053.75</x:v>
      </x:c>
    </x:row>
    <x:row r="2777" ht="20" customHeight="1">
      <x:c r="A2777" s="15" t="str">
        <x:v>MOV-002772</x:v>
      </x:c>
      <x:c r="B2777" s="23" t="n">
        <x:v>46203</x:v>
      </x:c>
      <x:c r="C2777" s="15" t="str">
        <x:v>Item 480</x:v>
      </x:c>
      <x:c r="D2777" s="15" t="str">
        <x:v>Masking tape, 48 mm x 20 m, roll</x:v>
      </x:c>
      <x:c r="E2777" s="15" t="str">
        <x:v>Packaging</x:v>
      </x:c>
      <x:c r="F2777" s="15" t="str">
        <x:v>Sale</x:v>
      </x:c>
      <x:c r="G2777" s="17" t="n">
        <x:v>1</x:v>
      </x:c>
      <x:c r="H2777" s="18" t="n">
        <x:v>35</x:v>
      </x:c>
      <x:c r="I2777" s="18" t="n">
        <x:f>G2777*H2777</x:f>
        <x:v>35</x:v>
      </x:c>
    </x:row>
    <x:row r="2778" ht="20" customHeight="1">
      <x:c r="A2778" s="15" t="str">
        <x:v>MOV-002773</x:v>
      </x:c>
      <x:c r="B2778" s="23" t="n">
        <x:v>46203</x:v>
      </x:c>
      <x:c r="C2778" s="15" t="str">
        <x:v>Item 483</x:v>
      </x:c>
      <x:c r="D2778" s="15" t="str">
        <x:v>Garbage bags, 18 x 20 in, heavy-duty, pack of 50</x:v>
      </x:c>
      <x:c r="E2778" s="15" t="str">
        <x:v>Cleaning Supplies</x:v>
      </x:c>
      <x:c r="F2778" s="15" t="str">
        <x:v>Sale</x:v>
      </x:c>
      <x:c r="G2778" s="17" t="n">
        <x:v>2</x:v>
      </x:c>
      <x:c r="H2778" s="18" t="n">
        <x:v>177.75</x:v>
      </x:c>
      <x:c r="I2778" s="18" t="n">
        <x:f>G2778*H2778</x:f>
        <x:v>355.5</x:v>
      </x:c>
    </x:row>
    <x:row r="2779" ht="20" customHeight="1">
      <x:c r="A2779" s="15" t="str">
        <x:v>MOV-002774</x:v>
      </x:c>
      <x:c r="B2779" s="23" t="n">
        <x:v>46203</x:v>
      </x:c>
      <x:c r="C2779" s="15" t="str">
        <x:v>Item 484</x:v>
      </x:c>
      <x:c r="D2779" s="15" t="str">
        <x:v>Gel pen, red, 0.3 mm, pack of 6</x:v>
      </x:c>
      <x:c r="E2779" s="15" t="str">
        <x:v>Stationery</x:v>
      </x:c>
      <x:c r="F2779" s="15" t="str">
        <x:v>Receipt</x:v>
      </x:c>
      <x:c r="G2779" s="17" t="n">
        <x:v>10</x:v>
      </x:c>
      <x:c r="H2779" s="18" t="n">
        <x:v>78.75</x:v>
      </x:c>
      <x:c r="I2779" s="18" t="n">
        <x:f>G2779*H2779</x:f>
        <x:v>787.5</x:v>
      </x:c>
    </x:row>
    <x:row r="2780" ht="20" customHeight="1">
      <x:c r="A2780" s="15" t="str">
        <x:v>MOV-002775</x:v>
      </x:c>
      <x:c r="B2780" s="23" t="n">
        <x:v>46203</x:v>
      </x:c>
      <x:c r="C2780" s="15" t="str">
        <x:v>Item 486</x:v>
      </x:c>
      <x:c r="D2780" s="15" t="str">
        <x:v>Dishwashing liquid, lemon, 2 L</x:v>
      </x:c>
      <x:c r="E2780" s="15" t="str">
        <x:v>Cleaning Supplies</x:v>
      </x:c>
      <x:c r="F2780" s="15" t="str">
        <x:v>Sale</x:v>
      </x:c>
      <x:c r="G2780" s="17" t="n">
        <x:v>3</x:v>
      </x:c>
      <x:c r="H2780" s="18" t="n">
        <x:v>132.5</x:v>
      </x:c>
      <x:c r="I2780" s="18" t="n">
        <x:f>G2780*H2780</x:f>
        <x:v>397.5</x:v>
      </x:c>
    </x:row>
    <x:row r="2781" ht="20" customHeight="1">
      <x:c r="A2781" s="15" t="str">
        <x:v>MOV-002776</x:v>
      </x:c>
      <x:c r="B2781" s="23" t="n">
        <x:v>46203</x:v>
      </x:c>
      <x:c r="C2781" s="15" t="str">
        <x:v>Item 490</x:v>
      </x:c>
      <x:c r="D2781" s="15" t="str">
        <x:v>Packing tape, 48 mm x 100 m, clear, roll</x:v>
      </x:c>
      <x:c r="E2781" s="15" t="str">
        <x:v>Packaging</x:v>
      </x:c>
      <x:c r="F2781" s="15" t="str">
        <x:v>Sale</x:v>
      </x:c>
      <x:c r="G2781" s="17" t="n">
        <x:v>2</x:v>
      </x:c>
      <x:c r="H2781" s="18" t="n">
        <x:v>63.25</x:v>
      </x:c>
      <x:c r="I2781" s="18" t="n">
        <x:f>G2781*H2781</x:f>
        <x:v>126.5</x:v>
      </x:c>
    </x:row>
    <x:row r="2782" ht="20" customHeight="1">
      <x:c r="A2782" s="15" t="str">
        <x:v>MOV-002777</x:v>
      </x:c>
      <x:c r="B2782" s="23" t="n">
        <x:v>46203</x:v>
      </x:c>
      <x:c r="C2782" s="15" t="str">
        <x:v>Item 493</x:v>
      </x:c>
      <x:c r="D2782" s="15" t="str">
        <x:v>Paper clips, 28 mm, silver, box of 100</x:v>
      </x:c>
      <x:c r="E2782" s="15" t="str">
        <x:v>Stationery</x:v>
      </x:c>
      <x:c r="F2782" s="15" t="str">
        <x:v>Sale</x:v>
      </x:c>
      <x:c r="G2782" s="17" t="n">
        <x:v>1</x:v>
      </x:c>
      <x:c r="H2782" s="18" t="n">
        <x:v>23.5</x:v>
      </x:c>
      <x:c r="I2782" s="18" t="n">
        <x:f>G2782*H2782</x:f>
        <x:v>23.5</x:v>
      </x:c>
    </x:row>
    <x:row r="2783" ht="20" customHeight="1">
      <x:c r="A2783" s="15" t="str">
        <x:v>MOV-002778</x:v>
      </x:c>
      <x:c r="B2783" s="23" t="n">
        <x:v>46203</x:v>
      </x:c>
      <x:c r="C2783" s="15" t="str">
        <x:v>Item 498</x:v>
      </x:c>
      <x:c r="D2783" s="15" t="str">
        <x:v>Laundry powder, unscented, 2 kg</x:v>
      </x:c>
      <x:c r="E2783" s="15" t="str">
        <x:v>Cleaning Supplies</x:v>
      </x:c>
      <x:c r="F2783" s="15" t="str">
        <x:v>Sale</x:v>
      </x:c>
      <x:c r="G2783" s="17" t="n">
        <x:v>1</x:v>
      </x:c>
      <x:c r="H2783" s="18" t="n">
        <x:v>133.25</x:v>
      </x:c>
      <x:c r="I2783" s="18" t="n">
        <x:f>G2783*H2783</x:f>
        <x:v>133.25</x:v>
      </x:c>
    </x:row>
    <x:row r="2784" ht="20" customHeight="1">
      <x:c r="A2784" s="15" t="str">
        <x:v>MOV-002779</x:v>
      </x:c>
      <x:c r="B2784" s="23" t="n">
        <x:v>46203</x:v>
      </x:c>
      <x:c r="C2784" s="15" t="str">
        <x:v>Item 506</x:v>
      </x:c>
      <x:c r="D2784" s="15" t="str">
        <x:v>Mop refill, blended yarn, 450 g, single</x:v>
      </x:c>
      <x:c r="E2784" s="15" t="str">
        <x:v>Cleaning Supplies</x:v>
      </x:c>
      <x:c r="F2784" s="15" t="str">
        <x:v>Sale</x:v>
      </x:c>
      <x:c r="G2784" s="17" t="n">
        <x:v>1</x:v>
      </x:c>
      <x:c r="H2784" s="18" t="n">
        <x:v>112</x:v>
      </x:c>
      <x:c r="I2784" s="18" t="n">
        <x:f>G2784*H2784</x:f>
        <x:v>112</x:v>
      </x:c>
    </x:row>
    <x:row r="2785" ht="20" customHeight="1">
      <x:c r="A2785" s="15" t="str">
        <x:v>MOV-002780</x:v>
      </x:c>
      <x:c r="B2785" s="23" t="n">
        <x:v>46203</x:v>
      </x:c>
      <x:c r="C2785" s="15" t="str">
        <x:v>Item 508</x:v>
      </x:c>
      <x:c r="D2785" s="15" t="str">
        <x:v>All-purpose cleaner, lavender, 750 ml</x:v>
      </x:c>
      <x:c r="E2785" s="15" t="str">
        <x:v>Cleaning Supplies</x:v>
      </x:c>
      <x:c r="F2785" s="15" t="str">
        <x:v>Sale</x:v>
      </x:c>
      <x:c r="G2785" s="17" t="n">
        <x:v>4</x:v>
      </x:c>
      <x:c r="H2785" s="18" t="n">
        <x:v>71.5</x:v>
      </x:c>
      <x:c r="I2785" s="18" t="n">
        <x:f>G2785*H2785</x:f>
        <x:v>286</x:v>
      </x:c>
    </x:row>
    <x:row r="2786" ht="20" customHeight="1">
      <x:c r="A2786" s="15" t="str">
        <x:v>MOV-002781</x:v>
      </x:c>
      <x:c r="B2786" s="23" t="n">
        <x:v>46203</x:v>
      </x:c>
      <x:c r="C2786" s="15" t="str">
        <x:v>Item 510</x:v>
      </x:c>
      <x:c r="D2786" s="15" t="str">
        <x:v>Stretch film, 25 cm x 200 m, 15 micron, roll</x:v>
      </x:c>
      <x:c r="E2786" s="15" t="str">
        <x:v>Packaging</x:v>
      </x:c>
      <x:c r="F2786" s="15" t="str">
        <x:v>Sale</x:v>
      </x:c>
      <x:c r="G2786" s="17" t="n">
        <x:v>1</x:v>
      </x:c>
      <x:c r="H2786" s="18" t="n">
        <x:v>120.5</x:v>
      </x:c>
      <x:c r="I2786" s="18" t="n">
        <x:f>G2786*H2786</x:f>
        <x:v>120.5</x:v>
      </x:c>
    </x:row>
    <x:row r="2787" ht="20" customHeight="1">
      <x:c r="A2787" s="15" t="str">
        <x:v>MOV-002782</x:v>
      </x:c>
      <x:c r="B2787" s="23" t="n">
        <x:v>46203</x:v>
      </x:c>
      <x:c r="C2787" s="15" t="str">
        <x:v>Item 512</x:v>
      </x:c>
      <x:c r="D2787" s="15" t="str">
        <x:v>Masking tape, 36 mm x 40 m, roll</x:v>
      </x:c>
      <x:c r="E2787" s="15" t="str">
        <x:v>Packaging</x:v>
      </x:c>
      <x:c r="F2787" s="15" t="str">
        <x:v>Sale</x:v>
      </x:c>
      <x:c r="G2787" s="17" t="n">
        <x:v>2</x:v>
      </x:c>
      <x:c r="H2787" s="18" t="n">
        <x:v>50.5</x:v>
      </x:c>
      <x:c r="I2787" s="18" t="n">
        <x:f>G2787*H2787</x:f>
        <x:v>101</x:v>
      </x:c>
    </x:row>
    <x:row r="2788" ht="20" customHeight="1">
      <x:c r="A2788" s="15" t="str">
        <x:v>MOV-002783</x:v>
      </x:c>
      <x:c r="B2788" s="23" t="n">
        <x:v>46203</x:v>
      </x:c>
      <x:c r="C2788" s="15" t="str">
        <x:v>Item 513</x:v>
      </x:c>
      <x:c r="D2788" s="15" t="str">
        <x:v>Adhesive labels, A4, 16 per sheet, 100 sheets</x:v>
      </x:c>
      <x:c r="E2788" s="15" t="str">
        <x:v>Paper Products</x:v>
      </x:c>
      <x:c r="F2788" s="15" t="str">
        <x:v>Sale</x:v>
      </x:c>
      <x:c r="G2788" s="17" t="n">
        <x:v>4</x:v>
      </x:c>
      <x:c r="H2788" s="18" t="n">
        <x:v>578</x:v>
      </x:c>
      <x:c r="I2788" s="18" t="n">
        <x:f>G2788*H2788</x:f>
        <x:v>2312</x:v>
      </x:c>
    </x:row>
    <x:row r="2789" ht="20" customHeight="1">
      <x:c r="A2789" s="15" t="str">
        <x:v>MOV-002784</x:v>
      </x:c>
      <x:c r="B2789" s="23" t="n">
        <x:v>46203</x:v>
      </x:c>
      <x:c r="C2789" s="15" t="str">
        <x:v>Item 516</x:v>
      </x:c>
      <x:c r="D2789" s="15" t="str">
        <x:v>ID holder, landscape, soft plastic, clear, single</x:v>
      </x:c>
      <x:c r="E2789" s="15" t="str">
        <x:v>Office Accessories</x:v>
      </x:c>
      <x:c r="F2789" s="15" t="str">
        <x:v>Receipt</x:v>
      </x:c>
      <x:c r="G2789" s="17" t="n">
        <x:v>10</x:v>
      </x:c>
      <x:c r="H2789" s="18" t="n">
        <x:v>9</x:v>
      </x:c>
      <x:c r="I2789" s="18" t="n">
        <x:f>G2789*H2789</x:f>
        <x:v>90</x:v>
      </x:c>
    </x:row>
    <x:row r="2790" ht="20" customHeight="1">
      <x:c r="A2790" s="15" t="str">
        <x:v>MOV-002785</x:v>
      </x:c>
      <x:c r="B2790" s="23" t="n">
        <x:v>46203</x:v>
      </x:c>
      <x:c r="C2790" s="15" t="str">
        <x:v>Item 519</x:v>
      </x:c>
      <x:c r="D2790" s="15" t="str">
        <x:v>Microfiber cloth, 40 x 40 cm, blue, single</x:v>
      </x:c>
      <x:c r="E2790" s="15" t="str">
        <x:v>Cleaning Supplies</x:v>
      </x:c>
      <x:c r="F2790" s="15" t="str">
        <x:v>Sale</x:v>
      </x:c>
      <x:c r="G2790" s="17" t="n">
        <x:v>1</x:v>
      </x:c>
      <x:c r="H2790" s="18" t="n">
        <x:v>36.5</x:v>
      </x:c>
      <x:c r="I2790" s="18" t="n">
        <x:f>G2790*H2790</x:f>
        <x:v>36.5</x:v>
      </x:c>
    </x:row>
    <x:row r="2791" ht="20" customHeight="1">
      <x:c r="A2791" s="15" t="str">
        <x:v>MOV-002786</x:v>
      </x:c>
      <x:c r="B2791" s="23" t="n">
        <x:v>46203</x:v>
      </x:c>
      <x:c r="C2791" s="15" t="str">
        <x:v>Item 525</x:v>
      </x:c>
      <x:c r="D2791" s="15" t="str">
        <x:v>Ballpoint pen, green, 1.0 mm, single</x:v>
      </x:c>
      <x:c r="E2791" s="15" t="str">
        <x:v>Stationery</x:v>
      </x:c>
      <x:c r="F2791" s="15" t="str">
        <x:v>Sale</x:v>
      </x:c>
      <x:c r="G2791" s="17" t="n">
        <x:v>3</x:v>
      </x:c>
      <x:c r="H2791" s="18" t="n">
        <x:v>6</x:v>
      </x:c>
      <x:c r="I2791" s="18" t="n">
        <x:f>G2791*H2791</x:f>
        <x:v>18</x:v>
      </x:c>
    </x:row>
    <x:row r="2792" ht="20" customHeight="1">
      <x:c r="A2792" s="15" t="str">
        <x:v>MOV-002787</x:v>
      </x:c>
      <x:c r="B2792" s="23" t="n">
        <x:v>46203</x:v>
      </x:c>
      <x:c r="C2792" s="15" t="str">
        <x:v>Item 530</x:v>
      </x:c>
      <x:c r="D2792" s="15" t="str">
        <x:v>Cardstock, Letter, white, 220 gsm, 25 sheets</x:v>
      </x:c>
      <x:c r="E2792" s="15" t="str">
        <x:v>Paper Products</x:v>
      </x:c>
      <x:c r="F2792" s="15" t="str">
        <x:v>Sale</x:v>
      </x:c>
      <x:c r="G2792" s="17" t="n">
        <x:v>1</x:v>
      </x:c>
      <x:c r="H2792" s="18" t="n">
        <x:v>59</x:v>
      </x:c>
      <x:c r="I2792" s="18" t="n">
        <x:f>G2792*H2792</x:f>
        <x:v>59</x:v>
      </x:c>
    </x:row>
    <x:row r="2793" ht="20" customHeight="1">
      <x:c r="A2793" s="15" t="str">
        <x:v>MOV-002788</x:v>
      </x:c>
      <x:c r="B2793" s="23" t="n">
        <x:v>46203</x:v>
      </x:c>
      <x:c r="C2793" s="15" t="str">
        <x:v>Item 532</x:v>
      </x:c>
      <x:c r="D2793" s="15" t="str">
        <x:v>Colored paper, Letter, gray, 80 gsm, 100 sheets</x:v>
      </x:c>
      <x:c r="E2793" s="15" t="str">
        <x:v>Paper Products</x:v>
      </x:c>
      <x:c r="F2793" s="15" t="str">
        <x:v>Sale</x:v>
      </x:c>
      <x:c r="G2793" s="17" t="n">
        <x:v>3</x:v>
      </x:c>
      <x:c r="H2793" s="18" t="n">
        <x:v>76</x:v>
      </x:c>
      <x:c r="I2793" s="18" t="n">
        <x:f>G2793*H2793</x:f>
        <x:v>228</x:v>
      </x:c>
    </x:row>
    <x:row r="2794" ht="20" customHeight="1">
      <x:c r="A2794" s="15" t="str">
        <x:v>MOV-002789</x:v>
      </x:c>
      <x:c r="B2794" s="23" t="n">
        <x:v>46203</x:v>
      </x:c>
      <x:c r="C2794" s="15" t="str">
        <x:v>Item 534</x:v>
      </x:c>
      <x:c r="D2794" s="15" t="str">
        <x:v>Graphite pencils, 2B, box of 12</x:v>
      </x:c>
      <x:c r="E2794" s="15" t="str">
        <x:v>Stationery</x:v>
      </x:c>
      <x:c r="F2794" s="15" t="str">
        <x:v>Sale</x:v>
      </x:c>
      <x:c r="G2794" s="17" t="n">
        <x:v>4</x:v>
      </x:c>
      <x:c r="H2794" s="18" t="n">
        <x:v>75.75</x:v>
      </x:c>
      <x:c r="I2794" s="18" t="n">
        <x:f>G2794*H2794</x:f>
        <x:v>303</x:v>
      </x:c>
    </x:row>
    <x:row r="2795" ht="20" customHeight="1">
      <x:c r="A2795" s="15" t="str">
        <x:v>MOV-002790</x:v>
      </x:c>
      <x:c r="B2795" s="23" t="n">
        <x:v>46203</x:v>
      </x:c>
      <x:c r="C2795" s="15" t="str">
        <x:v>Item 536</x:v>
      </x:c>
      <x:c r="D2795" s="15" t="str">
        <x:v>USB flash drive, 16 GB, silver, single</x:v>
      </x:c>
      <x:c r="E2795" s="15" t="str">
        <x:v>Office Accessories</x:v>
      </x:c>
      <x:c r="F2795" s="15" t="str">
        <x:v>Sale</x:v>
      </x:c>
      <x:c r="G2795" s="17" t="n">
        <x:v>2</x:v>
      </x:c>
      <x:c r="H2795" s="18" t="n">
        <x:v>148.75</x:v>
      </x:c>
      <x:c r="I2795" s="18" t="n">
        <x:f>G2795*H2795</x:f>
        <x:v>297.5</x:v>
      </x:c>
    </x:row>
    <x:row r="2796" ht="20" customHeight="1">
      <x:c r="A2796" s="15" t="str">
        <x:v>MOV-002791</x:v>
      </x:c>
      <x:c r="B2796" s="23" t="n">
        <x:v>46203</x:v>
      </x:c>
      <x:c r="C2796" s="15" t="str">
        <x:v>Item 537</x:v>
      </x:c>
      <x:c r="D2796" s="15" t="str">
        <x:v>Cardstock, A3, pink, 180 gsm, 25 sheets</x:v>
      </x:c>
      <x:c r="E2796" s="15" t="str">
        <x:v>Paper Products</x:v>
      </x:c>
      <x:c r="F2796" s="15" t="str">
        <x:v>Sale</x:v>
      </x:c>
      <x:c r="G2796" s="17" t="n">
        <x:v>1</x:v>
      </x:c>
      <x:c r="H2796" s="18" t="n">
        <x:v>109</x:v>
      </x:c>
      <x:c r="I2796" s="18" t="n">
        <x:f>G2796*H2796</x:f>
        <x:v>109</x:v>
      </x:c>
    </x:row>
    <x:row r="2797" ht="20" customHeight="1">
      <x:c r="A2797" s="15" t="str">
        <x:v>MOV-002792</x:v>
      </x:c>
      <x:c r="B2797" s="23" t="n">
        <x:v>46203</x:v>
      </x:c>
      <x:c r="C2797" s="15" t="str">
        <x:v>Item 541</x:v>
      </x:c>
      <x:c r="D2797" s="15" t="str">
        <x:v>Dishwashing liquid, lemon, 500 ml</x:v>
      </x:c>
      <x:c r="E2797" s="15" t="str">
        <x:v>Cleaning Supplies</x:v>
      </x:c>
      <x:c r="F2797" s="15" t="str">
        <x:v>Sale</x:v>
      </x:c>
      <x:c r="G2797" s="17" t="n">
        <x:v>1</x:v>
      </x:c>
      <x:c r="H2797" s="18" t="n">
        <x:v>36.5</x:v>
      </x:c>
      <x:c r="I2797" s="18" t="n">
        <x:f>G2797*H2797</x:f>
        <x:v>36.5</x:v>
      </x:c>
    </x:row>
    <x:row r="2798" ht="20" customHeight="1">
      <x:c r="A2798" s="15" t="str">
        <x:v>MOV-002793</x:v>
      </x:c>
      <x:c r="B2798" s="23" t="n">
        <x:v>46203</x:v>
      </x:c>
      <x:c r="C2798" s="15" t="str">
        <x:v>Item 542</x:v>
      </x:c>
      <x:c r="D2798" s="15" t="str">
        <x:v>Bubble wrap, 30 cm x 25 m, large bubble, roll</x:v>
      </x:c>
      <x:c r="E2798" s="15" t="str">
        <x:v>Packaging</x:v>
      </x:c>
      <x:c r="F2798" s="15" t="str">
        <x:v>Sale</x:v>
      </x:c>
      <x:c r="G2798" s="17" t="n">
        <x:v>2</x:v>
      </x:c>
      <x:c r="H2798" s="18" t="n">
        <x:v>166</x:v>
      </x:c>
      <x:c r="I2798" s="18" t="n">
        <x:f>G2798*H2798</x:f>
        <x:v>332</x:v>
      </x:c>
    </x:row>
    <x:row r="2799" ht="20" customHeight="1">
      <x:c r="A2799" s="15" t="str">
        <x:v>MOV-002794</x:v>
      </x:c>
      <x:c r="B2799" s="23" t="n">
        <x:v>46203</x:v>
      </x:c>
      <x:c r="C2799" s="15" t="str">
        <x:v>Item 549</x:v>
      </x:c>
      <x:c r="D2799" s="15" t="str">
        <x:v>Notebook, B5, ruled, 60 sheets</x:v>
      </x:c>
      <x:c r="E2799" s="15" t="str">
        <x:v>Stationery</x:v>
      </x:c>
      <x:c r="F2799" s="15" t="str">
        <x:v>Sale</x:v>
      </x:c>
      <x:c r="G2799" s="17" t="n">
        <x:v>2</x:v>
      </x:c>
      <x:c r="H2799" s="18" t="n">
        <x:v>32.25</x:v>
      </x:c>
      <x:c r="I2799" s="18" t="n">
        <x:f>G2799*H2799</x:f>
        <x:v>64.5</x:v>
      </x:c>
    </x:row>
    <x:row r="2800" ht="20" customHeight="1">
      <x:c r="A2800" s="15" t="str">
        <x:v>MOV-002795</x:v>
      </x:c>
      <x:c r="B2800" s="23" t="n">
        <x:v>46203</x:v>
      </x:c>
      <x:c r="C2800" s="15" t="str">
        <x:v>Item 551</x:v>
      </x:c>
      <x:c r="D2800" s="15" t="str">
        <x:v>Copy paper, Legal, 70 gsm, 100 sheets</x:v>
      </x:c>
      <x:c r="E2800" s="15" t="str">
        <x:v>Paper Products</x:v>
      </x:c>
      <x:c r="F2800" s="15" t="str">
        <x:v>Receipt</x:v>
      </x:c>
      <x:c r="G2800" s="17" t="n">
        <x:v>9</x:v>
      </x:c>
      <x:c r="H2800" s="18" t="n">
        <x:v>32.75</x:v>
      </x:c>
      <x:c r="I2800" s="18" t="n">
        <x:f>G2800*H2800</x:f>
        <x:v>294.75</x:v>
      </x:c>
    </x:row>
    <x:row r="2801" ht="20" customHeight="1">
      <x:c r="A2801" s="15" t="str">
        <x:v>MOV-002796</x:v>
      </x:c>
      <x:c r="B2801" s="23" t="n">
        <x:v>46203</x:v>
      </x:c>
      <x:c r="C2801" s="15" t="str">
        <x:v>Item 551</x:v>
      </x:c>
      <x:c r="D2801" s="15" t="str">
        <x:v>Copy paper, Legal, 70 gsm, 100 sheets</x:v>
      </x:c>
      <x:c r="E2801" s="15" t="str">
        <x:v>Paper Products</x:v>
      </x:c>
      <x:c r="F2801" s="15" t="str">
        <x:v>Sale</x:v>
      </x:c>
      <x:c r="G2801" s="17" t="n">
        <x:v>3</x:v>
      </x:c>
      <x:c r="H2801" s="18" t="n">
        <x:v>32.75</x:v>
      </x:c>
      <x:c r="I2801" s="18" t="n">
        <x:f>G2801*H2801</x:f>
        <x:v>98.25</x:v>
      </x:c>
    </x:row>
    <x:row r="2802" ht="20" customHeight="1">
      <x:c r="A2802" s="15" t="str">
        <x:v>MOV-002797</x:v>
      </x:c>
      <x:c r="B2802" s="23" t="n">
        <x:v>46203</x:v>
      </x:c>
      <x:c r="C2802" s="15" t="str">
        <x:v>Item 554</x:v>
      </x:c>
      <x:c r="D2802" s="15" t="str">
        <x:v>Notebook, A5, plain, 60 sheets</x:v>
      </x:c>
      <x:c r="E2802" s="15" t="str">
        <x:v>Stationery</x:v>
      </x:c>
      <x:c r="F2802" s="15" t="str">
        <x:v>Sale</x:v>
      </x:c>
      <x:c r="G2802" s="17" t="n">
        <x:v>2</x:v>
      </x:c>
      <x:c r="H2802" s="18" t="n">
        <x:v>32.75</x:v>
      </x:c>
      <x:c r="I2802" s="18" t="n">
        <x:f>G2802*H2802</x:f>
        <x:v>65.5</x:v>
      </x:c>
    </x:row>
    <x:row r="2803" ht="20" customHeight="1">
      <x:c r="A2803" s="15" t="str">
        <x:v>MOV-002798</x:v>
      </x:c>
      <x:c r="B2803" s="23" t="n">
        <x:v>46203</x:v>
      </x:c>
      <x:c r="C2803" s="15" t="str">
        <x:v>Item 562</x:v>
      </x:c>
      <x:c r="D2803" s="15" t="str">
        <x:v>Cardstock, A3, ivory, 220 gsm, 25 sheets</x:v>
      </x:c>
      <x:c r="E2803" s="15" t="str">
        <x:v>Paper Products</x:v>
      </x:c>
      <x:c r="F2803" s="15" t="str">
        <x:v>Sale</x:v>
      </x:c>
      <x:c r="G2803" s="17" t="n">
        <x:v>3</x:v>
      </x:c>
      <x:c r="H2803" s="18" t="n">
        <x:v>141</x:v>
      </x:c>
      <x:c r="I2803" s="18" t="n">
        <x:f>G2803*H2803</x:f>
        <x:v>423</x:v>
      </x:c>
    </x:row>
    <x:row r="2804" ht="20" customHeight="1">
      <x:c r="A2804" s="15" t="str">
        <x:v>MOV-002799</x:v>
      </x:c>
      <x:c r="B2804" s="23" t="n">
        <x:v>46203</x:v>
      </x:c>
      <x:c r="C2804" s="15" t="str">
        <x:v>Item 572</x:v>
      </x:c>
      <x:c r="D2804" s="15" t="str">
        <x:v>Stretch film, 50 cm x 200 m, 20 micron, roll</x:v>
      </x:c>
      <x:c r="E2804" s="15" t="str">
        <x:v>Packaging</x:v>
      </x:c>
      <x:c r="F2804" s="15" t="str">
        <x:v>Receipt</x:v>
      </x:c>
      <x:c r="G2804" s="17" t="n">
        <x:v>18</x:v>
      </x:c>
      <x:c r="H2804" s="18" t="n">
        <x:v>337.25</x:v>
      </x:c>
      <x:c r="I2804" s="18" t="n">
        <x:f>G2804*H2804</x:f>
        <x:v>6070.5</x:v>
      </x:c>
    </x:row>
    <x:row r="2805" ht="20" customHeight="1">
      <x:c r="A2805" s="15" t="str">
        <x:v>MOV-002800</x:v>
      </x:c>
      <x:c r="B2805" s="23" t="n">
        <x:v>46203</x:v>
      </x:c>
      <x:c r="C2805" s="15" t="str">
        <x:v>Item 573</x:v>
      </x:c>
      <x:c r="D2805" s="15" t="str">
        <x:v>Clear poly bags, 6 x 8 in, 80 micron, pack of 50</x:v>
      </x:c>
      <x:c r="E2805" s="15" t="str">
        <x:v>Packaging</x:v>
      </x:c>
      <x:c r="F2805" s="15" t="str">
        <x:v>Sale</x:v>
      </x:c>
      <x:c r="G2805" s="17" t="n">
        <x:v>3</x:v>
      </x:c>
      <x:c r="H2805" s="18" t="n">
        <x:v>92.75</x:v>
      </x:c>
      <x:c r="I2805" s="18" t="n">
        <x:f>G2805*H2805</x:f>
        <x:v>278.25</x:v>
      </x:c>
    </x:row>
    <x:row r="2806" ht="20" customHeight="1">
      <x:c r="A2806" s="15" t="str">
        <x:v>MOV-002801</x:v>
      </x:c>
      <x:c r="B2806" s="23" t="n">
        <x:v>46203</x:v>
      </x:c>
      <x:c r="C2806" s="15" t="str">
        <x:v>Item 581</x:v>
      </x:c>
      <x:c r="D2806" s="15" t="str">
        <x:v>Adhesive labels, A4, 14 per sheet, 50 sheets</x:v>
      </x:c>
      <x:c r="E2806" s="15" t="str">
        <x:v>Paper Products</x:v>
      </x:c>
      <x:c r="F2806" s="15" t="str">
        <x:v>Receipt</x:v>
      </x:c>
      <x:c r="G2806" s="17" t="n">
        <x:v>10</x:v>
      </x:c>
      <x:c r="H2806" s="18" t="n">
        <x:v>276.75</x:v>
      </x:c>
      <x:c r="I2806" s="18" t="n">
        <x:f>G2806*H2806</x:f>
        <x:v>2767.5</x:v>
      </x:c>
    </x:row>
    <x:row r="2807" ht="20" customHeight="1">
      <x:c r="A2807" s="15" t="str">
        <x:v>MOV-002802</x:v>
      </x:c>
      <x:c r="B2807" s="23" t="n">
        <x:v>46203</x:v>
      </x:c>
      <x:c r="C2807" s="15" t="str">
        <x:v>Item 585</x:v>
      </x:c>
      <x:c r="D2807" s="15" t="str">
        <x:v>Ring binder, Legal, 25 mm, white, single</x:v>
      </x:c>
      <x:c r="E2807" s="15" t="str">
        <x:v>Office Accessories</x:v>
      </x:c>
      <x:c r="F2807" s="15" t="str">
        <x:v>Sale</x:v>
      </x:c>
      <x:c r="G2807" s="17" t="n">
        <x:v>1</x:v>
      </x:c>
      <x:c r="H2807" s="18" t="n">
        <x:v>66</x:v>
      </x:c>
      <x:c r="I2807" s="18" t="n">
        <x:f>G2807*H2807</x:f>
        <x:v>66</x:v>
      </x:c>
    </x:row>
    <x:row r="2808" ht="20" customHeight="1">
      <x:c r="A2808" s="15" t="str">
        <x:v>MOV-002803</x:v>
      </x:c>
      <x:c r="B2808" s="23" t="n">
        <x:v>46203</x:v>
      </x:c>
      <x:c r="C2808" s="15" t="str">
        <x:v>Item 592</x:v>
      </x:c>
      <x:c r="D2808" s="15" t="str">
        <x:v>Garbage bags, 30 x 37 in, heavy-duty, pack of 25</x:v>
      </x:c>
      <x:c r="E2808" s="15" t="str">
        <x:v>Cleaning Supplies</x:v>
      </x:c>
      <x:c r="F2808" s="15" t="str">
        <x:v>Sale</x:v>
      </x:c>
      <x:c r="G2808" s="17" t="n">
        <x:v>1</x:v>
      </x:c>
      <x:c r="H2808" s="18" t="n">
        <x:v>144.5</x:v>
      </x:c>
      <x:c r="I2808" s="18" t="n">
        <x:f>G2808*H2808</x:f>
        <x:v>144.5</x:v>
      </x:c>
    </x:row>
    <x:row r="2809" ht="20" customHeight="1">
      <x:c r="A2809" s="15" t="str">
        <x:v>MOV-002804</x:v>
      </x:c>
      <x:c r="B2809" s="23" t="n">
        <x:v>46203</x:v>
      </x:c>
      <x:c r="C2809" s="15" t="str">
        <x:v>Item 598</x:v>
      </x:c>
      <x:c r="D2809" s="15" t="str">
        <x:v>Glue stick, 15 g, pack of 6</x:v>
      </x:c>
      <x:c r="E2809" s="15" t="str">
        <x:v>Stationery</x:v>
      </x:c>
      <x:c r="F2809" s="15" t="str">
        <x:v>Sale</x:v>
      </x:c>
      <x:c r="G2809" s="17" t="n">
        <x:v>1</x:v>
      </x:c>
      <x:c r="H2809" s="18" t="n">
        <x:v>111.75</x:v>
      </x:c>
      <x:c r="I2809" s="18" t="n">
        <x:f>G2809*H2809</x:f>
        <x:v>111.75</x:v>
      </x:c>
    </x:row>
    <x:row r="2810" ht="20" customHeight="1">
      <x:c r="A2810" s="15" t="str">
        <x:v>MOV-002805</x:v>
      </x:c>
      <x:c r="B2810" s="23" t="n">
        <x:v>46203</x:v>
      </x:c>
      <x:c r="C2810" s="15" t="str">
        <x:v>Item 600</x:v>
      </x:c>
      <x:c r="D2810" s="15" t="str">
        <x:v>Dishwashing liquid, apple, 2 L</x:v>
      </x:c>
      <x:c r="E2810" s="15" t="str">
        <x:v>Cleaning Supplies</x:v>
      </x:c>
      <x:c r="F2810" s="15" t="str">
        <x:v>Sale</x:v>
      </x:c>
      <x:c r="G2810" s="17" t="n">
        <x:v>1</x:v>
      </x:c>
      <x:c r="H2810" s="18" t="n">
        <x:v>143.75</x:v>
      </x:c>
      <x:c r="I2810" s="18" t="n">
        <x:f>G2810*H2810</x:f>
        <x:v>143.75</x:v>
      </x:c>
    </x:row>
    <x:row r="2811" ht="20" customHeight="1">
      <x:c r="A2811" s="15" t="str">
        <x:v>MOV-002806</x:v>
      </x:c>
      <x:c r="B2811" s="23" t="n">
        <x:v>46203</x:v>
      </x:c>
      <x:c r="C2811" s="15" t="str">
        <x:v>Item 609</x:v>
      </x:c>
      <x:c r="D2811" s="15" t="str">
        <x:v>Carton box, 30 x 30 x 20 cm, double-wall, single</x:v>
      </x:c>
      <x:c r="E2811" s="15" t="str">
        <x:v>Packaging</x:v>
      </x:c>
      <x:c r="F2811" s="15" t="str">
        <x:v>Sale</x:v>
      </x:c>
      <x:c r="G2811" s="17" t="n">
        <x:v>5</x:v>
      </x:c>
      <x:c r="H2811" s="18" t="n">
        <x:v>58.25</x:v>
      </x:c>
      <x:c r="I2811" s="18" t="n">
        <x:f>G2811*H2811</x:f>
        <x:v>291.25</x:v>
      </x:c>
    </x:row>
    <x:row r="2812" ht="20" customHeight="1">
      <x:c r="A2812" s="15" t="str">
        <x:v>MOV-002807</x:v>
      </x:c>
      <x:c r="B2812" s="23" t="n">
        <x:v>46203</x:v>
      </x:c>
      <x:c r="C2812" s="15" t="str">
        <x:v>Item 621</x:v>
      </x:c>
      <x:c r="D2812" s="15" t="str">
        <x:v>Gel pen, black, 0.5 mm, pack of 12</x:v>
      </x:c>
      <x:c r="E2812" s="15" t="str">
        <x:v>Stationery</x:v>
      </x:c>
      <x:c r="F2812" s="15" t="str">
        <x:v>Sale</x:v>
      </x:c>
      <x:c r="G2812" s="17" t="n">
        <x:v>2</x:v>
      </x:c>
      <x:c r="H2812" s="18" t="n">
        <x:v>147.75</x:v>
      </x:c>
      <x:c r="I2812" s="18" t="n">
        <x:f>G2812*H2812</x:f>
        <x:v>295.5</x:v>
      </x:c>
    </x:row>
    <x:row r="2813" ht="20" customHeight="1">
      <x:c r="A2813" s="15" t="str">
        <x:v>MOV-002808</x:v>
      </x:c>
      <x:c r="B2813" s="23" t="n">
        <x:v>46203</x:v>
      </x:c>
      <x:c r="C2813" s="15" t="str">
        <x:v>Item 625</x:v>
      </x:c>
      <x:c r="D2813" s="15" t="str">
        <x:v>Clear book, Letter, 20 pockets, blue, single</x:v>
      </x:c>
      <x:c r="E2813" s="15" t="str">
        <x:v>Office Accessories</x:v>
      </x:c>
      <x:c r="F2813" s="15" t="str">
        <x:v>Sale</x:v>
      </x:c>
      <x:c r="G2813" s="17" t="n">
        <x:v>1</x:v>
      </x:c>
      <x:c r="H2813" s="18" t="n">
        <x:v>53.25</x:v>
      </x:c>
      <x:c r="I2813" s="18" t="n">
        <x:f>G2813*H2813</x:f>
        <x:v>53.25</x:v>
      </x:c>
    </x:row>
    <x:row r="2814" ht="20" customHeight="1">
      <x:c r="A2814" s="15" t="str">
        <x:v>MOV-002809</x:v>
      </x:c>
      <x:c r="B2814" s="23" t="n">
        <x:v>46203</x:v>
      </x:c>
      <x:c r="C2814" s="15" t="str">
        <x:v>Item 631</x:v>
      </x:c>
      <x:c r="D2814" s="15" t="str">
        <x:v>Clear book, Legal, 60 pockets, black, single</x:v>
      </x:c>
      <x:c r="E2814" s="15" t="str">
        <x:v>Office Accessories</x:v>
      </x:c>
      <x:c r="F2814" s="15" t="str">
        <x:v>Sale</x:v>
      </x:c>
      <x:c r="G2814" s="17" t="n">
        <x:v>1</x:v>
      </x:c>
      <x:c r="H2814" s="18" t="n">
        <x:v>167.25</x:v>
      </x:c>
      <x:c r="I2814" s="18" t="n">
        <x:f>G2814*H2814</x:f>
        <x:v>167.25</x:v>
      </x:c>
    </x:row>
    <x:row r="2815" ht="20" customHeight="1">
      <x:c r="A2815" s="15" t="str">
        <x:v>MOV-002810</x:v>
      </x:c>
      <x:c r="B2815" s="23" t="n">
        <x:v>46203</x:v>
      </x:c>
      <x:c r="C2815" s="15" t="str">
        <x:v>Item 632</x:v>
      </x:c>
      <x:c r="D2815" s="15" t="str">
        <x:v>Cardstock, A3, green, 220 gsm, 25 sheets</x:v>
      </x:c>
      <x:c r="E2815" s="15" t="str">
        <x:v>Paper Products</x:v>
      </x:c>
      <x:c r="F2815" s="15" t="str">
        <x:v>Sale</x:v>
      </x:c>
      <x:c r="G2815" s="17" t="n">
        <x:v>1</x:v>
      </x:c>
      <x:c r="H2815" s="18" t="n">
        <x:v>112.25</x:v>
      </x:c>
      <x:c r="I2815" s="18" t="n">
        <x:f>G2815*H2815</x:f>
        <x:v>112.25</x:v>
      </x:c>
    </x:row>
    <x:row r="2816" ht="20" customHeight="1">
      <x:c r="A2816" s="15" t="str">
        <x:v>MOV-002811</x:v>
      </x:c>
      <x:c r="B2816" s="23" t="n">
        <x:v>46203</x:v>
      </x:c>
      <x:c r="C2816" s="15" t="str">
        <x:v>Item 636</x:v>
      </x:c>
      <x:c r="D2816" s="15" t="str">
        <x:v>Cardstock, Letter, ivory, 180 gsm, 25 sheets</x:v>
      </x:c>
      <x:c r="E2816" s="15" t="str">
        <x:v>Paper Products</x:v>
      </x:c>
      <x:c r="F2816" s="15" t="str">
        <x:v>Sale</x:v>
      </x:c>
      <x:c r="G2816" s="17" t="n">
        <x:v>2</x:v>
      </x:c>
      <x:c r="H2816" s="18" t="n">
        <x:v>49.75</x:v>
      </x:c>
      <x:c r="I2816" s="18" t="n">
        <x:f>G2816*H2816</x:f>
        <x:v>99.5</x:v>
      </x:c>
    </x:row>
    <x:row r="2817" ht="20" customHeight="1">
      <x:c r="A2817" s="15" t="str">
        <x:v>MOV-002812</x:v>
      </x:c>
      <x:c r="B2817" s="23" t="n">
        <x:v>46203</x:v>
      </x:c>
      <x:c r="C2817" s="15" t="str">
        <x:v>Item 642</x:v>
      </x:c>
      <x:c r="D2817" s="15" t="str">
        <x:v>Packing tape, 48 mm x 40 m, brown, roll</x:v>
      </x:c>
      <x:c r="E2817" s="15" t="str">
        <x:v>Packaging</x:v>
      </x:c>
      <x:c r="F2817" s="15" t="str">
        <x:v>Receipt</x:v>
      </x:c>
      <x:c r="G2817" s="17" t="n">
        <x:v>3</x:v>
      </x:c>
      <x:c r="H2817" s="18" t="n">
        <x:v>22.5</x:v>
      </x:c>
      <x:c r="I2817" s="18" t="n">
        <x:f>G2817*H2817</x:f>
        <x:v>67.5</x:v>
      </x:c>
    </x:row>
    <x:row r="2818" ht="20" customHeight="1">
      <x:c r="A2818" s="15" t="str">
        <x:v>MOV-002813</x:v>
      </x:c>
      <x:c r="B2818" s="23" t="n">
        <x:v>46203</x:v>
      </x:c>
      <x:c r="C2818" s="15" t="str">
        <x:v>Item 647</x:v>
      </x:c>
      <x:c r="D2818" s="15" t="str">
        <x:v>Courier pouch, 25 x 35 cm, pink, pack of 100</x:v>
      </x:c>
      <x:c r="E2818" s="15" t="str">
        <x:v>Packaging</x:v>
      </x:c>
      <x:c r="F2818" s="15" t="str">
        <x:v>Sale</x:v>
      </x:c>
      <x:c r="G2818" s="17" t="n">
        <x:v>3</x:v>
      </x:c>
      <x:c r="H2818" s="18" t="n">
        <x:v>243.5</x:v>
      </x:c>
      <x:c r="I2818" s="18" t="n">
        <x:f>G2818*H2818</x:f>
        <x:v>730.5</x:v>
      </x:c>
    </x:row>
    <x:row r="2819" ht="20" customHeight="1">
      <x:c r="A2819" s="15" t="str">
        <x:v>MOV-002814</x:v>
      </x:c>
      <x:c r="B2819" s="23" t="n">
        <x:v>46203</x:v>
      </x:c>
      <x:c r="C2819" s="15" t="str">
        <x:v>Item 657</x:v>
      </x:c>
      <x:c r="D2819" s="15" t="str">
        <x:v>File folder, A4, plastic, pink, pack of 10</x:v>
      </x:c>
      <x:c r="E2819" s="15" t="str">
        <x:v>Stationery</x:v>
      </x:c>
      <x:c r="F2819" s="15" t="str">
        <x:v>Sale</x:v>
      </x:c>
      <x:c r="G2819" s="17" t="n">
        <x:v>3</x:v>
      </x:c>
      <x:c r="H2819" s="18" t="n">
        <x:v>118.25</x:v>
      </x:c>
      <x:c r="I2819" s="18" t="n">
        <x:f>G2819*H2819</x:f>
        <x:v>354.75</x:v>
      </x:c>
    </x:row>
    <x:row r="2820" ht="20" customHeight="1">
      <x:c r="A2820" s="15" t="str">
        <x:v>MOV-002815</x:v>
      </x:c>
      <x:c r="B2820" s="23" t="n">
        <x:v>46203</x:v>
      </x:c>
      <x:c r="C2820" s="15" t="str">
        <x:v>Item 671</x:v>
      </x:c>
      <x:c r="D2820" s="15" t="str">
        <x:v>Scissors, 5 in, soft-grip, blue, single</x:v>
      </x:c>
      <x:c r="E2820" s="15" t="str">
        <x:v>Stationery</x:v>
      </x:c>
      <x:c r="F2820" s="15" t="str">
        <x:v>Sale</x:v>
      </x:c>
      <x:c r="G2820" s="17" t="n">
        <x:v>1</x:v>
      </x:c>
      <x:c r="H2820" s="18" t="n">
        <x:v>39.5</x:v>
      </x:c>
      <x:c r="I2820" s="18" t="n">
        <x:f>G2820*H2820</x:f>
        <x:v>39.5</x:v>
      </x:c>
    </x:row>
    <x:row r="2821" ht="20" customHeight="1">
      <x:c r="A2821" s="15" t="str">
        <x:v>MOV-002816</x:v>
      </x:c>
      <x:c r="B2821" s="23" t="n">
        <x:v>46203</x:v>
      </x:c>
      <x:c r="C2821" s="15" t="str">
        <x:v>Item 672</x:v>
      </x:c>
      <x:c r="D2821" s="15" t="str">
        <x:v>Whiteboard marker, purple, chisel tip, single</x:v>
      </x:c>
      <x:c r="E2821" s="15" t="str">
        <x:v>Stationery</x:v>
      </x:c>
      <x:c r="F2821" s="15" t="str">
        <x:v>Sale</x:v>
      </x:c>
      <x:c r="G2821" s="17" t="n">
        <x:v>1</x:v>
      </x:c>
      <x:c r="H2821" s="18" t="n">
        <x:v>26</x:v>
      </x:c>
      <x:c r="I2821" s="18" t="n">
        <x:f>G2821*H2821</x:f>
        <x:v>26</x:v>
      </x:c>
    </x:row>
    <x:row r="2822" ht="20" customHeight="1">
      <x:c r="A2822" s="15" t="str">
        <x:v>MOV-002817</x:v>
      </x:c>
      <x:c r="B2822" s="23" t="n">
        <x:v>46203</x:v>
      </x:c>
      <x:c r="C2822" s="15" t="str">
        <x:v>Item 674</x:v>
      </x:c>
      <x:c r="D2822" s="15" t="str">
        <x:v>Adhesive labels, A4, 40 per sheet, 10 sheets</x:v>
      </x:c>
      <x:c r="E2822" s="15" t="str">
        <x:v>Paper Products</x:v>
      </x:c>
      <x:c r="F2822" s="15" t="str">
        <x:v>Sale</x:v>
      </x:c>
      <x:c r="G2822" s="17" t="n">
        <x:v>1</x:v>
      </x:c>
      <x:c r="H2822" s="18" t="n">
        <x:v>48</x:v>
      </x:c>
      <x:c r="I2822" s="18" t="n">
        <x:f>G2822*H2822</x:f>
        <x:v>48</x:v>
      </x:c>
    </x:row>
    <x:row r="2823" ht="20" customHeight="1">
      <x:c r="A2823" s="15" t="str">
        <x:v>MOV-002818</x:v>
      </x:c>
      <x:c r="B2823" s="23" t="n">
        <x:v>46203</x:v>
      </x:c>
      <x:c r="C2823" s="15" t="str">
        <x:v>Item 678</x:v>
      </x:c>
      <x:c r="D2823" s="15" t="str">
        <x:v>Cardstock, Letter, purple, 180 gsm, 50 sheets</x:v>
      </x:c>
      <x:c r="E2823" s="15" t="str">
        <x:v>Paper Products</x:v>
      </x:c>
      <x:c r="F2823" s="15" t="str">
        <x:v>Sale</x:v>
      </x:c>
      <x:c r="G2823" s="17" t="n">
        <x:v>1</x:v>
      </x:c>
      <x:c r="H2823" s="18" t="n">
        <x:v>114</x:v>
      </x:c>
      <x:c r="I2823" s="18" t="n">
        <x:f>G2823*H2823</x:f>
        <x:v>114</x:v>
      </x:c>
    </x:row>
    <x:row r="2824" ht="20" customHeight="1">
      <x:c r="A2824" s="15" t="str">
        <x:v>MOV-002819</x:v>
      </x:c>
      <x:c r="B2824" s="23" t="n">
        <x:v>46203</x:v>
      </x:c>
      <x:c r="C2824" s="15" t="str">
        <x:v>Item 680</x:v>
      </x:c>
      <x:c r="D2824" s="15" t="str">
        <x:v>Clear poly bags, 5 x 7 in, 80 micron, pack of 50</x:v>
      </x:c>
      <x:c r="E2824" s="15" t="str">
        <x:v>Packaging</x:v>
      </x:c>
      <x:c r="F2824" s="15" t="str">
        <x:v>Sale</x:v>
      </x:c>
      <x:c r="G2824" s="17" t="n">
        <x:v>2</x:v>
      </x:c>
      <x:c r="H2824" s="18" t="n">
        <x:v>65.5</x:v>
      </x:c>
      <x:c r="I2824" s="18" t="n">
        <x:f>G2824*H2824</x:f>
        <x:v>131</x:v>
      </x:c>
    </x:row>
    <x:row r="2825" ht="20" customHeight="1">
      <x:c r="A2825" s="15" t="str">
        <x:v>MOV-002820</x:v>
      </x:c>
      <x:c r="B2825" s="23" t="n">
        <x:v>46203</x:v>
      </x:c>
      <x:c r="C2825" s="15" t="str">
        <x:v>Item 686</x:v>
      </x:c>
      <x:c r="D2825" s="15" t="str">
        <x:v>Clear poly bags, 4 x 6 in, 60 micron, pack of 100</x:v>
      </x:c>
      <x:c r="E2825" s="15" t="str">
        <x:v>Packaging</x:v>
      </x:c>
      <x:c r="F2825" s="15" t="str">
        <x:v>Sale</x:v>
      </x:c>
      <x:c r="G2825" s="17" t="n">
        <x:v>1</x:v>
      </x:c>
      <x:c r="H2825" s="18" t="n">
        <x:v>90</x:v>
      </x:c>
      <x:c r="I2825" s="18" t="n">
        <x:f>G2825*H2825</x:f>
        <x:v>90</x:v>
      </x:c>
    </x:row>
    <x:row r="2826" ht="20" customHeight="1">
      <x:c r="A2826" s="15" t="str">
        <x:v>MOV-002821</x:v>
      </x:c>
      <x:c r="B2826" s="23" t="n">
        <x:v>46203</x:v>
      </x:c>
      <x:c r="C2826" s="15" t="str">
        <x:v>Item 690</x:v>
      </x:c>
      <x:c r="D2826" s="15" t="str">
        <x:v>Colored paper, A4, green, 80 gsm, 100 sheets</x:v>
      </x:c>
      <x:c r="E2826" s="15" t="str">
        <x:v>Paper Products</x:v>
      </x:c>
      <x:c r="F2826" s="15" t="str">
        <x:v>Sale</x:v>
      </x:c>
      <x:c r="G2826" s="17" t="n">
        <x:v>1</x:v>
      </x:c>
      <x:c r="H2826" s="18" t="n">
        <x:v>62.25</x:v>
      </x:c>
      <x:c r="I2826" s="18" t="n">
        <x:f>G2826*H2826</x:f>
        <x:v>62.25</x:v>
      </x:c>
    </x:row>
    <x:row r="2827" ht="20" customHeight="1">
      <x:c r="A2827" s="15" t="str">
        <x:v>MOV-002822</x:v>
      </x:c>
      <x:c r="B2827" s="23" t="n">
        <x:v>46203</x:v>
      </x:c>
      <x:c r="C2827" s="15" t="str">
        <x:v>Item 691</x:v>
      </x:c>
      <x:c r="D2827" s="15" t="str">
        <x:v>Paper clips, 28 mm, blue coated, box of 100</x:v>
      </x:c>
      <x:c r="E2827" s="15" t="str">
        <x:v>Stationery</x:v>
      </x:c>
      <x:c r="F2827" s="15" t="str">
        <x:v>Sale</x:v>
      </x:c>
      <x:c r="G2827" s="17" t="n">
        <x:v>1</x:v>
      </x:c>
      <x:c r="H2827" s="18" t="n">
        <x:v>19.5</x:v>
      </x:c>
      <x:c r="I2827" s="18" t="n">
        <x:f>G2827*H2827</x:f>
        <x:v>19.5</x:v>
      </x:c>
    </x:row>
    <x:row r="2828" ht="20" customHeight="1">
      <x:c r="A2828" s="15" t="str">
        <x:v>MOV-002823</x:v>
      </x:c>
      <x:c r="B2828" s="23" t="n">
        <x:v>46203</x:v>
      </x:c>
      <x:c r="C2828" s="15" t="str">
        <x:v>Item 693</x:v>
      </x:c>
      <x:c r="D2828" s="15" t="str">
        <x:v>Colored paper, Letter, blue, 120 gsm, 50 sheets</x:v>
      </x:c>
      <x:c r="E2828" s="15" t="str">
        <x:v>Paper Products</x:v>
      </x:c>
      <x:c r="F2828" s="15" t="str">
        <x:v>Sale</x:v>
      </x:c>
      <x:c r="G2828" s="17" t="n">
        <x:v>1</x:v>
      </x:c>
      <x:c r="H2828" s="18" t="n">
        <x:v>53.5</x:v>
      </x:c>
      <x:c r="I2828" s="18" t="n">
        <x:f>G2828*H2828</x:f>
        <x:v>53.5</x:v>
      </x:c>
    </x:row>
    <x:row r="2829" ht="20" customHeight="1">
      <x:c r="A2829" s="15" t="str">
        <x:v>MOV-002824</x:v>
      </x:c>
      <x:c r="B2829" s="23" t="n">
        <x:v>46203</x:v>
      </x:c>
      <x:c r="C2829" s="15" t="str">
        <x:v>Item 696</x:v>
      </x:c>
      <x:c r="D2829" s="15" t="str">
        <x:v>Copy paper, A4, 120 gsm, 100 sheets</x:v>
      </x:c>
      <x:c r="E2829" s="15" t="str">
        <x:v>Paper Products</x:v>
      </x:c>
      <x:c r="F2829" s="15" t="str">
        <x:v>Sale</x:v>
      </x:c>
      <x:c r="G2829" s="17" t="n">
        <x:v>2</x:v>
      </x:c>
      <x:c r="H2829" s="18" t="n">
        <x:v>53.75</x:v>
      </x:c>
      <x:c r="I2829" s="18" t="n">
        <x:f>G2829*H2829</x:f>
        <x:v>107.5</x:v>
      </x:c>
    </x:row>
    <x:row r="2830" ht="20" customHeight="1">
      <x:c r="A2830" s="15" t="str">
        <x:v>MOV-002825</x:v>
      </x:c>
      <x:c r="B2830" s="23" t="n">
        <x:v>46203</x:v>
      </x:c>
      <x:c r="C2830" s="15" t="str">
        <x:v>Item 702</x:v>
      </x:c>
      <x:c r="D2830" s="15" t="str">
        <x:v>Ballpoint pen, red, 1.0 mm, box of 50</x:v>
      </x:c>
      <x:c r="E2830" s="15" t="str">
        <x:v>Stationery</x:v>
      </x:c>
      <x:c r="F2830" s="15" t="str">
        <x:v>Sale</x:v>
      </x:c>
      <x:c r="G2830" s="17" t="n">
        <x:v>1</x:v>
      </x:c>
      <x:c r="H2830" s="18" t="n">
        <x:v>261</x:v>
      </x:c>
      <x:c r="I2830" s="18" t="n">
        <x:f>G2830*H2830</x:f>
        <x:v>261</x:v>
      </x:c>
    </x:row>
    <x:row r="2831" ht="20" customHeight="1">
      <x:c r="A2831" s="15" t="str">
        <x:v>MOV-002826</x:v>
      </x:c>
      <x:c r="B2831" s="23" t="n">
        <x:v>46203</x:v>
      </x:c>
      <x:c r="C2831" s="15" t="str">
        <x:v>Item 712</x:v>
      </x:c>
      <x:c r="D2831" s="15" t="str">
        <x:v>Ballpoint pen, blue, 1.0 mm, single</x:v>
      </x:c>
      <x:c r="E2831" s="15" t="str">
        <x:v>Stationery</x:v>
      </x:c>
      <x:c r="F2831" s="15" t="str">
        <x:v>Sale</x:v>
      </x:c>
      <x:c r="G2831" s="17" t="n">
        <x:v>2</x:v>
      </x:c>
      <x:c r="H2831" s="18" t="n">
        <x:v>5.25</x:v>
      </x:c>
      <x:c r="I2831" s="18" t="n">
        <x:f>G2831*H2831</x:f>
        <x:v>10.5</x:v>
      </x:c>
    </x:row>
    <x:row r="2832" ht="20" customHeight="1">
      <x:c r="A2832" s="15" t="str">
        <x:v>MOV-002827</x:v>
      </x:c>
      <x:c r="B2832" s="23" t="n">
        <x:v>46203</x:v>
      </x:c>
      <x:c r="C2832" s="15" t="str">
        <x:v>Item 716</x:v>
      </x:c>
      <x:c r="D2832" s="15" t="str">
        <x:v>Notebook, A6, ruled, 120 sheets</x:v>
      </x:c>
      <x:c r="E2832" s="15" t="str">
        <x:v>Stationery</x:v>
      </x:c>
      <x:c r="F2832" s="15" t="str">
        <x:v>Sale</x:v>
      </x:c>
      <x:c r="G2832" s="17" t="n">
        <x:v>6</x:v>
      </x:c>
      <x:c r="H2832" s="18" t="n">
        <x:v>34</x:v>
      </x:c>
      <x:c r="I2832" s="18" t="n">
        <x:f>G2832*H2832</x:f>
        <x:v>204</x:v>
      </x:c>
    </x:row>
    <x:row r="2833" ht="20" customHeight="1">
      <x:c r="A2833" s="15" t="str">
        <x:v>MOV-002828</x:v>
      </x:c>
      <x:c r="B2833" s="23" t="n">
        <x:v>46203</x:v>
      </x:c>
      <x:c r="C2833" s="15" t="str">
        <x:v>Item 717</x:v>
      </x:c>
      <x:c r="D2833" s="15" t="str">
        <x:v>Photo paper, 4 x 6 in, matte, 180 gsm, 50 sheets</x:v>
      </x:c>
      <x:c r="E2833" s="15" t="str">
        <x:v>Paper Products</x:v>
      </x:c>
      <x:c r="F2833" s="15" t="str">
        <x:v>Sale</x:v>
      </x:c>
      <x:c r="G2833" s="17" t="n">
        <x:v>2</x:v>
      </x:c>
      <x:c r="H2833" s="18" t="n">
        <x:v>103</x:v>
      </x:c>
      <x:c r="I2833" s="18" t="n">
        <x:f>G2833*H2833</x:f>
        <x:v>206</x:v>
      </x:c>
    </x:row>
    <x:row r="2834" ht="20" customHeight="1">
      <x:c r="A2834" s="15" t="str">
        <x:v>MOV-002829</x:v>
      </x:c>
      <x:c r="B2834" s="23" t="n">
        <x:v>46203</x:v>
      </x:c>
      <x:c r="C2834" s="15" t="str">
        <x:v>Item 718</x:v>
      </x:c>
      <x:c r="D2834" s="15" t="str">
        <x:v>Clear book, Legal, 30 pockets, red, single</x:v>
      </x:c>
      <x:c r="E2834" s="15" t="str">
        <x:v>Office Accessories</x:v>
      </x:c>
      <x:c r="F2834" s="15" t="str">
        <x:v>Sale</x:v>
      </x:c>
      <x:c r="G2834" s="17" t="n">
        <x:v>4</x:v>
      </x:c>
      <x:c r="H2834" s="18" t="n">
        <x:v>71.75</x:v>
      </x:c>
      <x:c r="I2834" s="18" t="n">
        <x:f>G2834*H2834</x:f>
        <x:v>287</x:v>
      </x:c>
    </x:row>
    <x:row r="2835" ht="20" customHeight="1">
      <x:c r="A2835" s="15" t="str">
        <x:v>MOV-002830</x:v>
      </x:c>
      <x:c r="B2835" s="23" t="n">
        <x:v>46203</x:v>
      </x:c>
      <x:c r="C2835" s="15" t="str">
        <x:v>Item 735</x:v>
      </x:c>
      <x:c r="D2835" s="15" t="str">
        <x:v>Permanent marker, black, chisel tip, single</x:v>
      </x:c>
      <x:c r="E2835" s="15" t="str">
        <x:v>Stationery</x:v>
      </x:c>
      <x:c r="F2835" s="15" t="str">
        <x:v>Sale</x:v>
      </x:c>
      <x:c r="G2835" s="17" t="n">
        <x:v>2</x:v>
      </x:c>
      <x:c r="H2835" s="18" t="n">
        <x:v>21.25</x:v>
      </x:c>
      <x:c r="I2835" s="18" t="n">
        <x:f>G2835*H2835</x:f>
        <x:v>42.5</x:v>
      </x:c>
    </x:row>
    <x:row r="2836" ht="20" customHeight="1">
      <x:c r="A2836" s="15" t="str">
        <x:v>MOV-002831</x:v>
      </x:c>
      <x:c r="B2836" s="23" t="n">
        <x:v>46203</x:v>
      </x:c>
      <x:c r="C2836" s="15" t="str">
        <x:v>Item 738</x:v>
      </x:c>
      <x:c r="D2836" s="15" t="str">
        <x:v>Adhesive labels, A4, 14 per sheet, 100 sheets</x:v>
      </x:c>
      <x:c r="E2836" s="15" t="str">
        <x:v>Paper Products</x:v>
      </x:c>
      <x:c r="F2836" s="15" t="str">
        <x:v>Sale</x:v>
      </x:c>
      <x:c r="G2836" s="17" t="n">
        <x:v>3</x:v>
      </x:c>
      <x:c r="H2836" s="18" t="n">
        <x:v>548.5</x:v>
      </x:c>
      <x:c r="I2836" s="18" t="n">
        <x:f>G2836*H2836</x:f>
        <x:v>1645.5</x:v>
      </x:c>
    </x:row>
    <x:row r="2837" ht="20" customHeight="1">
      <x:c r="A2837" s="15" t="str">
        <x:v>MOV-002832</x:v>
      </x:c>
      <x:c r="B2837" s="23" t="n">
        <x:v>46203</x:v>
      </x:c>
      <x:c r="C2837" s="15" t="str">
        <x:v>Item 750</x:v>
      </x:c>
      <x:c r="D2837" s="15" t="str">
        <x:v>Courier pouch, 28 x 42 cm, gray, pack of 100</x:v>
      </x:c>
      <x:c r="E2837" s="15" t="str">
        <x:v>Packaging</x:v>
      </x:c>
      <x:c r="F2837" s="15" t="str">
        <x:v>Sale</x:v>
      </x:c>
      <x:c r="G2837" s="17" t="n">
        <x:v>4</x:v>
      </x:c>
      <x:c r="H2837" s="18" t="n">
        <x:v>278.5</x:v>
      </x:c>
      <x:c r="I2837" s="18" t="n">
        <x:f>G2837*H2837</x:f>
        <x:v>1114</x:v>
      </x:c>
    </x:row>
    <x:row r="2838" ht="20" customHeight="1">
      <x:c r="A2838" s="15" t="str">
        <x:v>MOV-002833</x:v>
      </x:c>
      <x:c r="B2838" s="23" t="n">
        <x:v>46203</x:v>
      </x:c>
      <x:c r="C2838" s="15" t="str">
        <x:v>Item 761</x:v>
      </x:c>
      <x:c r="D2838" s="15" t="str">
        <x:v>Sticky notes, 3 x 3 in, pastel mix, 50 sheets</x:v>
      </x:c>
      <x:c r="E2838" s="15" t="str">
        <x:v>Stationery</x:v>
      </x:c>
      <x:c r="F2838" s="15" t="str">
        <x:v>Sale</x:v>
      </x:c>
      <x:c r="G2838" s="17" t="n">
        <x:v>3</x:v>
      </x:c>
      <x:c r="H2838" s="18" t="n">
        <x:v>16</x:v>
      </x:c>
      <x:c r="I2838" s="18" t="n">
        <x:f>G2838*H2838</x:f>
        <x:v>48</x:v>
      </x:c>
    </x:row>
    <x:row r="2839" ht="20" customHeight="1">
      <x:c r="A2839" s="15" t="str">
        <x:v>MOV-002834</x:v>
      </x:c>
      <x:c r="B2839" s="23" t="n">
        <x:v>46203</x:v>
      </x:c>
      <x:c r="C2839" s="15" t="str">
        <x:v>Item 762</x:v>
      </x:c>
      <x:c r="D2839" s="15" t="str">
        <x:v>Liquid hand soap, citrus, 500 ml</x:v>
      </x:c>
      <x:c r="E2839" s="15" t="str">
        <x:v>Cleaning Supplies</x:v>
      </x:c>
      <x:c r="F2839" s="15" t="str">
        <x:v>Sale</x:v>
      </x:c>
      <x:c r="G2839" s="17" t="n">
        <x:v>5</x:v>
      </x:c>
      <x:c r="H2839" s="18" t="n">
        <x:v>42.5</x:v>
      </x:c>
      <x:c r="I2839" s="18" t="n">
        <x:f>G2839*H2839</x:f>
        <x:v>212.5</x:v>
      </x:c>
    </x:row>
    <x:row r="2840" ht="20" customHeight="1">
      <x:c r="A2840" s="15" t="str">
        <x:v>MOV-002835</x:v>
      </x:c>
      <x:c r="B2840" s="23" t="n">
        <x:v>46203</x:v>
      </x:c>
      <x:c r="C2840" s="15" t="str">
        <x:v>Item 773</x:v>
      </x:c>
      <x:c r="D2840" s="15" t="str">
        <x:v>Copy paper, A3, 70 gsm, 100 sheets</x:v>
      </x:c>
      <x:c r="E2840" s="15" t="str">
        <x:v>Paper Products</x:v>
      </x:c>
      <x:c r="F2840" s="15" t="str">
        <x:v>Sale</x:v>
      </x:c>
      <x:c r="G2840" s="17" t="n">
        <x:v>1</x:v>
      </x:c>
      <x:c r="H2840" s="18" t="n">
        <x:v>61.25</x:v>
      </x:c>
      <x:c r="I2840" s="18" t="n">
        <x:f>G2840*H2840</x:f>
        <x:v>61.25</x:v>
      </x:c>
    </x:row>
    <x:row r="2841" ht="20" customHeight="1">
      <x:c r="A2841" s="15" t="str">
        <x:v>MOV-002836</x:v>
      </x:c>
      <x:c r="B2841" s="23" t="n">
        <x:v>46203</x:v>
      </x:c>
      <x:c r="C2841" s="15" t="str">
        <x:v>Item 774</x:v>
      </x:c>
      <x:c r="D2841" s="15" t="str">
        <x:v>Glue stick, 8 g, pack of 6</x:v>
      </x:c>
      <x:c r="E2841" s="15" t="str">
        <x:v>Stationery</x:v>
      </x:c>
      <x:c r="F2841" s="15" t="str">
        <x:v>Sale</x:v>
      </x:c>
      <x:c r="G2841" s="17" t="n">
        <x:v>3</x:v>
      </x:c>
      <x:c r="H2841" s="18" t="n">
        <x:v>60</x:v>
      </x:c>
      <x:c r="I2841" s="18" t="n">
        <x:f>G2841*H2841</x:f>
        <x:v>180</x:v>
      </x:c>
    </x:row>
    <x:row r="2842" ht="20" customHeight="1">
      <x:c r="A2842" s="15" t="str">
        <x:v>MOV-002837</x:v>
      </x:c>
      <x:c r="B2842" s="23" t="n">
        <x:v>46203</x:v>
      </x:c>
      <x:c r="C2842" s="15" t="str">
        <x:v>Item 779</x:v>
      </x:c>
      <x:c r="D2842" s="15" t="str">
        <x:v>Dishwashing liquid, lemon, 1 L</x:v>
      </x:c>
      <x:c r="E2842" s="15" t="str">
        <x:v>Cleaning Supplies</x:v>
      </x:c>
      <x:c r="F2842" s="15" t="str">
        <x:v>Sale</x:v>
      </x:c>
      <x:c r="G2842" s="17" t="n">
        <x:v>4</x:v>
      </x:c>
      <x:c r="H2842" s="18" t="n">
        <x:v>66.25</x:v>
      </x:c>
      <x:c r="I2842" s="18" t="n">
        <x:f>G2842*H2842</x:f>
        <x:v>265</x:v>
      </x:c>
    </x:row>
    <x:row r="2843" ht="20" customHeight="1">
      <x:c r="A2843" s="15" t="str">
        <x:v>MOV-002838</x:v>
      </x:c>
      <x:c r="B2843" s="23" t="n">
        <x:v>46203</x:v>
      </x:c>
      <x:c r="C2843" s="15" t="str">
        <x:v>Item 784</x:v>
      </x:c>
      <x:c r="D2843" s="15" t="str">
        <x:v>Liquid hand soap, antibacterial, 2 L</x:v>
      </x:c>
      <x:c r="E2843" s="15" t="str">
        <x:v>Cleaning Supplies</x:v>
      </x:c>
      <x:c r="F2843" s="15" t="str">
        <x:v>Sale</x:v>
      </x:c>
      <x:c r="G2843" s="17" t="n">
        <x:v>3</x:v>
      </x:c>
      <x:c r="H2843" s="18" t="n">
        <x:v>186.5</x:v>
      </x:c>
      <x:c r="I2843" s="18" t="n">
        <x:f>G2843*H2843</x:f>
        <x:v>559.5</x:v>
      </x:c>
    </x:row>
    <x:row r="2844" ht="20" customHeight="1">
      <x:c r="A2844" s="15" t="str">
        <x:v>MOV-002839</x:v>
      </x:c>
      <x:c r="B2844" s="23" t="n">
        <x:v>46203</x:v>
      </x:c>
      <x:c r="C2844" s="15" t="str">
        <x:v>Item 785</x:v>
      </x:c>
      <x:c r="D2844" s="15" t="str">
        <x:v>Courier pouch, 28 x 42 cm, pink, pack of 25</x:v>
      </x:c>
      <x:c r="E2844" s="15" t="str">
        <x:v>Packaging</x:v>
      </x:c>
      <x:c r="F2844" s="15" t="str">
        <x:v>Sale</x:v>
      </x:c>
      <x:c r="G2844" s="17" t="n">
        <x:v>1</x:v>
      </x:c>
      <x:c r="H2844" s="18" t="n">
        <x:v>78</x:v>
      </x:c>
      <x:c r="I2844" s="18" t="n">
        <x:f>G2844*H2844</x:f>
        <x:v>78</x:v>
      </x:c>
    </x:row>
    <x:row r="2845" ht="20" customHeight="1">
      <x:c r="A2845" s="15" t="str">
        <x:v>MOV-002840</x:v>
      </x:c>
      <x:c r="B2845" s="23" t="n">
        <x:v>46203</x:v>
      </x:c>
      <x:c r="C2845" s="15" t="str">
        <x:v>Item 793</x:v>
      </x:c>
      <x:c r="D2845" s="15" t="str">
        <x:v>Rubber bands, No. 64, 250 g bag</x:v>
      </x:c>
      <x:c r="E2845" s="15" t="str">
        <x:v>Packaging</x:v>
      </x:c>
      <x:c r="F2845" s="15" t="str">
        <x:v>Sale</x:v>
      </x:c>
      <x:c r="G2845" s="17" t="n">
        <x:v>6</x:v>
      </x:c>
      <x:c r="H2845" s="18" t="n">
        <x:v>80.25</x:v>
      </x:c>
      <x:c r="I2845" s="18" t="n">
        <x:f>G2845*H2845</x:f>
        <x:v>481.5</x:v>
      </x:c>
    </x:row>
    <x:row r="2846" ht="20" customHeight="1">
      <x:c r="A2846" s="15" t="str">
        <x:v>MOV-002841</x:v>
      </x:c>
      <x:c r="B2846" s="23" t="n">
        <x:v>46203</x:v>
      </x:c>
      <x:c r="C2846" s="15" t="str">
        <x:v>Item 802</x:v>
      </x:c>
      <x:c r="D2846" s="15" t="str">
        <x:v>Bubble wrap, 50 cm x 50 m, small bubble, roll</x:v>
      </x:c>
      <x:c r="E2846" s="15" t="str">
        <x:v>Packaging</x:v>
      </x:c>
      <x:c r="F2846" s="15" t="str">
        <x:v>Sale</x:v>
      </x:c>
      <x:c r="G2846" s="17" t="n">
        <x:v>2</x:v>
      </x:c>
      <x:c r="H2846" s="18" t="n">
        <x:v>560.5</x:v>
      </x:c>
      <x:c r="I2846" s="18" t="n">
        <x:f>G2846*H2846</x:f>
        <x:v>1121</x:v>
      </x:c>
    </x:row>
    <x:row r="2847" ht="20" customHeight="1">
      <x:c r="A2847" s="15" t="str">
        <x:v>MOV-002842</x:v>
      </x:c>
      <x:c r="B2847" s="23" t="n">
        <x:v>46203</x:v>
      </x:c>
      <x:c r="C2847" s="15" t="str">
        <x:v>Item 803</x:v>
      </x:c>
      <x:c r="D2847" s="15" t="str">
        <x:v>Colored paper, A3, white, 120 gsm, 50 sheets</x:v>
      </x:c>
      <x:c r="E2847" s="15" t="str">
        <x:v>Paper Products</x:v>
      </x:c>
      <x:c r="F2847" s="15" t="str">
        <x:v>Sale</x:v>
      </x:c>
      <x:c r="G2847" s="17" t="n">
        <x:v>5</x:v>
      </x:c>
      <x:c r="H2847" s="18" t="n">
        <x:v>117</x:v>
      </x:c>
      <x:c r="I2847" s="18" t="n">
        <x:f>G2847*H2847</x:f>
        <x:v>585</x:v>
      </x:c>
    </x:row>
    <x:row r="2848" ht="20" customHeight="1">
      <x:c r="A2848" s="15" t="str">
        <x:v>MOV-002843</x:v>
      </x:c>
      <x:c r="B2848" s="23" t="n">
        <x:v>46203</x:v>
      </x:c>
      <x:c r="C2848" s="15" t="str">
        <x:v>Item 804</x:v>
      </x:c>
      <x:c r="D2848" s="15" t="str">
        <x:v>Copy paper, Letter, 70 gsm, 100 sheets</x:v>
      </x:c>
      <x:c r="E2848" s="15" t="str">
        <x:v>Paper Products</x:v>
      </x:c>
      <x:c r="F2848" s="15" t="str">
        <x:v>Sale</x:v>
      </x:c>
      <x:c r="G2848" s="17" t="n">
        <x:v>4</x:v>
      </x:c>
      <x:c r="H2848" s="18" t="n">
        <x:v>32</x:v>
      </x:c>
      <x:c r="I2848" s="18" t="n">
        <x:f>G2848*H2848</x:f>
        <x:v>128</x:v>
      </x:c>
    </x:row>
    <x:row r="2849" ht="20" customHeight="1">
      <x:c r="A2849" s="15" t="str">
        <x:v>MOV-002844</x:v>
      </x:c>
      <x:c r="B2849" s="23" t="n">
        <x:v>46203</x:v>
      </x:c>
      <x:c r="C2849" s="15" t="str">
        <x:v>Item 809</x:v>
      </x:c>
      <x:c r="D2849" s="15" t="str">
        <x:v>Staples, 23/8, box of 5000</x:v>
      </x:c>
      <x:c r="E2849" s="15" t="str">
        <x:v>Stationery</x:v>
      </x:c>
      <x:c r="F2849" s="15" t="str">
        <x:v>Sale</x:v>
      </x:c>
      <x:c r="G2849" s="17" t="n">
        <x:v>1</x:v>
      </x:c>
      <x:c r="H2849" s="18" t="n">
        <x:v>109.25</x:v>
      </x:c>
      <x:c r="I2849" s="18" t="n">
        <x:f>G2849*H2849</x:f>
        <x:v>109.25</x:v>
      </x:c>
    </x:row>
    <x:row r="2850" ht="20" customHeight="1">
      <x:c r="A2850" s="15" t="str">
        <x:v>MOV-002845</x:v>
      </x:c>
      <x:c r="B2850" s="23" t="n">
        <x:v>46203</x:v>
      </x:c>
      <x:c r="C2850" s="15" t="str">
        <x:v>Item 811</x:v>
      </x:c>
      <x:c r="D2850" s="15" t="str">
        <x:v>Masking tape, 24 mm x 20 m, roll</x:v>
      </x:c>
      <x:c r="E2850" s="15" t="str">
        <x:v>Packaging</x:v>
      </x:c>
      <x:c r="F2850" s="15" t="str">
        <x:v>Sale</x:v>
      </x:c>
      <x:c r="G2850" s="17" t="n">
        <x:v>4</x:v>
      </x:c>
      <x:c r="H2850" s="18" t="n">
        <x:v>14.75</x:v>
      </x:c>
      <x:c r="I2850" s="18" t="n">
        <x:f>G2850*H2850</x:f>
        <x:v>59</x:v>
      </x:c>
    </x:row>
    <x:row r="2851" ht="20" customHeight="1">
      <x:c r="A2851" s="15" t="str">
        <x:v>MOV-002846</x:v>
      </x:c>
      <x:c r="B2851" s="23" t="n">
        <x:v>46203</x:v>
      </x:c>
      <x:c r="C2851" s="15" t="str">
        <x:v>Item 817</x:v>
      </x:c>
      <x:c r="D2851" s="15" t="str">
        <x:v>Zip bags, 6 x 8 in, write-on, pack of 50</x:v>
      </x:c>
      <x:c r="E2851" s="15" t="str">
        <x:v>Packaging</x:v>
      </x:c>
      <x:c r="F2851" s="15" t="str">
        <x:v>Sale</x:v>
      </x:c>
      <x:c r="G2851" s="17" t="n">
        <x:v>2</x:v>
      </x:c>
      <x:c r="H2851" s="18" t="n">
        <x:v>121.75</x:v>
      </x:c>
      <x:c r="I2851" s="18" t="n">
        <x:f>G2851*H2851</x:f>
        <x:v>243.5</x:v>
      </x:c>
    </x:row>
    <x:row r="2852" ht="20" customHeight="1">
      <x:c r="A2852" s="15" t="str">
        <x:v>MOV-002847</x:v>
      </x:c>
      <x:c r="B2852" s="23" t="n">
        <x:v>46203</x:v>
      </x:c>
      <x:c r="C2852" s="15" t="str">
        <x:v>Item 818</x:v>
      </x:c>
      <x:c r="D2852" s="15" t="str">
        <x:v>Gel pen, pink, 0.3 mm, pack of 12</x:v>
      </x:c>
      <x:c r="E2852" s="15" t="str">
        <x:v>Stationery</x:v>
      </x:c>
      <x:c r="F2852" s="15" t="str">
        <x:v>Receipt</x:v>
      </x:c>
      <x:c r="G2852" s="17" t="n">
        <x:v>11</x:v>
      </x:c>
      <x:c r="H2852" s="18" t="n">
        <x:v>185.75</x:v>
      </x:c>
      <x:c r="I2852" s="18" t="n">
        <x:f>G2852*H2852</x:f>
        <x:v>2043.25</x:v>
      </x:c>
    </x:row>
    <x:row r="2853" ht="20" customHeight="1">
      <x:c r="A2853" s="15" t="str">
        <x:v>MOV-002848</x:v>
      </x:c>
      <x:c r="B2853" s="23" t="n">
        <x:v>46203</x:v>
      </x:c>
      <x:c r="C2853" s="15" t="str">
        <x:v>Item 819</x:v>
      </x:c>
      <x:c r="D2853" s="15" t="str">
        <x:v>Liquid hand soap, aloe, 4 L</x:v>
      </x:c>
      <x:c r="E2853" s="15" t="str">
        <x:v>Cleaning Supplies</x:v>
      </x:c>
      <x:c r="F2853" s="15" t="str">
        <x:v>Sale</x:v>
      </x:c>
      <x:c r="G2853" s="17" t="n">
        <x:v>3</x:v>
      </x:c>
      <x:c r="H2853" s="18" t="n">
        <x:v>312.5</x:v>
      </x:c>
      <x:c r="I2853" s="18" t="n">
        <x:f>G2853*H2853</x:f>
        <x:v>937.5</x:v>
      </x:c>
    </x:row>
    <x:row r="2854" ht="20" customHeight="1">
      <x:c r="A2854" s="15" t="str">
        <x:v>MOV-002849</x:v>
      </x:c>
      <x:c r="B2854" s="23" t="n">
        <x:v>46203</x:v>
      </x:c>
      <x:c r="C2854" s="15" t="str">
        <x:v>Item 821</x:v>
      </x:c>
      <x:c r="D2854" s="15" t="str">
        <x:v>Bubble wrap, 50 cm x 50 m, large bubble, roll</x:v>
      </x:c>
      <x:c r="E2854" s="15" t="str">
        <x:v>Packaging</x:v>
      </x:c>
      <x:c r="F2854" s="15" t="str">
        <x:v>Sale</x:v>
      </x:c>
      <x:c r="G2854" s="17" t="n">
        <x:v>4</x:v>
      </x:c>
      <x:c r="H2854" s="18" t="n">
        <x:v>578.75</x:v>
      </x:c>
      <x:c r="I2854" s="18" t="n">
        <x:f>G2854*H2854</x:f>
        <x:v>2315</x:v>
      </x:c>
    </x:row>
    <x:row r="2855" ht="20" customHeight="1">
      <x:c r="A2855" s="15" t="str">
        <x:v>MOV-002850</x:v>
      </x:c>
      <x:c r="B2855" s="23" t="n">
        <x:v>46203</x:v>
      </x:c>
      <x:c r="C2855" s="15" t="str">
        <x:v>Item 830</x:v>
      </x:c>
      <x:c r="D2855" s="15" t="str">
        <x:v>Document wallet, A4, zip closure, white, single</x:v>
      </x:c>
      <x:c r="E2855" s="15" t="str">
        <x:v>Office Accessories</x:v>
      </x:c>
      <x:c r="F2855" s="15" t="str">
        <x:v>Sale</x:v>
      </x:c>
      <x:c r="G2855" s="17" t="n">
        <x:v>1</x:v>
      </x:c>
      <x:c r="H2855" s="18" t="n">
        <x:v>28.25</x:v>
      </x:c>
      <x:c r="I2855" s="18" t="n">
        <x:f>G2855*H2855</x:f>
        <x:v>28.25</x:v>
      </x:c>
    </x:row>
    <x:row r="2856" ht="20" customHeight="1">
      <x:c r="A2856" s="15" t="str">
        <x:v>MOV-002851</x:v>
      </x:c>
      <x:c r="B2856" s="23" t="n">
        <x:v>46203</x:v>
      </x:c>
      <x:c r="C2856" s="15" t="str">
        <x:v>Item 835</x:v>
      </x:c>
      <x:c r="D2856" s="15" t="str">
        <x:v>Courier pouch, 25 x 35 cm, gray, pack of 25</x:v>
      </x:c>
      <x:c r="E2856" s="15" t="str">
        <x:v>Packaging</x:v>
      </x:c>
      <x:c r="F2856" s="15" t="str">
        <x:v>Sale</x:v>
      </x:c>
      <x:c r="G2856" s="17" t="n">
        <x:v>2</x:v>
      </x:c>
      <x:c r="H2856" s="18" t="n">
        <x:v>65.25</x:v>
      </x:c>
      <x:c r="I2856" s="18" t="n">
        <x:f>G2856*H2856</x:f>
        <x:v>130.5</x:v>
      </x:c>
    </x:row>
    <x:row r="2857" ht="20" customHeight="1">
      <x:c r="A2857" s="15" t="str">
        <x:v>MOV-002852</x:v>
      </x:c>
      <x:c r="B2857" s="23" t="n">
        <x:v>46203</x:v>
      </x:c>
      <x:c r="C2857" s="15" t="str">
        <x:v>Item 839</x:v>
      </x:c>
      <x:c r="D2857" s="15" t="str">
        <x:v>Carton box, 60 x 40 x 40 cm, single-wall, single</x:v>
      </x:c>
      <x:c r="E2857" s="15" t="str">
        <x:v>Packaging</x:v>
      </x:c>
      <x:c r="F2857" s="15" t="str">
        <x:v>Sale</x:v>
      </x:c>
      <x:c r="G2857" s="17" t="n">
        <x:v>3</x:v>
      </x:c>
      <x:c r="H2857" s="18" t="n">
        <x:v>64.25</x:v>
      </x:c>
      <x:c r="I2857" s="18" t="n">
        <x:f>G2857*H2857</x:f>
        <x:v>192.75</x:v>
      </x:c>
    </x:row>
    <x:row r="2858" ht="20" customHeight="1">
      <x:c r="A2858" s="15" t="str">
        <x:v>MOV-002853</x:v>
      </x:c>
      <x:c r="B2858" s="23" t="n">
        <x:v>46203</x:v>
      </x:c>
      <x:c r="C2858" s="15" t="str">
        <x:v>Item 846</x:v>
      </x:c>
      <x:c r="D2858" s="15" t="str">
        <x:v>Packing tape, 48 mm x 40 m, fragile print, roll</x:v>
      </x:c>
      <x:c r="E2858" s="15" t="str">
        <x:v>Packaging</x:v>
      </x:c>
      <x:c r="F2858" s="15" t="str">
        <x:v>Sale</x:v>
      </x:c>
      <x:c r="G2858" s="17" t="n">
        <x:v>3</x:v>
      </x:c>
      <x:c r="H2858" s="18" t="n">
        <x:v>38.25</x:v>
      </x:c>
      <x:c r="I2858" s="18" t="n">
        <x:f>G2858*H2858</x:f>
        <x:v>114.75</x:v>
      </x:c>
    </x:row>
    <x:row r="2859" ht="20" customHeight="1">
      <x:c r="A2859" s="15" t="str">
        <x:v>MOV-002854</x:v>
      </x:c>
      <x:c r="B2859" s="23" t="n">
        <x:v>46203</x:v>
      </x:c>
      <x:c r="C2859" s="15" t="str">
        <x:v>Item 847</x:v>
      </x:c>
      <x:c r="D2859" s="15" t="str">
        <x:v>Mop refill, microfiber, 250 g, single</x:v>
      </x:c>
      <x:c r="E2859" s="15" t="str">
        <x:v>Cleaning Supplies</x:v>
      </x:c>
      <x:c r="F2859" s="15" t="str">
        <x:v>Sale</x:v>
      </x:c>
      <x:c r="G2859" s="17" t="n">
        <x:v>2</x:v>
      </x:c>
      <x:c r="H2859" s="18" t="n">
        <x:v>74</x:v>
      </x:c>
      <x:c r="I2859" s="18" t="n">
        <x:f>G2859*H2859</x:f>
        <x:v>148</x:v>
      </x:c>
    </x:row>
    <x:row r="2860" ht="20" customHeight="1">
      <x:c r="A2860" s="15" t="str">
        <x:v>MOV-002855</x:v>
      </x:c>
      <x:c r="B2860" s="23" t="n">
        <x:v>46203</x:v>
      </x:c>
      <x:c r="C2860" s="15" t="str">
        <x:v>Item 853</x:v>
      </x:c>
      <x:c r="D2860" s="15" t="str">
        <x:v>Sticky notes, 2 x 3 in, orange, 100 sheets</x:v>
      </x:c>
      <x:c r="E2860" s="15" t="str">
        <x:v>Stationery</x:v>
      </x:c>
      <x:c r="F2860" s="15" t="str">
        <x:v>Sale</x:v>
      </x:c>
      <x:c r="G2860" s="17" t="n">
        <x:v>4</x:v>
      </x:c>
      <x:c r="H2860" s="18" t="n">
        <x:v>35.25</x:v>
      </x:c>
      <x:c r="I2860" s="18" t="n">
        <x:f>G2860*H2860</x:f>
        <x:v>141</x:v>
      </x:c>
    </x:row>
    <x:row r="2861" ht="20" customHeight="1">
      <x:c r="A2861" s="15" t="str">
        <x:v>MOV-002856</x:v>
      </x:c>
      <x:c r="B2861" s="23" t="n">
        <x:v>46203</x:v>
      </x:c>
      <x:c r="C2861" s="15" t="str">
        <x:v>Item 858</x:v>
      </x:c>
      <x:c r="D2861" s="15" t="str">
        <x:v>USB cable, USB-A extension, 1 m, white, single</x:v>
      </x:c>
      <x:c r="E2861" s="15" t="str">
        <x:v>Office Accessories</x:v>
      </x:c>
      <x:c r="F2861" s="15" t="str">
        <x:v>Sale</x:v>
      </x:c>
      <x:c r="G2861" s="17" t="n">
        <x:v>5</x:v>
      </x:c>
      <x:c r="H2861" s="18" t="n">
        <x:v>57.25</x:v>
      </x:c>
      <x:c r="I2861" s="18" t="n">
        <x:f>G2861*H2861</x:f>
        <x:v>286.25</x:v>
      </x:c>
    </x:row>
    <x:row r="2862" ht="20" customHeight="1">
      <x:c r="A2862" s="15" t="str">
        <x:v>MOV-002857</x:v>
      </x:c>
      <x:c r="B2862" s="23" t="n">
        <x:v>46203</x:v>
      </x:c>
      <x:c r="C2862" s="15" t="str">
        <x:v>Item 861</x:v>
      </x:c>
      <x:c r="D2862" s="15" t="str">
        <x:v>File folder, A4, pressboard, green, pack of 10</x:v>
      </x:c>
      <x:c r="E2862" s="15" t="str">
        <x:v>Stationery</x:v>
      </x:c>
      <x:c r="F2862" s="15" t="str">
        <x:v>Sale</x:v>
      </x:c>
      <x:c r="G2862" s="17" t="n">
        <x:v>2</x:v>
      </x:c>
      <x:c r="H2862" s="18" t="n">
        <x:v>100.5</x:v>
      </x:c>
      <x:c r="I2862" s="18" t="n">
        <x:f>G2862*H2862</x:f>
        <x:v>201</x:v>
      </x:c>
    </x:row>
    <x:row r="2863" ht="20" customHeight="1">
      <x:c r="A2863" s="15" t="str">
        <x:v>MOV-002858</x:v>
      </x:c>
      <x:c r="B2863" s="23" t="n">
        <x:v>46203</x:v>
      </x:c>
      <x:c r="C2863" s="15" t="str">
        <x:v>Item 870</x:v>
      </x:c>
      <x:c r="D2863" s="15" t="str">
        <x:v>Notebook, A5, grid, 60 sheets</x:v>
      </x:c>
      <x:c r="E2863" s="15" t="str">
        <x:v>Stationery</x:v>
      </x:c>
      <x:c r="F2863" s="15" t="str">
        <x:v>Receipt</x:v>
      </x:c>
      <x:c r="G2863" s="17" t="n">
        <x:v>8</x:v>
      </x:c>
      <x:c r="H2863" s="18" t="n">
        <x:v>29.5</x:v>
      </x:c>
      <x:c r="I2863" s="18" t="n">
        <x:f>G2863*H2863</x:f>
        <x:v>236</x:v>
      </x:c>
    </x:row>
    <x:row r="2864" ht="20" customHeight="1">
      <x:c r="A2864" s="15" t="str">
        <x:v>MOV-002859</x:v>
      </x:c>
      <x:c r="B2864" s="23" t="n">
        <x:v>46203</x:v>
      </x:c>
      <x:c r="C2864" s="15" t="str">
        <x:v>Item 875</x:v>
      </x:c>
      <x:c r="D2864" s="15" t="str">
        <x:v>Laundry powder, unscented, 1 kg</x:v>
      </x:c>
      <x:c r="E2864" s="15" t="str">
        <x:v>Cleaning Supplies</x:v>
      </x:c>
      <x:c r="F2864" s="15" t="str">
        <x:v>Sale</x:v>
      </x:c>
      <x:c r="G2864" s="17" t="n">
        <x:v>1</x:v>
      </x:c>
      <x:c r="H2864" s="18" t="n">
        <x:v>65.5</x:v>
      </x:c>
      <x:c r="I2864" s="18" t="n">
        <x:f>G2864*H2864</x:f>
        <x:v>65.5</x:v>
      </x:c>
    </x:row>
    <x:row r="2865" ht="20" customHeight="1">
      <x:c r="A2865" s="15" t="str">
        <x:v>MOV-002860</x:v>
      </x:c>
      <x:c r="B2865" s="23" t="n">
        <x:v>46203</x:v>
      </x:c>
      <x:c r="C2865" s="15" t="str">
        <x:v>Item 876</x:v>
      </x:c>
      <x:c r="D2865" s="15" t="str">
        <x:v>File folder, Legal, plastic, natural, pack of 10</x:v>
      </x:c>
      <x:c r="E2865" s="15" t="str">
        <x:v>Stationery</x:v>
      </x:c>
      <x:c r="F2865" s="15" t="str">
        <x:v>Sale</x:v>
      </x:c>
      <x:c r="G2865" s="17" t="n">
        <x:v>1</x:v>
      </x:c>
      <x:c r="H2865" s="18" t="n">
        <x:v>129.5</x:v>
      </x:c>
      <x:c r="I2865" s="18" t="n">
        <x:f>G2865*H2865</x:f>
        <x:v>129.5</x:v>
      </x:c>
    </x:row>
    <x:row r="2866" ht="20" customHeight="1">
      <x:c r="A2866" s="15" t="str">
        <x:v>MOV-002861</x:v>
      </x:c>
      <x:c r="B2866" s="23" t="n">
        <x:v>46203</x:v>
      </x:c>
      <x:c r="C2866" s="15" t="str">
        <x:v>Item 884</x:v>
      </x:c>
      <x:c r="D2866" s="15" t="str">
        <x:v>Zip bags, 3 x 4 in, write-on, pack of 100</x:v>
      </x:c>
      <x:c r="E2866" s="15" t="str">
        <x:v>Packaging</x:v>
      </x:c>
      <x:c r="F2866" s="15" t="str">
        <x:v>Receipt</x:v>
      </x:c>
      <x:c r="G2866" s="17" t="n">
        <x:v>1</x:v>
      </x:c>
      <x:c r="H2866" s="18" t="n">
        <x:v>109</x:v>
      </x:c>
      <x:c r="I2866" s="18" t="n">
        <x:f>G2866*H2866</x:f>
        <x:v>109</x:v>
      </x:c>
    </x:row>
    <x:row r="2867" ht="20" customHeight="1">
      <x:c r="A2867" s="15" t="str">
        <x:v>MOV-002862</x:v>
      </x:c>
      <x:c r="B2867" s="23" t="n">
        <x:v>46203</x:v>
      </x:c>
      <x:c r="C2867" s="15" t="str">
        <x:v>Item 888</x:v>
      </x:c>
      <x:c r="D2867" s="15" t="str">
        <x:v>Whiteboard marker, orange, fine tip, single</x:v>
      </x:c>
      <x:c r="E2867" s="15" t="str">
        <x:v>Stationery</x:v>
      </x:c>
      <x:c r="F2867" s="15" t="str">
        <x:v>Receipt</x:v>
      </x:c>
      <x:c r="G2867" s="17" t="n">
        <x:v>4</x:v>
      </x:c>
      <x:c r="H2867" s="18" t="n">
        <x:v>22.75</x:v>
      </x:c>
      <x:c r="I2867" s="18" t="n">
        <x:f>G2867*H2867</x:f>
        <x:v>91</x:v>
      </x:c>
    </x:row>
    <x:row r="2868" ht="20" customHeight="1">
      <x:c r="A2868" s="15" t="str">
        <x:v>MOV-002863</x:v>
      </x:c>
      <x:c r="B2868" s="23" t="n">
        <x:v>46203</x:v>
      </x:c>
      <x:c r="C2868" s="15" t="str">
        <x:v>Item 891</x:v>
      </x:c>
      <x:c r="D2868" s="15" t="str">
        <x:v>Copy paper, A3, 100 gsm, 100 sheets</x:v>
      </x:c>
      <x:c r="E2868" s="15" t="str">
        <x:v>Paper Products</x:v>
      </x:c>
      <x:c r="F2868" s="15" t="str">
        <x:v>Sale</x:v>
      </x:c>
      <x:c r="G2868" s="17" t="n">
        <x:v>3</x:v>
      </x:c>
      <x:c r="H2868" s="18" t="n">
        <x:v>74.5</x:v>
      </x:c>
      <x:c r="I2868" s="18" t="n">
        <x:f>G2868*H2868</x:f>
        <x:v>223.5</x:v>
      </x:c>
    </x:row>
    <x:row r="2869" ht="20" customHeight="1">
      <x:c r="A2869" s="15" t="str">
        <x:v>MOV-002864</x:v>
      </x:c>
      <x:c r="B2869" s="23" t="n">
        <x:v>46203</x:v>
      </x:c>
      <x:c r="C2869" s="15" t="str">
        <x:v>Item 892</x:v>
      </x:c>
      <x:c r="D2869" s="15" t="str">
        <x:v>Paper clips, 50 mm, mixed colors, box of 100</x:v>
      </x:c>
      <x:c r="E2869" s="15" t="str">
        <x:v>Stationery</x:v>
      </x:c>
      <x:c r="F2869" s="15" t="str">
        <x:v>Sale</x:v>
      </x:c>
      <x:c r="G2869" s="17" t="n">
        <x:v>4</x:v>
      </x:c>
      <x:c r="H2869" s="18" t="n">
        <x:v>36.75</x:v>
      </x:c>
      <x:c r="I2869" s="18" t="n">
        <x:f>G2869*H2869</x:f>
        <x:v>147</x:v>
      </x:c>
    </x:row>
    <x:row r="2870" ht="20" customHeight="1">
      <x:c r="A2870" s="15" t="str">
        <x:v>MOV-002865</x:v>
      </x:c>
      <x:c r="B2870" s="23" t="n">
        <x:v>46203</x:v>
      </x:c>
      <x:c r="C2870" s="15" t="str">
        <x:v>Item 895</x:v>
      </x:c>
      <x:c r="D2870" s="15" t="str">
        <x:v>Ballpoint pen, red, 0.7 mm, box of 50</x:v>
      </x:c>
      <x:c r="E2870" s="15" t="str">
        <x:v>Stationery</x:v>
      </x:c>
      <x:c r="F2870" s="15" t="str">
        <x:v>Sale</x:v>
      </x:c>
      <x:c r="G2870" s="17" t="n">
        <x:v>5</x:v>
      </x:c>
      <x:c r="H2870" s="18" t="n">
        <x:v>241</x:v>
      </x:c>
      <x:c r="I2870" s="18" t="n">
        <x:f>G2870*H2870</x:f>
        <x:v>1205</x:v>
      </x:c>
    </x:row>
    <x:row r="2871" ht="20" customHeight="1">
      <x:c r="A2871" s="15" t="str">
        <x:v>MOV-002866</x:v>
      </x:c>
      <x:c r="B2871" s="23" t="n">
        <x:v>46203</x:v>
      </x:c>
      <x:c r="C2871" s="15" t="str">
        <x:v>Item 898</x:v>
      </x:c>
      <x:c r="D2871" s="15" t="str">
        <x:v>File folder, A4, manila, blue, pack of 10</x:v>
      </x:c>
      <x:c r="E2871" s="15" t="str">
        <x:v>Stationery</x:v>
      </x:c>
      <x:c r="F2871" s="15" t="str">
        <x:v>Receipt</x:v>
      </x:c>
      <x:c r="G2871" s="17" t="n">
        <x:v>8</x:v>
      </x:c>
      <x:c r="H2871" s="18" t="n">
        <x:v>33.25</x:v>
      </x:c>
      <x:c r="I2871" s="18" t="n">
        <x:f>G2871*H2871</x:f>
        <x:v>266</x:v>
      </x:c>
    </x:row>
    <x:row r="2872" ht="20" customHeight="1">
      <x:c r="A2872" s="15" t="str">
        <x:v>MOV-002867</x:v>
      </x:c>
      <x:c r="B2872" s="23" t="n">
        <x:v>46203</x:v>
      </x:c>
      <x:c r="C2872" s="15" t="str">
        <x:v>Item 900</x:v>
      </x:c>
      <x:c r="D2872" s="15" t="str">
        <x:v>Microfiber cloth, 30 x 30 cm, white, pack of 6</x:v>
      </x:c>
      <x:c r="E2872" s="15" t="str">
        <x:v>Cleaning Supplies</x:v>
      </x:c>
      <x:c r="F2872" s="15" t="str">
        <x:v>Sale</x:v>
      </x:c>
      <x:c r="G2872" s="17" t="n">
        <x:v>1</x:v>
      </x:c>
      <x:c r="H2872" s="18" t="n">
        <x:v>152.75</x:v>
      </x:c>
      <x:c r="I2872" s="18" t="n">
        <x:f>G2872*H2872</x:f>
        <x:v>152.75</x:v>
      </x:c>
    </x:row>
    <x:row r="2873" ht="20" customHeight="1">
      <x:c r="A2873" s="15" t="str">
        <x:v>MOV-002868</x:v>
      </x:c>
      <x:c r="B2873" s="23" t="n">
        <x:v>46203</x:v>
      </x:c>
      <x:c r="C2873" s="15" t="str">
        <x:v>Item 903</x:v>
      </x:c>
      <x:c r="D2873" s="15" t="str">
        <x:v>All-purpose cleaner, floral, 500 ml</x:v>
      </x:c>
      <x:c r="E2873" s="15" t="str">
        <x:v>Cleaning Supplies</x:v>
      </x:c>
      <x:c r="F2873" s="15" t="str">
        <x:v>Sale</x:v>
      </x:c>
      <x:c r="G2873" s="17" t="n">
        <x:v>5</x:v>
      </x:c>
      <x:c r="H2873" s="18" t="n">
        <x:v>47.75</x:v>
      </x:c>
      <x:c r="I2873" s="18" t="n">
        <x:f>G2873*H2873</x:f>
        <x:v>238.75</x:v>
      </x:c>
    </x:row>
    <x:row r="2874" ht="20" customHeight="1">
      <x:c r="A2874" s="15" t="str">
        <x:v>MOV-002869</x:v>
      </x:c>
      <x:c r="B2874" s="23" t="n">
        <x:v>46203</x:v>
      </x:c>
      <x:c r="C2874" s="15" t="str">
        <x:v>Item 904</x:v>
      </x:c>
      <x:c r="D2874" s="15" t="str">
        <x:v>Courier pouch, 28 x 42 cm, pink, pack of 50</x:v>
      </x:c>
      <x:c r="E2874" s="15" t="str">
        <x:v>Packaging</x:v>
      </x:c>
      <x:c r="F2874" s="15" t="str">
        <x:v>Sale</x:v>
      </x:c>
      <x:c r="G2874" s="17" t="n">
        <x:v>1</x:v>
      </x:c>
      <x:c r="H2874" s="18" t="n">
        <x:v>147.25</x:v>
      </x:c>
      <x:c r="I2874" s="18" t="n">
        <x:f>G2874*H2874</x:f>
        <x:v>147.25</x:v>
      </x:c>
    </x:row>
    <x:row r="2875" ht="20" customHeight="1">
      <x:c r="A2875" s="15" t="str">
        <x:v>MOV-002870</x:v>
      </x:c>
      <x:c r="B2875" s="23" t="n">
        <x:v>46203</x:v>
      </x:c>
      <x:c r="C2875" s="15" t="str">
        <x:v>Item 910</x:v>
      </x:c>
      <x:c r="D2875" s="15" t="str">
        <x:v>Glue stick, 36 g, single</x:v>
      </x:c>
      <x:c r="E2875" s="15" t="str">
        <x:v>Stationery</x:v>
      </x:c>
      <x:c r="F2875" s="15" t="str">
        <x:v>Sale</x:v>
      </x:c>
      <x:c r="G2875" s="17" t="n">
        <x:v>1</x:v>
      </x:c>
      <x:c r="H2875" s="18" t="n">
        <x:v>39.25</x:v>
      </x:c>
      <x:c r="I2875" s="18" t="n">
        <x:f>G2875*H2875</x:f>
        <x:v>39.25</x:v>
      </x:c>
    </x:row>
    <x:row r="2876" ht="20" customHeight="1">
      <x:c r="A2876" s="15" t="str">
        <x:v>MOV-002871</x:v>
      </x:c>
      <x:c r="B2876" s="23" t="n">
        <x:v>46203</x:v>
      </x:c>
      <x:c r="C2876" s="15" t="str">
        <x:v>Item 912</x:v>
      </x:c>
      <x:c r="D2876" s="15" t="str">
        <x:v>Microfiber cloth, 30 x 30 cm, gray, pack of 6</x:v>
      </x:c>
      <x:c r="E2876" s="15" t="str">
        <x:v>Cleaning Supplies</x:v>
      </x:c>
      <x:c r="F2876" s="15" t="str">
        <x:v>Receipt</x:v>
      </x:c>
      <x:c r="G2876" s="17" t="n">
        <x:v>5</x:v>
      </x:c>
      <x:c r="H2876" s="18" t="n">
        <x:v>136.5</x:v>
      </x:c>
      <x:c r="I2876" s="18" t="n">
        <x:f>G2876*H2876</x:f>
        <x:v>682.5</x:v>
      </x:c>
    </x:row>
    <x:row r="2877" ht="20" customHeight="1">
      <x:c r="A2877" s="15" t="str">
        <x:v>MOV-002872</x:v>
      </x:c>
      <x:c r="B2877" s="23" t="n">
        <x:v>46203</x:v>
      </x:c>
      <x:c r="C2877" s="15" t="str">
        <x:v>Item 912</x:v>
      </x:c>
      <x:c r="D2877" s="15" t="str">
        <x:v>Microfiber cloth, 30 x 30 cm, gray, pack of 6</x:v>
      </x:c>
      <x:c r="E2877" s="15" t="str">
        <x:v>Cleaning Supplies</x:v>
      </x:c>
      <x:c r="F2877" s="15" t="str">
        <x:v>Sale</x:v>
      </x:c>
      <x:c r="G2877" s="17" t="n">
        <x:v>2</x:v>
      </x:c>
      <x:c r="H2877" s="18" t="n">
        <x:v>136.5</x:v>
      </x:c>
      <x:c r="I2877" s="18" t="n">
        <x:f>G2877*H2877</x:f>
        <x:v>273</x:v>
      </x:c>
    </x:row>
    <x:row r="2878" ht="20" customHeight="1">
      <x:c r="A2878" s="15" t="str">
        <x:v>MOV-002873</x:v>
      </x:c>
      <x:c r="B2878" s="23" t="n">
        <x:v>46203</x:v>
      </x:c>
      <x:c r="C2878" s="15" t="str">
        <x:v>Item 926</x:v>
      </x:c>
      <x:c r="D2878" s="15" t="str">
        <x:v>Bubble mailer, 28 x 35 cm, white, pack of 25</x:v>
      </x:c>
      <x:c r="E2878" s="15" t="str">
        <x:v>Packaging</x:v>
      </x:c>
      <x:c r="F2878" s="15" t="str">
        <x:v>Sale</x:v>
      </x:c>
      <x:c r="G2878" s="17" t="n">
        <x:v>1</x:v>
      </x:c>
      <x:c r="H2878" s="18" t="n">
        <x:v>264</x:v>
      </x:c>
      <x:c r="I2878" s="18" t="n">
        <x:f>G2878*H2878</x:f>
        <x:v>264</x:v>
      </x:c>
    </x:row>
    <x:row r="2879" ht="20" customHeight="1">
      <x:c r="A2879" s="15" t="str">
        <x:v>MOV-002874</x:v>
      </x:c>
      <x:c r="B2879" s="23" t="n">
        <x:v>46203</x:v>
      </x:c>
      <x:c r="C2879" s="15" t="str">
        <x:v>Item 940</x:v>
      </x:c>
      <x:c r="D2879" s="15" t="str">
        <x:v>Bubble mailer, 15 x 20 cm, kraft, pack of 10</x:v>
      </x:c>
      <x:c r="E2879" s="15" t="str">
        <x:v>Packaging</x:v>
      </x:c>
      <x:c r="F2879" s="15" t="str">
        <x:v>Sale</x:v>
      </x:c>
      <x:c r="G2879" s="17" t="n">
        <x:v>1</x:v>
      </x:c>
      <x:c r="H2879" s="18" t="n">
        <x:v>60.75</x:v>
      </x:c>
      <x:c r="I2879" s="18" t="n">
        <x:f>G2879*H2879</x:f>
        <x:v>60.75</x:v>
      </x:c>
    </x:row>
    <x:row r="2880" ht="20" customHeight="1">
      <x:c r="A2880" s="15" t="str">
        <x:v>MOV-002875</x:v>
      </x:c>
      <x:c r="B2880" s="23" t="n">
        <x:v>46203</x:v>
      </x:c>
      <x:c r="C2880" s="15" t="str">
        <x:v>Item 941</x:v>
      </x:c>
      <x:c r="D2880" s="15" t="str">
        <x:v>Colored paper, A4, purple, 80 gsm, 100 sheets</x:v>
      </x:c>
      <x:c r="E2880" s="15" t="str">
        <x:v>Paper Products</x:v>
      </x:c>
      <x:c r="F2880" s="15" t="str">
        <x:v>Sale</x:v>
      </x:c>
      <x:c r="G2880" s="17" t="n">
        <x:v>2</x:v>
      </x:c>
      <x:c r="H2880" s="18" t="n">
        <x:v>67</x:v>
      </x:c>
      <x:c r="I2880" s="18" t="n">
        <x:f>G2880*H2880</x:f>
        <x:v>134</x:v>
      </x:c>
    </x:row>
    <x:row r="2881" ht="20" customHeight="1">
      <x:c r="A2881" s="15" t="str">
        <x:v>MOV-002876</x:v>
      </x:c>
      <x:c r="B2881" s="23" t="n">
        <x:v>46203</x:v>
      </x:c>
      <x:c r="C2881" s="15" t="str">
        <x:v>Item 946</x:v>
      </x:c>
      <x:c r="D2881" s="15" t="str">
        <x:v>Notebook, A5, plain, 120 sheets</x:v>
      </x:c>
      <x:c r="E2881" s="15" t="str">
        <x:v>Stationery</x:v>
      </x:c>
      <x:c r="F2881" s="15" t="str">
        <x:v>Sale</x:v>
      </x:c>
      <x:c r="G2881" s="17" t="n">
        <x:v>2</x:v>
      </x:c>
      <x:c r="H2881" s="18" t="n">
        <x:v>67.75</x:v>
      </x:c>
      <x:c r="I2881" s="18" t="n">
        <x:f>G2881*H2881</x:f>
        <x:v>135.5</x:v>
      </x:c>
    </x:row>
    <x:row r="2882" ht="20" customHeight="1">
      <x:c r="A2882" s="15" t="str">
        <x:v>MOV-002877</x:v>
      </x:c>
      <x:c r="B2882" s="23" t="n">
        <x:v>46203</x:v>
      </x:c>
      <x:c r="C2882" s="15" t="str">
        <x:v>Item 960</x:v>
      </x:c>
      <x:c r="D2882" s="15" t="str">
        <x:v>Sticky notes, 3 x 4 in, green, 100 sheets</x:v>
      </x:c>
      <x:c r="E2882" s="15" t="str">
        <x:v>Stationery</x:v>
      </x:c>
      <x:c r="F2882" s="15" t="str">
        <x:v>Sale</x:v>
      </x:c>
      <x:c r="G2882" s="17" t="n">
        <x:v>1</x:v>
      </x:c>
      <x:c r="H2882" s="18" t="n">
        <x:v>30.75</x:v>
      </x:c>
      <x:c r="I2882" s="18" t="n">
        <x:f>G2882*H2882</x:f>
        <x:v>30.75</x:v>
      </x:c>
    </x:row>
    <x:row r="2883" ht="20" customHeight="1">
      <x:c r="A2883" s="15" t="str">
        <x:v>MOV-002878</x:v>
      </x:c>
      <x:c r="B2883" s="23" t="n">
        <x:v>46203</x:v>
      </x:c>
      <x:c r="C2883" s="15" t="str">
        <x:v>Item 962</x:v>
      </x:c>
      <x:c r="D2883" s="15" t="str">
        <x:v>Kraft bags, 25 x 12 x 32 cm, no handle, pack of 25</x:v>
      </x:c>
      <x:c r="E2883" s="15" t="str">
        <x:v>Packaging</x:v>
      </x:c>
      <x:c r="F2883" s="15" t="str">
        <x:v>Sale</x:v>
      </x:c>
      <x:c r="G2883" s="17" t="n">
        <x:v>2</x:v>
      </x:c>
      <x:c r="H2883" s="18" t="n">
        <x:v>191.25</x:v>
      </x:c>
      <x:c r="I2883" s="18" t="n">
        <x:f>G2883*H2883</x:f>
        <x:v>382.5</x:v>
      </x:c>
    </x:row>
    <x:row r="2884" ht="20" customHeight="1">
      <x:c r="A2884" s="15" t="str">
        <x:v>MOV-002879</x:v>
      </x:c>
      <x:c r="B2884" s="23" t="n">
        <x:v>46203</x:v>
      </x:c>
      <x:c r="C2884" s="15" t="str">
        <x:v>Item 974</x:v>
      </x:c>
      <x:c r="D2884" s="15" t="str">
        <x:v>Cleaning bucket, 12 L, red, single</x:v>
      </x:c>
      <x:c r="E2884" s="15" t="str">
        <x:v>Cleaning Supplies</x:v>
      </x:c>
      <x:c r="F2884" s="15" t="str">
        <x:v>Sale</x:v>
      </x:c>
      <x:c r="G2884" s="17" t="n">
        <x:v>4</x:v>
      </x:c>
      <x:c r="H2884" s="18" t="n">
        <x:v>126.75</x:v>
      </x:c>
      <x:c r="I2884" s="18" t="n">
        <x:f>G2884*H2884</x:f>
        <x:v>507</x:v>
      </x:c>
    </x:row>
    <x:row r="2885" ht="20" customHeight="1">
      <x:c r="A2885" s="15" t="str">
        <x:v>MOV-002880</x:v>
      </x:c>
      <x:c r="B2885" s="23" t="n">
        <x:v>46203</x:v>
      </x:c>
      <x:c r="C2885" s="15" t="str">
        <x:v>Item 976</x:v>
      </x:c>
      <x:c r="D2885" s="15" t="str">
        <x:v>Microfiber cloth, 25 x 25 cm, yellow, single</x:v>
      </x:c>
      <x:c r="E2885" s="15" t="str">
        <x:v>Cleaning Supplies</x:v>
      </x:c>
      <x:c r="F2885" s="15" t="str">
        <x:v>Sale</x:v>
      </x:c>
      <x:c r="G2885" s="17" t="n">
        <x:v>3</x:v>
      </x:c>
      <x:c r="H2885" s="18" t="n">
        <x:v>21.5</x:v>
      </x:c>
      <x:c r="I2885" s="18" t="n">
        <x:f>G2885*H2885</x:f>
        <x:v>64.5</x:v>
      </x:c>
    </x:row>
    <x:row r="2886" ht="20" customHeight="1">
      <x:c r="A2886" s="15" t="str">
        <x:v>MOV-002881</x:v>
      </x:c>
      <x:c r="B2886" s="23" t="n">
        <x:v>46203</x:v>
      </x:c>
      <x:c r="C2886" s="15" t="str">
        <x:v>Item 981</x:v>
      </x:c>
      <x:c r="D2886" s="15" t="str">
        <x:v>Microfiber cloth, 30 x 30 cm, yellow, pack of 6</x:v>
      </x:c>
      <x:c r="E2886" s="15" t="str">
        <x:v>Cleaning Supplies</x:v>
      </x:c>
      <x:c r="F2886" s="15" t="str">
        <x:v>Sale</x:v>
      </x:c>
      <x:c r="G2886" s="17" t="n">
        <x:v>1</x:v>
      </x:c>
      <x:c r="H2886" s="18" t="n">
        <x:v>148.5</x:v>
      </x:c>
      <x:c r="I2886" s="18" t="n">
        <x:f>G2886*H2886</x:f>
        <x:v>148.5</x:v>
      </x:c>
    </x:row>
    <x:row r="2887" ht="20" customHeight="1">
      <x:c r="A2887" s="15" t="str">
        <x:v>MOV-002882</x:v>
      </x:c>
      <x:c r="B2887" s="23" t="n">
        <x:v>46203</x:v>
      </x:c>
      <x:c r="C2887" s="15" t="str">
        <x:v>Item 982</x:v>
      </x:c>
      <x:c r="D2887" s="15" t="str">
        <x:v>Permanent marker, blue, chisel tip, single</x:v>
      </x:c>
      <x:c r="E2887" s="15" t="str">
        <x:v>Stationery</x:v>
      </x:c>
      <x:c r="F2887" s="15" t="str">
        <x:v>Sale</x:v>
      </x:c>
      <x:c r="G2887" s="17" t="n">
        <x:v>5</x:v>
      </x:c>
      <x:c r="H2887" s="18" t="n">
        <x:v>22.5</x:v>
      </x:c>
      <x:c r="I2887" s="18" t="n">
        <x:f>G2887*H2887</x:f>
        <x:v>112.5</x:v>
      </x:c>
    </x:row>
    <x:row r="2888" ht="20" customHeight="1">
      <x:c r="A2888" s="15" t="str">
        <x:v>MOV-002883</x:v>
      </x:c>
      <x:c r="B2888" s="23" t="n">
        <x:v>46203</x:v>
      </x:c>
      <x:c r="C2888" s="15" t="str">
        <x:v>Item 990</x:v>
      </x:c>
      <x:c r="D2888" s="15" t="str">
        <x:v>Correction tape, 5 mm x 12 m, single</x:v>
      </x:c>
      <x:c r="E2888" s="15" t="str">
        <x:v>Stationery</x:v>
      </x:c>
      <x:c r="F2888" s="15" t="str">
        <x:v>Sale</x:v>
      </x:c>
      <x:c r="G2888" s="17" t="n">
        <x:v>3</x:v>
      </x:c>
      <x:c r="H2888" s="18" t="n">
        <x:v>49.5</x:v>
      </x:c>
      <x:c r="I2888" s="18" t="n">
        <x:f>G2888*H2888</x:f>
        <x:v>148.5</x:v>
      </x:c>
    </x:row>
    <x:row r="2889" ht="20" customHeight="1">
      <x:c r="A2889" s="15" t="str">
        <x:v>MOV-002884</x:v>
      </x:c>
      <x:c r="B2889" s="23" t="n">
        <x:v>46204</x:v>
      </x:c>
      <x:c r="C2889" s="15" t="str">
        <x:v>Item 4</x:v>
      </x:c>
      <x:c r="D2889" s="15" t="str">
        <x:v>Packing tape, 72 mm x 40 m, brown, roll</x:v>
      </x:c>
      <x:c r="E2889" s="15" t="str">
        <x:v>Packaging</x:v>
      </x:c>
      <x:c r="F2889" s="15" t="str">
        <x:v>Sale</x:v>
      </x:c>
      <x:c r="G2889" s="17" t="n">
        <x:v>1</x:v>
      </x:c>
      <x:c r="H2889" s="18" t="n">
        <x:v>38.5</x:v>
      </x:c>
      <x:c r="I2889" s="18" t="n">
        <x:f>G2889*H2889</x:f>
        <x:v>38.5</x:v>
      </x:c>
    </x:row>
    <x:row r="2890" ht="20" customHeight="1">
      <x:c r="A2890" s="15" t="str">
        <x:v>MOV-002885</x:v>
      </x:c>
      <x:c r="B2890" s="23" t="n">
        <x:v>46204</x:v>
      </x:c>
      <x:c r="C2890" s="15" t="str">
        <x:v>Item 5</x:v>
      </x:c>
      <x:c r="D2890" s="15" t="str">
        <x:v>Sticky notes, 3 x 4 in, pastel mix, 50 sheets</x:v>
      </x:c>
      <x:c r="E2890" s="15" t="str">
        <x:v>Stationery</x:v>
      </x:c>
      <x:c r="F2890" s="15" t="str">
        <x:v>Receipt</x:v>
      </x:c>
      <x:c r="G2890" s="17" t="n">
        <x:v>12</x:v>
      </x:c>
      <x:c r="H2890" s="18" t="n">
        <x:v>19.5</x:v>
      </x:c>
      <x:c r="I2890" s="18" t="n">
        <x:f>G2890*H2890</x:f>
        <x:v>234</x:v>
      </x:c>
    </x:row>
    <x:row r="2891" ht="20" customHeight="1">
      <x:c r="A2891" s="15" t="str">
        <x:v>MOV-002886</x:v>
      </x:c>
      <x:c r="B2891" s="23" t="n">
        <x:v>46204</x:v>
      </x:c>
      <x:c r="C2891" s="15" t="str">
        <x:v>Item 6</x:v>
      </x:c>
      <x:c r="D2891" s="15" t="str">
        <x:v>All-purpose cleaner, floral, 750 ml</x:v>
      </x:c>
      <x:c r="E2891" s="15" t="str">
        <x:v>Cleaning Supplies</x:v>
      </x:c>
      <x:c r="F2891" s="15" t="str">
        <x:v>Sale</x:v>
      </x:c>
      <x:c r="G2891" s="17" t="n">
        <x:v>4</x:v>
      </x:c>
      <x:c r="H2891" s="18" t="n">
        <x:v>61.25</x:v>
      </x:c>
      <x:c r="I2891" s="18" t="n">
        <x:f>G2891*H2891</x:f>
        <x:v>245</x:v>
      </x:c>
    </x:row>
    <x:row r="2892" ht="20" customHeight="1">
      <x:c r="A2892" s="15" t="str">
        <x:v>MOV-002887</x:v>
      </x:c>
      <x:c r="B2892" s="23" t="n">
        <x:v>46204</x:v>
      </x:c>
      <x:c r="C2892" s="15" t="str">
        <x:v>Item 7</x:v>
      </x:c>
      <x:c r="D2892" s="15" t="str">
        <x:v>Colored paper, Letter, blue, 80 gsm, 100 sheets</x:v>
      </x:c>
      <x:c r="E2892" s="15" t="str">
        <x:v>Paper Products</x:v>
      </x:c>
      <x:c r="F2892" s="15" t="str">
        <x:v>Sale</x:v>
      </x:c>
      <x:c r="G2892" s="17" t="n">
        <x:v>1</x:v>
      </x:c>
      <x:c r="H2892" s="18" t="n">
        <x:v>70.75</x:v>
      </x:c>
      <x:c r="I2892" s="18" t="n">
        <x:f>G2892*H2892</x:f>
        <x:v>70.75</x:v>
      </x:c>
    </x:row>
    <x:row r="2893" ht="20" customHeight="1">
      <x:c r="A2893" s="15" t="str">
        <x:v>MOV-002888</x:v>
      </x:c>
      <x:c r="B2893" s="23" t="n">
        <x:v>46204</x:v>
      </x:c>
      <x:c r="C2893" s="15" t="str">
        <x:v>Item 12</x:v>
      </x:c>
      <x:c r="D2893" s="15" t="str">
        <x:v>Mouse pad, 30 x 80 cm, gray, single</x:v>
      </x:c>
      <x:c r="E2893" s="15" t="str">
        <x:v>Office Accessories</x:v>
      </x:c>
      <x:c r="F2893" s="15" t="str">
        <x:v>Sale</x:v>
      </x:c>
      <x:c r="G2893" s="17" t="n">
        <x:v>4</x:v>
      </x:c>
      <x:c r="H2893" s="18" t="n">
        <x:v>158</x:v>
      </x:c>
      <x:c r="I2893" s="18" t="n">
        <x:f>G2893*H2893</x:f>
        <x:v>632</x:v>
      </x:c>
    </x:row>
    <x:row r="2894" ht="20" customHeight="1">
      <x:c r="A2894" s="15" t="str">
        <x:v>MOV-002889</x:v>
      </x:c>
      <x:c r="B2894" s="23" t="n">
        <x:v>46204</x:v>
      </x:c>
      <x:c r="C2894" s="15" t="str">
        <x:v>Item 13</x:v>
      </x:c>
      <x:c r="D2894" s="15" t="str">
        <x:v>Ballpoint pen, blue, 0.7 mm, single</x:v>
      </x:c>
      <x:c r="E2894" s="15" t="str">
        <x:v>Stationery</x:v>
      </x:c>
      <x:c r="F2894" s="15" t="str">
        <x:v>Sale</x:v>
      </x:c>
      <x:c r="G2894" s="17" t="n">
        <x:v>1</x:v>
      </x:c>
      <x:c r="H2894" s="18" t="n">
        <x:v>5.75</x:v>
      </x:c>
      <x:c r="I2894" s="18" t="n">
        <x:f>G2894*H2894</x:f>
        <x:v>5.75</x:v>
      </x:c>
    </x:row>
    <x:row r="2895" ht="20" customHeight="1">
      <x:c r="A2895" s="15" t="str">
        <x:v>MOV-002890</x:v>
      </x:c>
      <x:c r="B2895" s="23" t="n">
        <x:v>46204</x:v>
      </x:c>
      <x:c r="C2895" s="15" t="str">
        <x:v>Item 15</x:v>
      </x:c>
      <x:c r="D2895" s="15" t="str">
        <x:v>Graphite pencils, 4B, box of 6</x:v>
      </x:c>
      <x:c r="E2895" s="15" t="str">
        <x:v>Stationery</x:v>
      </x:c>
      <x:c r="F2895" s="15" t="str">
        <x:v>Sale</x:v>
      </x:c>
      <x:c r="G2895" s="17" t="n">
        <x:v>4</x:v>
      </x:c>
      <x:c r="H2895" s="18" t="n">
        <x:v>43</x:v>
      </x:c>
      <x:c r="I2895" s="18" t="n">
        <x:f>G2895*H2895</x:f>
        <x:v>172</x:v>
      </x:c>
    </x:row>
    <x:row r="2896" ht="20" customHeight="1">
      <x:c r="A2896" s="15" t="str">
        <x:v>MOV-002891</x:v>
      </x:c>
      <x:c r="B2896" s="23" t="n">
        <x:v>46204</x:v>
      </x:c>
      <x:c r="C2896" s="15" t="str">
        <x:v>Item 19</x:v>
      </x:c>
      <x:c r="D2896" s="15" t="str">
        <x:v>Whiteboard marker, black, chisel tip, single</x:v>
      </x:c>
      <x:c r="E2896" s="15" t="str">
        <x:v>Stationery</x:v>
      </x:c>
      <x:c r="F2896" s="15" t="str">
        <x:v>Receipt</x:v>
      </x:c>
      <x:c r="G2896" s="17" t="n">
        <x:v>24</x:v>
      </x:c>
      <x:c r="H2896" s="18" t="n">
        <x:v>25.25</x:v>
      </x:c>
      <x:c r="I2896" s="18" t="n">
        <x:f>G2896*H2896</x:f>
        <x:v>606</x:v>
      </x:c>
    </x:row>
    <x:row r="2897" ht="20" customHeight="1">
      <x:c r="A2897" s="15" t="str">
        <x:v>MOV-002892</x:v>
      </x:c>
      <x:c r="B2897" s="23" t="n">
        <x:v>46204</x:v>
      </x:c>
      <x:c r="C2897" s="15" t="str">
        <x:v>Item 19</x:v>
      </x:c>
      <x:c r="D2897" s="15" t="str">
        <x:v>Whiteboard marker, black, chisel tip, single</x:v>
      </x:c>
      <x:c r="E2897" s="15" t="str">
        <x:v>Stationery</x:v>
      </x:c>
      <x:c r="F2897" s="15" t="str">
        <x:v>Sale</x:v>
      </x:c>
      <x:c r="G2897" s="17" t="n">
        <x:v>6</x:v>
      </x:c>
      <x:c r="H2897" s="18" t="n">
        <x:v>25.25</x:v>
      </x:c>
      <x:c r="I2897" s="18" t="n">
        <x:f>G2897*H2897</x:f>
        <x:v>151.5</x:v>
      </x:c>
    </x:row>
    <x:row r="2898" ht="20" customHeight="1">
      <x:c r="A2898" s="15" t="str">
        <x:v>MOV-002893</x:v>
      </x:c>
      <x:c r="B2898" s="23" t="n">
        <x:v>46204</x:v>
      </x:c>
      <x:c r="C2898" s="15" t="str">
        <x:v>Item 22</x:v>
      </x:c>
      <x:c r="D2898" s="15" t="str">
        <x:v>Colored paper, A3, orange, 120 gsm, 50 sheets</x:v>
      </x:c>
      <x:c r="E2898" s="15" t="str">
        <x:v>Paper Products</x:v>
      </x:c>
      <x:c r="F2898" s="15" t="str">
        <x:v>Sale</x:v>
      </x:c>
      <x:c r="G2898" s="17" t="n">
        <x:v>4</x:v>
      </x:c>
      <x:c r="H2898" s="18" t="n">
        <x:v>115.5</x:v>
      </x:c>
      <x:c r="I2898" s="18" t="n">
        <x:f>G2898*H2898</x:f>
        <x:v>462</x:v>
      </x:c>
    </x:row>
    <x:row r="2899" ht="20" customHeight="1">
      <x:c r="A2899" s="15" t="str">
        <x:v>MOV-002894</x:v>
      </x:c>
      <x:c r="B2899" s="23" t="n">
        <x:v>46204</x:v>
      </x:c>
      <x:c r="C2899" s="15" t="str">
        <x:v>Item 23</x:v>
      </x:c>
      <x:c r="D2899" s="15" t="str">
        <x:v>All-purpose cleaner, unscented, 4 L</x:v>
      </x:c>
      <x:c r="E2899" s="15" t="str">
        <x:v>Cleaning Supplies</x:v>
      </x:c>
      <x:c r="F2899" s="15" t="str">
        <x:v>Receipt</x:v>
      </x:c>
      <x:c r="G2899" s="17" t="n">
        <x:v>7</x:v>
      </x:c>
      <x:c r="H2899" s="18" t="n">
        <x:v>333.25</x:v>
      </x:c>
      <x:c r="I2899" s="18" t="n">
        <x:f>G2899*H2899</x:f>
        <x:v>2332.75</x:v>
      </x:c>
    </x:row>
    <x:row r="2900" ht="20" customHeight="1">
      <x:c r="A2900" s="15" t="str">
        <x:v>MOV-002895</x:v>
      </x:c>
      <x:c r="B2900" s="23" t="n">
        <x:v>46204</x:v>
      </x:c>
      <x:c r="C2900" s="15" t="str">
        <x:v>Item 24</x:v>
      </x:c>
      <x:c r="D2900" s="15" t="str">
        <x:v>Colored paper, A3, pink, 80 gsm, 100 sheets</x:v>
      </x:c>
      <x:c r="E2900" s="15" t="str">
        <x:v>Paper Products</x:v>
      </x:c>
      <x:c r="F2900" s="15" t="str">
        <x:v>Sale</x:v>
      </x:c>
      <x:c r="G2900" s="17" t="n">
        <x:v>3</x:v>
      </x:c>
      <x:c r="H2900" s="18" t="n">
        <x:v>141</x:v>
      </x:c>
      <x:c r="I2900" s="18" t="n">
        <x:f>G2900*H2900</x:f>
        <x:v>423</x:v>
      </x:c>
    </x:row>
    <x:row r="2901" ht="20" customHeight="1">
      <x:c r="A2901" s="15" t="str">
        <x:v>MOV-002896</x:v>
      </x:c>
      <x:c r="B2901" s="23" t="n">
        <x:v>46204</x:v>
      </x:c>
      <x:c r="C2901" s="15" t="str">
        <x:v>Item 29</x:v>
      </x:c>
      <x:c r="D2901" s="15" t="str">
        <x:v>Sticky notes, 3 x 3 in, pink, 100 sheets</x:v>
      </x:c>
      <x:c r="E2901" s="15" t="str">
        <x:v>Stationery</x:v>
      </x:c>
      <x:c r="F2901" s="15" t="str">
        <x:v>Sale</x:v>
      </x:c>
      <x:c r="G2901" s="17" t="n">
        <x:v>2</x:v>
      </x:c>
      <x:c r="H2901" s="18" t="n">
        <x:v>39.5</x:v>
      </x:c>
      <x:c r="I2901" s="18" t="n">
        <x:f>G2901*H2901</x:f>
        <x:v>79</x:v>
      </x:c>
    </x:row>
    <x:row r="2902" ht="20" customHeight="1">
      <x:c r="A2902" s="15" t="str">
        <x:v>MOV-002897</x:v>
      </x:c>
      <x:c r="B2902" s="23" t="n">
        <x:v>46204</x:v>
      </x:c>
      <x:c r="C2902" s="15" t="str">
        <x:v>Item 34</x:v>
      </x:c>
      <x:c r="D2902" s="15" t="str">
        <x:v>Document wallet, Letter, snap closure, white, single</x:v>
      </x:c>
      <x:c r="E2902" s="15" t="str">
        <x:v>Office Accessories</x:v>
      </x:c>
      <x:c r="F2902" s="15" t="str">
        <x:v>Sale</x:v>
      </x:c>
      <x:c r="G2902" s="17" t="n">
        <x:v>5</x:v>
      </x:c>
      <x:c r="H2902" s="18" t="n">
        <x:v>21.25</x:v>
      </x:c>
      <x:c r="I2902" s="18" t="n">
        <x:f>G2902*H2902</x:f>
        <x:v>106.25</x:v>
      </x:c>
    </x:row>
    <x:row r="2903" ht="20" customHeight="1">
      <x:c r="A2903" s="15" t="str">
        <x:v>MOV-002898</x:v>
      </x:c>
      <x:c r="B2903" s="23" t="n">
        <x:v>46204</x:v>
      </x:c>
      <x:c r="C2903" s="15" t="str">
        <x:v>Item 37</x:v>
      </x:c>
      <x:c r="D2903" s="15" t="str">
        <x:v>Clear book, A4, 10 pockets, black, single</x:v>
      </x:c>
      <x:c r="E2903" s="15" t="str">
        <x:v>Office Accessories</x:v>
      </x:c>
      <x:c r="F2903" s="15" t="str">
        <x:v>Sale</x:v>
      </x:c>
      <x:c r="G2903" s="17" t="n">
        <x:v>6</x:v>
      </x:c>
      <x:c r="H2903" s="18" t="n">
        <x:v>23.75</x:v>
      </x:c>
      <x:c r="I2903" s="18" t="n">
        <x:f>G2903*H2903</x:f>
        <x:v>142.5</x:v>
      </x:c>
    </x:row>
    <x:row r="2904" ht="20" customHeight="1">
      <x:c r="A2904" s="15" t="str">
        <x:v>MOV-002899</x:v>
      </x:c>
      <x:c r="B2904" s="23" t="n">
        <x:v>46204</x:v>
      </x:c>
      <x:c r="C2904" s="15" t="str">
        <x:v>Item 38</x:v>
      </x:c>
      <x:c r="D2904" s="15" t="str">
        <x:v>Bubble wrap, 30 cm x 25 m, small bubble, roll</x:v>
      </x:c>
      <x:c r="E2904" s="15" t="str">
        <x:v>Packaging</x:v>
      </x:c>
      <x:c r="F2904" s="15" t="str">
        <x:v>Sale</x:v>
      </x:c>
      <x:c r="G2904" s="17" t="n">
        <x:v>1</x:v>
      </x:c>
      <x:c r="H2904" s="18" t="n">
        <x:v>167.75</x:v>
      </x:c>
      <x:c r="I2904" s="18" t="n">
        <x:f>G2904*H2904</x:f>
        <x:v>167.75</x:v>
      </x:c>
    </x:row>
    <x:row r="2905" ht="20" customHeight="1">
      <x:c r="A2905" s="15" t="str">
        <x:v>MOV-002900</x:v>
      </x:c>
      <x:c r="B2905" s="23" t="n">
        <x:v>46204</x:v>
      </x:c>
      <x:c r="C2905" s="15" t="str">
        <x:v>Item 46</x:v>
      </x:c>
      <x:c r="D2905" s="15" t="str">
        <x:v>Cardstock, A4, green, 220 gsm, 25 sheets</x:v>
      </x:c>
      <x:c r="E2905" s="15" t="str">
        <x:v>Paper Products</x:v>
      </x:c>
      <x:c r="F2905" s="15" t="str">
        <x:v>Sale</x:v>
      </x:c>
      <x:c r="G2905" s="17" t="n">
        <x:v>3</x:v>
      </x:c>
      <x:c r="H2905" s="18" t="n">
        <x:v>56.75</x:v>
      </x:c>
      <x:c r="I2905" s="18" t="n">
        <x:f>G2905*H2905</x:f>
        <x:v>170.25</x:v>
      </x:c>
    </x:row>
    <x:row r="2906" ht="20" customHeight="1">
      <x:c r="A2906" s="15" t="str">
        <x:v>MOV-002901</x:v>
      </x:c>
      <x:c r="B2906" s="23" t="n">
        <x:v>46204</x:v>
      </x:c>
      <x:c r="C2906" s="15" t="str">
        <x:v>Item 52</x:v>
      </x:c>
      <x:c r="D2906" s="15" t="str">
        <x:v>Clear poly bags, 10 x 14 in, 80 micron, pack of 100</x:v>
      </x:c>
      <x:c r="E2906" s="15" t="str">
        <x:v>Packaging</x:v>
      </x:c>
      <x:c r="F2906" s="15" t="str">
        <x:v>Sale</x:v>
      </x:c>
      <x:c r="G2906" s="17" t="n">
        <x:v>1</x:v>
      </x:c>
      <x:c r="H2906" s="18" t="n">
        <x:v>246.5</x:v>
      </x:c>
      <x:c r="I2906" s="18" t="n">
        <x:f>G2906*H2906</x:f>
        <x:v>246.5</x:v>
      </x:c>
    </x:row>
    <x:row r="2907" ht="20" customHeight="1">
      <x:c r="A2907" s="15" t="str">
        <x:v>MOV-002902</x:v>
      </x:c>
      <x:c r="B2907" s="23" t="n">
        <x:v>46204</x:v>
      </x:c>
      <x:c r="C2907" s="15" t="str">
        <x:v>Item 55</x:v>
      </x:c>
      <x:c r="D2907" s="15" t="str">
        <x:v>Colored paper, Letter, white, 80 gsm, 50 sheets</x:v>
      </x:c>
      <x:c r="E2907" s="15" t="str">
        <x:v>Paper Products</x:v>
      </x:c>
      <x:c r="F2907" s="15" t="str">
        <x:v>Sale</x:v>
      </x:c>
      <x:c r="G2907" s="17" t="n">
        <x:v>2</x:v>
      </x:c>
      <x:c r="H2907" s="18" t="n">
        <x:v>34.25</x:v>
      </x:c>
      <x:c r="I2907" s="18" t="n">
        <x:f>G2907*H2907</x:f>
        <x:v>68.5</x:v>
      </x:c>
    </x:row>
    <x:row r="2908" ht="20" customHeight="1">
      <x:c r="A2908" s="15" t="str">
        <x:v>MOV-002903</x:v>
      </x:c>
      <x:c r="B2908" s="23" t="n">
        <x:v>46204</x:v>
      </x:c>
      <x:c r="C2908" s="15" t="str">
        <x:v>Item 56</x:v>
      </x:c>
      <x:c r="D2908" s="15" t="str">
        <x:v>Courier pouch, 30 x 40 cm, gray, pack of 50</x:v>
      </x:c>
      <x:c r="E2908" s="15" t="str">
        <x:v>Packaging</x:v>
      </x:c>
      <x:c r="F2908" s="15" t="str">
        <x:v>Sale</x:v>
      </x:c>
      <x:c r="G2908" s="17" t="n">
        <x:v>1</x:v>
      </x:c>
      <x:c r="H2908" s="18" t="n">
        <x:v>168.5</x:v>
      </x:c>
      <x:c r="I2908" s="18" t="n">
        <x:f>G2908*H2908</x:f>
        <x:v>168.5</x:v>
      </x:c>
    </x:row>
    <x:row r="2909" ht="20" customHeight="1">
      <x:c r="A2909" s="15" t="str">
        <x:v>MOV-002904</x:v>
      </x:c>
      <x:c r="B2909" s="23" t="n">
        <x:v>46204</x:v>
      </x:c>
      <x:c r="C2909" s="15" t="str">
        <x:v>Item 57</x:v>
      </x:c>
      <x:c r="D2909" s="15" t="str">
        <x:v>Gel pen, red, 0.5 mm, single</x:v>
      </x:c>
      <x:c r="E2909" s="15" t="str">
        <x:v>Stationery</x:v>
      </x:c>
      <x:c r="F2909" s="15" t="str">
        <x:v>Sale</x:v>
      </x:c>
      <x:c r="G2909" s="17" t="n">
        <x:v>3</x:v>
      </x:c>
      <x:c r="H2909" s="18" t="n">
        <x:v>14.75</x:v>
      </x:c>
      <x:c r="I2909" s="18" t="n">
        <x:f>G2909*H2909</x:f>
        <x:v>44.25</x:v>
      </x:c>
    </x:row>
    <x:row r="2910" ht="20" customHeight="1">
      <x:c r="A2910" s="15" t="str">
        <x:v>MOV-002905</x:v>
      </x:c>
      <x:c r="B2910" s="23" t="n">
        <x:v>46204</x:v>
      </x:c>
      <x:c r="C2910" s="15" t="str">
        <x:v>Item 58</x:v>
      </x:c>
      <x:c r="D2910" s="15" t="str">
        <x:v>Paper clips, 33 mm, blue coated, box of 100</x:v>
      </x:c>
      <x:c r="E2910" s="15" t="str">
        <x:v>Stationery</x:v>
      </x:c>
      <x:c r="F2910" s="15" t="str">
        <x:v>Sale</x:v>
      </x:c>
      <x:c r="G2910" s="17" t="n">
        <x:v>1</x:v>
      </x:c>
      <x:c r="H2910" s="18" t="n">
        <x:v>25.5</x:v>
      </x:c>
      <x:c r="I2910" s="18" t="n">
        <x:f>G2910*H2910</x:f>
        <x:v>25.5</x:v>
      </x:c>
    </x:row>
    <x:row r="2911" ht="20" customHeight="1">
      <x:c r="A2911" s="15" t="str">
        <x:v>MOV-002906</x:v>
      </x:c>
      <x:c r="B2911" s="23" t="n">
        <x:v>46204</x:v>
      </x:c>
      <x:c r="C2911" s="15" t="str">
        <x:v>Item 65</x:v>
      </x:c>
      <x:c r="D2911" s="15" t="str">
        <x:v>Photo paper, 4 x 6 in, glossy, 230 gsm, 20 sheets</x:v>
      </x:c>
      <x:c r="E2911" s="15" t="str">
        <x:v>Paper Products</x:v>
      </x:c>
      <x:c r="F2911" s="15" t="str">
        <x:v>Sale</x:v>
      </x:c>
      <x:c r="G2911" s="17" t="n">
        <x:v>2</x:v>
      </x:c>
      <x:c r="H2911" s="18" t="n">
        <x:v>39.5</x:v>
      </x:c>
      <x:c r="I2911" s="18" t="n">
        <x:f>G2911*H2911</x:f>
        <x:v>79</x:v>
      </x:c>
    </x:row>
    <x:row r="2912" ht="20" customHeight="1">
      <x:c r="A2912" s="15" t="str">
        <x:v>MOV-002907</x:v>
      </x:c>
      <x:c r="B2912" s="23" t="n">
        <x:v>46204</x:v>
      </x:c>
      <x:c r="C2912" s="15" t="str">
        <x:v>Item 67</x:v>
      </x:c>
      <x:c r="D2912" s="15" t="str">
        <x:v>Gel pen, blue, 0.7 mm, pack of 6</x:v>
      </x:c>
      <x:c r="E2912" s="15" t="str">
        <x:v>Stationery</x:v>
      </x:c>
      <x:c r="F2912" s="15" t="str">
        <x:v>Sale</x:v>
      </x:c>
      <x:c r="G2912" s="17" t="n">
        <x:v>1</x:v>
      </x:c>
      <x:c r="H2912" s="18" t="n">
        <x:v>86.75</x:v>
      </x:c>
      <x:c r="I2912" s="18" t="n">
        <x:f>G2912*H2912</x:f>
        <x:v>86.75</x:v>
      </x:c>
    </x:row>
    <x:row r="2913" ht="20" customHeight="1">
      <x:c r="A2913" s="15" t="str">
        <x:v>MOV-002908</x:v>
      </x:c>
      <x:c r="B2913" s="23" t="n">
        <x:v>46204</x:v>
      </x:c>
      <x:c r="C2913" s="15" t="str">
        <x:v>Item 79</x:v>
      </x:c>
      <x:c r="D2913" s="15" t="str">
        <x:v>Document tray, 2-tier, mesh metal, black, single</x:v>
      </x:c>
      <x:c r="E2913" s="15" t="str">
        <x:v>Office Accessories</x:v>
      </x:c>
      <x:c r="F2913" s="15" t="str">
        <x:v>Sale</x:v>
      </x:c>
      <x:c r="G2913" s="17" t="n">
        <x:v>3</x:v>
      </x:c>
      <x:c r="H2913" s="18" t="n">
        <x:v>361.25</x:v>
      </x:c>
      <x:c r="I2913" s="18" t="n">
        <x:f>G2913*H2913</x:f>
        <x:v>1083.75</x:v>
      </x:c>
    </x:row>
    <x:row r="2914" ht="20" customHeight="1">
      <x:c r="A2914" s="15" t="str">
        <x:v>MOV-002909</x:v>
      </x:c>
      <x:c r="B2914" s="23" t="n">
        <x:v>46204</x:v>
      </x:c>
      <x:c r="C2914" s="15" t="str">
        <x:v>Item 85</x:v>
      </x:c>
      <x:c r="D2914" s="15" t="str">
        <x:v>File folder, Letter, manila, pink, pack of 10</x:v>
      </x:c>
      <x:c r="E2914" s="15" t="str">
        <x:v>Stationery</x:v>
      </x:c>
      <x:c r="F2914" s="15" t="str">
        <x:v>Sale</x:v>
      </x:c>
      <x:c r="G2914" s="17" t="n">
        <x:v>1</x:v>
      </x:c>
      <x:c r="H2914" s="18" t="n">
        <x:v>31.75</x:v>
      </x:c>
      <x:c r="I2914" s="18" t="n">
        <x:f>G2914*H2914</x:f>
        <x:v>31.75</x:v>
      </x:c>
    </x:row>
    <x:row r="2915" ht="20" customHeight="1">
      <x:c r="A2915" s="15" t="str">
        <x:v>MOV-002910</x:v>
      </x:c>
      <x:c r="B2915" s="23" t="n">
        <x:v>46204</x:v>
      </x:c>
      <x:c r="C2915" s="15" t="str">
        <x:v>Item 99</x:v>
      </x:c>
      <x:c r="D2915" s="15" t="str">
        <x:v>Zip bags, 5 x 7 in, plain, pack of 100</x:v>
      </x:c>
      <x:c r="E2915" s="15" t="str">
        <x:v>Packaging</x:v>
      </x:c>
      <x:c r="F2915" s="15" t="str">
        <x:v>Sale</x:v>
      </x:c>
      <x:c r="G2915" s="17" t="n">
        <x:v>1</x:v>
      </x:c>
      <x:c r="H2915" s="18" t="n">
        <x:v>214.5</x:v>
      </x:c>
      <x:c r="I2915" s="18" t="n">
        <x:f>G2915*H2915</x:f>
        <x:v>214.5</x:v>
      </x:c>
    </x:row>
    <x:row r="2916" ht="20" customHeight="1">
      <x:c r="A2916" s="15" t="str">
        <x:v>MOV-002911</x:v>
      </x:c>
      <x:c r="B2916" s="23" t="n">
        <x:v>46204</x:v>
      </x:c>
      <x:c r="C2916" s="15" t="str">
        <x:v>Item 101</x:v>
      </x:c>
      <x:c r="D2916" s="15" t="str">
        <x:v>Courier pouch, 28 x 42 cm, white, pack of 100</x:v>
      </x:c>
      <x:c r="E2916" s="15" t="str">
        <x:v>Packaging</x:v>
      </x:c>
      <x:c r="F2916" s="15" t="str">
        <x:v>Sale</x:v>
      </x:c>
      <x:c r="G2916" s="17" t="n">
        <x:v>1</x:v>
      </x:c>
      <x:c r="H2916" s="18" t="n">
        <x:v>298.5</x:v>
      </x:c>
      <x:c r="I2916" s="18" t="n">
        <x:f>G2916*H2916</x:f>
        <x:v>298.5</x:v>
      </x:c>
    </x:row>
    <x:row r="2917" ht="20" customHeight="1">
      <x:c r="A2917" s="15" t="str">
        <x:v>MOV-002912</x:v>
      </x:c>
      <x:c r="B2917" s="23" t="n">
        <x:v>46204</x:v>
      </x:c>
      <x:c r="C2917" s="15" t="str">
        <x:v>Item 103</x:v>
      </x:c>
      <x:c r="D2917" s="15" t="str">
        <x:v>Adhesive labels, A4, 24 per sheet, 100 sheets</x:v>
      </x:c>
      <x:c r="E2917" s="15" t="str">
        <x:v>Paper Products</x:v>
      </x:c>
      <x:c r="F2917" s="15" t="str">
        <x:v>Sale</x:v>
      </x:c>
      <x:c r="G2917" s="17" t="n">
        <x:v>4</x:v>
      </x:c>
      <x:c r="H2917" s="18" t="n">
        <x:v>531.25</x:v>
      </x:c>
      <x:c r="I2917" s="18" t="n">
        <x:f>G2917*H2917</x:f>
        <x:v>2125</x:v>
      </x:c>
    </x:row>
    <x:row r="2918" ht="20" customHeight="1">
      <x:c r="A2918" s="15" t="str">
        <x:v>MOV-002913</x:v>
      </x:c>
      <x:c r="B2918" s="23" t="n">
        <x:v>46204</x:v>
      </x:c>
      <x:c r="C2918" s="15" t="str">
        <x:v>Item 108</x:v>
      </x:c>
      <x:c r="D2918" s="15" t="str">
        <x:v>Document tray, 2-tier, plastic, blue, single</x:v>
      </x:c>
      <x:c r="E2918" s="15" t="str">
        <x:v>Office Accessories</x:v>
      </x:c>
      <x:c r="F2918" s="15" t="str">
        <x:v>Sale</x:v>
      </x:c>
      <x:c r="G2918" s="17" t="n">
        <x:v>4</x:v>
      </x:c>
      <x:c r="H2918" s="18" t="n">
        <x:v>198.5</x:v>
      </x:c>
      <x:c r="I2918" s="18" t="n">
        <x:f>G2918*H2918</x:f>
        <x:v>794</x:v>
      </x:c>
    </x:row>
    <x:row r="2919" ht="20" customHeight="1">
      <x:c r="A2919" s="15" t="str">
        <x:v>MOV-002914</x:v>
      </x:c>
      <x:c r="B2919" s="23" t="n">
        <x:v>46204</x:v>
      </x:c>
      <x:c r="C2919" s="15" t="str">
        <x:v>Item 113</x:v>
      </x:c>
      <x:c r="D2919" s="15" t="str">
        <x:v>Floor cleaner, citrus, 4 L</x:v>
      </x:c>
      <x:c r="E2919" s="15" t="str">
        <x:v>Cleaning Supplies</x:v>
      </x:c>
      <x:c r="F2919" s="15" t="str">
        <x:v>Sale</x:v>
      </x:c>
      <x:c r="G2919" s="17" t="n">
        <x:v>1</x:v>
      </x:c>
      <x:c r="H2919" s="18" t="n">
        <x:v>346</x:v>
      </x:c>
      <x:c r="I2919" s="18" t="n">
        <x:f>G2919*H2919</x:f>
        <x:v>346</x:v>
      </x:c>
    </x:row>
    <x:row r="2920" ht="20" customHeight="1">
      <x:c r="A2920" s="15" t="str">
        <x:v>MOV-002915</x:v>
      </x:c>
      <x:c r="B2920" s="23" t="n">
        <x:v>46204</x:v>
      </x:c>
      <x:c r="C2920" s="15" t="str">
        <x:v>Item 120</x:v>
      </x:c>
      <x:c r="D2920" s="15" t="str">
        <x:v>Gel pen, black, 0.3 mm, pack of 6</x:v>
      </x:c>
      <x:c r="E2920" s="15" t="str">
        <x:v>Stationery</x:v>
      </x:c>
      <x:c r="F2920" s="15" t="str">
        <x:v>Receipt</x:v>
      </x:c>
      <x:c r="G2920" s="17" t="n">
        <x:v>4</x:v>
      </x:c>
      <x:c r="H2920" s="18" t="n">
        <x:v>90.25</x:v>
      </x:c>
      <x:c r="I2920" s="18" t="n">
        <x:f>G2920*H2920</x:f>
        <x:v>361</x:v>
      </x:c>
    </x:row>
    <x:row r="2921" ht="20" customHeight="1">
      <x:c r="A2921" s="15" t="str">
        <x:v>MOV-002916</x:v>
      </x:c>
      <x:c r="B2921" s="23" t="n">
        <x:v>46204</x:v>
      </x:c>
      <x:c r="C2921" s="15" t="str">
        <x:v>Item 123</x:v>
      </x:c>
      <x:c r="D2921" s="15" t="str">
        <x:v>Gel pen, green, 0.3 mm, single</x:v>
      </x:c>
      <x:c r="E2921" s="15" t="str">
        <x:v>Stationery</x:v>
      </x:c>
      <x:c r="F2921" s="15" t="str">
        <x:v>Sale</x:v>
      </x:c>
      <x:c r="G2921" s="17" t="n">
        <x:v>1</x:v>
      </x:c>
      <x:c r="H2921" s="18" t="n">
        <x:v>12.25</x:v>
      </x:c>
      <x:c r="I2921" s="18" t="n">
        <x:f>G2921*H2921</x:f>
        <x:v>12.25</x:v>
      </x:c>
    </x:row>
    <x:row r="2922" ht="20" customHeight="1">
      <x:c r="A2922" s="15" t="str">
        <x:v>MOV-002917</x:v>
      </x:c>
      <x:c r="B2922" s="23" t="n">
        <x:v>46204</x:v>
      </x:c>
      <x:c r="C2922" s="15" t="str">
        <x:v>Item 125</x:v>
      </x:c>
      <x:c r="D2922" s="15" t="str">
        <x:v>Packing tape, 24 mm x 50 m, brown, roll</x:v>
      </x:c>
      <x:c r="E2922" s="15" t="str">
        <x:v>Packaging</x:v>
      </x:c>
      <x:c r="F2922" s="15" t="str">
        <x:v>Sale</x:v>
      </x:c>
      <x:c r="G2922" s="17" t="n">
        <x:v>2</x:v>
      </x:c>
      <x:c r="H2922" s="18" t="n">
        <x:v>16.25</x:v>
      </x:c>
      <x:c r="I2922" s="18" t="n">
        <x:f>G2922*H2922</x:f>
        <x:v>32.5</x:v>
      </x:c>
    </x:row>
    <x:row r="2923" ht="20" customHeight="1">
      <x:c r="A2923" s="15" t="str">
        <x:v>MOV-002918</x:v>
      </x:c>
      <x:c r="B2923" s="23" t="n">
        <x:v>46204</x:v>
      </x:c>
      <x:c r="C2923" s="15" t="str">
        <x:v>Item 126</x:v>
      </x:c>
      <x:c r="D2923" s="15" t="str">
        <x:v>Plain lanyard, 10 mm, blue, single</x:v>
      </x:c>
      <x:c r="E2923" s="15" t="str">
        <x:v>Office Accessories</x:v>
      </x:c>
      <x:c r="F2923" s="15" t="str">
        <x:v>Sale</x:v>
      </x:c>
      <x:c r="G2923" s="17" t="n">
        <x:v>1</x:v>
      </x:c>
      <x:c r="H2923" s="18" t="n">
        <x:v>11</x:v>
      </x:c>
      <x:c r="I2923" s="18" t="n">
        <x:f>G2923*H2923</x:f>
        <x:v>11</x:v>
      </x:c>
    </x:row>
    <x:row r="2924" ht="20" customHeight="1">
      <x:c r="A2924" s="15" t="str">
        <x:v>MOV-002919</x:v>
      </x:c>
      <x:c r="B2924" s="23" t="n">
        <x:v>46204</x:v>
      </x:c>
      <x:c r="C2924" s="15" t="str">
        <x:v>Item 127</x:v>
      </x:c>
      <x:c r="D2924" s="15" t="str">
        <x:v>Plain lanyard, 15 mm, yellow, single</x:v>
      </x:c>
      <x:c r="E2924" s="15" t="str">
        <x:v>Office Accessories</x:v>
      </x:c>
      <x:c r="F2924" s="15" t="str">
        <x:v>Sale</x:v>
      </x:c>
      <x:c r="G2924" s="17" t="n">
        <x:v>3</x:v>
      </x:c>
      <x:c r="H2924" s="18" t="n">
        <x:v>15.5</x:v>
      </x:c>
      <x:c r="I2924" s="18" t="n">
        <x:f>G2924*H2924</x:f>
        <x:v>46.5</x:v>
      </x:c>
    </x:row>
    <x:row r="2925" ht="20" customHeight="1">
      <x:c r="A2925" s="15" t="str">
        <x:v>MOV-002920</x:v>
      </x:c>
      <x:c r="B2925" s="23" t="n">
        <x:v>46204</x:v>
      </x:c>
      <x:c r="C2925" s="15" t="str">
        <x:v>Item 131</x:v>
      </x:c>
      <x:c r="D2925" s="15" t="str">
        <x:v>Garbage bags, 18 x 20 in, standard, pack of 10</x:v>
      </x:c>
      <x:c r="E2925" s="15" t="str">
        <x:v>Cleaning Supplies</x:v>
      </x:c>
      <x:c r="F2925" s="15" t="str">
        <x:v>Sale</x:v>
      </x:c>
      <x:c r="G2925" s="17" t="n">
        <x:v>3</x:v>
      </x:c>
      <x:c r="H2925" s="18" t="n">
        <x:v>28</x:v>
      </x:c>
      <x:c r="I2925" s="18" t="n">
        <x:f>G2925*H2925</x:f>
        <x:v>84</x:v>
      </x:c>
    </x:row>
    <x:row r="2926" ht="20" customHeight="1">
      <x:c r="A2926" s="15" t="str">
        <x:v>MOV-002921</x:v>
      </x:c>
      <x:c r="B2926" s="23" t="n">
        <x:v>46204</x:v>
      </x:c>
      <x:c r="C2926" s="15" t="str">
        <x:v>Item 135</x:v>
      </x:c>
      <x:c r="D2926" s="15" t="str">
        <x:v>Scissors, 5 in, soft-grip, green, single</x:v>
      </x:c>
      <x:c r="E2926" s="15" t="str">
        <x:v>Stationery</x:v>
      </x:c>
      <x:c r="F2926" s="15" t="str">
        <x:v>Sale</x:v>
      </x:c>
      <x:c r="G2926" s="17" t="n">
        <x:v>3</x:v>
      </x:c>
      <x:c r="H2926" s="18" t="n">
        <x:v>44.5</x:v>
      </x:c>
      <x:c r="I2926" s="18" t="n">
        <x:f>G2926*H2926</x:f>
        <x:v>133.5</x:v>
      </x:c>
    </x:row>
    <x:row r="2927" ht="20" customHeight="1">
      <x:c r="A2927" s="15" t="str">
        <x:v>MOV-002922</x:v>
      </x:c>
      <x:c r="B2927" s="23" t="n">
        <x:v>46204</x:v>
      </x:c>
      <x:c r="C2927" s="15" t="str">
        <x:v>Item 141</x:v>
      </x:c>
      <x:c r="D2927" s="15" t="str">
        <x:v>Clear book, A4, 60 pockets, red, single</x:v>
      </x:c>
      <x:c r="E2927" s="15" t="str">
        <x:v>Office Accessories</x:v>
      </x:c>
      <x:c r="F2927" s="15" t="str">
        <x:v>Receipt</x:v>
      </x:c>
      <x:c r="G2927" s="17" t="n">
        <x:v>1</x:v>
      </x:c>
      <x:c r="H2927" s="18" t="n">
        <x:v>143.5</x:v>
      </x:c>
      <x:c r="I2927" s="18" t="n">
        <x:f>G2927*H2927</x:f>
        <x:v>143.5</x:v>
      </x:c>
    </x:row>
    <x:row r="2928" ht="20" customHeight="1">
      <x:c r="A2928" s="15" t="str">
        <x:v>MOV-002923</x:v>
      </x:c>
      <x:c r="B2928" s="23" t="n">
        <x:v>46204</x:v>
      </x:c>
      <x:c r="C2928" s="15" t="str">
        <x:v>Item 141</x:v>
      </x:c>
      <x:c r="D2928" s="15" t="str">
        <x:v>Clear book, A4, 60 pockets, red, single</x:v>
      </x:c>
      <x:c r="E2928" s="15" t="str">
        <x:v>Office Accessories</x:v>
      </x:c>
      <x:c r="F2928" s="15" t="str">
        <x:v>Sale</x:v>
      </x:c>
      <x:c r="G2928" s="17" t="n">
        <x:v>6</x:v>
      </x:c>
      <x:c r="H2928" s="18" t="n">
        <x:v>143.5</x:v>
      </x:c>
      <x:c r="I2928" s="18" t="n">
        <x:f>G2928*H2928</x:f>
        <x:v>861</x:v>
      </x:c>
    </x:row>
    <x:row r="2929" ht="20" customHeight="1">
      <x:c r="A2929" s="15" t="str">
        <x:v>MOV-002924</x:v>
      </x:c>
      <x:c r="B2929" s="23" t="n">
        <x:v>46204</x:v>
      </x:c>
      <x:c r="C2929" s="15" t="str">
        <x:v>Item 143</x:v>
      </x:c>
      <x:c r="D2929" s="15" t="str">
        <x:v>File folder, Legal, manila, green, pack of 10</x:v>
      </x:c>
      <x:c r="E2929" s="15" t="str">
        <x:v>Stationery</x:v>
      </x:c>
      <x:c r="F2929" s="15" t="str">
        <x:v>Sale</x:v>
      </x:c>
      <x:c r="G2929" s="17" t="n">
        <x:v>1</x:v>
      </x:c>
      <x:c r="H2929" s="18" t="n">
        <x:v>31.5</x:v>
      </x:c>
      <x:c r="I2929" s="18" t="n">
        <x:f>G2929*H2929</x:f>
        <x:v>31.5</x:v>
      </x:c>
    </x:row>
    <x:row r="2930" ht="20" customHeight="1">
      <x:c r="A2930" s="15" t="str">
        <x:v>MOV-002925</x:v>
      </x:c>
      <x:c r="B2930" s="23" t="n">
        <x:v>46204</x:v>
      </x:c>
      <x:c r="C2930" s="15" t="str">
        <x:v>Item 150</x:v>
      </x:c>
      <x:c r="D2930" s="15" t="str">
        <x:v>Rubber cleaning gloves, L, yellow, pair</x:v>
      </x:c>
      <x:c r="E2930" s="15" t="str">
        <x:v>Cleaning Supplies</x:v>
      </x:c>
      <x:c r="F2930" s="15" t="str">
        <x:v>Sale</x:v>
      </x:c>
      <x:c r="G2930" s="17" t="n">
        <x:v>1</x:v>
      </x:c>
      <x:c r="H2930" s="18" t="n">
        <x:v>39.25</x:v>
      </x:c>
      <x:c r="I2930" s="18" t="n">
        <x:f>G2930*H2930</x:f>
        <x:v>39.25</x:v>
      </x:c>
    </x:row>
    <x:row r="2931" ht="20" customHeight="1">
      <x:c r="A2931" s="15" t="str">
        <x:v>MOV-002926</x:v>
      </x:c>
      <x:c r="B2931" s="23" t="n">
        <x:v>46204</x:v>
      </x:c>
      <x:c r="C2931" s="15" t="str">
        <x:v>Item 152</x:v>
      </x:c>
      <x:c r="D2931" s="15" t="str">
        <x:v>Liquid hand soap, aloe, 250 ml</x:v>
      </x:c>
      <x:c r="E2931" s="15" t="str">
        <x:v>Cleaning Supplies</x:v>
      </x:c>
      <x:c r="F2931" s="15" t="str">
        <x:v>Sale</x:v>
      </x:c>
      <x:c r="G2931" s="17" t="n">
        <x:v>2</x:v>
      </x:c>
      <x:c r="H2931" s="18" t="n">
        <x:v>21.5</x:v>
      </x:c>
      <x:c r="I2931" s="18" t="n">
        <x:f>G2931*H2931</x:f>
        <x:v>43</x:v>
      </x:c>
    </x:row>
    <x:row r="2932" ht="20" customHeight="1">
      <x:c r="A2932" s="15" t="str">
        <x:v>MOV-002927</x:v>
      </x:c>
      <x:c r="B2932" s="23" t="n">
        <x:v>46204</x:v>
      </x:c>
      <x:c r="C2932" s="15" t="str">
        <x:v>Item 153</x:v>
      </x:c>
      <x:c r="D2932" s="15" t="str">
        <x:v>Copy paper, A3, 80 gsm, 100 sheets</x:v>
      </x:c>
      <x:c r="E2932" s="15" t="str">
        <x:v>Paper Products</x:v>
      </x:c>
      <x:c r="F2932" s="15" t="str">
        <x:v>Sale</x:v>
      </x:c>
      <x:c r="G2932" s="17" t="n">
        <x:v>1</x:v>
      </x:c>
      <x:c r="H2932" s="18" t="n">
        <x:v>74.5</x:v>
      </x:c>
      <x:c r="I2932" s="18" t="n">
        <x:f>G2932*H2932</x:f>
        <x:v>74.5</x:v>
      </x:c>
    </x:row>
    <x:row r="2933" ht="20" customHeight="1">
      <x:c r="A2933" s="15" t="str">
        <x:v>MOV-002928</x:v>
      </x:c>
      <x:c r="B2933" s="23" t="n">
        <x:v>46204</x:v>
      </x:c>
      <x:c r="C2933" s="15" t="str">
        <x:v>Item 155</x:v>
      </x:c>
      <x:c r="D2933" s="15" t="str">
        <x:v>Document wallet, A4, string closure, white, single</x:v>
      </x:c>
      <x:c r="E2933" s="15" t="str">
        <x:v>Office Accessories</x:v>
      </x:c>
      <x:c r="F2933" s="15" t="str">
        <x:v>Sale</x:v>
      </x:c>
      <x:c r="G2933" s="17" t="n">
        <x:v>4</x:v>
      </x:c>
      <x:c r="H2933" s="18" t="n">
        <x:v>23.25</x:v>
      </x:c>
      <x:c r="I2933" s="18" t="n">
        <x:f>G2933*H2933</x:f>
        <x:v>93</x:v>
      </x:c>
    </x:row>
    <x:row r="2934" ht="20" customHeight="1">
      <x:c r="A2934" s="15" t="str">
        <x:v>MOV-002929</x:v>
      </x:c>
      <x:c r="B2934" s="23" t="n">
        <x:v>46204</x:v>
      </x:c>
      <x:c r="C2934" s="15" t="str">
        <x:v>Item 158</x:v>
      </x:c>
      <x:c r="D2934" s="15" t="str">
        <x:v>Paper clips, 50 mm, black coated, box of 100</x:v>
      </x:c>
      <x:c r="E2934" s="15" t="str">
        <x:v>Stationery</x:v>
      </x:c>
      <x:c r="F2934" s="15" t="str">
        <x:v>Sale</x:v>
      </x:c>
      <x:c r="G2934" s="17" t="n">
        <x:v>2</x:v>
      </x:c>
      <x:c r="H2934" s="18" t="n">
        <x:v>41</x:v>
      </x:c>
      <x:c r="I2934" s="18" t="n">
        <x:f>G2934*H2934</x:f>
        <x:v>82</x:v>
      </x:c>
    </x:row>
    <x:row r="2935" ht="20" customHeight="1">
      <x:c r="A2935" s="15" t="str">
        <x:v>MOV-002930</x:v>
      </x:c>
      <x:c r="B2935" s="23" t="n">
        <x:v>46204</x:v>
      </x:c>
      <x:c r="C2935" s="15" t="str">
        <x:v>Item 160</x:v>
      </x:c>
      <x:c r="D2935" s="15" t="str">
        <x:v>Colored paper, A3, purple, 120 gsm, 50 sheets</x:v>
      </x:c>
      <x:c r="E2935" s="15" t="str">
        <x:v>Paper Products</x:v>
      </x:c>
      <x:c r="F2935" s="15" t="str">
        <x:v>Sale</x:v>
      </x:c>
      <x:c r="G2935" s="17" t="n">
        <x:v>4</x:v>
      </x:c>
      <x:c r="H2935" s="18" t="n">
        <x:v>103</x:v>
      </x:c>
      <x:c r="I2935" s="18" t="n">
        <x:f>G2935*H2935</x:f>
        <x:v>412</x:v>
      </x:c>
    </x:row>
    <x:row r="2936" ht="20" customHeight="1">
      <x:c r="A2936" s="15" t="str">
        <x:v>MOV-002931</x:v>
      </x:c>
      <x:c r="B2936" s="23" t="n">
        <x:v>46204</x:v>
      </x:c>
      <x:c r="C2936" s="15" t="str">
        <x:v>Item 162</x:v>
      </x:c>
      <x:c r="D2936" s="15" t="str">
        <x:v>Clear poly bags, 8 x 12 in, 60 micron, pack of 50</x:v>
      </x:c>
      <x:c r="E2936" s="15" t="str">
        <x:v>Packaging</x:v>
      </x:c>
      <x:c r="F2936" s="15" t="str">
        <x:v>Sale</x:v>
      </x:c>
      <x:c r="G2936" s="17" t="n">
        <x:v>1</x:v>
      </x:c>
      <x:c r="H2936" s="18" t="n">
        <x:v>95</x:v>
      </x:c>
      <x:c r="I2936" s="18" t="n">
        <x:f>G2936*H2936</x:f>
        <x:v>95</x:v>
      </x:c>
    </x:row>
    <x:row r="2937" ht="20" customHeight="1">
      <x:c r="A2937" s="15" t="str">
        <x:v>MOV-002932</x:v>
      </x:c>
      <x:c r="B2937" s="23" t="n">
        <x:v>46204</x:v>
      </x:c>
      <x:c r="C2937" s="15" t="str">
        <x:v>Item 163</x:v>
      </x:c>
      <x:c r="D2937" s="15" t="str">
        <x:v>Scouring sponge, regular, pack of 20</x:v>
      </x:c>
      <x:c r="E2937" s="15" t="str">
        <x:v>Cleaning Supplies</x:v>
      </x:c>
      <x:c r="F2937" s="15" t="str">
        <x:v>Sale</x:v>
      </x:c>
      <x:c r="G2937" s="17" t="n">
        <x:v>1</x:v>
      </x:c>
      <x:c r="H2937" s="18" t="n">
        <x:v>156.5</x:v>
      </x:c>
      <x:c r="I2937" s="18" t="n">
        <x:f>G2937*H2937</x:f>
        <x:v>156.5</x:v>
      </x:c>
    </x:row>
    <x:row r="2938" ht="20" customHeight="1">
      <x:c r="A2938" s="15" t="str">
        <x:v>MOV-002933</x:v>
      </x:c>
      <x:c r="B2938" s="23" t="n">
        <x:v>46204</x:v>
      </x:c>
      <x:c r="C2938" s="15" t="str">
        <x:v>Item 166</x:v>
      </x:c>
      <x:c r="D2938" s="15" t="str">
        <x:v>Colored paper, A4, green, 80 gsm, 50 sheets</x:v>
      </x:c>
      <x:c r="E2938" s="15" t="str">
        <x:v>Paper Products</x:v>
      </x:c>
      <x:c r="F2938" s="15" t="str">
        <x:v>Receipt</x:v>
      </x:c>
      <x:c r="G2938" s="17" t="n">
        <x:v>31</x:v>
      </x:c>
      <x:c r="H2938" s="18" t="n">
        <x:v>32.5</x:v>
      </x:c>
      <x:c r="I2938" s="18" t="n">
        <x:f>G2938*H2938</x:f>
        <x:v>1007.5</x:v>
      </x:c>
    </x:row>
    <x:row r="2939" ht="20" customHeight="1">
      <x:c r="A2939" s="15" t="str">
        <x:v>MOV-002934</x:v>
      </x:c>
      <x:c r="B2939" s="23" t="n">
        <x:v>46204</x:v>
      </x:c>
      <x:c r="C2939" s="15" t="str">
        <x:v>Item 170</x:v>
      </x:c>
      <x:c r="D2939" s="15" t="str">
        <x:v>Sticky notes, 2 x 3 in, yellow, 100 sheets</x:v>
      </x:c>
      <x:c r="E2939" s="15" t="str">
        <x:v>Stationery</x:v>
      </x:c>
      <x:c r="F2939" s="15" t="str">
        <x:v>Sale</x:v>
      </x:c>
      <x:c r="G2939" s="17" t="n">
        <x:v>2</x:v>
      </x:c>
      <x:c r="H2939" s="18" t="n">
        <x:v>30.75</x:v>
      </x:c>
      <x:c r="I2939" s="18" t="n">
        <x:f>G2939*H2939</x:f>
        <x:v>61.5</x:v>
      </x:c>
    </x:row>
    <x:row r="2940" ht="20" customHeight="1">
      <x:c r="A2940" s="15" t="str">
        <x:v>MOV-002935</x:v>
      </x:c>
      <x:c r="B2940" s="23" t="n">
        <x:v>46204</x:v>
      </x:c>
      <x:c r="C2940" s="15" t="str">
        <x:v>Item 174</x:v>
      </x:c>
      <x:c r="D2940" s="15" t="str">
        <x:v>Photo paper, A3, matte, 180 gsm, 50 sheets</x:v>
      </x:c>
      <x:c r="E2940" s="15" t="str">
        <x:v>Paper Products</x:v>
      </x:c>
      <x:c r="F2940" s="15" t="str">
        <x:v>Receipt</x:v>
      </x:c>
      <x:c r="G2940" s="17" t="n">
        <x:v>9</x:v>
      </x:c>
      <x:c r="H2940" s="18" t="n">
        <x:v>621.75</x:v>
      </x:c>
      <x:c r="I2940" s="18" t="n">
        <x:f>G2940*H2940</x:f>
        <x:v>5595.75</x:v>
      </x:c>
    </x:row>
    <x:row r="2941" ht="20" customHeight="1">
      <x:c r="A2941" s="15" t="str">
        <x:v>MOV-002936</x:v>
      </x:c>
      <x:c r="B2941" s="23" t="n">
        <x:v>46204</x:v>
      </x:c>
      <x:c r="C2941" s="15" t="str">
        <x:v>Item 187</x:v>
      </x:c>
      <x:c r="D2941" s="15" t="str">
        <x:v>Stapler, mini, red, single</x:v>
      </x:c>
      <x:c r="E2941" s="15" t="str">
        <x:v>Stationery</x:v>
      </x:c>
      <x:c r="F2941" s="15" t="str">
        <x:v>Sale</x:v>
      </x:c>
      <x:c r="G2941" s="17" t="n">
        <x:v>1</x:v>
      </x:c>
      <x:c r="H2941" s="18" t="n">
        <x:v>42</x:v>
      </x:c>
      <x:c r="I2941" s="18" t="n">
        <x:f>G2941*H2941</x:f>
        <x:v>42</x:v>
      </x:c>
    </x:row>
    <x:row r="2942" ht="20" customHeight="1">
      <x:c r="A2942" s="15" t="str">
        <x:v>MOV-002937</x:v>
      </x:c>
      <x:c r="B2942" s="23" t="n">
        <x:v>46204</x:v>
      </x:c>
      <x:c r="C2942" s="15" t="str">
        <x:v>Item 190</x:v>
      </x:c>
      <x:c r="D2942" s="15" t="str">
        <x:v>Cleaning bucket, 10 L, green, single</x:v>
      </x:c>
      <x:c r="E2942" s="15" t="str">
        <x:v>Cleaning Supplies</x:v>
      </x:c>
      <x:c r="F2942" s="15" t="str">
        <x:v>Sale</x:v>
      </x:c>
      <x:c r="G2942" s="17" t="n">
        <x:v>1</x:v>
      </x:c>
      <x:c r="H2942" s="18" t="n">
        <x:v>107</x:v>
      </x:c>
      <x:c r="I2942" s="18" t="n">
        <x:f>G2942*H2942</x:f>
        <x:v>107</x:v>
      </x:c>
    </x:row>
    <x:row r="2943" ht="20" customHeight="1">
      <x:c r="A2943" s="15" t="str">
        <x:v>MOV-002938</x:v>
      </x:c>
      <x:c r="B2943" s="23" t="n">
        <x:v>46204</x:v>
      </x:c>
      <x:c r="C2943" s="15" t="str">
        <x:v>Item 196</x:v>
      </x:c>
      <x:c r="D2943" s="15" t="str">
        <x:v>Stretch film, 40 cm x 200 m, 20 micron, roll</x:v>
      </x:c>
      <x:c r="E2943" s="15" t="str">
        <x:v>Packaging</x:v>
      </x:c>
      <x:c r="F2943" s="15" t="str">
        <x:v>Sale</x:v>
      </x:c>
      <x:c r="G2943" s="17" t="n">
        <x:v>4</x:v>
      </x:c>
      <x:c r="H2943" s="18" t="n">
        <x:v>261.5</x:v>
      </x:c>
      <x:c r="I2943" s="18" t="n">
        <x:f>G2943*H2943</x:f>
        <x:v>1046</x:v>
      </x:c>
    </x:row>
    <x:row r="2944" ht="20" customHeight="1">
      <x:c r="A2944" s="15" t="str">
        <x:v>MOV-002939</x:v>
      </x:c>
      <x:c r="B2944" s="23" t="n">
        <x:v>46204</x:v>
      </x:c>
      <x:c r="C2944" s="15" t="str">
        <x:v>Item 205</x:v>
      </x:c>
      <x:c r="D2944" s="15" t="str">
        <x:v>Colored paper, A4, blue, 80 gsm, 50 sheets</x:v>
      </x:c>
      <x:c r="E2944" s="15" t="str">
        <x:v>Paper Products</x:v>
      </x:c>
      <x:c r="F2944" s="15" t="str">
        <x:v>Sale</x:v>
      </x:c>
      <x:c r="G2944" s="17" t="n">
        <x:v>1</x:v>
      </x:c>
      <x:c r="H2944" s="18" t="n">
        <x:v>35</x:v>
      </x:c>
      <x:c r="I2944" s="18" t="n">
        <x:f>G2944*H2944</x:f>
        <x:v>35</x:v>
      </x:c>
    </x:row>
    <x:row r="2945" ht="20" customHeight="1">
      <x:c r="A2945" s="15" t="str">
        <x:v>MOV-002940</x:v>
      </x:c>
      <x:c r="B2945" s="23" t="n">
        <x:v>46204</x:v>
      </x:c>
      <x:c r="C2945" s="15" t="str">
        <x:v>Item 211</x:v>
      </x:c>
      <x:c r="D2945" s="15" t="str">
        <x:v>Cardstock, A4, ivory, 220 gsm, 25 sheets</x:v>
      </x:c>
      <x:c r="E2945" s="15" t="str">
        <x:v>Paper Products</x:v>
      </x:c>
      <x:c r="F2945" s="15" t="str">
        <x:v>Sale</x:v>
      </x:c>
      <x:c r="G2945" s="17" t="n">
        <x:v>3</x:v>
      </x:c>
      <x:c r="H2945" s="18" t="n">
        <x:v>71.5</x:v>
      </x:c>
      <x:c r="I2945" s="18" t="n">
        <x:f>G2945*H2945</x:f>
        <x:v>214.5</x:v>
      </x:c>
    </x:row>
    <x:row r="2946" ht="20" customHeight="1">
      <x:c r="A2946" s="15" t="str">
        <x:v>MOV-002941</x:v>
      </x:c>
      <x:c r="B2946" s="23" t="n">
        <x:v>46204</x:v>
      </x:c>
      <x:c r="C2946" s="15" t="str">
        <x:v>Item 218</x:v>
      </x:c>
      <x:c r="D2946" s="15" t="str">
        <x:v>Adhesive labels, A4, 21 per sheet, 10 sheets</x:v>
      </x:c>
      <x:c r="E2946" s="15" t="str">
        <x:v>Paper Products</x:v>
      </x:c>
      <x:c r="F2946" s="15" t="str">
        <x:v>Sale</x:v>
      </x:c>
      <x:c r="G2946" s="17" t="n">
        <x:v>1</x:v>
      </x:c>
      <x:c r="H2946" s="18" t="n">
        <x:v>57.5</x:v>
      </x:c>
      <x:c r="I2946" s="18" t="n">
        <x:f>G2946*H2946</x:f>
        <x:v>57.5</x:v>
      </x:c>
    </x:row>
    <x:row r="2947" ht="20" customHeight="1">
      <x:c r="A2947" s="15" t="str">
        <x:v>MOV-002942</x:v>
      </x:c>
      <x:c r="B2947" s="23" t="n">
        <x:v>46204</x:v>
      </x:c>
      <x:c r="C2947" s="15" t="str">
        <x:v>Item 221</x:v>
      </x:c>
      <x:c r="D2947" s="15" t="str">
        <x:v>Kraft bags, 25 x 12 x 32 cm, twisted handle, pack of 50</x:v>
      </x:c>
      <x:c r="E2947" s="15" t="str">
        <x:v>Packaging</x:v>
      </x:c>
      <x:c r="F2947" s="15" t="str">
        <x:v>Sale</x:v>
      </x:c>
      <x:c r="G2947" s="17" t="n">
        <x:v>2</x:v>
      </x:c>
      <x:c r="H2947" s="18" t="n">
        <x:v>344</x:v>
      </x:c>
      <x:c r="I2947" s="18" t="n">
        <x:f>G2947*H2947</x:f>
        <x:v>688</x:v>
      </x:c>
    </x:row>
    <x:row r="2948" ht="20" customHeight="1">
      <x:c r="A2948" s="15" t="str">
        <x:v>MOV-002943</x:v>
      </x:c>
      <x:c r="B2948" s="23" t="n">
        <x:v>46204</x:v>
      </x:c>
      <x:c r="C2948" s="15" t="str">
        <x:v>Item 230</x:v>
      </x:c>
      <x:c r="D2948" s="15" t="str">
        <x:v>Correction tape, 6 mm x 12 m, pack of 3</x:v>
      </x:c>
      <x:c r="E2948" s="15" t="str">
        <x:v>Stationery</x:v>
      </x:c>
      <x:c r="F2948" s="15" t="str">
        <x:v>Receipt</x:v>
      </x:c>
      <x:c r="G2948" s="17" t="n">
        <x:v>6</x:v>
      </x:c>
      <x:c r="H2948" s="18" t="n">
        <x:v>136.5</x:v>
      </x:c>
      <x:c r="I2948" s="18" t="n">
        <x:f>G2948*H2948</x:f>
        <x:v>819</x:v>
      </x:c>
    </x:row>
    <x:row r="2949" ht="20" customHeight="1">
      <x:c r="A2949" s="15" t="str">
        <x:v>MOV-002944</x:v>
      </x:c>
      <x:c r="B2949" s="23" t="n">
        <x:v>46204</x:v>
      </x:c>
      <x:c r="C2949" s="15" t="str">
        <x:v>Item 231</x:v>
      </x:c>
      <x:c r="D2949" s="15" t="str">
        <x:v>Microfiber cloth, 40 x 40 cm, white, pack of 6</x:v>
      </x:c>
      <x:c r="E2949" s="15" t="str">
        <x:v>Cleaning Supplies</x:v>
      </x:c>
      <x:c r="F2949" s="15" t="str">
        <x:v>Sale</x:v>
      </x:c>
      <x:c r="G2949" s="17" t="n">
        <x:v>1</x:v>
      </x:c>
      <x:c r="H2949" s="18" t="n">
        <x:v>200.5</x:v>
      </x:c>
      <x:c r="I2949" s="18" t="n">
        <x:f>G2949*H2949</x:f>
        <x:v>200.5</x:v>
      </x:c>
    </x:row>
    <x:row r="2950" ht="20" customHeight="1">
      <x:c r="A2950" s="15" t="str">
        <x:v>MOV-002945</x:v>
      </x:c>
      <x:c r="B2950" s="23" t="n">
        <x:v>46204</x:v>
      </x:c>
      <x:c r="C2950" s="15" t="str">
        <x:v>Item 235</x:v>
      </x:c>
      <x:c r="D2950" s="15" t="str">
        <x:v>Sticky notes, 3 x 4 in, pastel mix, 100 sheets</x:v>
      </x:c>
      <x:c r="E2950" s="15" t="str">
        <x:v>Stationery</x:v>
      </x:c>
      <x:c r="F2950" s="15" t="str">
        <x:v>Sale</x:v>
      </x:c>
      <x:c r="G2950" s="17" t="n">
        <x:v>4</x:v>
      </x:c>
      <x:c r="H2950" s="18" t="n">
        <x:v>32</x:v>
      </x:c>
      <x:c r="I2950" s="18" t="n">
        <x:f>G2950*H2950</x:f>
        <x:v>128</x:v>
      </x:c>
    </x:row>
    <x:row r="2951" ht="20" customHeight="1">
      <x:c r="A2951" s="15" t="str">
        <x:v>MOV-002946</x:v>
      </x:c>
      <x:c r="B2951" s="23" t="n">
        <x:v>46204</x:v>
      </x:c>
      <x:c r="C2951" s="15" t="str">
        <x:v>Item 236</x:v>
      </x:c>
      <x:c r="D2951" s="15" t="str">
        <x:v>Binder clips, 15 mm, box of 24</x:v>
      </x:c>
      <x:c r="E2951" s="15" t="str">
        <x:v>Stationery</x:v>
      </x:c>
      <x:c r="F2951" s="15" t="str">
        <x:v>Sale</x:v>
      </x:c>
      <x:c r="G2951" s="17" t="n">
        <x:v>3</x:v>
      </x:c>
      <x:c r="H2951" s="18" t="n">
        <x:v>54.75</x:v>
      </x:c>
      <x:c r="I2951" s="18" t="n">
        <x:f>G2951*H2951</x:f>
        <x:v>164.25</x:v>
      </x:c>
    </x:row>
    <x:row r="2952" ht="20" customHeight="1">
      <x:c r="A2952" s="15" t="str">
        <x:v>MOV-002947</x:v>
      </x:c>
      <x:c r="B2952" s="23" t="n">
        <x:v>46204</x:v>
      </x:c>
      <x:c r="C2952" s="15" t="str">
        <x:v>Item 239</x:v>
      </x:c>
      <x:c r="D2952" s="15" t="str">
        <x:v>Notebook, A4, grid, 60 sheets</x:v>
      </x:c>
      <x:c r="E2952" s="15" t="str">
        <x:v>Stationery</x:v>
      </x:c>
      <x:c r="F2952" s="15" t="str">
        <x:v>Sale</x:v>
      </x:c>
      <x:c r="G2952" s="17" t="n">
        <x:v>2</x:v>
      </x:c>
      <x:c r="H2952" s="18" t="n">
        <x:v>45.25</x:v>
      </x:c>
      <x:c r="I2952" s="18" t="n">
        <x:f>G2952*H2952</x:f>
        <x:v>90.5</x:v>
      </x:c>
    </x:row>
    <x:row r="2953" ht="20" customHeight="1">
      <x:c r="A2953" s="15" t="str">
        <x:v>MOV-002948</x:v>
      </x:c>
      <x:c r="B2953" s="23" t="n">
        <x:v>46204</x:v>
      </x:c>
      <x:c r="C2953" s="15" t="str">
        <x:v>Item 248</x:v>
      </x:c>
      <x:c r="D2953" s="15" t="str">
        <x:v>Gel pen, blue, 0.3 mm, pack of 6</x:v>
      </x:c>
      <x:c r="E2953" s="15" t="str">
        <x:v>Stationery</x:v>
      </x:c>
      <x:c r="F2953" s="15" t="str">
        <x:v>Receipt</x:v>
      </x:c>
      <x:c r="G2953" s="17" t="n">
        <x:v>7</x:v>
      </x:c>
      <x:c r="H2953" s="18" t="n">
        <x:v>95.75</x:v>
      </x:c>
      <x:c r="I2953" s="18" t="n">
        <x:f>G2953*H2953</x:f>
        <x:v>670.25</x:v>
      </x:c>
    </x:row>
    <x:row r="2954" ht="20" customHeight="1">
      <x:c r="A2954" s="15" t="str">
        <x:v>MOV-002949</x:v>
      </x:c>
      <x:c r="B2954" s="23" t="n">
        <x:v>46204</x:v>
      </x:c>
      <x:c r="C2954" s="15" t="str">
        <x:v>Item 262</x:v>
      </x:c>
      <x:c r="D2954" s="15" t="str">
        <x:v>Floor cleaner, unscented, 500 ml</x:v>
      </x:c>
      <x:c r="E2954" s="15" t="str">
        <x:v>Cleaning Supplies</x:v>
      </x:c>
      <x:c r="F2954" s="15" t="str">
        <x:v>Sale</x:v>
      </x:c>
      <x:c r="G2954" s="17" t="n">
        <x:v>3</x:v>
      </x:c>
      <x:c r="H2954" s="18" t="n">
        <x:v>44.75</x:v>
      </x:c>
      <x:c r="I2954" s="18" t="n">
        <x:f>G2954*H2954</x:f>
        <x:v>134.25</x:v>
      </x:c>
    </x:row>
    <x:row r="2955" ht="20" customHeight="1">
      <x:c r="A2955" s="15" t="str">
        <x:v>MOV-002950</x:v>
      </x:c>
      <x:c r="B2955" s="23" t="n">
        <x:v>46204</x:v>
      </x:c>
      <x:c r="C2955" s="15" t="str">
        <x:v>Item 264</x:v>
      </x:c>
      <x:c r="D2955" s="15" t="str">
        <x:v>Liquid hand soap, citrus, 250 ml</x:v>
      </x:c>
      <x:c r="E2955" s="15" t="str">
        <x:v>Cleaning Supplies</x:v>
      </x:c>
      <x:c r="F2955" s="15" t="str">
        <x:v>Sale</x:v>
      </x:c>
      <x:c r="G2955" s="17" t="n">
        <x:v>4</x:v>
      </x:c>
      <x:c r="H2955" s="18" t="n">
        <x:v>24</x:v>
      </x:c>
      <x:c r="I2955" s="18" t="n">
        <x:f>G2955*H2955</x:f>
        <x:v>96</x:v>
      </x:c>
    </x:row>
    <x:row r="2956" ht="20" customHeight="1">
      <x:c r="A2956" s="15" t="str">
        <x:v>MOV-002951</x:v>
      </x:c>
      <x:c r="B2956" s="23" t="n">
        <x:v>46204</x:v>
      </x:c>
      <x:c r="C2956" s="15" t="str">
        <x:v>Item 268</x:v>
      </x:c>
      <x:c r="D2956" s="15" t="str">
        <x:v>Graphite pencils, 6B, box of 12</x:v>
      </x:c>
      <x:c r="E2956" s="15" t="str">
        <x:v>Stationery</x:v>
      </x:c>
      <x:c r="F2956" s="15" t="str">
        <x:v>Sale</x:v>
      </x:c>
      <x:c r="G2956" s="17" t="n">
        <x:v>3</x:v>
      </x:c>
      <x:c r="H2956" s="18" t="n">
        <x:v>74.5</x:v>
      </x:c>
      <x:c r="I2956" s="18" t="n">
        <x:f>G2956*H2956</x:f>
        <x:v>223.5</x:v>
      </x:c>
    </x:row>
    <x:row r="2957" ht="20" customHeight="1">
      <x:c r="A2957" s="15" t="str">
        <x:v>MOV-002952</x:v>
      </x:c>
      <x:c r="B2957" s="23" t="n">
        <x:v>46204</x:v>
      </x:c>
      <x:c r="C2957" s="15" t="str">
        <x:v>Item 277</x:v>
      </x:c>
      <x:c r="D2957" s="15" t="str">
        <x:v>Notebook, B5, grid, 60 sheets</x:v>
      </x:c>
      <x:c r="E2957" s="15" t="str">
        <x:v>Stationery</x:v>
      </x:c>
      <x:c r="F2957" s="15" t="str">
        <x:v>Sale</x:v>
      </x:c>
      <x:c r="G2957" s="17" t="n">
        <x:v>5</x:v>
      </x:c>
      <x:c r="H2957" s="18" t="n">
        <x:v>29.5</x:v>
      </x:c>
      <x:c r="I2957" s="18" t="n">
        <x:f>G2957*H2957</x:f>
        <x:v>147.5</x:v>
      </x:c>
    </x:row>
    <x:row r="2958" ht="20" customHeight="1">
      <x:c r="A2958" s="15" t="str">
        <x:v>MOV-002953</x:v>
      </x:c>
      <x:c r="B2958" s="23" t="n">
        <x:v>46204</x:v>
      </x:c>
      <x:c r="C2958" s="15" t="str">
        <x:v>Item 288</x:v>
      </x:c>
      <x:c r="D2958" s="15" t="str">
        <x:v>Optical mouse, Bluetooth, gray, single</x:v>
      </x:c>
      <x:c r="E2958" s="15" t="str">
        <x:v>Office Accessories</x:v>
      </x:c>
      <x:c r="F2958" s="15" t="str">
        <x:v>Sale</x:v>
      </x:c>
      <x:c r="G2958" s="17" t="n">
        <x:v>3</x:v>
      </x:c>
      <x:c r="H2958" s="18" t="n">
        <x:v>353.5</x:v>
      </x:c>
      <x:c r="I2958" s="18" t="n">
        <x:f>G2958*H2958</x:f>
        <x:v>1060.5</x:v>
      </x:c>
    </x:row>
    <x:row r="2959" ht="20" customHeight="1">
      <x:c r="A2959" s="15" t="str">
        <x:v>MOV-002954</x:v>
      </x:c>
      <x:c r="B2959" s="23" t="n">
        <x:v>46204</x:v>
      </x:c>
      <x:c r="C2959" s="15" t="str">
        <x:v>Item 290</x:v>
      </x:c>
      <x:c r="D2959" s="15" t="str">
        <x:v>Kraft bags, 35 x 18 x 40 cm, twisted handle, pack of 25</x:v>
      </x:c>
      <x:c r="E2959" s="15" t="str">
        <x:v>Packaging</x:v>
      </x:c>
      <x:c r="F2959" s="15" t="str">
        <x:v>Sale</x:v>
      </x:c>
      <x:c r="G2959" s="17" t="n">
        <x:v>3</x:v>
      </x:c>
      <x:c r="H2959" s="18" t="n">
        <x:v>275.25</x:v>
      </x:c>
      <x:c r="I2959" s="18" t="n">
        <x:f>G2959*H2959</x:f>
        <x:v>825.75</x:v>
      </x:c>
    </x:row>
    <x:row r="2960" ht="20" customHeight="1">
      <x:c r="A2960" s="15" t="str">
        <x:v>MOV-002955</x:v>
      </x:c>
      <x:c r="B2960" s="23" t="n">
        <x:v>46204</x:v>
      </x:c>
      <x:c r="C2960" s="15" t="str">
        <x:v>Item 295</x:v>
      </x:c>
      <x:c r="D2960" s="15" t="str">
        <x:v>Gel pen, pink, 0.7 mm, pack of 12</x:v>
      </x:c>
      <x:c r="E2960" s="15" t="str">
        <x:v>Stationery</x:v>
      </x:c>
      <x:c r="F2960" s="15" t="str">
        <x:v>Sale</x:v>
      </x:c>
      <x:c r="G2960" s="17" t="n">
        <x:v>1</x:v>
      </x:c>
      <x:c r="H2960" s="18" t="n">
        <x:v>180.25</x:v>
      </x:c>
      <x:c r="I2960" s="18" t="n">
        <x:f>G2960*H2960</x:f>
        <x:v>180.25</x:v>
      </x:c>
    </x:row>
    <x:row r="2961" ht="20" customHeight="1">
      <x:c r="A2961" s="15" t="str">
        <x:v>MOV-002956</x:v>
      </x:c>
      <x:c r="B2961" s="23" t="n">
        <x:v>46204</x:v>
      </x:c>
      <x:c r="C2961" s="15" t="str">
        <x:v>Item 302</x:v>
      </x:c>
      <x:c r="D2961" s="15" t="str">
        <x:v>Sticky notes, 3 x 3 in, orange, 100 sheets</x:v>
      </x:c>
      <x:c r="E2961" s="15" t="str">
        <x:v>Stationery</x:v>
      </x:c>
      <x:c r="F2961" s="15" t="str">
        <x:v>Sale</x:v>
      </x:c>
      <x:c r="G2961" s="17" t="n">
        <x:v>2</x:v>
      </x:c>
      <x:c r="H2961" s="18" t="n">
        <x:v>39.5</x:v>
      </x:c>
      <x:c r="I2961" s="18" t="n">
        <x:f>G2961*H2961</x:f>
        <x:v>79</x:v>
      </x:c>
    </x:row>
    <x:row r="2962" ht="20" customHeight="1">
      <x:c r="A2962" s="15" t="str">
        <x:v>MOV-002957</x:v>
      </x:c>
      <x:c r="B2962" s="23" t="n">
        <x:v>46204</x:v>
      </x:c>
      <x:c r="C2962" s="15" t="str">
        <x:v>Item 310</x:v>
      </x:c>
      <x:c r="D2962" s="15" t="str">
        <x:v>Copy paper, A4, 70 gsm, 500 sheets</x:v>
      </x:c>
      <x:c r="E2962" s="15" t="str">
        <x:v>Paper Products</x:v>
      </x:c>
      <x:c r="F2962" s="15" t="str">
        <x:v>Sale</x:v>
      </x:c>
      <x:c r="G2962" s="17" t="n">
        <x:v>4</x:v>
      </x:c>
      <x:c r="H2962" s="18" t="n">
        <x:v>141.25</x:v>
      </x:c>
      <x:c r="I2962" s="18" t="n">
        <x:f>G2962*H2962</x:f>
        <x:v>565</x:v>
      </x:c>
    </x:row>
    <x:row r="2963" ht="20" customHeight="1">
      <x:c r="A2963" s="15" t="str">
        <x:v>MOV-002958</x:v>
      </x:c>
      <x:c r="B2963" s="23" t="n">
        <x:v>46204</x:v>
      </x:c>
      <x:c r="C2963" s="15" t="str">
        <x:v>Item 312</x:v>
      </x:c>
      <x:c r="D2963" s="15" t="str">
        <x:v>Packing tape, 72 mm x 100 m, brown, roll</x:v>
      </x:c>
      <x:c r="E2963" s="15" t="str">
        <x:v>Packaging</x:v>
      </x:c>
      <x:c r="F2963" s="15" t="str">
        <x:v>Sale</x:v>
      </x:c>
      <x:c r="G2963" s="17" t="n">
        <x:v>1</x:v>
      </x:c>
      <x:c r="H2963" s="18" t="n">
        <x:v>92.25</x:v>
      </x:c>
      <x:c r="I2963" s="18" t="n">
        <x:f>G2963*H2963</x:f>
        <x:v>92.25</x:v>
      </x:c>
    </x:row>
    <x:row r="2964" ht="20" customHeight="1">
      <x:c r="A2964" s="15" t="str">
        <x:v>MOV-002959</x:v>
      </x:c>
      <x:c r="B2964" s="23" t="n">
        <x:v>46204</x:v>
      </x:c>
      <x:c r="C2964" s="15" t="str">
        <x:v>Item 318</x:v>
      </x:c>
      <x:c r="D2964" s="15" t="str">
        <x:v>Colored paper, A3, green, 80 gsm, 50 sheets</x:v>
      </x:c>
      <x:c r="E2964" s="15" t="str">
        <x:v>Paper Products</x:v>
      </x:c>
      <x:c r="F2964" s="15" t="str">
        <x:v>Sale</x:v>
      </x:c>
      <x:c r="G2964" s="17" t="n">
        <x:v>3</x:v>
      </x:c>
      <x:c r="H2964" s="18" t="n">
        <x:v>73</x:v>
      </x:c>
      <x:c r="I2964" s="18" t="n">
        <x:f>G2964*H2964</x:f>
        <x:v>219</x:v>
      </x:c>
    </x:row>
    <x:row r="2965" ht="20" customHeight="1">
      <x:c r="A2965" s="15" t="str">
        <x:v>MOV-002960</x:v>
      </x:c>
      <x:c r="B2965" s="23" t="n">
        <x:v>46204</x:v>
      </x:c>
      <x:c r="C2965" s="15" t="str">
        <x:v>Item 323</x:v>
      </x:c>
      <x:c r="D2965" s="15" t="str">
        <x:v>Liquid hand soap, lavender, 250 ml</x:v>
      </x:c>
      <x:c r="E2965" s="15" t="str">
        <x:v>Cleaning Supplies</x:v>
      </x:c>
      <x:c r="F2965" s="15" t="str">
        <x:v>Receipt</x:v>
      </x:c>
      <x:c r="G2965" s="17" t="n">
        <x:v>3</x:v>
      </x:c>
      <x:c r="H2965" s="18" t="n">
        <x:v>19.25</x:v>
      </x:c>
      <x:c r="I2965" s="18" t="n">
        <x:f>G2965*H2965</x:f>
        <x:v>57.75</x:v>
      </x:c>
    </x:row>
    <x:row r="2966" ht="20" customHeight="1">
      <x:c r="A2966" s="15" t="str">
        <x:v>MOV-002961</x:v>
      </x:c>
      <x:c r="B2966" s="23" t="n">
        <x:v>46204</x:v>
      </x:c>
      <x:c r="C2966" s="15" t="str">
        <x:v>Item 328</x:v>
      </x:c>
      <x:c r="D2966" s="15" t="str">
        <x:v>Bubble wrap, 30 cm x 10 m, small bubble, roll</x:v>
      </x:c>
      <x:c r="E2966" s="15" t="str">
        <x:v>Packaging</x:v>
      </x:c>
      <x:c r="F2966" s="15" t="str">
        <x:v>Sale</x:v>
      </x:c>
      <x:c r="G2966" s="17" t="n">
        <x:v>4</x:v>
      </x:c>
      <x:c r="H2966" s="18" t="n">
        <x:v>83.75</x:v>
      </x:c>
      <x:c r="I2966" s="18" t="n">
        <x:f>G2966*H2966</x:f>
        <x:v>335</x:v>
      </x:c>
    </x:row>
    <x:row r="2967" ht="20" customHeight="1">
      <x:c r="A2967" s="15" t="str">
        <x:v>MOV-002962</x:v>
      </x:c>
      <x:c r="B2967" s="23" t="n">
        <x:v>46204</x:v>
      </x:c>
      <x:c r="C2967" s="15" t="str">
        <x:v>Item 337</x:v>
      </x:c>
      <x:c r="D2967" s="15" t="str">
        <x:v>Stretch film, 25 cm x 100 m, 23 micron, roll</x:v>
      </x:c>
      <x:c r="E2967" s="15" t="str">
        <x:v>Packaging</x:v>
      </x:c>
      <x:c r="F2967" s="15" t="str">
        <x:v>Sale</x:v>
      </x:c>
      <x:c r="G2967" s="17" t="n">
        <x:v>1</x:v>
      </x:c>
      <x:c r="H2967" s="18" t="n">
        <x:v>106</x:v>
      </x:c>
      <x:c r="I2967" s="18" t="n">
        <x:f>G2967*H2967</x:f>
        <x:v>106</x:v>
      </x:c>
    </x:row>
    <x:row r="2968" ht="20" customHeight="1">
      <x:c r="A2968" s="15" t="str">
        <x:v>MOV-002963</x:v>
      </x:c>
      <x:c r="B2968" s="23" t="n">
        <x:v>46204</x:v>
      </x:c>
      <x:c r="C2968" s="15" t="str">
        <x:v>Item 339</x:v>
      </x:c>
      <x:c r="D2968" s="15" t="str">
        <x:v>Courier pouch, 15 x 20 cm, pink, pack of 50</x:v>
      </x:c>
      <x:c r="E2968" s="15" t="str">
        <x:v>Packaging</x:v>
      </x:c>
      <x:c r="F2968" s="15" t="str">
        <x:v>Sale</x:v>
      </x:c>
      <x:c r="G2968" s="17" t="n">
        <x:v>1</x:v>
      </x:c>
      <x:c r="H2968" s="18" t="n">
        <x:v>71.5</x:v>
      </x:c>
      <x:c r="I2968" s="18" t="n">
        <x:f>G2968*H2968</x:f>
        <x:v>71.5</x:v>
      </x:c>
    </x:row>
    <x:row r="2969" ht="20" customHeight="1">
      <x:c r="A2969" s="15" t="str">
        <x:v>MOV-002964</x:v>
      </x:c>
      <x:c r="B2969" s="23" t="n">
        <x:v>46204</x:v>
      </x:c>
      <x:c r="C2969" s="15" t="str">
        <x:v>Item 340</x:v>
      </x:c>
      <x:c r="D2969" s="15" t="str">
        <x:v>Copy paper, Letter, 100 gsm, 100 sheets</x:v>
      </x:c>
      <x:c r="E2969" s="15" t="str">
        <x:v>Paper Products</x:v>
      </x:c>
      <x:c r="F2969" s="15" t="str">
        <x:v>Sale</x:v>
      </x:c>
      <x:c r="G2969" s="17" t="n">
        <x:v>1</x:v>
      </x:c>
      <x:c r="H2969" s="18" t="n">
        <x:v>38.75</x:v>
      </x:c>
      <x:c r="I2969" s="18" t="n">
        <x:f>G2969*H2969</x:f>
        <x:v>38.75</x:v>
      </x:c>
    </x:row>
    <x:row r="2970" ht="20" customHeight="1">
      <x:c r="A2970" s="15" t="str">
        <x:v>MOV-002965</x:v>
      </x:c>
      <x:c r="B2970" s="23" t="n">
        <x:v>46204</x:v>
      </x:c>
      <x:c r="C2970" s="15" t="str">
        <x:v>Item 341</x:v>
      </x:c>
      <x:c r="D2970" s="15" t="str">
        <x:v>Cardstock, A4, blue, 220 gsm, 25 sheets</x:v>
      </x:c>
      <x:c r="E2970" s="15" t="str">
        <x:v>Paper Products</x:v>
      </x:c>
      <x:c r="F2970" s="15" t="str">
        <x:v>Sale</x:v>
      </x:c>
      <x:c r="G2970" s="17" t="n">
        <x:v>6</x:v>
      </x:c>
      <x:c r="H2970" s="18" t="n">
        <x:v>58</x:v>
      </x:c>
      <x:c r="I2970" s="18" t="n">
        <x:f>G2970*H2970</x:f>
        <x:v>348</x:v>
      </x:c>
    </x:row>
    <x:row r="2971" ht="20" customHeight="1">
      <x:c r="A2971" s="15" t="str">
        <x:v>MOV-002966</x:v>
      </x:c>
      <x:c r="B2971" s="23" t="n">
        <x:v>46204</x:v>
      </x:c>
      <x:c r="C2971" s="15" t="str">
        <x:v>Item 343</x:v>
      </x:c>
      <x:c r="D2971" s="15" t="str">
        <x:v>Photo paper, A4, glossy, 180 gsm, 20 sheets</x:v>
      </x:c>
      <x:c r="E2971" s="15" t="str">
        <x:v>Paper Products</x:v>
      </x:c>
      <x:c r="F2971" s="15" t="str">
        <x:v>Sale</x:v>
      </x:c>
      <x:c r="G2971" s="17" t="n">
        <x:v>1</x:v>
      </x:c>
      <x:c r="H2971" s="18" t="n">
        <x:v>114.5</x:v>
      </x:c>
      <x:c r="I2971" s="18" t="n">
        <x:f>G2971*H2971</x:f>
        <x:v>114.5</x:v>
      </x:c>
    </x:row>
    <x:row r="2972" ht="20" customHeight="1">
      <x:c r="A2972" s="15" t="str">
        <x:v>MOV-002967</x:v>
      </x:c>
      <x:c r="B2972" s="23" t="n">
        <x:v>46204</x:v>
      </x:c>
      <x:c r="C2972" s="15" t="str">
        <x:v>Item 344</x:v>
      </x:c>
      <x:c r="D2972" s="15" t="str">
        <x:v>Sticky notes, 2 x 3 in, pastel mix, 100 sheets</x:v>
      </x:c>
      <x:c r="E2972" s="15" t="str">
        <x:v>Stationery</x:v>
      </x:c>
      <x:c r="F2972" s="15" t="str">
        <x:v>Sale</x:v>
      </x:c>
      <x:c r="G2972" s="17" t="n">
        <x:v>6</x:v>
      </x:c>
      <x:c r="H2972" s="18" t="n">
        <x:v>37.75</x:v>
      </x:c>
      <x:c r="I2972" s="18" t="n">
        <x:f>G2972*H2972</x:f>
        <x:v>226.5</x:v>
      </x:c>
    </x:row>
    <x:row r="2973" ht="20" customHeight="1">
      <x:c r="A2973" s="15" t="str">
        <x:v>MOV-002968</x:v>
      </x:c>
      <x:c r="B2973" s="23" t="n">
        <x:v>46204</x:v>
      </x:c>
      <x:c r="C2973" s="15" t="str">
        <x:v>Item 349</x:v>
      </x:c>
      <x:c r="D2973" s="15" t="str">
        <x:v>Courier pouch, 15 x 20 cm, white, pack of 100</x:v>
      </x:c>
      <x:c r="E2973" s="15" t="str">
        <x:v>Packaging</x:v>
      </x:c>
      <x:c r="F2973" s="15" t="str">
        <x:v>Sale</x:v>
      </x:c>
      <x:c r="G2973" s="17" t="n">
        <x:v>4</x:v>
      </x:c>
      <x:c r="H2973" s="18" t="n">
        <x:v>151</x:v>
      </x:c>
      <x:c r="I2973" s="18" t="n">
        <x:f>G2973*H2973</x:f>
        <x:v>604</x:v>
      </x:c>
    </x:row>
    <x:row r="2974" ht="20" customHeight="1">
      <x:c r="A2974" s="15" t="str">
        <x:v>MOV-002969</x:v>
      </x:c>
      <x:c r="B2974" s="23" t="n">
        <x:v>46204</x:v>
      </x:c>
      <x:c r="C2974" s="15" t="str">
        <x:v>Item 351</x:v>
      </x:c>
      <x:c r="D2974" s="15" t="str">
        <x:v>Colored paper, A4, white, 80 gsm, 50 sheets</x:v>
      </x:c>
      <x:c r="E2974" s="15" t="str">
        <x:v>Paper Products</x:v>
      </x:c>
      <x:c r="F2974" s="15" t="str">
        <x:v>Sale</x:v>
      </x:c>
      <x:c r="G2974" s="17" t="n">
        <x:v>1</x:v>
      </x:c>
      <x:c r="H2974" s="18" t="n">
        <x:v>30.75</x:v>
      </x:c>
      <x:c r="I2974" s="18" t="n">
        <x:f>G2974*H2974</x:f>
        <x:v>30.75</x:v>
      </x:c>
    </x:row>
    <x:row r="2975" ht="20" customHeight="1">
      <x:c r="A2975" s="15" t="str">
        <x:v>MOV-002970</x:v>
      </x:c>
      <x:c r="B2975" s="23" t="n">
        <x:v>46204</x:v>
      </x:c>
      <x:c r="C2975" s="15" t="str">
        <x:v>Item 354</x:v>
      </x:c>
      <x:c r="D2975" s="15" t="str">
        <x:v>Stapler, desktop, blue, single</x:v>
      </x:c>
      <x:c r="E2975" s="15" t="str">
        <x:v>Stationery</x:v>
      </x:c>
      <x:c r="F2975" s="15" t="str">
        <x:v>Sale</x:v>
      </x:c>
      <x:c r="G2975" s="17" t="n">
        <x:v>5</x:v>
      </x:c>
      <x:c r="H2975" s="18" t="n">
        <x:v>114.25</x:v>
      </x:c>
      <x:c r="I2975" s="18" t="n">
        <x:f>G2975*H2975</x:f>
        <x:v>571.25</x:v>
      </x:c>
    </x:row>
    <x:row r="2976" ht="20" customHeight="1">
      <x:c r="A2976" s="15" t="str">
        <x:v>MOV-002971</x:v>
      </x:c>
      <x:c r="B2976" s="23" t="n">
        <x:v>46204</x:v>
      </x:c>
      <x:c r="C2976" s="15" t="str">
        <x:v>Item 365</x:v>
      </x:c>
      <x:c r="D2976" s="15" t="str">
        <x:v>Courier pouch, 35 x 45 cm, white, pack of 100</x:v>
      </x:c>
      <x:c r="E2976" s="15" t="str">
        <x:v>Packaging</x:v>
      </x:c>
      <x:c r="F2976" s="15" t="str">
        <x:v>Sale</x:v>
      </x:c>
      <x:c r="G2976" s="17" t="n">
        <x:v>1</x:v>
      </x:c>
      <x:c r="H2976" s="18" t="n">
        <x:v>323.5</x:v>
      </x:c>
      <x:c r="I2976" s="18" t="n">
        <x:f>G2976*H2976</x:f>
        <x:v>323.5</x:v>
      </x:c>
    </x:row>
    <x:row r="2977" ht="20" customHeight="1">
      <x:c r="A2977" s="15" t="str">
        <x:v>MOV-002972</x:v>
      </x:c>
      <x:c r="B2977" s="23" t="n">
        <x:v>46204</x:v>
      </x:c>
      <x:c r="C2977" s="15" t="str">
        <x:v>Item 366</x:v>
      </x:c>
      <x:c r="D2977" s="15" t="str">
        <x:v>Sticky notes, 2 x 3 in, green, 50 sheets</x:v>
      </x:c>
      <x:c r="E2977" s="15" t="str">
        <x:v>Stationery</x:v>
      </x:c>
      <x:c r="F2977" s="15" t="str">
        <x:v>Sale</x:v>
      </x:c>
      <x:c r="G2977" s="17" t="n">
        <x:v>3</x:v>
      </x:c>
      <x:c r="H2977" s="18" t="n">
        <x:v>15.75</x:v>
      </x:c>
      <x:c r="I2977" s="18" t="n">
        <x:f>G2977*H2977</x:f>
        <x:v>47.25</x:v>
      </x:c>
    </x:row>
    <x:row r="2978" ht="20" customHeight="1">
      <x:c r="A2978" s="15" t="str">
        <x:v>MOV-002973</x:v>
      </x:c>
      <x:c r="B2978" s="23" t="n">
        <x:v>46204</x:v>
      </x:c>
      <x:c r="C2978" s="15" t="str">
        <x:v>Item 374</x:v>
      </x:c>
      <x:c r="D2978" s="15" t="str">
        <x:v>Dishwashing liquid, unscented, 250 ml</x:v>
      </x:c>
      <x:c r="E2978" s="15" t="str">
        <x:v>Cleaning Supplies</x:v>
      </x:c>
      <x:c r="F2978" s="15" t="str">
        <x:v>Sale</x:v>
      </x:c>
      <x:c r="G2978" s="17" t="n">
        <x:v>1</x:v>
      </x:c>
      <x:c r="H2978" s="18" t="n">
        <x:v>16.5</x:v>
      </x:c>
      <x:c r="I2978" s="18" t="n">
        <x:f>G2978*H2978</x:f>
        <x:v>16.5</x:v>
      </x:c>
    </x:row>
    <x:row r="2979" ht="20" customHeight="1">
      <x:c r="A2979" s="15" t="str">
        <x:v>MOV-002974</x:v>
      </x:c>
      <x:c r="B2979" s="23" t="n">
        <x:v>46204</x:v>
      </x:c>
      <x:c r="C2979" s="15" t="str">
        <x:v>Item 378</x:v>
      </x:c>
      <x:c r="D2979" s="15" t="str">
        <x:v>Cardstock, Letter, pink, 180 gsm, 25 sheets</x:v>
      </x:c>
      <x:c r="E2979" s="15" t="str">
        <x:v>Paper Products</x:v>
      </x:c>
      <x:c r="F2979" s="15" t="str">
        <x:v>Sale</x:v>
      </x:c>
      <x:c r="G2979" s="17" t="n">
        <x:v>5</x:v>
      </x:c>
      <x:c r="H2979" s="18" t="n">
        <x:v>45.75</x:v>
      </x:c>
      <x:c r="I2979" s="18" t="n">
        <x:f>G2979*H2979</x:f>
        <x:v>228.75</x:v>
      </x:c>
    </x:row>
    <x:row r="2980" ht="20" customHeight="1">
      <x:c r="A2980" s="15" t="str">
        <x:v>MOV-002975</x:v>
      </x:c>
      <x:c r="B2980" s="23" t="n">
        <x:v>46204</x:v>
      </x:c>
      <x:c r="C2980" s="15" t="str">
        <x:v>Item 386</x:v>
      </x:c>
      <x:c r="D2980" s="15" t="str">
        <x:v>Sticky notes, 3 x 5 in, orange, 100 sheets</x:v>
      </x:c>
      <x:c r="E2980" s="15" t="str">
        <x:v>Stationery</x:v>
      </x:c>
      <x:c r="F2980" s="15" t="str">
        <x:v>Sale</x:v>
      </x:c>
      <x:c r="G2980" s="17" t="n">
        <x:v>3</x:v>
      </x:c>
      <x:c r="H2980" s="18" t="n">
        <x:v>30.75</x:v>
      </x:c>
      <x:c r="I2980" s="18" t="n">
        <x:f>G2980*H2980</x:f>
        <x:v>92.25</x:v>
      </x:c>
    </x:row>
    <x:row r="2981" ht="20" customHeight="1">
      <x:c r="A2981" s="15" t="str">
        <x:v>MOV-002976</x:v>
      </x:c>
      <x:c r="B2981" s="23" t="n">
        <x:v>46204</x:v>
      </x:c>
      <x:c r="C2981" s="15" t="str">
        <x:v>Item 387</x:v>
      </x:c>
      <x:c r="D2981" s="15" t="str">
        <x:v>Colored paper, A4, gray, 80 gsm, 50 sheets</x:v>
      </x:c>
      <x:c r="E2981" s="15" t="str">
        <x:v>Paper Products</x:v>
      </x:c>
      <x:c r="F2981" s="15" t="str">
        <x:v>Sale</x:v>
      </x:c>
      <x:c r="G2981" s="17" t="n">
        <x:v>4</x:v>
      </x:c>
      <x:c r="H2981" s="18" t="n">
        <x:v>39</x:v>
      </x:c>
      <x:c r="I2981" s="18" t="n">
        <x:f>G2981*H2981</x:f>
        <x:v>156</x:v>
      </x:c>
    </x:row>
    <x:row r="2982" ht="20" customHeight="1">
      <x:c r="A2982" s="15" t="str">
        <x:v>MOV-002977</x:v>
      </x:c>
      <x:c r="B2982" s="23" t="n">
        <x:v>46204</x:v>
      </x:c>
      <x:c r="C2982" s="15" t="str">
        <x:v>Item 389</x:v>
      </x:c>
      <x:c r="D2982" s="15" t="str">
        <x:v>Sticky notes, 3 x 5 in, green, 50 sheets</x:v>
      </x:c>
      <x:c r="E2982" s="15" t="str">
        <x:v>Stationery</x:v>
      </x:c>
      <x:c r="F2982" s="15" t="str">
        <x:v>Sale</x:v>
      </x:c>
      <x:c r="G2982" s="17" t="n">
        <x:v>3</x:v>
      </x:c>
      <x:c r="H2982" s="18" t="n">
        <x:v>15.5</x:v>
      </x:c>
      <x:c r="I2982" s="18" t="n">
        <x:f>G2982*H2982</x:f>
        <x:v>46.5</x:v>
      </x:c>
    </x:row>
    <x:row r="2983" ht="20" customHeight="1">
      <x:c r="A2983" s="15" t="str">
        <x:v>MOV-002978</x:v>
      </x:c>
      <x:c r="B2983" s="23" t="n">
        <x:v>46204</x:v>
      </x:c>
      <x:c r="C2983" s="15" t="str">
        <x:v>Item 390</x:v>
      </x:c>
      <x:c r="D2983" s="15" t="str">
        <x:v>Stapler, heavy-duty, green, single</x:v>
      </x:c>
      <x:c r="E2983" s="15" t="str">
        <x:v>Stationery</x:v>
      </x:c>
      <x:c r="F2983" s="15" t="str">
        <x:v>Sale</x:v>
      </x:c>
      <x:c r="G2983" s="17" t="n">
        <x:v>2</x:v>
      </x:c>
      <x:c r="H2983" s="18" t="n">
        <x:v>445.5</x:v>
      </x:c>
      <x:c r="I2983" s="18" t="n">
        <x:f>G2983*H2983</x:f>
        <x:v>891</x:v>
      </x:c>
    </x:row>
    <x:row r="2984" ht="20" customHeight="1">
      <x:c r="A2984" s="15" t="str">
        <x:v>MOV-002979</x:v>
      </x:c>
      <x:c r="B2984" s="23" t="n">
        <x:v>46204</x:v>
      </x:c>
      <x:c r="C2984" s="15" t="str">
        <x:v>Item 395</x:v>
      </x:c>
      <x:c r="D2984" s="15" t="str">
        <x:v>Dishwashing liquid, lemon, 4 L</x:v>
      </x:c>
      <x:c r="E2984" s="15" t="str">
        <x:v>Cleaning Supplies</x:v>
      </x:c>
      <x:c r="F2984" s="15" t="str">
        <x:v>Sale</x:v>
      </x:c>
      <x:c r="G2984" s="17" t="n">
        <x:v>1</x:v>
      </x:c>
      <x:c r="H2984" s="18" t="n">
        <x:v>277</x:v>
      </x:c>
      <x:c r="I2984" s="18" t="n">
        <x:f>G2984*H2984</x:f>
        <x:v>277</x:v>
      </x:c>
    </x:row>
    <x:row r="2985" ht="20" customHeight="1">
      <x:c r="A2985" s="15" t="str">
        <x:v>MOV-002980</x:v>
      </x:c>
      <x:c r="B2985" s="23" t="n">
        <x:v>46204</x:v>
      </x:c>
      <x:c r="C2985" s="15" t="str">
        <x:v>Item 398</x:v>
      </x:c>
      <x:c r="D2985" s="15" t="str">
        <x:v>Packing tape, 72 mm x 100 m, clear, roll</x:v>
      </x:c>
      <x:c r="E2985" s="15" t="str">
        <x:v>Packaging</x:v>
      </x:c>
      <x:c r="F2985" s="15" t="str">
        <x:v>Sale</x:v>
      </x:c>
      <x:c r="G2985" s="17" t="n">
        <x:v>1</x:v>
      </x:c>
      <x:c r="H2985" s="18" t="n">
        <x:v>97.5</x:v>
      </x:c>
      <x:c r="I2985" s="18" t="n">
        <x:f>G2985*H2985</x:f>
        <x:v>97.5</x:v>
      </x:c>
    </x:row>
    <x:row r="2986" ht="20" customHeight="1">
      <x:c r="A2986" s="15" t="str">
        <x:v>MOV-002981</x:v>
      </x:c>
      <x:c r="B2986" s="23" t="n">
        <x:v>46204</x:v>
      </x:c>
      <x:c r="C2986" s="15" t="str">
        <x:v>Item 399</x:v>
      </x:c>
      <x:c r="D2986" s="15" t="str">
        <x:v>Gel pen, black, 0.7 mm, pack of 6</x:v>
      </x:c>
      <x:c r="E2986" s="15" t="str">
        <x:v>Stationery</x:v>
      </x:c>
      <x:c r="F2986" s="15" t="str">
        <x:v>Sale</x:v>
      </x:c>
      <x:c r="G2986" s="17" t="n">
        <x:v>4</x:v>
      </x:c>
      <x:c r="H2986" s="18" t="n">
        <x:v>88.25</x:v>
      </x:c>
      <x:c r="I2986" s="18" t="n">
        <x:f>G2986*H2986</x:f>
        <x:v>353</x:v>
      </x:c>
    </x:row>
    <x:row r="2987" ht="20" customHeight="1">
      <x:c r="A2987" s="15" t="str">
        <x:v>MOV-002982</x:v>
      </x:c>
      <x:c r="B2987" s="23" t="n">
        <x:v>46204</x:v>
      </x:c>
      <x:c r="C2987" s="15" t="str">
        <x:v>Item 400</x:v>
      </x:c>
      <x:c r="D2987" s="15" t="str">
        <x:v>Cardstock, Letter, yellow, 220 gsm, 25 sheets</x:v>
      </x:c>
      <x:c r="E2987" s="15" t="str">
        <x:v>Paper Products</x:v>
      </x:c>
      <x:c r="F2987" s="15" t="str">
        <x:v>Sale</x:v>
      </x:c>
      <x:c r="G2987" s="17" t="n">
        <x:v>3</x:v>
      </x:c>
      <x:c r="H2987" s="18" t="n">
        <x:v>58.25</x:v>
      </x:c>
      <x:c r="I2987" s="18" t="n">
        <x:f>G2987*H2987</x:f>
        <x:v>174.75</x:v>
      </x:c>
    </x:row>
    <x:row r="2988" ht="20" customHeight="1">
      <x:c r="A2988" s="15" t="str">
        <x:v>MOV-002983</x:v>
      </x:c>
      <x:c r="B2988" s="23" t="n">
        <x:v>46204</x:v>
      </x:c>
      <x:c r="C2988" s="15" t="str">
        <x:v>Item 404</x:v>
      </x:c>
      <x:c r="D2988" s="15" t="str">
        <x:v>Cardstock, A4, white, 220 gsm, 25 sheets</x:v>
      </x:c>
      <x:c r="E2988" s="15" t="str">
        <x:v>Paper Products</x:v>
      </x:c>
      <x:c r="F2988" s="15" t="str">
        <x:v>Receipt</x:v>
      </x:c>
      <x:c r="G2988" s="17" t="n">
        <x:v>27</x:v>
      </x:c>
      <x:c r="H2988" s="18" t="n">
        <x:v>70</x:v>
      </x:c>
      <x:c r="I2988" s="18" t="n">
        <x:f>G2988*H2988</x:f>
        <x:v>1890</x:v>
      </x:c>
    </x:row>
    <x:row r="2989" ht="20" customHeight="1">
      <x:c r="A2989" s="15" t="str">
        <x:v>MOV-002984</x:v>
      </x:c>
      <x:c r="B2989" s="23" t="n">
        <x:v>46204</x:v>
      </x:c>
      <x:c r="C2989" s="15" t="str">
        <x:v>Item 406</x:v>
      </x:c>
      <x:c r="D2989" s="15" t="str">
        <x:v>Sticky notes, 3 x 4 in, pink, 100 sheets</x:v>
      </x:c>
      <x:c r="E2989" s="15" t="str">
        <x:v>Stationery</x:v>
      </x:c>
      <x:c r="F2989" s="15" t="str">
        <x:v>Sale</x:v>
      </x:c>
      <x:c r="G2989" s="17" t="n">
        <x:v>3</x:v>
      </x:c>
      <x:c r="H2989" s="18" t="n">
        <x:v>35.25</x:v>
      </x:c>
      <x:c r="I2989" s="18" t="n">
        <x:f>G2989*H2989</x:f>
        <x:v>105.75</x:v>
      </x:c>
    </x:row>
    <x:row r="2990" ht="20" customHeight="1">
      <x:c r="A2990" s="15" t="str">
        <x:v>MOV-002985</x:v>
      </x:c>
      <x:c r="B2990" s="23" t="n">
        <x:v>46204</x:v>
      </x:c>
      <x:c r="C2990" s="15" t="str">
        <x:v>Item 408</x:v>
      </x:c>
      <x:c r="D2990" s="15" t="str">
        <x:v>Gel pen, purple, 0.3 mm, pack of 12</x:v>
      </x:c>
      <x:c r="E2990" s="15" t="str">
        <x:v>Stationery</x:v>
      </x:c>
      <x:c r="F2990" s="15" t="str">
        <x:v>Sale</x:v>
      </x:c>
      <x:c r="G2990" s="17" t="n">
        <x:v>1</x:v>
      </x:c>
      <x:c r="H2990" s="18" t="n">
        <x:v>154.5</x:v>
      </x:c>
      <x:c r="I2990" s="18" t="n">
        <x:f>G2990*H2990</x:f>
        <x:v>154.5</x:v>
      </x:c>
    </x:row>
    <x:row r="2991" ht="20" customHeight="1">
      <x:c r="A2991" s="15" t="str">
        <x:v>MOV-002986</x:v>
      </x:c>
      <x:c r="B2991" s="23" t="n">
        <x:v>46204</x:v>
      </x:c>
      <x:c r="C2991" s="15" t="str">
        <x:v>Item 410</x:v>
      </x:c>
      <x:c r="D2991" s="15" t="str">
        <x:v>File folder, Legal, plastic, yellow, pack of 10</x:v>
      </x:c>
      <x:c r="E2991" s="15" t="str">
        <x:v>Stationery</x:v>
      </x:c>
      <x:c r="F2991" s="15" t="str">
        <x:v>Sale</x:v>
      </x:c>
      <x:c r="G2991" s="17" t="n">
        <x:v>3</x:v>
      </x:c>
      <x:c r="H2991" s="18" t="n">
        <x:v>122</x:v>
      </x:c>
      <x:c r="I2991" s="18" t="n">
        <x:f>G2991*H2991</x:f>
        <x:v>366</x:v>
      </x:c>
    </x:row>
    <x:row r="2992" ht="20" customHeight="1">
      <x:c r="A2992" s="15" t="str">
        <x:v>MOV-002987</x:v>
      </x:c>
      <x:c r="B2992" s="23" t="n">
        <x:v>46204</x:v>
      </x:c>
      <x:c r="C2992" s="15" t="str">
        <x:v>Item 419</x:v>
      </x:c>
      <x:c r="D2992" s="15" t="str">
        <x:v>Cleaning bucket, 10 L, red, single</x:v>
      </x:c>
      <x:c r="E2992" s="15" t="str">
        <x:v>Cleaning Supplies</x:v>
      </x:c>
      <x:c r="F2992" s="15" t="str">
        <x:v>Receipt</x:v>
      </x:c>
      <x:c r="G2992" s="17" t="n">
        <x:v>17</x:v>
      </x:c>
      <x:c r="H2992" s="18" t="n">
        <x:v>126.25</x:v>
      </x:c>
      <x:c r="I2992" s="18" t="n">
        <x:f>G2992*H2992</x:f>
        <x:v>2146.25</x:v>
      </x:c>
    </x:row>
    <x:row r="2993" ht="20" customHeight="1">
      <x:c r="A2993" s="15" t="str">
        <x:v>MOV-002988</x:v>
      </x:c>
      <x:c r="B2993" s="23" t="n">
        <x:v>46204</x:v>
      </x:c>
      <x:c r="C2993" s="15" t="str">
        <x:v>Item 430</x:v>
      </x:c>
      <x:c r="D2993" s="15" t="str">
        <x:v>Stapler, mini, black, single</x:v>
      </x:c>
      <x:c r="E2993" s="15" t="str">
        <x:v>Stationery</x:v>
      </x:c>
      <x:c r="F2993" s="15" t="str">
        <x:v>Sale</x:v>
      </x:c>
      <x:c r="G2993" s="17" t="n">
        <x:v>3</x:v>
      </x:c>
      <x:c r="H2993" s="18" t="n">
        <x:v>49.25</x:v>
      </x:c>
      <x:c r="I2993" s="18" t="n">
        <x:f>G2993*H2993</x:f>
        <x:v>147.75</x:v>
      </x:c>
    </x:row>
    <x:row r="2994" ht="20" customHeight="1">
      <x:c r="A2994" s="15" t="str">
        <x:v>MOV-002989</x:v>
      </x:c>
      <x:c r="B2994" s="23" t="n">
        <x:v>46204</x:v>
      </x:c>
      <x:c r="C2994" s="15" t="str">
        <x:v>Item 436</x:v>
      </x:c>
      <x:c r="D2994" s="15" t="str">
        <x:v>Sticky notes, 3 x 5 in, pastel mix, 100 sheets</x:v>
      </x:c>
      <x:c r="E2994" s="15" t="str">
        <x:v>Stationery</x:v>
      </x:c>
      <x:c r="F2994" s="15" t="str">
        <x:v>Sale</x:v>
      </x:c>
      <x:c r="G2994" s="17" t="n">
        <x:v>2</x:v>
      </x:c>
      <x:c r="H2994" s="18" t="n">
        <x:v>32</x:v>
      </x:c>
      <x:c r="I2994" s="18" t="n">
        <x:f>G2994*H2994</x:f>
        <x:v>64</x:v>
      </x:c>
    </x:row>
    <x:row r="2995" ht="20" customHeight="1">
      <x:c r="A2995" s="15" t="str">
        <x:v>MOV-002990</x:v>
      </x:c>
      <x:c r="B2995" s="23" t="n">
        <x:v>46204</x:v>
      </x:c>
      <x:c r="C2995" s="15" t="str">
        <x:v>Item 443</x:v>
      </x:c>
      <x:c r="D2995" s="15" t="str">
        <x:v>Adhesive labels, A4, 21 per sheet, 50 sheets</x:v>
      </x:c>
      <x:c r="E2995" s="15" t="str">
        <x:v>Paper Products</x:v>
      </x:c>
      <x:c r="F2995" s="15" t="str">
        <x:v>Sale</x:v>
      </x:c>
      <x:c r="G2995" s="17" t="n">
        <x:v>3</x:v>
      </x:c>
      <x:c r="H2995" s="18" t="n">
        <x:v>294.75</x:v>
      </x:c>
      <x:c r="I2995" s="18" t="n">
        <x:f>G2995*H2995</x:f>
        <x:v>884.25</x:v>
      </x:c>
    </x:row>
    <x:row r="2996" ht="20" customHeight="1">
      <x:c r="A2996" s="15" t="str">
        <x:v>MOV-002991</x:v>
      </x:c>
      <x:c r="B2996" s="23" t="n">
        <x:v>46204</x:v>
      </x:c>
      <x:c r="C2996" s="15" t="str">
        <x:v>Item 447</x:v>
      </x:c>
      <x:c r="D2996" s="15" t="str">
        <x:v>Ring binder, Letter, 25 mm, blue, single</x:v>
      </x:c>
      <x:c r="E2996" s="15" t="str">
        <x:v>Office Accessories</x:v>
      </x:c>
      <x:c r="F2996" s="15" t="str">
        <x:v>Sale</x:v>
      </x:c>
      <x:c r="G2996" s="17" t="n">
        <x:v>4</x:v>
      </x:c>
      <x:c r="H2996" s="18" t="n">
        <x:v>73</x:v>
      </x:c>
      <x:c r="I2996" s="18" t="n">
        <x:f>G2996*H2996</x:f>
        <x:v>292</x:v>
      </x:c>
    </x:row>
    <x:row r="2997" ht="20" customHeight="1">
      <x:c r="A2997" s="15" t="str">
        <x:v>MOV-002992</x:v>
      </x:c>
      <x:c r="B2997" s="23" t="n">
        <x:v>46204</x:v>
      </x:c>
      <x:c r="C2997" s="15" t="str">
        <x:v>Item 448</x:v>
      </x:c>
      <x:c r="D2997" s="15" t="str">
        <x:v>Ring binder, Letter, 40 mm, gray, single</x:v>
      </x:c>
      <x:c r="E2997" s="15" t="str">
        <x:v>Office Accessories</x:v>
      </x:c>
      <x:c r="F2997" s="15" t="str">
        <x:v>Receipt</x:v>
      </x:c>
      <x:c r="G2997" s="17" t="n">
        <x:v>4</x:v>
      </x:c>
      <x:c r="H2997" s="18" t="n">
        <x:v>111.5</x:v>
      </x:c>
      <x:c r="I2997" s="18" t="n">
        <x:f>G2997*H2997</x:f>
        <x:v>446</x:v>
      </x:c>
    </x:row>
    <x:row r="2998" ht="20" customHeight="1">
      <x:c r="A2998" s="15" t="str">
        <x:v>MOV-002993</x:v>
      </x:c>
      <x:c r="B2998" s="23" t="n">
        <x:v>46204</x:v>
      </x:c>
      <x:c r="C2998" s="15" t="str">
        <x:v>Item 448</x:v>
      </x:c>
      <x:c r="D2998" s="15" t="str">
        <x:v>Ring binder, Letter, 40 mm, gray, single</x:v>
      </x:c>
      <x:c r="E2998" s="15" t="str">
        <x:v>Office Accessories</x:v>
      </x:c>
      <x:c r="F2998" s="15" t="str">
        <x:v>Sale</x:v>
      </x:c>
      <x:c r="G2998" s="17" t="n">
        <x:v>2</x:v>
      </x:c>
      <x:c r="H2998" s="18" t="n">
        <x:v>111.5</x:v>
      </x:c>
      <x:c r="I2998" s="18" t="n">
        <x:f>G2998*H2998</x:f>
        <x:v>223</x:v>
      </x:c>
    </x:row>
    <x:row r="2999" ht="20" customHeight="1">
      <x:c r="A2999" s="15" t="str">
        <x:v>MOV-002994</x:v>
      </x:c>
      <x:c r="B2999" s="23" t="n">
        <x:v>46204</x:v>
      </x:c>
      <x:c r="C2999" s="15" t="str">
        <x:v>Item 450</x:v>
      </x:c>
      <x:c r="D2999" s="15" t="str">
        <x:v>Courier pouch, 45 x 60 cm, black, pack of 50</x:v>
      </x:c>
      <x:c r="E2999" s="15" t="str">
        <x:v>Packaging</x:v>
      </x:c>
      <x:c r="F2999" s="15" t="str">
        <x:v>Sale</x:v>
      </x:c>
      <x:c r="G2999" s="17" t="n">
        <x:v>2</x:v>
      </x:c>
      <x:c r="H2999" s="18" t="n">
        <x:v>230</x:v>
      </x:c>
      <x:c r="I2999" s="18" t="n">
        <x:f>G2999*H2999</x:f>
        <x:v>460</x:v>
      </x:c>
    </x:row>
    <x:row r="3000" ht="20" customHeight="1">
      <x:c r="A3000" s="15" t="str">
        <x:v>MOV-002995</x:v>
      </x:c>
      <x:c r="B3000" s="23" t="n">
        <x:v>46204</x:v>
      </x:c>
      <x:c r="C3000" s="15" t="str">
        <x:v>Item 452</x:v>
      </x:c>
      <x:c r="D3000" s="15" t="str">
        <x:v>Liquid hand soap, citrus, 2 L</x:v>
      </x:c>
      <x:c r="E3000" s="15" t="str">
        <x:v>Cleaning Supplies</x:v>
      </x:c>
      <x:c r="F3000" s="15" t="str">
        <x:v>Sale</x:v>
      </x:c>
      <x:c r="G3000" s="17" t="n">
        <x:v>4</x:v>
      </x:c>
      <x:c r="H3000" s="18" t="n">
        <x:v>160.75</x:v>
      </x:c>
      <x:c r="I3000" s="18" t="n">
        <x:f>G3000*H3000</x:f>
        <x:v>643</x:v>
      </x:c>
    </x:row>
    <x:row r="3001" ht="20" customHeight="1">
      <x:c r="A3001" s="15" t="str">
        <x:v>MOV-002996</x:v>
      </x:c>
      <x:c r="B3001" s="23" t="n">
        <x:v>46204</x:v>
      </x:c>
      <x:c r="C3001" s="15" t="str">
        <x:v>Item 453</x:v>
      </x:c>
      <x:c r="D3001" s="15" t="str">
        <x:v>Colored paper, A4, red, 120 gsm, 50 sheets</x:v>
      </x:c>
      <x:c r="E3001" s="15" t="str">
        <x:v>Paper Products</x:v>
      </x:c>
      <x:c r="F3001" s="15" t="str">
        <x:v>Sale</x:v>
      </x:c>
      <x:c r="G3001" s="17" t="n">
        <x:v>4</x:v>
      </x:c>
      <x:c r="H3001" s="18" t="n">
        <x:v>55.5</x:v>
      </x:c>
      <x:c r="I3001" s="18" t="n">
        <x:f>G3001*H3001</x:f>
        <x:v>222</x:v>
      </x:c>
    </x:row>
    <x:row r="3002" ht="20" customHeight="1">
      <x:c r="A3002" s="15" t="str">
        <x:v>MOV-002997</x:v>
      </x:c>
      <x:c r="B3002" s="23" t="n">
        <x:v>46204</x:v>
      </x:c>
      <x:c r="C3002" s="15" t="str">
        <x:v>Item 458</x:v>
      </x:c>
      <x:c r="D3002" s="15" t="str">
        <x:v>Microfiber cloth, 25 x 25 cm, gray, pack of 3</x:v>
      </x:c>
      <x:c r="E3002" s="15" t="str">
        <x:v>Cleaning Supplies</x:v>
      </x:c>
      <x:c r="F3002" s="15" t="str">
        <x:v>Sale</x:v>
      </x:c>
      <x:c r="G3002" s="17" t="n">
        <x:v>2</x:v>
      </x:c>
      <x:c r="H3002" s="18" t="n">
        <x:v>67</x:v>
      </x:c>
      <x:c r="I3002" s="18" t="n">
        <x:f>G3002*H3002</x:f>
        <x:v>134</x:v>
      </x:c>
    </x:row>
    <x:row r="3003" ht="20" customHeight="1">
      <x:c r="A3003" s="15" t="str">
        <x:v>MOV-002998</x:v>
      </x:c>
      <x:c r="B3003" s="23" t="n">
        <x:v>46204</x:v>
      </x:c>
      <x:c r="C3003" s="15" t="str">
        <x:v>Item 460</x:v>
      </x:c>
      <x:c r="D3003" s="15" t="str">
        <x:v>Cardstock, A4, yellow, 220 gsm, 25 sheets</x:v>
      </x:c>
      <x:c r="E3003" s="15" t="str">
        <x:v>Paper Products</x:v>
      </x:c>
      <x:c r="F3003" s="15" t="str">
        <x:v>Sale</x:v>
      </x:c>
      <x:c r="G3003" s="17" t="n">
        <x:v>3</x:v>
      </x:c>
      <x:c r="H3003" s="18" t="n">
        <x:v>57.25</x:v>
      </x:c>
      <x:c r="I3003" s="18" t="n">
        <x:f>G3003*H3003</x:f>
        <x:v>171.75</x:v>
      </x:c>
    </x:row>
    <x:row r="3004" ht="20" customHeight="1">
      <x:c r="A3004" s="15" t="str">
        <x:v>MOV-002999</x:v>
      </x:c>
      <x:c r="B3004" s="23" t="n">
        <x:v>46204</x:v>
      </x:c>
      <x:c r="C3004" s="15" t="str">
        <x:v>Item 461</x:v>
      </x:c>
      <x:c r="D3004" s="15" t="str">
        <x:v>Rubber cleaning gloves, S, green, pair</x:v>
      </x:c>
      <x:c r="E3004" s="15" t="str">
        <x:v>Cleaning Supplies</x:v>
      </x:c>
      <x:c r="F3004" s="15" t="str">
        <x:v>Sale</x:v>
      </x:c>
      <x:c r="G3004" s="17" t="n">
        <x:v>2</x:v>
      </x:c>
      <x:c r="H3004" s="18" t="n">
        <x:v>46.25</x:v>
      </x:c>
      <x:c r="I3004" s="18" t="n">
        <x:f>G3004*H3004</x:f>
        <x:v>92.5</x:v>
      </x:c>
    </x:row>
    <x:row r="3005" ht="20" customHeight="1">
      <x:c r="A3005" s="15" t="str">
        <x:v>MOV-003000</x:v>
      </x:c>
      <x:c r="B3005" s="23" t="n">
        <x:v>46204</x:v>
      </x:c>
      <x:c r="C3005" s="15" t="str">
        <x:v>Item 463</x:v>
      </x:c>
      <x:c r="D3005" s="15" t="str">
        <x:v>Gel pen, green, 0.3 mm, pack of 6</x:v>
      </x:c>
      <x:c r="E3005" s="15" t="str">
        <x:v>Stationery</x:v>
      </x:c>
      <x:c r="F3005" s="15" t="str">
        <x:v>Sale</x:v>
      </x:c>
      <x:c r="G3005" s="17" t="n">
        <x:v>2</x:v>
      </x:c>
      <x:c r="H3005" s="18" t="n">
        <x:v>84</x:v>
      </x:c>
      <x:c r="I3005" s="18" t="n">
        <x:f>G3005*H3005</x:f>
        <x:v>168</x:v>
      </x:c>
    </x:row>
    <x:row r="3006" ht="20" customHeight="1">
      <x:c r="A3006" s="15" t="str">
        <x:v>MOV-003001</x:v>
      </x:c>
      <x:c r="B3006" s="23" t="n">
        <x:v>46204</x:v>
      </x:c>
      <x:c r="C3006" s="15" t="str">
        <x:v>Item 465</x:v>
      </x:c>
      <x:c r="D3006" s="15" t="str">
        <x:v>ID holder, portrait, soft plastic, clear, single</x:v>
      </x:c>
      <x:c r="E3006" s="15" t="str">
        <x:v>Office Accessories</x:v>
      </x:c>
      <x:c r="F3006" s="15" t="str">
        <x:v>Sale</x:v>
      </x:c>
      <x:c r="G3006" s="17" t="n">
        <x:v>2</x:v>
      </x:c>
      <x:c r="H3006" s="18" t="n">
        <x:v>9.75</x:v>
      </x:c>
      <x:c r="I3006" s="18" t="n">
        <x:f>G3006*H3006</x:f>
        <x:v>19.5</x:v>
      </x:c>
    </x:row>
    <x:row r="3007" ht="20" customHeight="1">
      <x:c r="A3007" s="15" t="str">
        <x:v>MOV-003002</x:v>
      </x:c>
      <x:c r="B3007" s="23" t="n">
        <x:v>46204</x:v>
      </x:c>
      <x:c r="C3007" s="15" t="str">
        <x:v>Item 470</x:v>
      </x:c>
      <x:c r="D3007" s="15" t="str">
        <x:v>Colored paper, Letter, ivory, 80 gsm, 100 sheets</x:v>
      </x:c>
      <x:c r="E3007" s="15" t="str">
        <x:v>Paper Products</x:v>
      </x:c>
      <x:c r="F3007" s="15" t="str">
        <x:v>Sale</x:v>
      </x:c>
      <x:c r="G3007" s="17" t="n">
        <x:v>5</x:v>
      </x:c>
      <x:c r="H3007" s="18" t="n">
        <x:v>75.75</x:v>
      </x:c>
      <x:c r="I3007" s="18" t="n">
        <x:f>G3007*H3007</x:f>
        <x:v>378.75</x:v>
      </x:c>
    </x:row>
    <x:row r="3008" ht="20" customHeight="1">
      <x:c r="A3008" s="15" t="str">
        <x:v>MOV-003003</x:v>
      </x:c>
      <x:c r="B3008" s="23" t="n">
        <x:v>46204</x:v>
      </x:c>
      <x:c r="C3008" s="15" t="str">
        <x:v>Item 475</x:v>
      </x:c>
      <x:c r="D3008" s="15" t="str">
        <x:v>Courier pouch, 45 x 60 cm, pink, pack of 50</x:v>
      </x:c>
      <x:c r="E3008" s="15" t="str">
        <x:v>Packaging</x:v>
      </x:c>
      <x:c r="F3008" s="15" t="str">
        <x:v>Sale</x:v>
      </x:c>
      <x:c r="G3008" s="17" t="n">
        <x:v>3</x:v>
      </x:c>
      <x:c r="H3008" s="18" t="n">
        <x:v>219.75</x:v>
      </x:c>
      <x:c r="I3008" s="18" t="n">
        <x:f>G3008*H3008</x:f>
        <x:v>659.25</x:v>
      </x:c>
    </x:row>
    <x:row r="3009" ht="20" customHeight="1">
      <x:c r="A3009" s="15" t="str">
        <x:v>MOV-003004</x:v>
      </x:c>
      <x:c r="B3009" s="23" t="n">
        <x:v>46204</x:v>
      </x:c>
      <x:c r="C3009" s="15" t="str">
        <x:v>Item 479</x:v>
      </x:c>
      <x:c r="D3009" s="15" t="str">
        <x:v>Colored paper, A3, blue, 120 gsm, 100 sheets</x:v>
      </x:c>
      <x:c r="E3009" s="15" t="str">
        <x:v>Paper Products</x:v>
      </x:c>
      <x:c r="F3009" s="15" t="str">
        <x:v>Sale</x:v>
      </x:c>
      <x:c r="G3009" s="17" t="n">
        <x:v>2</x:v>
      </x:c>
      <x:c r="H3009" s="18" t="n">
        <x:v>188.5</x:v>
      </x:c>
      <x:c r="I3009" s="18" t="n">
        <x:f>G3009*H3009</x:f>
        <x:v>377</x:v>
      </x:c>
    </x:row>
    <x:row r="3010" ht="20" customHeight="1">
      <x:c r="A3010" s="15" t="str">
        <x:v>MOV-003005</x:v>
      </x:c>
      <x:c r="B3010" s="23" t="n">
        <x:v>46204</x:v>
      </x:c>
      <x:c r="C3010" s="15" t="str">
        <x:v>Item 481</x:v>
      </x:c>
      <x:c r="D3010" s="15" t="str">
        <x:v>Clear book, A4, 80 pockets, black, single</x:v>
      </x:c>
      <x:c r="E3010" s="15" t="str">
        <x:v>Office Accessories</x:v>
      </x:c>
      <x:c r="F3010" s="15" t="str">
        <x:v>Sale</x:v>
      </x:c>
      <x:c r="G3010" s="17" t="n">
        <x:v>2</x:v>
      </x:c>
      <x:c r="H3010" s="18" t="n">
        <x:v>208</x:v>
      </x:c>
      <x:c r="I3010" s="18" t="n">
        <x:f>G3010*H3010</x:f>
        <x:v>416</x:v>
      </x:c>
    </x:row>
    <x:row r="3011" ht="20" customHeight="1">
      <x:c r="A3011" s="15" t="str">
        <x:v>MOV-003006</x:v>
      </x:c>
      <x:c r="B3011" s="23" t="n">
        <x:v>46204</x:v>
      </x:c>
      <x:c r="C3011" s="15" t="str">
        <x:v>Item 487</x:v>
      </x:c>
      <x:c r="D3011" s="15" t="str">
        <x:v>Bubble mailer, 10 x 15 cm, kraft, pack of 25</x:v>
      </x:c>
      <x:c r="E3011" s="15" t="str">
        <x:v>Packaging</x:v>
      </x:c>
      <x:c r="F3011" s="15" t="str">
        <x:v>Sale</x:v>
      </x:c>
      <x:c r="G3011" s="17" t="n">
        <x:v>2</x:v>
      </x:c>
      <x:c r="H3011" s="18" t="n">
        <x:v>91.25</x:v>
      </x:c>
      <x:c r="I3011" s="18" t="n">
        <x:f>G3011*H3011</x:f>
        <x:v>182.5</x:v>
      </x:c>
    </x:row>
    <x:row r="3012" ht="20" customHeight="1">
      <x:c r="A3012" s="15" t="str">
        <x:v>MOV-003007</x:v>
      </x:c>
      <x:c r="B3012" s="23" t="n">
        <x:v>46204</x:v>
      </x:c>
      <x:c r="C3012" s="15" t="str">
        <x:v>Item 490</x:v>
      </x:c>
      <x:c r="D3012" s="15" t="str">
        <x:v>Packing tape, 48 mm x 100 m, clear, roll</x:v>
      </x:c>
      <x:c r="E3012" s="15" t="str">
        <x:v>Packaging</x:v>
      </x:c>
      <x:c r="F3012" s="15" t="str">
        <x:v>Sale</x:v>
      </x:c>
      <x:c r="G3012" s="17" t="n">
        <x:v>6</x:v>
      </x:c>
      <x:c r="H3012" s="18" t="n">
        <x:v>63.25</x:v>
      </x:c>
      <x:c r="I3012" s="18" t="n">
        <x:f>G3012*H3012</x:f>
        <x:v>379.5</x:v>
      </x:c>
    </x:row>
    <x:row r="3013" ht="20" customHeight="1">
      <x:c r="A3013" s="15" t="str">
        <x:v>MOV-003008</x:v>
      </x:c>
      <x:c r="B3013" s="23" t="n">
        <x:v>46204</x:v>
      </x:c>
      <x:c r="C3013" s="15" t="str">
        <x:v>Item 493</x:v>
      </x:c>
      <x:c r="D3013" s="15" t="str">
        <x:v>Paper clips, 28 mm, silver, box of 100</x:v>
      </x:c>
      <x:c r="E3013" s="15" t="str">
        <x:v>Stationery</x:v>
      </x:c>
      <x:c r="F3013" s="15" t="str">
        <x:v>Receipt</x:v>
      </x:c>
      <x:c r="G3013" s="17" t="n">
        <x:v>9</x:v>
      </x:c>
      <x:c r="H3013" s="18" t="n">
        <x:v>23.5</x:v>
      </x:c>
      <x:c r="I3013" s="18" t="n">
        <x:f>G3013*H3013</x:f>
        <x:v>211.5</x:v>
      </x:c>
    </x:row>
    <x:row r="3014" ht="20" customHeight="1">
      <x:c r="A3014" s="15" t="str">
        <x:v>MOV-003009</x:v>
      </x:c>
      <x:c r="B3014" s="23" t="n">
        <x:v>46204</x:v>
      </x:c>
      <x:c r="C3014" s="15" t="str">
        <x:v>Item 498</x:v>
      </x:c>
      <x:c r="D3014" s="15" t="str">
        <x:v>Laundry powder, unscented, 2 kg</x:v>
      </x:c>
      <x:c r="E3014" s="15" t="str">
        <x:v>Cleaning Supplies</x:v>
      </x:c>
      <x:c r="F3014" s="15" t="str">
        <x:v>Sale</x:v>
      </x:c>
      <x:c r="G3014" s="17" t="n">
        <x:v>3</x:v>
      </x:c>
      <x:c r="H3014" s="18" t="n">
        <x:v>133.25</x:v>
      </x:c>
      <x:c r="I3014" s="18" t="n">
        <x:f>G3014*H3014</x:f>
        <x:v>399.75</x:v>
      </x:c>
    </x:row>
    <x:row r="3015" ht="20" customHeight="1">
      <x:c r="A3015" s="15" t="str">
        <x:v>MOV-003010</x:v>
      </x:c>
      <x:c r="B3015" s="23" t="n">
        <x:v>46204</x:v>
      </x:c>
      <x:c r="C3015" s="15" t="str">
        <x:v>Item 502</x:v>
      </x:c>
      <x:c r="D3015" s="15" t="str">
        <x:v>Ballpoint pen, black, 0.7 mm, box of 50</x:v>
      </x:c>
      <x:c r="E3015" s="15" t="str">
        <x:v>Stationery</x:v>
      </x:c>
      <x:c r="F3015" s="15" t="str">
        <x:v>Sale</x:v>
      </x:c>
      <x:c r="G3015" s="17" t="n">
        <x:v>4</x:v>
      </x:c>
      <x:c r="H3015" s="18" t="n">
        <x:v>265.5</x:v>
      </x:c>
      <x:c r="I3015" s="18" t="n">
        <x:f>G3015*H3015</x:f>
        <x:v>1062</x:v>
      </x:c>
    </x:row>
    <x:row r="3016" ht="20" customHeight="1">
      <x:c r="A3016" s="15" t="str">
        <x:v>MOV-003011</x:v>
      </x:c>
      <x:c r="B3016" s="23" t="n">
        <x:v>46204</x:v>
      </x:c>
      <x:c r="C3016" s="15" t="str">
        <x:v>Item 503</x:v>
      </x:c>
      <x:c r="D3016" s="15" t="str">
        <x:v>Rubber bands, No. 18, 500 g bag</x:v>
      </x:c>
      <x:c r="E3016" s="15" t="str">
        <x:v>Packaging</x:v>
      </x:c>
      <x:c r="F3016" s="15" t="str">
        <x:v>Receipt</x:v>
      </x:c>
      <x:c r="G3016" s="17" t="n">
        <x:v>9</x:v>
      </x:c>
      <x:c r="H3016" s="18" t="n">
        <x:v>195.5</x:v>
      </x:c>
      <x:c r="I3016" s="18" t="n">
        <x:f>G3016*H3016</x:f>
        <x:v>1759.5</x:v>
      </x:c>
    </x:row>
    <x:row r="3017" ht="20" customHeight="1">
      <x:c r="A3017" s="15" t="str">
        <x:v>MOV-003012</x:v>
      </x:c>
      <x:c r="B3017" s="23" t="n">
        <x:v>46204</x:v>
      </x:c>
      <x:c r="C3017" s="15" t="str">
        <x:v>Item 503</x:v>
      </x:c>
      <x:c r="D3017" s="15" t="str">
        <x:v>Rubber bands, No. 18, 500 g bag</x:v>
      </x:c>
      <x:c r="E3017" s="15" t="str">
        <x:v>Packaging</x:v>
      </x:c>
      <x:c r="F3017" s="15" t="str">
        <x:v>Sale</x:v>
      </x:c>
      <x:c r="G3017" s="17" t="n">
        <x:v>5</x:v>
      </x:c>
      <x:c r="H3017" s="18" t="n">
        <x:v>195.5</x:v>
      </x:c>
      <x:c r="I3017" s="18" t="n">
        <x:f>G3017*H3017</x:f>
        <x:v>977.5</x:v>
      </x:c>
    </x:row>
    <x:row r="3018" ht="20" customHeight="1">
      <x:c r="A3018" s="15" t="str">
        <x:v>MOV-003013</x:v>
      </x:c>
      <x:c r="B3018" s="23" t="n">
        <x:v>46204</x:v>
      </x:c>
      <x:c r="C3018" s="15" t="str">
        <x:v>Item 504</x:v>
      </x:c>
      <x:c r="D3018" s="15" t="str">
        <x:v>Bubble wrap, 100 cm x 10 m, large bubble, roll</x:v>
      </x:c>
      <x:c r="E3018" s="15" t="str">
        <x:v>Packaging</x:v>
      </x:c>
      <x:c r="F3018" s="15" t="str">
        <x:v>Sale</x:v>
      </x:c>
      <x:c r="G3018" s="17" t="n">
        <x:v>2</x:v>
      </x:c>
      <x:c r="H3018" s="18" t="n">
        <x:v>256.75</x:v>
      </x:c>
      <x:c r="I3018" s="18" t="n">
        <x:f>G3018*H3018</x:f>
        <x:v>513.5</x:v>
      </x:c>
    </x:row>
    <x:row r="3019" ht="20" customHeight="1">
      <x:c r="A3019" s="15" t="str">
        <x:v>MOV-003014</x:v>
      </x:c>
      <x:c r="B3019" s="23" t="n">
        <x:v>46204</x:v>
      </x:c>
      <x:c r="C3019" s="15" t="str">
        <x:v>Item 510</x:v>
      </x:c>
      <x:c r="D3019" s="15" t="str">
        <x:v>Stretch film, 25 cm x 200 m, 15 micron, roll</x:v>
      </x:c>
      <x:c r="E3019" s="15" t="str">
        <x:v>Packaging</x:v>
      </x:c>
      <x:c r="F3019" s="15" t="str">
        <x:v>Sale</x:v>
      </x:c>
      <x:c r="G3019" s="17" t="n">
        <x:v>6</x:v>
      </x:c>
      <x:c r="H3019" s="18" t="n">
        <x:v>120.5</x:v>
      </x:c>
      <x:c r="I3019" s="18" t="n">
        <x:f>G3019*H3019</x:f>
        <x:v>723</x:v>
      </x:c>
    </x:row>
    <x:row r="3020" ht="20" customHeight="1">
      <x:c r="A3020" s="15" t="str">
        <x:v>MOV-003015</x:v>
      </x:c>
      <x:c r="B3020" s="23" t="n">
        <x:v>46204</x:v>
      </x:c>
      <x:c r="C3020" s="15" t="str">
        <x:v>Item 513</x:v>
      </x:c>
      <x:c r="D3020" s="15" t="str">
        <x:v>Adhesive labels, A4, 16 per sheet, 100 sheets</x:v>
      </x:c>
      <x:c r="E3020" s="15" t="str">
        <x:v>Paper Products</x:v>
      </x:c>
      <x:c r="F3020" s="15" t="str">
        <x:v>Sale</x:v>
      </x:c>
      <x:c r="G3020" s="17" t="n">
        <x:v>6</x:v>
      </x:c>
      <x:c r="H3020" s="18" t="n">
        <x:v>578</x:v>
      </x:c>
      <x:c r="I3020" s="18" t="n">
        <x:f>G3020*H3020</x:f>
        <x:v>3468</x:v>
      </x:c>
    </x:row>
    <x:row r="3021" ht="20" customHeight="1">
      <x:c r="A3021" s="15" t="str">
        <x:v>MOV-003016</x:v>
      </x:c>
      <x:c r="B3021" s="23" t="n">
        <x:v>46204</x:v>
      </x:c>
      <x:c r="C3021" s="15" t="str">
        <x:v>Item 521</x:v>
      </x:c>
      <x:c r="D3021" s="15" t="str">
        <x:v>Whiteboard marker, brown, fine tip, single</x:v>
      </x:c>
      <x:c r="E3021" s="15" t="str">
        <x:v>Stationery</x:v>
      </x:c>
      <x:c r="F3021" s="15" t="str">
        <x:v>Sale</x:v>
      </x:c>
      <x:c r="G3021" s="17" t="n">
        <x:v>1</x:v>
      </x:c>
      <x:c r="H3021" s="18" t="n">
        <x:v>26</x:v>
      </x:c>
      <x:c r="I3021" s="18" t="n">
        <x:f>G3021*H3021</x:f>
        <x:v>26</x:v>
      </x:c>
    </x:row>
    <x:row r="3022" ht="20" customHeight="1">
      <x:c r="A3022" s="15" t="str">
        <x:v>MOV-003017</x:v>
      </x:c>
      <x:c r="B3022" s="23" t="n">
        <x:v>46204</x:v>
      </x:c>
      <x:c r="C3022" s="15" t="str">
        <x:v>Item 528</x:v>
      </x:c>
      <x:c r="D3022" s="15" t="str">
        <x:v>Cardstock, Letter, green, 220 gsm, 25 sheets</x:v>
      </x:c>
      <x:c r="E3022" s="15" t="str">
        <x:v>Paper Products</x:v>
      </x:c>
      <x:c r="F3022" s="15" t="str">
        <x:v>Receipt</x:v>
      </x:c>
      <x:c r="G3022" s="17" t="n">
        <x:v>4</x:v>
      </x:c>
      <x:c r="H3022" s="18" t="n">
        <x:v>60</x:v>
      </x:c>
      <x:c r="I3022" s="18" t="n">
        <x:f>G3022*H3022</x:f>
        <x:v>240</x:v>
      </x:c>
    </x:row>
    <x:row r="3023" ht="20" customHeight="1">
      <x:c r="A3023" s="15" t="str">
        <x:v>MOV-003018</x:v>
      </x:c>
      <x:c r="B3023" s="23" t="n">
        <x:v>46204</x:v>
      </x:c>
      <x:c r="C3023" s="15" t="str">
        <x:v>Item 529</x:v>
      </x:c>
      <x:c r="D3023" s="15" t="str">
        <x:v>Scissors, 8 in, soft-grip, red, single</x:v>
      </x:c>
      <x:c r="E3023" s="15" t="str">
        <x:v>Stationery</x:v>
      </x:c>
      <x:c r="F3023" s="15" t="str">
        <x:v>Sale</x:v>
      </x:c>
      <x:c r="G3023" s="17" t="n">
        <x:v>1</x:v>
      </x:c>
      <x:c r="H3023" s="18" t="n">
        <x:v>56.75</x:v>
      </x:c>
      <x:c r="I3023" s="18" t="n">
        <x:f>G3023*H3023</x:f>
        <x:v>56.75</x:v>
      </x:c>
    </x:row>
    <x:row r="3024" ht="20" customHeight="1">
      <x:c r="A3024" s="15" t="str">
        <x:v>MOV-003019</x:v>
      </x:c>
      <x:c r="B3024" s="23" t="n">
        <x:v>46204</x:v>
      </x:c>
      <x:c r="C3024" s="15" t="str">
        <x:v>Item 540</x:v>
      </x:c>
      <x:c r="D3024" s="15" t="str">
        <x:v>Document wallet, Letter, string closure, black, single</x:v>
      </x:c>
      <x:c r="E3024" s="15" t="str">
        <x:v>Office Accessories</x:v>
      </x:c>
      <x:c r="F3024" s="15" t="str">
        <x:v>Sale</x:v>
      </x:c>
      <x:c r="G3024" s="17" t="n">
        <x:v>1</x:v>
      </x:c>
      <x:c r="H3024" s="18" t="n">
        <x:v>22</x:v>
      </x:c>
      <x:c r="I3024" s="18" t="n">
        <x:f>G3024*H3024</x:f>
        <x:v>22</x:v>
      </x:c>
    </x:row>
    <x:row r="3025" ht="20" customHeight="1">
      <x:c r="A3025" s="15" t="str">
        <x:v>MOV-003020</x:v>
      </x:c>
      <x:c r="B3025" s="23" t="n">
        <x:v>46204</x:v>
      </x:c>
      <x:c r="C3025" s="15" t="str">
        <x:v>Item 547</x:v>
      </x:c>
      <x:c r="D3025" s="15" t="str">
        <x:v>Colored paper, Letter, gray, 80 gsm, 50 sheets</x:v>
      </x:c>
      <x:c r="E3025" s="15" t="str">
        <x:v>Paper Products</x:v>
      </x:c>
      <x:c r="F3025" s="15" t="str">
        <x:v>Sale</x:v>
      </x:c>
      <x:c r="G3025" s="17" t="n">
        <x:v>2</x:v>
      </x:c>
      <x:c r="H3025" s="18" t="n">
        <x:v>39.5</x:v>
      </x:c>
      <x:c r="I3025" s="18" t="n">
        <x:f>G3025*H3025</x:f>
        <x:v>79</x:v>
      </x:c>
    </x:row>
    <x:row r="3026" ht="20" customHeight="1">
      <x:c r="A3026" s="15" t="str">
        <x:v>MOV-003021</x:v>
      </x:c>
      <x:c r="B3026" s="23" t="n">
        <x:v>46204</x:v>
      </x:c>
      <x:c r="C3026" s="15" t="str">
        <x:v>Item 548</x:v>
      </x:c>
      <x:c r="D3026" s="15" t="str">
        <x:v>Colored paper, Letter, white, 120 gsm, 100 sheets</x:v>
      </x:c>
      <x:c r="E3026" s="15" t="str">
        <x:v>Paper Products</x:v>
      </x:c>
      <x:c r="F3026" s="15" t="str">
        <x:v>Sale</x:v>
      </x:c>
      <x:c r="G3026" s="17" t="n">
        <x:v>1</x:v>
      </x:c>
      <x:c r="H3026" s="18" t="n">
        <x:v>104.5</x:v>
      </x:c>
      <x:c r="I3026" s="18" t="n">
        <x:f>G3026*H3026</x:f>
        <x:v>104.5</x:v>
      </x:c>
    </x:row>
    <x:row r="3027" ht="20" customHeight="1">
      <x:c r="A3027" s="15" t="str">
        <x:v>MOV-003022</x:v>
      </x:c>
      <x:c r="B3027" s="23" t="n">
        <x:v>46204</x:v>
      </x:c>
      <x:c r="C3027" s="15" t="str">
        <x:v>Item 550</x:v>
      </x:c>
      <x:c r="D3027" s="15" t="str">
        <x:v>Notebook, B5, grid, 120 sheets</x:v>
      </x:c>
      <x:c r="E3027" s="15" t="str">
        <x:v>Stationery</x:v>
      </x:c>
      <x:c r="F3027" s="15" t="str">
        <x:v>Sale</x:v>
      </x:c>
      <x:c r="G3027" s="17" t="n">
        <x:v>2</x:v>
      </x:c>
      <x:c r="H3027" s="18" t="n">
        <x:v>56.5</x:v>
      </x:c>
      <x:c r="I3027" s="18" t="n">
        <x:f>G3027*H3027</x:f>
        <x:v>113</x:v>
      </x:c>
    </x:row>
    <x:row r="3028" ht="20" customHeight="1">
      <x:c r="A3028" s="15" t="str">
        <x:v>MOV-003023</x:v>
      </x:c>
      <x:c r="B3028" s="23" t="n">
        <x:v>46204</x:v>
      </x:c>
      <x:c r="C3028" s="15" t="str">
        <x:v>Item 554</x:v>
      </x:c>
      <x:c r="D3028" s="15" t="str">
        <x:v>Notebook, A5, plain, 60 sheets</x:v>
      </x:c>
      <x:c r="E3028" s="15" t="str">
        <x:v>Stationery</x:v>
      </x:c>
      <x:c r="F3028" s="15" t="str">
        <x:v>Sale</x:v>
      </x:c>
      <x:c r="G3028" s="17" t="n">
        <x:v>2</x:v>
      </x:c>
      <x:c r="H3028" s="18" t="n">
        <x:v>32.75</x:v>
      </x:c>
      <x:c r="I3028" s="18" t="n">
        <x:f>G3028*H3028</x:f>
        <x:v>65.5</x:v>
      </x:c>
    </x:row>
    <x:row r="3029" ht="20" customHeight="1">
      <x:c r="A3029" s="15" t="str">
        <x:v>MOV-003024</x:v>
      </x:c>
      <x:c r="B3029" s="23" t="n">
        <x:v>46204</x:v>
      </x:c>
      <x:c r="C3029" s="15" t="str">
        <x:v>Item 562</x:v>
      </x:c>
      <x:c r="D3029" s="15" t="str">
        <x:v>Cardstock, A3, ivory, 220 gsm, 25 sheets</x:v>
      </x:c>
      <x:c r="E3029" s="15" t="str">
        <x:v>Paper Products</x:v>
      </x:c>
      <x:c r="F3029" s="15" t="str">
        <x:v>Sale</x:v>
      </x:c>
      <x:c r="G3029" s="17" t="n">
        <x:v>1</x:v>
      </x:c>
      <x:c r="H3029" s="18" t="n">
        <x:v>141</x:v>
      </x:c>
      <x:c r="I3029" s="18" t="n">
        <x:f>G3029*H3029</x:f>
        <x:v>141</x:v>
      </x:c>
    </x:row>
    <x:row r="3030" ht="20" customHeight="1">
      <x:c r="A3030" s="15" t="str">
        <x:v>MOV-003025</x:v>
      </x:c>
      <x:c r="B3030" s="23" t="n">
        <x:v>46204</x:v>
      </x:c>
      <x:c r="C3030" s="15" t="str">
        <x:v>Item 563</x:v>
      </x:c>
      <x:c r="D3030" s="15" t="str">
        <x:v>Rubber cleaning gloves, XL, yellow, pair</x:v>
      </x:c>
      <x:c r="E3030" s="15" t="str">
        <x:v>Cleaning Supplies</x:v>
      </x:c>
      <x:c r="F3030" s="15" t="str">
        <x:v>Sale</x:v>
      </x:c>
      <x:c r="G3030" s="17" t="n">
        <x:v>2</x:v>
      </x:c>
      <x:c r="H3030" s="18" t="n">
        <x:v>41.25</x:v>
      </x:c>
      <x:c r="I3030" s="18" t="n">
        <x:f>G3030*H3030</x:f>
        <x:v>82.5</x:v>
      </x:c>
    </x:row>
    <x:row r="3031" ht="20" customHeight="1">
      <x:c r="A3031" s="15" t="str">
        <x:v>MOV-003026</x:v>
      </x:c>
      <x:c r="B3031" s="23" t="n">
        <x:v>46204</x:v>
      </x:c>
      <x:c r="C3031" s="15" t="str">
        <x:v>Item 566</x:v>
      </x:c>
      <x:c r="D3031" s="15" t="str">
        <x:v>Courier pouch, 45 x 60 cm, pink, pack of 25</x:v>
      </x:c>
      <x:c r="E3031" s="15" t="str">
        <x:v>Packaging</x:v>
      </x:c>
      <x:c r="F3031" s="15" t="str">
        <x:v>Sale</x:v>
      </x:c>
      <x:c r="G3031" s="17" t="n">
        <x:v>1</x:v>
      </x:c>
      <x:c r="H3031" s="18" t="n">
        <x:v>120</x:v>
      </x:c>
      <x:c r="I3031" s="18" t="n">
        <x:f>G3031*H3031</x:f>
        <x:v>120</x:v>
      </x:c>
    </x:row>
    <x:row r="3032" ht="20" customHeight="1">
      <x:c r="A3032" s="15" t="str">
        <x:v>MOV-003027</x:v>
      </x:c>
      <x:c r="B3032" s="23" t="n">
        <x:v>46204</x:v>
      </x:c>
      <x:c r="C3032" s="15" t="str">
        <x:v>Item 571</x:v>
      </x:c>
      <x:c r="D3032" s="15" t="str">
        <x:v>Optical mouse, Bluetooth, black, single</x:v>
      </x:c>
      <x:c r="E3032" s="15" t="str">
        <x:v>Office Accessories</x:v>
      </x:c>
      <x:c r="F3032" s="15" t="str">
        <x:v>Sale</x:v>
      </x:c>
      <x:c r="G3032" s="17" t="n">
        <x:v>2</x:v>
      </x:c>
      <x:c r="H3032" s="18" t="n">
        <x:v>371.25</x:v>
      </x:c>
      <x:c r="I3032" s="18" t="n">
        <x:f>G3032*H3032</x:f>
        <x:v>742.5</x:v>
      </x:c>
    </x:row>
    <x:row r="3033" ht="20" customHeight="1">
      <x:c r="A3033" s="15" t="str">
        <x:v>MOV-003028</x:v>
      </x:c>
      <x:c r="B3033" s="23" t="n">
        <x:v>46204</x:v>
      </x:c>
      <x:c r="C3033" s="15" t="str">
        <x:v>Item 573</x:v>
      </x:c>
      <x:c r="D3033" s="15" t="str">
        <x:v>Clear poly bags, 6 x 8 in, 80 micron, pack of 50</x:v>
      </x:c>
      <x:c r="E3033" s="15" t="str">
        <x:v>Packaging</x:v>
      </x:c>
      <x:c r="F3033" s="15" t="str">
        <x:v>Sale</x:v>
      </x:c>
      <x:c r="G3033" s="17" t="n">
        <x:v>4</x:v>
      </x:c>
      <x:c r="H3033" s="18" t="n">
        <x:v>92.75</x:v>
      </x:c>
      <x:c r="I3033" s="18" t="n">
        <x:f>G3033*H3033</x:f>
        <x:v>371</x:v>
      </x:c>
    </x:row>
    <x:row r="3034" ht="20" customHeight="1">
      <x:c r="A3034" s="15" t="str">
        <x:v>MOV-003029</x:v>
      </x:c>
      <x:c r="B3034" s="23" t="n">
        <x:v>46204</x:v>
      </x:c>
      <x:c r="C3034" s="15" t="str">
        <x:v>Item 574</x:v>
      </x:c>
      <x:c r="D3034" s="15" t="str">
        <x:v>Clear poly bags, 4 x 6 in, 80 micron, pack of 100</x:v>
      </x:c>
      <x:c r="E3034" s="15" t="str">
        <x:v>Packaging</x:v>
      </x:c>
      <x:c r="F3034" s="15" t="str">
        <x:v>Sale</x:v>
      </x:c>
      <x:c r="G3034" s="17" t="n">
        <x:v>1</x:v>
      </x:c>
      <x:c r="H3034" s="18" t="n">
        <x:v>122.75</x:v>
      </x:c>
      <x:c r="I3034" s="18" t="n">
        <x:f>G3034*H3034</x:f>
        <x:v>122.75</x:v>
      </x:c>
    </x:row>
    <x:row r="3035" ht="20" customHeight="1">
      <x:c r="A3035" s="15" t="str">
        <x:v>MOV-003030</x:v>
      </x:c>
      <x:c r="B3035" s="23" t="n">
        <x:v>46204</x:v>
      </x:c>
      <x:c r="C3035" s="15" t="str">
        <x:v>Item 589</x:v>
      </x:c>
      <x:c r="D3035" s="15" t="str">
        <x:v>Ring binder, Letter, 50 mm, white, single</x:v>
      </x:c>
      <x:c r="E3035" s="15" t="str">
        <x:v>Office Accessories</x:v>
      </x:c>
      <x:c r="F3035" s="15" t="str">
        <x:v>Receipt</x:v>
      </x:c>
      <x:c r="G3035" s="17" t="n">
        <x:v>8</x:v>
      </x:c>
      <x:c r="H3035" s="18" t="n">
        <x:v>169.25</x:v>
      </x:c>
      <x:c r="I3035" s="18" t="n">
        <x:f>G3035*H3035</x:f>
        <x:v>1354</x:v>
      </x:c>
    </x:row>
    <x:row r="3036" ht="20" customHeight="1">
      <x:c r="A3036" s="15" t="str">
        <x:v>MOV-003031</x:v>
      </x:c>
      <x:c r="B3036" s="23" t="n">
        <x:v>46204</x:v>
      </x:c>
      <x:c r="C3036" s="15" t="str">
        <x:v>Item 590</x:v>
      </x:c>
      <x:c r="D3036" s="15" t="str">
        <x:v>Courier pouch, 20 x 30 cm, white, pack of 25</x:v>
      </x:c>
      <x:c r="E3036" s="15" t="str">
        <x:v>Packaging</x:v>
      </x:c>
      <x:c r="F3036" s="15" t="str">
        <x:v>Sale</x:v>
      </x:c>
      <x:c r="G3036" s="17" t="n">
        <x:v>3</x:v>
      </x:c>
      <x:c r="H3036" s="18" t="n">
        <x:v>44.5</x:v>
      </x:c>
      <x:c r="I3036" s="18" t="n">
        <x:f>G3036*H3036</x:f>
        <x:v>133.5</x:v>
      </x:c>
    </x:row>
    <x:row r="3037" ht="20" customHeight="1">
      <x:c r="A3037" s="15" t="str">
        <x:v>MOV-003032</x:v>
      </x:c>
      <x:c r="B3037" s="23" t="n">
        <x:v>46204</x:v>
      </x:c>
      <x:c r="C3037" s="15" t="str">
        <x:v>Item 596</x:v>
      </x:c>
      <x:c r="D3037" s="15" t="str">
        <x:v>Microfiber cloth, 30 x 30 cm, green, pack of 6</x:v>
      </x:c>
      <x:c r="E3037" s="15" t="str">
        <x:v>Cleaning Supplies</x:v>
      </x:c>
      <x:c r="F3037" s="15" t="str">
        <x:v>Sale</x:v>
      </x:c>
      <x:c r="G3037" s="17" t="n">
        <x:v>3</x:v>
      </x:c>
      <x:c r="H3037" s="18" t="n">
        <x:v>153</x:v>
      </x:c>
      <x:c r="I3037" s="18" t="n">
        <x:f>G3037*H3037</x:f>
        <x:v>459</x:v>
      </x:c>
    </x:row>
    <x:row r="3038" ht="20" customHeight="1">
      <x:c r="A3038" s="15" t="str">
        <x:v>MOV-003033</x:v>
      </x:c>
      <x:c r="B3038" s="23" t="n">
        <x:v>46204</x:v>
      </x:c>
      <x:c r="C3038" s="15" t="str">
        <x:v>Item 603</x:v>
      </x:c>
      <x:c r="D3038" s="15" t="str">
        <x:v>ID holder, landscape, soft plastic, green, single</x:v>
      </x:c>
      <x:c r="E3038" s="15" t="str">
        <x:v>Office Accessories</x:v>
      </x:c>
      <x:c r="F3038" s="15" t="str">
        <x:v>Sale</x:v>
      </x:c>
      <x:c r="G3038" s="17" t="n">
        <x:v>1</x:v>
      </x:c>
      <x:c r="H3038" s="18" t="n">
        <x:v>9.5</x:v>
      </x:c>
      <x:c r="I3038" s="18" t="n">
        <x:f>G3038*H3038</x:f>
        <x:v>9.5</x:v>
      </x:c>
    </x:row>
    <x:row r="3039" ht="20" customHeight="1">
      <x:c r="A3039" s="15" t="str">
        <x:v>MOV-003034</x:v>
      </x:c>
      <x:c r="B3039" s="23" t="n">
        <x:v>46204</x:v>
      </x:c>
      <x:c r="C3039" s="15" t="str">
        <x:v>Item 606</x:v>
      </x:c>
      <x:c r="D3039" s="15" t="str">
        <x:v>All-purpose cleaner, unscented, 500 ml</x:v>
      </x:c>
      <x:c r="E3039" s="15" t="str">
        <x:v>Cleaning Supplies</x:v>
      </x:c>
      <x:c r="F3039" s="15" t="str">
        <x:v>Sale</x:v>
      </x:c>
      <x:c r="G3039" s="17" t="n">
        <x:v>1</x:v>
      </x:c>
      <x:c r="H3039" s="18" t="n">
        <x:v>39.75</x:v>
      </x:c>
      <x:c r="I3039" s="18" t="n">
        <x:f>G3039*H3039</x:f>
        <x:v>39.75</x:v>
      </x:c>
    </x:row>
    <x:row r="3040" ht="20" customHeight="1">
      <x:c r="A3040" s="15" t="str">
        <x:v>MOV-003035</x:v>
      </x:c>
      <x:c r="B3040" s="23" t="n">
        <x:v>46204</x:v>
      </x:c>
      <x:c r="C3040" s="15" t="str">
        <x:v>Item 609</x:v>
      </x:c>
      <x:c r="D3040" s="15" t="str">
        <x:v>Carton box, 30 x 30 x 20 cm, double-wall, single</x:v>
      </x:c>
      <x:c r="E3040" s="15" t="str">
        <x:v>Packaging</x:v>
      </x:c>
      <x:c r="F3040" s="15" t="str">
        <x:v>Sale</x:v>
      </x:c>
      <x:c r="G3040" s="17" t="n">
        <x:v>4</x:v>
      </x:c>
      <x:c r="H3040" s="18" t="n">
        <x:v>58.25</x:v>
      </x:c>
      <x:c r="I3040" s="18" t="n">
        <x:f>G3040*H3040</x:f>
        <x:v>233</x:v>
      </x:c>
    </x:row>
    <x:row r="3041" ht="20" customHeight="1">
      <x:c r="A3041" s="15" t="str">
        <x:v>MOV-003036</x:v>
      </x:c>
      <x:c r="B3041" s="23" t="n">
        <x:v>46204</x:v>
      </x:c>
      <x:c r="C3041" s="15" t="str">
        <x:v>Item 610</x:v>
      </x:c>
      <x:c r="D3041" s="15" t="str">
        <x:v>Photo paper, A4, matte, 180 gsm, 50 sheets</x:v>
      </x:c>
      <x:c r="E3041" s="15" t="str">
        <x:v>Paper Products</x:v>
      </x:c>
      <x:c r="F3041" s="15" t="str">
        <x:v>Sale</x:v>
      </x:c>
      <x:c r="G3041" s="17" t="n">
        <x:v>4</x:v>
      </x:c>
      <x:c r="H3041" s="18" t="n">
        <x:v>314</x:v>
      </x:c>
      <x:c r="I3041" s="18" t="n">
        <x:f>G3041*H3041</x:f>
        <x:v>1256</x:v>
      </x:c>
    </x:row>
    <x:row r="3042" ht="20" customHeight="1">
      <x:c r="A3042" s="15" t="str">
        <x:v>MOV-003037</x:v>
      </x:c>
      <x:c r="B3042" s="23" t="n">
        <x:v>46204</x:v>
      </x:c>
      <x:c r="C3042" s="15" t="str">
        <x:v>Item 615</x:v>
      </x:c>
      <x:c r="D3042" s="15" t="str">
        <x:v>Bubble wrap, 30 cm x 5 m, small bubble, roll</x:v>
      </x:c>
      <x:c r="E3042" s="15" t="str">
        <x:v>Packaging</x:v>
      </x:c>
      <x:c r="F3042" s="15" t="str">
        <x:v>Sale</x:v>
      </x:c>
      <x:c r="G3042" s="17" t="n">
        <x:v>1</x:v>
      </x:c>
      <x:c r="H3042" s="18" t="n">
        <x:v>41.25</x:v>
      </x:c>
      <x:c r="I3042" s="18" t="n">
        <x:f>G3042*H3042</x:f>
        <x:v>41.25</x:v>
      </x:c>
    </x:row>
    <x:row r="3043" ht="20" customHeight="1">
      <x:c r="A3043" s="15" t="str">
        <x:v>MOV-003038</x:v>
      </x:c>
      <x:c r="B3043" s="23" t="n">
        <x:v>46204</x:v>
      </x:c>
      <x:c r="C3043" s="15" t="str">
        <x:v>Item 617</x:v>
      </x:c>
      <x:c r="D3043" s="15" t="str">
        <x:v>Notebook, B5, grid, 80 sheets</x:v>
      </x:c>
      <x:c r="E3043" s="15" t="str">
        <x:v>Stationery</x:v>
      </x:c>
      <x:c r="F3043" s="15" t="str">
        <x:v>Sale</x:v>
      </x:c>
      <x:c r="G3043" s="17" t="n">
        <x:v>4</x:v>
      </x:c>
      <x:c r="H3043" s="18" t="n">
        <x:v>36.75</x:v>
      </x:c>
      <x:c r="I3043" s="18" t="n">
        <x:f>G3043*H3043</x:f>
        <x:v>147</x:v>
      </x:c>
    </x:row>
    <x:row r="3044" ht="20" customHeight="1">
      <x:c r="A3044" s="15" t="str">
        <x:v>MOV-003039</x:v>
      </x:c>
      <x:c r="B3044" s="23" t="n">
        <x:v>46204</x:v>
      </x:c>
      <x:c r="C3044" s="15" t="str">
        <x:v>Item 626</x:v>
      </x:c>
      <x:c r="D3044" s="15" t="str">
        <x:v>Laundry powder, lemon, 1 kg</x:v>
      </x:c>
      <x:c r="E3044" s="15" t="str">
        <x:v>Cleaning Supplies</x:v>
      </x:c>
      <x:c r="F3044" s="15" t="str">
        <x:v>Sale</x:v>
      </x:c>
      <x:c r="G3044" s="17" t="n">
        <x:v>2</x:v>
      </x:c>
      <x:c r="H3044" s="18" t="n">
        <x:v>66</x:v>
      </x:c>
      <x:c r="I3044" s="18" t="n">
        <x:f>G3044*H3044</x:f>
        <x:v>132</x:v>
      </x:c>
    </x:row>
    <x:row r="3045" ht="20" customHeight="1">
      <x:c r="A3045" s="15" t="str">
        <x:v>MOV-003040</x:v>
      </x:c>
      <x:c r="B3045" s="23" t="n">
        <x:v>46204</x:v>
      </x:c>
      <x:c r="C3045" s="15" t="str">
        <x:v>Item 634</x:v>
      </x:c>
      <x:c r="D3045" s="15" t="str">
        <x:v>Notebook, A6, grid, 80 sheets</x:v>
      </x:c>
      <x:c r="E3045" s="15" t="str">
        <x:v>Stationery</x:v>
      </x:c>
      <x:c r="F3045" s="15" t="str">
        <x:v>Sale</x:v>
      </x:c>
      <x:c r="G3045" s="17" t="n">
        <x:v>4</x:v>
      </x:c>
      <x:c r="H3045" s="18" t="n">
        <x:v>25.5</x:v>
      </x:c>
      <x:c r="I3045" s="18" t="n">
        <x:f>G3045*H3045</x:f>
        <x:v>102</x:v>
      </x:c>
    </x:row>
    <x:row r="3046" ht="20" customHeight="1">
      <x:c r="A3046" s="15" t="str">
        <x:v>MOV-003041</x:v>
      </x:c>
      <x:c r="B3046" s="23" t="n">
        <x:v>46204</x:v>
      </x:c>
      <x:c r="C3046" s="15" t="str">
        <x:v>Item 636</x:v>
      </x:c>
      <x:c r="D3046" s="15" t="str">
        <x:v>Cardstock, Letter, ivory, 180 gsm, 25 sheets</x:v>
      </x:c>
      <x:c r="E3046" s="15" t="str">
        <x:v>Paper Products</x:v>
      </x:c>
      <x:c r="F3046" s="15" t="str">
        <x:v>Sale</x:v>
      </x:c>
      <x:c r="G3046" s="17" t="n">
        <x:v>4</x:v>
      </x:c>
      <x:c r="H3046" s="18" t="n">
        <x:v>49.75</x:v>
      </x:c>
      <x:c r="I3046" s="18" t="n">
        <x:f>G3046*H3046</x:f>
        <x:v>199</x:v>
      </x:c>
    </x:row>
    <x:row r="3047" ht="20" customHeight="1">
      <x:c r="A3047" s="15" t="str">
        <x:v>MOV-003042</x:v>
      </x:c>
      <x:c r="B3047" s="23" t="n">
        <x:v>46204</x:v>
      </x:c>
      <x:c r="C3047" s="15" t="str">
        <x:v>Item 637</x:v>
      </x:c>
      <x:c r="D3047" s="15" t="str">
        <x:v>Mouse pad, 25 x 30 cm, pink, single</x:v>
      </x:c>
      <x:c r="E3047" s="15" t="str">
        <x:v>Office Accessories</x:v>
      </x:c>
      <x:c r="F3047" s="15" t="str">
        <x:v>Receipt</x:v>
      </x:c>
      <x:c r="G3047" s="17" t="n">
        <x:v>8</x:v>
      </x:c>
      <x:c r="H3047" s="18" t="n">
        <x:v>39.5</x:v>
      </x:c>
      <x:c r="I3047" s="18" t="n">
        <x:f>G3047*H3047</x:f>
        <x:v>316</x:v>
      </x:c>
    </x:row>
    <x:row r="3048" ht="20" customHeight="1">
      <x:c r="A3048" s="15" t="str">
        <x:v>MOV-003043</x:v>
      </x:c>
      <x:c r="B3048" s="23" t="n">
        <x:v>46204</x:v>
      </x:c>
      <x:c r="C3048" s="15" t="str">
        <x:v>Item 639</x:v>
      </x:c>
      <x:c r="D3048" s="15" t="str">
        <x:v>Permanent marker, pink, chisel tip, single</x:v>
      </x:c>
      <x:c r="E3048" s="15" t="str">
        <x:v>Stationery</x:v>
      </x:c>
      <x:c r="F3048" s="15" t="str">
        <x:v>Sale</x:v>
      </x:c>
      <x:c r="G3048" s="17" t="n">
        <x:v>1</x:v>
      </x:c>
      <x:c r="H3048" s="18" t="n">
        <x:v>24.25</x:v>
      </x:c>
      <x:c r="I3048" s="18" t="n">
        <x:f>G3048*H3048</x:f>
        <x:v>24.25</x:v>
      </x:c>
    </x:row>
    <x:row r="3049" ht="20" customHeight="1">
      <x:c r="A3049" s="15" t="str">
        <x:v>MOV-003044</x:v>
      </x:c>
      <x:c r="B3049" s="23" t="n">
        <x:v>46204</x:v>
      </x:c>
      <x:c r="C3049" s="15" t="str">
        <x:v>Item 641</x:v>
      </x:c>
      <x:c r="D3049" s="15" t="str">
        <x:v>Cardstock, Letter, purple, 220 gsm, 50 sheets</x:v>
      </x:c>
      <x:c r="E3049" s="15" t="str">
        <x:v>Paper Products</x:v>
      </x:c>
      <x:c r="F3049" s="15" t="str">
        <x:v>Sale</x:v>
      </x:c>
      <x:c r="G3049" s="17" t="n">
        <x:v>1</x:v>
      </x:c>
      <x:c r="H3049" s="18" t="n">
        <x:v>140.75</x:v>
      </x:c>
      <x:c r="I3049" s="18" t="n">
        <x:f>G3049*H3049</x:f>
        <x:v>140.75</x:v>
      </x:c>
    </x:row>
    <x:row r="3050" ht="20" customHeight="1">
      <x:c r="A3050" s="15" t="str">
        <x:v>MOV-003045</x:v>
      </x:c>
      <x:c r="B3050" s="23" t="n">
        <x:v>46204</x:v>
      </x:c>
      <x:c r="C3050" s="15" t="str">
        <x:v>Item 645</x:v>
      </x:c>
      <x:c r="D3050" s="15" t="str">
        <x:v>Notebook, B5, grid, 100 sheets</x:v>
      </x:c>
      <x:c r="E3050" s="15" t="str">
        <x:v>Stationery</x:v>
      </x:c>
      <x:c r="F3050" s="15" t="str">
        <x:v>Sale</x:v>
      </x:c>
      <x:c r="G3050" s="17" t="n">
        <x:v>1</x:v>
      </x:c>
      <x:c r="H3050" s="18" t="n">
        <x:v>47.25</x:v>
      </x:c>
      <x:c r="I3050" s="18" t="n">
        <x:f>G3050*H3050</x:f>
        <x:v>47.25</x:v>
      </x:c>
    </x:row>
    <x:row r="3051" ht="20" customHeight="1">
      <x:c r="A3051" s="15" t="str">
        <x:v>MOV-003046</x:v>
      </x:c>
      <x:c r="B3051" s="23" t="n">
        <x:v>46204</x:v>
      </x:c>
      <x:c r="C3051" s="15" t="str">
        <x:v>Item 648</x:v>
      </x:c>
      <x:c r="D3051" s="15" t="str">
        <x:v>Cardstock, Letter, purple, 180 gsm, 25 sheets</x:v>
      </x:c>
      <x:c r="E3051" s="15" t="str">
        <x:v>Paper Products</x:v>
      </x:c>
      <x:c r="F3051" s="15" t="str">
        <x:v>Sale</x:v>
      </x:c>
      <x:c r="G3051" s="17" t="n">
        <x:v>2</x:v>
      </x:c>
      <x:c r="H3051" s="18" t="n">
        <x:v>51.75</x:v>
      </x:c>
      <x:c r="I3051" s="18" t="n">
        <x:f>G3051*H3051</x:f>
        <x:v>103.5</x:v>
      </x:c>
    </x:row>
    <x:row r="3052" ht="20" customHeight="1">
      <x:c r="A3052" s="15" t="str">
        <x:v>MOV-003047</x:v>
      </x:c>
      <x:c r="B3052" s="23" t="n">
        <x:v>46204</x:v>
      </x:c>
      <x:c r="C3052" s="15" t="str">
        <x:v>Item 650</x:v>
      </x:c>
      <x:c r="D3052" s="15" t="str">
        <x:v>Cardstock, A3, purple, 180 gsm, 25 sheets</x:v>
      </x:c>
      <x:c r="E3052" s="15" t="str">
        <x:v>Paper Products</x:v>
      </x:c>
      <x:c r="F3052" s="15" t="str">
        <x:v>Sale</x:v>
      </x:c>
      <x:c r="G3052" s="17" t="n">
        <x:v>4</x:v>
      </x:c>
      <x:c r="H3052" s="18" t="n">
        <x:v>106.25</x:v>
      </x:c>
      <x:c r="I3052" s="18" t="n">
        <x:f>G3052*H3052</x:f>
        <x:v>425</x:v>
      </x:c>
    </x:row>
    <x:row r="3053" ht="20" customHeight="1">
      <x:c r="A3053" s="15" t="str">
        <x:v>MOV-003048</x:v>
      </x:c>
      <x:c r="B3053" s="23" t="n">
        <x:v>46204</x:v>
      </x:c>
      <x:c r="C3053" s="15" t="str">
        <x:v>Item 657</x:v>
      </x:c>
      <x:c r="D3053" s="15" t="str">
        <x:v>File folder, A4, plastic, pink, pack of 10</x:v>
      </x:c>
      <x:c r="E3053" s="15" t="str">
        <x:v>Stationery</x:v>
      </x:c>
      <x:c r="F3053" s="15" t="str">
        <x:v>Sale</x:v>
      </x:c>
      <x:c r="G3053" s="17" t="n">
        <x:v>5</x:v>
      </x:c>
      <x:c r="H3053" s="18" t="n">
        <x:v>118.25</x:v>
      </x:c>
      <x:c r="I3053" s="18" t="n">
        <x:f>G3053*H3053</x:f>
        <x:v>591.25</x:v>
      </x:c>
    </x:row>
    <x:row r="3054" ht="20" customHeight="1">
      <x:c r="A3054" s="15" t="str">
        <x:v>MOV-003049</x:v>
      </x:c>
      <x:c r="B3054" s="23" t="n">
        <x:v>46204</x:v>
      </x:c>
      <x:c r="C3054" s="15" t="str">
        <x:v>Item 660</x:v>
      </x:c>
      <x:c r="D3054" s="15" t="str">
        <x:v>Garbage bags, 36 x 48 in, standard, pack of 10</x:v>
      </x:c>
      <x:c r="E3054" s="15" t="str">
        <x:v>Cleaning Supplies</x:v>
      </x:c>
      <x:c r="F3054" s="15" t="str">
        <x:v>Sale</x:v>
      </x:c>
      <x:c r="G3054" s="17" t="n">
        <x:v>1</x:v>
      </x:c>
      <x:c r="H3054" s="18" t="n">
        <x:v>50.25</x:v>
      </x:c>
      <x:c r="I3054" s="18" t="n">
        <x:f>G3054*H3054</x:f>
        <x:v>50.25</x:v>
      </x:c>
    </x:row>
    <x:row r="3055" ht="20" customHeight="1">
      <x:c r="A3055" s="15" t="str">
        <x:v>MOV-003050</x:v>
      </x:c>
      <x:c r="B3055" s="23" t="n">
        <x:v>46204</x:v>
      </x:c>
      <x:c r="C3055" s="15" t="str">
        <x:v>Item 661</x:v>
      </x:c>
      <x:c r="D3055" s="15" t="str">
        <x:v>Copy paper, A4, 100 gsm, 100 sheets</x:v>
      </x:c>
      <x:c r="E3055" s="15" t="str">
        <x:v>Paper Products</x:v>
      </x:c>
      <x:c r="F3055" s="15" t="str">
        <x:v>Sale</x:v>
      </x:c>
      <x:c r="G3055" s="17" t="n">
        <x:v>1</x:v>
      </x:c>
      <x:c r="H3055" s="18" t="n">
        <x:v>37.25</x:v>
      </x:c>
      <x:c r="I3055" s="18" t="n">
        <x:f>G3055*H3055</x:f>
        <x:v>37.25</x:v>
      </x:c>
    </x:row>
    <x:row r="3056" ht="20" customHeight="1">
      <x:c r="A3056" s="15" t="str">
        <x:v>MOV-003051</x:v>
      </x:c>
      <x:c r="B3056" s="23" t="n">
        <x:v>46204</x:v>
      </x:c>
      <x:c r="C3056" s="15" t="str">
        <x:v>Item 672</x:v>
      </x:c>
      <x:c r="D3056" s="15" t="str">
        <x:v>Whiteboard marker, purple, chisel tip, single</x:v>
      </x:c>
      <x:c r="E3056" s="15" t="str">
        <x:v>Stationery</x:v>
      </x:c>
      <x:c r="F3056" s="15" t="str">
        <x:v>Sale</x:v>
      </x:c>
      <x:c r="G3056" s="17" t="n">
        <x:v>4</x:v>
      </x:c>
      <x:c r="H3056" s="18" t="n">
        <x:v>26</x:v>
      </x:c>
      <x:c r="I3056" s="18" t="n">
        <x:f>G3056*H3056</x:f>
        <x:v>104</x:v>
      </x:c>
    </x:row>
    <x:row r="3057" ht="20" customHeight="1">
      <x:c r="A3057" s="15" t="str">
        <x:v>MOV-003052</x:v>
      </x:c>
      <x:c r="B3057" s="23" t="n">
        <x:v>46204</x:v>
      </x:c>
      <x:c r="C3057" s="15" t="str">
        <x:v>Item 675</x:v>
      </x:c>
      <x:c r="D3057" s="15" t="str">
        <x:v>Floor cleaner, floral, 1 L</x:v>
      </x:c>
      <x:c r="E3057" s="15" t="str">
        <x:v>Cleaning Supplies</x:v>
      </x:c>
      <x:c r="F3057" s="15" t="str">
        <x:v>Sale</x:v>
      </x:c>
      <x:c r="G3057" s="17" t="n">
        <x:v>1</x:v>
      </x:c>
      <x:c r="H3057" s="18" t="n">
        <x:v>83</x:v>
      </x:c>
      <x:c r="I3057" s="18" t="n">
        <x:f>G3057*H3057</x:f>
        <x:v>83</x:v>
      </x:c>
    </x:row>
    <x:row r="3058" ht="20" customHeight="1">
      <x:c r="A3058" s="15" t="str">
        <x:v>MOV-003053</x:v>
      </x:c>
      <x:c r="B3058" s="23" t="n">
        <x:v>46204</x:v>
      </x:c>
      <x:c r="C3058" s="15" t="str">
        <x:v>Item 676</x:v>
      </x:c>
      <x:c r="D3058" s="15" t="str">
        <x:v>Floor cleaner, lavender, 2 L</x:v>
      </x:c>
      <x:c r="E3058" s="15" t="str">
        <x:v>Cleaning Supplies</x:v>
      </x:c>
      <x:c r="F3058" s="15" t="str">
        <x:v>Sale</x:v>
      </x:c>
      <x:c r="G3058" s="17" t="n">
        <x:v>6</x:v>
      </x:c>
      <x:c r="H3058" s="18" t="n">
        <x:v>164</x:v>
      </x:c>
      <x:c r="I3058" s="18" t="n">
        <x:f>G3058*H3058</x:f>
        <x:v>984</x:v>
      </x:c>
    </x:row>
    <x:row r="3059" ht="20" customHeight="1">
      <x:c r="A3059" s="15" t="str">
        <x:v>MOV-003054</x:v>
      </x:c>
      <x:c r="B3059" s="23" t="n">
        <x:v>46204</x:v>
      </x:c>
      <x:c r="C3059" s="15" t="str">
        <x:v>Item 678</x:v>
      </x:c>
      <x:c r="D3059" s="15" t="str">
        <x:v>Cardstock, Letter, purple, 180 gsm, 50 sheets</x:v>
      </x:c>
      <x:c r="E3059" s="15" t="str">
        <x:v>Paper Products</x:v>
      </x:c>
      <x:c r="F3059" s="15" t="str">
        <x:v>Sale</x:v>
      </x:c>
      <x:c r="G3059" s="17" t="n">
        <x:v>2</x:v>
      </x:c>
      <x:c r="H3059" s="18" t="n">
        <x:v>114</x:v>
      </x:c>
      <x:c r="I3059" s="18" t="n">
        <x:f>G3059*H3059</x:f>
        <x:v>228</x:v>
      </x:c>
    </x:row>
    <x:row r="3060" ht="20" customHeight="1">
      <x:c r="A3060" s="15" t="str">
        <x:v>MOV-003055</x:v>
      </x:c>
      <x:c r="B3060" s="23" t="n">
        <x:v>46204</x:v>
      </x:c>
      <x:c r="C3060" s="15" t="str">
        <x:v>Item 686</x:v>
      </x:c>
      <x:c r="D3060" s="15" t="str">
        <x:v>Clear poly bags, 4 x 6 in, 60 micron, pack of 100</x:v>
      </x:c>
      <x:c r="E3060" s="15" t="str">
        <x:v>Packaging</x:v>
      </x:c>
      <x:c r="F3060" s="15" t="str">
        <x:v>Sale</x:v>
      </x:c>
      <x:c r="G3060" s="17" t="n">
        <x:v>2</x:v>
      </x:c>
      <x:c r="H3060" s="18" t="n">
        <x:v>90</x:v>
      </x:c>
      <x:c r="I3060" s="18" t="n">
        <x:f>G3060*H3060</x:f>
        <x:v>180</x:v>
      </x:c>
    </x:row>
    <x:row r="3061" ht="20" customHeight="1">
      <x:c r="A3061" s="15" t="str">
        <x:v>MOV-003056</x:v>
      </x:c>
      <x:c r="B3061" s="23" t="n">
        <x:v>46204</x:v>
      </x:c>
      <x:c r="C3061" s="15" t="str">
        <x:v>Item 688</x:v>
      </x:c>
      <x:c r="D3061" s="15" t="str">
        <x:v>Stretch film, 50 cm x 100 m, 20 micron, roll</x:v>
      </x:c>
      <x:c r="E3061" s="15" t="str">
        <x:v>Packaging</x:v>
      </x:c>
      <x:c r="F3061" s="15" t="str">
        <x:v>Sale</x:v>
      </x:c>
      <x:c r="G3061" s="17" t="n">
        <x:v>1</x:v>
      </x:c>
      <x:c r="H3061" s="18" t="n">
        <x:v>179.5</x:v>
      </x:c>
      <x:c r="I3061" s="18" t="n">
        <x:f>G3061*H3061</x:f>
        <x:v>179.5</x:v>
      </x:c>
    </x:row>
    <x:row r="3062" ht="20" customHeight="1">
      <x:c r="A3062" s="15" t="str">
        <x:v>MOV-003057</x:v>
      </x:c>
      <x:c r="B3062" s="23" t="n">
        <x:v>46204</x:v>
      </x:c>
      <x:c r="C3062" s="15" t="str">
        <x:v>Item 692</x:v>
      </x:c>
      <x:c r="D3062" s="15" t="str">
        <x:v>Gel pen, blue, 0.3 mm, single</x:v>
      </x:c>
      <x:c r="E3062" s="15" t="str">
        <x:v>Stationery</x:v>
      </x:c>
      <x:c r="F3062" s="15" t="str">
        <x:v>Sale</x:v>
      </x:c>
      <x:c r="G3062" s="17" t="n">
        <x:v>1</x:v>
      </x:c>
      <x:c r="H3062" s="18" t="n">
        <x:v>15.75</x:v>
      </x:c>
      <x:c r="I3062" s="18" t="n">
        <x:f>G3062*H3062</x:f>
        <x:v>15.75</x:v>
      </x:c>
    </x:row>
    <x:row r="3063" ht="20" customHeight="1">
      <x:c r="A3063" s="15" t="str">
        <x:v>MOV-003058</x:v>
      </x:c>
      <x:c r="B3063" s="23" t="n">
        <x:v>46204</x:v>
      </x:c>
      <x:c r="C3063" s="15" t="str">
        <x:v>Item 694</x:v>
      </x:c>
      <x:c r="D3063" s="15" t="str">
        <x:v>Notebook, A4, plain, 60 sheets</x:v>
      </x:c>
      <x:c r="E3063" s="15" t="str">
        <x:v>Stationery</x:v>
      </x:c>
      <x:c r="F3063" s="15" t="str">
        <x:v>Receipt</x:v>
      </x:c>
      <x:c r="G3063" s="17" t="n">
        <x:v>4</x:v>
      </x:c>
      <x:c r="H3063" s="18" t="n">
        <x:v>53.25</x:v>
      </x:c>
      <x:c r="I3063" s="18" t="n">
        <x:f>G3063*H3063</x:f>
        <x:v>213</x:v>
      </x:c>
    </x:row>
    <x:row r="3064" ht="20" customHeight="1">
      <x:c r="A3064" s="15" t="str">
        <x:v>MOV-003059</x:v>
      </x:c>
      <x:c r="B3064" s="23" t="n">
        <x:v>46204</x:v>
      </x:c>
      <x:c r="C3064" s="15" t="str">
        <x:v>Item 695</x:v>
      </x:c>
      <x:c r="D3064" s="15" t="str">
        <x:v>Stretch film, 50 cm x 300 m, 20 micron, roll</x:v>
      </x:c>
      <x:c r="E3064" s="15" t="str">
        <x:v>Packaging</x:v>
      </x:c>
      <x:c r="F3064" s="15" t="str">
        <x:v>Sale</x:v>
      </x:c>
      <x:c r="G3064" s="17" t="n">
        <x:v>2</x:v>
      </x:c>
      <x:c r="H3064" s="18" t="n">
        <x:v>482</x:v>
      </x:c>
      <x:c r="I3064" s="18" t="n">
        <x:f>G3064*H3064</x:f>
        <x:v>964</x:v>
      </x:c>
    </x:row>
    <x:row r="3065" ht="20" customHeight="1">
      <x:c r="A3065" s="15" t="str">
        <x:v>MOV-003060</x:v>
      </x:c>
      <x:c r="B3065" s="23" t="n">
        <x:v>46204</x:v>
      </x:c>
      <x:c r="C3065" s="15" t="str">
        <x:v>Item 711</x:v>
      </x:c>
      <x:c r="D3065" s="15" t="str">
        <x:v>Colored paper, A4, yellow, 80 gsm, 50 sheets</x:v>
      </x:c>
      <x:c r="E3065" s="15" t="str">
        <x:v>Paper Products</x:v>
      </x:c>
      <x:c r="F3065" s="15" t="str">
        <x:v>Sale</x:v>
      </x:c>
      <x:c r="G3065" s="17" t="n">
        <x:v>2</x:v>
      </x:c>
      <x:c r="H3065" s="18" t="n">
        <x:v>35</x:v>
      </x:c>
      <x:c r="I3065" s="18" t="n">
        <x:f>G3065*H3065</x:f>
        <x:v>70</x:v>
      </x:c>
    </x:row>
    <x:row r="3066" ht="20" customHeight="1">
      <x:c r="A3066" s="15" t="str">
        <x:v>MOV-003061</x:v>
      </x:c>
      <x:c r="B3066" s="23" t="n">
        <x:v>46204</x:v>
      </x:c>
      <x:c r="C3066" s="15" t="str">
        <x:v>Item 712</x:v>
      </x:c>
      <x:c r="D3066" s="15" t="str">
        <x:v>Ballpoint pen, blue, 1.0 mm, single</x:v>
      </x:c>
      <x:c r="E3066" s="15" t="str">
        <x:v>Stationery</x:v>
      </x:c>
      <x:c r="F3066" s="15" t="str">
        <x:v>Sale</x:v>
      </x:c>
      <x:c r="G3066" s="17" t="n">
        <x:v>2</x:v>
      </x:c>
      <x:c r="H3066" s="18" t="n">
        <x:v>5.25</x:v>
      </x:c>
      <x:c r="I3066" s="18" t="n">
        <x:f>G3066*H3066</x:f>
        <x:v>10.5</x:v>
      </x:c>
    </x:row>
    <x:row r="3067" ht="20" customHeight="1">
      <x:c r="A3067" s="15" t="str">
        <x:v>MOV-003062</x:v>
      </x:c>
      <x:c r="B3067" s="23" t="n">
        <x:v>46204</x:v>
      </x:c>
      <x:c r="C3067" s="15" t="str">
        <x:v>Item 714</x:v>
      </x:c>
      <x:c r="D3067" s="15" t="str">
        <x:v>Binder clips, 19 mm, box of 12</x:v>
      </x:c>
      <x:c r="E3067" s="15" t="str">
        <x:v>Stationery</x:v>
      </x:c>
      <x:c r="F3067" s="15" t="str">
        <x:v>Sale</x:v>
      </x:c>
      <x:c r="G3067" s="17" t="n">
        <x:v>1</x:v>
      </x:c>
      <x:c r="H3067" s="18" t="n">
        <x:v>39</x:v>
      </x:c>
      <x:c r="I3067" s="18" t="n">
        <x:f>G3067*H3067</x:f>
        <x:v>39</x:v>
      </x:c>
    </x:row>
    <x:row r="3068" ht="20" customHeight="1">
      <x:c r="A3068" s="15" t="str">
        <x:v>MOV-003063</x:v>
      </x:c>
      <x:c r="B3068" s="23" t="n">
        <x:v>46204</x:v>
      </x:c>
      <x:c r="C3068" s="15" t="str">
        <x:v>Item 721</x:v>
      </x:c>
      <x:c r="D3068" s="15" t="str">
        <x:v>Cardstock, A4, yellow, 180 gsm, 25 sheets</x:v>
      </x:c>
      <x:c r="E3068" s="15" t="str">
        <x:v>Paper Products</x:v>
      </x:c>
      <x:c r="F3068" s="15" t="str">
        <x:v>Sale</x:v>
      </x:c>
      <x:c r="G3068" s="17" t="n">
        <x:v>1</x:v>
      </x:c>
      <x:c r="H3068" s="18" t="n">
        <x:v>49.25</x:v>
      </x:c>
      <x:c r="I3068" s="18" t="n">
        <x:f>G3068*H3068</x:f>
        <x:v>49.25</x:v>
      </x:c>
    </x:row>
    <x:row r="3069" ht="20" customHeight="1">
      <x:c r="A3069" s="15" t="str">
        <x:v>MOV-003064</x:v>
      </x:c>
      <x:c r="B3069" s="23" t="n">
        <x:v>46204</x:v>
      </x:c>
      <x:c r="C3069" s="15" t="str">
        <x:v>Item 727</x:v>
      </x:c>
      <x:c r="D3069" s="15" t="str">
        <x:v>All-purpose cleaner, unscented, 750 ml</x:v>
      </x:c>
      <x:c r="E3069" s="15" t="str">
        <x:v>Cleaning Supplies</x:v>
      </x:c>
      <x:c r="F3069" s="15" t="str">
        <x:v>Sale</x:v>
      </x:c>
      <x:c r="G3069" s="17" t="n">
        <x:v>3</x:v>
      </x:c>
      <x:c r="H3069" s="18" t="n">
        <x:v>61.75</x:v>
      </x:c>
      <x:c r="I3069" s="18" t="n">
        <x:f>G3069*H3069</x:f>
        <x:v>185.25</x:v>
      </x:c>
    </x:row>
    <x:row r="3070" ht="20" customHeight="1">
      <x:c r="A3070" s="15" t="str">
        <x:v>MOV-003065</x:v>
      </x:c>
      <x:c r="B3070" s="23" t="n">
        <x:v>46204</x:v>
      </x:c>
      <x:c r="C3070" s="15" t="str">
        <x:v>Item 730</x:v>
      </x:c>
      <x:c r="D3070" s="15" t="str">
        <x:v>Document wallet, A4, string closure, green, single</x:v>
      </x:c>
      <x:c r="E3070" s="15" t="str">
        <x:v>Office Accessories</x:v>
      </x:c>
      <x:c r="F3070" s="15" t="str">
        <x:v>Sale</x:v>
      </x:c>
      <x:c r="G3070" s="17" t="n">
        <x:v>2</x:v>
      </x:c>
      <x:c r="H3070" s="18" t="n">
        <x:v>20.75</x:v>
      </x:c>
      <x:c r="I3070" s="18" t="n">
        <x:f>G3070*H3070</x:f>
        <x:v>41.5</x:v>
      </x:c>
    </x:row>
    <x:row r="3071" ht="20" customHeight="1">
      <x:c r="A3071" s="15" t="str">
        <x:v>MOV-003066</x:v>
      </x:c>
      <x:c r="B3071" s="23" t="n">
        <x:v>46204</x:v>
      </x:c>
      <x:c r="C3071" s="15" t="str">
        <x:v>Item 731</x:v>
      </x:c>
      <x:c r="D3071" s="15" t="str">
        <x:v>Paper clips, 33 mm, silver, box of 100</x:v>
      </x:c>
      <x:c r="E3071" s="15" t="str">
        <x:v>Stationery</x:v>
      </x:c>
      <x:c r="F3071" s="15" t="str">
        <x:v>Sale</x:v>
      </x:c>
      <x:c r="G3071" s="17" t="n">
        <x:v>3</x:v>
      </x:c>
      <x:c r="H3071" s="18" t="n">
        <x:v>28.5</x:v>
      </x:c>
      <x:c r="I3071" s="18" t="n">
        <x:f>G3071*H3071</x:f>
        <x:v>85.5</x:v>
      </x:c>
    </x:row>
    <x:row r="3072" ht="20" customHeight="1">
      <x:c r="A3072" s="15" t="str">
        <x:v>MOV-003067</x:v>
      </x:c>
      <x:c r="B3072" s="23" t="n">
        <x:v>46204</x:v>
      </x:c>
      <x:c r="C3072" s="15" t="str">
        <x:v>Item 736</x:v>
      </x:c>
      <x:c r="D3072" s="15" t="str">
        <x:v>Microfiber cloth, 25 x 25 cm, gray, single</x:v>
      </x:c>
      <x:c r="E3072" s="15" t="str">
        <x:v>Cleaning Supplies</x:v>
      </x:c>
      <x:c r="F3072" s="15" t="str">
        <x:v>Sale</x:v>
      </x:c>
      <x:c r="G3072" s="17" t="n">
        <x:v>1</x:v>
      </x:c>
      <x:c r="H3072" s="18" t="n">
        <x:v>19.5</x:v>
      </x:c>
      <x:c r="I3072" s="18" t="n">
        <x:f>G3072*H3072</x:f>
        <x:v>19.5</x:v>
      </x:c>
    </x:row>
    <x:row r="3073" ht="20" customHeight="1">
      <x:c r="A3073" s="15" t="str">
        <x:v>MOV-003068</x:v>
      </x:c>
      <x:c r="B3073" s="23" t="n">
        <x:v>46204</x:v>
      </x:c>
      <x:c r="C3073" s="15" t="str">
        <x:v>Item 741</x:v>
      </x:c>
      <x:c r="D3073" s="15" t="str">
        <x:v>Document wallet, Letter, snap closure, clear, single</x:v>
      </x:c>
      <x:c r="E3073" s="15" t="str">
        <x:v>Office Accessories</x:v>
      </x:c>
      <x:c r="F3073" s="15" t="str">
        <x:v>Sale</x:v>
      </x:c>
      <x:c r="G3073" s="17" t="n">
        <x:v>2</x:v>
      </x:c>
      <x:c r="H3073" s="18" t="n">
        <x:v>20</x:v>
      </x:c>
      <x:c r="I3073" s="18" t="n">
        <x:f>G3073*H3073</x:f>
        <x:v>40</x:v>
      </x:c>
    </x:row>
    <x:row r="3074" ht="20" customHeight="1">
      <x:c r="A3074" s="15" t="str">
        <x:v>MOV-003069</x:v>
      </x:c>
      <x:c r="B3074" s="23" t="n">
        <x:v>46204</x:v>
      </x:c>
      <x:c r="C3074" s="15" t="str">
        <x:v>Item 750</x:v>
      </x:c>
      <x:c r="D3074" s="15" t="str">
        <x:v>Courier pouch, 28 x 42 cm, gray, pack of 100</x:v>
      </x:c>
      <x:c r="E3074" s="15" t="str">
        <x:v>Packaging</x:v>
      </x:c>
      <x:c r="F3074" s="15" t="str">
        <x:v>Sale</x:v>
      </x:c>
      <x:c r="G3074" s="17" t="n">
        <x:v>4</x:v>
      </x:c>
      <x:c r="H3074" s="18" t="n">
        <x:v>278.5</x:v>
      </x:c>
      <x:c r="I3074" s="18" t="n">
        <x:f>G3074*H3074</x:f>
        <x:v>1114</x:v>
      </x:c>
    </x:row>
    <x:row r="3075" ht="20" customHeight="1">
      <x:c r="A3075" s="15" t="str">
        <x:v>MOV-003070</x:v>
      </x:c>
      <x:c r="B3075" s="23" t="n">
        <x:v>46204</x:v>
      </x:c>
      <x:c r="C3075" s="15" t="str">
        <x:v>Item 756</x:v>
      </x:c>
      <x:c r="D3075" s="15" t="str">
        <x:v>Cardstock, A4, red, 180 gsm, 50 sheets</x:v>
      </x:c>
      <x:c r="E3075" s="15" t="str">
        <x:v>Paper Products</x:v>
      </x:c>
      <x:c r="F3075" s="15" t="str">
        <x:v>Sale</x:v>
      </x:c>
      <x:c r="G3075" s="17" t="n">
        <x:v>3</x:v>
      </x:c>
      <x:c r="H3075" s="18" t="n">
        <x:v>98</x:v>
      </x:c>
      <x:c r="I3075" s="18" t="n">
        <x:f>G3075*H3075</x:f>
        <x:v>294</x:v>
      </x:c>
    </x:row>
    <x:row r="3076" ht="20" customHeight="1">
      <x:c r="A3076" s="15" t="str">
        <x:v>MOV-003071</x:v>
      </x:c>
      <x:c r="B3076" s="23" t="n">
        <x:v>46204</x:v>
      </x:c>
      <x:c r="C3076" s="15" t="str">
        <x:v>Item 760</x:v>
      </x:c>
      <x:c r="D3076" s="15" t="str">
        <x:v>Notebook, A4, plain, 40 sheets</x:v>
      </x:c>
      <x:c r="E3076" s="15" t="str">
        <x:v>Stationery</x:v>
      </x:c>
      <x:c r="F3076" s="15" t="str">
        <x:v>Sale</x:v>
      </x:c>
      <x:c r="G3076" s="17" t="n">
        <x:v>1</x:v>
      </x:c>
      <x:c r="H3076" s="18" t="n">
        <x:v>31</x:v>
      </x:c>
      <x:c r="I3076" s="18" t="n">
        <x:f>G3076*H3076</x:f>
        <x:v>31</x:v>
      </x:c>
    </x:row>
    <x:row r="3077" ht="20" customHeight="1">
      <x:c r="A3077" s="15" t="str">
        <x:v>MOV-003072</x:v>
      </x:c>
      <x:c r="B3077" s="23" t="n">
        <x:v>46204</x:v>
      </x:c>
      <x:c r="C3077" s="15" t="str">
        <x:v>Item 761</x:v>
      </x:c>
      <x:c r="D3077" s="15" t="str">
        <x:v>Sticky notes, 3 x 3 in, pastel mix, 50 sheets</x:v>
      </x:c>
      <x:c r="E3077" s="15" t="str">
        <x:v>Stationery</x:v>
      </x:c>
      <x:c r="F3077" s="15" t="str">
        <x:v>Sale</x:v>
      </x:c>
      <x:c r="G3077" s="17" t="n">
        <x:v>2</x:v>
      </x:c>
      <x:c r="H3077" s="18" t="n">
        <x:v>16</x:v>
      </x:c>
      <x:c r="I3077" s="18" t="n">
        <x:f>G3077*H3077</x:f>
        <x:v>32</x:v>
      </x:c>
    </x:row>
    <x:row r="3078" ht="20" customHeight="1">
      <x:c r="A3078" s="15" t="str">
        <x:v>MOV-003073</x:v>
      </x:c>
      <x:c r="B3078" s="23" t="n">
        <x:v>46204</x:v>
      </x:c>
      <x:c r="C3078" s="15" t="str">
        <x:v>Item 762</x:v>
      </x:c>
      <x:c r="D3078" s="15" t="str">
        <x:v>Liquid hand soap, citrus, 500 ml</x:v>
      </x:c>
      <x:c r="E3078" s="15" t="str">
        <x:v>Cleaning Supplies</x:v>
      </x:c>
      <x:c r="F3078" s="15" t="str">
        <x:v>Sale</x:v>
      </x:c>
      <x:c r="G3078" s="17" t="n">
        <x:v>3</x:v>
      </x:c>
      <x:c r="H3078" s="18" t="n">
        <x:v>42.5</x:v>
      </x:c>
      <x:c r="I3078" s="18" t="n">
        <x:f>G3078*H3078</x:f>
        <x:v>127.5</x:v>
      </x:c>
    </x:row>
    <x:row r="3079" ht="20" customHeight="1">
      <x:c r="A3079" s="15" t="str">
        <x:v>MOV-003074</x:v>
      </x:c>
      <x:c r="B3079" s="23" t="n">
        <x:v>46204</x:v>
      </x:c>
      <x:c r="C3079" s="15" t="str">
        <x:v>Item 767</x:v>
      </x:c>
      <x:c r="D3079" s="15" t="str">
        <x:v>Garbage bags, 26 x 32 in, heavy-duty, pack of 10</x:v>
      </x:c>
      <x:c r="E3079" s="15" t="str">
        <x:v>Cleaning Supplies</x:v>
      </x:c>
      <x:c r="F3079" s="15" t="str">
        <x:v>Sale</x:v>
      </x:c>
      <x:c r="G3079" s="17" t="n">
        <x:v>1</x:v>
      </x:c>
      <x:c r="H3079" s="18" t="n">
        <x:v>47.5</x:v>
      </x:c>
      <x:c r="I3079" s="18" t="n">
        <x:f>G3079*H3079</x:f>
        <x:v>47.5</x:v>
      </x:c>
    </x:row>
    <x:row r="3080" ht="20" customHeight="1">
      <x:c r="A3080" s="15" t="str">
        <x:v>MOV-003075</x:v>
      </x:c>
      <x:c r="B3080" s="23" t="n">
        <x:v>46204</x:v>
      </x:c>
      <x:c r="C3080" s="15" t="str">
        <x:v>Item 771</x:v>
      </x:c>
      <x:c r="D3080" s="15" t="str">
        <x:v>Clear book, Legal, 10 pockets, red, single</x:v>
      </x:c>
      <x:c r="E3080" s="15" t="str">
        <x:v>Office Accessories</x:v>
      </x:c>
      <x:c r="F3080" s="15" t="str">
        <x:v>Sale</x:v>
      </x:c>
      <x:c r="G3080" s="17" t="n">
        <x:v>3</x:v>
      </x:c>
      <x:c r="H3080" s="18" t="n">
        <x:v>28.25</x:v>
      </x:c>
      <x:c r="I3080" s="18" t="n">
        <x:f>G3080*H3080</x:f>
        <x:v>84.75</x:v>
      </x:c>
    </x:row>
    <x:row r="3081" ht="20" customHeight="1">
      <x:c r="A3081" s="15" t="str">
        <x:v>MOV-003076</x:v>
      </x:c>
      <x:c r="B3081" s="23" t="n">
        <x:v>46204</x:v>
      </x:c>
      <x:c r="C3081" s="15" t="str">
        <x:v>Item 778</x:v>
      </x:c>
      <x:c r="D3081" s="15" t="str">
        <x:v>Paper clips, 28 mm, black coated, box of 100</x:v>
      </x:c>
      <x:c r="E3081" s="15" t="str">
        <x:v>Stationery</x:v>
      </x:c>
      <x:c r="F3081" s="15" t="str">
        <x:v>Sale</x:v>
      </x:c>
      <x:c r="G3081" s="17" t="n">
        <x:v>1</x:v>
      </x:c>
      <x:c r="H3081" s="18" t="n">
        <x:v>21.75</x:v>
      </x:c>
      <x:c r="I3081" s="18" t="n">
        <x:f>G3081*H3081</x:f>
        <x:v>21.75</x:v>
      </x:c>
    </x:row>
    <x:row r="3082" ht="20" customHeight="1">
      <x:c r="A3082" s="15" t="str">
        <x:v>MOV-003077</x:v>
      </x:c>
      <x:c r="B3082" s="23" t="n">
        <x:v>46204</x:v>
      </x:c>
      <x:c r="C3082" s="15" t="str">
        <x:v>Item 783</x:v>
      </x:c>
      <x:c r="D3082" s="15" t="str">
        <x:v>Packing tape, 24 mm x 50 m, fragile print, roll</x:v>
      </x:c>
      <x:c r="E3082" s="15" t="str">
        <x:v>Packaging</x:v>
      </x:c>
      <x:c r="F3082" s="15" t="str">
        <x:v>Sale</x:v>
      </x:c>
      <x:c r="G3082" s="17" t="n">
        <x:v>1</x:v>
      </x:c>
      <x:c r="H3082" s="18" t="n">
        <x:v>19.5</x:v>
      </x:c>
      <x:c r="I3082" s="18" t="n">
        <x:f>G3082*H3082</x:f>
        <x:v>19.5</x:v>
      </x:c>
    </x:row>
    <x:row r="3083" ht="20" customHeight="1">
      <x:c r="A3083" s="15" t="str">
        <x:v>MOV-003078</x:v>
      </x:c>
      <x:c r="B3083" s="23" t="n">
        <x:v>46204</x:v>
      </x:c>
      <x:c r="C3083" s="15" t="str">
        <x:v>Item 789</x:v>
      </x:c>
      <x:c r="D3083" s="15" t="str">
        <x:v>Garbage bags, 30 x 37 in, standard, pack of 25</x:v>
      </x:c>
      <x:c r="E3083" s="15" t="str">
        <x:v>Cleaning Supplies</x:v>
      </x:c>
      <x:c r="F3083" s="15" t="str">
        <x:v>Sale</x:v>
      </x:c>
      <x:c r="G3083" s="17" t="n">
        <x:v>4</x:v>
      </x:c>
      <x:c r="H3083" s="18" t="n">
        <x:v>123</x:v>
      </x:c>
      <x:c r="I3083" s="18" t="n">
        <x:f>G3083*H3083</x:f>
        <x:v>492</x:v>
      </x:c>
    </x:row>
    <x:row r="3084" ht="20" customHeight="1">
      <x:c r="A3084" s="15" t="str">
        <x:v>MOV-003079</x:v>
      </x:c>
      <x:c r="B3084" s="23" t="n">
        <x:v>46204</x:v>
      </x:c>
      <x:c r="C3084" s="15" t="str">
        <x:v>Item 798</x:v>
      </x:c>
      <x:c r="D3084" s="15" t="str">
        <x:v>Zip bags, 4 x 6 in, plain, pack of 50</x:v>
      </x:c>
      <x:c r="E3084" s="15" t="str">
        <x:v>Packaging</x:v>
      </x:c>
      <x:c r="F3084" s="15" t="str">
        <x:v>Sale</x:v>
      </x:c>
      <x:c r="G3084" s="17" t="n">
        <x:v>4</x:v>
      </x:c>
      <x:c r="H3084" s="18" t="n">
        <x:v>82.75</x:v>
      </x:c>
      <x:c r="I3084" s="18" t="n">
        <x:f>G3084*H3084</x:f>
        <x:v>331</x:v>
      </x:c>
    </x:row>
    <x:row r="3085" ht="20" customHeight="1">
      <x:c r="A3085" s="15" t="str">
        <x:v>MOV-003080</x:v>
      </x:c>
      <x:c r="B3085" s="23" t="n">
        <x:v>46204</x:v>
      </x:c>
      <x:c r="C3085" s="15" t="str">
        <x:v>Item 804</x:v>
      </x:c>
      <x:c r="D3085" s="15" t="str">
        <x:v>Copy paper, Letter, 70 gsm, 100 sheets</x:v>
      </x:c>
      <x:c r="E3085" s="15" t="str">
        <x:v>Paper Products</x:v>
      </x:c>
      <x:c r="F3085" s="15" t="str">
        <x:v>Sale</x:v>
      </x:c>
      <x:c r="G3085" s="17" t="n">
        <x:v>1</x:v>
      </x:c>
      <x:c r="H3085" s="18" t="n">
        <x:v>32</x:v>
      </x:c>
      <x:c r="I3085" s="18" t="n">
        <x:f>G3085*H3085</x:f>
        <x:v>32</x:v>
      </x:c>
    </x:row>
    <x:row r="3086" ht="20" customHeight="1">
      <x:c r="A3086" s="15" t="str">
        <x:v>MOV-003081</x:v>
      </x:c>
      <x:c r="B3086" s="23" t="n">
        <x:v>46204</x:v>
      </x:c>
      <x:c r="C3086" s="15" t="str">
        <x:v>Item 835</x:v>
      </x:c>
      <x:c r="D3086" s="15" t="str">
        <x:v>Courier pouch, 25 x 35 cm, gray, pack of 25</x:v>
      </x:c>
      <x:c r="E3086" s="15" t="str">
        <x:v>Packaging</x:v>
      </x:c>
      <x:c r="F3086" s="15" t="str">
        <x:v>Sale</x:v>
      </x:c>
      <x:c r="G3086" s="17" t="n">
        <x:v>1</x:v>
      </x:c>
      <x:c r="H3086" s="18" t="n">
        <x:v>65.25</x:v>
      </x:c>
      <x:c r="I3086" s="18" t="n">
        <x:f>G3086*H3086</x:f>
        <x:v>65.25</x:v>
      </x:c>
    </x:row>
    <x:row r="3087" ht="20" customHeight="1">
      <x:c r="A3087" s="15" t="str">
        <x:v>MOV-003082</x:v>
      </x:c>
      <x:c r="B3087" s="23" t="n">
        <x:v>46204</x:v>
      </x:c>
      <x:c r="C3087" s="15" t="str">
        <x:v>Item 836</x:v>
      </x:c>
      <x:c r="D3087" s="15" t="str">
        <x:v>Scissors, 7 in, standard, blue, single</x:v>
      </x:c>
      <x:c r="E3087" s="15" t="str">
        <x:v>Stationery</x:v>
      </x:c>
      <x:c r="F3087" s="15" t="str">
        <x:v>Sale</x:v>
      </x:c>
      <x:c r="G3087" s="17" t="n">
        <x:v>1</x:v>
      </x:c>
      <x:c r="H3087" s="18" t="n">
        <x:v>54.75</x:v>
      </x:c>
      <x:c r="I3087" s="18" t="n">
        <x:f>G3087*H3087</x:f>
        <x:v>54.75</x:v>
      </x:c>
    </x:row>
    <x:row r="3088" ht="20" customHeight="1">
      <x:c r="A3088" s="15" t="str">
        <x:v>MOV-003083</x:v>
      </x:c>
      <x:c r="B3088" s="23" t="n">
        <x:v>46204</x:v>
      </x:c>
      <x:c r="C3088" s="15" t="str">
        <x:v>Item 848</x:v>
      </x:c>
      <x:c r="D3088" s="15" t="str">
        <x:v>Colored paper, A3, red, 120 gsm, 100 sheets</x:v>
      </x:c>
      <x:c r="E3088" s="15" t="str">
        <x:v>Paper Products</x:v>
      </x:c>
      <x:c r="F3088" s="15" t="str">
        <x:v>Sale</x:v>
      </x:c>
      <x:c r="G3088" s="17" t="n">
        <x:v>5</x:v>
      </x:c>
      <x:c r="H3088" s="18" t="n">
        <x:v>226</x:v>
      </x:c>
      <x:c r="I3088" s="18" t="n">
        <x:f>G3088*H3088</x:f>
        <x:v>1130</x:v>
      </x:c>
    </x:row>
    <x:row r="3089" ht="20" customHeight="1">
      <x:c r="A3089" s="15" t="str">
        <x:v>MOV-003084</x:v>
      </x:c>
      <x:c r="B3089" s="23" t="n">
        <x:v>46204</x:v>
      </x:c>
      <x:c r="C3089" s="15" t="str">
        <x:v>Item 853</x:v>
      </x:c>
      <x:c r="D3089" s="15" t="str">
        <x:v>Sticky notes, 2 x 3 in, orange, 100 sheets</x:v>
      </x:c>
      <x:c r="E3089" s="15" t="str">
        <x:v>Stationery</x:v>
      </x:c>
      <x:c r="F3089" s="15" t="str">
        <x:v>Sale</x:v>
      </x:c>
      <x:c r="G3089" s="17" t="n">
        <x:v>4</x:v>
      </x:c>
      <x:c r="H3089" s="18" t="n">
        <x:v>35.25</x:v>
      </x:c>
      <x:c r="I3089" s="18" t="n">
        <x:f>G3089*H3089</x:f>
        <x:v>141</x:v>
      </x:c>
    </x:row>
    <x:row r="3090" ht="20" customHeight="1">
      <x:c r="A3090" s="15" t="str">
        <x:v>MOV-003085</x:v>
      </x:c>
      <x:c r="B3090" s="23" t="n">
        <x:v>46204</x:v>
      </x:c>
      <x:c r="C3090" s="15" t="str">
        <x:v>Item 861</x:v>
      </x:c>
      <x:c r="D3090" s="15" t="str">
        <x:v>File folder, A4, pressboard, green, pack of 10</x:v>
      </x:c>
      <x:c r="E3090" s="15" t="str">
        <x:v>Stationery</x:v>
      </x:c>
      <x:c r="F3090" s="15" t="str">
        <x:v>Sale</x:v>
      </x:c>
      <x:c r="G3090" s="17" t="n">
        <x:v>1</x:v>
      </x:c>
      <x:c r="H3090" s="18" t="n">
        <x:v>100.5</x:v>
      </x:c>
      <x:c r="I3090" s="18" t="n">
        <x:f>G3090*H3090</x:f>
        <x:v>100.5</x:v>
      </x:c>
    </x:row>
    <x:row r="3091" ht="20" customHeight="1">
      <x:c r="A3091" s="15" t="str">
        <x:v>MOV-003086</x:v>
      </x:c>
      <x:c r="B3091" s="23" t="n">
        <x:v>46204</x:v>
      </x:c>
      <x:c r="C3091" s="15" t="str">
        <x:v>Item 862</x:v>
      </x:c>
      <x:c r="D3091" s="15" t="str">
        <x:v>Courier pouch, 35 x 45 cm, gray, pack of 25</x:v>
      </x:c>
      <x:c r="E3091" s="15" t="str">
        <x:v>Packaging</x:v>
      </x:c>
      <x:c r="F3091" s="15" t="str">
        <x:v>Sale</x:v>
      </x:c>
      <x:c r="G3091" s="17" t="n">
        <x:v>1</x:v>
      </x:c>
      <x:c r="H3091" s="18" t="n">
        <x:v>81.75</x:v>
      </x:c>
      <x:c r="I3091" s="18" t="n">
        <x:f>G3091*H3091</x:f>
        <x:v>81.75</x:v>
      </x:c>
    </x:row>
    <x:row r="3092" ht="20" customHeight="1">
      <x:c r="A3092" s="15" t="str">
        <x:v>MOV-003087</x:v>
      </x:c>
      <x:c r="B3092" s="23" t="n">
        <x:v>46204</x:v>
      </x:c>
      <x:c r="C3092" s="15" t="str">
        <x:v>Item 870</x:v>
      </x:c>
      <x:c r="D3092" s="15" t="str">
        <x:v>Notebook, A5, grid, 60 sheets</x:v>
      </x:c>
      <x:c r="E3092" s="15" t="str">
        <x:v>Stationery</x:v>
      </x:c>
      <x:c r="F3092" s="15" t="str">
        <x:v>Sale</x:v>
      </x:c>
      <x:c r="G3092" s="17" t="n">
        <x:v>4</x:v>
      </x:c>
      <x:c r="H3092" s="18" t="n">
        <x:v>29.5</x:v>
      </x:c>
      <x:c r="I3092" s="18" t="n">
        <x:f>G3092*H3092</x:f>
        <x:v>118</x:v>
      </x:c>
    </x:row>
    <x:row r="3093" ht="20" customHeight="1">
      <x:c r="A3093" s="15" t="str">
        <x:v>MOV-003088</x:v>
      </x:c>
      <x:c r="B3093" s="23" t="n">
        <x:v>46204</x:v>
      </x:c>
      <x:c r="C3093" s="15" t="str">
        <x:v>Item 884</x:v>
      </x:c>
      <x:c r="D3093" s="15" t="str">
        <x:v>Zip bags, 3 x 4 in, write-on, pack of 100</x:v>
      </x:c>
      <x:c r="E3093" s="15" t="str">
        <x:v>Packaging</x:v>
      </x:c>
      <x:c r="F3093" s="15" t="str">
        <x:v>Sale</x:v>
      </x:c>
      <x:c r="G3093" s="17" t="n">
        <x:v>1</x:v>
      </x:c>
      <x:c r="H3093" s="18" t="n">
        <x:v>109</x:v>
      </x:c>
      <x:c r="I3093" s="18" t="n">
        <x:f>G3093*H3093</x:f>
        <x:v>109</x:v>
      </x:c>
    </x:row>
    <x:row r="3094" ht="20" customHeight="1">
      <x:c r="A3094" s="15" t="str">
        <x:v>MOV-003089</x:v>
      </x:c>
      <x:c r="B3094" s="23" t="n">
        <x:v>46204</x:v>
      </x:c>
      <x:c r="C3094" s="15" t="str">
        <x:v>Item 895</x:v>
      </x:c>
      <x:c r="D3094" s="15" t="str">
        <x:v>Ballpoint pen, red, 0.7 mm, box of 50</x:v>
      </x:c>
      <x:c r="E3094" s="15" t="str">
        <x:v>Stationery</x:v>
      </x:c>
      <x:c r="F3094" s="15" t="str">
        <x:v>Sale</x:v>
      </x:c>
      <x:c r="G3094" s="17" t="n">
        <x:v>4</x:v>
      </x:c>
      <x:c r="H3094" s="18" t="n">
        <x:v>241</x:v>
      </x:c>
      <x:c r="I3094" s="18" t="n">
        <x:f>G3094*H3094</x:f>
        <x:v>964</x:v>
      </x:c>
    </x:row>
    <x:row r="3095" ht="20" customHeight="1">
      <x:c r="A3095" s="15" t="str">
        <x:v>MOV-003090</x:v>
      </x:c>
      <x:c r="B3095" s="23" t="n">
        <x:v>46204</x:v>
      </x:c>
      <x:c r="C3095" s="15" t="str">
        <x:v>Item 899</x:v>
      </x:c>
      <x:c r="D3095" s="15" t="str">
        <x:v>Carton box, 45 x 35 x 30 cm, single-wall, single</x:v>
      </x:c>
      <x:c r="E3095" s="15" t="str">
        <x:v>Packaging</x:v>
      </x:c>
      <x:c r="F3095" s="15" t="str">
        <x:v>Sale</x:v>
      </x:c>
      <x:c r="G3095" s="17" t="n">
        <x:v>1</x:v>
      </x:c>
      <x:c r="H3095" s="18" t="n">
        <x:v>45</x:v>
      </x:c>
      <x:c r="I3095" s="18" t="n">
        <x:f>G3095*H3095</x:f>
        <x:v>45</x:v>
      </x:c>
    </x:row>
    <x:row r="3096" ht="20" customHeight="1">
      <x:c r="A3096" s="15" t="str">
        <x:v>MOV-003091</x:v>
      </x:c>
      <x:c r="B3096" s="23" t="n">
        <x:v>46204</x:v>
      </x:c>
      <x:c r="C3096" s="15" t="str">
        <x:v>Item 900</x:v>
      </x:c>
      <x:c r="D3096" s="15" t="str">
        <x:v>Microfiber cloth, 30 x 30 cm, white, pack of 6</x:v>
      </x:c>
      <x:c r="E3096" s="15" t="str">
        <x:v>Cleaning Supplies</x:v>
      </x:c>
      <x:c r="F3096" s="15" t="str">
        <x:v>Sale</x:v>
      </x:c>
      <x:c r="G3096" s="17" t="n">
        <x:v>2</x:v>
      </x:c>
      <x:c r="H3096" s="18" t="n">
        <x:v>152.75</x:v>
      </x:c>
      <x:c r="I3096" s="18" t="n">
        <x:f>G3096*H3096</x:f>
        <x:v>305.5</x:v>
      </x:c>
    </x:row>
    <x:row r="3097" ht="20" customHeight="1">
      <x:c r="A3097" s="15" t="str">
        <x:v>MOV-003092</x:v>
      </x:c>
      <x:c r="B3097" s="23" t="n">
        <x:v>46204</x:v>
      </x:c>
      <x:c r="C3097" s="15" t="str">
        <x:v>Item 909</x:v>
      </x:c>
      <x:c r="D3097" s="15" t="str">
        <x:v>Paper clips, 28 mm, mixed colors, box of 100</x:v>
      </x:c>
      <x:c r="E3097" s="15" t="str">
        <x:v>Stationery</x:v>
      </x:c>
      <x:c r="F3097" s="15" t="str">
        <x:v>Sale</x:v>
      </x:c>
      <x:c r="G3097" s="17" t="n">
        <x:v>4</x:v>
      </x:c>
      <x:c r="H3097" s="18" t="n">
        <x:v>20.25</x:v>
      </x:c>
      <x:c r="I3097" s="18" t="n">
        <x:f>G3097*H3097</x:f>
        <x:v>81</x:v>
      </x:c>
    </x:row>
    <x:row r="3098" ht="20" customHeight="1">
      <x:c r="A3098" s="15" t="str">
        <x:v>MOV-003093</x:v>
      </x:c>
      <x:c r="B3098" s="23" t="n">
        <x:v>46204</x:v>
      </x:c>
      <x:c r="C3098" s="15" t="str">
        <x:v>Item 914</x:v>
      </x:c>
      <x:c r="D3098" s="15" t="str">
        <x:v>Copy paper, Legal, 120 gsm, 100 sheets</x:v>
      </x:c>
      <x:c r="E3098" s="15" t="str">
        <x:v>Paper Products</x:v>
      </x:c>
      <x:c r="F3098" s="15" t="str">
        <x:v>Sale</x:v>
      </x:c>
      <x:c r="G3098" s="17" t="n">
        <x:v>2</x:v>
      </x:c>
      <x:c r="H3098" s="18" t="n">
        <x:v>50.75</x:v>
      </x:c>
      <x:c r="I3098" s="18" t="n">
        <x:f>G3098*H3098</x:f>
        <x:v>101.5</x:v>
      </x:c>
    </x:row>
    <x:row r="3099" ht="20" customHeight="1">
      <x:c r="A3099" s="15" t="str">
        <x:v>MOV-003094</x:v>
      </x:c>
      <x:c r="B3099" s="23" t="n">
        <x:v>46204</x:v>
      </x:c>
      <x:c r="C3099" s="15" t="str">
        <x:v>Item 918</x:v>
      </x:c>
      <x:c r="D3099" s="15" t="str">
        <x:v>Bubble mailer, 18 x 23 cm, kraft, pack of 10</x:v>
      </x:c>
      <x:c r="E3099" s="15" t="str">
        <x:v>Packaging</x:v>
      </x:c>
      <x:c r="F3099" s="15" t="str">
        <x:v>Sale</x:v>
      </x:c>
      <x:c r="G3099" s="17" t="n">
        <x:v>2</x:v>
      </x:c>
      <x:c r="H3099" s="18" t="n">
        <x:v>63.25</x:v>
      </x:c>
      <x:c r="I3099" s="18" t="n">
        <x:f>G3099*H3099</x:f>
        <x:v>126.5</x:v>
      </x:c>
    </x:row>
    <x:row r="3100" ht="20" customHeight="1">
      <x:c r="A3100" s="15" t="str">
        <x:v>MOV-003095</x:v>
      </x:c>
      <x:c r="B3100" s="23" t="n">
        <x:v>46204</x:v>
      </x:c>
      <x:c r="C3100" s="15" t="str">
        <x:v>Item 922</x:v>
      </x:c>
      <x:c r="D3100" s="15" t="str">
        <x:v>Cardstock, A4, purple, 180 gsm, 50 sheets</x:v>
      </x:c>
      <x:c r="E3100" s="15" t="str">
        <x:v>Paper Products</x:v>
      </x:c>
      <x:c r="F3100" s="15" t="str">
        <x:v>Sale</x:v>
      </x:c>
      <x:c r="G3100" s="17" t="n">
        <x:v>2</x:v>
      </x:c>
      <x:c r="H3100" s="18" t="n">
        <x:v>100.75</x:v>
      </x:c>
      <x:c r="I3100" s="18" t="n">
        <x:f>G3100*H3100</x:f>
        <x:v>201.5</x:v>
      </x:c>
    </x:row>
    <x:row r="3101" ht="20" customHeight="1">
      <x:c r="A3101" s="15" t="str">
        <x:v>MOV-003096</x:v>
      </x:c>
      <x:c r="B3101" s="23" t="n">
        <x:v>46204</x:v>
      </x:c>
      <x:c r="C3101" s="15" t="str">
        <x:v>Item 924</x:v>
      </x:c>
      <x:c r="D3101" s="15" t="str">
        <x:v>Copy paper, Legal, 100 gsm, 100 sheets</x:v>
      </x:c>
      <x:c r="E3101" s="15" t="str">
        <x:v>Paper Products</x:v>
      </x:c>
      <x:c r="F3101" s="15" t="str">
        <x:v>Sale</x:v>
      </x:c>
      <x:c r="G3101" s="17" t="n">
        <x:v>3</x:v>
      </x:c>
      <x:c r="H3101" s="18" t="n">
        <x:v>45.25</x:v>
      </x:c>
      <x:c r="I3101" s="18" t="n">
        <x:f>G3101*H3101</x:f>
        <x:v>135.75</x:v>
      </x:c>
    </x:row>
    <x:row r="3102" ht="20" customHeight="1">
      <x:c r="A3102" s="15" t="str">
        <x:v>MOV-003097</x:v>
      </x:c>
      <x:c r="B3102" s="23" t="n">
        <x:v>46204</x:v>
      </x:c>
      <x:c r="C3102" s="15" t="str">
        <x:v>Item 926</x:v>
      </x:c>
      <x:c r="D3102" s="15" t="str">
        <x:v>Bubble mailer, 28 x 35 cm, white, pack of 25</x:v>
      </x:c>
      <x:c r="E3102" s="15" t="str">
        <x:v>Packaging</x:v>
      </x:c>
      <x:c r="F3102" s="15" t="str">
        <x:v>Sale</x:v>
      </x:c>
      <x:c r="G3102" s="17" t="n">
        <x:v>3</x:v>
      </x:c>
      <x:c r="H3102" s="18" t="n">
        <x:v>264</x:v>
      </x:c>
      <x:c r="I3102" s="18" t="n">
        <x:f>G3102*H3102</x:f>
        <x:v>792</x:v>
      </x:c>
    </x:row>
    <x:row r="3103" ht="20" customHeight="1">
      <x:c r="A3103" s="15" t="str">
        <x:v>MOV-003098</x:v>
      </x:c>
      <x:c r="B3103" s="23" t="n">
        <x:v>46204</x:v>
      </x:c>
      <x:c r="C3103" s="15" t="str">
        <x:v>Item 928</x:v>
      </x:c>
      <x:c r="D3103" s="15" t="str">
        <x:v>Ring binder, Letter, 25 mm, white, single</x:v>
      </x:c>
      <x:c r="E3103" s="15" t="str">
        <x:v>Office Accessories</x:v>
      </x:c>
      <x:c r="F3103" s="15" t="str">
        <x:v>Sale</x:v>
      </x:c>
      <x:c r="G3103" s="17" t="n">
        <x:v>3</x:v>
      </x:c>
      <x:c r="H3103" s="18" t="n">
        <x:v>74.5</x:v>
      </x:c>
      <x:c r="I3103" s="18" t="n">
        <x:f>G3103*H3103</x:f>
        <x:v>223.5</x:v>
      </x:c>
    </x:row>
    <x:row r="3104" ht="20" customHeight="1">
      <x:c r="A3104" s="15" t="str">
        <x:v>MOV-003099</x:v>
      </x:c>
      <x:c r="B3104" s="23" t="n">
        <x:v>46204</x:v>
      </x:c>
      <x:c r="C3104" s="15" t="str">
        <x:v>Item 939</x:v>
      </x:c>
      <x:c r="D3104" s="15" t="str">
        <x:v>Colored paper, A3, orange, 80 gsm, 50 sheets</x:v>
      </x:c>
      <x:c r="E3104" s="15" t="str">
        <x:v>Paper Products</x:v>
      </x:c>
      <x:c r="F3104" s="15" t="str">
        <x:v>Sale</x:v>
      </x:c>
      <x:c r="G3104" s="17" t="n">
        <x:v>1</x:v>
      </x:c>
      <x:c r="H3104" s="18" t="n">
        <x:v>79</x:v>
      </x:c>
      <x:c r="I3104" s="18" t="n">
        <x:f>G3104*H3104</x:f>
        <x:v>79</x:v>
      </x:c>
    </x:row>
    <x:row r="3105" ht="20" customHeight="1">
      <x:c r="A3105" s="15" t="str">
        <x:v>MOV-003100</x:v>
      </x:c>
      <x:c r="B3105" s="23" t="n">
        <x:v>46204</x:v>
      </x:c>
      <x:c r="C3105" s="15" t="str">
        <x:v>Item 951</x:v>
      </x:c>
      <x:c r="D3105" s="15" t="str">
        <x:v>Courier pouch, 40 x 50 cm, gray, pack of 25</x:v>
      </x:c>
      <x:c r="E3105" s="15" t="str">
        <x:v>Packaging</x:v>
      </x:c>
      <x:c r="F3105" s="15" t="str">
        <x:v>Sale</x:v>
      </x:c>
      <x:c r="G3105" s="17" t="n">
        <x:v>4</x:v>
      </x:c>
      <x:c r="H3105" s="18" t="n">
        <x:v>90.75</x:v>
      </x:c>
      <x:c r="I3105" s="18" t="n">
        <x:f>G3105*H3105</x:f>
        <x:v>363</x:v>
      </x:c>
    </x:row>
    <x:row r="3106" ht="20" customHeight="1">
      <x:c r="A3106" s="15" t="str">
        <x:v>MOV-003101</x:v>
      </x:c>
      <x:c r="B3106" s="23" t="n">
        <x:v>46204</x:v>
      </x:c>
      <x:c r="C3106" s="15" t="str">
        <x:v>Item 954</x:v>
      </x:c>
      <x:c r="D3106" s="15" t="str">
        <x:v>Ballpoint pen, black, 0.5 mm, single</x:v>
      </x:c>
      <x:c r="E3106" s="15" t="str">
        <x:v>Stationery</x:v>
      </x:c>
      <x:c r="F3106" s="15" t="str">
        <x:v>Sale</x:v>
      </x:c>
      <x:c r="G3106" s="17" t="n">
        <x:v>3</x:v>
      </x:c>
      <x:c r="H3106" s="18" t="n">
        <x:v>6.25</x:v>
      </x:c>
      <x:c r="I3106" s="18" t="n">
        <x:f>G3106*H3106</x:f>
        <x:v>18.75</x:v>
      </x:c>
    </x:row>
    <x:row r="3107" ht="20" customHeight="1">
      <x:c r="A3107" s="15" t="str">
        <x:v>MOV-003102</x:v>
      </x:c>
      <x:c r="B3107" s="23" t="n">
        <x:v>46204</x:v>
      </x:c>
      <x:c r="C3107" s="15" t="str">
        <x:v>Item 957</x:v>
      </x:c>
      <x:c r="D3107" s="15" t="str">
        <x:v>Kraft bags, 22 x 12 x 30 cm, twisted handle, pack of 50</x:v>
      </x:c>
      <x:c r="E3107" s="15" t="str">
        <x:v>Packaging</x:v>
      </x:c>
      <x:c r="F3107" s="15" t="str">
        <x:v>Sale</x:v>
      </x:c>
      <x:c r="G3107" s="17" t="n">
        <x:v>1</x:v>
      </x:c>
      <x:c r="H3107" s="18" t="n">
        <x:v>278.75</x:v>
      </x:c>
      <x:c r="I3107" s="18" t="n">
        <x:f>G3107*H3107</x:f>
        <x:v>278.75</x:v>
      </x:c>
    </x:row>
    <x:row r="3108" ht="20" customHeight="1">
      <x:c r="A3108" s="15" t="str">
        <x:v>MOV-003103</x:v>
      </x:c>
      <x:c r="B3108" s="23" t="n">
        <x:v>46204</x:v>
      </x:c>
      <x:c r="C3108" s="15" t="str">
        <x:v>Item 960</x:v>
      </x:c>
      <x:c r="D3108" s="15" t="str">
        <x:v>Sticky notes, 3 x 4 in, green, 100 sheets</x:v>
      </x:c>
      <x:c r="E3108" s="15" t="str">
        <x:v>Stationery</x:v>
      </x:c>
      <x:c r="F3108" s="15" t="str">
        <x:v>Sale</x:v>
      </x:c>
      <x:c r="G3108" s="17" t="n">
        <x:v>3</x:v>
      </x:c>
      <x:c r="H3108" s="18" t="n">
        <x:v>30.75</x:v>
      </x:c>
      <x:c r="I3108" s="18" t="n">
        <x:f>G3108*H3108</x:f>
        <x:v>92.25</x:v>
      </x:c>
    </x:row>
    <x:row r="3109" ht="20" customHeight="1">
      <x:c r="A3109" s="15" t="str">
        <x:v>MOV-003104</x:v>
      </x:c>
      <x:c r="B3109" s="23" t="n">
        <x:v>46204</x:v>
      </x:c>
      <x:c r="C3109" s="15" t="str">
        <x:v>Item 967</x:v>
      </x:c>
      <x:c r="D3109" s="15" t="str">
        <x:v>File folder, A4, pressboard, natural, pack of 10</x:v>
      </x:c>
      <x:c r="E3109" s="15" t="str">
        <x:v>Stationery</x:v>
      </x:c>
      <x:c r="F3109" s="15" t="str">
        <x:v>Sale</x:v>
      </x:c>
      <x:c r="G3109" s="17" t="n">
        <x:v>3</x:v>
      </x:c>
      <x:c r="H3109" s="18" t="n">
        <x:v>90.5</x:v>
      </x:c>
      <x:c r="I3109" s="18" t="n">
        <x:f>G3109*H3109</x:f>
        <x:v>271.5</x:v>
      </x:c>
    </x:row>
    <x:row r="3110" ht="20" customHeight="1">
      <x:c r="A3110" s="15" t="str">
        <x:v>MOV-003105</x:v>
      </x:c>
      <x:c r="B3110" s="23" t="n">
        <x:v>46204</x:v>
      </x:c>
      <x:c r="C3110" s="15" t="str">
        <x:v>Item 969</x:v>
      </x:c>
      <x:c r="D3110" s="15" t="str">
        <x:v>Cardstock, A3, pink, 220 gsm, 25 sheets</x:v>
      </x:c>
      <x:c r="E3110" s="15" t="str">
        <x:v>Paper Products</x:v>
      </x:c>
      <x:c r="F3110" s="15" t="str">
        <x:v>Sale</x:v>
      </x:c>
      <x:c r="G3110" s="17" t="n">
        <x:v>1</x:v>
      </x:c>
      <x:c r="H3110" s="18" t="n">
        <x:v>126.75</x:v>
      </x:c>
      <x:c r="I3110" s="18" t="n">
        <x:f>G3110*H3110</x:f>
        <x:v>126.75</x:v>
      </x:c>
    </x:row>
    <x:row r="3111" ht="20" customHeight="1">
      <x:c r="A3111" s="15" t="str">
        <x:v>MOV-003106</x:v>
      </x:c>
      <x:c r="B3111" s="23" t="n">
        <x:v>46204</x:v>
      </x:c>
      <x:c r="C3111" s="15" t="str">
        <x:v>Item 974</x:v>
      </x:c>
      <x:c r="D3111" s="15" t="str">
        <x:v>Cleaning bucket, 12 L, red, single</x:v>
      </x:c>
      <x:c r="E3111" s="15" t="str">
        <x:v>Cleaning Supplies</x:v>
      </x:c>
      <x:c r="F3111" s="15" t="str">
        <x:v>Sale</x:v>
      </x:c>
      <x:c r="G3111" s="17" t="n">
        <x:v>1</x:v>
      </x:c>
      <x:c r="H3111" s="18" t="n">
        <x:v>126.75</x:v>
      </x:c>
      <x:c r="I3111" s="18" t="n">
        <x:f>G3111*H3111</x:f>
        <x:v>126.75</x:v>
      </x:c>
    </x:row>
    <x:row r="3112" ht="20" customHeight="1">
      <x:c r="A3112" s="15" t="str">
        <x:v>MOV-003107</x:v>
      </x:c>
      <x:c r="B3112" s="23" t="n">
        <x:v>46204</x:v>
      </x:c>
      <x:c r="C3112" s="15" t="str">
        <x:v>Item 977</x:v>
      </x:c>
      <x:c r="D3112" s="15" t="str">
        <x:v>Notebook, A6, ruled, 60 sheets</x:v>
      </x:c>
      <x:c r="E3112" s="15" t="str">
        <x:v>Stationery</x:v>
      </x:c>
      <x:c r="F3112" s="15" t="str">
        <x:v>Receipt</x:v>
      </x:c>
      <x:c r="G3112" s="17" t="n">
        <x:v>37</x:v>
      </x:c>
      <x:c r="H3112" s="18" t="n">
        <x:v>15.75</x:v>
      </x:c>
      <x:c r="I3112" s="18" t="n">
        <x:f>G3112*H3112</x:f>
        <x:v>582.75</x:v>
      </x:c>
    </x:row>
    <x:row r="3113" ht="20" customHeight="1">
      <x:c r="A3113" s="15" t="str">
        <x:v>MOV-003108</x:v>
      </x:c>
      <x:c r="B3113" s="23" t="n">
        <x:v>46204</x:v>
      </x:c>
      <x:c r="C3113" s="15" t="str">
        <x:v>Item 983</x:v>
      </x:c>
      <x:c r="D3113" s="15" t="str">
        <x:v>Copy paper, Legal, 80 gsm, 100 sheets</x:v>
      </x:c>
      <x:c r="E3113" s="15" t="str">
        <x:v>Paper Products</x:v>
      </x:c>
      <x:c r="F3113" s="15" t="str">
        <x:v>Sale</x:v>
      </x:c>
      <x:c r="G3113" s="17" t="n">
        <x:v>3</x:v>
      </x:c>
      <x:c r="H3113" s="18" t="n">
        <x:v>34</x:v>
      </x:c>
      <x:c r="I3113" s="18" t="n">
        <x:f>G3113*H3113</x:f>
        <x:v>102</x:v>
      </x:c>
    </x:row>
    <x:row r="3114" ht="20" customHeight="1">
      <x:c r="A3114" s="15" t="str">
        <x:v>MOV-003109</x:v>
      </x:c>
      <x:c r="B3114" s="23" t="n">
        <x:v>46204</x:v>
      </x:c>
      <x:c r="C3114" s="15" t="str">
        <x:v>Item 995</x:v>
      </x:c>
      <x:c r="D3114" s="15" t="str">
        <x:v>File folder, A4, manila, green, pack of 10</x:v>
      </x:c>
      <x:c r="E3114" s="15" t="str">
        <x:v>Stationery</x:v>
      </x:c>
      <x:c r="F3114" s="15" t="str">
        <x:v>Sale</x:v>
      </x:c>
      <x:c r="G3114" s="17" t="n">
        <x:v>1</x:v>
      </x:c>
      <x:c r="H3114" s="18" t="n">
        <x:v>35.25</x:v>
      </x:c>
      <x:c r="I3114" s="18" t="n">
        <x:f>G3114*H3114</x:f>
        <x:v>35.25</x:v>
      </x:c>
    </x:row>
    <x:row r="3115" ht="20" customHeight="1">
      <x:c r="A3115" s="15" t="str">
        <x:v>MOV-003110</x:v>
      </x:c>
      <x:c r="B3115" s="23" t="n">
        <x:v>46204</x:v>
      </x:c>
      <x:c r="C3115" s="15" t="str">
        <x:v>Item 997</x:v>
      </x:c>
      <x:c r="D3115" s="15" t="str">
        <x:v>Courier pouch, 15 x 20 cm, pink, pack of 100</x:v>
      </x:c>
      <x:c r="E3115" s="15" t="str">
        <x:v>Packaging</x:v>
      </x:c>
      <x:c r="F3115" s="15" t="str">
        <x:v>Sale</x:v>
      </x:c>
      <x:c r="G3115" s="17" t="n">
        <x:v>1</x:v>
      </x:c>
      <x:c r="H3115" s="18" t="n">
        <x:v>139.75</x:v>
      </x:c>
      <x:c r="I3115" s="18" t="n">
        <x:f>G3115*H3115</x:f>
        <x:v>139.75</x:v>
      </x:c>
    </x:row>
    <x:row r="3116" ht="20" customHeight="1">
      <x:c r="A3116" s="15" t="str">
        <x:v>MOV-003111</x:v>
      </x:c>
      <x:c r="B3116" s="23" t="n">
        <x:v>46204</x:v>
      </x:c>
      <x:c r="C3116" s="15" t="str">
        <x:v>Item 998</x:v>
      </x:c>
      <x:c r="D3116" s="15" t="str">
        <x:v>Liquid hand soap, unscented, 500 ml</x:v>
      </x:c>
      <x:c r="E3116" s="15" t="str">
        <x:v>Cleaning Supplies</x:v>
      </x:c>
      <x:c r="F3116" s="15" t="str">
        <x:v>Sale</x:v>
      </x:c>
      <x:c r="G3116" s="17" t="n">
        <x:v>1</x:v>
      </x:c>
      <x:c r="H3116" s="18" t="n">
        <x:v>44.25</x:v>
      </x:c>
      <x:c r="I3116" s="18" t="n">
        <x:f>G3116*H3116</x:f>
        <x:v>44.25</x:v>
      </x:c>
    </x:row>
    <x:row r="3117" ht="20" customHeight="1">
      <x:c r="A3117" s="15" t="str">
        <x:v>MOV-003112</x:v>
      </x:c>
      <x:c r="B3117" s="23" t="n">
        <x:v>46205</x:v>
      </x:c>
      <x:c r="C3117" s="15" t="str">
        <x:v>Item 1</x:v>
      </x:c>
      <x:c r="D3117" s="15" t="str">
        <x:v>Cardstock, Letter, orange, 180 gsm, 25 sheets</x:v>
      </x:c>
      <x:c r="E3117" s="15" t="str">
        <x:v>Paper Products</x:v>
      </x:c>
      <x:c r="F3117" s="15" t="str">
        <x:v>Receipt</x:v>
      </x:c>
      <x:c r="G3117" s="17" t="n">
        <x:v>15</x:v>
      </x:c>
      <x:c r="H3117" s="18" t="n">
        <x:v>57</x:v>
      </x:c>
      <x:c r="I3117" s="18" t="n">
        <x:f>G3117*H3117</x:f>
        <x:v>855</x:v>
      </x:c>
    </x:row>
    <x:row r="3118" ht="20" customHeight="1">
      <x:c r="A3118" s="15" t="str">
        <x:v>MOV-003113</x:v>
      </x:c>
      <x:c r="B3118" s="23" t="n">
        <x:v>46205</x:v>
      </x:c>
      <x:c r="C3118" s="15" t="str">
        <x:v>Item 1</x:v>
      </x:c>
      <x:c r="D3118" s="15" t="str">
        <x:v>Cardstock, Letter, orange, 180 gsm, 25 sheets</x:v>
      </x:c>
      <x:c r="E3118" s="15" t="str">
        <x:v>Paper Products</x:v>
      </x:c>
      <x:c r="F3118" s="15" t="str">
        <x:v>Sale</x:v>
      </x:c>
      <x:c r="G3118" s="17" t="n">
        <x:v>5</x:v>
      </x:c>
      <x:c r="H3118" s="18" t="n">
        <x:v>57</x:v>
      </x:c>
      <x:c r="I3118" s="18" t="n">
        <x:f>G3118*H3118</x:f>
        <x:v>285</x:v>
      </x:c>
    </x:row>
    <x:row r="3119" ht="20" customHeight="1">
      <x:c r="A3119" s="15" t="str">
        <x:v>MOV-003114</x:v>
      </x:c>
      <x:c r="B3119" s="23" t="n">
        <x:v>46205</x:v>
      </x:c>
      <x:c r="C3119" s="15" t="str">
        <x:v>Item 14</x:v>
      </x:c>
      <x:c r="D3119" s="15" t="str">
        <x:v>Copy paper, Legal, 120 gsm, 500 sheets</x:v>
      </x:c>
      <x:c r="E3119" s="15" t="str">
        <x:v>Paper Products</x:v>
      </x:c>
      <x:c r="F3119" s="15" t="str">
        <x:v>Sale</x:v>
      </x:c>
      <x:c r="G3119" s="17" t="n">
        <x:v>3</x:v>
      </x:c>
      <x:c r="H3119" s="18" t="n">
        <x:v>261</x:v>
      </x:c>
      <x:c r="I3119" s="18" t="n">
        <x:f>G3119*H3119</x:f>
        <x:v>783</x:v>
      </x:c>
    </x:row>
    <x:row r="3120" ht="20" customHeight="1">
      <x:c r="A3120" s="15" t="str">
        <x:v>MOV-003115</x:v>
      </x:c>
      <x:c r="B3120" s="23" t="n">
        <x:v>46205</x:v>
      </x:c>
      <x:c r="C3120" s="15" t="str">
        <x:v>Item 24</x:v>
      </x:c>
      <x:c r="D3120" s="15" t="str">
        <x:v>Colored paper, A3, pink, 80 gsm, 100 sheets</x:v>
      </x:c>
      <x:c r="E3120" s="15" t="str">
        <x:v>Paper Products</x:v>
      </x:c>
      <x:c r="F3120" s="15" t="str">
        <x:v>Receipt</x:v>
      </x:c>
      <x:c r="G3120" s="17" t="n">
        <x:v>9</x:v>
      </x:c>
      <x:c r="H3120" s="18" t="n">
        <x:v>141</x:v>
      </x:c>
      <x:c r="I3120" s="18" t="n">
        <x:f>G3120*H3120</x:f>
        <x:v>1269</x:v>
      </x:c>
    </x:row>
    <x:row r="3121" ht="20" customHeight="1">
      <x:c r="A3121" s="15" t="str">
        <x:v>MOV-003116</x:v>
      </x:c>
      <x:c r="B3121" s="23" t="n">
        <x:v>46205</x:v>
      </x:c>
      <x:c r="C3121" s="15" t="str">
        <x:v>Item 27</x:v>
      </x:c>
      <x:c r="D3121" s="15" t="str">
        <x:v>Packing tape, 72 mm x 50 m, fragile print, roll</x:v>
      </x:c>
      <x:c r="E3121" s="15" t="str">
        <x:v>Packaging</x:v>
      </x:c>
      <x:c r="F3121" s="15" t="str">
        <x:v>Sale</x:v>
      </x:c>
      <x:c r="G3121" s="17" t="n">
        <x:v>1</x:v>
      </x:c>
      <x:c r="H3121" s="18" t="n">
        <x:v>64.75</x:v>
      </x:c>
      <x:c r="I3121" s="18" t="n">
        <x:f>G3121*H3121</x:f>
        <x:v>64.75</x:v>
      </x:c>
    </x:row>
    <x:row r="3122" ht="20" customHeight="1">
      <x:c r="A3122" s="15" t="str">
        <x:v>MOV-003117</x:v>
      </x:c>
      <x:c r="B3122" s="23" t="n">
        <x:v>46205</x:v>
      </x:c>
      <x:c r="C3122" s="15" t="str">
        <x:v>Item 28</x:v>
      </x:c>
      <x:c r="D3122" s="15" t="str">
        <x:v>Thermal paper rolls, 57 x 40 mm, pack of 10</x:v>
      </x:c>
      <x:c r="E3122" s="15" t="str">
        <x:v>Paper Products</x:v>
      </x:c>
      <x:c r="F3122" s="15" t="str">
        <x:v>Sale</x:v>
      </x:c>
      <x:c r="G3122" s="17" t="n">
        <x:v>1</x:v>
      </x:c>
      <x:c r="H3122" s="18" t="n">
        <x:v>209.5</x:v>
      </x:c>
      <x:c r="I3122" s="18" t="n">
        <x:f>G3122*H3122</x:f>
        <x:v>209.5</x:v>
      </x:c>
    </x:row>
    <x:row r="3123" ht="20" customHeight="1">
      <x:c r="A3123" s="15" t="str">
        <x:v>MOV-003118</x:v>
      </x:c>
      <x:c r="B3123" s="23" t="n">
        <x:v>46205</x:v>
      </x:c>
      <x:c r="C3123" s="15" t="str">
        <x:v>Item 33</x:v>
      </x:c>
      <x:c r="D3123" s="15" t="str">
        <x:v>Scissors, 8 in, standard, black, single</x:v>
      </x:c>
      <x:c r="E3123" s="15" t="str">
        <x:v>Stationery</x:v>
      </x:c>
      <x:c r="F3123" s="15" t="str">
        <x:v>Sale</x:v>
      </x:c>
      <x:c r="G3123" s="17" t="n">
        <x:v>1</x:v>
      </x:c>
      <x:c r="H3123" s="18" t="n">
        <x:v>64.5</x:v>
      </x:c>
      <x:c r="I3123" s="18" t="n">
        <x:f>G3123*H3123</x:f>
        <x:v>64.5</x:v>
      </x:c>
    </x:row>
    <x:row r="3124" ht="20" customHeight="1">
      <x:c r="A3124" s="15" t="str">
        <x:v>MOV-003119</x:v>
      </x:c>
      <x:c r="B3124" s="23" t="n">
        <x:v>46205</x:v>
      </x:c>
      <x:c r="C3124" s="15" t="str">
        <x:v>Item 34</x:v>
      </x:c>
      <x:c r="D3124" s="15" t="str">
        <x:v>Document wallet, Letter, snap closure, white, single</x:v>
      </x:c>
      <x:c r="E3124" s="15" t="str">
        <x:v>Office Accessories</x:v>
      </x:c>
      <x:c r="F3124" s="15" t="str">
        <x:v>Sale</x:v>
      </x:c>
      <x:c r="G3124" s="17" t="n">
        <x:v>4</x:v>
      </x:c>
      <x:c r="H3124" s="18" t="n">
        <x:v>21.25</x:v>
      </x:c>
      <x:c r="I3124" s="18" t="n">
        <x:f>G3124*H3124</x:f>
        <x:v>85</x:v>
      </x:c>
    </x:row>
    <x:row r="3125" ht="20" customHeight="1">
      <x:c r="A3125" s="15" t="str">
        <x:v>MOV-003120</x:v>
      </x:c>
      <x:c r="B3125" s="23" t="n">
        <x:v>46205</x:v>
      </x:c>
      <x:c r="C3125" s="15" t="str">
        <x:v>Item 35</x:v>
      </x:c>
      <x:c r="D3125" s="15" t="str">
        <x:v>Notebook, A4, ruled, 120 sheets</x:v>
      </x:c>
      <x:c r="E3125" s="15" t="str">
        <x:v>Stationery</x:v>
      </x:c>
      <x:c r="F3125" s="15" t="str">
        <x:v>Sale</x:v>
      </x:c>
      <x:c r="G3125" s="17" t="n">
        <x:v>3</x:v>
      </x:c>
      <x:c r="H3125" s="18" t="n">
        <x:v>86.5</x:v>
      </x:c>
      <x:c r="I3125" s="18" t="n">
        <x:f>G3125*H3125</x:f>
        <x:v>259.5</x:v>
      </x:c>
    </x:row>
    <x:row r="3126" ht="20" customHeight="1">
      <x:c r="A3126" s="15" t="str">
        <x:v>MOV-003121</x:v>
      </x:c>
      <x:c r="B3126" s="23" t="n">
        <x:v>46205</x:v>
      </x:c>
      <x:c r="C3126" s="15" t="str">
        <x:v>Item 41</x:v>
      </x:c>
      <x:c r="D3126" s="15" t="str">
        <x:v>Ruler, 20 cm, plastic, single</x:v>
      </x:c>
      <x:c r="E3126" s="15" t="str">
        <x:v>Stationery</x:v>
      </x:c>
      <x:c r="F3126" s="15" t="str">
        <x:v>Sale</x:v>
      </x:c>
      <x:c r="G3126" s="17" t="n">
        <x:v>1</x:v>
      </x:c>
      <x:c r="H3126" s="18" t="n">
        <x:v>6.75</x:v>
      </x:c>
      <x:c r="I3126" s="18" t="n">
        <x:f>G3126*H3126</x:f>
        <x:v>6.75</x:v>
      </x:c>
    </x:row>
    <x:row r="3127" ht="20" customHeight="1">
      <x:c r="A3127" s="15" t="str">
        <x:v>MOV-003122</x:v>
      </x:c>
      <x:c r="B3127" s="23" t="n">
        <x:v>46205</x:v>
      </x:c>
      <x:c r="C3127" s="15" t="str">
        <x:v>Item 43</x:v>
      </x:c>
      <x:c r="D3127" s="15" t="str">
        <x:v>Colored paper, Letter, purple, 120 gsm, 100 sheets</x:v>
      </x:c>
      <x:c r="E3127" s="15" t="str">
        <x:v>Paper Products</x:v>
      </x:c>
      <x:c r="F3127" s="15" t="str">
        <x:v>Sale</x:v>
      </x:c>
      <x:c r="G3127" s="17" t="n">
        <x:v>1</x:v>
      </x:c>
      <x:c r="H3127" s="18" t="n">
        <x:v>100.75</x:v>
      </x:c>
      <x:c r="I3127" s="18" t="n">
        <x:f>G3127*H3127</x:f>
        <x:v>100.75</x:v>
      </x:c>
    </x:row>
    <x:row r="3128" ht="20" customHeight="1">
      <x:c r="A3128" s="15" t="str">
        <x:v>MOV-003123</x:v>
      </x:c>
      <x:c r="B3128" s="23" t="n">
        <x:v>46205</x:v>
      </x:c>
      <x:c r="C3128" s="15" t="str">
        <x:v>Item 47</x:v>
      </x:c>
      <x:c r="D3128" s="15" t="str">
        <x:v>Kraft bags, 18 x 9 x 25 cm, twisted handle, pack of 50</x:v>
      </x:c>
      <x:c r="E3128" s="15" t="str">
        <x:v>Packaging</x:v>
      </x:c>
      <x:c r="F3128" s="15" t="str">
        <x:v>Sale</x:v>
      </x:c>
      <x:c r="G3128" s="17" t="n">
        <x:v>4</x:v>
      </x:c>
      <x:c r="H3128" s="18" t="n">
        <x:v>231</x:v>
      </x:c>
      <x:c r="I3128" s="18" t="n">
        <x:f>G3128*H3128</x:f>
        <x:v>924</x:v>
      </x:c>
    </x:row>
    <x:row r="3129" ht="20" customHeight="1">
      <x:c r="A3129" s="15" t="str">
        <x:v>MOV-003124</x:v>
      </x:c>
      <x:c r="B3129" s="23" t="n">
        <x:v>46205</x:v>
      </x:c>
      <x:c r="C3129" s="15" t="str">
        <x:v>Item 51</x:v>
      </x:c>
      <x:c r="D3129" s="15" t="str">
        <x:v>Cardstock, Letter, green, 180 gsm, 25 sheets</x:v>
      </x:c>
      <x:c r="E3129" s="15" t="str">
        <x:v>Paper Products</x:v>
      </x:c>
      <x:c r="F3129" s="15" t="str">
        <x:v>Sale</x:v>
      </x:c>
      <x:c r="G3129" s="17" t="n">
        <x:v>3</x:v>
      </x:c>
      <x:c r="H3129" s="18" t="n">
        <x:v>57.5</x:v>
      </x:c>
      <x:c r="I3129" s="18" t="n">
        <x:f>G3129*H3129</x:f>
        <x:v>172.5</x:v>
      </x:c>
    </x:row>
    <x:row r="3130" ht="20" customHeight="1">
      <x:c r="A3130" s="15" t="str">
        <x:v>MOV-003125</x:v>
      </x:c>
      <x:c r="B3130" s="23" t="n">
        <x:v>46205</x:v>
      </x:c>
      <x:c r="C3130" s="15" t="str">
        <x:v>Item 55</x:v>
      </x:c>
      <x:c r="D3130" s="15" t="str">
        <x:v>Colored paper, Letter, white, 80 gsm, 50 sheets</x:v>
      </x:c>
      <x:c r="E3130" s="15" t="str">
        <x:v>Paper Products</x:v>
      </x:c>
      <x:c r="F3130" s="15" t="str">
        <x:v>Sale</x:v>
      </x:c>
      <x:c r="G3130" s="17" t="n">
        <x:v>2</x:v>
      </x:c>
      <x:c r="H3130" s="18" t="n">
        <x:v>34.25</x:v>
      </x:c>
      <x:c r="I3130" s="18" t="n">
        <x:f>G3130*H3130</x:f>
        <x:v>68.5</x:v>
      </x:c>
    </x:row>
    <x:row r="3131" ht="20" customHeight="1">
      <x:c r="A3131" s="15" t="str">
        <x:v>MOV-003126</x:v>
      </x:c>
      <x:c r="B3131" s="23" t="n">
        <x:v>46205</x:v>
      </x:c>
      <x:c r="C3131" s="15" t="str">
        <x:v>Item 59</x:v>
      </x:c>
      <x:c r="D3131" s="15" t="str">
        <x:v>Copy paper, Letter, 70 gsm, 500 sheets</x:v>
      </x:c>
      <x:c r="E3131" s="15" t="str">
        <x:v>Paper Products</x:v>
      </x:c>
      <x:c r="F3131" s="15" t="str">
        <x:v>Sale</x:v>
      </x:c>
      <x:c r="G3131" s="17" t="n">
        <x:v>3</x:v>
      </x:c>
      <x:c r="H3131" s="18" t="n">
        <x:v>163.5</x:v>
      </x:c>
      <x:c r="I3131" s="18" t="n">
        <x:f>G3131*H3131</x:f>
        <x:v>490.5</x:v>
      </x:c>
    </x:row>
    <x:row r="3132" ht="20" customHeight="1">
      <x:c r="A3132" s="15" t="str">
        <x:v>MOV-003127</x:v>
      </x:c>
      <x:c r="B3132" s="23" t="n">
        <x:v>46205</x:v>
      </x:c>
      <x:c r="C3132" s="15" t="str">
        <x:v>Item 69</x:v>
      </x:c>
      <x:c r="D3132" s="15" t="str">
        <x:v>Colored paper, A3, purple, 80 gsm, 100 sheets</x:v>
      </x:c>
      <x:c r="E3132" s="15" t="str">
        <x:v>Paper Products</x:v>
      </x:c>
      <x:c r="F3132" s="15" t="str">
        <x:v>Sale</x:v>
      </x:c>
      <x:c r="G3132" s="17" t="n">
        <x:v>2</x:v>
      </x:c>
      <x:c r="H3132" s="18" t="n">
        <x:v>135</x:v>
      </x:c>
      <x:c r="I3132" s="18" t="n">
        <x:f>G3132*H3132</x:f>
        <x:v>270</x:v>
      </x:c>
    </x:row>
    <x:row r="3133" ht="20" customHeight="1">
      <x:c r="A3133" s="15" t="str">
        <x:v>MOV-003128</x:v>
      </x:c>
      <x:c r="B3133" s="23" t="n">
        <x:v>46205</x:v>
      </x:c>
      <x:c r="C3133" s="15" t="str">
        <x:v>Item 87</x:v>
      </x:c>
      <x:c r="D3133" s="15" t="str">
        <x:v>Notebook, A4, ruled, 80 sheets</x:v>
      </x:c>
      <x:c r="E3133" s="15" t="str">
        <x:v>Stationery</x:v>
      </x:c>
      <x:c r="F3133" s="15" t="str">
        <x:v>Sale</x:v>
      </x:c>
      <x:c r="G3133" s="17" t="n">
        <x:v>1</x:v>
      </x:c>
      <x:c r="H3133" s="18" t="n">
        <x:v>68</x:v>
      </x:c>
      <x:c r="I3133" s="18" t="n">
        <x:f>G3133*H3133</x:f>
        <x:v>68</x:v>
      </x:c>
    </x:row>
    <x:row r="3134" ht="20" customHeight="1">
      <x:c r="A3134" s="15" t="str">
        <x:v>MOV-003129</x:v>
      </x:c>
      <x:c r="B3134" s="23" t="n">
        <x:v>46205</x:v>
      </x:c>
      <x:c r="C3134" s="15" t="str">
        <x:v>Item 88</x:v>
      </x:c>
      <x:c r="D3134" s="15" t="str">
        <x:v>Document tray, 3-tier, plastic, green, single</x:v>
      </x:c>
      <x:c r="E3134" s="15" t="str">
        <x:v>Office Accessories</x:v>
      </x:c>
      <x:c r="F3134" s="15" t="str">
        <x:v>Sale</x:v>
      </x:c>
      <x:c r="G3134" s="17" t="n">
        <x:v>4</x:v>
      </x:c>
      <x:c r="H3134" s="18" t="n">
        <x:v>279</x:v>
      </x:c>
      <x:c r="I3134" s="18" t="n">
        <x:f>G3134*H3134</x:f>
        <x:v>1116</x:v>
      </x:c>
    </x:row>
    <x:row r="3135" ht="20" customHeight="1">
      <x:c r="A3135" s="15" t="str">
        <x:v>MOV-003130</x:v>
      </x:c>
      <x:c r="B3135" s="23" t="n">
        <x:v>46205</x:v>
      </x:c>
      <x:c r="C3135" s="15" t="str">
        <x:v>Item 93</x:v>
      </x:c>
      <x:c r="D3135" s="15" t="str">
        <x:v>Cardstock, A3, gray, 220 gsm, 50 sheets</x:v>
      </x:c>
      <x:c r="E3135" s="15" t="str">
        <x:v>Paper Products</x:v>
      </x:c>
      <x:c r="F3135" s="15" t="str">
        <x:v>Sale</x:v>
      </x:c>
      <x:c r="G3135" s="17" t="n">
        <x:v>2</x:v>
      </x:c>
      <x:c r="H3135" s="18" t="n">
        <x:v>282.25</x:v>
      </x:c>
      <x:c r="I3135" s="18" t="n">
        <x:f>G3135*H3135</x:f>
        <x:v>564.5</x:v>
      </x:c>
    </x:row>
    <x:row r="3136" ht="20" customHeight="1">
      <x:c r="A3136" s="15" t="str">
        <x:v>MOV-003131</x:v>
      </x:c>
      <x:c r="B3136" s="23" t="n">
        <x:v>46205</x:v>
      </x:c>
      <x:c r="C3136" s="15" t="str">
        <x:v>Item 97</x:v>
      </x:c>
      <x:c r="D3136" s="15" t="str">
        <x:v>Courier pouch, 25 x 35 cm, white, pack of 25</x:v>
      </x:c>
      <x:c r="E3136" s="15" t="str">
        <x:v>Packaging</x:v>
      </x:c>
      <x:c r="F3136" s="15" t="str">
        <x:v>Receipt</x:v>
      </x:c>
      <x:c r="G3136" s="17" t="n">
        <x:v>3</x:v>
      </x:c>
      <x:c r="H3136" s="18" t="n">
        <x:v>65.5</x:v>
      </x:c>
      <x:c r="I3136" s="18" t="n">
        <x:f>G3136*H3136</x:f>
        <x:v>196.5</x:v>
      </x:c>
    </x:row>
    <x:row r="3137" ht="20" customHeight="1">
      <x:c r="A3137" s="15" t="str">
        <x:v>MOV-003132</x:v>
      </x:c>
      <x:c r="B3137" s="23" t="n">
        <x:v>46205</x:v>
      </x:c>
      <x:c r="C3137" s="15" t="str">
        <x:v>Item 99</x:v>
      </x:c>
      <x:c r="D3137" s="15" t="str">
        <x:v>Zip bags, 5 x 7 in, plain, pack of 100</x:v>
      </x:c>
      <x:c r="E3137" s="15" t="str">
        <x:v>Packaging</x:v>
      </x:c>
      <x:c r="F3137" s="15" t="str">
        <x:v>Sale</x:v>
      </x:c>
      <x:c r="G3137" s="17" t="n">
        <x:v>2</x:v>
      </x:c>
      <x:c r="H3137" s="18" t="n">
        <x:v>214.5</x:v>
      </x:c>
      <x:c r="I3137" s="18" t="n">
        <x:f>G3137*H3137</x:f>
        <x:v>429</x:v>
      </x:c>
    </x:row>
    <x:row r="3138" ht="20" customHeight="1">
      <x:c r="A3138" s="15" t="str">
        <x:v>MOV-003133</x:v>
      </x:c>
      <x:c r="B3138" s="23" t="n">
        <x:v>46205</x:v>
      </x:c>
      <x:c r="C3138" s="15" t="str">
        <x:v>Item 101</x:v>
      </x:c>
      <x:c r="D3138" s="15" t="str">
        <x:v>Courier pouch, 28 x 42 cm, white, pack of 100</x:v>
      </x:c>
      <x:c r="E3138" s="15" t="str">
        <x:v>Packaging</x:v>
      </x:c>
      <x:c r="F3138" s="15" t="str">
        <x:v>Sale</x:v>
      </x:c>
      <x:c r="G3138" s="17" t="n">
        <x:v>5</x:v>
      </x:c>
      <x:c r="H3138" s="18" t="n">
        <x:v>298.5</x:v>
      </x:c>
      <x:c r="I3138" s="18" t="n">
        <x:f>G3138*H3138</x:f>
        <x:v>1492.5</x:v>
      </x:c>
    </x:row>
    <x:row r="3139" ht="20" customHeight="1">
      <x:c r="A3139" s="15" t="str">
        <x:v>MOV-003134</x:v>
      </x:c>
      <x:c r="B3139" s="23" t="n">
        <x:v>46205</x:v>
      </x:c>
      <x:c r="C3139" s="15" t="str">
        <x:v>Item 104</x:v>
      </x:c>
      <x:c r="D3139" s="15" t="str">
        <x:v>Clear book, Letter, 20 pockets, black, single</x:v>
      </x:c>
      <x:c r="E3139" s="15" t="str">
        <x:v>Office Accessories</x:v>
      </x:c>
      <x:c r="F3139" s="15" t="str">
        <x:v>Sale</x:v>
      </x:c>
      <x:c r="G3139" s="17" t="n">
        <x:v>1</x:v>
      </x:c>
      <x:c r="H3139" s="18" t="n">
        <x:v>56.25</x:v>
      </x:c>
      <x:c r="I3139" s="18" t="n">
        <x:f>G3139*H3139</x:f>
        <x:v>56.25</x:v>
      </x:c>
    </x:row>
    <x:row r="3140" ht="20" customHeight="1">
      <x:c r="A3140" s="15" t="str">
        <x:v>MOV-003135</x:v>
      </x:c>
      <x:c r="B3140" s="23" t="n">
        <x:v>46205</x:v>
      </x:c>
      <x:c r="C3140" s="15" t="str">
        <x:v>Item 108</x:v>
      </x:c>
      <x:c r="D3140" s="15" t="str">
        <x:v>Document tray, 2-tier, plastic, blue, single</x:v>
      </x:c>
      <x:c r="E3140" s="15" t="str">
        <x:v>Office Accessories</x:v>
      </x:c>
      <x:c r="F3140" s="15" t="str">
        <x:v>Sale</x:v>
      </x:c>
      <x:c r="G3140" s="17" t="n">
        <x:v>1</x:v>
      </x:c>
      <x:c r="H3140" s="18" t="n">
        <x:v>198.5</x:v>
      </x:c>
      <x:c r="I3140" s="18" t="n">
        <x:f>G3140*H3140</x:f>
        <x:v>198.5</x:v>
      </x:c>
    </x:row>
    <x:row r="3141" ht="20" customHeight="1">
      <x:c r="A3141" s="15" t="str">
        <x:v>MOV-003136</x:v>
      </x:c>
      <x:c r="B3141" s="23" t="n">
        <x:v>46205</x:v>
      </x:c>
      <x:c r="C3141" s="15" t="str">
        <x:v>Item 123</x:v>
      </x:c>
      <x:c r="D3141" s="15" t="str">
        <x:v>Gel pen, green, 0.3 mm, single</x:v>
      </x:c>
      <x:c r="E3141" s="15" t="str">
        <x:v>Stationery</x:v>
      </x:c>
      <x:c r="F3141" s="15" t="str">
        <x:v>Sale</x:v>
      </x:c>
      <x:c r="G3141" s="17" t="n">
        <x:v>4</x:v>
      </x:c>
      <x:c r="H3141" s="18" t="n">
        <x:v>12.25</x:v>
      </x:c>
      <x:c r="I3141" s="18" t="n">
        <x:f>G3141*H3141</x:f>
        <x:v>49</x:v>
      </x:c>
    </x:row>
    <x:row r="3142" ht="20" customHeight="1">
      <x:c r="A3142" s="15" t="str">
        <x:v>MOV-003137</x:v>
      </x:c>
      <x:c r="B3142" s="23" t="n">
        <x:v>46205</x:v>
      </x:c>
      <x:c r="C3142" s="15" t="str">
        <x:v>Item 124</x:v>
      </x:c>
      <x:c r="D3142" s="15" t="str">
        <x:v>Garbage bags, 30 x 37 in, heavy-duty, pack of 10</x:v>
      </x:c>
      <x:c r="E3142" s="15" t="str">
        <x:v>Cleaning Supplies</x:v>
      </x:c>
      <x:c r="F3142" s="15" t="str">
        <x:v>Sale</x:v>
      </x:c>
      <x:c r="G3142" s="17" t="n">
        <x:v>1</x:v>
      </x:c>
      <x:c r="H3142" s="18" t="n">
        <x:v>68.25</x:v>
      </x:c>
      <x:c r="I3142" s="18" t="n">
        <x:f>G3142*H3142</x:f>
        <x:v>68.25</x:v>
      </x:c>
    </x:row>
    <x:row r="3143" ht="20" customHeight="1">
      <x:c r="A3143" s="15" t="str">
        <x:v>MOV-003138</x:v>
      </x:c>
      <x:c r="B3143" s="23" t="n">
        <x:v>46205</x:v>
      </x:c>
      <x:c r="C3143" s="15" t="str">
        <x:v>Item 125</x:v>
      </x:c>
      <x:c r="D3143" s="15" t="str">
        <x:v>Packing tape, 24 mm x 50 m, brown, roll</x:v>
      </x:c>
      <x:c r="E3143" s="15" t="str">
        <x:v>Packaging</x:v>
      </x:c>
      <x:c r="F3143" s="15" t="str">
        <x:v>Sale</x:v>
      </x:c>
      <x:c r="G3143" s="17" t="n">
        <x:v>2</x:v>
      </x:c>
      <x:c r="H3143" s="18" t="n">
        <x:v>16.25</x:v>
      </x:c>
      <x:c r="I3143" s="18" t="n">
        <x:f>G3143*H3143</x:f>
        <x:v>32.5</x:v>
      </x:c>
    </x:row>
    <x:row r="3144" ht="20" customHeight="1">
      <x:c r="A3144" s="15" t="str">
        <x:v>MOV-003139</x:v>
      </x:c>
      <x:c r="B3144" s="23" t="n">
        <x:v>46205</x:v>
      </x:c>
      <x:c r="C3144" s="15" t="str">
        <x:v>Item 127</x:v>
      </x:c>
      <x:c r="D3144" s="15" t="str">
        <x:v>Plain lanyard, 15 mm, yellow, single</x:v>
      </x:c>
      <x:c r="E3144" s="15" t="str">
        <x:v>Office Accessories</x:v>
      </x:c>
      <x:c r="F3144" s="15" t="str">
        <x:v>Sale</x:v>
      </x:c>
      <x:c r="G3144" s="17" t="n">
        <x:v>3</x:v>
      </x:c>
      <x:c r="H3144" s="18" t="n">
        <x:v>15.5</x:v>
      </x:c>
      <x:c r="I3144" s="18" t="n">
        <x:f>G3144*H3144</x:f>
        <x:v>46.5</x:v>
      </x:c>
    </x:row>
    <x:row r="3145" ht="20" customHeight="1">
      <x:c r="A3145" s="15" t="str">
        <x:v>MOV-003140</x:v>
      </x:c>
      <x:c r="B3145" s="23" t="n">
        <x:v>46205</x:v>
      </x:c>
      <x:c r="C3145" s="15" t="str">
        <x:v>Item 128</x:v>
      </x:c>
      <x:c r="D3145" s="15" t="str">
        <x:v>Bubble wrap, 100 cm x 5 m, small bubble, roll</x:v>
      </x:c>
      <x:c r="E3145" s="15" t="str">
        <x:v>Packaging</x:v>
      </x:c>
      <x:c r="F3145" s="15" t="str">
        <x:v>Sale</x:v>
      </x:c>
      <x:c r="G3145" s="17" t="n">
        <x:v>1</x:v>
      </x:c>
      <x:c r="H3145" s="18" t="n">
        <x:v>134</x:v>
      </x:c>
      <x:c r="I3145" s="18" t="n">
        <x:f>G3145*H3145</x:f>
        <x:v>134</x:v>
      </x:c>
    </x:row>
    <x:row r="3146" ht="20" customHeight="1">
      <x:c r="A3146" s="15" t="str">
        <x:v>MOV-003141</x:v>
      </x:c>
      <x:c r="B3146" s="23" t="n">
        <x:v>46205</x:v>
      </x:c>
      <x:c r="C3146" s="15" t="str">
        <x:v>Item 133</x:v>
      </x:c>
      <x:c r="D3146" s="15" t="str">
        <x:v>Notebook, A4, ruled, 40 sheets</x:v>
      </x:c>
      <x:c r="E3146" s="15" t="str">
        <x:v>Stationery</x:v>
      </x:c>
      <x:c r="F3146" s="15" t="str">
        <x:v>Sale</x:v>
      </x:c>
      <x:c r="G3146" s="17" t="n">
        <x:v>3</x:v>
      </x:c>
      <x:c r="H3146" s="18" t="n">
        <x:v>32.5</x:v>
      </x:c>
      <x:c r="I3146" s="18" t="n">
        <x:f>G3146*H3146</x:f>
        <x:v>97.5</x:v>
      </x:c>
    </x:row>
    <x:row r="3147" ht="20" customHeight="1">
      <x:c r="A3147" s="15" t="str">
        <x:v>MOV-003142</x:v>
      </x:c>
      <x:c r="B3147" s="23" t="n">
        <x:v>46205</x:v>
      </x:c>
      <x:c r="C3147" s="15" t="str">
        <x:v>Item 134</x:v>
      </x:c>
      <x:c r="D3147" s="15" t="str">
        <x:v>Clear poly bags, 12 x 16 in, 80 micron, pack of 100</x:v>
      </x:c>
      <x:c r="E3147" s="15" t="str">
        <x:v>Packaging</x:v>
      </x:c>
      <x:c r="F3147" s="15" t="str">
        <x:v>Sale</x:v>
      </x:c>
      <x:c r="G3147" s="17" t="n">
        <x:v>6</x:v>
      </x:c>
      <x:c r="H3147" s="18" t="n">
        <x:v>306.25</x:v>
      </x:c>
      <x:c r="I3147" s="18" t="n">
        <x:f>G3147*H3147</x:f>
        <x:v>1837.5</x:v>
      </x:c>
    </x:row>
    <x:row r="3148" ht="20" customHeight="1">
      <x:c r="A3148" s="15" t="str">
        <x:v>MOV-003143</x:v>
      </x:c>
      <x:c r="B3148" s="23" t="n">
        <x:v>46205</x:v>
      </x:c>
      <x:c r="C3148" s="15" t="str">
        <x:v>Item 144</x:v>
      </x:c>
      <x:c r="D3148" s="15" t="str">
        <x:v>Colored paper, A3, orange, 120 gsm, 100 sheets</x:v>
      </x:c>
      <x:c r="E3148" s="15" t="str">
        <x:v>Paper Products</x:v>
      </x:c>
      <x:c r="F3148" s="15" t="str">
        <x:v>Sale</x:v>
      </x:c>
      <x:c r="G3148" s="17" t="n">
        <x:v>3</x:v>
      </x:c>
      <x:c r="H3148" s="18" t="n">
        <x:v>203.75</x:v>
      </x:c>
      <x:c r="I3148" s="18" t="n">
        <x:f>G3148*H3148</x:f>
        <x:v>611.25</x:v>
      </x:c>
    </x:row>
    <x:row r="3149" ht="20" customHeight="1">
      <x:c r="A3149" s="15" t="str">
        <x:v>MOV-003144</x:v>
      </x:c>
      <x:c r="B3149" s="23" t="n">
        <x:v>46205</x:v>
      </x:c>
      <x:c r="C3149" s="15" t="str">
        <x:v>Item 150</x:v>
      </x:c>
      <x:c r="D3149" s="15" t="str">
        <x:v>Rubber cleaning gloves, L, yellow, pair</x:v>
      </x:c>
      <x:c r="E3149" s="15" t="str">
        <x:v>Cleaning Supplies</x:v>
      </x:c>
      <x:c r="F3149" s="15" t="str">
        <x:v>Sale</x:v>
      </x:c>
      <x:c r="G3149" s="17" t="n">
        <x:v>3</x:v>
      </x:c>
      <x:c r="H3149" s="18" t="n">
        <x:v>39.25</x:v>
      </x:c>
      <x:c r="I3149" s="18" t="n">
        <x:f>G3149*H3149</x:f>
        <x:v>117.75</x:v>
      </x:c>
    </x:row>
    <x:row r="3150" ht="20" customHeight="1">
      <x:c r="A3150" s="15" t="str">
        <x:v>MOV-003145</x:v>
      </x:c>
      <x:c r="B3150" s="23" t="n">
        <x:v>46205</x:v>
      </x:c>
      <x:c r="C3150" s="15" t="str">
        <x:v>Item 152</x:v>
      </x:c>
      <x:c r="D3150" s="15" t="str">
        <x:v>Liquid hand soap, aloe, 250 ml</x:v>
      </x:c>
      <x:c r="E3150" s="15" t="str">
        <x:v>Cleaning Supplies</x:v>
      </x:c>
      <x:c r="F3150" s="15" t="str">
        <x:v>Sale</x:v>
      </x:c>
      <x:c r="G3150" s="17" t="n">
        <x:v>3</x:v>
      </x:c>
      <x:c r="H3150" s="18" t="n">
        <x:v>21.5</x:v>
      </x:c>
      <x:c r="I3150" s="18" t="n">
        <x:f>G3150*H3150</x:f>
        <x:v>64.5</x:v>
      </x:c>
    </x:row>
    <x:row r="3151" ht="20" customHeight="1">
      <x:c r="A3151" s="15" t="str">
        <x:v>MOV-003146</x:v>
      </x:c>
      <x:c r="B3151" s="23" t="n">
        <x:v>46205</x:v>
      </x:c>
      <x:c r="C3151" s="15" t="str">
        <x:v>Item 161</x:v>
      </x:c>
      <x:c r="D3151" s="15" t="str">
        <x:v>Cardstock, A4, gray, 220 gsm, 25 sheets</x:v>
      </x:c>
      <x:c r="E3151" s="15" t="str">
        <x:v>Paper Products</x:v>
      </x:c>
      <x:c r="F3151" s="15" t="str">
        <x:v>Sale</x:v>
      </x:c>
      <x:c r="G3151" s="17" t="n">
        <x:v>1</x:v>
      </x:c>
      <x:c r="H3151" s="18" t="n">
        <x:v>59.75</x:v>
      </x:c>
      <x:c r="I3151" s="18" t="n">
        <x:f>G3151*H3151</x:f>
        <x:v>59.75</x:v>
      </x:c>
    </x:row>
    <x:row r="3152" ht="20" customHeight="1">
      <x:c r="A3152" s="15" t="str">
        <x:v>MOV-003147</x:v>
      </x:c>
      <x:c r="B3152" s="23" t="n">
        <x:v>46205</x:v>
      </x:c>
      <x:c r="C3152" s="15" t="str">
        <x:v>Item 162</x:v>
      </x:c>
      <x:c r="D3152" s="15" t="str">
        <x:v>Clear poly bags, 8 x 12 in, 60 micron, pack of 50</x:v>
      </x:c>
      <x:c r="E3152" s="15" t="str">
        <x:v>Packaging</x:v>
      </x:c>
      <x:c r="F3152" s="15" t="str">
        <x:v>Sale</x:v>
      </x:c>
      <x:c r="G3152" s="17" t="n">
        <x:v>4</x:v>
      </x:c>
      <x:c r="H3152" s="18" t="n">
        <x:v>95</x:v>
      </x:c>
      <x:c r="I3152" s="18" t="n">
        <x:f>G3152*H3152</x:f>
        <x:v>380</x:v>
      </x:c>
    </x:row>
    <x:row r="3153" ht="20" customHeight="1">
      <x:c r="A3153" s="15" t="str">
        <x:v>MOV-003148</x:v>
      </x:c>
      <x:c r="B3153" s="23" t="n">
        <x:v>46205</x:v>
      </x:c>
      <x:c r="C3153" s="15" t="str">
        <x:v>Item 171</x:v>
      </x:c>
      <x:c r="D3153" s="15" t="str">
        <x:v>Notebook, A4, grid, 80 sheets</x:v>
      </x:c>
      <x:c r="E3153" s="15" t="str">
        <x:v>Stationery</x:v>
      </x:c>
      <x:c r="F3153" s="15" t="str">
        <x:v>Sale</x:v>
      </x:c>
      <x:c r="G3153" s="17" t="n">
        <x:v>3</x:v>
      </x:c>
      <x:c r="H3153" s="18" t="n">
        <x:v>71.75</x:v>
      </x:c>
      <x:c r="I3153" s="18" t="n">
        <x:f>G3153*H3153</x:f>
        <x:v>215.25</x:v>
      </x:c>
    </x:row>
    <x:row r="3154" ht="20" customHeight="1">
      <x:c r="A3154" s="15" t="str">
        <x:v>MOV-003149</x:v>
      </x:c>
      <x:c r="B3154" s="23" t="n">
        <x:v>46205</x:v>
      </x:c>
      <x:c r="C3154" s="15" t="str">
        <x:v>Item 176</x:v>
      </x:c>
      <x:c r="D3154" s="15" t="str">
        <x:v>Clear poly bags, 14 x 20 in, 40 micron, pack of 100</x:v>
      </x:c>
      <x:c r="E3154" s="15" t="str">
        <x:v>Packaging</x:v>
      </x:c>
      <x:c r="F3154" s="15" t="str">
        <x:v>Sale</x:v>
      </x:c>
      <x:c r="G3154" s="17" t="n">
        <x:v>1</x:v>
      </x:c>
      <x:c r="H3154" s="18" t="n">
        <x:v>202</x:v>
      </x:c>
      <x:c r="I3154" s="18" t="n">
        <x:f>G3154*H3154</x:f>
        <x:v>202</x:v>
      </x:c>
    </x:row>
    <x:row r="3155" ht="20" customHeight="1">
      <x:c r="A3155" s="15" t="str">
        <x:v>MOV-003150</x:v>
      </x:c>
      <x:c r="B3155" s="23" t="n">
        <x:v>46205</x:v>
      </x:c>
      <x:c r="C3155" s="15" t="str">
        <x:v>Item 180</x:v>
      </x:c>
      <x:c r="D3155" s="15" t="str">
        <x:v>Copy paper, A4, 80 gsm, 100 sheets</x:v>
      </x:c>
      <x:c r="E3155" s="15" t="str">
        <x:v>Paper Products</x:v>
      </x:c>
      <x:c r="F3155" s="15" t="str">
        <x:v>Sale</x:v>
      </x:c>
      <x:c r="G3155" s="17" t="n">
        <x:v>3</x:v>
      </x:c>
      <x:c r="H3155" s="18" t="n">
        <x:v>37.75</x:v>
      </x:c>
      <x:c r="I3155" s="18" t="n">
        <x:f>G3155*H3155</x:f>
        <x:v>113.25</x:v>
      </x:c>
    </x:row>
    <x:row r="3156" ht="20" customHeight="1">
      <x:c r="A3156" s="15" t="str">
        <x:v>MOV-003151</x:v>
      </x:c>
      <x:c r="B3156" s="23" t="n">
        <x:v>46205</x:v>
      </x:c>
      <x:c r="C3156" s="15" t="str">
        <x:v>Item 185</x:v>
      </x:c>
      <x:c r="D3156" s="15" t="str">
        <x:v>File folder, A4, plastic, blue, pack of 10</x:v>
      </x:c>
      <x:c r="E3156" s="15" t="str">
        <x:v>Stationery</x:v>
      </x:c>
      <x:c r="F3156" s="15" t="str">
        <x:v>Sale</x:v>
      </x:c>
      <x:c r="G3156" s="17" t="n">
        <x:v>1</x:v>
      </x:c>
      <x:c r="H3156" s="18" t="n">
        <x:v>102.75</x:v>
      </x:c>
      <x:c r="I3156" s="18" t="n">
        <x:f>G3156*H3156</x:f>
        <x:v>102.75</x:v>
      </x:c>
    </x:row>
    <x:row r="3157" ht="20" customHeight="1">
      <x:c r="A3157" s="15" t="str">
        <x:v>MOV-003152</x:v>
      </x:c>
      <x:c r="B3157" s="23" t="n">
        <x:v>46205</x:v>
      </x:c>
      <x:c r="C3157" s="15" t="str">
        <x:v>Item 190</x:v>
      </x:c>
      <x:c r="D3157" s="15" t="str">
        <x:v>Cleaning bucket, 10 L, green, single</x:v>
      </x:c>
      <x:c r="E3157" s="15" t="str">
        <x:v>Cleaning Supplies</x:v>
      </x:c>
      <x:c r="F3157" s="15" t="str">
        <x:v>Sale</x:v>
      </x:c>
      <x:c r="G3157" s="17" t="n">
        <x:v>2</x:v>
      </x:c>
      <x:c r="H3157" s="18" t="n">
        <x:v>107</x:v>
      </x:c>
      <x:c r="I3157" s="18" t="n">
        <x:f>G3157*H3157</x:f>
        <x:v>214</x:v>
      </x:c>
    </x:row>
    <x:row r="3158" ht="20" customHeight="1">
      <x:c r="A3158" s="15" t="str">
        <x:v>MOV-003153</x:v>
      </x:c>
      <x:c r="B3158" s="23" t="n">
        <x:v>46205</x:v>
      </x:c>
      <x:c r="C3158" s="15" t="str">
        <x:v>Item 192</x:v>
      </x:c>
      <x:c r="D3158" s="15" t="str">
        <x:v>Whiteboard marker, pink, fine tip, single</x:v>
      </x:c>
      <x:c r="E3158" s="15" t="str">
        <x:v>Stationery</x:v>
      </x:c>
      <x:c r="F3158" s="15" t="str">
        <x:v>Sale</x:v>
      </x:c>
      <x:c r="G3158" s="17" t="n">
        <x:v>1</x:v>
      </x:c>
      <x:c r="H3158" s="18" t="n">
        <x:v>22.75</x:v>
      </x:c>
      <x:c r="I3158" s="18" t="n">
        <x:f>G3158*H3158</x:f>
        <x:v>22.75</x:v>
      </x:c>
    </x:row>
    <x:row r="3159" ht="20" customHeight="1">
      <x:c r="A3159" s="15" t="str">
        <x:v>MOV-003154</x:v>
      </x:c>
      <x:c r="B3159" s="23" t="n">
        <x:v>46205</x:v>
      </x:c>
      <x:c r="C3159" s="15" t="str">
        <x:v>Item 197</x:v>
      </x:c>
      <x:c r="D3159" s="15" t="str">
        <x:v>Dishwashing liquid, unscented, 1 L</x:v>
      </x:c>
      <x:c r="E3159" s="15" t="str">
        <x:v>Cleaning Supplies</x:v>
      </x:c>
      <x:c r="F3159" s="15" t="str">
        <x:v>Sale</x:v>
      </x:c>
      <x:c r="G3159" s="17" t="n">
        <x:v>1</x:v>
      </x:c>
      <x:c r="H3159" s="18" t="n">
        <x:v>66</x:v>
      </x:c>
      <x:c r="I3159" s="18" t="n">
        <x:f>G3159*H3159</x:f>
        <x:v>66</x:v>
      </x:c>
    </x:row>
    <x:row r="3160" ht="20" customHeight="1">
      <x:c r="A3160" s="15" t="str">
        <x:v>MOV-003155</x:v>
      </x:c>
      <x:c r="B3160" s="23" t="n">
        <x:v>46205</x:v>
      </x:c>
      <x:c r="C3160" s="15" t="str">
        <x:v>Item 208</x:v>
      </x:c>
      <x:c r="D3160" s="15" t="str">
        <x:v>Liquid hand soap, unscented, 250 ml</x:v>
      </x:c>
      <x:c r="E3160" s="15" t="str">
        <x:v>Cleaning Supplies</x:v>
      </x:c>
      <x:c r="F3160" s="15" t="str">
        <x:v>Receipt</x:v>
      </x:c>
      <x:c r="G3160" s="17" t="n">
        <x:v>1</x:v>
      </x:c>
      <x:c r="H3160" s="18" t="n">
        <x:v>24.25</x:v>
      </x:c>
      <x:c r="I3160" s="18" t="n">
        <x:f>G3160*H3160</x:f>
        <x:v>24.25</x:v>
      </x:c>
    </x:row>
    <x:row r="3161" ht="20" customHeight="1">
      <x:c r="A3161" s="15" t="str">
        <x:v>MOV-003156</x:v>
      </x:c>
      <x:c r="B3161" s="23" t="n">
        <x:v>46205</x:v>
      </x:c>
      <x:c r="C3161" s="15" t="str">
        <x:v>Item 213</x:v>
      </x:c>
      <x:c r="D3161" s="15" t="str">
        <x:v>Microfiber cloth, 40 x 40 cm, green, single</x:v>
      </x:c>
      <x:c r="E3161" s="15" t="str">
        <x:v>Cleaning Supplies</x:v>
      </x:c>
      <x:c r="F3161" s="15" t="str">
        <x:v>Sale</x:v>
      </x:c>
      <x:c r="G3161" s="17" t="n">
        <x:v>4</x:v>
      </x:c>
      <x:c r="H3161" s="18" t="n">
        <x:v>28.75</x:v>
      </x:c>
      <x:c r="I3161" s="18" t="n">
        <x:f>G3161*H3161</x:f>
        <x:v>115</x:v>
      </x:c>
    </x:row>
    <x:row r="3162" ht="20" customHeight="1">
      <x:c r="A3162" s="15" t="str">
        <x:v>MOV-003157</x:v>
      </x:c>
      <x:c r="B3162" s="23" t="n">
        <x:v>46205</x:v>
      </x:c>
      <x:c r="C3162" s="15" t="str">
        <x:v>Item 229</x:v>
      </x:c>
      <x:c r="D3162" s="15" t="str">
        <x:v>Graphite pencils, 2B, box of 6</x:v>
      </x:c>
      <x:c r="E3162" s="15" t="str">
        <x:v>Stationery</x:v>
      </x:c>
      <x:c r="F3162" s="15" t="str">
        <x:v>Sale</x:v>
      </x:c>
      <x:c r="G3162" s="17" t="n">
        <x:v>1</x:v>
      </x:c>
      <x:c r="H3162" s="18" t="n">
        <x:v>44</x:v>
      </x:c>
      <x:c r="I3162" s="18" t="n">
        <x:f>G3162*H3162</x:f>
        <x:v>44</x:v>
      </x:c>
    </x:row>
    <x:row r="3163" ht="20" customHeight="1">
      <x:c r="A3163" s="15" t="str">
        <x:v>MOV-003158</x:v>
      </x:c>
      <x:c r="B3163" s="23" t="n">
        <x:v>46205</x:v>
      </x:c>
      <x:c r="C3163" s="15" t="str">
        <x:v>Item 232</x:v>
      </x:c>
      <x:c r="D3163" s="15" t="str">
        <x:v>Packing tape, 24 mm x 40 m, brown, roll</x:v>
      </x:c>
      <x:c r="E3163" s="15" t="str">
        <x:v>Packaging</x:v>
      </x:c>
      <x:c r="F3163" s="15" t="str">
        <x:v>Sale</x:v>
      </x:c>
      <x:c r="G3163" s="17" t="n">
        <x:v>1</x:v>
      </x:c>
      <x:c r="H3163" s="18" t="n">
        <x:v>14.25</x:v>
      </x:c>
      <x:c r="I3163" s="18" t="n">
        <x:f>G3163*H3163</x:f>
        <x:v>14.25</x:v>
      </x:c>
    </x:row>
    <x:row r="3164" ht="20" customHeight="1">
      <x:c r="A3164" s="15" t="str">
        <x:v>MOV-003159</x:v>
      </x:c>
      <x:c r="B3164" s="23" t="n">
        <x:v>46205</x:v>
      </x:c>
      <x:c r="C3164" s="15" t="str">
        <x:v>Item 235</x:v>
      </x:c>
      <x:c r="D3164" s="15" t="str">
        <x:v>Sticky notes, 3 x 4 in, pastel mix, 100 sheets</x:v>
      </x:c>
      <x:c r="E3164" s="15" t="str">
        <x:v>Stationery</x:v>
      </x:c>
      <x:c r="F3164" s="15" t="str">
        <x:v>Receipt</x:v>
      </x:c>
      <x:c r="G3164" s="17" t="n">
        <x:v>1</x:v>
      </x:c>
      <x:c r="H3164" s="18" t="n">
        <x:v>32</x:v>
      </x:c>
      <x:c r="I3164" s="18" t="n">
        <x:f>G3164*H3164</x:f>
        <x:v>32</x:v>
      </x:c>
    </x:row>
    <x:row r="3165" ht="20" customHeight="1">
      <x:c r="A3165" s="15" t="str">
        <x:v>MOV-003160</x:v>
      </x:c>
      <x:c r="B3165" s="23" t="n">
        <x:v>46205</x:v>
      </x:c>
      <x:c r="C3165" s="15" t="str">
        <x:v>Item 237</x:v>
      </x:c>
      <x:c r="D3165" s="15" t="str">
        <x:v>Correction tape, 5 mm x 8 m, pack of 3</x:v>
      </x:c>
      <x:c r="E3165" s="15" t="str">
        <x:v>Stationery</x:v>
      </x:c>
      <x:c r="F3165" s="15" t="str">
        <x:v>Sale</x:v>
      </x:c>
      <x:c r="G3165" s="17" t="n">
        <x:v>2</x:v>
      </x:c>
      <x:c r="H3165" s="18" t="n">
        <x:v>109.25</x:v>
      </x:c>
      <x:c r="I3165" s="18" t="n">
        <x:f>G3165*H3165</x:f>
        <x:v>218.5</x:v>
      </x:c>
    </x:row>
    <x:row r="3166" ht="20" customHeight="1">
      <x:c r="A3166" s="15" t="str">
        <x:v>MOV-003161</x:v>
      </x:c>
      <x:c r="B3166" s="23" t="n">
        <x:v>46205</x:v>
      </x:c>
      <x:c r="C3166" s="15" t="str">
        <x:v>Item 240</x:v>
      </x:c>
      <x:c r="D3166" s="15" t="str">
        <x:v>Ruler, 15 cm, steel, single</x:v>
      </x:c>
      <x:c r="E3166" s="15" t="str">
        <x:v>Stationery</x:v>
      </x:c>
      <x:c r="F3166" s="15" t="str">
        <x:v>Receipt</x:v>
      </x:c>
      <x:c r="G3166" s="17" t="n">
        <x:v>31</x:v>
      </x:c>
      <x:c r="H3166" s="18" t="n">
        <x:v>27.75</x:v>
      </x:c>
      <x:c r="I3166" s="18" t="n">
        <x:f>G3166*H3166</x:f>
        <x:v>860.25</x:v>
      </x:c>
    </x:row>
    <x:row r="3167" ht="20" customHeight="1">
      <x:c r="A3167" s="15" t="str">
        <x:v>MOV-003162</x:v>
      </x:c>
      <x:c r="B3167" s="23" t="n">
        <x:v>46205</x:v>
      </x:c>
      <x:c r="C3167" s="15" t="str">
        <x:v>Item 254</x:v>
      </x:c>
      <x:c r="D3167" s="15" t="str">
        <x:v>Microfiber cloth, 25 x 25 cm, white, pack of 6</x:v>
      </x:c>
      <x:c r="E3167" s="15" t="str">
        <x:v>Cleaning Supplies</x:v>
      </x:c>
      <x:c r="F3167" s="15" t="str">
        <x:v>Sale</x:v>
      </x:c>
      <x:c r="G3167" s="17" t="n">
        <x:v>1</x:v>
      </x:c>
      <x:c r="H3167" s="18" t="n">
        <x:v>110.25</x:v>
      </x:c>
      <x:c r="I3167" s="18" t="n">
        <x:f>G3167*H3167</x:f>
        <x:v>110.25</x:v>
      </x:c>
    </x:row>
    <x:row r="3168" ht="20" customHeight="1">
      <x:c r="A3168" s="15" t="str">
        <x:v>MOV-003163</x:v>
      </x:c>
      <x:c r="B3168" s="23" t="n">
        <x:v>46205</x:v>
      </x:c>
      <x:c r="C3168" s="15" t="str">
        <x:v>Item 260</x:v>
      </x:c>
      <x:c r="D3168" s="15" t="str">
        <x:v>Carton box, 50 x 40 x 30 cm, double-wall, single</x:v>
      </x:c>
      <x:c r="E3168" s="15" t="str">
        <x:v>Packaging</x:v>
      </x:c>
      <x:c r="F3168" s="15" t="str">
        <x:v>Sale</x:v>
      </x:c>
      <x:c r="G3168" s="17" t="n">
        <x:v>1</x:v>
      </x:c>
      <x:c r="H3168" s="18" t="n">
        <x:v>85.25</x:v>
      </x:c>
      <x:c r="I3168" s="18" t="n">
        <x:f>G3168*H3168</x:f>
        <x:v>85.25</x:v>
      </x:c>
    </x:row>
    <x:row r="3169" ht="20" customHeight="1">
      <x:c r="A3169" s="15" t="str">
        <x:v>MOV-003164</x:v>
      </x:c>
      <x:c r="B3169" s="23" t="n">
        <x:v>46205</x:v>
      </x:c>
      <x:c r="C3169" s="15" t="str">
        <x:v>Item 279</x:v>
      </x:c>
      <x:c r="D3169" s="15" t="str">
        <x:v>Glue stick, 15 g, pack of 12</x:v>
      </x:c>
      <x:c r="E3169" s="15" t="str">
        <x:v>Stationery</x:v>
      </x:c>
      <x:c r="F3169" s="15" t="str">
        <x:v>Sale</x:v>
      </x:c>
      <x:c r="G3169" s="17" t="n">
        <x:v>1</x:v>
      </x:c>
      <x:c r="H3169" s="18" t="n">
        <x:v>191.5</x:v>
      </x:c>
      <x:c r="I3169" s="18" t="n">
        <x:f>G3169*H3169</x:f>
        <x:v>191.5</x:v>
      </x:c>
    </x:row>
    <x:row r="3170" ht="20" customHeight="1">
      <x:c r="A3170" s="15" t="str">
        <x:v>MOV-003165</x:v>
      </x:c>
      <x:c r="B3170" s="23" t="n">
        <x:v>46205</x:v>
      </x:c>
      <x:c r="C3170" s="15" t="str">
        <x:v>Item 282</x:v>
      </x:c>
      <x:c r="D3170" s="15" t="str">
        <x:v>Cardstock, A3, pink, 180 gsm, 50 sheets</x:v>
      </x:c>
      <x:c r="E3170" s="15" t="str">
        <x:v>Paper Products</x:v>
      </x:c>
      <x:c r="F3170" s="15" t="str">
        <x:v>Sale</x:v>
      </x:c>
      <x:c r="G3170" s="17" t="n">
        <x:v>4</x:v>
      </x:c>
      <x:c r="H3170" s="18" t="n">
        <x:v>215.25</x:v>
      </x:c>
      <x:c r="I3170" s="18" t="n">
        <x:f>G3170*H3170</x:f>
        <x:v>861</x:v>
      </x:c>
    </x:row>
    <x:row r="3171" ht="20" customHeight="1">
      <x:c r="A3171" s="15" t="str">
        <x:v>MOV-003166</x:v>
      </x:c>
      <x:c r="B3171" s="23" t="n">
        <x:v>46205</x:v>
      </x:c>
      <x:c r="C3171" s="15" t="str">
        <x:v>Item 284</x:v>
      </x:c>
      <x:c r="D3171" s="15" t="str">
        <x:v>Graphite pencils, 6B, box of 6</x:v>
      </x:c>
      <x:c r="E3171" s="15" t="str">
        <x:v>Stationery</x:v>
      </x:c>
      <x:c r="F3171" s="15" t="str">
        <x:v>Receipt</x:v>
      </x:c>
      <x:c r="G3171" s="17" t="n">
        <x:v>2</x:v>
      </x:c>
      <x:c r="H3171" s="18" t="n">
        <x:v>41.5</x:v>
      </x:c>
      <x:c r="I3171" s="18" t="n">
        <x:f>G3171*H3171</x:f>
        <x:v>83</x:v>
      </x:c>
    </x:row>
    <x:row r="3172" ht="20" customHeight="1">
      <x:c r="A3172" s="15" t="str">
        <x:v>MOV-003167</x:v>
      </x:c>
      <x:c r="B3172" s="23" t="n">
        <x:v>46205</x:v>
      </x:c>
      <x:c r="C3172" s="15" t="str">
        <x:v>Item 285</x:v>
      </x:c>
      <x:c r="D3172" s="15" t="str">
        <x:v>Gel pen, pink, 0.7 mm, single</x:v>
      </x:c>
      <x:c r="E3172" s="15" t="str">
        <x:v>Stationery</x:v>
      </x:c>
      <x:c r="F3172" s="15" t="str">
        <x:v>Sale</x:v>
      </x:c>
      <x:c r="G3172" s="17" t="n">
        <x:v>1</x:v>
      </x:c>
      <x:c r="H3172" s="18" t="n">
        <x:v>13.75</x:v>
      </x:c>
      <x:c r="I3172" s="18" t="n">
        <x:f>G3172*H3172</x:f>
        <x:v>13.75</x:v>
      </x:c>
    </x:row>
    <x:row r="3173" ht="20" customHeight="1">
      <x:c r="A3173" s="15" t="str">
        <x:v>MOV-003168</x:v>
      </x:c>
      <x:c r="B3173" s="23" t="n">
        <x:v>46205</x:v>
      </x:c>
      <x:c r="C3173" s="15" t="str">
        <x:v>Item 286</x:v>
      </x:c>
      <x:c r="D3173" s="15" t="str">
        <x:v>Colored paper, Letter, purple, 120 gsm, 50 sheets</x:v>
      </x:c>
      <x:c r="E3173" s="15" t="str">
        <x:v>Paper Products</x:v>
      </x:c>
      <x:c r="F3173" s="15" t="str">
        <x:v>Sale</x:v>
      </x:c>
      <x:c r="G3173" s="17" t="n">
        <x:v>3</x:v>
      </x:c>
      <x:c r="H3173" s="18" t="n">
        <x:v>58.25</x:v>
      </x:c>
      <x:c r="I3173" s="18" t="n">
        <x:f>G3173*H3173</x:f>
        <x:v>174.75</x:v>
      </x:c>
    </x:row>
    <x:row r="3174" ht="20" customHeight="1">
      <x:c r="A3174" s="15" t="str">
        <x:v>MOV-003169</x:v>
      </x:c>
      <x:c r="B3174" s="23" t="n">
        <x:v>46205</x:v>
      </x:c>
      <x:c r="C3174" s="15" t="str">
        <x:v>Item 291</x:v>
      </x:c>
      <x:c r="D3174" s="15" t="str">
        <x:v>File folder, A4, pressboard, blue, pack of 10</x:v>
      </x:c>
      <x:c r="E3174" s="15" t="str">
        <x:v>Stationery</x:v>
      </x:c>
      <x:c r="F3174" s="15" t="str">
        <x:v>Sale</x:v>
      </x:c>
      <x:c r="G3174" s="17" t="n">
        <x:v>3</x:v>
      </x:c>
      <x:c r="H3174" s="18" t="n">
        <x:v>99</x:v>
      </x:c>
      <x:c r="I3174" s="18" t="n">
        <x:f>G3174*H3174</x:f>
        <x:v>297</x:v>
      </x:c>
    </x:row>
    <x:row r="3175" ht="20" customHeight="1">
      <x:c r="A3175" s="15" t="str">
        <x:v>MOV-003170</x:v>
      </x:c>
      <x:c r="B3175" s="23" t="n">
        <x:v>46205</x:v>
      </x:c>
      <x:c r="C3175" s="15" t="str">
        <x:v>Item 294</x:v>
      </x:c>
      <x:c r="D3175" s="15" t="str">
        <x:v>Clear book, A4, 40 pockets, blue, single</x:v>
      </x:c>
      <x:c r="E3175" s="15" t="str">
        <x:v>Office Accessories</x:v>
      </x:c>
      <x:c r="F3175" s="15" t="str">
        <x:v>Sale</x:v>
      </x:c>
      <x:c r="G3175" s="17" t="n">
        <x:v>2</x:v>
      </x:c>
      <x:c r="H3175" s="18" t="n">
        <x:v>108.25</x:v>
      </x:c>
      <x:c r="I3175" s="18" t="n">
        <x:f>G3175*H3175</x:f>
        <x:v>216.5</x:v>
      </x:c>
    </x:row>
    <x:row r="3176" ht="20" customHeight="1">
      <x:c r="A3176" s="15" t="str">
        <x:v>MOV-003171</x:v>
      </x:c>
      <x:c r="B3176" s="23" t="n">
        <x:v>46205</x:v>
      </x:c>
      <x:c r="C3176" s="15" t="str">
        <x:v>Item 297</x:v>
      </x:c>
      <x:c r="D3176" s="15" t="str">
        <x:v>Bubble mailer, 18 x 23 cm, white, pack of 50</x:v>
      </x:c>
      <x:c r="E3176" s="15" t="str">
        <x:v>Packaging</x:v>
      </x:c>
      <x:c r="F3176" s="15" t="str">
        <x:v>Sale</x:v>
      </x:c>
      <x:c r="G3176" s="17" t="n">
        <x:v>1</x:v>
      </x:c>
      <x:c r="H3176" s="18" t="n">
        <x:v>353.5</x:v>
      </x:c>
      <x:c r="I3176" s="18" t="n">
        <x:f>G3176*H3176</x:f>
        <x:v>353.5</x:v>
      </x:c>
    </x:row>
    <x:row r="3177" ht="20" customHeight="1">
      <x:c r="A3177" s="15" t="str">
        <x:v>MOV-003172</x:v>
      </x:c>
      <x:c r="B3177" s="23" t="n">
        <x:v>46205</x:v>
      </x:c>
      <x:c r="C3177" s="15" t="str">
        <x:v>Item 309</x:v>
      </x:c>
      <x:c r="D3177" s="15" t="str">
        <x:v>Graphite pencils, HB, box of 12</x:v>
      </x:c>
      <x:c r="E3177" s="15" t="str">
        <x:v>Stationery</x:v>
      </x:c>
      <x:c r="F3177" s="15" t="str">
        <x:v>Sale</x:v>
      </x:c>
      <x:c r="G3177" s="17" t="n">
        <x:v>2</x:v>
      </x:c>
      <x:c r="H3177" s="18" t="n">
        <x:v>77.5</x:v>
      </x:c>
      <x:c r="I3177" s="18" t="n">
        <x:f>G3177*H3177</x:f>
        <x:v>155</x:v>
      </x:c>
    </x:row>
    <x:row r="3178" ht="20" customHeight="1">
      <x:c r="A3178" s="15" t="str">
        <x:v>MOV-003173</x:v>
      </x:c>
      <x:c r="B3178" s="23" t="n">
        <x:v>46205</x:v>
      </x:c>
      <x:c r="C3178" s="15" t="str">
        <x:v>Item 313</x:v>
      </x:c>
      <x:c r="D3178" s="15" t="str">
        <x:v>Gel pen, pink, 0.5 mm, pack of 12</x:v>
      </x:c>
      <x:c r="E3178" s="15" t="str">
        <x:v>Stationery</x:v>
      </x:c>
      <x:c r="F3178" s="15" t="str">
        <x:v>Sale</x:v>
      </x:c>
      <x:c r="G3178" s="17" t="n">
        <x:v>3</x:v>
      </x:c>
      <x:c r="H3178" s="18" t="n">
        <x:v>164.25</x:v>
      </x:c>
      <x:c r="I3178" s="18" t="n">
        <x:f>G3178*H3178</x:f>
        <x:v>492.75</x:v>
      </x:c>
    </x:row>
    <x:row r="3179" ht="20" customHeight="1">
      <x:c r="A3179" s="15" t="str">
        <x:v>MOV-003174</x:v>
      </x:c>
      <x:c r="B3179" s="23" t="n">
        <x:v>46205</x:v>
      </x:c>
      <x:c r="C3179" s="15" t="str">
        <x:v>Item 314</x:v>
      </x:c>
      <x:c r="D3179" s="15" t="str">
        <x:v>Colored paper, A3, red, 80 gsm, 100 sheets</x:v>
      </x:c>
      <x:c r="E3179" s="15" t="str">
        <x:v>Paper Products</x:v>
      </x:c>
      <x:c r="F3179" s="15" t="str">
        <x:v>Receipt</x:v>
      </x:c>
      <x:c r="G3179" s="17" t="n">
        <x:v>1</x:v>
      </x:c>
      <x:c r="H3179" s="18" t="n">
        <x:v>148</x:v>
      </x:c>
      <x:c r="I3179" s="18" t="n">
        <x:f>G3179*H3179</x:f>
        <x:v>148</x:v>
      </x:c>
    </x:row>
    <x:row r="3180" ht="20" customHeight="1">
      <x:c r="A3180" s="15" t="str">
        <x:v>MOV-003175</x:v>
      </x:c>
      <x:c r="B3180" s="23" t="n">
        <x:v>46205</x:v>
      </x:c>
      <x:c r="C3180" s="15" t="str">
        <x:v>Item 318</x:v>
      </x:c>
      <x:c r="D3180" s="15" t="str">
        <x:v>Colored paper, A3, green, 80 gsm, 50 sheets</x:v>
      </x:c>
      <x:c r="E3180" s="15" t="str">
        <x:v>Paper Products</x:v>
      </x:c>
      <x:c r="F3180" s="15" t="str">
        <x:v>Receipt</x:v>
      </x:c>
      <x:c r="G3180" s="17" t="n">
        <x:v>4</x:v>
      </x:c>
      <x:c r="H3180" s="18" t="n">
        <x:v>73</x:v>
      </x:c>
      <x:c r="I3180" s="18" t="n">
        <x:f>G3180*H3180</x:f>
        <x:v>292</x:v>
      </x:c>
    </x:row>
    <x:row r="3181" ht="20" customHeight="1">
      <x:c r="A3181" s="15" t="str">
        <x:v>MOV-003176</x:v>
      </x:c>
      <x:c r="B3181" s="23" t="n">
        <x:v>46205</x:v>
      </x:c>
      <x:c r="C3181" s="15" t="str">
        <x:v>Item 322</x:v>
      </x:c>
      <x:c r="D3181" s="15" t="str">
        <x:v>Microfiber cloth, 40 x 40 cm, yellow, pack of 6</x:v>
      </x:c>
      <x:c r="E3181" s="15" t="str">
        <x:v>Cleaning Supplies</x:v>
      </x:c>
      <x:c r="F3181" s="15" t="str">
        <x:v>Sale</x:v>
      </x:c>
      <x:c r="G3181" s="17" t="n">
        <x:v>1</x:v>
      </x:c>
      <x:c r="H3181" s="18" t="n">
        <x:v>180.75</x:v>
      </x:c>
      <x:c r="I3181" s="18" t="n">
        <x:f>G3181*H3181</x:f>
        <x:v>180.75</x:v>
      </x:c>
    </x:row>
    <x:row r="3182" ht="20" customHeight="1">
      <x:c r="A3182" s="15" t="str">
        <x:v>MOV-003177</x:v>
      </x:c>
      <x:c r="B3182" s="23" t="n">
        <x:v>46205</x:v>
      </x:c>
      <x:c r="C3182" s="15" t="str">
        <x:v>Item 324</x:v>
      </x:c>
      <x:c r="D3182" s="15" t="str">
        <x:v>Gel pen, red, 0.7 mm, single</x:v>
      </x:c>
      <x:c r="E3182" s="15" t="str">
        <x:v>Stationery</x:v>
      </x:c>
      <x:c r="F3182" s="15" t="str">
        <x:v>Sale</x:v>
      </x:c>
      <x:c r="G3182" s="17" t="n">
        <x:v>8</x:v>
      </x:c>
      <x:c r="H3182" s="18" t="n">
        <x:v>13.5</x:v>
      </x:c>
      <x:c r="I3182" s="18" t="n">
        <x:f>G3182*H3182</x:f>
        <x:v>108</x:v>
      </x:c>
    </x:row>
    <x:row r="3183" ht="20" customHeight="1">
      <x:c r="A3183" s="15" t="str">
        <x:v>MOV-003178</x:v>
      </x:c>
      <x:c r="B3183" s="23" t="n">
        <x:v>46205</x:v>
      </x:c>
      <x:c r="C3183" s="15" t="str">
        <x:v>Item 325</x:v>
      </x:c>
      <x:c r="D3183" s="15" t="str">
        <x:v>Clear poly bags, 5 x 7 in, 80 micron, pack of 100</x:v>
      </x:c>
      <x:c r="E3183" s="15" t="str">
        <x:v>Packaging</x:v>
      </x:c>
      <x:c r="F3183" s="15" t="str">
        <x:v>Sale</x:v>
      </x:c>
      <x:c r="G3183" s="17" t="n">
        <x:v>2</x:v>
      </x:c>
      <x:c r="H3183" s="18" t="n">
        <x:v>145</x:v>
      </x:c>
      <x:c r="I3183" s="18" t="n">
        <x:f>G3183*H3183</x:f>
        <x:v>290</x:v>
      </x:c>
    </x:row>
    <x:row r="3184" ht="20" customHeight="1">
      <x:c r="A3184" s="15" t="str">
        <x:v>MOV-003179</x:v>
      </x:c>
      <x:c r="B3184" s="23" t="n">
        <x:v>46205</x:v>
      </x:c>
      <x:c r="C3184" s="15" t="str">
        <x:v>Item 327</x:v>
      </x:c>
      <x:c r="D3184" s="15" t="str">
        <x:v>Gel pen, green, 0.3 mm, pack of 12</x:v>
      </x:c>
      <x:c r="E3184" s="15" t="str">
        <x:v>Stationery</x:v>
      </x:c>
      <x:c r="F3184" s="15" t="str">
        <x:v>Receipt</x:v>
      </x:c>
      <x:c r="G3184" s="17" t="n">
        <x:v>1</x:v>
      </x:c>
      <x:c r="H3184" s="18" t="n">
        <x:v>153.75</x:v>
      </x:c>
      <x:c r="I3184" s="18" t="n">
        <x:f>G3184*H3184</x:f>
        <x:v>153.75</x:v>
      </x:c>
    </x:row>
    <x:row r="3185" ht="20" customHeight="1">
      <x:c r="A3185" s="15" t="str">
        <x:v>MOV-003180</x:v>
      </x:c>
      <x:c r="B3185" s="23" t="n">
        <x:v>46205</x:v>
      </x:c>
      <x:c r="C3185" s="15" t="str">
        <x:v>Item 327</x:v>
      </x:c>
      <x:c r="D3185" s="15" t="str">
        <x:v>Gel pen, green, 0.3 mm, pack of 12</x:v>
      </x:c>
      <x:c r="E3185" s="15" t="str">
        <x:v>Stationery</x:v>
      </x:c>
      <x:c r="F3185" s="15" t="str">
        <x:v>Sale</x:v>
      </x:c>
      <x:c r="G3185" s="17" t="n">
        <x:v>1</x:v>
      </x:c>
      <x:c r="H3185" s="18" t="n">
        <x:v>153.75</x:v>
      </x:c>
      <x:c r="I3185" s="18" t="n">
        <x:f>G3185*H3185</x:f>
        <x:v>153.75</x:v>
      </x:c>
    </x:row>
    <x:row r="3186" ht="20" customHeight="1">
      <x:c r="A3186" s="15" t="str">
        <x:v>MOV-003181</x:v>
      </x:c>
      <x:c r="B3186" s="23" t="n">
        <x:v>46205</x:v>
      </x:c>
      <x:c r="C3186" s="15" t="str">
        <x:v>Item 328</x:v>
      </x:c>
      <x:c r="D3186" s="15" t="str">
        <x:v>Bubble wrap, 30 cm x 10 m, small bubble, roll</x:v>
      </x:c>
      <x:c r="E3186" s="15" t="str">
        <x:v>Packaging</x:v>
      </x:c>
      <x:c r="F3186" s="15" t="str">
        <x:v>Sale</x:v>
      </x:c>
      <x:c r="G3186" s="17" t="n">
        <x:v>1</x:v>
      </x:c>
      <x:c r="H3186" s="18" t="n">
        <x:v>83.75</x:v>
      </x:c>
      <x:c r="I3186" s="18" t="n">
        <x:f>G3186*H3186</x:f>
        <x:v>83.75</x:v>
      </x:c>
    </x:row>
    <x:row r="3187" ht="20" customHeight="1">
      <x:c r="A3187" s="15" t="str">
        <x:v>MOV-003182</x:v>
      </x:c>
      <x:c r="B3187" s="23" t="n">
        <x:v>46205</x:v>
      </x:c>
      <x:c r="C3187" s="15" t="str">
        <x:v>Item 330</x:v>
      </x:c>
      <x:c r="D3187" s="15" t="str">
        <x:v>Clear poly bags, 4 x 6 in, 40 micron, pack of 100</x:v>
      </x:c>
      <x:c r="E3187" s="15" t="str">
        <x:v>Packaging</x:v>
      </x:c>
      <x:c r="F3187" s="15" t="str">
        <x:v>Sale</x:v>
      </x:c>
      <x:c r="G3187" s="17" t="n">
        <x:v>1</x:v>
      </x:c>
      <x:c r="H3187" s="18" t="n">
        <x:v>50.75</x:v>
      </x:c>
      <x:c r="I3187" s="18" t="n">
        <x:f>G3187*H3187</x:f>
        <x:v>50.75</x:v>
      </x:c>
    </x:row>
    <x:row r="3188" ht="20" customHeight="1">
      <x:c r="A3188" s="15" t="str">
        <x:v>MOV-003183</x:v>
      </x:c>
      <x:c r="B3188" s="23" t="n">
        <x:v>46205</x:v>
      </x:c>
      <x:c r="C3188" s="15" t="str">
        <x:v>Item 332</x:v>
      </x:c>
      <x:c r="D3188" s="15" t="str">
        <x:v>Carton box, 40 x 30 x 30 cm, double-wall, single</x:v>
      </x:c>
      <x:c r="E3188" s="15" t="str">
        <x:v>Packaging</x:v>
      </x:c>
      <x:c r="F3188" s="15" t="str">
        <x:v>Sale</x:v>
      </x:c>
      <x:c r="G3188" s="17" t="n">
        <x:v>5</x:v>
      </x:c>
      <x:c r="H3188" s="18" t="n">
        <x:v>63.25</x:v>
      </x:c>
      <x:c r="I3188" s="18" t="n">
        <x:f>G3188*H3188</x:f>
        <x:v>316.25</x:v>
      </x:c>
    </x:row>
    <x:row r="3189" ht="20" customHeight="1">
      <x:c r="A3189" s="15" t="str">
        <x:v>MOV-003184</x:v>
      </x:c>
      <x:c r="B3189" s="23" t="n">
        <x:v>46205</x:v>
      </x:c>
      <x:c r="C3189" s="15" t="str">
        <x:v>Item 337</x:v>
      </x:c>
      <x:c r="D3189" s="15" t="str">
        <x:v>Stretch film, 25 cm x 100 m, 23 micron, roll</x:v>
      </x:c>
      <x:c r="E3189" s="15" t="str">
        <x:v>Packaging</x:v>
      </x:c>
      <x:c r="F3189" s="15" t="str">
        <x:v>Sale</x:v>
      </x:c>
      <x:c r="G3189" s="17" t="n">
        <x:v>2</x:v>
      </x:c>
      <x:c r="H3189" s="18" t="n">
        <x:v>106</x:v>
      </x:c>
      <x:c r="I3189" s="18" t="n">
        <x:f>G3189*H3189</x:f>
        <x:v>212</x:v>
      </x:c>
    </x:row>
    <x:row r="3190" ht="20" customHeight="1">
      <x:c r="A3190" s="15" t="str">
        <x:v>MOV-003185</x:v>
      </x:c>
      <x:c r="B3190" s="23" t="n">
        <x:v>46205</x:v>
      </x:c>
      <x:c r="C3190" s="15" t="str">
        <x:v>Item 341</x:v>
      </x:c>
      <x:c r="D3190" s="15" t="str">
        <x:v>Cardstock, A4, blue, 220 gsm, 25 sheets</x:v>
      </x:c>
      <x:c r="E3190" s="15" t="str">
        <x:v>Paper Products</x:v>
      </x:c>
      <x:c r="F3190" s="15" t="str">
        <x:v>Sale</x:v>
      </x:c>
      <x:c r="G3190" s="17" t="n">
        <x:v>1</x:v>
      </x:c>
      <x:c r="H3190" s="18" t="n">
        <x:v>58</x:v>
      </x:c>
      <x:c r="I3190" s="18" t="n">
        <x:f>G3190*H3190</x:f>
        <x:v>58</x:v>
      </x:c>
    </x:row>
    <x:row r="3191" ht="20" customHeight="1">
      <x:c r="A3191" s="15" t="str">
        <x:v>MOV-003186</x:v>
      </x:c>
      <x:c r="B3191" s="23" t="n">
        <x:v>46205</x:v>
      </x:c>
      <x:c r="C3191" s="15" t="str">
        <x:v>Item 342</x:v>
      </x:c>
      <x:c r="D3191" s="15" t="str">
        <x:v>All-purpose cleaner, unscented, 1 L</x:v>
      </x:c>
      <x:c r="E3191" s="15" t="str">
        <x:v>Cleaning Supplies</x:v>
      </x:c>
      <x:c r="F3191" s="15" t="str">
        <x:v>Sale</x:v>
      </x:c>
      <x:c r="G3191" s="17" t="n">
        <x:v>1</x:v>
      </x:c>
      <x:c r="H3191" s="18" t="n">
        <x:v>86</x:v>
      </x:c>
      <x:c r="I3191" s="18" t="n">
        <x:f>G3191*H3191</x:f>
        <x:v>86</x:v>
      </x:c>
    </x:row>
    <x:row r="3192" ht="20" customHeight="1">
      <x:c r="A3192" s="15" t="str">
        <x:v>MOV-003187</x:v>
      </x:c>
      <x:c r="B3192" s="23" t="n">
        <x:v>46205</x:v>
      </x:c>
      <x:c r="C3192" s="15" t="str">
        <x:v>Item 343</x:v>
      </x:c>
      <x:c r="D3192" s="15" t="str">
        <x:v>Photo paper, A4, glossy, 180 gsm, 20 sheets</x:v>
      </x:c>
      <x:c r="E3192" s="15" t="str">
        <x:v>Paper Products</x:v>
      </x:c>
      <x:c r="F3192" s="15" t="str">
        <x:v>Sale</x:v>
      </x:c>
      <x:c r="G3192" s="17" t="n">
        <x:v>1</x:v>
      </x:c>
      <x:c r="H3192" s="18" t="n">
        <x:v>114.5</x:v>
      </x:c>
      <x:c r="I3192" s="18" t="n">
        <x:f>G3192*H3192</x:f>
        <x:v>114.5</x:v>
      </x:c>
    </x:row>
    <x:row r="3193" ht="20" customHeight="1">
      <x:c r="A3193" s="15" t="str">
        <x:v>MOV-003188</x:v>
      </x:c>
      <x:c r="B3193" s="23" t="n">
        <x:v>46205</x:v>
      </x:c>
      <x:c r="C3193" s="15" t="str">
        <x:v>Item 345</x:v>
      </x:c>
      <x:c r="D3193" s="15" t="str">
        <x:v>File folder, A4, plastic, natural, pack of 10</x:v>
      </x:c>
      <x:c r="E3193" s="15" t="str">
        <x:v>Stationery</x:v>
      </x:c>
      <x:c r="F3193" s="15" t="str">
        <x:v>Sale</x:v>
      </x:c>
      <x:c r="G3193" s="17" t="n">
        <x:v>1</x:v>
      </x:c>
      <x:c r="H3193" s="18" t="n">
        <x:v>126.5</x:v>
      </x:c>
      <x:c r="I3193" s="18" t="n">
        <x:f>G3193*H3193</x:f>
        <x:v>126.5</x:v>
      </x:c>
    </x:row>
    <x:row r="3194" ht="20" customHeight="1">
      <x:c r="A3194" s="15" t="str">
        <x:v>MOV-003189</x:v>
      </x:c>
      <x:c r="B3194" s="23" t="n">
        <x:v>46205</x:v>
      </x:c>
      <x:c r="C3194" s="15" t="str">
        <x:v>Item 346</x:v>
      </x:c>
      <x:c r="D3194" s="15" t="str">
        <x:v>Colored paper, A4, orange, 80 gsm, 100 sheets</x:v>
      </x:c>
      <x:c r="E3194" s="15" t="str">
        <x:v>Paper Products</x:v>
      </x:c>
      <x:c r="F3194" s="15" t="str">
        <x:v>Sale</x:v>
      </x:c>
      <x:c r="G3194" s="17" t="n">
        <x:v>1</x:v>
      </x:c>
      <x:c r="H3194" s="18" t="n">
        <x:v>69.25</x:v>
      </x:c>
      <x:c r="I3194" s="18" t="n">
        <x:f>G3194*H3194</x:f>
        <x:v>69.25</x:v>
      </x:c>
    </x:row>
    <x:row r="3195" ht="20" customHeight="1">
      <x:c r="A3195" s="15" t="str">
        <x:v>MOV-003190</x:v>
      </x:c>
      <x:c r="B3195" s="23" t="n">
        <x:v>46205</x:v>
      </x:c>
      <x:c r="C3195" s="15" t="str">
        <x:v>Item 349</x:v>
      </x:c>
      <x:c r="D3195" s="15" t="str">
        <x:v>Courier pouch, 15 x 20 cm, white, pack of 100</x:v>
      </x:c>
      <x:c r="E3195" s="15" t="str">
        <x:v>Packaging</x:v>
      </x:c>
      <x:c r="F3195" s="15" t="str">
        <x:v>Sale</x:v>
      </x:c>
      <x:c r="G3195" s="17" t="n">
        <x:v>1</x:v>
      </x:c>
      <x:c r="H3195" s="18" t="n">
        <x:v>151</x:v>
      </x:c>
      <x:c r="I3195" s="18" t="n">
        <x:f>G3195*H3195</x:f>
        <x:v>151</x:v>
      </x:c>
    </x:row>
    <x:row r="3196" ht="20" customHeight="1">
      <x:c r="A3196" s="15" t="str">
        <x:v>MOV-003191</x:v>
      </x:c>
      <x:c r="B3196" s="23" t="n">
        <x:v>46205</x:v>
      </x:c>
      <x:c r="C3196" s="15" t="str">
        <x:v>Item 357</x:v>
      </x:c>
      <x:c r="D3196" s="15" t="str">
        <x:v>Clear book, Legal, 40 pockets, blue, single</x:v>
      </x:c>
      <x:c r="E3196" s="15" t="str">
        <x:v>Office Accessories</x:v>
      </x:c>
      <x:c r="F3196" s="15" t="str">
        <x:v>Sale</x:v>
      </x:c>
      <x:c r="G3196" s="17" t="n">
        <x:v>4</x:v>
      </x:c>
      <x:c r="H3196" s="18" t="n">
        <x:v>109</x:v>
      </x:c>
      <x:c r="I3196" s="18" t="n">
        <x:f>G3196*H3196</x:f>
        <x:v>436</x:v>
      </x:c>
    </x:row>
    <x:row r="3197" ht="20" customHeight="1">
      <x:c r="A3197" s="15" t="str">
        <x:v>MOV-003192</x:v>
      </x:c>
      <x:c r="B3197" s="23" t="n">
        <x:v>46205</x:v>
      </x:c>
      <x:c r="C3197" s="15" t="str">
        <x:v>Item 363</x:v>
      </x:c>
      <x:c r="D3197" s="15" t="str">
        <x:v>Packing tape, 48 mm x 50 m, clear, roll</x:v>
      </x:c>
      <x:c r="E3197" s="15" t="str">
        <x:v>Packaging</x:v>
      </x:c>
      <x:c r="F3197" s="15" t="str">
        <x:v>Sale</x:v>
      </x:c>
      <x:c r="G3197" s="17" t="n">
        <x:v>2</x:v>
      </x:c>
      <x:c r="H3197" s="18" t="n">
        <x:v>31</x:v>
      </x:c>
      <x:c r="I3197" s="18" t="n">
        <x:f>G3197*H3197</x:f>
        <x:v>62</x:v>
      </x:c>
    </x:row>
    <x:row r="3198" ht="20" customHeight="1">
      <x:c r="A3198" s="15" t="str">
        <x:v>MOV-003193</x:v>
      </x:c>
      <x:c r="B3198" s="23" t="n">
        <x:v>46205</x:v>
      </x:c>
      <x:c r="C3198" s="15" t="str">
        <x:v>Item 364</x:v>
      </x:c>
      <x:c r="D3198" s="15" t="str">
        <x:v>File folder, A4, pressboard, pink, pack of 10</x:v>
      </x:c>
      <x:c r="E3198" s="15" t="str">
        <x:v>Stationery</x:v>
      </x:c>
      <x:c r="F3198" s="15" t="str">
        <x:v>Sale</x:v>
      </x:c>
      <x:c r="G3198" s="17" t="n">
        <x:v>1</x:v>
      </x:c>
      <x:c r="H3198" s="18" t="n">
        <x:v>98.25</x:v>
      </x:c>
      <x:c r="I3198" s="18" t="n">
        <x:f>G3198*H3198</x:f>
        <x:v>98.25</x:v>
      </x:c>
    </x:row>
    <x:row r="3199" ht="20" customHeight="1">
      <x:c r="A3199" s="15" t="str">
        <x:v>MOV-003194</x:v>
      </x:c>
      <x:c r="B3199" s="23" t="n">
        <x:v>46205</x:v>
      </x:c>
      <x:c r="C3199" s="15" t="str">
        <x:v>Item 373</x:v>
      </x:c>
      <x:c r="D3199" s="15" t="str">
        <x:v>Whiteboard marker, red, fine tip, single</x:v>
      </x:c>
      <x:c r="E3199" s="15" t="str">
        <x:v>Stationery</x:v>
      </x:c>
      <x:c r="F3199" s="15" t="str">
        <x:v>Sale</x:v>
      </x:c>
      <x:c r="G3199" s="17" t="n">
        <x:v>5</x:v>
      </x:c>
      <x:c r="H3199" s="18" t="n">
        <x:v>20.25</x:v>
      </x:c>
      <x:c r="I3199" s="18" t="n">
        <x:f>G3199*H3199</x:f>
        <x:v>101.25</x:v>
      </x:c>
    </x:row>
    <x:row r="3200" ht="20" customHeight="1">
      <x:c r="A3200" s="15" t="str">
        <x:v>MOV-003195</x:v>
      </x:c>
      <x:c r="B3200" s="23" t="n">
        <x:v>46205</x:v>
      </x:c>
      <x:c r="C3200" s="15" t="str">
        <x:v>Item 377</x:v>
      </x:c>
      <x:c r="D3200" s="15" t="str">
        <x:v>Notebook, A6, plain, 80 sheets</x:v>
      </x:c>
      <x:c r="E3200" s="15" t="str">
        <x:v>Stationery</x:v>
      </x:c>
      <x:c r="F3200" s="15" t="str">
        <x:v>Sale</x:v>
      </x:c>
      <x:c r="G3200" s="17" t="n">
        <x:v>1</x:v>
      </x:c>
      <x:c r="H3200" s="18" t="n">
        <x:v>25.75</x:v>
      </x:c>
      <x:c r="I3200" s="18" t="n">
        <x:f>G3200*H3200</x:f>
        <x:v>25.75</x:v>
      </x:c>
    </x:row>
    <x:row r="3201" ht="20" customHeight="1">
      <x:c r="A3201" s="15" t="str">
        <x:v>MOV-003196</x:v>
      </x:c>
      <x:c r="B3201" s="23" t="n">
        <x:v>46205</x:v>
      </x:c>
      <x:c r="C3201" s="15" t="str">
        <x:v>Item 381</x:v>
      </x:c>
      <x:c r="D3201" s="15" t="str">
        <x:v>Photo paper, A3, glossy, 230 gsm, 50 sheets</x:v>
      </x:c>
      <x:c r="E3201" s="15" t="str">
        <x:v>Paper Products</x:v>
      </x:c>
      <x:c r="F3201" s="15" t="str">
        <x:v>Sale</x:v>
      </x:c>
      <x:c r="G3201" s="17" t="n">
        <x:v>4</x:v>
      </x:c>
      <x:c r="H3201" s="18" t="n">
        <x:v>777</x:v>
      </x:c>
      <x:c r="I3201" s="18" t="n">
        <x:f>G3201*H3201</x:f>
        <x:v>3108</x:v>
      </x:c>
    </x:row>
    <x:row r="3202" ht="20" customHeight="1">
      <x:c r="A3202" s="15" t="str">
        <x:v>MOV-003197</x:v>
      </x:c>
      <x:c r="B3202" s="23" t="n">
        <x:v>46205</x:v>
      </x:c>
      <x:c r="C3202" s="15" t="str">
        <x:v>Item 387</x:v>
      </x:c>
      <x:c r="D3202" s="15" t="str">
        <x:v>Colored paper, A4, gray, 80 gsm, 50 sheets</x:v>
      </x:c>
      <x:c r="E3202" s="15" t="str">
        <x:v>Paper Products</x:v>
      </x:c>
      <x:c r="F3202" s="15" t="str">
        <x:v>Sale</x:v>
      </x:c>
      <x:c r="G3202" s="17" t="n">
        <x:v>5</x:v>
      </x:c>
      <x:c r="H3202" s="18" t="n">
        <x:v>39</x:v>
      </x:c>
      <x:c r="I3202" s="18" t="n">
        <x:f>G3202*H3202</x:f>
        <x:v>195</x:v>
      </x:c>
    </x:row>
    <x:row r="3203" ht="20" customHeight="1">
      <x:c r="A3203" s="15" t="str">
        <x:v>MOV-003198</x:v>
      </x:c>
      <x:c r="B3203" s="23" t="n">
        <x:v>46205</x:v>
      </x:c>
      <x:c r="C3203" s="15" t="str">
        <x:v>Item 400</x:v>
      </x:c>
      <x:c r="D3203" s="15" t="str">
        <x:v>Cardstock, Letter, yellow, 220 gsm, 25 sheets</x:v>
      </x:c>
      <x:c r="E3203" s="15" t="str">
        <x:v>Paper Products</x:v>
      </x:c>
      <x:c r="F3203" s="15" t="str">
        <x:v>Sale</x:v>
      </x:c>
      <x:c r="G3203" s="17" t="n">
        <x:v>3</x:v>
      </x:c>
      <x:c r="H3203" s="18" t="n">
        <x:v>58.25</x:v>
      </x:c>
      <x:c r="I3203" s="18" t="n">
        <x:f>G3203*H3203</x:f>
        <x:v>174.75</x:v>
      </x:c>
    </x:row>
    <x:row r="3204" ht="20" customHeight="1">
      <x:c r="A3204" s="15" t="str">
        <x:v>MOV-003199</x:v>
      </x:c>
      <x:c r="B3204" s="23" t="n">
        <x:v>46205</x:v>
      </x:c>
      <x:c r="C3204" s="15" t="str">
        <x:v>Item 401</x:v>
      </x:c>
      <x:c r="D3204" s="15" t="str">
        <x:v>Whiteboard marker, green, fine tip, single</x:v>
      </x:c>
      <x:c r="E3204" s="15" t="str">
        <x:v>Stationery</x:v>
      </x:c>
      <x:c r="F3204" s="15" t="str">
        <x:v>Receipt</x:v>
      </x:c>
      <x:c r="G3204" s="17" t="n">
        <x:v>4</x:v>
      </x:c>
      <x:c r="H3204" s="18" t="n">
        <x:v>25.25</x:v>
      </x:c>
      <x:c r="I3204" s="18" t="n">
        <x:f>G3204*H3204</x:f>
        <x:v>101</x:v>
      </x:c>
    </x:row>
    <x:row r="3205" ht="20" customHeight="1">
      <x:c r="A3205" s="15" t="str">
        <x:v>MOV-003200</x:v>
      </x:c>
      <x:c r="B3205" s="23" t="n">
        <x:v>46205</x:v>
      </x:c>
      <x:c r="C3205" s="15" t="str">
        <x:v>Item 406</x:v>
      </x:c>
      <x:c r="D3205" s="15" t="str">
        <x:v>Sticky notes, 3 x 4 in, pink, 100 sheets</x:v>
      </x:c>
      <x:c r="E3205" s="15" t="str">
        <x:v>Stationery</x:v>
      </x:c>
      <x:c r="F3205" s="15" t="str">
        <x:v>Sale</x:v>
      </x:c>
      <x:c r="G3205" s="17" t="n">
        <x:v>6</x:v>
      </x:c>
      <x:c r="H3205" s="18" t="n">
        <x:v>35.25</x:v>
      </x:c>
      <x:c r="I3205" s="18" t="n">
        <x:f>G3205*H3205</x:f>
        <x:v>211.5</x:v>
      </x:c>
    </x:row>
    <x:row r="3206" ht="20" customHeight="1">
      <x:c r="A3206" s="15" t="str">
        <x:v>MOV-003201</x:v>
      </x:c>
      <x:c r="B3206" s="23" t="n">
        <x:v>46205</x:v>
      </x:c>
      <x:c r="C3206" s="15" t="str">
        <x:v>Item 407</x:v>
      </x:c>
      <x:c r="D3206" s="15" t="str">
        <x:v>Correction tape, 6 mm x 6 m, single</x:v>
      </x:c>
      <x:c r="E3206" s="15" t="str">
        <x:v>Stationery</x:v>
      </x:c>
      <x:c r="F3206" s="15" t="str">
        <x:v>Sale</x:v>
      </x:c>
      <x:c r="G3206" s="17" t="n">
        <x:v>1</x:v>
      </x:c>
      <x:c r="H3206" s="18" t="n">
        <x:v>21.5</x:v>
      </x:c>
      <x:c r="I3206" s="18" t="n">
        <x:f>G3206*H3206</x:f>
        <x:v>21.5</x:v>
      </x:c>
    </x:row>
    <x:row r="3207" ht="20" customHeight="1">
      <x:c r="A3207" s="15" t="str">
        <x:v>MOV-003202</x:v>
      </x:c>
      <x:c r="B3207" s="23" t="n">
        <x:v>46205</x:v>
      </x:c>
      <x:c r="C3207" s="15" t="str">
        <x:v>Item 410</x:v>
      </x:c>
      <x:c r="D3207" s="15" t="str">
        <x:v>File folder, Legal, plastic, yellow, pack of 10</x:v>
      </x:c>
      <x:c r="E3207" s="15" t="str">
        <x:v>Stationery</x:v>
      </x:c>
      <x:c r="F3207" s="15" t="str">
        <x:v>Sale</x:v>
      </x:c>
      <x:c r="G3207" s="17" t="n">
        <x:v>2</x:v>
      </x:c>
      <x:c r="H3207" s="18" t="n">
        <x:v>122</x:v>
      </x:c>
      <x:c r="I3207" s="18" t="n">
        <x:f>G3207*H3207</x:f>
        <x:v>244</x:v>
      </x:c>
    </x:row>
    <x:row r="3208" ht="20" customHeight="1">
      <x:c r="A3208" s="15" t="str">
        <x:v>MOV-003203</x:v>
      </x:c>
      <x:c r="B3208" s="23" t="n">
        <x:v>46205</x:v>
      </x:c>
      <x:c r="C3208" s="15" t="str">
        <x:v>Item 420</x:v>
      </x:c>
      <x:c r="D3208" s="15" t="str">
        <x:v>Ring binder, Letter, 50 mm, blue, single</x:v>
      </x:c>
      <x:c r="E3208" s="15" t="str">
        <x:v>Office Accessories</x:v>
      </x:c>
      <x:c r="F3208" s="15" t="str">
        <x:v>Sale</x:v>
      </x:c>
      <x:c r="G3208" s="17" t="n">
        <x:v>1</x:v>
      </x:c>
      <x:c r="H3208" s="18" t="n">
        <x:v>132</x:v>
      </x:c>
      <x:c r="I3208" s="18" t="n">
        <x:f>G3208*H3208</x:f>
        <x:v>132</x:v>
      </x:c>
    </x:row>
    <x:row r="3209" ht="20" customHeight="1">
      <x:c r="A3209" s="15" t="str">
        <x:v>MOV-003204</x:v>
      </x:c>
      <x:c r="B3209" s="23" t="n">
        <x:v>46205</x:v>
      </x:c>
      <x:c r="C3209" s="15" t="str">
        <x:v>Item 425</x:v>
      </x:c>
      <x:c r="D3209" s="15" t="str">
        <x:v>Courier pouch, 35 x 45 cm, pink, pack of 25</x:v>
      </x:c>
      <x:c r="E3209" s="15" t="str">
        <x:v>Packaging</x:v>
      </x:c>
      <x:c r="F3209" s="15" t="str">
        <x:v>Sale</x:v>
      </x:c>
      <x:c r="G3209" s="17" t="n">
        <x:v>5</x:v>
      </x:c>
      <x:c r="H3209" s="18" t="n">
        <x:v>82.25</x:v>
      </x:c>
      <x:c r="I3209" s="18" t="n">
        <x:f>G3209*H3209</x:f>
        <x:v>411.25</x:v>
      </x:c>
    </x:row>
    <x:row r="3210" ht="20" customHeight="1">
      <x:c r="A3210" s="15" t="str">
        <x:v>MOV-003205</x:v>
      </x:c>
      <x:c r="B3210" s="23" t="n">
        <x:v>46205</x:v>
      </x:c>
      <x:c r="C3210" s="15" t="str">
        <x:v>Item 429</x:v>
      </x:c>
      <x:c r="D3210" s="15" t="str">
        <x:v>Stretch film, 50 cm x 300 m, 15 micron, roll</x:v>
      </x:c>
      <x:c r="E3210" s="15" t="str">
        <x:v>Packaging</x:v>
      </x:c>
      <x:c r="F3210" s="15" t="str">
        <x:v>Receipt</x:v>
      </x:c>
      <x:c r="G3210" s="17" t="n">
        <x:v>8</x:v>
      </x:c>
      <x:c r="H3210" s="18" t="n">
        <x:v>396</x:v>
      </x:c>
      <x:c r="I3210" s="18" t="n">
        <x:f>G3210*H3210</x:f>
        <x:v>3168</x:v>
      </x:c>
    </x:row>
    <x:row r="3211" ht="20" customHeight="1">
      <x:c r="A3211" s="15" t="str">
        <x:v>MOV-003206</x:v>
      </x:c>
      <x:c r="B3211" s="23" t="n">
        <x:v>46205</x:v>
      </x:c>
      <x:c r="C3211" s="15" t="str">
        <x:v>Item 434</x:v>
      </x:c>
      <x:c r="D3211" s="15" t="str">
        <x:v>Copy paper, Legal, 80 gsm, 500 sheets</x:v>
      </x:c>
      <x:c r="E3211" s="15" t="str">
        <x:v>Paper Products</x:v>
      </x:c>
      <x:c r="F3211" s="15" t="str">
        <x:v>Sale</x:v>
      </x:c>
      <x:c r="G3211" s="17" t="n">
        <x:v>2</x:v>
      </x:c>
      <x:c r="H3211" s="18" t="n">
        <x:v>173.75</x:v>
      </x:c>
      <x:c r="I3211" s="18" t="n">
        <x:f>G3211*H3211</x:f>
        <x:v>347.5</x:v>
      </x:c>
    </x:row>
    <x:row r="3212" ht="20" customHeight="1">
      <x:c r="A3212" s="15" t="str">
        <x:v>MOV-003207</x:v>
      </x:c>
      <x:c r="B3212" s="23" t="n">
        <x:v>46205</x:v>
      </x:c>
      <x:c r="C3212" s="15" t="str">
        <x:v>Item 436</x:v>
      </x:c>
      <x:c r="D3212" s="15" t="str">
        <x:v>Sticky notes, 3 x 5 in, pastel mix, 100 sheets</x:v>
      </x:c>
      <x:c r="E3212" s="15" t="str">
        <x:v>Stationery</x:v>
      </x:c>
      <x:c r="F3212" s="15" t="str">
        <x:v>Receipt</x:v>
      </x:c>
      <x:c r="G3212" s="17" t="n">
        <x:v>16</x:v>
      </x:c>
      <x:c r="H3212" s="18" t="n">
        <x:v>32</x:v>
      </x:c>
      <x:c r="I3212" s="18" t="n">
        <x:f>G3212*H3212</x:f>
        <x:v>512</x:v>
      </x:c>
    </x:row>
    <x:row r="3213" ht="20" customHeight="1">
      <x:c r="A3213" s="15" t="str">
        <x:v>MOV-003208</x:v>
      </x:c>
      <x:c r="B3213" s="23" t="n">
        <x:v>46205</x:v>
      </x:c>
      <x:c r="C3213" s="15" t="str">
        <x:v>Item 437</x:v>
      </x:c>
      <x:c r="D3213" s="15" t="str">
        <x:v>Cardstock, A4, green, 220 gsm, 50 sheets</x:v>
      </x:c>
      <x:c r="E3213" s="15" t="str">
        <x:v>Paper Products</x:v>
      </x:c>
      <x:c r="F3213" s="15" t="str">
        <x:v>Sale</x:v>
      </x:c>
      <x:c r="G3213" s="17" t="n">
        <x:v>1</x:v>
      </x:c>
      <x:c r="H3213" s="18" t="n">
        <x:v>140</x:v>
      </x:c>
      <x:c r="I3213" s="18" t="n">
        <x:f>G3213*H3213</x:f>
        <x:v>140</x:v>
      </x:c>
    </x:row>
    <x:row r="3214" ht="20" customHeight="1">
      <x:c r="A3214" s="15" t="str">
        <x:v>MOV-003209</x:v>
      </x:c>
      <x:c r="B3214" s="23" t="n">
        <x:v>46205</x:v>
      </x:c>
      <x:c r="C3214" s="15" t="str">
        <x:v>Item 448</x:v>
      </x:c>
      <x:c r="D3214" s="15" t="str">
        <x:v>Ring binder, Letter, 40 mm, gray, single</x:v>
      </x:c>
      <x:c r="E3214" s="15" t="str">
        <x:v>Office Accessories</x:v>
      </x:c>
      <x:c r="F3214" s="15" t="str">
        <x:v>Sale</x:v>
      </x:c>
      <x:c r="G3214" s="17" t="n">
        <x:v>1</x:v>
      </x:c>
      <x:c r="H3214" s="18" t="n">
        <x:v>111.5</x:v>
      </x:c>
      <x:c r="I3214" s="18" t="n">
        <x:f>G3214*H3214</x:f>
        <x:v>111.5</x:v>
      </x:c>
    </x:row>
    <x:row r="3215" ht="20" customHeight="1">
      <x:c r="A3215" s="15" t="str">
        <x:v>MOV-003210</x:v>
      </x:c>
      <x:c r="B3215" s="23" t="n">
        <x:v>46205</x:v>
      </x:c>
      <x:c r="C3215" s="15" t="str">
        <x:v>Item 451</x:v>
      </x:c>
      <x:c r="D3215" s="15" t="str">
        <x:v>Cardstock, A4, yellow, 180 gsm, 50 sheets</x:v>
      </x:c>
      <x:c r="E3215" s="15" t="str">
        <x:v>Paper Products</x:v>
      </x:c>
      <x:c r="F3215" s="15" t="str">
        <x:v>Receipt</x:v>
      </x:c>
      <x:c r="G3215" s="17" t="n">
        <x:v>11</x:v>
      </x:c>
      <x:c r="H3215" s="18" t="n">
        <x:v>100.5</x:v>
      </x:c>
      <x:c r="I3215" s="18" t="n">
        <x:f>G3215*H3215</x:f>
        <x:v>1105.5</x:v>
      </x:c>
    </x:row>
    <x:row r="3216" ht="20" customHeight="1">
      <x:c r="A3216" s="15" t="str">
        <x:v>MOV-003211</x:v>
      </x:c>
      <x:c r="B3216" s="23" t="n">
        <x:v>46205</x:v>
      </x:c>
      <x:c r="C3216" s="15" t="str">
        <x:v>Item 460</x:v>
      </x:c>
      <x:c r="D3216" s="15" t="str">
        <x:v>Cardstock, A4, yellow, 220 gsm, 25 sheets</x:v>
      </x:c>
      <x:c r="E3216" s="15" t="str">
        <x:v>Paper Products</x:v>
      </x:c>
      <x:c r="F3216" s="15" t="str">
        <x:v>Sale</x:v>
      </x:c>
      <x:c r="G3216" s="17" t="n">
        <x:v>3</x:v>
      </x:c>
      <x:c r="H3216" s="18" t="n">
        <x:v>57.25</x:v>
      </x:c>
      <x:c r="I3216" s="18" t="n">
        <x:f>G3216*H3216</x:f>
        <x:v>171.75</x:v>
      </x:c>
    </x:row>
    <x:row r="3217" ht="20" customHeight="1">
      <x:c r="A3217" s="15" t="str">
        <x:v>MOV-003212</x:v>
      </x:c>
      <x:c r="B3217" s="23" t="n">
        <x:v>46205</x:v>
      </x:c>
      <x:c r="C3217" s="15" t="str">
        <x:v>Item 466</x:v>
      </x:c>
      <x:c r="D3217" s="15" t="str">
        <x:v>Adhesive labels, A4, 65 per sheet, 50 sheets</x:v>
      </x:c>
      <x:c r="E3217" s="15" t="str">
        <x:v>Paper Products</x:v>
      </x:c>
      <x:c r="F3217" s="15" t="str">
        <x:v>Sale</x:v>
      </x:c>
      <x:c r="G3217" s="17" t="n">
        <x:v>3</x:v>
      </x:c>
      <x:c r="H3217" s="18" t="n">
        <x:v>276</x:v>
      </x:c>
      <x:c r="I3217" s="18" t="n">
        <x:f>G3217*H3217</x:f>
        <x:v>828</x:v>
      </x:c>
    </x:row>
    <x:row r="3218" ht="20" customHeight="1">
      <x:c r="A3218" s="15" t="str">
        <x:v>MOV-003213</x:v>
      </x:c>
      <x:c r="B3218" s="23" t="n">
        <x:v>46205</x:v>
      </x:c>
      <x:c r="C3218" s="15" t="str">
        <x:v>Item 490</x:v>
      </x:c>
      <x:c r="D3218" s="15" t="str">
        <x:v>Packing tape, 48 mm x 100 m, clear, roll</x:v>
      </x:c>
      <x:c r="E3218" s="15" t="str">
        <x:v>Packaging</x:v>
      </x:c>
      <x:c r="F3218" s="15" t="str">
        <x:v>Sale</x:v>
      </x:c>
      <x:c r="G3218" s="17" t="n">
        <x:v>6</x:v>
      </x:c>
      <x:c r="H3218" s="18" t="n">
        <x:v>63.25</x:v>
      </x:c>
      <x:c r="I3218" s="18" t="n">
        <x:f>G3218*H3218</x:f>
        <x:v>379.5</x:v>
      </x:c>
    </x:row>
    <x:row r="3219" ht="20" customHeight="1">
      <x:c r="A3219" s="15" t="str">
        <x:v>MOV-003214</x:v>
      </x:c>
      <x:c r="B3219" s="23" t="n">
        <x:v>46205</x:v>
      </x:c>
      <x:c r="C3219" s="15" t="str">
        <x:v>Item 498</x:v>
      </x:c>
      <x:c r="D3219" s="15" t="str">
        <x:v>Laundry powder, unscented, 2 kg</x:v>
      </x:c>
      <x:c r="E3219" s="15" t="str">
        <x:v>Cleaning Supplies</x:v>
      </x:c>
      <x:c r="F3219" s="15" t="str">
        <x:v>Sale</x:v>
      </x:c>
      <x:c r="G3219" s="17" t="n">
        <x:v>1</x:v>
      </x:c>
      <x:c r="H3219" s="18" t="n">
        <x:v>133.25</x:v>
      </x:c>
      <x:c r="I3219" s="18" t="n">
        <x:f>G3219*H3219</x:f>
        <x:v>133.25</x:v>
      </x:c>
    </x:row>
    <x:row r="3220" ht="20" customHeight="1">
      <x:c r="A3220" s="15" t="str">
        <x:v>MOV-003215</x:v>
      </x:c>
      <x:c r="B3220" s="23" t="n">
        <x:v>46205</x:v>
      </x:c>
      <x:c r="C3220" s="15" t="str">
        <x:v>Item 503</x:v>
      </x:c>
      <x:c r="D3220" s="15" t="str">
        <x:v>Rubber bands, No. 18, 500 g bag</x:v>
      </x:c>
      <x:c r="E3220" s="15" t="str">
        <x:v>Packaging</x:v>
      </x:c>
      <x:c r="F3220" s="15" t="str">
        <x:v>Sale</x:v>
      </x:c>
      <x:c r="G3220" s="17" t="n">
        <x:v>3</x:v>
      </x:c>
      <x:c r="H3220" s="18" t="n">
        <x:v>195.5</x:v>
      </x:c>
      <x:c r="I3220" s="18" t="n">
        <x:f>G3220*H3220</x:f>
        <x:v>586.5</x:v>
      </x:c>
    </x:row>
    <x:row r="3221" ht="20" customHeight="1">
      <x:c r="A3221" s="15" t="str">
        <x:v>MOV-003216</x:v>
      </x:c>
      <x:c r="B3221" s="23" t="n">
        <x:v>46205</x:v>
      </x:c>
      <x:c r="C3221" s="15" t="str">
        <x:v>Item 513</x:v>
      </x:c>
      <x:c r="D3221" s="15" t="str">
        <x:v>Adhesive labels, A4, 16 per sheet, 100 sheets</x:v>
      </x:c>
      <x:c r="E3221" s="15" t="str">
        <x:v>Paper Products</x:v>
      </x:c>
      <x:c r="F3221" s="15" t="str">
        <x:v>Sale</x:v>
      </x:c>
      <x:c r="G3221" s="17" t="n">
        <x:v>1</x:v>
      </x:c>
      <x:c r="H3221" s="18" t="n">
        <x:v>578</x:v>
      </x:c>
      <x:c r="I3221" s="18" t="n">
        <x:f>G3221*H3221</x:f>
        <x:v>578</x:v>
      </x:c>
    </x:row>
    <x:row r="3222" ht="20" customHeight="1">
      <x:c r="A3222" s="15" t="str">
        <x:v>MOV-003217</x:v>
      </x:c>
      <x:c r="B3222" s="23" t="n">
        <x:v>46205</x:v>
      </x:c>
      <x:c r="C3222" s="15" t="str">
        <x:v>Item 518</x:v>
      </x:c>
      <x:c r="D3222" s="15" t="str">
        <x:v>Clear book, Letter, 60 pockets, green, single</x:v>
      </x:c>
      <x:c r="E3222" s="15" t="str">
        <x:v>Office Accessories</x:v>
      </x:c>
      <x:c r="F3222" s="15" t="str">
        <x:v>Sale</x:v>
      </x:c>
      <x:c r="G3222" s="17" t="n">
        <x:v>5</x:v>
      </x:c>
      <x:c r="H3222" s="18" t="n">
        <x:v>141</x:v>
      </x:c>
      <x:c r="I3222" s="18" t="n">
        <x:f>G3222*H3222</x:f>
        <x:v>705</x:v>
      </x:c>
    </x:row>
    <x:row r="3223" ht="20" customHeight="1">
      <x:c r="A3223" s="15" t="str">
        <x:v>MOV-003218</x:v>
      </x:c>
      <x:c r="B3223" s="23" t="n">
        <x:v>46205</x:v>
      </x:c>
      <x:c r="C3223" s="15" t="str">
        <x:v>Item 526</x:v>
      </x:c>
      <x:c r="D3223" s="15" t="str">
        <x:v>Mop refill, blended yarn, 250 g, single</x:v>
      </x:c>
      <x:c r="E3223" s="15" t="str">
        <x:v>Cleaning Supplies</x:v>
      </x:c>
      <x:c r="F3223" s="15" t="str">
        <x:v>Sale</x:v>
      </x:c>
      <x:c r="G3223" s="17" t="n">
        <x:v>2</x:v>
      </x:c>
      <x:c r="H3223" s="18" t="n">
        <x:v>79.5</x:v>
      </x:c>
      <x:c r="I3223" s="18" t="n">
        <x:f>G3223*H3223</x:f>
        <x:v>159</x:v>
      </x:c>
    </x:row>
    <x:row r="3224" ht="20" customHeight="1">
      <x:c r="A3224" s="15" t="str">
        <x:v>MOV-003219</x:v>
      </x:c>
      <x:c r="B3224" s="23" t="n">
        <x:v>46205</x:v>
      </x:c>
      <x:c r="C3224" s="15" t="str">
        <x:v>Item 528</x:v>
      </x:c>
      <x:c r="D3224" s="15" t="str">
        <x:v>Cardstock, Letter, green, 220 gsm, 25 sheets</x:v>
      </x:c>
      <x:c r="E3224" s="15" t="str">
        <x:v>Paper Products</x:v>
      </x:c>
      <x:c r="F3224" s="15" t="str">
        <x:v>Receipt</x:v>
      </x:c>
      <x:c r="G3224" s="17" t="n">
        <x:v>1</x:v>
      </x:c>
      <x:c r="H3224" s="18" t="n">
        <x:v>60</x:v>
      </x:c>
      <x:c r="I3224" s="18" t="n">
        <x:f>G3224*H3224</x:f>
        <x:v>60</x:v>
      </x:c>
    </x:row>
    <x:row r="3225" ht="20" customHeight="1">
      <x:c r="A3225" s="15" t="str">
        <x:v>MOV-003220</x:v>
      </x:c>
      <x:c r="B3225" s="23" t="n">
        <x:v>46205</x:v>
      </x:c>
      <x:c r="C3225" s="15" t="str">
        <x:v>Item 540</x:v>
      </x:c>
      <x:c r="D3225" s="15" t="str">
        <x:v>Document wallet, Letter, string closure, black, single</x:v>
      </x:c>
      <x:c r="E3225" s="15" t="str">
        <x:v>Office Accessories</x:v>
      </x:c>
      <x:c r="F3225" s="15" t="str">
        <x:v>Sale</x:v>
      </x:c>
      <x:c r="G3225" s="17" t="n">
        <x:v>4</x:v>
      </x:c>
      <x:c r="H3225" s="18" t="n">
        <x:v>22</x:v>
      </x:c>
      <x:c r="I3225" s="18" t="n">
        <x:f>G3225*H3225</x:f>
        <x:v>88</x:v>
      </x:c>
    </x:row>
    <x:row r="3226" ht="20" customHeight="1">
      <x:c r="A3226" s="15" t="str">
        <x:v>MOV-003221</x:v>
      </x:c>
      <x:c r="B3226" s="23" t="n">
        <x:v>46205</x:v>
      </x:c>
      <x:c r="C3226" s="15" t="str">
        <x:v>Item 541</x:v>
      </x:c>
      <x:c r="D3226" s="15" t="str">
        <x:v>Dishwashing liquid, lemon, 500 ml</x:v>
      </x:c>
      <x:c r="E3226" s="15" t="str">
        <x:v>Cleaning Supplies</x:v>
      </x:c>
      <x:c r="F3226" s="15" t="str">
        <x:v>Sale</x:v>
      </x:c>
      <x:c r="G3226" s="17" t="n">
        <x:v>4</x:v>
      </x:c>
      <x:c r="H3226" s="18" t="n">
        <x:v>36.5</x:v>
      </x:c>
      <x:c r="I3226" s="18" t="n">
        <x:f>G3226*H3226</x:f>
        <x:v>146</x:v>
      </x:c>
    </x:row>
    <x:row r="3227" ht="20" customHeight="1">
      <x:c r="A3227" s="15" t="str">
        <x:v>MOV-003222</x:v>
      </x:c>
      <x:c r="B3227" s="23" t="n">
        <x:v>46205</x:v>
      </x:c>
      <x:c r="C3227" s="15" t="str">
        <x:v>Item 542</x:v>
      </x:c>
      <x:c r="D3227" s="15" t="str">
        <x:v>Bubble wrap, 30 cm x 25 m, large bubble, roll</x:v>
      </x:c>
      <x:c r="E3227" s="15" t="str">
        <x:v>Packaging</x:v>
      </x:c>
      <x:c r="F3227" s="15" t="str">
        <x:v>Receipt</x:v>
      </x:c>
      <x:c r="G3227" s="17" t="n">
        <x:v>4</x:v>
      </x:c>
      <x:c r="H3227" s="18" t="n">
        <x:v>166</x:v>
      </x:c>
      <x:c r="I3227" s="18" t="n">
        <x:f>G3227*H3227</x:f>
        <x:v>664</x:v>
      </x:c>
    </x:row>
    <x:row r="3228" ht="20" customHeight="1">
      <x:c r="A3228" s="15" t="str">
        <x:v>MOV-003223</x:v>
      </x:c>
      <x:c r="B3228" s="23" t="n">
        <x:v>46205</x:v>
      </x:c>
      <x:c r="C3228" s="15" t="str">
        <x:v>Item 547</x:v>
      </x:c>
      <x:c r="D3228" s="15" t="str">
        <x:v>Colored paper, Letter, gray, 80 gsm, 50 sheets</x:v>
      </x:c>
      <x:c r="E3228" s="15" t="str">
        <x:v>Paper Products</x:v>
      </x:c>
      <x:c r="F3228" s="15" t="str">
        <x:v>Sale</x:v>
      </x:c>
      <x:c r="G3228" s="17" t="n">
        <x:v>1</x:v>
      </x:c>
      <x:c r="H3228" s="18" t="n">
        <x:v>39.5</x:v>
      </x:c>
      <x:c r="I3228" s="18" t="n">
        <x:f>G3228*H3228</x:f>
        <x:v>39.5</x:v>
      </x:c>
    </x:row>
    <x:row r="3229" ht="20" customHeight="1">
      <x:c r="A3229" s="15" t="str">
        <x:v>MOV-003224</x:v>
      </x:c>
      <x:c r="B3229" s="23" t="n">
        <x:v>46205</x:v>
      </x:c>
      <x:c r="C3229" s="15" t="str">
        <x:v>Item 557</x:v>
      </x:c>
      <x:c r="D3229" s="15" t="str">
        <x:v>Courier pouch, 45 x 60 cm, gray, pack of 25</x:v>
      </x:c>
      <x:c r="E3229" s="15" t="str">
        <x:v>Packaging</x:v>
      </x:c>
      <x:c r="F3229" s="15" t="str">
        <x:v>Sale</x:v>
      </x:c>
      <x:c r="G3229" s="17" t="n">
        <x:v>4</x:v>
      </x:c>
      <x:c r="H3229" s="18" t="n">
        <x:v>127.75</x:v>
      </x:c>
      <x:c r="I3229" s="18" t="n">
        <x:f>G3229*H3229</x:f>
        <x:v>511</x:v>
      </x:c>
    </x:row>
    <x:row r="3230" ht="20" customHeight="1">
      <x:c r="A3230" s="15" t="str">
        <x:v>MOV-003225</x:v>
      </x:c>
      <x:c r="B3230" s="23" t="n">
        <x:v>46205</x:v>
      </x:c>
      <x:c r="C3230" s="15" t="str">
        <x:v>Item 558</x:v>
      </x:c>
      <x:c r="D3230" s="15" t="str">
        <x:v>Notebook, A5, plain, 80 sheets</x:v>
      </x:c>
      <x:c r="E3230" s="15" t="str">
        <x:v>Stationery</x:v>
      </x:c>
      <x:c r="F3230" s="15" t="str">
        <x:v>Sale</x:v>
      </x:c>
      <x:c r="G3230" s="17" t="n">
        <x:v>5</x:v>
      </x:c>
      <x:c r="H3230" s="18" t="n">
        <x:v>42.75</x:v>
      </x:c>
      <x:c r="I3230" s="18" t="n">
        <x:f>G3230*H3230</x:f>
        <x:v>213.75</x:v>
      </x:c>
    </x:row>
    <x:row r="3231" ht="20" customHeight="1">
      <x:c r="A3231" s="15" t="str">
        <x:v>MOV-003226</x:v>
      </x:c>
      <x:c r="B3231" s="23" t="n">
        <x:v>46205</x:v>
      </x:c>
      <x:c r="C3231" s="15" t="str">
        <x:v>Item 567</x:v>
      </x:c>
      <x:c r="D3231" s="15" t="str">
        <x:v>Cardstock, A4, white, 180 gsm, 25 sheets</x:v>
      </x:c>
      <x:c r="E3231" s="15" t="str">
        <x:v>Paper Products</x:v>
      </x:c>
      <x:c r="F3231" s="15" t="str">
        <x:v>Sale</x:v>
      </x:c>
      <x:c r="G3231" s="17" t="n">
        <x:v>3</x:v>
      </x:c>
      <x:c r="H3231" s="18" t="n">
        <x:v>49.25</x:v>
      </x:c>
      <x:c r="I3231" s="18" t="n">
        <x:f>G3231*H3231</x:f>
        <x:v>147.75</x:v>
      </x:c>
    </x:row>
    <x:row r="3232" ht="20" customHeight="1">
      <x:c r="A3232" s="15" t="str">
        <x:v>MOV-003227</x:v>
      </x:c>
      <x:c r="B3232" s="23" t="n">
        <x:v>46205</x:v>
      </x:c>
      <x:c r="C3232" s="15" t="str">
        <x:v>Item 574</x:v>
      </x:c>
      <x:c r="D3232" s="15" t="str">
        <x:v>Clear poly bags, 4 x 6 in, 80 micron, pack of 100</x:v>
      </x:c>
      <x:c r="E3232" s="15" t="str">
        <x:v>Packaging</x:v>
      </x:c>
      <x:c r="F3232" s="15" t="str">
        <x:v>Sale</x:v>
      </x:c>
      <x:c r="G3232" s="17" t="n">
        <x:v>4</x:v>
      </x:c>
      <x:c r="H3232" s="18" t="n">
        <x:v>122.75</x:v>
      </x:c>
      <x:c r="I3232" s="18" t="n">
        <x:f>G3232*H3232</x:f>
        <x:v>491</x:v>
      </x:c>
    </x:row>
    <x:row r="3233" ht="20" customHeight="1">
      <x:c r="A3233" s="15" t="str">
        <x:v>MOV-003228</x:v>
      </x:c>
      <x:c r="B3233" s="23" t="n">
        <x:v>46205</x:v>
      </x:c>
      <x:c r="C3233" s="15" t="str">
        <x:v>Item 586</x:v>
      </x:c>
      <x:c r="D3233" s="15" t="str">
        <x:v>Cardstock, A4, red, 220 gsm, 50 sheets</x:v>
      </x:c>
      <x:c r="E3233" s="15" t="str">
        <x:v>Paper Products</x:v>
      </x:c>
      <x:c r="F3233" s="15" t="str">
        <x:v>Sale</x:v>
      </x:c>
      <x:c r="G3233" s="17" t="n">
        <x:v>1</x:v>
      </x:c>
      <x:c r="H3233" s="18" t="n">
        <x:v>124</x:v>
      </x:c>
      <x:c r="I3233" s="18" t="n">
        <x:f>G3233*H3233</x:f>
        <x:v>124</x:v>
      </x:c>
    </x:row>
    <x:row r="3234" ht="20" customHeight="1">
      <x:c r="A3234" s="15" t="str">
        <x:v>MOV-003229</x:v>
      </x:c>
      <x:c r="B3234" s="23" t="n">
        <x:v>46205</x:v>
      </x:c>
      <x:c r="C3234" s="15" t="str">
        <x:v>Item 592</x:v>
      </x:c>
      <x:c r="D3234" s="15" t="str">
        <x:v>Garbage bags, 30 x 37 in, heavy-duty, pack of 25</x:v>
      </x:c>
      <x:c r="E3234" s="15" t="str">
        <x:v>Cleaning Supplies</x:v>
      </x:c>
      <x:c r="F3234" s="15" t="str">
        <x:v>Sale</x:v>
      </x:c>
      <x:c r="G3234" s="17" t="n">
        <x:v>4</x:v>
      </x:c>
      <x:c r="H3234" s="18" t="n">
        <x:v>144.5</x:v>
      </x:c>
      <x:c r="I3234" s="18" t="n">
        <x:f>G3234*H3234</x:f>
        <x:v>578</x:v>
      </x:c>
    </x:row>
    <x:row r="3235" ht="20" customHeight="1">
      <x:c r="A3235" s="15" t="str">
        <x:v>MOV-003230</x:v>
      </x:c>
      <x:c r="B3235" s="23" t="n">
        <x:v>46205</x:v>
      </x:c>
      <x:c r="C3235" s="15" t="str">
        <x:v>Item 598</x:v>
      </x:c>
      <x:c r="D3235" s="15" t="str">
        <x:v>Glue stick, 15 g, pack of 6</x:v>
      </x:c>
      <x:c r="E3235" s="15" t="str">
        <x:v>Stationery</x:v>
      </x:c>
      <x:c r="F3235" s="15" t="str">
        <x:v>Sale</x:v>
      </x:c>
      <x:c r="G3235" s="17" t="n">
        <x:v>3</x:v>
      </x:c>
      <x:c r="H3235" s="18" t="n">
        <x:v>111.75</x:v>
      </x:c>
      <x:c r="I3235" s="18" t="n">
        <x:f>G3235*H3235</x:f>
        <x:v>335.25</x:v>
      </x:c>
    </x:row>
    <x:row r="3236" ht="20" customHeight="1">
      <x:c r="A3236" s="15" t="str">
        <x:v>MOV-003231</x:v>
      </x:c>
      <x:c r="B3236" s="23" t="n">
        <x:v>46205</x:v>
      </x:c>
      <x:c r="C3236" s="15" t="str">
        <x:v>Item 601</x:v>
      </x:c>
      <x:c r="D3236" s="15" t="str">
        <x:v>Rubber bands, No. 18, 100 g bag</x:v>
      </x:c>
      <x:c r="E3236" s="15" t="str">
        <x:v>Packaging</x:v>
      </x:c>
      <x:c r="F3236" s="15" t="str">
        <x:v>Sale</x:v>
      </x:c>
      <x:c r="G3236" s="17" t="n">
        <x:v>5</x:v>
      </x:c>
      <x:c r="H3236" s="18" t="n">
        <x:v>33</x:v>
      </x:c>
      <x:c r="I3236" s="18" t="n">
        <x:f>G3236*H3236</x:f>
        <x:v>165</x:v>
      </x:c>
    </x:row>
    <x:row r="3237" ht="20" customHeight="1">
      <x:c r="A3237" s="15" t="str">
        <x:v>MOV-003232</x:v>
      </x:c>
      <x:c r="B3237" s="23" t="n">
        <x:v>46205</x:v>
      </x:c>
      <x:c r="C3237" s="15" t="str">
        <x:v>Item 603</x:v>
      </x:c>
      <x:c r="D3237" s="15" t="str">
        <x:v>ID holder, landscape, soft plastic, green, single</x:v>
      </x:c>
      <x:c r="E3237" s="15" t="str">
        <x:v>Office Accessories</x:v>
      </x:c>
      <x:c r="F3237" s="15" t="str">
        <x:v>Sale</x:v>
      </x:c>
      <x:c r="G3237" s="17" t="n">
        <x:v>1</x:v>
      </x:c>
      <x:c r="H3237" s="18" t="n">
        <x:v>9.5</x:v>
      </x:c>
      <x:c r="I3237" s="18" t="n">
        <x:f>G3237*H3237</x:f>
        <x:v>9.5</x:v>
      </x:c>
    </x:row>
    <x:row r="3238" ht="20" customHeight="1">
      <x:c r="A3238" s="15" t="str">
        <x:v>MOV-003233</x:v>
      </x:c>
      <x:c r="B3238" s="23" t="n">
        <x:v>46205</x:v>
      </x:c>
      <x:c r="C3238" s="15" t="str">
        <x:v>Item 608</x:v>
      </x:c>
      <x:c r="D3238" s="15" t="str">
        <x:v>Clear poly bags, 5 x 7 in, 40 micron, pack of 50</x:v>
      </x:c>
      <x:c r="E3238" s="15" t="str">
        <x:v>Packaging</x:v>
      </x:c>
      <x:c r="F3238" s="15" t="str">
        <x:v>Sale</x:v>
      </x:c>
      <x:c r="G3238" s="17" t="n">
        <x:v>1</x:v>
      </x:c>
      <x:c r="H3238" s="18" t="n">
        <x:v>33.25</x:v>
      </x:c>
      <x:c r="I3238" s="18" t="n">
        <x:f>G3238*H3238</x:f>
        <x:v>33.25</x:v>
      </x:c>
    </x:row>
    <x:row r="3239" ht="20" customHeight="1">
      <x:c r="A3239" s="15" t="str">
        <x:v>MOV-003234</x:v>
      </x:c>
      <x:c r="B3239" s="23" t="n">
        <x:v>46205</x:v>
      </x:c>
      <x:c r="C3239" s="15" t="str">
        <x:v>Item 613</x:v>
      </x:c>
      <x:c r="D3239" s="15" t="str">
        <x:v>Sticky notes, 2 x 3 in, pink, 100 sheets</x:v>
      </x:c>
      <x:c r="E3239" s="15" t="str">
        <x:v>Stationery</x:v>
      </x:c>
      <x:c r="F3239" s="15" t="str">
        <x:v>Sale</x:v>
      </x:c>
      <x:c r="G3239" s="17" t="n">
        <x:v>6</x:v>
      </x:c>
      <x:c r="H3239" s="18" t="n">
        <x:v>35.75</x:v>
      </x:c>
      <x:c r="I3239" s="18" t="n">
        <x:f>G3239*H3239</x:f>
        <x:v>214.5</x:v>
      </x:c>
    </x:row>
    <x:row r="3240" ht="20" customHeight="1">
      <x:c r="A3240" s="15" t="str">
        <x:v>MOV-003235</x:v>
      </x:c>
      <x:c r="B3240" s="23" t="n">
        <x:v>46205</x:v>
      </x:c>
      <x:c r="C3240" s="15" t="str">
        <x:v>Item 617</x:v>
      </x:c>
      <x:c r="D3240" s="15" t="str">
        <x:v>Notebook, B5, grid, 80 sheets</x:v>
      </x:c>
      <x:c r="E3240" s="15" t="str">
        <x:v>Stationery</x:v>
      </x:c>
      <x:c r="F3240" s="15" t="str">
        <x:v>Sale</x:v>
      </x:c>
      <x:c r="G3240" s="17" t="n">
        <x:v>2</x:v>
      </x:c>
      <x:c r="H3240" s="18" t="n">
        <x:v>36.75</x:v>
      </x:c>
      <x:c r="I3240" s="18" t="n">
        <x:f>G3240*H3240</x:f>
        <x:v>73.5</x:v>
      </x:c>
    </x:row>
    <x:row r="3241" ht="20" customHeight="1">
      <x:c r="A3241" s="15" t="str">
        <x:v>MOV-003236</x:v>
      </x:c>
      <x:c r="B3241" s="23" t="n">
        <x:v>46205</x:v>
      </x:c>
      <x:c r="C3241" s="15" t="str">
        <x:v>Item 623</x:v>
      </x:c>
      <x:c r="D3241" s="15" t="str">
        <x:v>Graphite pencils, HB, box of 6</x:v>
      </x:c>
      <x:c r="E3241" s="15" t="str">
        <x:v>Stationery</x:v>
      </x:c>
      <x:c r="F3241" s="15" t="str">
        <x:v>Sale</x:v>
      </x:c>
      <x:c r="G3241" s="17" t="n">
        <x:v>1</x:v>
      </x:c>
      <x:c r="H3241" s="18" t="n">
        <x:v>38.25</x:v>
      </x:c>
      <x:c r="I3241" s="18" t="n">
        <x:f>G3241*H3241</x:f>
        <x:v>38.25</x:v>
      </x:c>
    </x:row>
    <x:row r="3242" ht="20" customHeight="1">
      <x:c r="A3242" s="15" t="str">
        <x:v>MOV-003237</x:v>
      </x:c>
      <x:c r="B3242" s="23" t="n">
        <x:v>46205</x:v>
      </x:c>
      <x:c r="C3242" s="15" t="str">
        <x:v>Item 625</x:v>
      </x:c>
      <x:c r="D3242" s="15" t="str">
        <x:v>Clear book, Letter, 20 pockets, blue, single</x:v>
      </x:c>
      <x:c r="E3242" s="15" t="str">
        <x:v>Office Accessories</x:v>
      </x:c>
      <x:c r="F3242" s="15" t="str">
        <x:v>Sale</x:v>
      </x:c>
      <x:c r="G3242" s="17" t="n">
        <x:v>5</x:v>
      </x:c>
      <x:c r="H3242" s="18" t="n">
        <x:v>53.25</x:v>
      </x:c>
      <x:c r="I3242" s="18" t="n">
        <x:f>G3242*H3242</x:f>
        <x:v>266.25</x:v>
      </x:c>
    </x:row>
    <x:row r="3243" ht="20" customHeight="1">
      <x:c r="A3243" s="15" t="str">
        <x:v>MOV-003238</x:v>
      </x:c>
      <x:c r="B3243" s="23" t="n">
        <x:v>46205</x:v>
      </x:c>
      <x:c r="C3243" s="15" t="str">
        <x:v>Item 628</x:v>
      </x:c>
      <x:c r="D3243" s="15" t="str">
        <x:v>Courier pouch, 40 x 50 cm, pink, pack of 25</x:v>
      </x:c>
      <x:c r="E3243" s="15" t="str">
        <x:v>Packaging</x:v>
      </x:c>
      <x:c r="F3243" s="15" t="str">
        <x:v>Sale</x:v>
      </x:c>
      <x:c r="G3243" s="17" t="n">
        <x:v>2</x:v>
      </x:c>
      <x:c r="H3243" s="18" t="n">
        <x:v>109.25</x:v>
      </x:c>
      <x:c r="I3243" s="18" t="n">
        <x:f>G3243*H3243</x:f>
        <x:v>218.5</x:v>
      </x:c>
    </x:row>
    <x:row r="3244" ht="20" customHeight="1">
      <x:c r="A3244" s="15" t="str">
        <x:v>MOV-003239</x:v>
      </x:c>
      <x:c r="B3244" s="23" t="n">
        <x:v>46205</x:v>
      </x:c>
      <x:c r="C3244" s="15" t="str">
        <x:v>Item 630</x:v>
      </x:c>
      <x:c r="D3244" s="15" t="str">
        <x:v>Sticky notes, 3 x 5 in, green, 100 sheets</x:v>
      </x:c>
      <x:c r="E3244" s="15" t="str">
        <x:v>Stationery</x:v>
      </x:c>
      <x:c r="F3244" s="15" t="str">
        <x:v>Sale</x:v>
      </x:c>
      <x:c r="G3244" s="17" t="n">
        <x:v>2</x:v>
      </x:c>
      <x:c r="H3244" s="18" t="n">
        <x:v>37.25</x:v>
      </x:c>
      <x:c r="I3244" s="18" t="n">
        <x:f>G3244*H3244</x:f>
        <x:v>74.5</x:v>
      </x:c>
    </x:row>
    <x:row r="3245" ht="20" customHeight="1">
      <x:c r="A3245" s="15" t="str">
        <x:v>MOV-003240</x:v>
      </x:c>
      <x:c r="B3245" s="23" t="n">
        <x:v>46205</x:v>
      </x:c>
      <x:c r="C3245" s="15" t="str">
        <x:v>Item 632</x:v>
      </x:c>
      <x:c r="D3245" s="15" t="str">
        <x:v>Cardstock, A3, green, 220 gsm, 25 sheets</x:v>
      </x:c>
      <x:c r="E3245" s="15" t="str">
        <x:v>Paper Products</x:v>
      </x:c>
      <x:c r="F3245" s="15" t="str">
        <x:v>Sale</x:v>
      </x:c>
      <x:c r="G3245" s="17" t="n">
        <x:v>2</x:v>
      </x:c>
      <x:c r="H3245" s="18" t="n">
        <x:v>112.25</x:v>
      </x:c>
      <x:c r="I3245" s="18" t="n">
        <x:f>G3245*H3245</x:f>
        <x:v>224.5</x:v>
      </x:c>
    </x:row>
    <x:row r="3246" ht="20" customHeight="1">
      <x:c r="A3246" s="15" t="str">
        <x:v>MOV-003241</x:v>
      </x:c>
      <x:c r="B3246" s="23" t="n">
        <x:v>46205</x:v>
      </x:c>
      <x:c r="C3246" s="15" t="str">
        <x:v>Item 637</x:v>
      </x:c>
      <x:c r="D3246" s="15" t="str">
        <x:v>Mouse pad, 25 x 30 cm, pink, single</x:v>
      </x:c>
      <x:c r="E3246" s="15" t="str">
        <x:v>Office Accessories</x:v>
      </x:c>
      <x:c r="F3246" s="15" t="str">
        <x:v>Sale</x:v>
      </x:c>
      <x:c r="G3246" s="17" t="n">
        <x:v>1</x:v>
      </x:c>
      <x:c r="H3246" s="18" t="n">
        <x:v>39.5</x:v>
      </x:c>
      <x:c r="I3246" s="18" t="n">
        <x:f>G3246*H3246</x:f>
        <x:v>39.5</x:v>
      </x:c>
    </x:row>
    <x:row r="3247" ht="20" customHeight="1">
      <x:c r="A3247" s="15" t="str">
        <x:v>MOV-003242</x:v>
      </x:c>
      <x:c r="B3247" s="23" t="n">
        <x:v>46205</x:v>
      </x:c>
      <x:c r="C3247" s="15" t="str">
        <x:v>Item 651</x:v>
      </x:c>
      <x:c r="D3247" s="15" t="str">
        <x:v>Photo paper, A3, glossy, 230 gsm, 20 sheets</x:v>
      </x:c>
      <x:c r="E3247" s="15" t="str">
        <x:v>Paper Products</x:v>
      </x:c>
      <x:c r="F3247" s="15" t="str">
        <x:v>Sale</x:v>
      </x:c>
      <x:c r="G3247" s="17" t="n">
        <x:v>2</x:v>
      </x:c>
      <x:c r="H3247" s="18" t="n">
        <x:v>307.5</x:v>
      </x:c>
      <x:c r="I3247" s="18" t="n">
        <x:f>G3247*H3247</x:f>
        <x:v>615</x:v>
      </x:c>
    </x:row>
    <x:row r="3248" ht="20" customHeight="1">
      <x:c r="A3248" s="15" t="str">
        <x:v>MOV-003243</x:v>
      </x:c>
      <x:c r="B3248" s="23" t="n">
        <x:v>46205</x:v>
      </x:c>
      <x:c r="C3248" s="15" t="str">
        <x:v>Item 657</x:v>
      </x:c>
      <x:c r="D3248" s="15" t="str">
        <x:v>File folder, A4, plastic, pink, pack of 10</x:v>
      </x:c>
      <x:c r="E3248" s="15" t="str">
        <x:v>Stationery</x:v>
      </x:c>
      <x:c r="F3248" s="15" t="str">
        <x:v>Sale</x:v>
      </x:c>
      <x:c r="G3248" s="17" t="n">
        <x:v>1</x:v>
      </x:c>
      <x:c r="H3248" s="18" t="n">
        <x:v>118.25</x:v>
      </x:c>
      <x:c r="I3248" s="18" t="n">
        <x:f>G3248*H3248</x:f>
        <x:v>118.25</x:v>
      </x:c>
    </x:row>
    <x:row r="3249" ht="20" customHeight="1">
      <x:c r="A3249" s="15" t="str">
        <x:v>MOV-003244</x:v>
      </x:c>
      <x:c r="B3249" s="23" t="n">
        <x:v>46205</x:v>
      </x:c>
      <x:c r="C3249" s="15" t="str">
        <x:v>Item 661</x:v>
      </x:c>
      <x:c r="D3249" s="15" t="str">
        <x:v>Copy paper, A4, 100 gsm, 100 sheets</x:v>
      </x:c>
      <x:c r="E3249" s="15" t="str">
        <x:v>Paper Products</x:v>
      </x:c>
      <x:c r="F3249" s="15" t="str">
        <x:v>Sale</x:v>
      </x:c>
      <x:c r="G3249" s="17" t="n">
        <x:v>3</x:v>
      </x:c>
      <x:c r="H3249" s="18" t="n">
        <x:v>37.25</x:v>
      </x:c>
      <x:c r="I3249" s="18" t="n">
        <x:f>G3249*H3249</x:f>
        <x:v>111.75</x:v>
      </x:c>
    </x:row>
    <x:row r="3250" ht="20" customHeight="1">
      <x:c r="A3250" s="15" t="str">
        <x:v>MOV-003245</x:v>
      </x:c>
      <x:c r="B3250" s="23" t="n">
        <x:v>46205</x:v>
      </x:c>
      <x:c r="C3250" s="15" t="str">
        <x:v>Item 671</x:v>
      </x:c>
      <x:c r="D3250" s="15" t="str">
        <x:v>Scissors, 5 in, soft-grip, blue, single</x:v>
      </x:c>
      <x:c r="E3250" s="15" t="str">
        <x:v>Stationery</x:v>
      </x:c>
      <x:c r="F3250" s="15" t="str">
        <x:v>Sale</x:v>
      </x:c>
      <x:c r="G3250" s="17" t="n">
        <x:v>6</x:v>
      </x:c>
      <x:c r="H3250" s="18" t="n">
        <x:v>39.5</x:v>
      </x:c>
      <x:c r="I3250" s="18" t="n">
        <x:f>G3250*H3250</x:f>
        <x:v>237</x:v>
      </x:c>
    </x:row>
    <x:row r="3251" ht="20" customHeight="1">
      <x:c r="A3251" s="15" t="str">
        <x:v>MOV-003246</x:v>
      </x:c>
      <x:c r="B3251" s="23" t="n">
        <x:v>46205</x:v>
      </x:c>
      <x:c r="C3251" s="15" t="str">
        <x:v>Item 676</x:v>
      </x:c>
      <x:c r="D3251" s="15" t="str">
        <x:v>Floor cleaner, lavender, 2 L</x:v>
      </x:c>
      <x:c r="E3251" s="15" t="str">
        <x:v>Cleaning Supplies</x:v>
      </x:c>
      <x:c r="F3251" s="15" t="str">
        <x:v>Sale</x:v>
      </x:c>
      <x:c r="G3251" s="17" t="n">
        <x:v>3</x:v>
      </x:c>
      <x:c r="H3251" s="18" t="n">
        <x:v>164</x:v>
      </x:c>
      <x:c r="I3251" s="18" t="n">
        <x:f>G3251*H3251</x:f>
        <x:v>492</x:v>
      </x:c>
    </x:row>
    <x:row r="3252" ht="20" customHeight="1">
      <x:c r="A3252" s="15" t="str">
        <x:v>MOV-003247</x:v>
      </x:c>
      <x:c r="B3252" s="23" t="n">
        <x:v>46205</x:v>
      </x:c>
      <x:c r="C3252" s="15" t="str">
        <x:v>Item 678</x:v>
      </x:c>
      <x:c r="D3252" s="15" t="str">
        <x:v>Cardstock, Letter, purple, 180 gsm, 50 sheets</x:v>
      </x:c>
      <x:c r="E3252" s="15" t="str">
        <x:v>Paper Products</x:v>
      </x:c>
      <x:c r="F3252" s="15" t="str">
        <x:v>Sale</x:v>
      </x:c>
      <x:c r="G3252" s="17" t="n">
        <x:v>2</x:v>
      </x:c>
      <x:c r="H3252" s="18" t="n">
        <x:v>114</x:v>
      </x:c>
      <x:c r="I3252" s="18" t="n">
        <x:f>G3252*H3252</x:f>
        <x:v>228</x:v>
      </x:c>
    </x:row>
    <x:row r="3253" ht="20" customHeight="1">
      <x:c r="A3253" s="15" t="str">
        <x:v>MOV-003248</x:v>
      </x:c>
      <x:c r="B3253" s="23" t="n">
        <x:v>46205</x:v>
      </x:c>
      <x:c r="C3253" s="15" t="str">
        <x:v>Item 680</x:v>
      </x:c>
      <x:c r="D3253" s="15" t="str">
        <x:v>Clear poly bags, 5 x 7 in, 80 micron, pack of 50</x:v>
      </x:c>
      <x:c r="E3253" s="15" t="str">
        <x:v>Packaging</x:v>
      </x:c>
      <x:c r="F3253" s="15" t="str">
        <x:v>Sale</x:v>
      </x:c>
      <x:c r="G3253" s="17" t="n">
        <x:v>3</x:v>
      </x:c>
      <x:c r="H3253" s="18" t="n">
        <x:v>65.5</x:v>
      </x:c>
      <x:c r="I3253" s="18" t="n">
        <x:f>G3253*H3253</x:f>
        <x:v>196.5</x:v>
      </x:c>
    </x:row>
    <x:row r="3254" ht="20" customHeight="1">
      <x:c r="A3254" s="15" t="str">
        <x:v>MOV-003249</x:v>
      </x:c>
      <x:c r="B3254" s="23" t="n">
        <x:v>46205</x:v>
      </x:c>
      <x:c r="C3254" s="15" t="str">
        <x:v>Item 683</x:v>
      </x:c>
      <x:c r="D3254" s="15" t="str">
        <x:v>Ring binder, A4, 40 mm, green, single</x:v>
      </x:c>
      <x:c r="E3254" s="15" t="str">
        <x:v>Office Accessories</x:v>
      </x:c>
      <x:c r="F3254" s="15" t="str">
        <x:v>Sale</x:v>
      </x:c>
      <x:c r="G3254" s="17" t="n">
        <x:v>1</x:v>
      </x:c>
      <x:c r="H3254" s="18" t="n">
        <x:v>119.5</x:v>
      </x:c>
      <x:c r="I3254" s="18" t="n">
        <x:f>G3254*H3254</x:f>
        <x:v>119.5</x:v>
      </x:c>
    </x:row>
    <x:row r="3255" ht="20" customHeight="1">
      <x:c r="A3255" s="15" t="str">
        <x:v>MOV-003250</x:v>
      </x:c>
      <x:c r="B3255" s="23" t="n">
        <x:v>46205</x:v>
      </x:c>
      <x:c r="C3255" s="15" t="str">
        <x:v>Item 702</x:v>
      </x:c>
      <x:c r="D3255" s="15" t="str">
        <x:v>Ballpoint pen, red, 1.0 mm, box of 50</x:v>
      </x:c>
      <x:c r="E3255" s="15" t="str">
        <x:v>Stationery</x:v>
      </x:c>
      <x:c r="F3255" s="15" t="str">
        <x:v>Sale</x:v>
      </x:c>
      <x:c r="G3255" s="17" t="n">
        <x:v>1</x:v>
      </x:c>
      <x:c r="H3255" s="18" t="n">
        <x:v>261</x:v>
      </x:c>
      <x:c r="I3255" s="18" t="n">
        <x:f>G3255*H3255</x:f>
        <x:v>261</x:v>
      </x:c>
    </x:row>
    <x:row r="3256" ht="20" customHeight="1">
      <x:c r="A3256" s="15" t="str">
        <x:v>MOV-003251</x:v>
      </x:c>
      <x:c r="B3256" s="23" t="n">
        <x:v>46205</x:v>
      </x:c>
      <x:c r="C3256" s="15" t="str">
        <x:v>Item 706</x:v>
      </x:c>
      <x:c r="D3256" s="15" t="str">
        <x:v>Thermal paper rolls, 57 x 30 mm, pack of 5</x:v>
      </x:c>
      <x:c r="E3256" s="15" t="str">
        <x:v>Paper Products</x:v>
      </x:c>
      <x:c r="F3256" s="15" t="str">
        <x:v>Sale</x:v>
      </x:c>
      <x:c r="G3256" s="17" t="n">
        <x:v>1</x:v>
      </x:c>
      <x:c r="H3256" s="18" t="n">
        <x:v>108.25</x:v>
      </x:c>
      <x:c r="I3256" s="18" t="n">
        <x:f>G3256*H3256</x:f>
        <x:v>108.25</x:v>
      </x:c>
    </x:row>
    <x:row r="3257" ht="20" customHeight="1">
      <x:c r="A3257" s="15" t="str">
        <x:v>MOV-003252</x:v>
      </x:c>
      <x:c r="B3257" s="23" t="n">
        <x:v>46205</x:v>
      </x:c>
      <x:c r="C3257" s="15" t="str">
        <x:v>Item 708</x:v>
      </x:c>
      <x:c r="D3257" s="15" t="str">
        <x:v>Kraft bags, 20 x 10 x 28 cm, twisted handle, pack of 25</x:v>
      </x:c>
      <x:c r="E3257" s="15" t="str">
        <x:v>Packaging</x:v>
      </x:c>
      <x:c r="F3257" s="15" t="str">
        <x:v>Sale</x:v>
      </x:c>
      <x:c r="G3257" s="17" t="n">
        <x:v>2</x:v>
      </x:c>
      <x:c r="H3257" s="18" t="n">
        <x:v>130.5</x:v>
      </x:c>
      <x:c r="I3257" s="18" t="n">
        <x:f>G3257*H3257</x:f>
        <x:v>261</x:v>
      </x:c>
    </x:row>
    <x:row r="3258" ht="20" customHeight="1">
      <x:c r="A3258" s="15" t="str">
        <x:v>MOV-003253</x:v>
      </x:c>
      <x:c r="B3258" s="23" t="n">
        <x:v>46205</x:v>
      </x:c>
      <x:c r="C3258" s="15" t="str">
        <x:v>Item 722</x:v>
      </x:c>
      <x:c r="D3258" s="15" t="str">
        <x:v>Document wallet, Legal, snap closure, green, single</x:v>
      </x:c>
      <x:c r="E3258" s="15" t="str">
        <x:v>Office Accessories</x:v>
      </x:c>
      <x:c r="F3258" s="15" t="str">
        <x:v>Sale</x:v>
      </x:c>
      <x:c r="G3258" s="17" t="n">
        <x:v>3</x:v>
      </x:c>
      <x:c r="H3258" s="18" t="n">
        <x:v>23.5</x:v>
      </x:c>
      <x:c r="I3258" s="18" t="n">
        <x:f>G3258*H3258</x:f>
        <x:v>70.5</x:v>
      </x:c>
    </x:row>
    <x:row r="3259" ht="20" customHeight="1">
      <x:c r="A3259" s="15" t="str">
        <x:v>MOV-003254</x:v>
      </x:c>
      <x:c r="B3259" s="23" t="n">
        <x:v>46205</x:v>
      </x:c>
      <x:c r="C3259" s="15" t="str">
        <x:v>Item 726</x:v>
      </x:c>
      <x:c r="D3259" s="15" t="str">
        <x:v>Ballpoint pen, red, 0.5 mm, box of 50</x:v>
      </x:c>
      <x:c r="E3259" s="15" t="str">
        <x:v>Stationery</x:v>
      </x:c>
      <x:c r="F3259" s="15" t="str">
        <x:v>Sale</x:v>
      </x:c>
      <x:c r="G3259" s="17" t="n">
        <x:v>1</x:v>
      </x:c>
      <x:c r="H3259" s="18" t="n">
        <x:v>298.25</x:v>
      </x:c>
      <x:c r="I3259" s="18" t="n">
        <x:f>G3259*H3259</x:f>
        <x:v>298.25</x:v>
      </x:c>
    </x:row>
    <x:row r="3260" ht="20" customHeight="1">
      <x:c r="A3260" s="15" t="str">
        <x:v>MOV-003255</x:v>
      </x:c>
      <x:c r="B3260" s="23" t="n">
        <x:v>46205</x:v>
      </x:c>
      <x:c r="C3260" s="15" t="str">
        <x:v>Item 732</x:v>
      </x:c>
      <x:c r="D3260" s="15" t="str">
        <x:v>Notebook, A5, ruled, 40 sheets</x:v>
      </x:c>
      <x:c r="E3260" s="15" t="str">
        <x:v>Stationery</x:v>
      </x:c>
      <x:c r="F3260" s="15" t="str">
        <x:v>Sale</x:v>
      </x:c>
      <x:c r="G3260" s="17" t="n">
        <x:v>2</x:v>
      </x:c>
      <x:c r="H3260" s="18" t="n">
        <x:v>18.5</x:v>
      </x:c>
      <x:c r="I3260" s="18" t="n">
        <x:f>G3260*H3260</x:f>
        <x:v>37</x:v>
      </x:c>
    </x:row>
    <x:row r="3261" ht="20" customHeight="1">
      <x:c r="A3261" s="15" t="str">
        <x:v>MOV-003256</x:v>
      </x:c>
      <x:c r="B3261" s="23" t="n">
        <x:v>46205</x:v>
      </x:c>
      <x:c r="C3261" s="15" t="str">
        <x:v>Item 734</x:v>
      </x:c>
      <x:c r="D3261" s="15" t="str">
        <x:v>All-purpose cleaner, lemon, 750 ml</x:v>
      </x:c>
      <x:c r="E3261" s="15" t="str">
        <x:v>Cleaning Supplies</x:v>
      </x:c>
      <x:c r="F3261" s="15" t="str">
        <x:v>Sale</x:v>
      </x:c>
      <x:c r="G3261" s="17" t="n">
        <x:v>1</x:v>
      </x:c>
      <x:c r="H3261" s="18" t="n">
        <x:v>61.5</x:v>
      </x:c>
      <x:c r="I3261" s="18" t="n">
        <x:f>G3261*H3261</x:f>
        <x:v>61.5</x:v>
      </x:c>
    </x:row>
    <x:row r="3262" ht="20" customHeight="1">
      <x:c r="A3262" s="15" t="str">
        <x:v>MOV-003257</x:v>
      </x:c>
      <x:c r="B3262" s="23" t="n">
        <x:v>46205</x:v>
      </x:c>
      <x:c r="C3262" s="15" t="str">
        <x:v>Item 736</x:v>
      </x:c>
      <x:c r="D3262" s="15" t="str">
        <x:v>Microfiber cloth, 25 x 25 cm, gray, single</x:v>
      </x:c>
      <x:c r="E3262" s="15" t="str">
        <x:v>Cleaning Supplies</x:v>
      </x:c>
      <x:c r="F3262" s="15" t="str">
        <x:v>Sale</x:v>
      </x:c>
      <x:c r="G3262" s="17" t="n">
        <x:v>1</x:v>
      </x:c>
      <x:c r="H3262" s="18" t="n">
        <x:v>19.5</x:v>
      </x:c>
      <x:c r="I3262" s="18" t="n">
        <x:f>G3262*H3262</x:f>
        <x:v>19.5</x:v>
      </x:c>
    </x:row>
    <x:row r="3263" ht="20" customHeight="1">
      <x:c r="A3263" s="15" t="str">
        <x:v>MOV-003258</x:v>
      </x:c>
      <x:c r="B3263" s="23" t="n">
        <x:v>46205</x:v>
      </x:c>
      <x:c r="C3263" s="15" t="str">
        <x:v>Item 738</x:v>
      </x:c>
      <x:c r="D3263" s="15" t="str">
        <x:v>Adhesive labels, A4, 14 per sheet, 100 sheets</x:v>
      </x:c>
      <x:c r="E3263" s="15" t="str">
        <x:v>Paper Products</x:v>
      </x:c>
      <x:c r="F3263" s="15" t="str">
        <x:v>Sale</x:v>
      </x:c>
      <x:c r="G3263" s="17" t="n">
        <x:v>1</x:v>
      </x:c>
      <x:c r="H3263" s="18" t="n">
        <x:v>548.5</x:v>
      </x:c>
      <x:c r="I3263" s="18" t="n">
        <x:f>G3263*H3263</x:f>
        <x:v>548.5</x:v>
      </x:c>
    </x:row>
    <x:row r="3264" ht="20" customHeight="1">
      <x:c r="A3264" s="15" t="str">
        <x:v>MOV-003259</x:v>
      </x:c>
      <x:c r="B3264" s="23" t="n">
        <x:v>46205</x:v>
      </x:c>
      <x:c r="C3264" s="15" t="str">
        <x:v>Item 744</x:v>
      </x:c>
      <x:c r="D3264" s="15" t="str">
        <x:v>ID holder, portrait, rigid plastic, blue, single</x:v>
      </x:c>
      <x:c r="E3264" s="15" t="str">
        <x:v>Office Accessories</x:v>
      </x:c>
      <x:c r="F3264" s="15" t="str">
        <x:v>Sale</x:v>
      </x:c>
      <x:c r="G3264" s="17" t="n">
        <x:v>1</x:v>
      </x:c>
      <x:c r="H3264" s="18" t="n">
        <x:v>19.75</x:v>
      </x:c>
      <x:c r="I3264" s="18" t="n">
        <x:f>G3264*H3264</x:f>
        <x:v>19.75</x:v>
      </x:c>
    </x:row>
    <x:row r="3265" ht="20" customHeight="1">
      <x:c r="A3265" s="15" t="str">
        <x:v>MOV-003260</x:v>
      </x:c>
      <x:c r="B3265" s="23" t="n">
        <x:v>46205</x:v>
      </x:c>
      <x:c r="C3265" s="15" t="str">
        <x:v>Item 746</x:v>
      </x:c>
      <x:c r="D3265" s="15" t="str">
        <x:v>Dishwashing liquid, orange, 250 ml</x:v>
      </x:c>
      <x:c r="E3265" s="15" t="str">
        <x:v>Cleaning Supplies</x:v>
      </x:c>
      <x:c r="F3265" s="15" t="str">
        <x:v>Sale</x:v>
      </x:c>
      <x:c r="G3265" s="17" t="n">
        <x:v>5</x:v>
      </x:c>
      <x:c r="H3265" s="18" t="n">
        <x:v>17.75</x:v>
      </x:c>
      <x:c r="I3265" s="18" t="n">
        <x:f>G3265*H3265</x:f>
        <x:v>88.75</x:v>
      </x:c>
    </x:row>
    <x:row r="3266" ht="20" customHeight="1">
      <x:c r="A3266" s="15" t="str">
        <x:v>MOV-003261</x:v>
      </x:c>
      <x:c r="B3266" s="23" t="n">
        <x:v>46205</x:v>
      </x:c>
      <x:c r="C3266" s="15" t="str">
        <x:v>Item 752</x:v>
      </x:c>
      <x:c r="D3266" s="15" t="str">
        <x:v>Adhesive labels, A4, 8 per sheet, 10 sheets</x:v>
      </x:c>
      <x:c r="E3266" s="15" t="str">
        <x:v>Paper Products</x:v>
      </x:c>
      <x:c r="F3266" s="15" t="str">
        <x:v>Sale</x:v>
      </x:c>
      <x:c r="G3266" s="17" t="n">
        <x:v>3</x:v>
      </x:c>
      <x:c r="H3266" s="18" t="n">
        <x:v>54</x:v>
      </x:c>
      <x:c r="I3266" s="18" t="n">
        <x:f>G3266*H3266</x:f>
        <x:v>162</x:v>
      </x:c>
    </x:row>
    <x:row r="3267" ht="20" customHeight="1">
      <x:c r="A3267" s="15" t="str">
        <x:v>MOV-003262</x:v>
      </x:c>
      <x:c r="B3267" s="23" t="n">
        <x:v>46205</x:v>
      </x:c>
      <x:c r="C3267" s="15" t="str">
        <x:v>Item 754</x:v>
      </x:c>
      <x:c r="D3267" s="15" t="str">
        <x:v>USB cable, USB-A to USB-C, 1.5 m, white, single</x:v>
      </x:c>
      <x:c r="E3267" s="15" t="str">
        <x:v>Office Accessories</x:v>
      </x:c>
      <x:c r="F3267" s="15" t="str">
        <x:v>Sale</x:v>
      </x:c>
      <x:c r="G3267" s="17" t="n">
        <x:v>1</x:v>
      </x:c>
      <x:c r="H3267" s="18" t="n">
        <x:v>74.75</x:v>
      </x:c>
      <x:c r="I3267" s="18" t="n">
        <x:f>G3267*H3267</x:f>
        <x:v>74.75</x:v>
      </x:c>
    </x:row>
    <x:row r="3268" ht="20" customHeight="1">
      <x:c r="A3268" s="15" t="str">
        <x:v>MOV-003263</x:v>
      </x:c>
      <x:c r="B3268" s="23" t="n">
        <x:v>46205</x:v>
      </x:c>
      <x:c r="C3268" s="15" t="str">
        <x:v>Item 755</x:v>
      </x:c>
      <x:c r="D3268" s="15" t="str">
        <x:v>USB flash drive, 64 GB, black, single</x:v>
      </x:c>
      <x:c r="E3268" s="15" t="str">
        <x:v>Office Accessories</x:v>
      </x:c>
      <x:c r="F3268" s="15" t="str">
        <x:v>Sale</x:v>
      </x:c>
      <x:c r="G3268" s="17" t="n">
        <x:v>1</x:v>
      </x:c>
      <x:c r="H3268" s="18" t="n">
        <x:v>209</x:v>
      </x:c>
      <x:c r="I3268" s="18" t="n">
        <x:f>G3268*H3268</x:f>
        <x:v>209</x:v>
      </x:c>
    </x:row>
    <x:row r="3269" ht="20" customHeight="1">
      <x:c r="A3269" s="15" t="str">
        <x:v>MOV-003264</x:v>
      </x:c>
      <x:c r="B3269" s="23" t="n">
        <x:v>46205</x:v>
      </x:c>
      <x:c r="C3269" s="15" t="str">
        <x:v>Item 764</x:v>
      </x:c>
      <x:c r="D3269" s="15" t="str">
        <x:v>Scissors, 5 in, standard, red, single</x:v>
      </x:c>
      <x:c r="E3269" s="15" t="str">
        <x:v>Stationery</x:v>
      </x:c>
      <x:c r="F3269" s="15" t="str">
        <x:v>Sale</x:v>
      </x:c>
      <x:c r="G3269" s="17" t="n">
        <x:v>1</x:v>
      </x:c>
      <x:c r="H3269" s="18" t="n">
        <x:v>40.25</x:v>
      </x:c>
      <x:c r="I3269" s="18" t="n">
        <x:f>G3269*H3269</x:f>
        <x:v>40.25</x:v>
      </x:c>
    </x:row>
    <x:row r="3270" ht="20" customHeight="1">
      <x:c r="A3270" s="15" t="str">
        <x:v>MOV-003265</x:v>
      </x:c>
      <x:c r="B3270" s="23" t="n">
        <x:v>46205</x:v>
      </x:c>
      <x:c r="C3270" s="15" t="str">
        <x:v>Item 767</x:v>
      </x:c>
      <x:c r="D3270" s="15" t="str">
        <x:v>Garbage bags, 26 x 32 in, heavy-duty, pack of 10</x:v>
      </x:c>
      <x:c r="E3270" s="15" t="str">
        <x:v>Cleaning Supplies</x:v>
      </x:c>
      <x:c r="F3270" s="15" t="str">
        <x:v>Sale</x:v>
      </x:c>
      <x:c r="G3270" s="17" t="n">
        <x:v>3</x:v>
      </x:c>
      <x:c r="H3270" s="18" t="n">
        <x:v>47.5</x:v>
      </x:c>
      <x:c r="I3270" s="18" t="n">
        <x:f>G3270*H3270</x:f>
        <x:v>142.5</x:v>
      </x:c>
    </x:row>
    <x:row r="3271" ht="20" customHeight="1">
      <x:c r="A3271" s="15" t="str">
        <x:v>MOV-003266</x:v>
      </x:c>
      <x:c r="B3271" s="23" t="n">
        <x:v>46205</x:v>
      </x:c>
      <x:c r="C3271" s="15" t="str">
        <x:v>Item 775</x:v>
      </x:c>
      <x:c r="D3271" s="15" t="str">
        <x:v>Floor cleaner, citrus, 2 L</x:v>
      </x:c>
      <x:c r="E3271" s="15" t="str">
        <x:v>Cleaning Supplies</x:v>
      </x:c>
      <x:c r="F3271" s="15" t="str">
        <x:v>Receipt</x:v>
      </x:c>
      <x:c r="G3271" s="17" t="n">
        <x:v>2</x:v>
      </x:c>
      <x:c r="H3271" s="18" t="n">
        <x:v>169.5</x:v>
      </x:c>
      <x:c r="I3271" s="18" t="n">
        <x:f>G3271*H3271</x:f>
        <x:v>339</x:v>
      </x:c>
    </x:row>
    <x:row r="3272" ht="20" customHeight="1">
      <x:c r="A3272" s="15" t="str">
        <x:v>MOV-003267</x:v>
      </x:c>
      <x:c r="B3272" s="23" t="n">
        <x:v>46205</x:v>
      </x:c>
      <x:c r="C3272" s="15" t="str">
        <x:v>Item 782</x:v>
      </x:c>
      <x:c r="D3272" s="15" t="str">
        <x:v>USB cable, USB-C to USB-C, 1.5 m, black, single</x:v>
      </x:c>
      <x:c r="E3272" s="15" t="str">
        <x:v>Office Accessories</x:v>
      </x:c>
      <x:c r="F3272" s="15" t="str">
        <x:v>Sale</x:v>
      </x:c>
      <x:c r="G3272" s="17" t="n">
        <x:v>1</x:v>
      </x:c>
      <x:c r="H3272" s="18" t="n">
        <x:v>74</x:v>
      </x:c>
      <x:c r="I3272" s="18" t="n">
        <x:f>G3272*H3272</x:f>
        <x:v>74</x:v>
      </x:c>
    </x:row>
    <x:row r="3273" ht="20" customHeight="1">
      <x:c r="A3273" s="15" t="str">
        <x:v>MOV-003268</x:v>
      </x:c>
      <x:c r="B3273" s="23" t="n">
        <x:v>46205</x:v>
      </x:c>
      <x:c r="C3273" s="15" t="str">
        <x:v>Item 783</x:v>
      </x:c>
      <x:c r="D3273" s="15" t="str">
        <x:v>Packing tape, 24 mm x 50 m, fragile print, roll</x:v>
      </x:c>
      <x:c r="E3273" s="15" t="str">
        <x:v>Packaging</x:v>
      </x:c>
      <x:c r="F3273" s="15" t="str">
        <x:v>Sale</x:v>
      </x:c>
      <x:c r="G3273" s="17" t="n">
        <x:v>4</x:v>
      </x:c>
      <x:c r="H3273" s="18" t="n">
        <x:v>19.5</x:v>
      </x:c>
      <x:c r="I3273" s="18" t="n">
        <x:f>G3273*H3273</x:f>
        <x:v>78</x:v>
      </x:c>
    </x:row>
    <x:row r="3274" ht="20" customHeight="1">
      <x:c r="A3274" s="15" t="str">
        <x:v>MOV-003269</x:v>
      </x:c>
      <x:c r="B3274" s="23" t="n">
        <x:v>46205</x:v>
      </x:c>
      <x:c r="C3274" s="15" t="str">
        <x:v>Item 785</x:v>
      </x:c>
      <x:c r="D3274" s="15" t="str">
        <x:v>Courier pouch, 28 x 42 cm, pink, pack of 25</x:v>
      </x:c>
      <x:c r="E3274" s="15" t="str">
        <x:v>Packaging</x:v>
      </x:c>
      <x:c r="F3274" s="15" t="str">
        <x:v>Receipt</x:v>
      </x:c>
      <x:c r="G3274" s="17" t="n">
        <x:v>42</x:v>
      </x:c>
      <x:c r="H3274" s="18" t="n">
        <x:v>78</x:v>
      </x:c>
      <x:c r="I3274" s="18" t="n">
        <x:f>G3274*H3274</x:f>
        <x:v>3276</x:v>
      </x:c>
    </x:row>
    <x:row r="3275" ht="20" customHeight="1">
      <x:c r="A3275" s="15" t="str">
        <x:v>MOV-003270</x:v>
      </x:c>
      <x:c r="B3275" s="23" t="n">
        <x:v>46205</x:v>
      </x:c>
      <x:c r="C3275" s="15" t="str">
        <x:v>Item 785</x:v>
      </x:c>
      <x:c r="D3275" s="15" t="str">
        <x:v>Courier pouch, 28 x 42 cm, pink, pack of 25</x:v>
      </x:c>
      <x:c r="E3275" s="15" t="str">
        <x:v>Packaging</x:v>
      </x:c>
      <x:c r="F3275" s="15" t="str">
        <x:v>Sale</x:v>
      </x:c>
      <x:c r="G3275" s="17" t="n">
        <x:v>4</x:v>
      </x:c>
      <x:c r="H3275" s="18" t="n">
        <x:v>78</x:v>
      </x:c>
      <x:c r="I3275" s="18" t="n">
        <x:f>G3275*H3275</x:f>
        <x:v>312</x:v>
      </x:c>
    </x:row>
    <x:row r="3276" ht="20" customHeight="1">
      <x:c r="A3276" s="15" t="str">
        <x:v>MOV-003271</x:v>
      </x:c>
      <x:c r="B3276" s="23" t="n">
        <x:v>46205</x:v>
      </x:c>
      <x:c r="C3276" s="15" t="str">
        <x:v>Item 786</x:v>
      </x:c>
      <x:c r="D3276" s="15" t="str">
        <x:v>Cleaning bucket, 8 L, green, single</x:v>
      </x:c>
      <x:c r="E3276" s="15" t="str">
        <x:v>Cleaning Supplies</x:v>
      </x:c>
      <x:c r="F3276" s="15" t="str">
        <x:v>Sale</x:v>
      </x:c>
      <x:c r="G3276" s="17" t="n">
        <x:v>2</x:v>
      </x:c>
      <x:c r="H3276" s="18" t="n">
        <x:v>98</x:v>
      </x:c>
      <x:c r="I3276" s="18" t="n">
        <x:f>G3276*H3276</x:f>
        <x:v>196</x:v>
      </x:c>
    </x:row>
    <x:row r="3277" ht="20" customHeight="1">
      <x:c r="A3277" s="15" t="str">
        <x:v>MOV-003272</x:v>
      </x:c>
      <x:c r="B3277" s="23" t="n">
        <x:v>46205</x:v>
      </x:c>
      <x:c r="C3277" s="15" t="str">
        <x:v>Item 792</x:v>
      </x:c>
      <x:c r="D3277" s="15" t="str">
        <x:v>Colored paper, A4, blue, 80 gsm, 100 sheets</x:v>
      </x:c>
      <x:c r="E3277" s="15" t="str">
        <x:v>Paper Products</x:v>
      </x:c>
      <x:c r="F3277" s="15" t="str">
        <x:v>Sale</x:v>
      </x:c>
      <x:c r="G3277" s="17" t="n">
        <x:v>2</x:v>
      </x:c>
      <x:c r="H3277" s="18" t="n">
        <x:v>79.5</x:v>
      </x:c>
      <x:c r="I3277" s="18" t="n">
        <x:f>G3277*H3277</x:f>
        <x:v>159</x:v>
      </x:c>
    </x:row>
    <x:row r="3278" ht="20" customHeight="1">
      <x:c r="A3278" s="15" t="str">
        <x:v>MOV-003273</x:v>
      </x:c>
      <x:c r="B3278" s="23" t="n">
        <x:v>46205</x:v>
      </x:c>
      <x:c r="C3278" s="15" t="str">
        <x:v>Item 793</x:v>
      </x:c>
      <x:c r="D3278" s="15" t="str">
        <x:v>Rubber bands, No. 64, 250 g bag</x:v>
      </x:c>
      <x:c r="E3278" s="15" t="str">
        <x:v>Packaging</x:v>
      </x:c>
      <x:c r="F3278" s="15" t="str">
        <x:v>Sale</x:v>
      </x:c>
      <x:c r="G3278" s="17" t="n">
        <x:v>5</x:v>
      </x:c>
      <x:c r="H3278" s="18" t="n">
        <x:v>80.25</x:v>
      </x:c>
      <x:c r="I3278" s="18" t="n">
        <x:f>G3278*H3278</x:f>
        <x:v>401.25</x:v>
      </x:c>
    </x:row>
    <x:row r="3279" ht="20" customHeight="1">
      <x:c r="A3279" s="15" t="str">
        <x:v>MOV-003274</x:v>
      </x:c>
      <x:c r="B3279" s="23" t="n">
        <x:v>46205</x:v>
      </x:c>
      <x:c r="C3279" s="15" t="str">
        <x:v>Item 800</x:v>
      </x:c>
      <x:c r="D3279" s="15" t="str">
        <x:v>Sticky notes, 3 x 5 in, yellow, 50 sheets</x:v>
      </x:c>
      <x:c r="E3279" s="15" t="str">
        <x:v>Stationery</x:v>
      </x:c>
      <x:c r="F3279" s="15" t="str">
        <x:v>Sale</x:v>
      </x:c>
      <x:c r="G3279" s="17" t="n">
        <x:v>5</x:v>
      </x:c>
      <x:c r="H3279" s="18" t="n">
        <x:v>17.5</x:v>
      </x:c>
      <x:c r="I3279" s="18" t="n">
        <x:f>G3279*H3279</x:f>
        <x:v>87.5</x:v>
      </x:c>
    </x:row>
    <x:row r="3280" ht="20" customHeight="1">
      <x:c r="A3280" s="15" t="str">
        <x:v>MOV-003275</x:v>
      </x:c>
      <x:c r="B3280" s="23" t="n">
        <x:v>46205</x:v>
      </x:c>
      <x:c r="C3280" s="15" t="str">
        <x:v>Item 803</x:v>
      </x:c>
      <x:c r="D3280" s="15" t="str">
        <x:v>Colored paper, A3, white, 120 gsm, 50 sheets</x:v>
      </x:c>
      <x:c r="E3280" s="15" t="str">
        <x:v>Paper Products</x:v>
      </x:c>
      <x:c r="F3280" s="15" t="str">
        <x:v>Sale</x:v>
      </x:c>
      <x:c r="G3280" s="17" t="n">
        <x:v>1</x:v>
      </x:c>
      <x:c r="H3280" s="18" t="n">
        <x:v>117</x:v>
      </x:c>
      <x:c r="I3280" s="18" t="n">
        <x:f>G3280*H3280</x:f>
        <x:v>117</x:v>
      </x:c>
    </x:row>
    <x:row r="3281" ht="20" customHeight="1">
      <x:c r="A3281" s="15" t="str">
        <x:v>MOV-003276</x:v>
      </x:c>
      <x:c r="B3281" s="23" t="n">
        <x:v>46205</x:v>
      </x:c>
      <x:c r="C3281" s="15" t="str">
        <x:v>Item 814</x:v>
      </x:c>
      <x:c r="D3281" s="15" t="str">
        <x:v>Document wallet, Letter, string closure, clear, single</x:v>
      </x:c>
      <x:c r="E3281" s="15" t="str">
        <x:v>Office Accessories</x:v>
      </x:c>
      <x:c r="F3281" s="15" t="str">
        <x:v>Receipt</x:v>
      </x:c>
      <x:c r="G3281" s="17" t="n">
        <x:v>2</x:v>
      </x:c>
      <x:c r="H3281" s="18" t="n">
        <x:v>24.75</x:v>
      </x:c>
      <x:c r="I3281" s="18" t="n">
        <x:f>G3281*H3281</x:f>
        <x:v>49.5</x:v>
      </x:c>
    </x:row>
    <x:row r="3282" ht="20" customHeight="1">
      <x:c r="A3282" s="15" t="str">
        <x:v>MOV-003277</x:v>
      </x:c>
      <x:c r="B3282" s="23" t="n">
        <x:v>46205</x:v>
      </x:c>
      <x:c r="C3282" s="15" t="str">
        <x:v>Item 825</x:v>
      </x:c>
      <x:c r="D3282" s="15" t="str">
        <x:v>Ballpoint pen, green, 0.7 mm, single</x:v>
      </x:c>
      <x:c r="E3282" s="15" t="str">
        <x:v>Stationery</x:v>
      </x:c>
      <x:c r="F3282" s="15" t="str">
        <x:v>Receipt</x:v>
      </x:c>
      <x:c r="G3282" s="17" t="n">
        <x:v>3</x:v>
      </x:c>
      <x:c r="H3282" s="18" t="n">
        <x:v>5.5</x:v>
      </x:c>
      <x:c r="I3282" s="18" t="n">
        <x:f>G3282*H3282</x:f>
        <x:v>16.5</x:v>
      </x:c>
    </x:row>
    <x:row r="3283" ht="20" customHeight="1">
      <x:c r="A3283" s="15" t="str">
        <x:v>MOV-003278</x:v>
      </x:c>
      <x:c r="B3283" s="23" t="n">
        <x:v>46205</x:v>
      </x:c>
      <x:c r="C3283" s="15" t="str">
        <x:v>Item 827</x:v>
      </x:c>
      <x:c r="D3283" s="15" t="str">
        <x:v>Clear book, Letter, 80 pockets, green, single</x:v>
      </x:c>
      <x:c r="E3283" s="15" t="str">
        <x:v>Office Accessories</x:v>
      </x:c>
      <x:c r="F3283" s="15" t="str">
        <x:v>Sale</x:v>
      </x:c>
      <x:c r="G3283" s="17" t="n">
        <x:v>1</x:v>
      </x:c>
      <x:c r="H3283" s="18" t="n">
        <x:v>235.75</x:v>
      </x:c>
      <x:c r="I3283" s="18" t="n">
        <x:f>G3283*H3283</x:f>
        <x:v>235.75</x:v>
      </x:c>
    </x:row>
    <x:row r="3284" ht="20" customHeight="1">
      <x:c r="A3284" s="15" t="str">
        <x:v>MOV-003279</x:v>
      </x:c>
      <x:c r="B3284" s="23" t="n">
        <x:v>46205</x:v>
      </x:c>
      <x:c r="C3284" s="15" t="str">
        <x:v>Item 835</x:v>
      </x:c>
      <x:c r="D3284" s="15" t="str">
        <x:v>Courier pouch, 25 x 35 cm, gray, pack of 25</x:v>
      </x:c>
      <x:c r="E3284" s="15" t="str">
        <x:v>Packaging</x:v>
      </x:c>
      <x:c r="F3284" s="15" t="str">
        <x:v>Sale</x:v>
      </x:c>
      <x:c r="G3284" s="17" t="n">
        <x:v>1</x:v>
      </x:c>
      <x:c r="H3284" s="18" t="n">
        <x:v>65.25</x:v>
      </x:c>
      <x:c r="I3284" s="18" t="n">
        <x:f>G3284*H3284</x:f>
        <x:v>65.25</x:v>
      </x:c>
    </x:row>
    <x:row r="3285" ht="20" customHeight="1">
      <x:c r="A3285" s="15" t="str">
        <x:v>MOV-003280</x:v>
      </x:c>
      <x:c r="B3285" s="23" t="n">
        <x:v>46205</x:v>
      </x:c>
      <x:c r="C3285" s="15" t="str">
        <x:v>Item 836</x:v>
      </x:c>
      <x:c r="D3285" s="15" t="str">
        <x:v>Scissors, 7 in, standard, blue, single</x:v>
      </x:c>
      <x:c r="E3285" s="15" t="str">
        <x:v>Stationery</x:v>
      </x:c>
      <x:c r="F3285" s="15" t="str">
        <x:v>Receipt</x:v>
      </x:c>
      <x:c r="G3285" s="17" t="n">
        <x:v>21</x:v>
      </x:c>
      <x:c r="H3285" s="18" t="n">
        <x:v>54.75</x:v>
      </x:c>
      <x:c r="I3285" s="18" t="n">
        <x:f>G3285*H3285</x:f>
        <x:v>1149.75</x:v>
      </x:c>
    </x:row>
    <x:row r="3286" ht="20" customHeight="1">
      <x:c r="A3286" s="15" t="str">
        <x:v>MOV-003281</x:v>
      </x:c>
      <x:c r="B3286" s="23" t="n">
        <x:v>46205</x:v>
      </x:c>
      <x:c r="C3286" s="15" t="str">
        <x:v>Item 846</x:v>
      </x:c>
      <x:c r="D3286" s="15" t="str">
        <x:v>Packing tape, 48 mm x 40 m, fragile print, roll</x:v>
      </x:c>
      <x:c r="E3286" s="15" t="str">
        <x:v>Packaging</x:v>
      </x:c>
      <x:c r="F3286" s="15" t="str">
        <x:v>Sale</x:v>
      </x:c>
      <x:c r="G3286" s="17" t="n">
        <x:v>1</x:v>
      </x:c>
      <x:c r="H3286" s="18" t="n">
        <x:v>38.25</x:v>
      </x:c>
      <x:c r="I3286" s="18" t="n">
        <x:f>G3286*H3286</x:f>
        <x:v>38.25</x:v>
      </x:c>
    </x:row>
    <x:row r="3287" ht="20" customHeight="1">
      <x:c r="A3287" s="15" t="str">
        <x:v>MOV-003282</x:v>
      </x:c>
      <x:c r="B3287" s="23" t="n">
        <x:v>46205</x:v>
      </x:c>
      <x:c r="C3287" s="15" t="str">
        <x:v>Item 847</x:v>
      </x:c>
      <x:c r="D3287" s="15" t="str">
        <x:v>Mop refill, microfiber, 250 g, single</x:v>
      </x:c>
      <x:c r="E3287" s="15" t="str">
        <x:v>Cleaning Supplies</x:v>
      </x:c>
      <x:c r="F3287" s="15" t="str">
        <x:v>Sale</x:v>
      </x:c>
      <x:c r="G3287" s="17" t="n">
        <x:v>1</x:v>
      </x:c>
      <x:c r="H3287" s="18" t="n">
        <x:v>74</x:v>
      </x:c>
      <x:c r="I3287" s="18" t="n">
        <x:f>G3287*H3287</x:f>
        <x:v>74</x:v>
      </x:c>
    </x:row>
    <x:row r="3288" ht="20" customHeight="1">
      <x:c r="A3288" s="15" t="str">
        <x:v>MOV-003283</x:v>
      </x:c>
      <x:c r="B3288" s="23" t="n">
        <x:v>46205</x:v>
      </x:c>
      <x:c r="C3288" s="15" t="str">
        <x:v>Item 855</x:v>
      </x:c>
      <x:c r="D3288" s="15" t="str">
        <x:v>Stretch film, 40 cm x 100 m, 23 micron, roll</x:v>
      </x:c>
      <x:c r="E3288" s="15" t="str">
        <x:v>Packaging</x:v>
      </x:c>
      <x:c r="F3288" s="15" t="str">
        <x:v>Sale</x:v>
      </x:c>
      <x:c r="G3288" s="17" t="n">
        <x:v>1</x:v>
      </x:c>
      <x:c r="H3288" s="18" t="n">
        <x:v>146.25</x:v>
      </x:c>
      <x:c r="I3288" s="18" t="n">
        <x:f>G3288*H3288</x:f>
        <x:v>146.25</x:v>
      </x:c>
    </x:row>
    <x:row r="3289" ht="20" customHeight="1">
      <x:c r="A3289" s="15" t="str">
        <x:v>MOV-003284</x:v>
      </x:c>
      <x:c r="B3289" s="23" t="n">
        <x:v>46205</x:v>
      </x:c>
      <x:c r="C3289" s="15" t="str">
        <x:v>Item 858</x:v>
      </x:c>
      <x:c r="D3289" s="15" t="str">
        <x:v>USB cable, USB-A extension, 1 m, white, single</x:v>
      </x:c>
      <x:c r="E3289" s="15" t="str">
        <x:v>Office Accessories</x:v>
      </x:c>
      <x:c r="F3289" s="15" t="str">
        <x:v>Sale</x:v>
      </x:c>
      <x:c r="G3289" s="17" t="n">
        <x:v>1</x:v>
      </x:c>
      <x:c r="H3289" s="18" t="n">
        <x:v>57.25</x:v>
      </x:c>
      <x:c r="I3289" s="18" t="n">
        <x:f>G3289*H3289</x:f>
        <x:v>57.25</x:v>
      </x:c>
    </x:row>
    <x:row r="3290" ht="20" customHeight="1">
      <x:c r="A3290" s="15" t="str">
        <x:v>MOV-003285</x:v>
      </x:c>
      <x:c r="B3290" s="23" t="n">
        <x:v>46205</x:v>
      </x:c>
      <x:c r="C3290" s="15" t="str">
        <x:v>Item 859</x:v>
      </x:c>
      <x:c r="D3290" s="15" t="str">
        <x:v>Laundry powder, floral, 500 g</x:v>
      </x:c>
      <x:c r="E3290" s="15" t="str">
        <x:v>Cleaning Supplies</x:v>
      </x:c>
      <x:c r="F3290" s="15" t="str">
        <x:v>Sale</x:v>
      </x:c>
      <x:c r="G3290" s="17" t="n">
        <x:v>1</x:v>
      </x:c>
      <x:c r="H3290" s="18" t="n">
        <x:v>35</x:v>
      </x:c>
      <x:c r="I3290" s="18" t="n">
        <x:f>G3290*H3290</x:f>
        <x:v>35</x:v>
      </x:c>
    </x:row>
    <x:row r="3291" ht="20" customHeight="1">
      <x:c r="A3291" s="15" t="str">
        <x:v>MOV-003286</x:v>
      </x:c>
      <x:c r="B3291" s="23" t="n">
        <x:v>46205</x:v>
      </x:c>
      <x:c r="C3291" s="15" t="str">
        <x:v>Item 865</x:v>
      </x:c>
      <x:c r="D3291" s="15" t="str">
        <x:v>Bubble wrap, 30 cm x 50 m, small bubble, roll</x:v>
      </x:c>
      <x:c r="E3291" s="15" t="str">
        <x:v>Packaging</x:v>
      </x:c>
      <x:c r="F3291" s="15" t="str">
        <x:v>Sale</x:v>
      </x:c>
      <x:c r="G3291" s="17" t="n">
        <x:v>3</x:v>
      </x:c>
      <x:c r="H3291" s="18" t="n">
        <x:v>361.25</x:v>
      </x:c>
      <x:c r="I3291" s="18" t="n">
        <x:f>G3291*H3291</x:f>
        <x:v>1083.75</x:v>
      </x:c>
    </x:row>
    <x:row r="3292" ht="20" customHeight="1">
      <x:c r="A3292" s="15" t="str">
        <x:v>MOV-003287</x:v>
      </x:c>
      <x:c r="B3292" s="23" t="n">
        <x:v>46205</x:v>
      </x:c>
      <x:c r="C3292" s="15" t="str">
        <x:v>Item 870</x:v>
      </x:c>
      <x:c r="D3292" s="15" t="str">
        <x:v>Notebook, A5, grid, 60 sheets</x:v>
      </x:c>
      <x:c r="E3292" s="15" t="str">
        <x:v>Stationery</x:v>
      </x:c>
      <x:c r="F3292" s="15" t="str">
        <x:v>Sale</x:v>
      </x:c>
      <x:c r="G3292" s="17" t="n">
        <x:v>5</x:v>
      </x:c>
      <x:c r="H3292" s="18" t="n">
        <x:v>29.5</x:v>
      </x:c>
      <x:c r="I3292" s="18" t="n">
        <x:f>G3292*H3292</x:f>
        <x:v>147.5</x:v>
      </x:c>
    </x:row>
    <x:row r="3293" ht="20" customHeight="1">
      <x:c r="A3293" s="15" t="str">
        <x:v>MOV-003288</x:v>
      </x:c>
      <x:c r="B3293" s="23" t="n">
        <x:v>46205</x:v>
      </x:c>
      <x:c r="C3293" s="15" t="str">
        <x:v>Item 876</x:v>
      </x:c>
      <x:c r="D3293" s="15" t="str">
        <x:v>File folder, Legal, plastic, natural, pack of 10</x:v>
      </x:c>
      <x:c r="E3293" s="15" t="str">
        <x:v>Stationery</x:v>
      </x:c>
      <x:c r="F3293" s="15" t="str">
        <x:v>Receipt</x:v>
      </x:c>
      <x:c r="G3293" s="17" t="n">
        <x:v>3</x:v>
      </x:c>
      <x:c r="H3293" s="18" t="n">
        <x:v>129.5</x:v>
      </x:c>
      <x:c r="I3293" s="18" t="n">
        <x:f>G3293*H3293</x:f>
        <x:v>388.5</x:v>
      </x:c>
    </x:row>
    <x:row r="3294" ht="20" customHeight="1">
      <x:c r="A3294" s="15" t="str">
        <x:v>MOV-003289</x:v>
      </x:c>
      <x:c r="B3294" s="23" t="n">
        <x:v>46205</x:v>
      </x:c>
      <x:c r="C3294" s="15" t="str">
        <x:v>Item 886</x:v>
      </x:c>
      <x:c r="D3294" s="15" t="str">
        <x:v>Colored paper, Letter, red, 80 gsm, 100 sheets</x:v>
      </x:c>
      <x:c r="E3294" s="15" t="str">
        <x:v>Paper Products</x:v>
      </x:c>
      <x:c r="F3294" s="15" t="str">
        <x:v>Sale</x:v>
      </x:c>
      <x:c r="G3294" s="17" t="n">
        <x:v>3</x:v>
      </x:c>
      <x:c r="H3294" s="18" t="n">
        <x:v>79.5</x:v>
      </x:c>
      <x:c r="I3294" s="18" t="n">
        <x:f>G3294*H3294</x:f>
        <x:v>238.5</x:v>
      </x:c>
    </x:row>
    <x:row r="3295" ht="20" customHeight="1">
      <x:c r="A3295" s="15" t="str">
        <x:v>MOV-003290</x:v>
      </x:c>
      <x:c r="B3295" s="23" t="n">
        <x:v>46205</x:v>
      </x:c>
      <x:c r="C3295" s="15" t="str">
        <x:v>Item 887</x:v>
      </x:c>
      <x:c r="D3295" s="15" t="str">
        <x:v>Clear book, Letter, 10 pockets, blue, single</x:v>
      </x:c>
      <x:c r="E3295" s="15" t="str">
        <x:v>Office Accessories</x:v>
      </x:c>
      <x:c r="F3295" s="15" t="str">
        <x:v>Sale</x:v>
      </x:c>
      <x:c r="G3295" s="17" t="n">
        <x:v>2</x:v>
      </x:c>
      <x:c r="H3295" s="18" t="n">
        <x:v>28.75</x:v>
      </x:c>
      <x:c r="I3295" s="18" t="n">
        <x:f>G3295*H3295</x:f>
        <x:v>57.5</x:v>
      </x:c>
    </x:row>
    <x:row r="3296" ht="20" customHeight="1">
      <x:c r="A3296" s="15" t="str">
        <x:v>MOV-003291</x:v>
      </x:c>
      <x:c r="B3296" s="23" t="n">
        <x:v>46205</x:v>
      </x:c>
      <x:c r="C3296" s="15" t="str">
        <x:v>Item 888</x:v>
      </x:c>
      <x:c r="D3296" s="15" t="str">
        <x:v>Whiteboard marker, orange, fine tip, single</x:v>
      </x:c>
      <x:c r="E3296" s="15" t="str">
        <x:v>Stationery</x:v>
      </x:c>
      <x:c r="F3296" s="15" t="str">
        <x:v>Sale</x:v>
      </x:c>
      <x:c r="G3296" s="17" t="n">
        <x:v>1</x:v>
      </x:c>
      <x:c r="H3296" s="18" t="n">
        <x:v>22.75</x:v>
      </x:c>
      <x:c r="I3296" s="18" t="n">
        <x:f>G3296*H3296</x:f>
        <x:v>22.75</x:v>
      </x:c>
    </x:row>
    <x:row r="3297" ht="20" customHeight="1">
      <x:c r="A3297" s="15" t="str">
        <x:v>MOV-003292</x:v>
      </x:c>
      <x:c r="B3297" s="23" t="n">
        <x:v>46205</x:v>
      </x:c>
      <x:c r="C3297" s="15" t="str">
        <x:v>Item 895</x:v>
      </x:c>
      <x:c r="D3297" s="15" t="str">
        <x:v>Ballpoint pen, red, 0.7 mm, box of 50</x:v>
      </x:c>
      <x:c r="E3297" s="15" t="str">
        <x:v>Stationery</x:v>
      </x:c>
      <x:c r="F3297" s="15" t="str">
        <x:v>Sale</x:v>
      </x:c>
      <x:c r="G3297" s="17" t="n">
        <x:v>1</x:v>
      </x:c>
      <x:c r="H3297" s="18" t="n">
        <x:v>241</x:v>
      </x:c>
      <x:c r="I3297" s="18" t="n">
        <x:f>G3297*H3297</x:f>
        <x:v>241</x:v>
      </x:c>
    </x:row>
    <x:row r="3298" ht="20" customHeight="1">
      <x:c r="A3298" s="15" t="str">
        <x:v>MOV-003293</x:v>
      </x:c>
      <x:c r="B3298" s="23" t="n">
        <x:v>46205</x:v>
      </x:c>
      <x:c r="C3298" s="15" t="str">
        <x:v>Item 899</x:v>
      </x:c>
      <x:c r="D3298" s="15" t="str">
        <x:v>Carton box, 45 x 35 x 30 cm, single-wall, single</x:v>
      </x:c>
      <x:c r="E3298" s="15" t="str">
        <x:v>Packaging</x:v>
      </x:c>
      <x:c r="F3298" s="15" t="str">
        <x:v>Sale</x:v>
      </x:c>
      <x:c r="G3298" s="17" t="n">
        <x:v>4</x:v>
      </x:c>
      <x:c r="H3298" s="18" t="n">
        <x:v>45</x:v>
      </x:c>
      <x:c r="I3298" s="18" t="n">
        <x:f>G3298*H3298</x:f>
        <x:v>180</x:v>
      </x:c>
    </x:row>
    <x:row r="3299" ht="20" customHeight="1">
      <x:c r="A3299" s="15" t="str">
        <x:v>MOV-003294</x:v>
      </x:c>
      <x:c r="B3299" s="23" t="n">
        <x:v>46205</x:v>
      </x:c>
      <x:c r="C3299" s="15" t="str">
        <x:v>Item 900</x:v>
      </x:c>
      <x:c r="D3299" s="15" t="str">
        <x:v>Microfiber cloth, 30 x 30 cm, white, pack of 6</x:v>
      </x:c>
      <x:c r="E3299" s="15" t="str">
        <x:v>Cleaning Supplies</x:v>
      </x:c>
      <x:c r="F3299" s="15" t="str">
        <x:v>Receipt</x:v>
      </x:c>
      <x:c r="G3299" s="17" t="n">
        <x:v>1</x:v>
      </x:c>
      <x:c r="H3299" s="18" t="n">
        <x:v>152.75</x:v>
      </x:c>
      <x:c r="I3299" s="18" t="n">
        <x:f>G3299*H3299</x:f>
        <x:v>152.75</x:v>
      </x:c>
    </x:row>
    <x:row r="3300" ht="20" customHeight="1">
      <x:c r="A3300" s="15" t="str">
        <x:v>MOV-003295</x:v>
      </x:c>
      <x:c r="B3300" s="23" t="n">
        <x:v>46205</x:v>
      </x:c>
      <x:c r="C3300" s="15" t="str">
        <x:v>Item 903</x:v>
      </x:c>
      <x:c r="D3300" s="15" t="str">
        <x:v>All-purpose cleaner, floral, 500 ml</x:v>
      </x:c>
      <x:c r="E3300" s="15" t="str">
        <x:v>Cleaning Supplies</x:v>
      </x:c>
      <x:c r="F3300" s="15" t="str">
        <x:v>Sale</x:v>
      </x:c>
      <x:c r="G3300" s="17" t="n">
        <x:v>2</x:v>
      </x:c>
      <x:c r="H3300" s="18" t="n">
        <x:v>47.75</x:v>
      </x:c>
      <x:c r="I3300" s="18" t="n">
        <x:f>G3300*H3300</x:f>
        <x:v>95.5</x:v>
      </x:c>
    </x:row>
    <x:row r="3301" ht="20" customHeight="1">
      <x:c r="A3301" s="15" t="str">
        <x:v>MOV-003296</x:v>
      </x:c>
      <x:c r="B3301" s="23" t="n">
        <x:v>46205</x:v>
      </x:c>
      <x:c r="C3301" s="15" t="str">
        <x:v>Item 908</x:v>
      </x:c>
      <x:c r="D3301" s="15" t="str">
        <x:v>Clear poly bags, 7 x 10 in, 40 micron, pack of 100</x:v>
      </x:c>
      <x:c r="E3301" s="15" t="str">
        <x:v>Packaging</x:v>
      </x:c>
      <x:c r="F3301" s="15" t="str">
        <x:v>Sale</x:v>
      </x:c>
      <x:c r="G3301" s="17" t="n">
        <x:v>3</x:v>
      </x:c>
      <x:c r="H3301" s="18" t="n">
        <x:v>100.5</x:v>
      </x:c>
      <x:c r="I3301" s="18" t="n">
        <x:f>G3301*H3301</x:f>
        <x:v>301.5</x:v>
      </x:c>
    </x:row>
    <x:row r="3302" ht="20" customHeight="1">
      <x:c r="A3302" s="15" t="str">
        <x:v>MOV-003297</x:v>
      </x:c>
      <x:c r="B3302" s="23" t="n">
        <x:v>46205</x:v>
      </x:c>
      <x:c r="C3302" s="15" t="str">
        <x:v>Item 922</x:v>
      </x:c>
      <x:c r="D3302" s="15" t="str">
        <x:v>Cardstock, A4, purple, 180 gsm, 50 sheets</x:v>
      </x:c>
      <x:c r="E3302" s="15" t="str">
        <x:v>Paper Products</x:v>
      </x:c>
      <x:c r="F3302" s="15" t="str">
        <x:v>Sale</x:v>
      </x:c>
      <x:c r="G3302" s="17" t="n">
        <x:v>2</x:v>
      </x:c>
      <x:c r="H3302" s="18" t="n">
        <x:v>100.75</x:v>
      </x:c>
      <x:c r="I3302" s="18" t="n">
        <x:f>G3302*H3302</x:f>
        <x:v>201.5</x:v>
      </x:c>
    </x:row>
    <x:row r="3303" ht="20" customHeight="1">
      <x:c r="A3303" s="15" t="str">
        <x:v>MOV-003298</x:v>
      </x:c>
      <x:c r="B3303" s="23" t="n">
        <x:v>46205</x:v>
      </x:c>
      <x:c r="C3303" s="15" t="str">
        <x:v>Item 926</x:v>
      </x:c>
      <x:c r="D3303" s="15" t="str">
        <x:v>Bubble mailer, 28 x 35 cm, white, pack of 25</x:v>
      </x:c>
      <x:c r="E3303" s="15" t="str">
        <x:v>Packaging</x:v>
      </x:c>
      <x:c r="F3303" s="15" t="str">
        <x:v>Sale</x:v>
      </x:c>
      <x:c r="G3303" s="17" t="n">
        <x:v>1</x:v>
      </x:c>
      <x:c r="H3303" s="18" t="n">
        <x:v>264</x:v>
      </x:c>
      <x:c r="I3303" s="18" t="n">
        <x:f>G3303*H3303</x:f>
        <x:v>264</x:v>
      </x:c>
    </x:row>
    <x:row r="3304" ht="20" customHeight="1">
      <x:c r="A3304" s="15" t="str">
        <x:v>MOV-003299</x:v>
      </x:c>
      <x:c r="B3304" s="23" t="n">
        <x:v>46205</x:v>
      </x:c>
      <x:c r="C3304" s="15" t="str">
        <x:v>Item 927</x:v>
      </x:c>
      <x:c r="D3304" s="15" t="str">
        <x:v>Dishwashing liquid, unscented, 4 L</x:v>
      </x:c>
      <x:c r="E3304" s="15" t="str">
        <x:v>Cleaning Supplies</x:v>
      </x:c>
      <x:c r="F3304" s="15" t="str">
        <x:v>Sale</x:v>
      </x:c>
      <x:c r="G3304" s="17" t="n">
        <x:v>1</x:v>
      </x:c>
      <x:c r="H3304" s="18" t="n">
        <x:v>279.75</x:v>
      </x:c>
      <x:c r="I3304" s="18" t="n">
        <x:f>G3304*H3304</x:f>
        <x:v>279.75</x:v>
      </x:c>
    </x:row>
    <x:row r="3305" ht="20" customHeight="1">
      <x:c r="A3305" s="15" t="str">
        <x:v>MOV-003300</x:v>
      </x:c>
      <x:c r="B3305" s="23" t="n">
        <x:v>46205</x:v>
      </x:c>
      <x:c r="C3305" s="15" t="str">
        <x:v>Item 928</x:v>
      </x:c>
      <x:c r="D3305" s="15" t="str">
        <x:v>Ring binder, Letter, 25 mm, white, single</x:v>
      </x:c>
      <x:c r="E3305" s="15" t="str">
        <x:v>Office Accessories</x:v>
      </x:c>
      <x:c r="F3305" s="15" t="str">
        <x:v>Sale</x:v>
      </x:c>
      <x:c r="G3305" s="17" t="n">
        <x:v>3</x:v>
      </x:c>
      <x:c r="H3305" s="18" t="n">
        <x:v>74.5</x:v>
      </x:c>
      <x:c r="I3305" s="18" t="n">
        <x:f>G3305*H3305</x:f>
        <x:v>223.5</x:v>
      </x:c>
    </x:row>
    <x:row r="3306" ht="20" customHeight="1">
      <x:c r="A3306" s="15" t="str">
        <x:v>MOV-003301</x:v>
      </x:c>
      <x:c r="B3306" s="23" t="n">
        <x:v>46205</x:v>
      </x:c>
      <x:c r="C3306" s="15" t="str">
        <x:v>Item 931</x:v>
      </x:c>
      <x:c r="D3306" s="15" t="str">
        <x:v>Cleaning bucket, 12 L, black, single</x:v>
      </x:c>
      <x:c r="E3306" s="15" t="str">
        <x:v>Cleaning Supplies</x:v>
      </x:c>
      <x:c r="F3306" s="15" t="str">
        <x:v>Sale</x:v>
      </x:c>
      <x:c r="G3306" s="17" t="n">
        <x:v>1</x:v>
      </x:c>
      <x:c r="H3306" s="18" t="n">
        <x:v>131.25</x:v>
      </x:c>
      <x:c r="I3306" s="18" t="n">
        <x:f>G3306*H3306</x:f>
        <x:v>131.25</x:v>
      </x:c>
    </x:row>
    <x:row r="3307" ht="20" customHeight="1">
      <x:c r="A3307" s="15" t="str">
        <x:v>MOV-003302</x:v>
      </x:c>
      <x:c r="B3307" s="23" t="n">
        <x:v>46205</x:v>
      </x:c>
      <x:c r="C3307" s="15" t="str">
        <x:v>Item 936</x:v>
      </x:c>
      <x:c r="D3307" s="15" t="str">
        <x:v>Ring binder, Legal, 25 mm, black, single</x:v>
      </x:c>
      <x:c r="E3307" s="15" t="str">
        <x:v>Office Accessories</x:v>
      </x:c>
      <x:c r="F3307" s="15" t="str">
        <x:v>Sale</x:v>
      </x:c>
      <x:c r="G3307" s="17" t="n">
        <x:v>1</x:v>
      </x:c>
      <x:c r="H3307" s="18" t="n">
        <x:v>68.25</x:v>
      </x:c>
      <x:c r="I3307" s="18" t="n">
        <x:f>G3307*H3307</x:f>
        <x:v>68.25</x:v>
      </x:c>
    </x:row>
    <x:row r="3308" ht="20" customHeight="1">
      <x:c r="A3308" s="15" t="str">
        <x:v>MOV-003303</x:v>
      </x:c>
      <x:c r="B3308" s="23" t="n">
        <x:v>46205</x:v>
      </x:c>
      <x:c r="C3308" s="15" t="str">
        <x:v>Item 947</x:v>
      </x:c>
      <x:c r="D3308" s="15" t="str">
        <x:v>Graphite pencils, 4B, box of 24</x:v>
      </x:c>
      <x:c r="E3308" s="15" t="str">
        <x:v>Stationery</x:v>
      </x:c>
      <x:c r="F3308" s="15" t="str">
        <x:v>Sale</x:v>
      </x:c>
      <x:c r="G3308" s="17" t="n">
        <x:v>2</x:v>
      </x:c>
      <x:c r="H3308" s="18" t="n">
        <x:v>159.25</x:v>
      </x:c>
      <x:c r="I3308" s="18" t="n">
        <x:f>G3308*H3308</x:f>
        <x:v>318.5</x:v>
      </x:c>
    </x:row>
    <x:row r="3309" ht="20" customHeight="1">
      <x:c r="A3309" s="15" t="str">
        <x:v>MOV-003304</x:v>
      </x:c>
      <x:c r="B3309" s="23" t="n">
        <x:v>46205</x:v>
      </x:c>
      <x:c r="C3309" s="15" t="str">
        <x:v>Item 957</x:v>
      </x:c>
      <x:c r="D3309" s="15" t="str">
        <x:v>Kraft bags, 22 x 12 x 30 cm, twisted handle, pack of 50</x:v>
      </x:c>
      <x:c r="E3309" s="15" t="str">
        <x:v>Packaging</x:v>
      </x:c>
      <x:c r="F3309" s="15" t="str">
        <x:v>Sale</x:v>
      </x:c>
      <x:c r="G3309" s="17" t="n">
        <x:v>3</x:v>
      </x:c>
      <x:c r="H3309" s="18" t="n">
        <x:v>278.75</x:v>
      </x:c>
      <x:c r="I3309" s="18" t="n">
        <x:f>G3309*H3309</x:f>
        <x:v>836.25</x:v>
      </x:c>
    </x:row>
    <x:row r="3310" ht="20" customHeight="1">
      <x:c r="A3310" s="15" t="str">
        <x:v>MOV-003305</x:v>
      </x:c>
      <x:c r="B3310" s="23" t="n">
        <x:v>46205</x:v>
      </x:c>
      <x:c r="C3310" s="15" t="str">
        <x:v>Item 967</x:v>
      </x:c>
      <x:c r="D3310" s="15" t="str">
        <x:v>File folder, A4, pressboard, natural, pack of 10</x:v>
      </x:c>
      <x:c r="E3310" s="15" t="str">
        <x:v>Stationery</x:v>
      </x:c>
      <x:c r="F3310" s="15" t="str">
        <x:v>Receipt</x:v>
      </x:c>
      <x:c r="G3310" s="17" t="n">
        <x:v>3</x:v>
      </x:c>
      <x:c r="H3310" s="18" t="n">
        <x:v>90.5</x:v>
      </x:c>
      <x:c r="I3310" s="18" t="n">
        <x:f>G3310*H3310</x:f>
        <x:v>271.5</x:v>
      </x:c>
    </x:row>
    <x:row r="3311" ht="20" customHeight="1">
      <x:c r="A3311" s="15" t="str">
        <x:v>MOV-003306</x:v>
      </x:c>
      <x:c r="B3311" s="23" t="n">
        <x:v>46205</x:v>
      </x:c>
      <x:c r="C3311" s="15" t="str">
        <x:v>Item 976</x:v>
      </x:c>
      <x:c r="D3311" s="15" t="str">
        <x:v>Microfiber cloth, 25 x 25 cm, yellow, single</x:v>
      </x:c>
      <x:c r="E3311" s="15" t="str">
        <x:v>Cleaning Supplies</x:v>
      </x:c>
      <x:c r="F3311" s="15" t="str">
        <x:v>Sale</x:v>
      </x:c>
      <x:c r="G3311" s="17" t="n">
        <x:v>3</x:v>
      </x:c>
      <x:c r="H3311" s="18" t="n">
        <x:v>21.5</x:v>
      </x:c>
      <x:c r="I3311" s="18" t="n">
        <x:f>G3311*H3311</x:f>
        <x:v>64.5</x:v>
      </x:c>
    </x:row>
    <x:row r="3312" ht="20" customHeight="1">
      <x:c r="A3312" s="15" t="str">
        <x:v>MOV-003307</x:v>
      </x:c>
      <x:c r="B3312" s="23" t="n">
        <x:v>46205</x:v>
      </x:c>
      <x:c r="C3312" s="15" t="str">
        <x:v>Item 977</x:v>
      </x:c>
      <x:c r="D3312" s="15" t="str">
        <x:v>Notebook, A6, ruled, 60 sheets</x:v>
      </x:c>
      <x:c r="E3312" s="15" t="str">
        <x:v>Stationery</x:v>
      </x:c>
      <x:c r="F3312" s="15" t="str">
        <x:v>Receipt</x:v>
      </x:c>
      <x:c r="G3312" s="17" t="n">
        <x:v>20</x:v>
      </x:c>
      <x:c r="H3312" s="18" t="n">
        <x:v>15.75</x:v>
      </x:c>
      <x:c r="I3312" s="18" t="n">
        <x:f>G3312*H3312</x:f>
        <x:v>315</x:v>
      </x:c>
    </x:row>
    <x:row r="3313" ht="20" customHeight="1">
      <x:c r="A3313" s="15" t="str">
        <x:v>MOV-003308</x:v>
      </x:c>
      <x:c r="B3313" s="23" t="n">
        <x:v>46205</x:v>
      </x:c>
      <x:c r="C3313" s="15" t="str">
        <x:v>Item 977</x:v>
      </x:c>
      <x:c r="D3313" s="15" t="str">
        <x:v>Notebook, A6, ruled, 60 sheets</x:v>
      </x:c>
      <x:c r="E3313" s="15" t="str">
        <x:v>Stationery</x:v>
      </x:c>
      <x:c r="F3313" s="15" t="str">
        <x:v>Sale</x:v>
      </x:c>
      <x:c r="G3313" s="17" t="n">
        <x:v>1</x:v>
      </x:c>
      <x:c r="H3313" s="18" t="n">
        <x:v>15.75</x:v>
      </x:c>
      <x:c r="I3313" s="18" t="n">
        <x:f>G3313*H3313</x:f>
        <x:v>15.75</x:v>
      </x:c>
    </x:row>
    <x:row r="3314" ht="20" customHeight="1">
      <x:c r="A3314" s="15" t="str">
        <x:v>MOV-003309</x:v>
      </x:c>
      <x:c r="B3314" s="23" t="n">
        <x:v>46205</x:v>
      </x:c>
      <x:c r="C3314" s="15" t="str">
        <x:v>Item 978</x:v>
      </x:c>
      <x:c r="D3314" s="15" t="str">
        <x:v>Courier pouch, 15 x 20 cm, black, pack of 50</x:v>
      </x:c>
      <x:c r="E3314" s="15" t="str">
        <x:v>Packaging</x:v>
      </x:c>
      <x:c r="F3314" s="15" t="str">
        <x:v>Sale</x:v>
      </x:c>
      <x:c r="G3314" s="17" t="n">
        <x:v>1</x:v>
      </x:c>
      <x:c r="H3314" s="18" t="n">
        <x:v>71.25</x:v>
      </x:c>
      <x:c r="I3314" s="18" t="n">
        <x:f>G3314*H3314</x:f>
        <x:v>71.25</x:v>
      </x:c>
    </x:row>
    <x:row r="3315" ht="20" customHeight="1">
      <x:c r="A3315" s="15" t="str">
        <x:v>MOV-003310</x:v>
      </x:c>
      <x:c r="B3315" s="23" t="n">
        <x:v>46205</x:v>
      </x:c>
      <x:c r="C3315" s="15" t="str">
        <x:v>Item 981</x:v>
      </x:c>
      <x:c r="D3315" s="15" t="str">
        <x:v>Microfiber cloth, 30 x 30 cm, yellow, pack of 6</x:v>
      </x:c>
      <x:c r="E3315" s="15" t="str">
        <x:v>Cleaning Supplies</x:v>
      </x:c>
      <x:c r="F3315" s="15" t="str">
        <x:v>Sale</x:v>
      </x:c>
      <x:c r="G3315" s="17" t="n">
        <x:v>3</x:v>
      </x:c>
      <x:c r="H3315" s="18" t="n">
        <x:v>148.5</x:v>
      </x:c>
      <x:c r="I3315" s="18" t="n">
        <x:f>G3315*H3315</x:f>
        <x:v>445.5</x:v>
      </x:c>
    </x:row>
    <x:row r="3316" ht="20" customHeight="1">
      <x:c r="A3316" s="15" t="str">
        <x:v>MOV-003311</x:v>
      </x:c>
      <x:c r="B3316" s="23" t="n">
        <x:v>46205</x:v>
      </x:c>
      <x:c r="C3316" s="15" t="str">
        <x:v>Item 998</x:v>
      </x:c>
      <x:c r="D3316" s="15" t="str">
        <x:v>Liquid hand soap, unscented, 500 ml</x:v>
      </x:c>
      <x:c r="E3316" s="15" t="str">
        <x:v>Cleaning Supplies</x:v>
      </x:c>
      <x:c r="F3316" s="15" t="str">
        <x:v>Sale</x:v>
      </x:c>
      <x:c r="G3316" s="17" t="n">
        <x:v>3</x:v>
      </x:c>
      <x:c r="H3316" s="18" t="n">
        <x:v>44.25</x:v>
      </x:c>
      <x:c r="I3316" s="18" t="n">
        <x:f>G3316*H3316</x:f>
        <x:v>132.75</x:v>
      </x:c>
    </x:row>
    <x:row r="3317" ht="20" customHeight="1">
      <x:c r="A3317" s="15" t="str">
        <x:v>MOV-003312</x:v>
      </x:c>
      <x:c r="B3317" s="23" t="n">
        <x:v>46206</x:v>
      </x:c>
      <x:c r="C3317" s="15" t="str">
        <x:v>Item 4</x:v>
      </x:c>
      <x:c r="D3317" s="15" t="str">
        <x:v>Packing tape, 72 mm x 40 m, brown, roll</x:v>
      </x:c>
      <x:c r="E3317" s="15" t="str">
        <x:v>Packaging</x:v>
      </x:c>
      <x:c r="F3317" s="15" t="str">
        <x:v>Receipt</x:v>
      </x:c>
      <x:c r="G3317" s="17" t="n">
        <x:v>7</x:v>
      </x:c>
      <x:c r="H3317" s="18" t="n">
        <x:v>38.5</x:v>
      </x:c>
      <x:c r="I3317" s="18" t="n">
        <x:f>G3317*H3317</x:f>
        <x:v>269.5</x:v>
      </x:c>
    </x:row>
    <x:row r="3318" ht="20" customHeight="1">
      <x:c r="A3318" s="15" t="str">
        <x:v>MOV-003313</x:v>
      </x:c>
      <x:c r="B3318" s="23" t="n">
        <x:v>46206</x:v>
      </x:c>
      <x:c r="C3318" s="15" t="str">
        <x:v>Item 5</x:v>
      </x:c>
      <x:c r="D3318" s="15" t="str">
        <x:v>Sticky notes, 3 x 4 in, pastel mix, 50 sheets</x:v>
      </x:c>
      <x:c r="E3318" s="15" t="str">
        <x:v>Stationery</x:v>
      </x:c>
      <x:c r="F3318" s="15" t="str">
        <x:v>Sale</x:v>
      </x:c>
      <x:c r="G3318" s="17" t="n">
        <x:v>3</x:v>
      </x:c>
      <x:c r="H3318" s="18" t="n">
        <x:v>19.5</x:v>
      </x:c>
      <x:c r="I3318" s="18" t="n">
        <x:f>G3318*H3318</x:f>
        <x:v>58.5</x:v>
      </x:c>
    </x:row>
    <x:row r="3319" ht="20" customHeight="1">
      <x:c r="A3319" s="15" t="str">
        <x:v>MOV-003314</x:v>
      </x:c>
      <x:c r="B3319" s="23" t="n">
        <x:v>46206</x:v>
      </x:c>
      <x:c r="C3319" s="15" t="str">
        <x:v>Item 12</x:v>
      </x:c>
      <x:c r="D3319" s="15" t="str">
        <x:v>Mouse pad, 30 x 80 cm, gray, single</x:v>
      </x:c>
      <x:c r="E3319" s="15" t="str">
        <x:v>Office Accessories</x:v>
      </x:c>
      <x:c r="F3319" s="15" t="str">
        <x:v>Sale</x:v>
      </x:c>
      <x:c r="G3319" s="17" t="n">
        <x:v>1</x:v>
      </x:c>
      <x:c r="H3319" s="18" t="n">
        <x:v>158</x:v>
      </x:c>
      <x:c r="I3319" s="18" t="n">
        <x:f>G3319*H3319</x:f>
        <x:v>158</x:v>
      </x:c>
    </x:row>
    <x:row r="3320" ht="20" customHeight="1">
      <x:c r="A3320" s="15" t="str">
        <x:v>MOV-003315</x:v>
      </x:c>
      <x:c r="B3320" s="23" t="n">
        <x:v>46206</x:v>
      </x:c>
      <x:c r="C3320" s="15" t="str">
        <x:v>Item 19</x:v>
      </x:c>
      <x:c r="D3320" s="15" t="str">
        <x:v>Whiteboard marker, black, chisel tip, single</x:v>
      </x:c>
      <x:c r="E3320" s="15" t="str">
        <x:v>Stationery</x:v>
      </x:c>
      <x:c r="F3320" s="15" t="str">
        <x:v>Sale</x:v>
      </x:c>
      <x:c r="G3320" s="17" t="n">
        <x:v>2</x:v>
      </x:c>
      <x:c r="H3320" s="18" t="n">
        <x:v>25.25</x:v>
      </x:c>
      <x:c r="I3320" s="18" t="n">
        <x:f>G3320*H3320</x:f>
        <x:v>50.5</x:v>
      </x:c>
    </x:row>
    <x:row r="3321" ht="20" customHeight="1">
      <x:c r="A3321" s="15" t="str">
        <x:v>MOV-003316</x:v>
      </x:c>
      <x:c r="B3321" s="23" t="n">
        <x:v>46206</x:v>
      </x:c>
      <x:c r="C3321" s="15" t="str">
        <x:v>Item 23</x:v>
      </x:c>
      <x:c r="D3321" s="15" t="str">
        <x:v>All-purpose cleaner, unscented, 4 L</x:v>
      </x:c>
      <x:c r="E3321" s="15" t="str">
        <x:v>Cleaning Supplies</x:v>
      </x:c>
      <x:c r="F3321" s="15" t="str">
        <x:v>Sale</x:v>
      </x:c>
      <x:c r="G3321" s="17" t="n">
        <x:v>1</x:v>
      </x:c>
      <x:c r="H3321" s="18" t="n">
        <x:v>333.25</x:v>
      </x:c>
      <x:c r="I3321" s="18" t="n">
        <x:f>G3321*H3321</x:f>
        <x:v>333.25</x:v>
      </x:c>
    </x:row>
    <x:row r="3322" ht="20" customHeight="1">
      <x:c r="A3322" s="15" t="str">
        <x:v>MOV-003317</x:v>
      </x:c>
      <x:c r="B3322" s="23" t="n">
        <x:v>46206</x:v>
      </x:c>
      <x:c r="C3322" s="15" t="str">
        <x:v>Item 27</x:v>
      </x:c>
      <x:c r="D3322" s="15" t="str">
        <x:v>Packing tape, 72 mm x 50 m, fragile print, roll</x:v>
      </x:c>
      <x:c r="E3322" s="15" t="str">
        <x:v>Packaging</x:v>
      </x:c>
      <x:c r="F3322" s="15" t="str">
        <x:v>Sale</x:v>
      </x:c>
      <x:c r="G3322" s="17" t="n">
        <x:v>2</x:v>
      </x:c>
      <x:c r="H3322" s="18" t="n">
        <x:v>64.75</x:v>
      </x:c>
      <x:c r="I3322" s="18" t="n">
        <x:f>G3322*H3322</x:f>
        <x:v>129.5</x:v>
      </x:c>
    </x:row>
    <x:row r="3323" ht="20" customHeight="1">
      <x:c r="A3323" s="15" t="str">
        <x:v>MOV-003318</x:v>
      </x:c>
      <x:c r="B3323" s="23" t="n">
        <x:v>46206</x:v>
      </x:c>
      <x:c r="C3323" s="15" t="str">
        <x:v>Item 28</x:v>
      </x:c>
      <x:c r="D3323" s="15" t="str">
        <x:v>Thermal paper rolls, 57 x 40 mm, pack of 10</x:v>
      </x:c>
      <x:c r="E3323" s="15" t="str">
        <x:v>Paper Products</x:v>
      </x:c>
      <x:c r="F3323" s="15" t="str">
        <x:v>Sale</x:v>
      </x:c>
      <x:c r="G3323" s="17" t="n">
        <x:v>1</x:v>
      </x:c>
      <x:c r="H3323" s="18" t="n">
        <x:v>209.5</x:v>
      </x:c>
      <x:c r="I3323" s="18" t="n">
        <x:f>G3323*H3323</x:f>
        <x:v>209.5</x:v>
      </x:c>
    </x:row>
    <x:row r="3324" ht="20" customHeight="1">
      <x:c r="A3324" s="15" t="str">
        <x:v>MOV-003319</x:v>
      </x:c>
      <x:c r="B3324" s="23" t="n">
        <x:v>46206</x:v>
      </x:c>
      <x:c r="C3324" s="15" t="str">
        <x:v>Item 29</x:v>
      </x:c>
      <x:c r="D3324" s="15" t="str">
        <x:v>Sticky notes, 3 x 3 in, pink, 100 sheets</x:v>
      </x:c>
      <x:c r="E3324" s="15" t="str">
        <x:v>Stationery</x:v>
      </x:c>
      <x:c r="F3324" s="15" t="str">
        <x:v>Sale</x:v>
      </x:c>
      <x:c r="G3324" s="17" t="n">
        <x:v>4</x:v>
      </x:c>
      <x:c r="H3324" s="18" t="n">
        <x:v>39.5</x:v>
      </x:c>
      <x:c r="I3324" s="18" t="n">
        <x:f>G3324*H3324</x:f>
        <x:v>158</x:v>
      </x:c>
    </x:row>
    <x:row r="3325" ht="20" customHeight="1">
      <x:c r="A3325" s="15" t="str">
        <x:v>MOV-003320</x:v>
      </x:c>
      <x:c r="B3325" s="23" t="n">
        <x:v>46206</x:v>
      </x:c>
      <x:c r="C3325" s="15" t="str">
        <x:v>Item 35</x:v>
      </x:c>
      <x:c r="D3325" s="15" t="str">
        <x:v>Notebook, A4, ruled, 120 sheets</x:v>
      </x:c>
      <x:c r="E3325" s="15" t="str">
        <x:v>Stationery</x:v>
      </x:c>
      <x:c r="F3325" s="15" t="str">
        <x:v>Sale</x:v>
      </x:c>
      <x:c r="G3325" s="17" t="n">
        <x:v>4</x:v>
      </x:c>
      <x:c r="H3325" s="18" t="n">
        <x:v>86.5</x:v>
      </x:c>
      <x:c r="I3325" s="18" t="n">
        <x:f>G3325*H3325</x:f>
        <x:v>346</x:v>
      </x:c>
    </x:row>
    <x:row r="3326" ht="20" customHeight="1">
      <x:c r="A3326" s="15" t="str">
        <x:v>MOV-003321</x:v>
      </x:c>
      <x:c r="B3326" s="23" t="n">
        <x:v>46206</x:v>
      </x:c>
      <x:c r="C3326" s="15" t="str">
        <x:v>Item 40</x:v>
      </x:c>
      <x:c r="D3326" s="15" t="str">
        <x:v>Ring binder, Letter, 50 mm, black, single</x:v>
      </x:c>
      <x:c r="E3326" s="15" t="str">
        <x:v>Office Accessories</x:v>
      </x:c>
      <x:c r="F3326" s="15" t="str">
        <x:v>Receipt</x:v>
      </x:c>
      <x:c r="G3326" s="17" t="n">
        <x:v>10</x:v>
      </x:c>
      <x:c r="H3326" s="18" t="n">
        <x:v>169.5</x:v>
      </x:c>
      <x:c r="I3326" s="18" t="n">
        <x:f>G3326*H3326</x:f>
        <x:v>1695</x:v>
      </x:c>
    </x:row>
    <x:row r="3327" ht="20" customHeight="1">
      <x:c r="A3327" s="15" t="str">
        <x:v>MOV-003322</x:v>
      </x:c>
      <x:c r="B3327" s="23" t="n">
        <x:v>46206</x:v>
      </x:c>
      <x:c r="C3327" s="15" t="str">
        <x:v>Item 40</x:v>
      </x:c>
      <x:c r="D3327" s="15" t="str">
        <x:v>Ring binder, Letter, 50 mm, black, single</x:v>
      </x:c>
      <x:c r="E3327" s="15" t="str">
        <x:v>Office Accessories</x:v>
      </x:c>
      <x:c r="F3327" s="15" t="str">
        <x:v>Sale</x:v>
      </x:c>
      <x:c r="G3327" s="17" t="n">
        <x:v>2</x:v>
      </x:c>
      <x:c r="H3327" s="18" t="n">
        <x:v>169.5</x:v>
      </x:c>
      <x:c r="I3327" s="18" t="n">
        <x:f>G3327*H3327</x:f>
        <x:v>339</x:v>
      </x:c>
    </x:row>
    <x:row r="3328" ht="20" customHeight="1">
      <x:c r="A3328" s="15" t="str">
        <x:v>MOV-003323</x:v>
      </x:c>
      <x:c r="B3328" s="23" t="n">
        <x:v>46206</x:v>
      </x:c>
      <x:c r="C3328" s="15" t="str">
        <x:v>Item 51</x:v>
      </x:c>
      <x:c r="D3328" s="15" t="str">
        <x:v>Cardstock, Letter, green, 180 gsm, 25 sheets</x:v>
      </x:c>
      <x:c r="E3328" s="15" t="str">
        <x:v>Paper Products</x:v>
      </x:c>
      <x:c r="F3328" s="15" t="str">
        <x:v>Sale</x:v>
      </x:c>
      <x:c r="G3328" s="17" t="n">
        <x:v>4</x:v>
      </x:c>
      <x:c r="H3328" s="18" t="n">
        <x:v>57.5</x:v>
      </x:c>
      <x:c r="I3328" s="18" t="n">
        <x:f>G3328*H3328</x:f>
        <x:v>230</x:v>
      </x:c>
    </x:row>
    <x:row r="3329" ht="20" customHeight="1">
      <x:c r="A3329" s="15" t="str">
        <x:v>MOV-003324</x:v>
      </x:c>
      <x:c r="B3329" s="23" t="n">
        <x:v>46206</x:v>
      </x:c>
      <x:c r="C3329" s="15" t="str">
        <x:v>Item 62</x:v>
      </x:c>
      <x:c r="D3329" s="15" t="str">
        <x:v>Courier pouch, 15 x 20 cm, black, pack of 25</x:v>
      </x:c>
      <x:c r="E3329" s="15" t="str">
        <x:v>Packaging</x:v>
      </x:c>
      <x:c r="F3329" s="15" t="str">
        <x:v>Sale</x:v>
      </x:c>
      <x:c r="G3329" s="17" t="n">
        <x:v>1</x:v>
      </x:c>
      <x:c r="H3329" s="18" t="n">
        <x:v>40.75</x:v>
      </x:c>
      <x:c r="I3329" s="18" t="n">
        <x:f>G3329*H3329</x:f>
        <x:v>40.75</x:v>
      </x:c>
    </x:row>
    <x:row r="3330" ht="20" customHeight="1">
      <x:c r="A3330" s="15" t="str">
        <x:v>MOV-003325</x:v>
      </x:c>
      <x:c r="B3330" s="23" t="n">
        <x:v>46206</x:v>
      </x:c>
      <x:c r="C3330" s="15" t="str">
        <x:v>Item 64</x:v>
      </x:c>
      <x:c r="D3330" s="15" t="str">
        <x:v>Staples, No. 10, box of 2000</x:v>
      </x:c>
      <x:c r="E3330" s="15" t="str">
        <x:v>Stationery</x:v>
      </x:c>
      <x:c r="F3330" s="15" t="str">
        <x:v>Sale</x:v>
      </x:c>
      <x:c r="G3330" s="17" t="n">
        <x:v>1</x:v>
      </x:c>
      <x:c r="H3330" s="18" t="n">
        <x:v>55.75</x:v>
      </x:c>
      <x:c r="I3330" s="18" t="n">
        <x:f>G3330*H3330</x:f>
        <x:v>55.75</x:v>
      </x:c>
    </x:row>
    <x:row r="3331" ht="20" customHeight="1">
      <x:c r="A3331" s="15" t="str">
        <x:v>MOV-003326</x:v>
      </x:c>
      <x:c r="B3331" s="23" t="n">
        <x:v>46206</x:v>
      </x:c>
      <x:c r="C3331" s="15" t="str">
        <x:v>Item 66</x:v>
      </x:c>
      <x:c r="D3331" s="15" t="str">
        <x:v>Ballpoint pen, black, 1.0 mm, single</x:v>
      </x:c>
      <x:c r="E3331" s="15" t="str">
        <x:v>Stationery</x:v>
      </x:c>
      <x:c r="F3331" s="15" t="str">
        <x:v>Receipt</x:v>
      </x:c>
      <x:c r="G3331" s="17" t="n">
        <x:v>11</x:v>
      </x:c>
      <x:c r="H3331" s="18" t="n">
        <x:v>5.5</x:v>
      </x:c>
      <x:c r="I3331" s="18" t="n">
        <x:f>G3331*H3331</x:f>
        <x:v>60.5</x:v>
      </x:c>
    </x:row>
    <x:row r="3332" ht="20" customHeight="1">
      <x:c r="A3332" s="15" t="str">
        <x:v>MOV-003327</x:v>
      </x:c>
      <x:c r="B3332" s="23" t="n">
        <x:v>46206</x:v>
      </x:c>
      <x:c r="C3332" s="15" t="str">
        <x:v>Item 73</x:v>
      </x:c>
      <x:c r="D3332" s="15" t="str">
        <x:v>Courier pouch, 45 x 60 cm, white, pack of 50</x:v>
      </x:c>
      <x:c r="E3332" s="15" t="str">
        <x:v>Packaging</x:v>
      </x:c>
      <x:c r="F3332" s="15" t="str">
        <x:v>Sale</x:v>
      </x:c>
      <x:c r="G3332" s="17" t="n">
        <x:v>4</x:v>
      </x:c>
      <x:c r="H3332" s="18" t="n">
        <x:v>219.25</x:v>
      </x:c>
      <x:c r="I3332" s="18" t="n">
        <x:f>G3332*H3332</x:f>
        <x:v>877</x:v>
      </x:c>
    </x:row>
    <x:row r="3333" ht="20" customHeight="1">
      <x:c r="A3333" s="15" t="str">
        <x:v>MOV-003328</x:v>
      </x:c>
      <x:c r="B3333" s="23" t="n">
        <x:v>46206</x:v>
      </x:c>
      <x:c r="C3333" s="15" t="str">
        <x:v>Item 74</x:v>
      </x:c>
      <x:c r="D3333" s="15" t="str">
        <x:v>Ring binder, Letter, 40 mm, white, single</x:v>
      </x:c>
      <x:c r="E3333" s="15" t="str">
        <x:v>Office Accessories</x:v>
      </x:c>
      <x:c r="F3333" s="15" t="str">
        <x:v>Sale</x:v>
      </x:c>
      <x:c r="G3333" s="17" t="n">
        <x:v>1</x:v>
      </x:c>
      <x:c r="H3333" s="18" t="n">
        <x:v>116.5</x:v>
      </x:c>
      <x:c r="I3333" s="18" t="n">
        <x:f>G3333*H3333</x:f>
        <x:v>116.5</x:v>
      </x:c>
    </x:row>
    <x:row r="3334" ht="20" customHeight="1">
      <x:c r="A3334" s="15" t="str">
        <x:v>MOV-003329</x:v>
      </x:c>
      <x:c r="B3334" s="23" t="n">
        <x:v>46206</x:v>
      </x:c>
      <x:c r="C3334" s="15" t="str">
        <x:v>Item 77</x:v>
      </x:c>
      <x:c r="D3334" s="15" t="str">
        <x:v>Floor cleaner, unscented, 2 L</x:v>
      </x:c>
      <x:c r="E3334" s="15" t="str">
        <x:v>Cleaning Supplies</x:v>
      </x:c>
      <x:c r="F3334" s="15" t="str">
        <x:v>Sale</x:v>
      </x:c>
      <x:c r="G3334" s="17" t="n">
        <x:v>1</x:v>
      </x:c>
      <x:c r="H3334" s="18" t="n">
        <x:v>163.25</x:v>
      </x:c>
      <x:c r="I3334" s="18" t="n">
        <x:f>G3334*H3334</x:f>
        <x:v>163.25</x:v>
      </x:c>
    </x:row>
    <x:row r="3335" ht="20" customHeight="1">
      <x:c r="A3335" s="15" t="str">
        <x:v>MOV-003330</x:v>
      </x:c>
      <x:c r="B3335" s="23" t="n">
        <x:v>46206</x:v>
      </x:c>
      <x:c r="C3335" s="15" t="str">
        <x:v>Item 79</x:v>
      </x:c>
      <x:c r="D3335" s="15" t="str">
        <x:v>Document tray, 2-tier, mesh metal, black, single</x:v>
      </x:c>
      <x:c r="E3335" s="15" t="str">
        <x:v>Office Accessories</x:v>
      </x:c>
      <x:c r="F3335" s="15" t="str">
        <x:v>Sale</x:v>
      </x:c>
      <x:c r="G3335" s="17" t="n">
        <x:v>2</x:v>
      </x:c>
      <x:c r="H3335" s="18" t="n">
        <x:v>361.25</x:v>
      </x:c>
      <x:c r="I3335" s="18" t="n">
        <x:f>G3335*H3335</x:f>
        <x:v>722.5</x:v>
      </x:c>
    </x:row>
    <x:row r="3336" ht="20" customHeight="1">
      <x:c r="A3336" s="15" t="str">
        <x:v>MOV-003331</x:v>
      </x:c>
      <x:c r="B3336" s="23" t="n">
        <x:v>46206</x:v>
      </x:c>
      <x:c r="C3336" s="15" t="str">
        <x:v>Item 80</x:v>
      </x:c>
      <x:c r="D3336" s="15" t="str">
        <x:v>Colored paper, A3, green, 80 gsm, 100 sheets</x:v>
      </x:c>
      <x:c r="E3336" s="15" t="str">
        <x:v>Paper Products</x:v>
      </x:c>
      <x:c r="F3336" s="15" t="str">
        <x:v>Sale</x:v>
      </x:c>
      <x:c r="G3336" s="17" t="n">
        <x:v>2</x:v>
      </x:c>
      <x:c r="H3336" s="18" t="n">
        <x:v>146.25</x:v>
      </x:c>
      <x:c r="I3336" s="18" t="n">
        <x:f>G3336*H3336</x:f>
        <x:v>292.5</x:v>
      </x:c>
    </x:row>
    <x:row r="3337" ht="20" customHeight="1">
      <x:c r="A3337" s="15" t="str">
        <x:v>MOV-003332</x:v>
      </x:c>
      <x:c r="B3337" s="23" t="n">
        <x:v>46206</x:v>
      </x:c>
      <x:c r="C3337" s="15" t="str">
        <x:v>Item 83</x:v>
      </x:c>
      <x:c r="D3337" s="15" t="str">
        <x:v>Carton box, 30 x 20 x 20 cm, single-wall, single</x:v>
      </x:c>
      <x:c r="E3337" s="15" t="str">
        <x:v>Packaging</x:v>
      </x:c>
      <x:c r="F3337" s="15" t="str">
        <x:v>Sale</x:v>
      </x:c>
      <x:c r="G3337" s="17" t="n">
        <x:v>2</x:v>
      </x:c>
      <x:c r="H3337" s="18" t="n">
        <x:v>31.5</x:v>
      </x:c>
      <x:c r="I3337" s="18" t="n">
        <x:f>G3337*H3337</x:f>
        <x:v>63</x:v>
      </x:c>
    </x:row>
    <x:row r="3338" ht="20" customHeight="1">
      <x:c r="A3338" s="15" t="str">
        <x:v>MOV-003333</x:v>
      </x:c>
      <x:c r="B3338" s="23" t="n">
        <x:v>46206</x:v>
      </x:c>
      <x:c r="C3338" s="15" t="str">
        <x:v>Item 86</x:v>
      </x:c>
      <x:c r="D3338" s="15" t="str">
        <x:v>Paper clips, 50 mm, blue coated, box of 100</x:v>
      </x:c>
      <x:c r="E3338" s="15" t="str">
        <x:v>Stationery</x:v>
      </x:c>
      <x:c r="F3338" s="15" t="str">
        <x:v>Sale</x:v>
      </x:c>
      <x:c r="G3338" s="17" t="n">
        <x:v>6</x:v>
      </x:c>
      <x:c r="H3338" s="18" t="n">
        <x:v>37.25</x:v>
      </x:c>
      <x:c r="I3338" s="18" t="n">
        <x:f>G3338*H3338</x:f>
        <x:v>223.5</x:v>
      </x:c>
    </x:row>
    <x:row r="3339" ht="20" customHeight="1">
      <x:c r="A3339" s="15" t="str">
        <x:v>MOV-003334</x:v>
      </x:c>
      <x:c r="B3339" s="23" t="n">
        <x:v>46206</x:v>
      </x:c>
      <x:c r="C3339" s="15" t="str">
        <x:v>Item 97</x:v>
      </x:c>
      <x:c r="D3339" s="15" t="str">
        <x:v>Courier pouch, 25 x 35 cm, white, pack of 25</x:v>
      </x:c>
      <x:c r="E3339" s="15" t="str">
        <x:v>Packaging</x:v>
      </x:c>
      <x:c r="F3339" s="15" t="str">
        <x:v>Sale</x:v>
      </x:c>
      <x:c r="G3339" s="17" t="n">
        <x:v>2</x:v>
      </x:c>
      <x:c r="H3339" s="18" t="n">
        <x:v>65.5</x:v>
      </x:c>
      <x:c r="I3339" s="18" t="n">
        <x:f>G3339*H3339</x:f>
        <x:v>131</x:v>
      </x:c>
    </x:row>
    <x:row r="3340" ht="20" customHeight="1">
      <x:c r="A3340" s="15" t="str">
        <x:v>MOV-003335</x:v>
      </x:c>
      <x:c r="B3340" s="23" t="n">
        <x:v>46206</x:v>
      </x:c>
      <x:c r="C3340" s="15" t="str">
        <x:v>Item 100</x:v>
      </x:c>
      <x:c r="D3340" s="15" t="str">
        <x:v>Gel pen, blue, 0.7 mm, single</x:v>
      </x:c>
      <x:c r="E3340" s="15" t="str">
        <x:v>Stationery</x:v>
      </x:c>
      <x:c r="F3340" s="15" t="str">
        <x:v>Sale</x:v>
      </x:c>
      <x:c r="G3340" s="17" t="n">
        <x:v>1</x:v>
      </x:c>
      <x:c r="H3340" s="18" t="n">
        <x:v>15.75</x:v>
      </x:c>
      <x:c r="I3340" s="18" t="n">
        <x:f>G3340*H3340</x:f>
        <x:v>15.75</x:v>
      </x:c>
    </x:row>
    <x:row r="3341" ht="20" customHeight="1">
      <x:c r="A3341" s="15" t="str">
        <x:v>MOV-003336</x:v>
      </x:c>
      <x:c r="B3341" s="23" t="n">
        <x:v>46206</x:v>
      </x:c>
      <x:c r="C3341" s="15" t="str">
        <x:v>Item 104</x:v>
      </x:c>
      <x:c r="D3341" s="15" t="str">
        <x:v>Clear book, Letter, 20 pockets, black, single</x:v>
      </x:c>
      <x:c r="E3341" s="15" t="str">
        <x:v>Office Accessories</x:v>
      </x:c>
      <x:c r="F3341" s="15" t="str">
        <x:v>Sale</x:v>
      </x:c>
      <x:c r="G3341" s="17" t="n">
        <x:v>1</x:v>
      </x:c>
      <x:c r="H3341" s="18" t="n">
        <x:v>56.25</x:v>
      </x:c>
      <x:c r="I3341" s="18" t="n">
        <x:f>G3341*H3341</x:f>
        <x:v>56.25</x:v>
      </x:c>
    </x:row>
    <x:row r="3342" ht="20" customHeight="1">
      <x:c r="A3342" s="15" t="str">
        <x:v>MOV-003337</x:v>
      </x:c>
      <x:c r="B3342" s="23" t="n">
        <x:v>46206</x:v>
      </x:c>
      <x:c r="C3342" s="15" t="str">
        <x:v>Item 122</x:v>
      </x:c>
      <x:c r="D3342" s="15" t="str">
        <x:v>Correction tape, 6 mm x 8 m, pack of 3</x:v>
      </x:c>
      <x:c r="E3342" s="15" t="str">
        <x:v>Stationery</x:v>
      </x:c>
      <x:c r="F3342" s="15" t="str">
        <x:v>Sale</x:v>
      </x:c>
      <x:c r="G3342" s="17" t="n">
        <x:v>4</x:v>
      </x:c>
      <x:c r="H3342" s="18" t="n">
        <x:v>93.5</x:v>
      </x:c>
      <x:c r="I3342" s="18" t="n">
        <x:f>G3342*H3342</x:f>
        <x:v>374</x:v>
      </x:c>
    </x:row>
    <x:row r="3343" ht="20" customHeight="1">
      <x:c r="A3343" s="15" t="str">
        <x:v>MOV-003338</x:v>
      </x:c>
      <x:c r="B3343" s="23" t="n">
        <x:v>46206</x:v>
      </x:c>
      <x:c r="C3343" s="15" t="str">
        <x:v>Item 129</x:v>
      </x:c>
      <x:c r="D3343" s="15" t="str">
        <x:v>USB cable, USB-A to USB-C, 2 m, black, single</x:v>
      </x:c>
      <x:c r="E3343" s="15" t="str">
        <x:v>Office Accessories</x:v>
      </x:c>
      <x:c r="F3343" s="15" t="str">
        <x:v>Receipt</x:v>
      </x:c>
      <x:c r="G3343" s="17" t="n">
        <x:v>5</x:v>
      </x:c>
      <x:c r="H3343" s="18" t="n">
        <x:v>78.5</x:v>
      </x:c>
      <x:c r="I3343" s="18" t="n">
        <x:f>G3343*H3343</x:f>
        <x:v>392.5</x:v>
      </x:c>
    </x:row>
    <x:row r="3344" ht="20" customHeight="1">
      <x:c r="A3344" s="15" t="str">
        <x:v>MOV-003339</x:v>
      </x:c>
      <x:c r="B3344" s="23" t="n">
        <x:v>46206</x:v>
      </x:c>
      <x:c r="C3344" s="15" t="str">
        <x:v>Item 137</x:v>
      </x:c>
      <x:c r="D3344" s="15" t="str">
        <x:v>File folder, A4, manila, yellow, pack of 10</x:v>
      </x:c>
      <x:c r="E3344" s="15" t="str">
        <x:v>Stationery</x:v>
      </x:c>
      <x:c r="F3344" s="15" t="str">
        <x:v>Sale</x:v>
      </x:c>
      <x:c r="G3344" s="17" t="n">
        <x:v>2</x:v>
      </x:c>
      <x:c r="H3344" s="18" t="n">
        <x:v>34.5</x:v>
      </x:c>
      <x:c r="I3344" s="18" t="n">
        <x:f>G3344*H3344</x:f>
        <x:v>69</x:v>
      </x:c>
    </x:row>
    <x:row r="3345" ht="20" customHeight="1">
      <x:c r="A3345" s="15" t="str">
        <x:v>MOV-003340</x:v>
      </x:c>
      <x:c r="B3345" s="23" t="n">
        <x:v>46206</x:v>
      </x:c>
      <x:c r="C3345" s="15" t="str">
        <x:v>Item 142</x:v>
      </x:c>
      <x:c r="D3345" s="15" t="str">
        <x:v>Photo paper, A3, glossy, 180 gsm, 20 sheets</x:v>
      </x:c>
      <x:c r="E3345" s="15" t="str">
        <x:v>Paper Products</x:v>
      </x:c>
      <x:c r="F3345" s="15" t="str">
        <x:v>Sale</x:v>
      </x:c>
      <x:c r="G3345" s="17" t="n">
        <x:v>1</x:v>
      </x:c>
      <x:c r="H3345" s="18" t="n">
        <x:v>257</x:v>
      </x:c>
      <x:c r="I3345" s="18" t="n">
        <x:f>G3345*H3345</x:f>
        <x:v>257</x:v>
      </x:c>
    </x:row>
    <x:row r="3346" ht="20" customHeight="1">
      <x:c r="A3346" s="15" t="str">
        <x:v>MOV-003341</x:v>
      </x:c>
      <x:c r="B3346" s="23" t="n">
        <x:v>46206</x:v>
      </x:c>
      <x:c r="C3346" s="15" t="str">
        <x:v>Item 146</x:v>
      </x:c>
      <x:c r="D3346" s="15" t="str">
        <x:v>Staples, 23/8, box of 1000</x:v>
      </x:c>
      <x:c r="E3346" s="15" t="str">
        <x:v>Stationery</x:v>
      </x:c>
      <x:c r="F3346" s="15" t="str">
        <x:v>Sale</x:v>
      </x:c>
      <x:c r="G3346" s="17" t="n">
        <x:v>1</x:v>
      </x:c>
      <x:c r="H3346" s="18" t="n">
        <x:v>24.75</x:v>
      </x:c>
      <x:c r="I3346" s="18" t="n">
        <x:f>G3346*H3346</x:f>
        <x:v>24.75</x:v>
      </x:c>
    </x:row>
    <x:row r="3347" ht="20" customHeight="1">
      <x:c r="A3347" s="15" t="str">
        <x:v>MOV-003342</x:v>
      </x:c>
      <x:c r="B3347" s="23" t="n">
        <x:v>46206</x:v>
      </x:c>
      <x:c r="C3347" s="15" t="str">
        <x:v>Item 149</x:v>
      </x:c>
      <x:c r="D3347" s="15" t="str">
        <x:v>Plain lanyard, 10 mm, red, single</x:v>
      </x:c>
      <x:c r="E3347" s="15" t="str">
        <x:v>Office Accessories</x:v>
      </x:c>
      <x:c r="F3347" s="15" t="str">
        <x:v>Sale</x:v>
      </x:c>
      <x:c r="G3347" s="17" t="n">
        <x:v>1</x:v>
      </x:c>
      <x:c r="H3347" s="18" t="n">
        <x:v>10</x:v>
      </x:c>
      <x:c r="I3347" s="18" t="n">
        <x:f>G3347*H3347</x:f>
        <x:v>10</x:v>
      </x:c>
    </x:row>
    <x:row r="3348" ht="20" customHeight="1">
      <x:c r="A3348" s="15" t="str">
        <x:v>MOV-003343</x:v>
      </x:c>
      <x:c r="B3348" s="23" t="n">
        <x:v>46206</x:v>
      </x:c>
      <x:c r="C3348" s="15" t="str">
        <x:v>Item 150</x:v>
      </x:c>
      <x:c r="D3348" s="15" t="str">
        <x:v>Rubber cleaning gloves, L, yellow, pair</x:v>
      </x:c>
      <x:c r="E3348" s="15" t="str">
        <x:v>Cleaning Supplies</x:v>
      </x:c>
      <x:c r="F3348" s="15" t="str">
        <x:v>Receipt</x:v>
      </x:c>
      <x:c r="G3348" s="17" t="n">
        <x:v>12</x:v>
      </x:c>
      <x:c r="H3348" s="18" t="n">
        <x:v>39.25</x:v>
      </x:c>
      <x:c r="I3348" s="18" t="n">
        <x:f>G3348*H3348</x:f>
        <x:v>471</x:v>
      </x:c>
    </x:row>
    <x:row r="3349" ht="20" customHeight="1">
      <x:c r="A3349" s="15" t="str">
        <x:v>MOV-003344</x:v>
      </x:c>
      <x:c r="B3349" s="23" t="n">
        <x:v>46206</x:v>
      </x:c>
      <x:c r="C3349" s="15" t="str">
        <x:v>Item 150</x:v>
      </x:c>
      <x:c r="D3349" s="15" t="str">
        <x:v>Rubber cleaning gloves, L, yellow, pair</x:v>
      </x:c>
      <x:c r="E3349" s="15" t="str">
        <x:v>Cleaning Supplies</x:v>
      </x:c>
      <x:c r="F3349" s="15" t="str">
        <x:v>Sale</x:v>
      </x:c>
      <x:c r="G3349" s="17" t="n">
        <x:v>1</x:v>
      </x:c>
      <x:c r="H3349" s="18" t="n">
        <x:v>39.25</x:v>
      </x:c>
      <x:c r="I3349" s="18" t="n">
        <x:f>G3349*H3349</x:f>
        <x:v>39.25</x:v>
      </x:c>
    </x:row>
    <x:row r="3350" ht="20" customHeight="1">
      <x:c r="A3350" s="15" t="str">
        <x:v>MOV-003345</x:v>
      </x:c>
      <x:c r="B3350" s="23" t="n">
        <x:v>46206</x:v>
      </x:c>
      <x:c r="C3350" s="15" t="str">
        <x:v>Item 153</x:v>
      </x:c>
      <x:c r="D3350" s="15" t="str">
        <x:v>Copy paper, A3, 80 gsm, 100 sheets</x:v>
      </x:c>
      <x:c r="E3350" s="15" t="str">
        <x:v>Paper Products</x:v>
      </x:c>
      <x:c r="F3350" s="15" t="str">
        <x:v>Sale</x:v>
      </x:c>
      <x:c r="G3350" s="17" t="n">
        <x:v>4</x:v>
      </x:c>
      <x:c r="H3350" s="18" t="n">
        <x:v>74.5</x:v>
      </x:c>
      <x:c r="I3350" s="18" t="n">
        <x:f>G3350*H3350</x:f>
        <x:v>298</x:v>
      </x:c>
    </x:row>
    <x:row r="3351" ht="20" customHeight="1">
      <x:c r="A3351" s="15" t="str">
        <x:v>MOV-003346</x:v>
      </x:c>
      <x:c r="B3351" s="23" t="n">
        <x:v>46206</x:v>
      </x:c>
      <x:c r="C3351" s="15" t="str">
        <x:v>Item 164</x:v>
      </x:c>
      <x:c r="D3351" s="15" t="str">
        <x:v>Stretch film, 50 cm x 100 m, 15 micron, roll</x:v>
      </x:c>
      <x:c r="E3351" s="15" t="str">
        <x:v>Packaging</x:v>
      </x:c>
      <x:c r="F3351" s="15" t="str">
        <x:v>Sale</x:v>
      </x:c>
      <x:c r="G3351" s="17" t="n">
        <x:v>1</x:v>
      </x:c>
      <x:c r="H3351" s="18" t="n">
        <x:v>137.5</x:v>
      </x:c>
      <x:c r="I3351" s="18" t="n">
        <x:f>G3351*H3351</x:f>
        <x:v>137.5</x:v>
      </x:c>
    </x:row>
    <x:row r="3352" ht="20" customHeight="1">
      <x:c r="A3352" s="15" t="str">
        <x:v>MOV-003347</x:v>
      </x:c>
      <x:c r="B3352" s="23" t="n">
        <x:v>46206</x:v>
      </x:c>
      <x:c r="C3352" s="15" t="str">
        <x:v>Item 176</x:v>
      </x:c>
      <x:c r="D3352" s="15" t="str">
        <x:v>Clear poly bags, 14 x 20 in, 40 micron, pack of 100</x:v>
      </x:c>
      <x:c r="E3352" s="15" t="str">
        <x:v>Packaging</x:v>
      </x:c>
      <x:c r="F3352" s="15" t="str">
        <x:v>Sale</x:v>
      </x:c>
      <x:c r="G3352" s="17" t="n">
        <x:v>1</x:v>
      </x:c>
      <x:c r="H3352" s="18" t="n">
        <x:v>202</x:v>
      </x:c>
      <x:c r="I3352" s="18" t="n">
        <x:f>G3352*H3352</x:f>
        <x:v>202</x:v>
      </x:c>
    </x:row>
    <x:row r="3353" ht="20" customHeight="1">
      <x:c r="A3353" s="15" t="str">
        <x:v>MOV-003348</x:v>
      </x:c>
      <x:c r="B3353" s="23" t="n">
        <x:v>46206</x:v>
      </x:c>
      <x:c r="C3353" s="15" t="str">
        <x:v>Item 179</x:v>
      </x:c>
      <x:c r="D3353" s="15" t="str">
        <x:v>Courier pouch, 28 x 42 cm, black, pack of 25</x:v>
      </x:c>
      <x:c r="E3353" s="15" t="str">
        <x:v>Packaging</x:v>
      </x:c>
      <x:c r="F3353" s="15" t="str">
        <x:v>Sale</x:v>
      </x:c>
      <x:c r="G3353" s="17" t="n">
        <x:v>6</x:v>
      </x:c>
      <x:c r="H3353" s="18" t="n">
        <x:v>73.25</x:v>
      </x:c>
      <x:c r="I3353" s="18" t="n">
        <x:f>G3353*H3353</x:f>
        <x:v>439.5</x:v>
      </x:c>
    </x:row>
    <x:row r="3354" ht="20" customHeight="1">
      <x:c r="A3354" s="15" t="str">
        <x:v>MOV-003349</x:v>
      </x:c>
      <x:c r="B3354" s="23" t="n">
        <x:v>46206</x:v>
      </x:c>
      <x:c r="C3354" s="15" t="str">
        <x:v>Item 182</x:v>
      </x:c>
      <x:c r="D3354" s="15" t="str">
        <x:v>Mouse pad, 25 x 30 cm, black, single</x:v>
      </x:c>
      <x:c r="E3354" s="15" t="str">
        <x:v>Office Accessories</x:v>
      </x:c>
      <x:c r="F3354" s="15" t="str">
        <x:v>Sale</x:v>
      </x:c>
      <x:c r="G3354" s="17" t="n">
        <x:v>3</x:v>
      </x:c>
      <x:c r="H3354" s="18" t="n">
        <x:v>42.5</x:v>
      </x:c>
      <x:c r="I3354" s="18" t="n">
        <x:f>G3354*H3354</x:f>
        <x:v>127.5</x:v>
      </x:c>
    </x:row>
    <x:row r="3355" ht="20" customHeight="1">
      <x:c r="A3355" s="15" t="str">
        <x:v>MOV-003350</x:v>
      </x:c>
      <x:c r="B3355" s="23" t="n">
        <x:v>46206</x:v>
      </x:c>
      <x:c r="C3355" s="15" t="str">
        <x:v>Item 186</x:v>
      </x:c>
      <x:c r="D3355" s="15" t="str">
        <x:v>Cardstock, A3, green, 180 gsm, 25 sheets</x:v>
      </x:c>
      <x:c r="E3355" s="15" t="str">
        <x:v>Paper Products</x:v>
      </x:c>
      <x:c r="F3355" s="15" t="str">
        <x:v>Sale</x:v>
      </x:c>
      <x:c r="G3355" s="17" t="n">
        <x:v>1</x:v>
      </x:c>
      <x:c r="H3355" s="18" t="n">
        <x:v>94.5</x:v>
      </x:c>
      <x:c r="I3355" s="18" t="n">
        <x:f>G3355*H3355</x:f>
        <x:v>94.5</x:v>
      </x:c>
    </x:row>
    <x:row r="3356" ht="20" customHeight="1">
      <x:c r="A3356" s="15" t="str">
        <x:v>MOV-003351</x:v>
      </x:c>
      <x:c r="B3356" s="23" t="n">
        <x:v>46206</x:v>
      </x:c>
      <x:c r="C3356" s="15" t="str">
        <x:v>Item 187</x:v>
      </x:c>
      <x:c r="D3356" s="15" t="str">
        <x:v>Stapler, mini, red, single</x:v>
      </x:c>
      <x:c r="E3356" s="15" t="str">
        <x:v>Stationery</x:v>
      </x:c>
      <x:c r="F3356" s="15" t="str">
        <x:v>Sale</x:v>
      </x:c>
      <x:c r="G3356" s="17" t="n">
        <x:v>1</x:v>
      </x:c>
      <x:c r="H3356" s="18" t="n">
        <x:v>42</x:v>
      </x:c>
      <x:c r="I3356" s="18" t="n">
        <x:f>G3356*H3356</x:f>
        <x:v>42</x:v>
      </x:c>
    </x:row>
    <x:row r="3357" ht="20" customHeight="1">
      <x:c r="A3357" s="15" t="str">
        <x:v>MOV-003352</x:v>
      </x:c>
      <x:c r="B3357" s="23" t="n">
        <x:v>46206</x:v>
      </x:c>
      <x:c r="C3357" s="15" t="str">
        <x:v>Item 190</x:v>
      </x:c>
      <x:c r="D3357" s="15" t="str">
        <x:v>Cleaning bucket, 10 L, green, single</x:v>
      </x:c>
      <x:c r="E3357" s="15" t="str">
        <x:v>Cleaning Supplies</x:v>
      </x:c>
      <x:c r="F3357" s="15" t="str">
        <x:v>Sale</x:v>
      </x:c>
      <x:c r="G3357" s="17" t="n">
        <x:v>2</x:v>
      </x:c>
      <x:c r="H3357" s="18" t="n">
        <x:v>107</x:v>
      </x:c>
      <x:c r="I3357" s="18" t="n">
        <x:f>G3357*H3357</x:f>
        <x:v>214</x:v>
      </x:c>
    </x:row>
    <x:row r="3358" ht="20" customHeight="1">
      <x:c r="A3358" s="15" t="str">
        <x:v>MOV-003353</x:v>
      </x:c>
      <x:c r="B3358" s="23" t="n">
        <x:v>46206</x:v>
      </x:c>
      <x:c r="C3358" s="15" t="str">
        <x:v>Item 191</x:v>
      </x:c>
      <x:c r="D3358" s="15" t="str">
        <x:v>Microfiber cloth, 40 x 40 cm, green, pack of 6</x:v>
      </x:c>
      <x:c r="E3358" s="15" t="str">
        <x:v>Cleaning Supplies</x:v>
      </x:c>
      <x:c r="F3358" s="15" t="str">
        <x:v>Sale</x:v>
      </x:c>
      <x:c r="G3358" s="17" t="n">
        <x:v>1</x:v>
      </x:c>
      <x:c r="H3358" s="18" t="n">
        <x:v>212</x:v>
      </x:c>
      <x:c r="I3358" s="18" t="n">
        <x:f>G3358*H3358</x:f>
        <x:v>212</x:v>
      </x:c>
    </x:row>
    <x:row r="3359" ht="20" customHeight="1">
      <x:c r="A3359" s="15" t="str">
        <x:v>MOV-003354</x:v>
      </x:c>
      <x:c r="B3359" s="23" t="n">
        <x:v>46206</x:v>
      </x:c>
      <x:c r="C3359" s="15" t="str">
        <x:v>Item 192</x:v>
      </x:c>
      <x:c r="D3359" s="15" t="str">
        <x:v>Whiteboard marker, pink, fine tip, single</x:v>
      </x:c>
      <x:c r="E3359" s="15" t="str">
        <x:v>Stationery</x:v>
      </x:c>
      <x:c r="F3359" s="15" t="str">
        <x:v>Sale</x:v>
      </x:c>
      <x:c r="G3359" s="17" t="n">
        <x:v>2</x:v>
      </x:c>
      <x:c r="H3359" s="18" t="n">
        <x:v>22.75</x:v>
      </x:c>
      <x:c r="I3359" s="18" t="n">
        <x:f>G3359*H3359</x:f>
        <x:v>45.5</x:v>
      </x:c>
    </x:row>
    <x:row r="3360" ht="20" customHeight="1">
      <x:c r="A3360" s="15" t="str">
        <x:v>MOV-003355</x:v>
      </x:c>
      <x:c r="B3360" s="23" t="n">
        <x:v>46206</x:v>
      </x:c>
      <x:c r="C3360" s="15" t="str">
        <x:v>Item 193</x:v>
      </x:c>
      <x:c r="D3360" s="15" t="str">
        <x:v>Ruler, 20 cm, wood, single</x:v>
      </x:c>
      <x:c r="E3360" s="15" t="str">
        <x:v>Stationery</x:v>
      </x:c>
      <x:c r="F3360" s="15" t="str">
        <x:v>Sale</x:v>
      </x:c>
      <x:c r="G3360" s="17" t="n">
        <x:v>3</x:v>
      </x:c>
      <x:c r="H3360" s="18" t="n">
        <x:v>7</x:v>
      </x:c>
      <x:c r="I3360" s="18" t="n">
        <x:f>G3360*H3360</x:f>
        <x:v>21</x:v>
      </x:c>
    </x:row>
    <x:row r="3361" ht="20" customHeight="1">
      <x:c r="A3361" s="15" t="str">
        <x:v>MOV-003356</x:v>
      </x:c>
      <x:c r="B3361" s="23" t="n">
        <x:v>46206</x:v>
      </x:c>
      <x:c r="C3361" s="15" t="str">
        <x:v>Item 195</x:v>
      </x:c>
      <x:c r="D3361" s="15" t="str">
        <x:v>File folder, Legal, pressboard, pink, pack of 10</x:v>
      </x:c>
      <x:c r="E3361" s="15" t="str">
        <x:v>Stationery</x:v>
      </x:c>
      <x:c r="F3361" s="15" t="str">
        <x:v>Sale</x:v>
      </x:c>
      <x:c r="G3361" s="17" t="n">
        <x:v>2</x:v>
      </x:c>
      <x:c r="H3361" s="18" t="n">
        <x:v>91</x:v>
      </x:c>
      <x:c r="I3361" s="18" t="n">
        <x:f>G3361*H3361</x:f>
        <x:v>182</x:v>
      </x:c>
    </x:row>
    <x:row r="3362" ht="20" customHeight="1">
      <x:c r="A3362" s="15" t="str">
        <x:v>MOV-003357</x:v>
      </x:c>
      <x:c r="B3362" s="23" t="n">
        <x:v>46206</x:v>
      </x:c>
      <x:c r="C3362" s="15" t="str">
        <x:v>Item 209</x:v>
      </x:c>
      <x:c r="D3362" s="15" t="str">
        <x:v>File folder, Legal, plastic, pink, pack of 10</x:v>
      </x:c>
      <x:c r="E3362" s="15" t="str">
        <x:v>Stationery</x:v>
      </x:c>
      <x:c r="F3362" s="15" t="str">
        <x:v>Sale</x:v>
      </x:c>
      <x:c r="G3362" s="17" t="n">
        <x:v>1</x:v>
      </x:c>
      <x:c r="H3362" s="18" t="n">
        <x:v>125.5</x:v>
      </x:c>
      <x:c r="I3362" s="18" t="n">
        <x:f>G3362*H3362</x:f>
        <x:v>125.5</x:v>
      </x:c>
    </x:row>
    <x:row r="3363" ht="20" customHeight="1">
      <x:c r="A3363" s="15" t="str">
        <x:v>MOV-003358</x:v>
      </x:c>
      <x:c r="B3363" s="23" t="n">
        <x:v>46206</x:v>
      </x:c>
      <x:c r="C3363" s="15" t="str">
        <x:v>Item 212</x:v>
      </x:c>
      <x:c r="D3363" s="15" t="str">
        <x:v>Stretch film, 25 cm x 100 m, 20 micron, roll</x:v>
      </x:c>
      <x:c r="E3363" s="15" t="str">
        <x:v>Packaging</x:v>
      </x:c>
      <x:c r="F3363" s="15" t="str">
        <x:v>Sale</x:v>
      </x:c>
      <x:c r="G3363" s="17" t="n">
        <x:v>1</x:v>
      </x:c>
      <x:c r="H3363" s="18" t="n">
        <x:v>88</x:v>
      </x:c>
      <x:c r="I3363" s="18" t="n">
        <x:f>G3363*H3363</x:f>
        <x:v>88</x:v>
      </x:c>
    </x:row>
    <x:row r="3364" ht="20" customHeight="1">
      <x:c r="A3364" s="15" t="str">
        <x:v>MOV-003359</x:v>
      </x:c>
      <x:c r="B3364" s="23" t="n">
        <x:v>46206</x:v>
      </x:c>
      <x:c r="C3364" s="15" t="str">
        <x:v>Item 213</x:v>
      </x:c>
      <x:c r="D3364" s="15" t="str">
        <x:v>Microfiber cloth, 40 x 40 cm, green, single</x:v>
      </x:c>
      <x:c r="E3364" s="15" t="str">
        <x:v>Cleaning Supplies</x:v>
      </x:c>
      <x:c r="F3364" s="15" t="str">
        <x:v>Sale</x:v>
      </x:c>
      <x:c r="G3364" s="17" t="n">
        <x:v>1</x:v>
      </x:c>
      <x:c r="H3364" s="18" t="n">
        <x:v>28.75</x:v>
      </x:c>
      <x:c r="I3364" s="18" t="n">
        <x:f>G3364*H3364</x:f>
        <x:v>28.75</x:v>
      </x:c>
    </x:row>
    <x:row r="3365" ht="20" customHeight="1">
      <x:c r="A3365" s="15" t="str">
        <x:v>MOV-003360</x:v>
      </x:c>
      <x:c r="B3365" s="23" t="n">
        <x:v>46206</x:v>
      </x:c>
      <x:c r="C3365" s="15" t="str">
        <x:v>Item 215</x:v>
      </x:c>
      <x:c r="D3365" s="15" t="str">
        <x:v>Gel pen, blue, 0.5 mm, pack of 12</x:v>
      </x:c>
      <x:c r="E3365" s="15" t="str">
        <x:v>Stationery</x:v>
      </x:c>
      <x:c r="F3365" s="15" t="str">
        <x:v>Sale</x:v>
      </x:c>
      <x:c r="G3365" s="17" t="n">
        <x:v>3</x:v>
      </x:c>
      <x:c r="H3365" s="18" t="n">
        <x:v>191</x:v>
      </x:c>
      <x:c r="I3365" s="18" t="n">
        <x:f>G3365*H3365</x:f>
        <x:v>573</x:v>
      </x:c>
    </x:row>
    <x:row r="3366" ht="20" customHeight="1">
      <x:c r="A3366" s="15" t="str">
        <x:v>MOV-003361</x:v>
      </x:c>
      <x:c r="B3366" s="23" t="n">
        <x:v>46206</x:v>
      </x:c>
      <x:c r="C3366" s="15" t="str">
        <x:v>Item 217</x:v>
      </x:c>
      <x:c r="D3366" s="15" t="str">
        <x:v>Stapler, mini, blue, single</x:v>
      </x:c>
      <x:c r="E3366" s="15" t="str">
        <x:v>Stationery</x:v>
      </x:c>
      <x:c r="F3366" s="15" t="str">
        <x:v>Receipt</x:v>
      </x:c>
      <x:c r="G3366" s="17" t="n">
        <x:v>5</x:v>
      </x:c>
      <x:c r="H3366" s="18" t="n">
        <x:v>45</x:v>
      </x:c>
      <x:c r="I3366" s="18" t="n">
        <x:f>G3366*H3366</x:f>
        <x:v>225</x:v>
      </x:c>
    </x:row>
    <x:row r="3367" ht="20" customHeight="1">
      <x:c r="A3367" s="15" t="str">
        <x:v>MOV-003362</x:v>
      </x:c>
      <x:c r="B3367" s="23" t="n">
        <x:v>46206</x:v>
      </x:c>
      <x:c r="C3367" s="15" t="str">
        <x:v>Item 220</x:v>
      </x:c>
      <x:c r="D3367" s="15" t="str">
        <x:v>Microfiber cloth, 35 x 35 cm, white, single</x:v>
      </x:c>
      <x:c r="E3367" s="15" t="str">
        <x:v>Cleaning Supplies</x:v>
      </x:c>
      <x:c r="F3367" s="15" t="str">
        <x:v>Sale</x:v>
      </x:c>
      <x:c r="G3367" s="17" t="n">
        <x:v>1</x:v>
      </x:c>
      <x:c r="H3367" s="18" t="n">
        <x:v>27</x:v>
      </x:c>
      <x:c r="I3367" s="18" t="n">
        <x:f>G3367*H3367</x:f>
        <x:v>27</x:v>
      </x:c>
    </x:row>
    <x:row r="3368" ht="20" customHeight="1">
      <x:c r="A3368" s="15" t="str">
        <x:v>MOV-003363</x:v>
      </x:c>
      <x:c r="B3368" s="23" t="n">
        <x:v>46206</x:v>
      </x:c>
      <x:c r="C3368" s="15" t="str">
        <x:v>Item 230</x:v>
      </x:c>
      <x:c r="D3368" s="15" t="str">
        <x:v>Correction tape, 6 mm x 12 m, pack of 3</x:v>
      </x:c>
      <x:c r="E3368" s="15" t="str">
        <x:v>Stationery</x:v>
      </x:c>
      <x:c r="F3368" s="15" t="str">
        <x:v>Sale</x:v>
      </x:c>
      <x:c r="G3368" s="17" t="n">
        <x:v>1</x:v>
      </x:c>
      <x:c r="H3368" s="18" t="n">
        <x:v>136.5</x:v>
      </x:c>
      <x:c r="I3368" s="18" t="n">
        <x:f>G3368*H3368</x:f>
        <x:v>136.5</x:v>
      </x:c>
    </x:row>
    <x:row r="3369" ht="20" customHeight="1">
      <x:c r="A3369" s="15" t="str">
        <x:v>MOV-003364</x:v>
      </x:c>
      <x:c r="B3369" s="23" t="n">
        <x:v>46206</x:v>
      </x:c>
      <x:c r="C3369" s="15" t="str">
        <x:v>Item 231</x:v>
      </x:c>
      <x:c r="D3369" s="15" t="str">
        <x:v>Microfiber cloth, 40 x 40 cm, white, pack of 6</x:v>
      </x:c>
      <x:c r="E3369" s="15" t="str">
        <x:v>Cleaning Supplies</x:v>
      </x:c>
      <x:c r="F3369" s="15" t="str">
        <x:v>Sale</x:v>
      </x:c>
      <x:c r="G3369" s="17" t="n">
        <x:v>2</x:v>
      </x:c>
      <x:c r="H3369" s="18" t="n">
        <x:v>200.5</x:v>
      </x:c>
      <x:c r="I3369" s="18" t="n">
        <x:f>G3369*H3369</x:f>
        <x:v>401</x:v>
      </x:c>
    </x:row>
    <x:row r="3370" ht="20" customHeight="1">
      <x:c r="A3370" s="15" t="str">
        <x:v>MOV-003365</x:v>
      </x:c>
      <x:c r="B3370" s="23" t="n">
        <x:v>46206</x:v>
      </x:c>
      <x:c r="C3370" s="15" t="str">
        <x:v>Item 233</x:v>
      </x:c>
      <x:c r="D3370" s="15" t="str">
        <x:v>Clear poly bags, 10 x 14 in, 60 micron, pack of 100</x:v>
      </x:c>
      <x:c r="E3370" s="15" t="str">
        <x:v>Packaging</x:v>
      </x:c>
      <x:c r="F3370" s="15" t="str">
        <x:v>Sale</x:v>
      </x:c>
      <x:c r="G3370" s="17" t="n">
        <x:v>2</x:v>
      </x:c>
      <x:c r="H3370" s="18" t="n">
        <x:v>189.25</x:v>
      </x:c>
      <x:c r="I3370" s="18" t="n">
        <x:f>G3370*H3370</x:f>
        <x:v>378.5</x:v>
      </x:c>
    </x:row>
    <x:row r="3371" ht="20" customHeight="1">
      <x:c r="A3371" s="15" t="str">
        <x:v>MOV-003366</x:v>
      </x:c>
      <x:c r="B3371" s="23" t="n">
        <x:v>46206</x:v>
      </x:c>
      <x:c r="C3371" s="15" t="str">
        <x:v>Item 235</x:v>
      </x:c>
      <x:c r="D3371" s="15" t="str">
        <x:v>Sticky notes, 3 x 4 in, pastel mix, 100 sheets</x:v>
      </x:c>
      <x:c r="E3371" s="15" t="str">
        <x:v>Stationery</x:v>
      </x:c>
      <x:c r="F3371" s="15" t="str">
        <x:v>Sale</x:v>
      </x:c>
      <x:c r="G3371" s="17" t="n">
        <x:v>6</x:v>
      </x:c>
      <x:c r="H3371" s="18" t="n">
        <x:v>32</x:v>
      </x:c>
      <x:c r="I3371" s="18" t="n">
        <x:f>G3371*H3371</x:f>
        <x:v>192</x:v>
      </x:c>
    </x:row>
    <x:row r="3372" ht="20" customHeight="1">
      <x:c r="A3372" s="15" t="str">
        <x:v>MOV-003367</x:v>
      </x:c>
      <x:c r="B3372" s="23" t="n">
        <x:v>46206</x:v>
      </x:c>
      <x:c r="C3372" s="15" t="str">
        <x:v>Item 236</x:v>
      </x:c>
      <x:c r="D3372" s="15" t="str">
        <x:v>Binder clips, 15 mm, box of 24</x:v>
      </x:c>
      <x:c r="E3372" s="15" t="str">
        <x:v>Stationery</x:v>
      </x:c>
      <x:c r="F3372" s="15" t="str">
        <x:v>Sale</x:v>
      </x:c>
      <x:c r="G3372" s="17" t="n">
        <x:v>1</x:v>
      </x:c>
      <x:c r="H3372" s="18" t="n">
        <x:v>54.75</x:v>
      </x:c>
      <x:c r="I3372" s="18" t="n">
        <x:f>G3372*H3372</x:f>
        <x:v>54.75</x:v>
      </x:c>
    </x:row>
    <x:row r="3373" ht="20" customHeight="1">
      <x:c r="A3373" s="15" t="str">
        <x:v>MOV-003368</x:v>
      </x:c>
      <x:c r="B3373" s="23" t="n">
        <x:v>46206</x:v>
      </x:c>
      <x:c r="C3373" s="15" t="str">
        <x:v>Item 237</x:v>
      </x:c>
      <x:c r="D3373" s="15" t="str">
        <x:v>Correction tape, 5 mm x 8 m, pack of 3</x:v>
      </x:c>
      <x:c r="E3373" s="15" t="str">
        <x:v>Stationery</x:v>
      </x:c>
      <x:c r="F3373" s="15" t="str">
        <x:v>Sale</x:v>
      </x:c>
      <x:c r="G3373" s="17" t="n">
        <x:v>4</x:v>
      </x:c>
      <x:c r="H3373" s="18" t="n">
        <x:v>109.25</x:v>
      </x:c>
      <x:c r="I3373" s="18" t="n">
        <x:f>G3373*H3373</x:f>
        <x:v>437</x:v>
      </x:c>
    </x:row>
    <x:row r="3374" ht="20" customHeight="1">
      <x:c r="A3374" s="15" t="str">
        <x:v>MOV-003369</x:v>
      </x:c>
      <x:c r="B3374" s="23" t="n">
        <x:v>46206</x:v>
      </x:c>
      <x:c r="C3374" s="15" t="str">
        <x:v>Item 241</x:v>
      </x:c>
      <x:c r="D3374" s="15" t="str">
        <x:v>Courier pouch, 25 x 35 cm, gray, pack of 50</x:v>
      </x:c>
      <x:c r="E3374" s="15" t="str">
        <x:v>Packaging</x:v>
      </x:c>
      <x:c r="F3374" s="15" t="str">
        <x:v>Sale</x:v>
      </x:c>
      <x:c r="G3374" s="17" t="n">
        <x:v>1</x:v>
      </x:c>
      <x:c r="H3374" s="18" t="n">
        <x:v>119</x:v>
      </x:c>
      <x:c r="I3374" s="18" t="n">
        <x:f>G3374*H3374</x:f>
        <x:v>119</x:v>
      </x:c>
    </x:row>
    <x:row r="3375" ht="20" customHeight="1">
      <x:c r="A3375" s="15" t="str">
        <x:v>MOV-003370</x:v>
      </x:c>
      <x:c r="B3375" s="23" t="n">
        <x:v>46206</x:v>
      </x:c>
      <x:c r="C3375" s="15" t="str">
        <x:v>Item 248</x:v>
      </x:c>
      <x:c r="D3375" s="15" t="str">
        <x:v>Gel pen, blue, 0.3 mm, pack of 6</x:v>
      </x:c>
      <x:c r="E3375" s="15" t="str">
        <x:v>Stationery</x:v>
      </x:c>
      <x:c r="F3375" s="15" t="str">
        <x:v>Sale</x:v>
      </x:c>
      <x:c r="G3375" s="17" t="n">
        <x:v>1</x:v>
      </x:c>
      <x:c r="H3375" s="18" t="n">
        <x:v>95.75</x:v>
      </x:c>
      <x:c r="I3375" s="18" t="n">
        <x:f>G3375*H3375</x:f>
        <x:v>95.75</x:v>
      </x:c>
    </x:row>
    <x:row r="3376" ht="20" customHeight="1">
      <x:c r="A3376" s="15" t="str">
        <x:v>MOV-003371</x:v>
      </x:c>
      <x:c r="B3376" s="23" t="n">
        <x:v>46206</x:v>
      </x:c>
      <x:c r="C3376" s="15" t="str">
        <x:v>Item 250</x:v>
      </x:c>
      <x:c r="D3376" s="15" t="str">
        <x:v>Notebook, A6, plain, 120 sheets</x:v>
      </x:c>
      <x:c r="E3376" s="15" t="str">
        <x:v>Stationery</x:v>
      </x:c>
      <x:c r="F3376" s="15" t="str">
        <x:v>Sale</x:v>
      </x:c>
      <x:c r="G3376" s="17" t="n">
        <x:v>1</x:v>
      </x:c>
      <x:c r="H3376" s="18" t="n">
        <x:v>34.25</x:v>
      </x:c>
      <x:c r="I3376" s="18" t="n">
        <x:f>G3376*H3376</x:f>
        <x:v>34.25</x:v>
      </x:c>
    </x:row>
    <x:row r="3377" ht="20" customHeight="1">
      <x:c r="A3377" s="15" t="str">
        <x:v>MOV-003372</x:v>
      </x:c>
      <x:c r="B3377" s="23" t="n">
        <x:v>46206</x:v>
      </x:c>
      <x:c r="C3377" s="15" t="str">
        <x:v>Item 252</x:v>
      </x:c>
      <x:c r="D3377" s="15" t="str">
        <x:v>File folder, Letter, manila, natural, pack of 10</x:v>
      </x:c>
      <x:c r="E3377" s="15" t="str">
        <x:v>Stationery</x:v>
      </x:c>
      <x:c r="F3377" s="15" t="str">
        <x:v>Sale</x:v>
      </x:c>
      <x:c r="G3377" s="17" t="n">
        <x:v>1</x:v>
      </x:c>
      <x:c r="H3377" s="18" t="n">
        <x:v>28.75</x:v>
      </x:c>
      <x:c r="I3377" s="18" t="n">
        <x:f>G3377*H3377</x:f>
        <x:v>28.75</x:v>
      </x:c>
    </x:row>
    <x:row r="3378" ht="20" customHeight="1">
      <x:c r="A3378" s="15" t="str">
        <x:v>MOV-003373</x:v>
      </x:c>
      <x:c r="B3378" s="23" t="n">
        <x:v>46206</x:v>
      </x:c>
      <x:c r="C3378" s="15" t="str">
        <x:v>Item 262</x:v>
      </x:c>
      <x:c r="D3378" s="15" t="str">
        <x:v>Floor cleaner, unscented, 500 ml</x:v>
      </x:c>
      <x:c r="E3378" s="15" t="str">
        <x:v>Cleaning Supplies</x:v>
      </x:c>
      <x:c r="F3378" s="15" t="str">
        <x:v>Sale</x:v>
      </x:c>
      <x:c r="G3378" s="17" t="n">
        <x:v>1</x:v>
      </x:c>
      <x:c r="H3378" s="18" t="n">
        <x:v>44.75</x:v>
      </x:c>
      <x:c r="I3378" s="18" t="n">
        <x:f>G3378*H3378</x:f>
        <x:v>44.75</x:v>
      </x:c>
    </x:row>
    <x:row r="3379" ht="20" customHeight="1">
      <x:c r="A3379" s="15" t="str">
        <x:v>MOV-003374</x:v>
      </x:c>
      <x:c r="B3379" s="23" t="n">
        <x:v>46206</x:v>
      </x:c>
      <x:c r="C3379" s="15" t="str">
        <x:v>Item 265</x:v>
      </x:c>
      <x:c r="D3379" s="15" t="str">
        <x:v>Ring binder, Legal, 25 mm, blue, single</x:v>
      </x:c>
      <x:c r="E3379" s="15" t="str">
        <x:v>Office Accessories</x:v>
      </x:c>
      <x:c r="F3379" s="15" t="str">
        <x:v>Sale</x:v>
      </x:c>
      <x:c r="G3379" s="17" t="n">
        <x:v>1</x:v>
      </x:c>
      <x:c r="H3379" s="18" t="n">
        <x:v>83.75</x:v>
      </x:c>
      <x:c r="I3379" s="18" t="n">
        <x:f>G3379*H3379</x:f>
        <x:v>83.75</x:v>
      </x:c>
    </x:row>
    <x:row r="3380" ht="20" customHeight="1">
      <x:c r="A3380" s="15" t="str">
        <x:v>MOV-003375</x:v>
      </x:c>
      <x:c r="B3380" s="23" t="n">
        <x:v>46206</x:v>
      </x:c>
      <x:c r="C3380" s="15" t="str">
        <x:v>Item 268</x:v>
      </x:c>
      <x:c r="D3380" s="15" t="str">
        <x:v>Graphite pencils, 6B, box of 12</x:v>
      </x:c>
      <x:c r="E3380" s="15" t="str">
        <x:v>Stationery</x:v>
      </x:c>
      <x:c r="F3380" s="15" t="str">
        <x:v>Sale</x:v>
      </x:c>
      <x:c r="G3380" s="17" t="n">
        <x:v>2</x:v>
      </x:c>
      <x:c r="H3380" s="18" t="n">
        <x:v>74.5</x:v>
      </x:c>
      <x:c r="I3380" s="18" t="n">
        <x:f>G3380*H3380</x:f>
        <x:v>149</x:v>
      </x:c>
    </x:row>
    <x:row r="3381" ht="20" customHeight="1">
      <x:c r="A3381" s="15" t="str">
        <x:v>MOV-003376</x:v>
      </x:c>
      <x:c r="B3381" s="23" t="n">
        <x:v>46206</x:v>
      </x:c>
      <x:c r="C3381" s="15" t="str">
        <x:v>Item 270</x:v>
      </x:c>
      <x:c r="D3381" s="15" t="str">
        <x:v>Notebook, A5, plain, 100 sheets</x:v>
      </x:c>
      <x:c r="E3381" s="15" t="str">
        <x:v>Stationery</x:v>
      </x:c>
      <x:c r="F3381" s="15" t="str">
        <x:v>Receipt</x:v>
      </x:c>
      <x:c r="G3381" s="17" t="n">
        <x:v>2</x:v>
      </x:c>
      <x:c r="H3381" s="18" t="n">
        <x:v>56.75</x:v>
      </x:c>
      <x:c r="I3381" s="18" t="n">
        <x:f>G3381*H3381</x:f>
        <x:v>113.5</x:v>
      </x:c>
    </x:row>
    <x:row r="3382" ht="20" customHeight="1">
      <x:c r="A3382" s="15" t="str">
        <x:v>MOV-003377</x:v>
      </x:c>
      <x:c r="B3382" s="23" t="n">
        <x:v>46206</x:v>
      </x:c>
      <x:c r="C3382" s="15" t="str">
        <x:v>Item 270</x:v>
      </x:c>
      <x:c r="D3382" s="15" t="str">
        <x:v>Notebook, A5, plain, 100 sheets</x:v>
      </x:c>
      <x:c r="E3382" s="15" t="str">
        <x:v>Stationery</x:v>
      </x:c>
      <x:c r="F3382" s="15" t="str">
        <x:v>Sale</x:v>
      </x:c>
      <x:c r="G3382" s="17" t="n">
        <x:v>2</x:v>
      </x:c>
      <x:c r="H3382" s="18" t="n">
        <x:v>56.75</x:v>
      </x:c>
      <x:c r="I3382" s="18" t="n">
        <x:f>G3382*H3382</x:f>
        <x:v>113.5</x:v>
      </x:c>
    </x:row>
    <x:row r="3383" ht="20" customHeight="1">
      <x:c r="A3383" s="15" t="str">
        <x:v>MOV-003378</x:v>
      </x:c>
      <x:c r="B3383" s="23" t="n">
        <x:v>46206</x:v>
      </x:c>
      <x:c r="C3383" s="15" t="str">
        <x:v>Item 274</x:v>
      </x:c>
      <x:c r="D3383" s="15" t="str">
        <x:v>Clear poly bags, 4 x 6 in, 60 micron, pack of 50</x:v>
      </x:c>
      <x:c r="E3383" s="15" t="str">
        <x:v>Packaging</x:v>
      </x:c>
      <x:c r="F3383" s="15" t="str">
        <x:v>Sale</x:v>
      </x:c>
      <x:c r="G3383" s="17" t="n">
        <x:v>5</x:v>
      </x:c>
      <x:c r="H3383" s="18" t="n">
        <x:v>47.25</x:v>
      </x:c>
      <x:c r="I3383" s="18" t="n">
        <x:f>G3383*H3383</x:f>
        <x:v>236.25</x:v>
      </x:c>
    </x:row>
    <x:row r="3384" ht="20" customHeight="1">
      <x:c r="A3384" s="15" t="str">
        <x:v>MOV-003379</x:v>
      </x:c>
      <x:c r="B3384" s="23" t="n">
        <x:v>46206</x:v>
      </x:c>
      <x:c r="C3384" s="15" t="str">
        <x:v>Item 276</x:v>
      </x:c>
      <x:c r="D3384" s="15" t="str">
        <x:v>Microfiber cloth, 35 x 35 cm, blue, pack of 3</x:v>
      </x:c>
      <x:c r="E3384" s="15" t="str">
        <x:v>Cleaning Supplies</x:v>
      </x:c>
      <x:c r="F3384" s="15" t="str">
        <x:v>Sale</x:v>
      </x:c>
      <x:c r="G3384" s="17" t="n">
        <x:v>2</x:v>
      </x:c>
      <x:c r="H3384" s="18" t="n">
        <x:v>92</x:v>
      </x:c>
      <x:c r="I3384" s="18" t="n">
        <x:f>G3384*H3384</x:f>
        <x:v>184</x:v>
      </x:c>
    </x:row>
    <x:row r="3385" ht="20" customHeight="1">
      <x:c r="A3385" s="15" t="str">
        <x:v>MOV-003380</x:v>
      </x:c>
      <x:c r="B3385" s="23" t="n">
        <x:v>46206</x:v>
      </x:c>
      <x:c r="C3385" s="15" t="str">
        <x:v>Item 277</x:v>
      </x:c>
      <x:c r="D3385" s="15" t="str">
        <x:v>Notebook, B5, grid, 60 sheets</x:v>
      </x:c>
      <x:c r="E3385" s="15" t="str">
        <x:v>Stationery</x:v>
      </x:c>
      <x:c r="F3385" s="15" t="str">
        <x:v>Sale</x:v>
      </x:c>
      <x:c r="G3385" s="17" t="n">
        <x:v>1</x:v>
      </x:c>
      <x:c r="H3385" s="18" t="n">
        <x:v>29.5</x:v>
      </x:c>
      <x:c r="I3385" s="18" t="n">
        <x:f>G3385*H3385</x:f>
        <x:v>29.5</x:v>
      </x:c>
    </x:row>
    <x:row r="3386" ht="20" customHeight="1">
      <x:c r="A3386" s="15" t="str">
        <x:v>MOV-003381</x:v>
      </x:c>
      <x:c r="B3386" s="23" t="n">
        <x:v>46206</x:v>
      </x:c>
      <x:c r="C3386" s="15" t="str">
        <x:v>Item 278</x:v>
      </x:c>
      <x:c r="D3386" s="15" t="str">
        <x:v>Stretch film, 25 cm x 300 m, 23 micron, roll</x:v>
      </x:c>
      <x:c r="E3386" s="15" t="str">
        <x:v>Packaging</x:v>
      </x:c>
      <x:c r="F3386" s="15" t="str">
        <x:v>Sale</x:v>
      </x:c>
      <x:c r="G3386" s="17" t="n">
        <x:v>1</x:v>
      </x:c>
      <x:c r="H3386" s="18" t="n">
        <x:v>279</x:v>
      </x:c>
      <x:c r="I3386" s="18" t="n">
        <x:f>G3386*H3386</x:f>
        <x:v>279</x:v>
      </x:c>
    </x:row>
    <x:row r="3387" ht="20" customHeight="1">
      <x:c r="A3387" s="15" t="str">
        <x:v>MOV-003382</x:v>
      </x:c>
      <x:c r="B3387" s="23" t="n">
        <x:v>46206</x:v>
      </x:c>
      <x:c r="C3387" s="15" t="str">
        <x:v>Item 287</x:v>
      </x:c>
      <x:c r="D3387" s="15" t="str">
        <x:v>File folder, Legal, pressboard, blue, pack of 10</x:v>
      </x:c>
      <x:c r="E3387" s="15" t="str">
        <x:v>Stationery</x:v>
      </x:c>
      <x:c r="F3387" s="15" t="str">
        <x:v>Sale</x:v>
      </x:c>
      <x:c r="G3387" s="17" t="n">
        <x:v>1</x:v>
      </x:c>
      <x:c r="H3387" s="18" t="n">
        <x:v>106</x:v>
      </x:c>
      <x:c r="I3387" s="18" t="n">
        <x:f>G3387*H3387</x:f>
        <x:v>106</x:v>
      </x:c>
    </x:row>
    <x:row r="3388" ht="20" customHeight="1">
      <x:c r="A3388" s="15" t="str">
        <x:v>MOV-003383</x:v>
      </x:c>
      <x:c r="B3388" s="23" t="n">
        <x:v>46206</x:v>
      </x:c>
      <x:c r="C3388" s="15" t="str">
        <x:v>Item 290</x:v>
      </x:c>
      <x:c r="D3388" s="15" t="str">
        <x:v>Kraft bags, 35 x 18 x 40 cm, twisted handle, pack of 25</x:v>
      </x:c>
      <x:c r="E3388" s="15" t="str">
        <x:v>Packaging</x:v>
      </x:c>
      <x:c r="F3388" s="15" t="str">
        <x:v>Sale</x:v>
      </x:c>
      <x:c r="G3388" s="17" t="n">
        <x:v>3</x:v>
      </x:c>
      <x:c r="H3388" s="18" t="n">
        <x:v>275.25</x:v>
      </x:c>
      <x:c r="I3388" s="18" t="n">
        <x:f>G3388*H3388</x:f>
        <x:v>825.75</x:v>
      </x:c>
    </x:row>
    <x:row r="3389" ht="20" customHeight="1">
      <x:c r="A3389" s="15" t="str">
        <x:v>MOV-003384</x:v>
      </x:c>
      <x:c r="B3389" s="23" t="n">
        <x:v>46206</x:v>
      </x:c>
      <x:c r="C3389" s="15" t="str">
        <x:v>Item 292</x:v>
      </x:c>
      <x:c r="D3389" s="15" t="str">
        <x:v>Microfiber cloth, 40 x 40 cm, gray, pack of 3</x:v>
      </x:c>
      <x:c r="E3389" s="15" t="str">
        <x:v>Cleaning Supplies</x:v>
      </x:c>
      <x:c r="F3389" s="15" t="str">
        <x:v>Sale</x:v>
      </x:c>
      <x:c r="G3389" s="17" t="n">
        <x:v>2</x:v>
      </x:c>
      <x:c r="H3389" s="18" t="n">
        <x:v>89.5</x:v>
      </x:c>
      <x:c r="I3389" s="18" t="n">
        <x:f>G3389*H3389</x:f>
        <x:v>179</x:v>
      </x:c>
    </x:row>
    <x:row r="3390" ht="20" customHeight="1">
      <x:c r="A3390" s="15" t="str">
        <x:v>MOV-003385</x:v>
      </x:c>
      <x:c r="B3390" s="23" t="n">
        <x:v>46206</x:v>
      </x:c>
      <x:c r="C3390" s="15" t="str">
        <x:v>Item 302</x:v>
      </x:c>
      <x:c r="D3390" s="15" t="str">
        <x:v>Sticky notes, 3 x 3 in, orange, 100 sheets</x:v>
      </x:c>
      <x:c r="E3390" s="15" t="str">
        <x:v>Stationery</x:v>
      </x:c>
      <x:c r="F3390" s="15" t="str">
        <x:v>Sale</x:v>
      </x:c>
      <x:c r="G3390" s="17" t="n">
        <x:v>5</x:v>
      </x:c>
      <x:c r="H3390" s="18" t="n">
        <x:v>39.5</x:v>
      </x:c>
      <x:c r="I3390" s="18" t="n">
        <x:f>G3390*H3390</x:f>
        <x:v>197.5</x:v>
      </x:c>
    </x:row>
    <x:row r="3391" ht="20" customHeight="1">
      <x:c r="A3391" s="15" t="str">
        <x:v>MOV-003386</x:v>
      </x:c>
      <x:c r="B3391" s="23" t="n">
        <x:v>46206</x:v>
      </x:c>
      <x:c r="C3391" s="15" t="str">
        <x:v>Item 304</x:v>
      </x:c>
      <x:c r="D3391" s="15" t="str">
        <x:v>Stretch film, 50 cm x 200 m, 15 micron, roll</x:v>
      </x:c>
      <x:c r="E3391" s="15" t="str">
        <x:v>Packaging</x:v>
      </x:c>
      <x:c r="F3391" s="15" t="str">
        <x:v>Receipt</x:v>
      </x:c>
      <x:c r="G3391" s="17" t="n">
        <x:v>9</x:v>
      </x:c>
      <x:c r="H3391" s="18" t="n">
        <x:v>260.5</x:v>
      </x:c>
      <x:c r="I3391" s="18" t="n">
        <x:f>G3391*H3391</x:f>
        <x:v>2344.5</x:v>
      </x:c>
    </x:row>
    <x:row r="3392" ht="20" customHeight="1">
      <x:c r="A3392" s="15" t="str">
        <x:v>MOV-003387</x:v>
      </x:c>
      <x:c r="B3392" s="23" t="n">
        <x:v>46206</x:v>
      </x:c>
      <x:c r="C3392" s="15" t="str">
        <x:v>Item 309</x:v>
      </x:c>
      <x:c r="D3392" s="15" t="str">
        <x:v>Graphite pencils, HB, box of 12</x:v>
      </x:c>
      <x:c r="E3392" s="15" t="str">
        <x:v>Stationery</x:v>
      </x:c>
      <x:c r="F3392" s="15" t="str">
        <x:v>Sale</x:v>
      </x:c>
      <x:c r="G3392" s="17" t="n">
        <x:v>1</x:v>
      </x:c>
      <x:c r="H3392" s="18" t="n">
        <x:v>77.5</x:v>
      </x:c>
      <x:c r="I3392" s="18" t="n">
        <x:f>G3392*H3392</x:f>
        <x:v>77.5</x:v>
      </x:c>
    </x:row>
    <x:row r="3393" ht="20" customHeight="1">
      <x:c r="A3393" s="15" t="str">
        <x:v>MOV-003388</x:v>
      </x:c>
      <x:c r="B3393" s="23" t="n">
        <x:v>46206</x:v>
      </x:c>
      <x:c r="C3393" s="15" t="str">
        <x:v>Item 310</x:v>
      </x:c>
      <x:c r="D3393" s="15" t="str">
        <x:v>Copy paper, A4, 70 gsm, 500 sheets</x:v>
      </x:c>
      <x:c r="E3393" s="15" t="str">
        <x:v>Paper Products</x:v>
      </x:c>
      <x:c r="F3393" s="15" t="str">
        <x:v>Sale</x:v>
      </x:c>
      <x:c r="G3393" s="17" t="n">
        <x:v>1</x:v>
      </x:c>
      <x:c r="H3393" s="18" t="n">
        <x:v>141.25</x:v>
      </x:c>
      <x:c r="I3393" s="18" t="n">
        <x:f>G3393*H3393</x:f>
        <x:v>141.25</x:v>
      </x:c>
    </x:row>
    <x:row r="3394" ht="20" customHeight="1">
      <x:c r="A3394" s="15" t="str">
        <x:v>MOV-003389</x:v>
      </x:c>
      <x:c r="B3394" s="23" t="n">
        <x:v>46206</x:v>
      </x:c>
      <x:c r="C3394" s="15" t="str">
        <x:v>Item 312</x:v>
      </x:c>
      <x:c r="D3394" s="15" t="str">
        <x:v>Packing tape, 72 mm x 100 m, brown, roll</x:v>
      </x:c>
      <x:c r="E3394" s="15" t="str">
        <x:v>Packaging</x:v>
      </x:c>
      <x:c r="F3394" s="15" t="str">
        <x:v>Receipt</x:v>
      </x:c>
      <x:c r="G3394" s="17" t="n">
        <x:v>5</x:v>
      </x:c>
      <x:c r="H3394" s="18" t="n">
        <x:v>92.25</x:v>
      </x:c>
      <x:c r="I3394" s="18" t="n">
        <x:f>G3394*H3394</x:f>
        <x:v>461.25</x:v>
      </x:c>
    </x:row>
    <x:row r="3395" ht="20" customHeight="1">
      <x:c r="A3395" s="15" t="str">
        <x:v>MOV-003390</x:v>
      </x:c>
      <x:c r="B3395" s="23" t="n">
        <x:v>46206</x:v>
      </x:c>
      <x:c r="C3395" s="15" t="str">
        <x:v>Item 313</x:v>
      </x:c>
      <x:c r="D3395" s="15" t="str">
        <x:v>Gel pen, pink, 0.5 mm, pack of 12</x:v>
      </x:c>
      <x:c r="E3395" s="15" t="str">
        <x:v>Stationery</x:v>
      </x:c>
      <x:c r="F3395" s="15" t="str">
        <x:v>Sale</x:v>
      </x:c>
      <x:c r="G3395" s="17" t="n">
        <x:v>4</x:v>
      </x:c>
      <x:c r="H3395" s="18" t="n">
        <x:v>164.25</x:v>
      </x:c>
      <x:c r="I3395" s="18" t="n">
        <x:f>G3395*H3395</x:f>
        <x:v>657</x:v>
      </x:c>
    </x:row>
    <x:row r="3396" ht="20" customHeight="1">
      <x:c r="A3396" s="15" t="str">
        <x:v>MOV-003391</x:v>
      </x:c>
      <x:c r="B3396" s="23" t="n">
        <x:v>46206</x:v>
      </x:c>
      <x:c r="C3396" s="15" t="str">
        <x:v>Item 316</x:v>
      </x:c>
      <x:c r="D3396" s="15" t="str">
        <x:v>Copy paper, A3, 100 gsm, 500 sheets</x:v>
      </x:c>
      <x:c r="E3396" s="15" t="str">
        <x:v>Paper Products</x:v>
      </x:c>
      <x:c r="F3396" s="15" t="str">
        <x:v>Sale</x:v>
      </x:c>
      <x:c r="G3396" s="17" t="n">
        <x:v>3</x:v>
      </x:c>
      <x:c r="H3396" s="18" t="n">
        <x:v>475.5</x:v>
      </x:c>
      <x:c r="I3396" s="18" t="n">
        <x:f>G3396*H3396</x:f>
        <x:v>1426.5</x:v>
      </x:c>
    </x:row>
    <x:row r="3397" ht="20" customHeight="1">
      <x:c r="A3397" s="15" t="str">
        <x:v>MOV-003392</x:v>
      </x:c>
      <x:c r="B3397" s="23" t="n">
        <x:v>46206</x:v>
      </x:c>
      <x:c r="C3397" s="15" t="str">
        <x:v>Item 319</x:v>
      </x:c>
      <x:c r="D3397" s="15" t="str">
        <x:v>Liquid hand soap, lavender, 500 ml</x:v>
      </x:c>
      <x:c r="E3397" s="15" t="str">
        <x:v>Cleaning Supplies</x:v>
      </x:c>
      <x:c r="F3397" s="15" t="str">
        <x:v>Sale</x:v>
      </x:c>
      <x:c r="G3397" s="17" t="n">
        <x:v>1</x:v>
      </x:c>
      <x:c r="H3397" s="18" t="n">
        <x:v>45</x:v>
      </x:c>
      <x:c r="I3397" s="18" t="n">
        <x:f>G3397*H3397</x:f>
        <x:v>45</x:v>
      </x:c>
    </x:row>
    <x:row r="3398" ht="20" customHeight="1">
      <x:c r="A3398" s="15" t="str">
        <x:v>MOV-003393</x:v>
      </x:c>
      <x:c r="B3398" s="23" t="n">
        <x:v>46206</x:v>
      </x:c>
      <x:c r="C3398" s="15" t="str">
        <x:v>Item 325</x:v>
      </x:c>
      <x:c r="D3398" s="15" t="str">
        <x:v>Clear poly bags, 5 x 7 in, 80 micron, pack of 100</x:v>
      </x:c>
      <x:c r="E3398" s="15" t="str">
        <x:v>Packaging</x:v>
      </x:c>
      <x:c r="F3398" s="15" t="str">
        <x:v>Sale</x:v>
      </x:c>
      <x:c r="G3398" s="17" t="n">
        <x:v>2</x:v>
      </x:c>
      <x:c r="H3398" s="18" t="n">
        <x:v>145</x:v>
      </x:c>
      <x:c r="I3398" s="18" t="n">
        <x:f>G3398*H3398</x:f>
        <x:v>290</x:v>
      </x:c>
    </x:row>
    <x:row r="3399" ht="20" customHeight="1">
      <x:c r="A3399" s="15" t="str">
        <x:v>MOV-003394</x:v>
      </x:c>
      <x:c r="B3399" s="23" t="n">
        <x:v>46206</x:v>
      </x:c>
      <x:c r="C3399" s="15" t="str">
        <x:v>Item 329</x:v>
      </x:c>
      <x:c r="D3399" s="15" t="str">
        <x:v>Glue stick, 36 g, pack of 12</x:v>
      </x:c>
      <x:c r="E3399" s="15" t="str">
        <x:v>Stationery</x:v>
      </x:c>
      <x:c r="F3399" s="15" t="str">
        <x:v>Sale</x:v>
      </x:c>
      <x:c r="G3399" s="17" t="n">
        <x:v>3</x:v>
      </x:c>
      <x:c r="H3399" s="18" t="n">
        <x:v>545.25</x:v>
      </x:c>
      <x:c r="I3399" s="18" t="n">
        <x:f>G3399*H3399</x:f>
        <x:v>1635.75</x:v>
      </x:c>
    </x:row>
    <x:row r="3400" ht="20" customHeight="1">
      <x:c r="A3400" s="15" t="str">
        <x:v>MOV-003395</x:v>
      </x:c>
      <x:c r="B3400" s="23" t="n">
        <x:v>46206</x:v>
      </x:c>
      <x:c r="C3400" s="15" t="str">
        <x:v>Item 330</x:v>
      </x:c>
      <x:c r="D3400" s="15" t="str">
        <x:v>Clear poly bags, 4 x 6 in, 40 micron, pack of 100</x:v>
      </x:c>
      <x:c r="E3400" s="15" t="str">
        <x:v>Packaging</x:v>
      </x:c>
      <x:c r="F3400" s="15" t="str">
        <x:v>Sale</x:v>
      </x:c>
      <x:c r="G3400" s="17" t="n">
        <x:v>1</x:v>
      </x:c>
      <x:c r="H3400" s="18" t="n">
        <x:v>50.75</x:v>
      </x:c>
      <x:c r="I3400" s="18" t="n">
        <x:f>G3400*H3400</x:f>
        <x:v>50.75</x:v>
      </x:c>
    </x:row>
    <x:row r="3401" ht="20" customHeight="1">
      <x:c r="A3401" s="15" t="str">
        <x:v>MOV-003396</x:v>
      </x:c>
      <x:c r="B3401" s="23" t="n">
        <x:v>46206</x:v>
      </x:c>
      <x:c r="C3401" s="15" t="str">
        <x:v>Item 332</x:v>
      </x:c>
      <x:c r="D3401" s="15" t="str">
        <x:v>Carton box, 40 x 30 x 30 cm, double-wall, single</x:v>
      </x:c>
      <x:c r="E3401" s="15" t="str">
        <x:v>Packaging</x:v>
      </x:c>
      <x:c r="F3401" s="15" t="str">
        <x:v>Sale</x:v>
      </x:c>
      <x:c r="G3401" s="17" t="n">
        <x:v>6</x:v>
      </x:c>
      <x:c r="H3401" s="18" t="n">
        <x:v>63.25</x:v>
      </x:c>
      <x:c r="I3401" s="18" t="n">
        <x:f>G3401*H3401</x:f>
        <x:v>379.5</x:v>
      </x:c>
    </x:row>
    <x:row r="3402" ht="20" customHeight="1">
      <x:c r="A3402" s="15" t="str">
        <x:v>MOV-003397</x:v>
      </x:c>
      <x:c r="B3402" s="23" t="n">
        <x:v>46206</x:v>
      </x:c>
      <x:c r="C3402" s="15" t="str">
        <x:v>Item 333</x:v>
      </x:c>
      <x:c r="D3402" s="15" t="str">
        <x:v>Clear poly bags, 8 x 12 in, 80 micron, pack of 50</x:v>
      </x:c>
      <x:c r="E3402" s="15" t="str">
        <x:v>Packaging</x:v>
      </x:c>
      <x:c r="F3402" s="15" t="str">
        <x:v>Receipt</x:v>
      </x:c>
      <x:c r="G3402" s="17" t="n">
        <x:v>7</x:v>
      </x:c>
      <x:c r="H3402" s="18" t="n">
        <x:v>126.25</x:v>
      </x:c>
      <x:c r="I3402" s="18" t="n">
        <x:f>G3402*H3402</x:f>
        <x:v>883.75</x:v>
      </x:c>
    </x:row>
    <x:row r="3403" ht="20" customHeight="1">
      <x:c r="A3403" s="15" t="str">
        <x:v>MOV-003398</x:v>
      </x:c>
      <x:c r="B3403" s="23" t="n">
        <x:v>46206</x:v>
      </x:c>
      <x:c r="C3403" s="15" t="str">
        <x:v>Item 333</x:v>
      </x:c>
      <x:c r="D3403" s="15" t="str">
        <x:v>Clear poly bags, 8 x 12 in, 80 micron, pack of 50</x:v>
      </x:c>
      <x:c r="E3403" s="15" t="str">
        <x:v>Packaging</x:v>
      </x:c>
      <x:c r="F3403" s="15" t="str">
        <x:v>Sale</x:v>
      </x:c>
      <x:c r="G3403" s="17" t="n">
        <x:v>2</x:v>
      </x:c>
      <x:c r="H3403" s="18" t="n">
        <x:v>126.25</x:v>
      </x:c>
      <x:c r="I3403" s="18" t="n">
        <x:f>G3403*H3403</x:f>
        <x:v>252.5</x:v>
      </x:c>
    </x:row>
    <x:row r="3404" ht="20" customHeight="1">
      <x:c r="A3404" s="15" t="str">
        <x:v>MOV-003399</x:v>
      </x:c>
      <x:c r="B3404" s="23" t="n">
        <x:v>46206</x:v>
      </x:c>
      <x:c r="C3404" s="15" t="str">
        <x:v>Item 341</x:v>
      </x:c>
      <x:c r="D3404" s="15" t="str">
        <x:v>Cardstock, A4, blue, 220 gsm, 25 sheets</x:v>
      </x:c>
      <x:c r="E3404" s="15" t="str">
        <x:v>Paper Products</x:v>
      </x:c>
      <x:c r="F3404" s="15" t="str">
        <x:v>Sale</x:v>
      </x:c>
      <x:c r="G3404" s="17" t="n">
        <x:v>2</x:v>
      </x:c>
      <x:c r="H3404" s="18" t="n">
        <x:v>58</x:v>
      </x:c>
      <x:c r="I3404" s="18" t="n">
        <x:f>G3404*H3404</x:f>
        <x:v>116</x:v>
      </x:c>
    </x:row>
    <x:row r="3405" ht="20" customHeight="1">
      <x:c r="A3405" s="15" t="str">
        <x:v>MOV-003400</x:v>
      </x:c>
      <x:c r="B3405" s="23" t="n">
        <x:v>46206</x:v>
      </x:c>
      <x:c r="C3405" s="15" t="str">
        <x:v>Item 344</x:v>
      </x:c>
      <x:c r="D3405" s="15" t="str">
        <x:v>Sticky notes, 2 x 3 in, pastel mix, 100 sheets</x:v>
      </x:c>
      <x:c r="E3405" s="15" t="str">
        <x:v>Stationery</x:v>
      </x:c>
      <x:c r="F3405" s="15" t="str">
        <x:v>Sale</x:v>
      </x:c>
      <x:c r="G3405" s="17" t="n">
        <x:v>4</x:v>
      </x:c>
      <x:c r="H3405" s="18" t="n">
        <x:v>37.75</x:v>
      </x:c>
      <x:c r="I3405" s="18" t="n">
        <x:f>G3405*H3405</x:f>
        <x:v>151</x:v>
      </x:c>
    </x:row>
    <x:row r="3406" ht="20" customHeight="1">
      <x:c r="A3406" s="15" t="str">
        <x:v>MOV-003401</x:v>
      </x:c>
      <x:c r="B3406" s="23" t="n">
        <x:v>46206</x:v>
      </x:c>
      <x:c r="C3406" s="15" t="str">
        <x:v>Item 345</x:v>
      </x:c>
      <x:c r="D3406" s="15" t="str">
        <x:v>File folder, A4, plastic, natural, pack of 10</x:v>
      </x:c>
      <x:c r="E3406" s="15" t="str">
        <x:v>Stationery</x:v>
      </x:c>
      <x:c r="F3406" s="15" t="str">
        <x:v>Sale</x:v>
      </x:c>
      <x:c r="G3406" s="17" t="n">
        <x:v>1</x:v>
      </x:c>
      <x:c r="H3406" s="18" t="n">
        <x:v>126.5</x:v>
      </x:c>
      <x:c r="I3406" s="18" t="n">
        <x:f>G3406*H3406</x:f>
        <x:v>126.5</x:v>
      </x:c>
    </x:row>
    <x:row r="3407" ht="20" customHeight="1">
      <x:c r="A3407" s="15" t="str">
        <x:v>MOV-003402</x:v>
      </x:c>
      <x:c r="B3407" s="23" t="n">
        <x:v>46206</x:v>
      </x:c>
      <x:c r="C3407" s="15" t="str">
        <x:v>Item 349</x:v>
      </x:c>
      <x:c r="D3407" s="15" t="str">
        <x:v>Courier pouch, 15 x 20 cm, white, pack of 100</x:v>
      </x:c>
      <x:c r="E3407" s="15" t="str">
        <x:v>Packaging</x:v>
      </x:c>
      <x:c r="F3407" s="15" t="str">
        <x:v>Sale</x:v>
      </x:c>
      <x:c r="G3407" s="17" t="n">
        <x:v>2</x:v>
      </x:c>
      <x:c r="H3407" s="18" t="n">
        <x:v>151</x:v>
      </x:c>
      <x:c r="I3407" s="18" t="n">
        <x:f>G3407*H3407</x:f>
        <x:v>302</x:v>
      </x:c>
    </x:row>
    <x:row r="3408" ht="20" customHeight="1">
      <x:c r="A3408" s="15" t="str">
        <x:v>MOV-003403</x:v>
      </x:c>
      <x:c r="B3408" s="23" t="n">
        <x:v>46206</x:v>
      </x:c>
      <x:c r="C3408" s="15" t="str">
        <x:v>Item 356</x:v>
      </x:c>
      <x:c r="D3408" s="15" t="str">
        <x:v>Courier pouch, 40 x 50 cm, black, pack of 50</x:v>
      </x:c>
      <x:c r="E3408" s="15" t="str">
        <x:v>Packaging</x:v>
      </x:c>
      <x:c r="F3408" s="15" t="str">
        <x:v>Sale</x:v>
      </x:c>
      <x:c r="G3408" s="17" t="n">
        <x:v>3</x:v>
      </x:c>
      <x:c r="H3408" s="18" t="n">
        <x:v>213.5</x:v>
      </x:c>
      <x:c r="I3408" s="18" t="n">
        <x:f>G3408*H3408</x:f>
        <x:v>640.5</x:v>
      </x:c>
    </x:row>
    <x:row r="3409" ht="20" customHeight="1">
      <x:c r="A3409" s="15" t="str">
        <x:v>MOV-003404</x:v>
      </x:c>
      <x:c r="B3409" s="23" t="n">
        <x:v>46206</x:v>
      </x:c>
      <x:c r="C3409" s="15" t="str">
        <x:v>Item 369</x:v>
      </x:c>
      <x:c r="D3409" s="15" t="str">
        <x:v>Permanent marker, blue, fine tip, single</x:v>
      </x:c>
      <x:c r="E3409" s="15" t="str">
        <x:v>Stationery</x:v>
      </x:c>
      <x:c r="F3409" s="15" t="str">
        <x:v>Sale</x:v>
      </x:c>
      <x:c r="G3409" s="17" t="n">
        <x:v>4</x:v>
      </x:c>
      <x:c r="H3409" s="18" t="n">
        <x:v>20.25</x:v>
      </x:c>
      <x:c r="I3409" s="18" t="n">
        <x:f>G3409*H3409</x:f>
        <x:v>81</x:v>
      </x:c>
    </x:row>
    <x:row r="3410" ht="20" customHeight="1">
      <x:c r="A3410" s="15" t="str">
        <x:v>MOV-003405</x:v>
      </x:c>
      <x:c r="B3410" s="23" t="n">
        <x:v>46206</x:v>
      </x:c>
      <x:c r="C3410" s="15" t="str">
        <x:v>Item 381</x:v>
      </x:c>
      <x:c r="D3410" s="15" t="str">
        <x:v>Photo paper, A3, glossy, 230 gsm, 50 sheets</x:v>
      </x:c>
      <x:c r="E3410" s="15" t="str">
        <x:v>Paper Products</x:v>
      </x:c>
      <x:c r="F3410" s="15" t="str">
        <x:v>Receipt</x:v>
      </x:c>
      <x:c r="G3410" s="17" t="n">
        <x:v>5</x:v>
      </x:c>
      <x:c r="H3410" s="18" t="n">
        <x:v>777</x:v>
      </x:c>
      <x:c r="I3410" s="18" t="n">
        <x:f>G3410*H3410</x:f>
        <x:v>3885</x:v>
      </x:c>
    </x:row>
    <x:row r="3411" ht="20" customHeight="1">
      <x:c r="A3411" s="15" t="str">
        <x:v>MOV-003406</x:v>
      </x:c>
      <x:c r="B3411" s="23" t="n">
        <x:v>46206</x:v>
      </x:c>
      <x:c r="C3411" s="15" t="str">
        <x:v>Item 381</x:v>
      </x:c>
      <x:c r="D3411" s="15" t="str">
        <x:v>Photo paper, A3, glossy, 230 gsm, 50 sheets</x:v>
      </x:c>
      <x:c r="E3411" s="15" t="str">
        <x:v>Paper Products</x:v>
      </x:c>
      <x:c r="F3411" s="15" t="str">
        <x:v>Sale</x:v>
      </x:c>
      <x:c r="G3411" s="17" t="n">
        <x:v>2</x:v>
      </x:c>
      <x:c r="H3411" s="18" t="n">
        <x:v>777</x:v>
      </x:c>
      <x:c r="I3411" s="18" t="n">
        <x:f>G3411*H3411</x:f>
        <x:v>1554</x:v>
      </x:c>
    </x:row>
    <x:row r="3412" ht="20" customHeight="1">
      <x:c r="A3412" s="15" t="str">
        <x:v>MOV-003407</x:v>
      </x:c>
      <x:c r="B3412" s="23" t="n">
        <x:v>46206</x:v>
      </x:c>
      <x:c r="C3412" s="15" t="str">
        <x:v>Item 382</x:v>
      </x:c>
      <x:c r="D3412" s="15" t="str">
        <x:v>Copy paper, Letter, 80 gsm, 100 sheets</x:v>
      </x:c>
      <x:c r="E3412" s="15" t="str">
        <x:v>Paper Products</x:v>
      </x:c>
      <x:c r="F3412" s="15" t="str">
        <x:v>Sale</x:v>
      </x:c>
      <x:c r="G3412" s="17" t="n">
        <x:v>1</x:v>
      </x:c>
      <x:c r="H3412" s="18" t="n">
        <x:v>32</x:v>
      </x:c>
      <x:c r="I3412" s="18" t="n">
        <x:f>G3412*H3412</x:f>
        <x:v>32</x:v>
      </x:c>
    </x:row>
    <x:row r="3413" ht="20" customHeight="1">
      <x:c r="A3413" s="15" t="str">
        <x:v>MOV-003408</x:v>
      </x:c>
      <x:c r="B3413" s="23" t="n">
        <x:v>46206</x:v>
      </x:c>
      <x:c r="C3413" s="15" t="str">
        <x:v>Item 387</x:v>
      </x:c>
      <x:c r="D3413" s="15" t="str">
        <x:v>Colored paper, A4, gray, 80 gsm, 50 sheets</x:v>
      </x:c>
      <x:c r="E3413" s="15" t="str">
        <x:v>Paper Products</x:v>
      </x:c>
      <x:c r="F3413" s="15" t="str">
        <x:v>Sale</x:v>
      </x:c>
      <x:c r="G3413" s="17" t="n">
        <x:v>5</x:v>
      </x:c>
      <x:c r="H3413" s="18" t="n">
        <x:v>39</x:v>
      </x:c>
      <x:c r="I3413" s="18" t="n">
        <x:f>G3413*H3413</x:f>
        <x:v>195</x:v>
      </x:c>
    </x:row>
    <x:row r="3414" ht="20" customHeight="1">
      <x:c r="A3414" s="15" t="str">
        <x:v>MOV-003409</x:v>
      </x:c>
      <x:c r="B3414" s="23" t="n">
        <x:v>46206</x:v>
      </x:c>
      <x:c r="C3414" s="15" t="str">
        <x:v>Item 398</x:v>
      </x:c>
      <x:c r="D3414" s="15" t="str">
        <x:v>Packing tape, 72 mm x 100 m, clear, roll</x:v>
      </x:c>
      <x:c r="E3414" s="15" t="str">
        <x:v>Packaging</x:v>
      </x:c>
      <x:c r="F3414" s="15" t="str">
        <x:v>Sale</x:v>
      </x:c>
      <x:c r="G3414" s="17" t="n">
        <x:v>1</x:v>
      </x:c>
      <x:c r="H3414" s="18" t="n">
        <x:v>97.5</x:v>
      </x:c>
      <x:c r="I3414" s="18" t="n">
        <x:f>G3414*H3414</x:f>
        <x:v>97.5</x:v>
      </x:c>
    </x:row>
    <x:row r="3415" ht="20" customHeight="1">
      <x:c r="A3415" s="15" t="str">
        <x:v>MOV-003410</x:v>
      </x:c>
      <x:c r="B3415" s="23" t="n">
        <x:v>46206</x:v>
      </x:c>
      <x:c r="C3415" s="15" t="str">
        <x:v>Item 399</x:v>
      </x:c>
      <x:c r="D3415" s="15" t="str">
        <x:v>Gel pen, black, 0.7 mm, pack of 6</x:v>
      </x:c>
      <x:c r="E3415" s="15" t="str">
        <x:v>Stationery</x:v>
      </x:c>
      <x:c r="F3415" s="15" t="str">
        <x:v>Sale</x:v>
      </x:c>
      <x:c r="G3415" s="17" t="n">
        <x:v>1</x:v>
      </x:c>
      <x:c r="H3415" s="18" t="n">
        <x:v>88.25</x:v>
      </x:c>
      <x:c r="I3415" s="18" t="n">
        <x:f>G3415*H3415</x:f>
        <x:v>88.25</x:v>
      </x:c>
    </x:row>
    <x:row r="3416" ht="20" customHeight="1">
      <x:c r="A3416" s="15" t="str">
        <x:v>MOV-003411</x:v>
      </x:c>
      <x:c r="B3416" s="23" t="n">
        <x:v>46206</x:v>
      </x:c>
      <x:c r="C3416" s="15" t="str">
        <x:v>Item 403</x:v>
      </x:c>
      <x:c r="D3416" s="15" t="str">
        <x:v>Kraft bags, 35 x 18 x 40 cm, flat handle, pack of 25</x:v>
      </x:c>
      <x:c r="E3416" s="15" t="str">
        <x:v>Packaging</x:v>
      </x:c>
      <x:c r="F3416" s="15" t="str">
        <x:v>Sale</x:v>
      </x:c>
      <x:c r="G3416" s="17" t="n">
        <x:v>1</x:v>
      </x:c>
      <x:c r="H3416" s="18" t="n">
        <x:v>232.25</x:v>
      </x:c>
      <x:c r="I3416" s="18" t="n">
        <x:f>G3416*H3416</x:f>
        <x:v>232.25</x:v>
      </x:c>
    </x:row>
    <x:row r="3417" ht="20" customHeight="1">
      <x:c r="A3417" s="15" t="str">
        <x:v>MOV-003412</x:v>
      </x:c>
      <x:c r="B3417" s="23" t="n">
        <x:v>46206</x:v>
      </x:c>
      <x:c r="C3417" s="15" t="str">
        <x:v>Item 413</x:v>
      </x:c>
      <x:c r="D3417" s="15" t="str">
        <x:v>Clear poly bags, 7 x 10 in, 60 micron, pack of 50</x:v>
      </x:c>
      <x:c r="E3417" s="15" t="str">
        <x:v>Packaging</x:v>
      </x:c>
      <x:c r="F3417" s="15" t="str">
        <x:v>Sale</x:v>
      </x:c>
      <x:c r="G3417" s="17" t="n">
        <x:v>1</x:v>
      </x:c>
      <x:c r="H3417" s="18" t="n">
        <x:v>81.75</x:v>
      </x:c>
      <x:c r="I3417" s="18" t="n">
        <x:f>G3417*H3417</x:f>
        <x:v>81.75</x:v>
      </x:c>
    </x:row>
    <x:row r="3418" ht="20" customHeight="1">
      <x:c r="A3418" s="15" t="str">
        <x:v>MOV-003413</x:v>
      </x:c>
      <x:c r="B3418" s="23" t="n">
        <x:v>46206</x:v>
      </x:c>
      <x:c r="C3418" s="15" t="str">
        <x:v>Item 416</x:v>
      </x:c>
      <x:c r="D3418" s="15" t="str">
        <x:v>ID holder, portrait, soft plastic, green, single</x:v>
      </x:c>
      <x:c r="E3418" s="15" t="str">
        <x:v>Office Accessories</x:v>
      </x:c>
      <x:c r="F3418" s="15" t="str">
        <x:v>Sale</x:v>
      </x:c>
      <x:c r="G3418" s="17" t="n">
        <x:v>1</x:v>
      </x:c>
      <x:c r="H3418" s="18" t="n">
        <x:v>9.25</x:v>
      </x:c>
      <x:c r="I3418" s="18" t="n">
        <x:f>G3418*H3418</x:f>
        <x:v>9.25</x:v>
      </x:c>
    </x:row>
    <x:row r="3419" ht="20" customHeight="1">
      <x:c r="A3419" s="15" t="str">
        <x:v>MOV-003414</x:v>
      </x:c>
      <x:c r="B3419" s="23" t="n">
        <x:v>46206</x:v>
      </x:c>
      <x:c r="C3419" s="15" t="str">
        <x:v>Item 417</x:v>
      </x:c>
      <x:c r="D3419" s="15" t="str">
        <x:v>Copy paper, Letter, 100 gsm, 500 sheets</x:v>
      </x:c>
      <x:c r="E3419" s="15" t="str">
        <x:v>Paper Products</x:v>
      </x:c>
      <x:c r="F3419" s="15" t="str">
        <x:v>Sale</x:v>
      </x:c>
      <x:c r="G3419" s="17" t="n">
        <x:v>3</x:v>
      </x:c>
      <x:c r="H3419" s="18" t="n">
        <x:v>212.5</x:v>
      </x:c>
      <x:c r="I3419" s="18" t="n">
        <x:f>G3419*H3419</x:f>
        <x:v>637.5</x:v>
      </x:c>
    </x:row>
    <x:row r="3420" ht="20" customHeight="1">
      <x:c r="A3420" s="15" t="str">
        <x:v>MOV-003415</x:v>
      </x:c>
      <x:c r="B3420" s="23" t="n">
        <x:v>46206</x:v>
      </x:c>
      <x:c r="C3420" s="15" t="str">
        <x:v>Item 420</x:v>
      </x:c>
      <x:c r="D3420" s="15" t="str">
        <x:v>Ring binder, Letter, 50 mm, blue, single</x:v>
      </x:c>
      <x:c r="E3420" s="15" t="str">
        <x:v>Office Accessories</x:v>
      </x:c>
      <x:c r="F3420" s="15" t="str">
        <x:v>Sale</x:v>
      </x:c>
      <x:c r="G3420" s="17" t="n">
        <x:v>2</x:v>
      </x:c>
      <x:c r="H3420" s="18" t="n">
        <x:v>132</x:v>
      </x:c>
      <x:c r="I3420" s="18" t="n">
        <x:f>G3420*H3420</x:f>
        <x:v>264</x:v>
      </x:c>
    </x:row>
    <x:row r="3421" ht="20" customHeight="1">
      <x:c r="A3421" s="15" t="str">
        <x:v>MOV-003416</x:v>
      </x:c>
      <x:c r="B3421" s="23" t="n">
        <x:v>46206</x:v>
      </x:c>
      <x:c r="C3421" s="15" t="str">
        <x:v>Item 428</x:v>
      </x:c>
      <x:c r="D3421" s="15" t="str">
        <x:v>Notebook, B5, ruled, 120 sheets</x:v>
      </x:c>
      <x:c r="E3421" s="15" t="str">
        <x:v>Stationery</x:v>
      </x:c>
      <x:c r="F3421" s="15" t="str">
        <x:v>Sale</x:v>
      </x:c>
      <x:c r="G3421" s="17" t="n">
        <x:v>1</x:v>
      </x:c>
      <x:c r="H3421" s="18" t="n">
        <x:v>63.25</x:v>
      </x:c>
      <x:c r="I3421" s="18" t="n">
        <x:f>G3421*H3421</x:f>
        <x:v>63.25</x:v>
      </x:c>
    </x:row>
    <x:row r="3422" ht="20" customHeight="1">
      <x:c r="A3422" s="15" t="str">
        <x:v>MOV-003417</x:v>
      </x:c>
      <x:c r="B3422" s="23" t="n">
        <x:v>46206</x:v>
      </x:c>
      <x:c r="C3422" s="15" t="str">
        <x:v>Item 444</x:v>
      </x:c>
      <x:c r="D3422" s="15" t="str">
        <x:v>Cardstock, Letter, pink, 220 gsm, 25 sheets</x:v>
      </x:c>
      <x:c r="E3422" s="15" t="str">
        <x:v>Paper Products</x:v>
      </x:c>
      <x:c r="F3422" s="15" t="str">
        <x:v>Sale</x:v>
      </x:c>
      <x:c r="G3422" s="17" t="n">
        <x:v>1</x:v>
      </x:c>
      <x:c r="H3422" s="18" t="n">
        <x:v>58</x:v>
      </x:c>
      <x:c r="I3422" s="18" t="n">
        <x:f>G3422*H3422</x:f>
        <x:v>58</x:v>
      </x:c>
    </x:row>
    <x:row r="3423" ht="20" customHeight="1">
      <x:c r="A3423" s="15" t="str">
        <x:v>MOV-003418</x:v>
      </x:c>
      <x:c r="B3423" s="23" t="n">
        <x:v>46206</x:v>
      </x:c>
      <x:c r="C3423" s="15" t="str">
        <x:v>Item 452</x:v>
      </x:c>
      <x:c r="D3423" s="15" t="str">
        <x:v>Liquid hand soap, citrus, 2 L</x:v>
      </x:c>
      <x:c r="E3423" s="15" t="str">
        <x:v>Cleaning Supplies</x:v>
      </x:c>
      <x:c r="F3423" s="15" t="str">
        <x:v>Sale</x:v>
      </x:c>
      <x:c r="G3423" s="17" t="n">
        <x:v>2</x:v>
      </x:c>
      <x:c r="H3423" s="18" t="n">
        <x:v>160.75</x:v>
      </x:c>
      <x:c r="I3423" s="18" t="n">
        <x:f>G3423*H3423</x:f>
        <x:v>321.5</x:v>
      </x:c>
    </x:row>
    <x:row r="3424" ht="20" customHeight="1">
      <x:c r="A3424" s="15" t="str">
        <x:v>MOV-003419</x:v>
      </x:c>
      <x:c r="B3424" s="23" t="n">
        <x:v>46206</x:v>
      </x:c>
      <x:c r="C3424" s="15" t="str">
        <x:v>Item 461</x:v>
      </x:c>
      <x:c r="D3424" s="15" t="str">
        <x:v>Rubber cleaning gloves, S, green, pair</x:v>
      </x:c>
      <x:c r="E3424" s="15" t="str">
        <x:v>Cleaning Supplies</x:v>
      </x:c>
      <x:c r="F3424" s="15" t="str">
        <x:v>Sale</x:v>
      </x:c>
      <x:c r="G3424" s="17" t="n">
        <x:v>3</x:v>
      </x:c>
      <x:c r="H3424" s="18" t="n">
        <x:v>46.25</x:v>
      </x:c>
      <x:c r="I3424" s="18" t="n">
        <x:f>G3424*H3424</x:f>
        <x:v>138.75</x:v>
      </x:c>
    </x:row>
    <x:row r="3425" ht="20" customHeight="1">
      <x:c r="A3425" s="15" t="str">
        <x:v>MOV-003420</x:v>
      </x:c>
      <x:c r="B3425" s="23" t="n">
        <x:v>46206</x:v>
      </x:c>
      <x:c r="C3425" s="15" t="str">
        <x:v>Item 462</x:v>
      </x:c>
      <x:c r="D3425" s="15" t="str">
        <x:v>Adhesive labels, A4, 8 per sheet, 50 sheets</x:v>
      </x:c>
      <x:c r="E3425" s="15" t="str">
        <x:v>Paper Products</x:v>
      </x:c>
      <x:c r="F3425" s="15" t="str">
        <x:v>Receipt</x:v>
      </x:c>
      <x:c r="G3425" s="17" t="n">
        <x:v>1</x:v>
      </x:c>
      <x:c r="H3425" s="18" t="n">
        <x:v>247.25</x:v>
      </x:c>
      <x:c r="I3425" s="18" t="n">
        <x:f>G3425*H3425</x:f>
        <x:v>247.25</x:v>
      </x:c>
    </x:row>
    <x:row r="3426" ht="20" customHeight="1">
      <x:c r="A3426" s="15" t="str">
        <x:v>MOV-003421</x:v>
      </x:c>
      <x:c r="B3426" s="23" t="n">
        <x:v>46206</x:v>
      </x:c>
      <x:c r="C3426" s="15" t="str">
        <x:v>Item 464</x:v>
      </x:c>
      <x:c r="D3426" s="15" t="str">
        <x:v>Gel pen, pink, 0.5 mm, single</x:v>
      </x:c>
      <x:c r="E3426" s="15" t="str">
        <x:v>Stationery</x:v>
      </x:c>
      <x:c r="F3426" s="15" t="str">
        <x:v>Sale</x:v>
      </x:c>
      <x:c r="G3426" s="17" t="n">
        <x:v>2</x:v>
      </x:c>
      <x:c r="H3426" s="18" t="n">
        <x:v>12.5</x:v>
      </x:c>
      <x:c r="I3426" s="18" t="n">
        <x:f>G3426*H3426</x:f>
        <x:v>25</x:v>
      </x:c>
    </x:row>
    <x:row r="3427" ht="20" customHeight="1">
      <x:c r="A3427" s="15" t="str">
        <x:v>MOV-003422</x:v>
      </x:c>
      <x:c r="B3427" s="23" t="n">
        <x:v>46206</x:v>
      </x:c>
      <x:c r="C3427" s="15" t="str">
        <x:v>Item 465</x:v>
      </x:c>
      <x:c r="D3427" s="15" t="str">
        <x:v>ID holder, portrait, soft plastic, clear, single</x:v>
      </x:c>
      <x:c r="E3427" s="15" t="str">
        <x:v>Office Accessories</x:v>
      </x:c>
      <x:c r="F3427" s="15" t="str">
        <x:v>Sale</x:v>
      </x:c>
      <x:c r="G3427" s="17" t="n">
        <x:v>1</x:v>
      </x:c>
      <x:c r="H3427" s="18" t="n">
        <x:v>9.75</x:v>
      </x:c>
      <x:c r="I3427" s="18" t="n">
        <x:f>G3427*H3427</x:f>
        <x:v>9.75</x:v>
      </x:c>
    </x:row>
    <x:row r="3428" ht="20" customHeight="1">
      <x:c r="A3428" s="15" t="str">
        <x:v>MOV-003423</x:v>
      </x:c>
      <x:c r="B3428" s="23" t="n">
        <x:v>46206</x:v>
      </x:c>
      <x:c r="C3428" s="15" t="str">
        <x:v>Item 466</x:v>
      </x:c>
      <x:c r="D3428" s="15" t="str">
        <x:v>Adhesive labels, A4, 65 per sheet, 50 sheets</x:v>
      </x:c>
      <x:c r="E3428" s="15" t="str">
        <x:v>Paper Products</x:v>
      </x:c>
      <x:c r="F3428" s="15" t="str">
        <x:v>Sale</x:v>
      </x:c>
      <x:c r="G3428" s="17" t="n">
        <x:v>4</x:v>
      </x:c>
      <x:c r="H3428" s="18" t="n">
        <x:v>276</x:v>
      </x:c>
      <x:c r="I3428" s="18" t="n">
        <x:f>G3428*H3428</x:f>
        <x:v>1104</x:v>
      </x:c>
    </x:row>
    <x:row r="3429" ht="20" customHeight="1">
      <x:c r="A3429" s="15" t="str">
        <x:v>MOV-003424</x:v>
      </x:c>
      <x:c r="B3429" s="23" t="n">
        <x:v>46206</x:v>
      </x:c>
      <x:c r="C3429" s="15" t="str">
        <x:v>Item 476</x:v>
      </x:c>
      <x:c r="D3429" s="15" t="str">
        <x:v>Notebook, B5, ruled, 40 sheets</x:v>
      </x:c>
      <x:c r="E3429" s="15" t="str">
        <x:v>Stationery</x:v>
      </x:c>
      <x:c r="F3429" s="15" t="str">
        <x:v>Sale</x:v>
      </x:c>
      <x:c r="G3429" s="17" t="n">
        <x:v>4</x:v>
      </x:c>
      <x:c r="H3429" s="18" t="n">
        <x:v>17.5</x:v>
      </x:c>
      <x:c r="I3429" s="18" t="n">
        <x:f>G3429*H3429</x:f>
        <x:v>70</x:v>
      </x:c>
    </x:row>
    <x:row r="3430" ht="20" customHeight="1">
      <x:c r="A3430" s="15" t="str">
        <x:v>MOV-003425</x:v>
      </x:c>
      <x:c r="B3430" s="23" t="n">
        <x:v>46206</x:v>
      </x:c>
      <x:c r="C3430" s="15" t="str">
        <x:v>Item 480</x:v>
      </x:c>
      <x:c r="D3430" s="15" t="str">
        <x:v>Masking tape, 48 mm x 20 m, roll</x:v>
      </x:c>
      <x:c r="E3430" s="15" t="str">
        <x:v>Packaging</x:v>
      </x:c>
      <x:c r="F3430" s="15" t="str">
        <x:v>Receipt</x:v>
      </x:c>
      <x:c r="G3430" s="17" t="n">
        <x:v>8</x:v>
      </x:c>
      <x:c r="H3430" s="18" t="n">
        <x:v>35</x:v>
      </x:c>
      <x:c r="I3430" s="18" t="n">
        <x:f>G3430*H3430</x:f>
        <x:v>280</x:v>
      </x:c>
    </x:row>
    <x:row r="3431" ht="20" customHeight="1">
      <x:c r="A3431" s="15" t="str">
        <x:v>MOV-003426</x:v>
      </x:c>
      <x:c r="B3431" s="23" t="n">
        <x:v>46206</x:v>
      </x:c>
      <x:c r="C3431" s="15" t="str">
        <x:v>Item 480</x:v>
      </x:c>
      <x:c r="D3431" s="15" t="str">
        <x:v>Masking tape, 48 mm x 20 m, roll</x:v>
      </x:c>
      <x:c r="E3431" s="15" t="str">
        <x:v>Packaging</x:v>
      </x:c>
      <x:c r="F3431" s="15" t="str">
        <x:v>Sale</x:v>
      </x:c>
      <x:c r="G3431" s="17" t="n">
        <x:v>1</x:v>
      </x:c>
      <x:c r="H3431" s="18" t="n">
        <x:v>35</x:v>
      </x:c>
      <x:c r="I3431" s="18" t="n">
        <x:f>G3431*H3431</x:f>
        <x:v>35</x:v>
      </x:c>
    </x:row>
    <x:row r="3432" ht="20" customHeight="1">
      <x:c r="A3432" s="15" t="str">
        <x:v>MOV-003427</x:v>
      </x:c>
      <x:c r="B3432" s="23" t="n">
        <x:v>46206</x:v>
      </x:c>
      <x:c r="C3432" s="15" t="str">
        <x:v>Item 483</x:v>
      </x:c>
      <x:c r="D3432" s="15" t="str">
        <x:v>Garbage bags, 18 x 20 in, heavy-duty, pack of 50</x:v>
      </x:c>
      <x:c r="E3432" s="15" t="str">
        <x:v>Cleaning Supplies</x:v>
      </x:c>
      <x:c r="F3432" s="15" t="str">
        <x:v>Sale</x:v>
      </x:c>
      <x:c r="G3432" s="17" t="n">
        <x:v>2</x:v>
      </x:c>
      <x:c r="H3432" s="18" t="n">
        <x:v>177.75</x:v>
      </x:c>
      <x:c r="I3432" s="18" t="n">
        <x:f>G3432*H3432</x:f>
        <x:v>355.5</x:v>
      </x:c>
    </x:row>
    <x:row r="3433" ht="20" customHeight="1">
      <x:c r="A3433" s="15" t="str">
        <x:v>MOV-003428</x:v>
      </x:c>
      <x:c r="B3433" s="23" t="n">
        <x:v>46206</x:v>
      </x:c>
      <x:c r="C3433" s="15" t="str">
        <x:v>Item 488</x:v>
      </x:c>
      <x:c r="D3433" s="15" t="str">
        <x:v>Ballpoint pen, black, 1.0 mm, box of 12</x:v>
      </x:c>
      <x:c r="E3433" s="15" t="str">
        <x:v>Stationery</x:v>
      </x:c>
      <x:c r="F3433" s="15" t="str">
        <x:v>Sale</x:v>
      </x:c>
      <x:c r="G3433" s="17" t="n">
        <x:v>1</x:v>
      </x:c>
      <x:c r="H3433" s="18" t="n">
        <x:v>73.5</x:v>
      </x:c>
      <x:c r="I3433" s="18" t="n">
        <x:f>G3433*H3433</x:f>
        <x:v>73.5</x:v>
      </x:c>
    </x:row>
    <x:row r="3434" ht="20" customHeight="1">
      <x:c r="A3434" s="15" t="str">
        <x:v>MOV-003429</x:v>
      </x:c>
      <x:c r="B3434" s="23" t="n">
        <x:v>46206</x:v>
      </x:c>
      <x:c r="C3434" s="15" t="str">
        <x:v>Item 490</x:v>
      </x:c>
      <x:c r="D3434" s="15" t="str">
        <x:v>Packing tape, 48 mm x 100 m, clear, roll</x:v>
      </x:c>
      <x:c r="E3434" s="15" t="str">
        <x:v>Packaging</x:v>
      </x:c>
      <x:c r="F3434" s="15" t="str">
        <x:v>Sale</x:v>
      </x:c>
      <x:c r="G3434" s="17" t="n">
        <x:v>2</x:v>
      </x:c>
      <x:c r="H3434" s="18" t="n">
        <x:v>63.25</x:v>
      </x:c>
      <x:c r="I3434" s="18" t="n">
        <x:f>G3434*H3434</x:f>
        <x:v>126.5</x:v>
      </x:c>
    </x:row>
    <x:row r="3435" ht="20" customHeight="1">
      <x:c r="A3435" s="15" t="str">
        <x:v>MOV-003430</x:v>
      </x:c>
      <x:c r="B3435" s="23" t="n">
        <x:v>46206</x:v>
      </x:c>
      <x:c r="C3435" s="15" t="str">
        <x:v>Item 493</x:v>
      </x:c>
      <x:c r="D3435" s="15" t="str">
        <x:v>Paper clips, 28 mm, silver, box of 100</x:v>
      </x:c>
      <x:c r="E3435" s="15" t="str">
        <x:v>Stationery</x:v>
      </x:c>
      <x:c r="F3435" s="15" t="str">
        <x:v>Sale</x:v>
      </x:c>
      <x:c r="G3435" s="17" t="n">
        <x:v>3</x:v>
      </x:c>
      <x:c r="H3435" s="18" t="n">
        <x:v>23.5</x:v>
      </x:c>
      <x:c r="I3435" s="18" t="n">
        <x:f>G3435*H3435</x:f>
        <x:v>70.5</x:v>
      </x:c>
    </x:row>
    <x:row r="3436" ht="20" customHeight="1">
      <x:c r="A3436" s="15" t="str">
        <x:v>MOV-003431</x:v>
      </x:c>
      <x:c r="B3436" s="23" t="n">
        <x:v>46206</x:v>
      </x:c>
      <x:c r="C3436" s="15" t="str">
        <x:v>Item 511</x:v>
      </x:c>
      <x:c r="D3436" s="15" t="str">
        <x:v>File folder, Legal, manila, natural, pack of 10</x:v>
      </x:c>
      <x:c r="E3436" s="15" t="str">
        <x:v>Stationery</x:v>
      </x:c>
      <x:c r="F3436" s="15" t="str">
        <x:v>Sale</x:v>
      </x:c>
      <x:c r="G3436" s="17" t="n">
        <x:v>4</x:v>
      </x:c>
      <x:c r="H3436" s="18" t="n">
        <x:v>30.75</x:v>
      </x:c>
      <x:c r="I3436" s="18" t="n">
        <x:f>G3436*H3436</x:f>
        <x:v>123</x:v>
      </x:c>
    </x:row>
    <x:row r="3437" ht="20" customHeight="1">
      <x:c r="A3437" s="15" t="str">
        <x:v>MOV-003432</x:v>
      </x:c>
      <x:c r="B3437" s="23" t="n">
        <x:v>46206</x:v>
      </x:c>
      <x:c r="C3437" s="15" t="str">
        <x:v>Item 512</x:v>
      </x:c>
      <x:c r="D3437" s="15" t="str">
        <x:v>Masking tape, 36 mm x 40 m, roll</x:v>
      </x:c>
      <x:c r="E3437" s="15" t="str">
        <x:v>Packaging</x:v>
      </x:c>
      <x:c r="F3437" s="15" t="str">
        <x:v>Sale</x:v>
      </x:c>
      <x:c r="G3437" s="17" t="n">
        <x:v>1</x:v>
      </x:c>
      <x:c r="H3437" s="18" t="n">
        <x:v>50.5</x:v>
      </x:c>
      <x:c r="I3437" s="18" t="n">
        <x:f>G3437*H3437</x:f>
        <x:v>50.5</x:v>
      </x:c>
    </x:row>
    <x:row r="3438" ht="20" customHeight="1">
      <x:c r="A3438" s="15" t="str">
        <x:v>MOV-003433</x:v>
      </x:c>
      <x:c r="B3438" s="23" t="n">
        <x:v>46206</x:v>
      </x:c>
      <x:c r="C3438" s="15" t="str">
        <x:v>Item 513</x:v>
      </x:c>
      <x:c r="D3438" s="15" t="str">
        <x:v>Adhesive labels, A4, 16 per sheet, 100 sheets</x:v>
      </x:c>
      <x:c r="E3438" s="15" t="str">
        <x:v>Paper Products</x:v>
      </x:c>
      <x:c r="F3438" s="15" t="str">
        <x:v>Receipt</x:v>
      </x:c>
      <x:c r="G3438" s="17" t="n">
        <x:v>37</x:v>
      </x:c>
      <x:c r="H3438" s="18" t="n">
        <x:v>578</x:v>
      </x:c>
      <x:c r="I3438" s="18" t="n">
        <x:f>G3438*H3438</x:f>
        <x:v>21386</x:v>
      </x:c>
    </x:row>
    <x:row r="3439" ht="20" customHeight="1">
      <x:c r="A3439" s="15" t="str">
        <x:v>MOV-003434</x:v>
      </x:c>
      <x:c r="B3439" s="23" t="n">
        <x:v>46206</x:v>
      </x:c>
      <x:c r="C3439" s="15" t="str">
        <x:v>Item 521</x:v>
      </x:c>
      <x:c r="D3439" s="15" t="str">
        <x:v>Whiteboard marker, brown, fine tip, single</x:v>
      </x:c>
      <x:c r="E3439" s="15" t="str">
        <x:v>Stationery</x:v>
      </x:c>
      <x:c r="F3439" s="15" t="str">
        <x:v>Sale</x:v>
      </x:c>
      <x:c r="G3439" s="17" t="n">
        <x:v>1</x:v>
      </x:c>
      <x:c r="H3439" s="18" t="n">
        <x:v>26</x:v>
      </x:c>
      <x:c r="I3439" s="18" t="n">
        <x:f>G3439*H3439</x:f>
        <x:v>26</x:v>
      </x:c>
    </x:row>
    <x:row r="3440" ht="20" customHeight="1">
      <x:c r="A3440" s="15" t="str">
        <x:v>MOV-003435</x:v>
      </x:c>
      <x:c r="B3440" s="23" t="n">
        <x:v>46206</x:v>
      </x:c>
      <x:c r="C3440" s="15" t="str">
        <x:v>Item 522</x:v>
      </x:c>
      <x:c r="D3440" s="15" t="str">
        <x:v>File folder, Letter, pressboard, blue, pack of 10</x:v>
      </x:c>
      <x:c r="E3440" s="15" t="str">
        <x:v>Stationery</x:v>
      </x:c>
      <x:c r="F3440" s="15" t="str">
        <x:v>Sale</x:v>
      </x:c>
      <x:c r="G3440" s="17" t="n">
        <x:v>1</x:v>
      </x:c>
      <x:c r="H3440" s="18" t="n">
        <x:v>88.75</x:v>
      </x:c>
      <x:c r="I3440" s="18" t="n">
        <x:f>G3440*H3440</x:f>
        <x:v>88.75</x:v>
      </x:c>
    </x:row>
    <x:row r="3441" ht="20" customHeight="1">
      <x:c r="A3441" s="15" t="str">
        <x:v>MOV-003436</x:v>
      </x:c>
      <x:c r="B3441" s="23" t="n">
        <x:v>46206</x:v>
      </x:c>
      <x:c r="C3441" s="15" t="str">
        <x:v>Item 527</x:v>
      </x:c>
      <x:c r="D3441" s="15" t="str">
        <x:v>Glue stick, 21 g, single</x:v>
      </x:c>
      <x:c r="E3441" s="15" t="str">
        <x:v>Stationery</x:v>
      </x:c>
      <x:c r="F3441" s="15" t="str">
        <x:v>Sale</x:v>
      </x:c>
      <x:c r="G3441" s="17" t="n">
        <x:v>1</x:v>
      </x:c>
      <x:c r="H3441" s="18" t="n">
        <x:v>23.5</x:v>
      </x:c>
      <x:c r="I3441" s="18" t="n">
        <x:f>G3441*H3441</x:f>
        <x:v>23.5</x:v>
      </x:c>
    </x:row>
    <x:row r="3442" ht="20" customHeight="1">
      <x:c r="A3442" s="15" t="str">
        <x:v>MOV-003437</x:v>
      </x:c>
      <x:c r="B3442" s="23" t="n">
        <x:v>46206</x:v>
      </x:c>
      <x:c r="C3442" s="15" t="str">
        <x:v>Item 531</x:v>
      </x:c>
      <x:c r="D3442" s="15" t="str">
        <x:v>Ballpoint pen, blue, 1.0 mm, box of 12</x:v>
      </x:c>
      <x:c r="E3442" s="15" t="str">
        <x:v>Stationery</x:v>
      </x:c>
      <x:c r="F3442" s="15" t="str">
        <x:v>Sale</x:v>
      </x:c>
      <x:c r="G3442" s="17" t="n">
        <x:v>3</x:v>
      </x:c>
      <x:c r="H3442" s="18" t="n">
        <x:v>64.75</x:v>
      </x:c>
      <x:c r="I3442" s="18" t="n">
        <x:f>G3442*H3442</x:f>
        <x:v>194.25</x:v>
      </x:c>
    </x:row>
    <x:row r="3443" ht="20" customHeight="1">
      <x:c r="A3443" s="15" t="str">
        <x:v>MOV-003438</x:v>
      </x:c>
      <x:c r="B3443" s="23" t="n">
        <x:v>46206</x:v>
      </x:c>
      <x:c r="C3443" s="15" t="str">
        <x:v>Item 541</x:v>
      </x:c>
      <x:c r="D3443" s="15" t="str">
        <x:v>Dishwashing liquid, lemon, 500 ml</x:v>
      </x:c>
      <x:c r="E3443" s="15" t="str">
        <x:v>Cleaning Supplies</x:v>
      </x:c>
      <x:c r="F3443" s="15" t="str">
        <x:v>Sale</x:v>
      </x:c>
      <x:c r="G3443" s="17" t="n">
        <x:v>1</x:v>
      </x:c>
      <x:c r="H3443" s="18" t="n">
        <x:v>36.5</x:v>
      </x:c>
      <x:c r="I3443" s="18" t="n">
        <x:f>G3443*H3443</x:f>
        <x:v>36.5</x:v>
      </x:c>
    </x:row>
    <x:row r="3444" ht="20" customHeight="1">
      <x:c r="A3444" s="15" t="str">
        <x:v>MOV-003439</x:v>
      </x:c>
      <x:c r="B3444" s="23" t="n">
        <x:v>46206</x:v>
      </x:c>
      <x:c r="C3444" s="15" t="str">
        <x:v>Item 546</x:v>
      </x:c>
      <x:c r="D3444" s="15" t="str">
        <x:v>Binder clips, 51 mm, box of 24</x:v>
      </x:c>
      <x:c r="E3444" s="15" t="str">
        <x:v>Stationery</x:v>
      </x:c>
      <x:c r="F3444" s="15" t="str">
        <x:v>Receipt</x:v>
      </x:c>
      <x:c r="G3444" s="17" t="n">
        <x:v>8</x:v>
      </x:c>
      <x:c r="H3444" s="18" t="n">
        <x:v>213.25</x:v>
      </x:c>
      <x:c r="I3444" s="18" t="n">
        <x:f>G3444*H3444</x:f>
        <x:v>1706</x:v>
      </x:c>
    </x:row>
    <x:row r="3445" ht="20" customHeight="1">
      <x:c r="A3445" s="15" t="str">
        <x:v>MOV-003440</x:v>
      </x:c>
      <x:c r="B3445" s="23" t="n">
        <x:v>46206</x:v>
      </x:c>
      <x:c r="C3445" s="15" t="str">
        <x:v>Item 564</x:v>
      </x:c>
      <x:c r="D3445" s="15" t="str">
        <x:v>Zip bags, 8 x 12 in, plain, pack of 100</x:v>
      </x:c>
      <x:c r="E3445" s="15" t="str">
        <x:v>Packaging</x:v>
      </x:c>
      <x:c r="F3445" s="15" t="str">
        <x:v>Sale</x:v>
      </x:c>
      <x:c r="G3445" s="17" t="n">
        <x:v>4</x:v>
      </x:c>
      <x:c r="H3445" s="18" t="n">
        <x:v>280</x:v>
      </x:c>
      <x:c r="I3445" s="18" t="n">
        <x:f>G3445*H3445</x:f>
        <x:v>1120</x:v>
      </x:c>
    </x:row>
    <x:row r="3446" ht="20" customHeight="1">
      <x:c r="A3446" s="15" t="str">
        <x:v>MOV-003441</x:v>
      </x:c>
      <x:c r="B3446" s="23" t="n">
        <x:v>46206</x:v>
      </x:c>
      <x:c r="C3446" s="15" t="str">
        <x:v>Item 571</x:v>
      </x:c>
      <x:c r="D3446" s="15" t="str">
        <x:v>Optical mouse, Bluetooth, black, single</x:v>
      </x:c>
      <x:c r="E3446" s="15" t="str">
        <x:v>Office Accessories</x:v>
      </x:c>
      <x:c r="F3446" s="15" t="str">
        <x:v>Sale</x:v>
      </x:c>
      <x:c r="G3446" s="17" t="n">
        <x:v>4</x:v>
      </x:c>
      <x:c r="H3446" s="18" t="n">
        <x:v>371.25</x:v>
      </x:c>
      <x:c r="I3446" s="18" t="n">
        <x:f>G3446*H3446</x:f>
        <x:v>1485</x:v>
      </x:c>
    </x:row>
    <x:row r="3447" ht="20" customHeight="1">
      <x:c r="A3447" s="15" t="str">
        <x:v>MOV-003442</x:v>
      </x:c>
      <x:c r="B3447" s="23" t="n">
        <x:v>46206</x:v>
      </x:c>
      <x:c r="C3447" s="15" t="str">
        <x:v>Item 572</x:v>
      </x:c>
      <x:c r="D3447" s="15" t="str">
        <x:v>Stretch film, 50 cm x 200 m, 20 micron, roll</x:v>
      </x:c>
      <x:c r="E3447" s="15" t="str">
        <x:v>Packaging</x:v>
      </x:c>
      <x:c r="F3447" s="15" t="str">
        <x:v>Sale</x:v>
      </x:c>
      <x:c r="G3447" s="17" t="n">
        <x:v>4</x:v>
      </x:c>
      <x:c r="H3447" s="18" t="n">
        <x:v>337.25</x:v>
      </x:c>
      <x:c r="I3447" s="18" t="n">
        <x:f>G3447*H3447</x:f>
        <x:v>1349</x:v>
      </x:c>
    </x:row>
    <x:row r="3448" ht="20" customHeight="1">
      <x:c r="A3448" s="15" t="str">
        <x:v>MOV-003443</x:v>
      </x:c>
      <x:c r="B3448" s="23" t="n">
        <x:v>46206</x:v>
      </x:c>
      <x:c r="C3448" s="15" t="str">
        <x:v>Item 574</x:v>
      </x:c>
      <x:c r="D3448" s="15" t="str">
        <x:v>Clear poly bags, 4 x 6 in, 80 micron, pack of 100</x:v>
      </x:c>
      <x:c r="E3448" s="15" t="str">
        <x:v>Packaging</x:v>
      </x:c>
      <x:c r="F3448" s="15" t="str">
        <x:v>Sale</x:v>
      </x:c>
      <x:c r="G3448" s="17" t="n">
        <x:v>1</x:v>
      </x:c>
      <x:c r="H3448" s="18" t="n">
        <x:v>122.75</x:v>
      </x:c>
      <x:c r="I3448" s="18" t="n">
        <x:f>G3448*H3448</x:f>
        <x:v>122.75</x:v>
      </x:c>
    </x:row>
    <x:row r="3449" ht="20" customHeight="1">
      <x:c r="A3449" s="15" t="str">
        <x:v>MOV-003444</x:v>
      </x:c>
      <x:c r="B3449" s="23" t="n">
        <x:v>46206</x:v>
      </x:c>
      <x:c r="C3449" s="15" t="str">
        <x:v>Item 575</x:v>
      </x:c>
      <x:c r="D3449" s="15" t="str">
        <x:v>Rubber bands, No. 18, 250 g bag</x:v>
      </x:c>
      <x:c r="E3449" s="15" t="str">
        <x:v>Packaging</x:v>
      </x:c>
      <x:c r="F3449" s="15" t="str">
        <x:v>Sale</x:v>
      </x:c>
      <x:c r="G3449" s="17" t="n">
        <x:v>1</x:v>
      </x:c>
      <x:c r="H3449" s="18" t="n">
        <x:v>88.75</x:v>
      </x:c>
      <x:c r="I3449" s="18" t="n">
        <x:f>G3449*H3449</x:f>
        <x:v>88.75</x:v>
      </x:c>
    </x:row>
    <x:row r="3450" ht="20" customHeight="1">
      <x:c r="A3450" s="15" t="str">
        <x:v>MOV-003445</x:v>
      </x:c>
      <x:c r="B3450" s="23" t="n">
        <x:v>46206</x:v>
      </x:c>
      <x:c r="C3450" s="15" t="str">
        <x:v>Item 578</x:v>
      </x:c>
      <x:c r="D3450" s="15" t="str">
        <x:v>Microfiber cloth, 35 x 35 cm, white, pack of 6</x:v>
      </x:c>
      <x:c r="E3450" s="15" t="str">
        <x:v>Cleaning Supplies</x:v>
      </x:c>
      <x:c r="F3450" s="15" t="str">
        <x:v>Sale</x:v>
      </x:c>
      <x:c r="G3450" s="17" t="n">
        <x:v>1</x:v>
      </x:c>
      <x:c r="H3450" s="18" t="n">
        <x:v>146.75</x:v>
      </x:c>
      <x:c r="I3450" s="18" t="n">
        <x:f>G3450*H3450</x:f>
        <x:v>146.75</x:v>
      </x:c>
    </x:row>
    <x:row r="3451" ht="20" customHeight="1">
      <x:c r="A3451" s="15" t="str">
        <x:v>MOV-003446</x:v>
      </x:c>
      <x:c r="B3451" s="23" t="n">
        <x:v>46206</x:v>
      </x:c>
      <x:c r="C3451" s="15" t="str">
        <x:v>Item 585</x:v>
      </x:c>
      <x:c r="D3451" s="15" t="str">
        <x:v>Ring binder, Legal, 25 mm, white, single</x:v>
      </x:c>
      <x:c r="E3451" s="15" t="str">
        <x:v>Office Accessories</x:v>
      </x:c>
      <x:c r="F3451" s="15" t="str">
        <x:v>Sale</x:v>
      </x:c>
      <x:c r="G3451" s="17" t="n">
        <x:v>1</x:v>
      </x:c>
      <x:c r="H3451" s="18" t="n">
        <x:v>66</x:v>
      </x:c>
      <x:c r="I3451" s="18" t="n">
        <x:f>G3451*H3451</x:f>
        <x:v>66</x:v>
      </x:c>
    </x:row>
    <x:row r="3452" ht="20" customHeight="1">
      <x:c r="A3452" s="15" t="str">
        <x:v>MOV-003447</x:v>
      </x:c>
      <x:c r="B3452" s="23" t="n">
        <x:v>46206</x:v>
      </x:c>
      <x:c r="C3452" s="15" t="str">
        <x:v>Item 592</x:v>
      </x:c>
      <x:c r="D3452" s="15" t="str">
        <x:v>Garbage bags, 30 x 37 in, heavy-duty, pack of 25</x:v>
      </x:c>
      <x:c r="E3452" s="15" t="str">
        <x:v>Cleaning Supplies</x:v>
      </x:c>
      <x:c r="F3452" s="15" t="str">
        <x:v>Sale</x:v>
      </x:c>
      <x:c r="G3452" s="17" t="n">
        <x:v>3</x:v>
      </x:c>
      <x:c r="H3452" s="18" t="n">
        <x:v>144.5</x:v>
      </x:c>
      <x:c r="I3452" s="18" t="n">
        <x:f>G3452*H3452</x:f>
        <x:v>433.5</x:v>
      </x:c>
    </x:row>
    <x:row r="3453" ht="20" customHeight="1">
      <x:c r="A3453" s="15" t="str">
        <x:v>MOV-003448</x:v>
      </x:c>
      <x:c r="B3453" s="23" t="n">
        <x:v>46206</x:v>
      </x:c>
      <x:c r="C3453" s="15" t="str">
        <x:v>Item 598</x:v>
      </x:c>
      <x:c r="D3453" s="15" t="str">
        <x:v>Glue stick, 15 g, pack of 6</x:v>
      </x:c>
      <x:c r="E3453" s="15" t="str">
        <x:v>Stationery</x:v>
      </x:c>
      <x:c r="F3453" s="15" t="str">
        <x:v>Sale</x:v>
      </x:c>
      <x:c r="G3453" s="17" t="n">
        <x:v>4</x:v>
      </x:c>
      <x:c r="H3453" s="18" t="n">
        <x:v>111.75</x:v>
      </x:c>
      <x:c r="I3453" s="18" t="n">
        <x:f>G3453*H3453</x:f>
        <x:v>447</x:v>
      </x:c>
    </x:row>
    <x:row r="3454" ht="20" customHeight="1">
      <x:c r="A3454" s="15" t="str">
        <x:v>MOV-003449</x:v>
      </x:c>
      <x:c r="B3454" s="23" t="n">
        <x:v>46206</x:v>
      </x:c>
      <x:c r="C3454" s="15" t="str">
        <x:v>Item 601</x:v>
      </x:c>
      <x:c r="D3454" s="15" t="str">
        <x:v>Rubber bands, No. 18, 100 g bag</x:v>
      </x:c>
      <x:c r="E3454" s="15" t="str">
        <x:v>Packaging</x:v>
      </x:c>
      <x:c r="F3454" s="15" t="str">
        <x:v>Sale</x:v>
      </x:c>
      <x:c r="G3454" s="17" t="n">
        <x:v>5</x:v>
      </x:c>
      <x:c r="H3454" s="18" t="n">
        <x:v>33</x:v>
      </x:c>
      <x:c r="I3454" s="18" t="n">
        <x:f>G3454*H3454</x:f>
        <x:v>165</x:v>
      </x:c>
    </x:row>
    <x:row r="3455" ht="20" customHeight="1">
      <x:c r="A3455" s="15" t="str">
        <x:v>MOV-003450</x:v>
      </x:c>
      <x:c r="B3455" s="23" t="n">
        <x:v>46206</x:v>
      </x:c>
      <x:c r="C3455" s="15" t="str">
        <x:v>Item 604</x:v>
      </x:c>
      <x:c r="D3455" s="15" t="str">
        <x:v>Colored paper, A4, gray, 80 gsm, 100 sheets</x:v>
      </x:c>
      <x:c r="E3455" s="15" t="str">
        <x:v>Paper Products</x:v>
      </x:c>
      <x:c r="F3455" s="15" t="str">
        <x:v>Sale</x:v>
      </x:c>
      <x:c r="G3455" s="17" t="n">
        <x:v>3</x:v>
      </x:c>
      <x:c r="H3455" s="18" t="n">
        <x:v>65</x:v>
      </x:c>
      <x:c r="I3455" s="18" t="n">
        <x:f>G3455*H3455</x:f>
        <x:v>195</x:v>
      </x:c>
    </x:row>
    <x:row r="3456" ht="20" customHeight="1">
      <x:c r="A3456" s="15" t="str">
        <x:v>MOV-003451</x:v>
      </x:c>
      <x:c r="B3456" s="23" t="n">
        <x:v>46206</x:v>
      </x:c>
      <x:c r="C3456" s="15" t="str">
        <x:v>Item 608</x:v>
      </x:c>
      <x:c r="D3456" s="15" t="str">
        <x:v>Clear poly bags, 5 x 7 in, 40 micron, pack of 50</x:v>
      </x:c>
      <x:c r="E3456" s="15" t="str">
        <x:v>Packaging</x:v>
      </x:c>
      <x:c r="F3456" s="15" t="str">
        <x:v>Sale</x:v>
      </x:c>
      <x:c r="G3456" s="17" t="n">
        <x:v>6</x:v>
      </x:c>
      <x:c r="H3456" s="18" t="n">
        <x:v>33.25</x:v>
      </x:c>
      <x:c r="I3456" s="18" t="n">
        <x:f>G3456*H3456</x:f>
        <x:v>199.5</x:v>
      </x:c>
    </x:row>
    <x:row r="3457" ht="20" customHeight="1">
      <x:c r="A3457" s="15" t="str">
        <x:v>MOV-003452</x:v>
      </x:c>
      <x:c r="B3457" s="23" t="n">
        <x:v>46206</x:v>
      </x:c>
      <x:c r="C3457" s="15" t="str">
        <x:v>Item 609</x:v>
      </x:c>
      <x:c r="D3457" s="15" t="str">
        <x:v>Carton box, 30 x 30 x 20 cm, double-wall, single</x:v>
      </x:c>
      <x:c r="E3457" s="15" t="str">
        <x:v>Packaging</x:v>
      </x:c>
      <x:c r="F3457" s="15" t="str">
        <x:v>Sale</x:v>
      </x:c>
      <x:c r="G3457" s="17" t="n">
        <x:v>1</x:v>
      </x:c>
      <x:c r="H3457" s="18" t="n">
        <x:v>58.25</x:v>
      </x:c>
      <x:c r="I3457" s="18" t="n">
        <x:f>G3457*H3457</x:f>
        <x:v>58.25</x:v>
      </x:c>
    </x:row>
    <x:row r="3458" ht="20" customHeight="1">
      <x:c r="A3458" s="15" t="str">
        <x:v>MOV-003453</x:v>
      </x:c>
      <x:c r="B3458" s="23" t="n">
        <x:v>46206</x:v>
      </x:c>
      <x:c r="C3458" s="15" t="str">
        <x:v>Item 610</x:v>
      </x:c>
      <x:c r="D3458" s="15" t="str">
        <x:v>Photo paper, A4, matte, 180 gsm, 50 sheets</x:v>
      </x:c>
      <x:c r="E3458" s="15" t="str">
        <x:v>Paper Products</x:v>
      </x:c>
      <x:c r="F3458" s="15" t="str">
        <x:v>Sale</x:v>
      </x:c>
      <x:c r="G3458" s="17" t="n">
        <x:v>1</x:v>
      </x:c>
      <x:c r="H3458" s="18" t="n">
        <x:v>314</x:v>
      </x:c>
      <x:c r="I3458" s="18" t="n">
        <x:f>G3458*H3458</x:f>
        <x:v>314</x:v>
      </x:c>
    </x:row>
    <x:row r="3459" ht="20" customHeight="1">
      <x:c r="A3459" s="15" t="str">
        <x:v>MOV-003454</x:v>
      </x:c>
      <x:c r="B3459" s="23" t="n">
        <x:v>46206</x:v>
      </x:c>
      <x:c r="C3459" s="15" t="str">
        <x:v>Item 617</x:v>
      </x:c>
      <x:c r="D3459" s="15" t="str">
        <x:v>Notebook, B5, grid, 80 sheets</x:v>
      </x:c>
      <x:c r="E3459" s="15" t="str">
        <x:v>Stationery</x:v>
      </x:c>
      <x:c r="F3459" s="15" t="str">
        <x:v>Sale</x:v>
      </x:c>
      <x:c r="G3459" s="17" t="n">
        <x:v>2</x:v>
      </x:c>
      <x:c r="H3459" s="18" t="n">
        <x:v>36.75</x:v>
      </x:c>
      <x:c r="I3459" s="18" t="n">
        <x:f>G3459*H3459</x:f>
        <x:v>73.5</x:v>
      </x:c>
    </x:row>
    <x:row r="3460" ht="20" customHeight="1">
      <x:c r="A3460" s="15" t="str">
        <x:v>MOV-003455</x:v>
      </x:c>
      <x:c r="B3460" s="23" t="n">
        <x:v>46206</x:v>
      </x:c>
      <x:c r="C3460" s="15" t="str">
        <x:v>Item 620</x:v>
      </x:c>
      <x:c r="D3460" s="15" t="str">
        <x:v>Graphite pencils, 6B, box of 24</x:v>
      </x:c>
      <x:c r="E3460" s="15" t="str">
        <x:v>Stationery</x:v>
      </x:c>
      <x:c r="F3460" s="15" t="str">
        <x:v>Receipt</x:v>
      </x:c>
      <x:c r="G3460" s="17" t="n">
        <x:v>13</x:v>
      </x:c>
      <x:c r="H3460" s="18" t="n">
        <x:v>146.25</x:v>
      </x:c>
      <x:c r="I3460" s="18" t="n">
        <x:f>G3460*H3460</x:f>
        <x:v>1901.25</x:v>
      </x:c>
    </x:row>
    <x:row r="3461" ht="20" customHeight="1">
      <x:c r="A3461" s="15" t="str">
        <x:v>MOV-003456</x:v>
      </x:c>
      <x:c r="B3461" s="23" t="n">
        <x:v>46206</x:v>
      </x:c>
      <x:c r="C3461" s="15" t="str">
        <x:v>Item 621</x:v>
      </x:c>
      <x:c r="D3461" s="15" t="str">
        <x:v>Gel pen, black, 0.5 mm, pack of 12</x:v>
      </x:c>
      <x:c r="E3461" s="15" t="str">
        <x:v>Stationery</x:v>
      </x:c>
      <x:c r="F3461" s="15" t="str">
        <x:v>Sale</x:v>
      </x:c>
      <x:c r="G3461" s="17" t="n">
        <x:v>1</x:v>
      </x:c>
      <x:c r="H3461" s="18" t="n">
        <x:v>147.75</x:v>
      </x:c>
      <x:c r="I3461" s="18" t="n">
        <x:f>G3461*H3461</x:f>
        <x:v>147.75</x:v>
      </x:c>
    </x:row>
    <x:row r="3462" ht="20" customHeight="1">
      <x:c r="A3462" s="15" t="str">
        <x:v>MOV-003457</x:v>
      </x:c>
      <x:c r="B3462" s="23" t="n">
        <x:v>46206</x:v>
      </x:c>
      <x:c r="C3462" s="15" t="str">
        <x:v>Item 622</x:v>
      </x:c>
      <x:c r="D3462" s="15" t="str">
        <x:v>Copy paper, Letter, 80 gsm, 500 sheets</x:v>
      </x:c>
      <x:c r="E3462" s="15" t="str">
        <x:v>Paper Products</x:v>
      </x:c>
      <x:c r="F3462" s="15" t="str">
        <x:v>Receipt</x:v>
      </x:c>
      <x:c r="G3462" s="17" t="n">
        <x:v>28</x:v>
      </x:c>
      <x:c r="H3462" s="18" t="n">
        <x:v>154.5</x:v>
      </x:c>
      <x:c r="I3462" s="18" t="n">
        <x:f>G3462*H3462</x:f>
        <x:v>4326</x:v>
      </x:c>
    </x:row>
    <x:row r="3463" ht="20" customHeight="1">
      <x:c r="A3463" s="15" t="str">
        <x:v>MOV-003458</x:v>
      </x:c>
      <x:c r="B3463" s="23" t="n">
        <x:v>46206</x:v>
      </x:c>
      <x:c r="C3463" s="15" t="str">
        <x:v>Item 625</x:v>
      </x:c>
      <x:c r="D3463" s="15" t="str">
        <x:v>Clear book, Letter, 20 pockets, blue, single</x:v>
      </x:c>
      <x:c r="E3463" s="15" t="str">
        <x:v>Office Accessories</x:v>
      </x:c>
      <x:c r="F3463" s="15" t="str">
        <x:v>Receipt</x:v>
      </x:c>
      <x:c r="G3463" s="17" t="n">
        <x:v>23</x:v>
      </x:c>
      <x:c r="H3463" s="18" t="n">
        <x:v>53.25</x:v>
      </x:c>
      <x:c r="I3463" s="18" t="n">
        <x:f>G3463*H3463</x:f>
        <x:v>1224.75</x:v>
      </x:c>
    </x:row>
    <x:row r="3464" ht="20" customHeight="1">
      <x:c r="A3464" s="15" t="str">
        <x:v>MOV-003459</x:v>
      </x:c>
      <x:c r="B3464" s="23" t="n">
        <x:v>46206</x:v>
      </x:c>
      <x:c r="C3464" s="15" t="str">
        <x:v>Item 625</x:v>
      </x:c>
      <x:c r="D3464" s="15" t="str">
        <x:v>Clear book, Letter, 20 pockets, blue, single</x:v>
      </x:c>
      <x:c r="E3464" s="15" t="str">
        <x:v>Office Accessories</x:v>
      </x:c>
      <x:c r="F3464" s="15" t="str">
        <x:v>Sale</x:v>
      </x:c>
      <x:c r="G3464" s="17" t="n">
        <x:v>2</x:v>
      </x:c>
      <x:c r="H3464" s="18" t="n">
        <x:v>53.25</x:v>
      </x:c>
      <x:c r="I3464" s="18" t="n">
        <x:f>G3464*H3464</x:f>
        <x:v>106.5</x:v>
      </x:c>
    </x:row>
    <x:row r="3465" ht="20" customHeight="1">
      <x:c r="A3465" s="15" t="str">
        <x:v>MOV-003460</x:v>
      </x:c>
      <x:c r="B3465" s="23" t="n">
        <x:v>46206</x:v>
      </x:c>
      <x:c r="C3465" s="15" t="str">
        <x:v>Item 630</x:v>
      </x:c>
      <x:c r="D3465" s="15" t="str">
        <x:v>Sticky notes, 3 x 5 in, green, 100 sheets</x:v>
      </x:c>
      <x:c r="E3465" s="15" t="str">
        <x:v>Stationery</x:v>
      </x:c>
      <x:c r="F3465" s="15" t="str">
        <x:v>Sale</x:v>
      </x:c>
      <x:c r="G3465" s="17" t="n">
        <x:v>4</x:v>
      </x:c>
      <x:c r="H3465" s="18" t="n">
        <x:v>37.25</x:v>
      </x:c>
      <x:c r="I3465" s="18" t="n">
        <x:f>G3465*H3465</x:f>
        <x:v>149</x:v>
      </x:c>
    </x:row>
    <x:row r="3466" ht="20" customHeight="1">
      <x:c r="A3466" s="15" t="str">
        <x:v>MOV-003461</x:v>
      </x:c>
      <x:c r="B3466" s="23" t="n">
        <x:v>46206</x:v>
      </x:c>
      <x:c r="C3466" s="15" t="str">
        <x:v>Item 634</x:v>
      </x:c>
      <x:c r="D3466" s="15" t="str">
        <x:v>Notebook, A6, grid, 80 sheets</x:v>
      </x:c>
      <x:c r="E3466" s="15" t="str">
        <x:v>Stationery</x:v>
      </x:c>
      <x:c r="F3466" s="15" t="str">
        <x:v>Sale</x:v>
      </x:c>
      <x:c r="G3466" s="17" t="n">
        <x:v>4</x:v>
      </x:c>
      <x:c r="H3466" s="18" t="n">
        <x:v>25.5</x:v>
      </x:c>
      <x:c r="I3466" s="18" t="n">
        <x:f>G3466*H3466</x:f>
        <x:v>102</x:v>
      </x:c>
    </x:row>
    <x:row r="3467" ht="20" customHeight="1">
      <x:c r="A3467" s="15" t="str">
        <x:v>MOV-003462</x:v>
      </x:c>
      <x:c r="B3467" s="23" t="n">
        <x:v>46206</x:v>
      </x:c>
      <x:c r="C3467" s="15" t="str">
        <x:v>Item 637</x:v>
      </x:c>
      <x:c r="D3467" s="15" t="str">
        <x:v>Mouse pad, 25 x 30 cm, pink, single</x:v>
      </x:c>
      <x:c r="E3467" s="15" t="str">
        <x:v>Office Accessories</x:v>
      </x:c>
      <x:c r="F3467" s="15" t="str">
        <x:v>Sale</x:v>
      </x:c>
      <x:c r="G3467" s="17" t="n">
        <x:v>1</x:v>
      </x:c>
      <x:c r="H3467" s="18" t="n">
        <x:v>39.5</x:v>
      </x:c>
      <x:c r="I3467" s="18" t="n">
        <x:f>G3467*H3467</x:f>
        <x:v>39.5</x:v>
      </x:c>
    </x:row>
    <x:row r="3468" ht="20" customHeight="1">
      <x:c r="A3468" s="15" t="str">
        <x:v>MOV-003463</x:v>
      </x:c>
      <x:c r="B3468" s="23" t="n">
        <x:v>46206</x:v>
      </x:c>
      <x:c r="C3468" s="15" t="str">
        <x:v>Item 639</x:v>
      </x:c>
      <x:c r="D3468" s="15" t="str">
        <x:v>Permanent marker, pink, chisel tip, single</x:v>
      </x:c>
      <x:c r="E3468" s="15" t="str">
        <x:v>Stationery</x:v>
      </x:c>
      <x:c r="F3468" s="15" t="str">
        <x:v>Sale</x:v>
      </x:c>
      <x:c r="G3468" s="17" t="n">
        <x:v>1</x:v>
      </x:c>
      <x:c r="H3468" s="18" t="n">
        <x:v>24.25</x:v>
      </x:c>
      <x:c r="I3468" s="18" t="n">
        <x:f>G3468*H3468</x:f>
        <x:v>24.25</x:v>
      </x:c>
    </x:row>
    <x:row r="3469" ht="20" customHeight="1">
      <x:c r="A3469" s="15" t="str">
        <x:v>MOV-003464</x:v>
      </x:c>
      <x:c r="B3469" s="23" t="n">
        <x:v>46206</x:v>
      </x:c>
      <x:c r="C3469" s="15" t="str">
        <x:v>Item 641</x:v>
      </x:c>
      <x:c r="D3469" s="15" t="str">
        <x:v>Cardstock, Letter, purple, 220 gsm, 50 sheets</x:v>
      </x:c>
      <x:c r="E3469" s="15" t="str">
        <x:v>Paper Products</x:v>
      </x:c>
      <x:c r="F3469" s="15" t="str">
        <x:v>Sale</x:v>
      </x:c>
      <x:c r="G3469" s="17" t="n">
        <x:v>2</x:v>
      </x:c>
      <x:c r="H3469" s="18" t="n">
        <x:v>140.75</x:v>
      </x:c>
      <x:c r="I3469" s="18" t="n">
        <x:f>G3469*H3469</x:f>
        <x:v>281.5</x:v>
      </x:c>
    </x:row>
    <x:row r="3470" ht="20" customHeight="1">
      <x:c r="A3470" s="15" t="str">
        <x:v>MOV-003465</x:v>
      </x:c>
      <x:c r="B3470" s="23" t="n">
        <x:v>46206</x:v>
      </x:c>
      <x:c r="C3470" s="15" t="str">
        <x:v>Item 647</x:v>
      </x:c>
      <x:c r="D3470" s="15" t="str">
        <x:v>Courier pouch, 25 x 35 cm, pink, pack of 100</x:v>
      </x:c>
      <x:c r="E3470" s="15" t="str">
        <x:v>Packaging</x:v>
      </x:c>
      <x:c r="F3470" s="15" t="str">
        <x:v>Sale</x:v>
      </x:c>
      <x:c r="G3470" s="17" t="n">
        <x:v>1</x:v>
      </x:c>
      <x:c r="H3470" s="18" t="n">
        <x:v>243.5</x:v>
      </x:c>
      <x:c r="I3470" s="18" t="n">
        <x:f>G3470*H3470</x:f>
        <x:v>243.5</x:v>
      </x:c>
    </x:row>
    <x:row r="3471" ht="20" customHeight="1">
      <x:c r="A3471" s="15" t="str">
        <x:v>MOV-003466</x:v>
      </x:c>
      <x:c r="B3471" s="23" t="n">
        <x:v>46206</x:v>
      </x:c>
      <x:c r="C3471" s="15" t="str">
        <x:v>Item 650</x:v>
      </x:c>
      <x:c r="D3471" s="15" t="str">
        <x:v>Cardstock, A3, purple, 180 gsm, 25 sheets</x:v>
      </x:c>
      <x:c r="E3471" s="15" t="str">
        <x:v>Paper Products</x:v>
      </x:c>
      <x:c r="F3471" s="15" t="str">
        <x:v>Receipt</x:v>
      </x:c>
      <x:c r="G3471" s="17" t="n">
        <x:v>4</x:v>
      </x:c>
      <x:c r="H3471" s="18" t="n">
        <x:v>106.25</x:v>
      </x:c>
      <x:c r="I3471" s="18" t="n">
        <x:f>G3471*H3471</x:f>
        <x:v>425</x:v>
      </x:c>
    </x:row>
    <x:row r="3472" ht="20" customHeight="1">
      <x:c r="A3472" s="15" t="str">
        <x:v>MOV-003467</x:v>
      </x:c>
      <x:c r="B3472" s="23" t="n">
        <x:v>46206</x:v>
      </x:c>
      <x:c r="C3472" s="15" t="str">
        <x:v>Item 656</x:v>
      </x:c>
      <x:c r="D3472" s="15" t="str">
        <x:v>Liquid hand soap, unscented, 2 L</x:v>
      </x:c>
      <x:c r="E3472" s="15" t="str">
        <x:v>Cleaning Supplies</x:v>
      </x:c>
      <x:c r="F3472" s="15" t="str">
        <x:v>Sale</x:v>
      </x:c>
      <x:c r="G3472" s="17" t="n">
        <x:v>2</x:v>
      </x:c>
      <x:c r="H3472" s="18" t="n">
        <x:v>181.75</x:v>
      </x:c>
      <x:c r="I3472" s="18" t="n">
        <x:f>G3472*H3472</x:f>
        <x:v>363.5</x:v>
      </x:c>
    </x:row>
    <x:row r="3473" ht="20" customHeight="1">
      <x:c r="A3473" s="15" t="str">
        <x:v>MOV-003468</x:v>
      </x:c>
      <x:c r="B3473" s="23" t="n">
        <x:v>46206</x:v>
      </x:c>
      <x:c r="C3473" s="15" t="str">
        <x:v>Item 657</x:v>
      </x:c>
      <x:c r="D3473" s="15" t="str">
        <x:v>File folder, A4, plastic, pink, pack of 10</x:v>
      </x:c>
      <x:c r="E3473" s="15" t="str">
        <x:v>Stationery</x:v>
      </x:c>
      <x:c r="F3473" s="15" t="str">
        <x:v>Sale</x:v>
      </x:c>
      <x:c r="G3473" s="17" t="n">
        <x:v>3</x:v>
      </x:c>
      <x:c r="H3473" s="18" t="n">
        <x:v>118.25</x:v>
      </x:c>
      <x:c r="I3473" s="18" t="n">
        <x:f>G3473*H3473</x:f>
        <x:v>354.75</x:v>
      </x:c>
    </x:row>
    <x:row r="3474" ht="20" customHeight="1">
      <x:c r="A3474" s="15" t="str">
        <x:v>MOV-003469</x:v>
      </x:c>
      <x:c r="B3474" s="23" t="n">
        <x:v>46206</x:v>
      </x:c>
      <x:c r="C3474" s="15" t="str">
        <x:v>Item 662</x:v>
      </x:c>
      <x:c r="D3474" s="15" t="str">
        <x:v>Paper clips, 33 mm, mixed colors, box of 100</x:v>
      </x:c>
      <x:c r="E3474" s="15" t="str">
        <x:v>Stationery</x:v>
      </x:c>
      <x:c r="F3474" s="15" t="str">
        <x:v>Sale</x:v>
      </x:c>
      <x:c r="G3474" s="17" t="n">
        <x:v>1</x:v>
      </x:c>
      <x:c r="H3474" s="18" t="n">
        <x:v>23.5</x:v>
      </x:c>
      <x:c r="I3474" s="18" t="n">
        <x:f>G3474*H3474</x:f>
        <x:v>23.5</x:v>
      </x:c>
    </x:row>
    <x:row r="3475" ht="20" customHeight="1">
      <x:c r="A3475" s="15" t="str">
        <x:v>MOV-003470</x:v>
      </x:c>
      <x:c r="B3475" s="23" t="n">
        <x:v>46206</x:v>
      </x:c>
      <x:c r="C3475" s="15" t="str">
        <x:v>Item 673</x:v>
      </x:c>
      <x:c r="D3475" s="15" t="str">
        <x:v>Ballpoint pen, black, 1.0 mm, box of 50</x:v>
      </x:c>
      <x:c r="E3475" s="15" t="str">
        <x:v>Stationery</x:v>
      </x:c>
      <x:c r="F3475" s="15" t="str">
        <x:v>Receipt</x:v>
      </x:c>
      <x:c r="G3475" s="17" t="n">
        <x:v>4</x:v>
      </x:c>
      <x:c r="H3475" s="18" t="n">
        <x:v>282</x:v>
      </x:c>
      <x:c r="I3475" s="18" t="n">
        <x:f>G3475*H3475</x:f>
        <x:v>1128</x:v>
      </x:c>
    </x:row>
    <x:row r="3476" ht="20" customHeight="1">
      <x:c r="A3476" s="15" t="str">
        <x:v>MOV-003471</x:v>
      </x:c>
      <x:c r="B3476" s="23" t="n">
        <x:v>46206</x:v>
      </x:c>
      <x:c r="C3476" s="15" t="str">
        <x:v>Item 676</x:v>
      </x:c>
      <x:c r="D3476" s="15" t="str">
        <x:v>Floor cleaner, lavender, 2 L</x:v>
      </x:c>
      <x:c r="E3476" s="15" t="str">
        <x:v>Cleaning Supplies</x:v>
      </x:c>
      <x:c r="F3476" s="15" t="str">
        <x:v>Sale</x:v>
      </x:c>
      <x:c r="G3476" s="17" t="n">
        <x:v>5</x:v>
      </x:c>
      <x:c r="H3476" s="18" t="n">
        <x:v>164</x:v>
      </x:c>
      <x:c r="I3476" s="18" t="n">
        <x:f>G3476*H3476</x:f>
        <x:v>820</x:v>
      </x:c>
    </x:row>
    <x:row r="3477" ht="20" customHeight="1">
      <x:c r="A3477" s="15" t="str">
        <x:v>MOV-003472</x:v>
      </x:c>
      <x:c r="B3477" s="23" t="n">
        <x:v>46206</x:v>
      </x:c>
      <x:c r="C3477" s="15" t="str">
        <x:v>Item 678</x:v>
      </x:c>
      <x:c r="D3477" s="15" t="str">
        <x:v>Cardstock, Letter, purple, 180 gsm, 50 sheets</x:v>
      </x:c>
      <x:c r="E3477" s="15" t="str">
        <x:v>Paper Products</x:v>
      </x:c>
      <x:c r="F3477" s="15" t="str">
        <x:v>Sale</x:v>
      </x:c>
      <x:c r="G3477" s="17" t="n">
        <x:v>2</x:v>
      </x:c>
      <x:c r="H3477" s="18" t="n">
        <x:v>114</x:v>
      </x:c>
      <x:c r="I3477" s="18" t="n">
        <x:f>G3477*H3477</x:f>
        <x:v>228</x:v>
      </x:c>
    </x:row>
    <x:row r="3478" ht="20" customHeight="1">
      <x:c r="A3478" s="15" t="str">
        <x:v>MOV-003473</x:v>
      </x:c>
      <x:c r="B3478" s="23" t="n">
        <x:v>46206</x:v>
      </x:c>
      <x:c r="C3478" s="15" t="str">
        <x:v>Item 679</x:v>
      </x:c>
      <x:c r="D3478" s="15" t="str">
        <x:v>Zip bags, 4 x 6 in, write-on, pack of 100</x:v>
      </x:c>
      <x:c r="E3478" s="15" t="str">
        <x:v>Packaging</x:v>
      </x:c>
      <x:c r="F3478" s="15" t="str">
        <x:v>Sale</x:v>
      </x:c>
      <x:c r="G3478" s="17" t="n">
        <x:v>1</x:v>
      </x:c>
      <x:c r="H3478" s="18" t="n">
        <x:v>155.25</x:v>
      </x:c>
      <x:c r="I3478" s="18" t="n">
        <x:f>G3478*H3478</x:f>
        <x:v>155.25</x:v>
      </x:c>
    </x:row>
    <x:row r="3479" ht="20" customHeight="1">
      <x:c r="A3479" s="15" t="str">
        <x:v>MOV-003474</x:v>
      </x:c>
      <x:c r="B3479" s="23" t="n">
        <x:v>46206</x:v>
      </x:c>
      <x:c r="C3479" s="15" t="str">
        <x:v>Item 702</x:v>
      </x:c>
      <x:c r="D3479" s="15" t="str">
        <x:v>Ballpoint pen, red, 1.0 mm, box of 50</x:v>
      </x:c>
      <x:c r="E3479" s="15" t="str">
        <x:v>Stationery</x:v>
      </x:c>
      <x:c r="F3479" s="15" t="str">
        <x:v>Sale</x:v>
      </x:c>
      <x:c r="G3479" s="17" t="n">
        <x:v>4</x:v>
      </x:c>
      <x:c r="H3479" s="18" t="n">
        <x:v>261</x:v>
      </x:c>
      <x:c r="I3479" s="18" t="n">
        <x:f>G3479*H3479</x:f>
        <x:v>1044</x:v>
      </x:c>
    </x:row>
    <x:row r="3480" ht="20" customHeight="1">
      <x:c r="A3480" s="15" t="str">
        <x:v>MOV-003475</x:v>
      </x:c>
      <x:c r="B3480" s="23" t="n">
        <x:v>46206</x:v>
      </x:c>
      <x:c r="C3480" s="15" t="str">
        <x:v>Item 703</x:v>
      </x:c>
      <x:c r="D3480" s="15" t="str">
        <x:v>Kraft bags, 18 x 9 x 25 cm, twisted handle, pack of 25</x:v>
      </x:c>
      <x:c r="E3480" s="15" t="str">
        <x:v>Packaging</x:v>
      </x:c>
      <x:c r="F3480" s="15" t="str">
        <x:v>Sale</x:v>
      </x:c>
      <x:c r="G3480" s="17" t="n">
        <x:v>1</x:v>
      </x:c>
      <x:c r="H3480" s="18" t="n">
        <x:v>142.5</x:v>
      </x:c>
      <x:c r="I3480" s="18" t="n">
        <x:f>G3480*H3480</x:f>
        <x:v>142.5</x:v>
      </x:c>
    </x:row>
    <x:row r="3481" ht="20" customHeight="1">
      <x:c r="A3481" s="15" t="str">
        <x:v>MOV-003476</x:v>
      </x:c>
      <x:c r="B3481" s="23" t="n">
        <x:v>46206</x:v>
      </x:c>
      <x:c r="C3481" s="15" t="str">
        <x:v>Item 704</x:v>
      </x:c>
      <x:c r="D3481" s="15" t="str">
        <x:v>Courier pouch, 45 x 60 cm, black, pack of 25</x:v>
      </x:c>
      <x:c r="E3481" s="15" t="str">
        <x:v>Packaging</x:v>
      </x:c>
      <x:c r="F3481" s="15" t="str">
        <x:v>Sale</x:v>
      </x:c>
      <x:c r="G3481" s="17" t="n">
        <x:v>3</x:v>
      </x:c>
      <x:c r="H3481" s="18" t="n">
        <x:v>111</x:v>
      </x:c>
      <x:c r="I3481" s="18" t="n">
        <x:f>G3481*H3481</x:f>
        <x:v>333</x:v>
      </x:c>
    </x:row>
    <x:row r="3482" ht="20" customHeight="1">
      <x:c r="A3482" s="15" t="str">
        <x:v>MOV-003477</x:v>
      </x:c>
      <x:c r="B3482" s="23" t="n">
        <x:v>46206</x:v>
      </x:c>
      <x:c r="C3482" s="15" t="str">
        <x:v>Item 706</x:v>
      </x:c>
      <x:c r="D3482" s="15" t="str">
        <x:v>Thermal paper rolls, 57 x 30 mm, pack of 5</x:v>
      </x:c>
      <x:c r="E3482" s="15" t="str">
        <x:v>Paper Products</x:v>
      </x:c>
      <x:c r="F3482" s="15" t="str">
        <x:v>Receipt</x:v>
      </x:c>
      <x:c r="G3482" s="17" t="n">
        <x:v>2</x:v>
      </x:c>
      <x:c r="H3482" s="18" t="n">
        <x:v>108.25</x:v>
      </x:c>
      <x:c r="I3482" s="18" t="n">
        <x:f>G3482*H3482</x:f>
        <x:v>216.5</x:v>
      </x:c>
    </x:row>
    <x:row r="3483" ht="20" customHeight="1">
      <x:c r="A3483" s="15" t="str">
        <x:v>MOV-003478</x:v>
      </x:c>
      <x:c r="B3483" s="23" t="n">
        <x:v>46206</x:v>
      </x:c>
      <x:c r="C3483" s="15" t="str">
        <x:v>Item 723</x:v>
      </x:c>
      <x:c r="D3483" s="15" t="str">
        <x:v>Scissors, 5 in, standard, black, single</x:v>
      </x:c>
      <x:c r="E3483" s="15" t="str">
        <x:v>Stationery</x:v>
      </x:c>
      <x:c r="F3483" s="15" t="str">
        <x:v>Sale</x:v>
      </x:c>
      <x:c r="G3483" s="17" t="n">
        <x:v>3</x:v>
      </x:c>
      <x:c r="H3483" s="18" t="n">
        <x:v>44.5</x:v>
      </x:c>
      <x:c r="I3483" s="18" t="n">
        <x:f>G3483*H3483</x:f>
        <x:v>133.5</x:v>
      </x:c>
    </x:row>
    <x:row r="3484" ht="20" customHeight="1">
      <x:c r="A3484" s="15" t="str">
        <x:v>MOV-003479</x:v>
      </x:c>
      <x:c r="B3484" s="23" t="n">
        <x:v>46206</x:v>
      </x:c>
      <x:c r="C3484" s="15" t="str">
        <x:v>Item 730</x:v>
      </x:c>
      <x:c r="D3484" s="15" t="str">
        <x:v>Document wallet, A4, string closure, green, single</x:v>
      </x:c>
      <x:c r="E3484" s="15" t="str">
        <x:v>Office Accessories</x:v>
      </x:c>
      <x:c r="F3484" s="15" t="str">
        <x:v>Sale</x:v>
      </x:c>
      <x:c r="G3484" s="17" t="n">
        <x:v>4</x:v>
      </x:c>
      <x:c r="H3484" s="18" t="n">
        <x:v>20.75</x:v>
      </x:c>
      <x:c r="I3484" s="18" t="n">
        <x:f>G3484*H3484</x:f>
        <x:v>83</x:v>
      </x:c>
    </x:row>
    <x:row r="3485" ht="20" customHeight="1">
      <x:c r="A3485" s="15" t="str">
        <x:v>MOV-003480</x:v>
      </x:c>
      <x:c r="B3485" s="23" t="n">
        <x:v>46206</x:v>
      </x:c>
      <x:c r="C3485" s="15" t="str">
        <x:v>Item 744</x:v>
      </x:c>
      <x:c r="D3485" s="15" t="str">
        <x:v>ID holder, portrait, rigid plastic, blue, single</x:v>
      </x:c>
      <x:c r="E3485" s="15" t="str">
        <x:v>Office Accessories</x:v>
      </x:c>
      <x:c r="F3485" s="15" t="str">
        <x:v>Sale</x:v>
      </x:c>
      <x:c r="G3485" s="17" t="n">
        <x:v>2</x:v>
      </x:c>
      <x:c r="H3485" s="18" t="n">
        <x:v>19.75</x:v>
      </x:c>
      <x:c r="I3485" s="18" t="n">
        <x:f>G3485*H3485</x:f>
        <x:v>39.5</x:v>
      </x:c>
    </x:row>
    <x:row r="3486" ht="20" customHeight="1">
      <x:c r="A3486" s="15" t="str">
        <x:v>MOV-003481</x:v>
      </x:c>
      <x:c r="B3486" s="23" t="n">
        <x:v>46206</x:v>
      </x:c>
      <x:c r="C3486" s="15" t="str">
        <x:v>Item 756</x:v>
      </x:c>
      <x:c r="D3486" s="15" t="str">
        <x:v>Cardstock, A4, red, 180 gsm, 50 sheets</x:v>
      </x:c>
      <x:c r="E3486" s="15" t="str">
        <x:v>Paper Products</x:v>
      </x:c>
      <x:c r="F3486" s="15" t="str">
        <x:v>Sale</x:v>
      </x:c>
      <x:c r="G3486" s="17" t="n">
        <x:v>4</x:v>
      </x:c>
      <x:c r="H3486" s="18" t="n">
        <x:v>98</x:v>
      </x:c>
      <x:c r="I3486" s="18" t="n">
        <x:f>G3486*H3486</x:f>
        <x:v>392</x:v>
      </x:c>
    </x:row>
    <x:row r="3487" ht="20" customHeight="1">
      <x:c r="A3487" s="15" t="str">
        <x:v>MOV-003482</x:v>
      </x:c>
      <x:c r="B3487" s="23" t="n">
        <x:v>46206</x:v>
      </x:c>
      <x:c r="C3487" s="15" t="str">
        <x:v>Item 762</x:v>
      </x:c>
      <x:c r="D3487" s="15" t="str">
        <x:v>Liquid hand soap, citrus, 500 ml</x:v>
      </x:c>
      <x:c r="E3487" s="15" t="str">
        <x:v>Cleaning Supplies</x:v>
      </x:c>
      <x:c r="F3487" s="15" t="str">
        <x:v>Sale</x:v>
      </x:c>
      <x:c r="G3487" s="17" t="n">
        <x:v>3</x:v>
      </x:c>
      <x:c r="H3487" s="18" t="n">
        <x:v>42.5</x:v>
      </x:c>
      <x:c r="I3487" s="18" t="n">
        <x:f>G3487*H3487</x:f>
        <x:v>127.5</x:v>
      </x:c>
    </x:row>
    <x:row r="3488" ht="20" customHeight="1">
      <x:c r="A3488" s="15" t="str">
        <x:v>MOV-003483</x:v>
      </x:c>
      <x:c r="B3488" s="23" t="n">
        <x:v>46206</x:v>
      </x:c>
      <x:c r="C3488" s="15" t="str">
        <x:v>Item 778</x:v>
      </x:c>
      <x:c r="D3488" s="15" t="str">
        <x:v>Paper clips, 28 mm, black coated, box of 100</x:v>
      </x:c>
      <x:c r="E3488" s="15" t="str">
        <x:v>Stationery</x:v>
      </x:c>
      <x:c r="F3488" s="15" t="str">
        <x:v>Sale</x:v>
      </x:c>
      <x:c r="G3488" s="17" t="n">
        <x:v>1</x:v>
      </x:c>
      <x:c r="H3488" s="18" t="n">
        <x:v>21.75</x:v>
      </x:c>
      <x:c r="I3488" s="18" t="n">
        <x:f>G3488*H3488</x:f>
        <x:v>21.75</x:v>
      </x:c>
    </x:row>
    <x:row r="3489" ht="20" customHeight="1">
      <x:c r="A3489" s="15" t="str">
        <x:v>MOV-003484</x:v>
      </x:c>
      <x:c r="B3489" s="23" t="n">
        <x:v>46206</x:v>
      </x:c>
      <x:c r="C3489" s="15" t="str">
        <x:v>Item 781</x:v>
      </x:c>
      <x:c r="D3489" s="15" t="str">
        <x:v>Colored paper, A3, yellow, 80 gsm, 50 sheets</x:v>
      </x:c>
      <x:c r="E3489" s="15" t="str">
        <x:v>Paper Products</x:v>
      </x:c>
      <x:c r="F3489" s="15" t="str">
        <x:v>Receipt</x:v>
      </x:c>
      <x:c r="G3489" s="17" t="n">
        <x:v>1</x:v>
      </x:c>
      <x:c r="H3489" s="18" t="n">
        <x:v>78</x:v>
      </x:c>
      <x:c r="I3489" s="18" t="n">
        <x:f>G3489*H3489</x:f>
        <x:v>78</x:v>
      </x:c>
    </x:row>
    <x:row r="3490" ht="20" customHeight="1">
      <x:c r="A3490" s="15" t="str">
        <x:v>MOV-003485</x:v>
      </x:c>
      <x:c r="B3490" s="23" t="n">
        <x:v>46206</x:v>
      </x:c>
      <x:c r="C3490" s="15" t="str">
        <x:v>Item 781</x:v>
      </x:c>
      <x:c r="D3490" s="15" t="str">
        <x:v>Colored paper, A3, yellow, 80 gsm, 50 sheets</x:v>
      </x:c>
      <x:c r="E3490" s="15" t="str">
        <x:v>Paper Products</x:v>
      </x:c>
      <x:c r="F3490" s="15" t="str">
        <x:v>Sale</x:v>
      </x:c>
      <x:c r="G3490" s="17" t="n">
        <x:v>3</x:v>
      </x:c>
      <x:c r="H3490" s="18" t="n">
        <x:v>78</x:v>
      </x:c>
      <x:c r="I3490" s="18" t="n">
        <x:f>G3490*H3490</x:f>
        <x:v>234</x:v>
      </x:c>
    </x:row>
    <x:row r="3491" ht="20" customHeight="1">
      <x:c r="A3491" s="15" t="str">
        <x:v>MOV-003486</x:v>
      </x:c>
      <x:c r="B3491" s="23" t="n">
        <x:v>46206</x:v>
      </x:c>
      <x:c r="C3491" s="15" t="str">
        <x:v>Item 784</x:v>
      </x:c>
      <x:c r="D3491" s="15" t="str">
        <x:v>Liquid hand soap, antibacterial, 2 L</x:v>
      </x:c>
      <x:c r="E3491" s="15" t="str">
        <x:v>Cleaning Supplies</x:v>
      </x:c>
      <x:c r="F3491" s="15" t="str">
        <x:v>Sale</x:v>
      </x:c>
      <x:c r="G3491" s="17" t="n">
        <x:v>1</x:v>
      </x:c>
      <x:c r="H3491" s="18" t="n">
        <x:v>186.5</x:v>
      </x:c>
      <x:c r="I3491" s="18" t="n">
        <x:f>G3491*H3491</x:f>
        <x:v>186.5</x:v>
      </x:c>
    </x:row>
    <x:row r="3492" ht="20" customHeight="1">
      <x:c r="A3492" s="15" t="str">
        <x:v>MOV-003487</x:v>
      </x:c>
      <x:c r="B3492" s="23" t="n">
        <x:v>46206</x:v>
      </x:c>
      <x:c r="C3492" s="15" t="str">
        <x:v>Item 786</x:v>
      </x:c>
      <x:c r="D3492" s="15" t="str">
        <x:v>Cleaning bucket, 8 L, green, single</x:v>
      </x:c>
      <x:c r="E3492" s="15" t="str">
        <x:v>Cleaning Supplies</x:v>
      </x:c>
      <x:c r="F3492" s="15" t="str">
        <x:v>Sale</x:v>
      </x:c>
      <x:c r="G3492" s="17" t="n">
        <x:v>2</x:v>
      </x:c>
      <x:c r="H3492" s="18" t="n">
        <x:v>98</x:v>
      </x:c>
      <x:c r="I3492" s="18" t="n">
        <x:f>G3492*H3492</x:f>
        <x:v>196</x:v>
      </x:c>
    </x:row>
    <x:row r="3493" ht="20" customHeight="1">
      <x:c r="A3493" s="15" t="str">
        <x:v>MOV-003488</x:v>
      </x:c>
      <x:c r="B3493" s="23" t="n">
        <x:v>46206</x:v>
      </x:c>
      <x:c r="C3493" s="15" t="str">
        <x:v>Item 798</x:v>
      </x:c>
      <x:c r="D3493" s="15" t="str">
        <x:v>Zip bags, 4 x 6 in, plain, pack of 50</x:v>
      </x:c>
      <x:c r="E3493" s="15" t="str">
        <x:v>Packaging</x:v>
      </x:c>
      <x:c r="F3493" s="15" t="str">
        <x:v>Sale</x:v>
      </x:c>
      <x:c r="G3493" s="17" t="n">
        <x:v>6</x:v>
      </x:c>
      <x:c r="H3493" s="18" t="n">
        <x:v>82.75</x:v>
      </x:c>
      <x:c r="I3493" s="18" t="n">
        <x:f>G3493*H3493</x:f>
        <x:v>496.5</x:v>
      </x:c>
    </x:row>
    <x:row r="3494" ht="20" customHeight="1">
      <x:c r="A3494" s="15" t="str">
        <x:v>MOV-003489</x:v>
      </x:c>
      <x:c r="B3494" s="23" t="n">
        <x:v>46206</x:v>
      </x:c>
      <x:c r="C3494" s="15" t="str">
        <x:v>Item 809</x:v>
      </x:c>
      <x:c r="D3494" s="15" t="str">
        <x:v>Staples, 23/8, box of 5000</x:v>
      </x:c>
      <x:c r="E3494" s="15" t="str">
        <x:v>Stationery</x:v>
      </x:c>
      <x:c r="F3494" s="15" t="str">
        <x:v>Sale</x:v>
      </x:c>
      <x:c r="G3494" s="17" t="n">
        <x:v>1</x:v>
      </x:c>
      <x:c r="H3494" s="18" t="n">
        <x:v>109.25</x:v>
      </x:c>
      <x:c r="I3494" s="18" t="n">
        <x:f>G3494*H3494</x:f>
        <x:v>109.25</x:v>
      </x:c>
    </x:row>
    <x:row r="3495" ht="20" customHeight="1">
      <x:c r="A3495" s="15" t="str">
        <x:v>MOV-003490</x:v>
      </x:c>
      <x:c r="B3495" s="23" t="n">
        <x:v>46206</x:v>
      </x:c>
      <x:c r="C3495" s="15" t="str">
        <x:v>Item 814</x:v>
      </x:c>
      <x:c r="D3495" s="15" t="str">
        <x:v>Document wallet, Letter, string closure, clear, single</x:v>
      </x:c>
      <x:c r="E3495" s="15" t="str">
        <x:v>Office Accessories</x:v>
      </x:c>
      <x:c r="F3495" s="15" t="str">
        <x:v>Sale</x:v>
      </x:c>
      <x:c r="G3495" s="17" t="n">
        <x:v>1</x:v>
      </x:c>
      <x:c r="H3495" s="18" t="n">
        <x:v>24.75</x:v>
      </x:c>
      <x:c r="I3495" s="18" t="n">
        <x:f>G3495*H3495</x:f>
        <x:v>24.75</x:v>
      </x:c>
    </x:row>
    <x:row r="3496" ht="20" customHeight="1">
      <x:c r="A3496" s="15" t="str">
        <x:v>MOV-003491</x:v>
      </x:c>
      <x:c r="B3496" s="23" t="n">
        <x:v>46206</x:v>
      </x:c>
      <x:c r="C3496" s="15" t="str">
        <x:v>Item 819</x:v>
      </x:c>
      <x:c r="D3496" s="15" t="str">
        <x:v>Liquid hand soap, aloe, 4 L</x:v>
      </x:c>
      <x:c r="E3496" s="15" t="str">
        <x:v>Cleaning Supplies</x:v>
      </x:c>
      <x:c r="F3496" s="15" t="str">
        <x:v>Sale</x:v>
      </x:c>
      <x:c r="G3496" s="17" t="n">
        <x:v>1</x:v>
      </x:c>
      <x:c r="H3496" s="18" t="n">
        <x:v>312.5</x:v>
      </x:c>
      <x:c r="I3496" s="18" t="n">
        <x:f>G3496*H3496</x:f>
        <x:v>312.5</x:v>
      </x:c>
    </x:row>
    <x:row r="3497" ht="20" customHeight="1">
      <x:c r="A3497" s="15" t="str">
        <x:v>MOV-003492</x:v>
      </x:c>
      <x:c r="B3497" s="23" t="n">
        <x:v>46206</x:v>
      </x:c>
      <x:c r="C3497" s="15" t="str">
        <x:v>Item 823</x:v>
      </x:c>
      <x:c r="D3497" s="15" t="str">
        <x:v>Dishwashing liquid, orange, 1 L</x:v>
      </x:c>
      <x:c r="E3497" s="15" t="str">
        <x:v>Cleaning Supplies</x:v>
      </x:c>
      <x:c r="F3497" s="15" t="str">
        <x:v>Sale</x:v>
      </x:c>
      <x:c r="G3497" s="17" t="n">
        <x:v>1</x:v>
      </x:c>
      <x:c r="H3497" s="18" t="n">
        <x:v>68.75</x:v>
      </x:c>
      <x:c r="I3497" s="18" t="n">
        <x:f>G3497*H3497</x:f>
        <x:v>68.75</x:v>
      </x:c>
    </x:row>
    <x:row r="3498" ht="20" customHeight="1">
      <x:c r="A3498" s="15" t="str">
        <x:v>MOV-003493</x:v>
      </x:c>
      <x:c r="B3498" s="23" t="n">
        <x:v>46206</x:v>
      </x:c>
      <x:c r="C3498" s="15" t="str">
        <x:v>Item 835</x:v>
      </x:c>
      <x:c r="D3498" s="15" t="str">
        <x:v>Courier pouch, 25 x 35 cm, gray, pack of 25</x:v>
      </x:c>
      <x:c r="E3498" s="15" t="str">
        <x:v>Packaging</x:v>
      </x:c>
      <x:c r="F3498" s="15" t="str">
        <x:v>Sale</x:v>
      </x:c>
      <x:c r="G3498" s="17" t="n">
        <x:v>4</x:v>
      </x:c>
      <x:c r="H3498" s="18" t="n">
        <x:v>65.25</x:v>
      </x:c>
      <x:c r="I3498" s="18" t="n">
        <x:f>G3498*H3498</x:f>
        <x:v>261</x:v>
      </x:c>
    </x:row>
    <x:row r="3499" ht="20" customHeight="1">
      <x:c r="A3499" s="15" t="str">
        <x:v>MOV-003494</x:v>
      </x:c>
      <x:c r="B3499" s="23" t="n">
        <x:v>46206</x:v>
      </x:c>
      <x:c r="C3499" s="15" t="str">
        <x:v>Item 844</x:v>
      </x:c>
      <x:c r="D3499" s="15" t="str">
        <x:v>Kraft bags, 30 x 15 x 35 cm, flat handle, pack of 50</x:v>
      </x:c>
      <x:c r="E3499" s="15" t="str">
        <x:v>Packaging</x:v>
      </x:c>
      <x:c r="F3499" s="15" t="str">
        <x:v>Sale</x:v>
      </x:c>
      <x:c r="G3499" s="17" t="n">
        <x:v>6</x:v>
      </x:c>
      <x:c r="H3499" s="18" t="n">
        <x:v>406.25</x:v>
      </x:c>
      <x:c r="I3499" s="18" t="n">
        <x:f>G3499*H3499</x:f>
        <x:v>2437.5</x:v>
      </x:c>
    </x:row>
    <x:row r="3500" ht="20" customHeight="1">
      <x:c r="A3500" s="15" t="str">
        <x:v>MOV-003495</x:v>
      </x:c>
      <x:c r="B3500" s="23" t="n">
        <x:v>46206</x:v>
      </x:c>
      <x:c r="C3500" s="15" t="str">
        <x:v>Item 845</x:v>
      </x:c>
      <x:c r="D3500" s="15" t="str">
        <x:v>Ruler, 30 cm, wood, single</x:v>
      </x:c>
      <x:c r="E3500" s="15" t="str">
        <x:v>Stationery</x:v>
      </x:c>
      <x:c r="F3500" s="15" t="str">
        <x:v>Sale</x:v>
      </x:c>
      <x:c r="G3500" s="17" t="n">
        <x:v>1</x:v>
      </x:c>
      <x:c r="H3500" s="18" t="n">
        <x:v>9.75</x:v>
      </x:c>
      <x:c r="I3500" s="18" t="n">
        <x:f>G3500*H3500</x:f>
        <x:v>9.75</x:v>
      </x:c>
    </x:row>
    <x:row r="3501" ht="20" customHeight="1">
      <x:c r="A3501" s="15" t="str">
        <x:v>MOV-003496</x:v>
      </x:c>
      <x:c r="B3501" s="23" t="n">
        <x:v>46206</x:v>
      </x:c>
      <x:c r="C3501" s="15" t="str">
        <x:v>Item 846</x:v>
      </x:c>
      <x:c r="D3501" s="15" t="str">
        <x:v>Packing tape, 48 mm x 40 m, fragile print, roll</x:v>
      </x:c>
      <x:c r="E3501" s="15" t="str">
        <x:v>Packaging</x:v>
      </x:c>
      <x:c r="F3501" s="15" t="str">
        <x:v>Sale</x:v>
      </x:c>
      <x:c r="G3501" s="17" t="n">
        <x:v>4</x:v>
      </x:c>
      <x:c r="H3501" s="18" t="n">
        <x:v>38.25</x:v>
      </x:c>
      <x:c r="I3501" s="18" t="n">
        <x:f>G3501*H3501</x:f>
        <x:v>153</x:v>
      </x:c>
    </x:row>
    <x:row r="3502" ht="20" customHeight="1">
      <x:c r="A3502" s="15" t="str">
        <x:v>MOV-003497</x:v>
      </x:c>
      <x:c r="B3502" s="23" t="n">
        <x:v>46206</x:v>
      </x:c>
      <x:c r="C3502" s="15" t="str">
        <x:v>Item 859</x:v>
      </x:c>
      <x:c r="D3502" s="15" t="str">
        <x:v>Laundry powder, floral, 500 g</x:v>
      </x:c>
      <x:c r="E3502" s="15" t="str">
        <x:v>Cleaning Supplies</x:v>
      </x:c>
      <x:c r="F3502" s="15" t="str">
        <x:v>Sale</x:v>
      </x:c>
      <x:c r="G3502" s="17" t="n">
        <x:v>5</x:v>
      </x:c>
      <x:c r="H3502" s="18" t="n">
        <x:v>35</x:v>
      </x:c>
      <x:c r="I3502" s="18" t="n">
        <x:f>G3502*H3502</x:f>
        <x:v>175</x:v>
      </x:c>
    </x:row>
    <x:row r="3503" ht="20" customHeight="1">
      <x:c r="A3503" s="15" t="str">
        <x:v>MOV-003498</x:v>
      </x:c>
      <x:c r="B3503" s="23" t="n">
        <x:v>46206</x:v>
      </x:c>
      <x:c r="C3503" s="15" t="str">
        <x:v>Item 869</x:v>
      </x:c>
      <x:c r="D3503" s="15" t="str">
        <x:v>Clear poly bags, 8 x 12 in, 60 micron, pack of 100</x:v>
      </x:c>
      <x:c r="E3503" s="15" t="str">
        <x:v>Packaging</x:v>
      </x:c>
      <x:c r="F3503" s="15" t="str">
        <x:v>Sale</x:v>
      </x:c>
      <x:c r="G3503" s="17" t="n">
        <x:v>4</x:v>
      </x:c>
      <x:c r="H3503" s="18" t="n">
        <x:v>152.75</x:v>
      </x:c>
      <x:c r="I3503" s="18" t="n">
        <x:f>G3503*H3503</x:f>
        <x:v>611</x:v>
      </x:c>
    </x:row>
    <x:row r="3504" ht="20" customHeight="1">
      <x:c r="A3504" s="15" t="str">
        <x:v>MOV-003499</x:v>
      </x:c>
      <x:c r="B3504" s="23" t="n">
        <x:v>46206</x:v>
      </x:c>
      <x:c r="C3504" s="15" t="str">
        <x:v>Item 870</x:v>
      </x:c>
      <x:c r="D3504" s="15" t="str">
        <x:v>Notebook, A5, grid, 60 sheets</x:v>
      </x:c>
      <x:c r="E3504" s="15" t="str">
        <x:v>Stationery</x:v>
      </x:c>
      <x:c r="F3504" s="15" t="str">
        <x:v>Receipt</x:v>
      </x:c>
      <x:c r="G3504" s="17" t="n">
        <x:v>11</x:v>
      </x:c>
      <x:c r="H3504" s="18" t="n">
        <x:v>29.5</x:v>
      </x:c>
      <x:c r="I3504" s="18" t="n">
        <x:f>G3504*H3504</x:f>
        <x:v>324.5</x:v>
      </x:c>
    </x:row>
    <x:row r="3505" ht="20" customHeight="1">
      <x:c r="A3505" s="15" t="str">
        <x:v>MOV-003500</x:v>
      </x:c>
      <x:c r="B3505" s="23" t="n">
        <x:v>46206</x:v>
      </x:c>
      <x:c r="C3505" s="15" t="str">
        <x:v>Item 870</x:v>
      </x:c>
      <x:c r="D3505" s="15" t="str">
        <x:v>Notebook, A5, grid, 60 sheets</x:v>
      </x:c>
      <x:c r="E3505" s="15" t="str">
        <x:v>Stationery</x:v>
      </x:c>
      <x:c r="F3505" s="15" t="str">
        <x:v>Sale</x:v>
      </x:c>
      <x:c r="G3505" s="17" t="n">
        <x:v>1</x:v>
      </x:c>
      <x:c r="H3505" s="18" t="n">
        <x:v>29.5</x:v>
      </x:c>
      <x:c r="I3505" s="18" t="n">
        <x:f>G3505*H3505</x:f>
        <x:v>29.5</x:v>
      </x:c>
    </x:row>
    <x:row r="3506" ht="20" customHeight="1">
      <x:c r="A3506" s="15" t="str">
        <x:v>MOV-003501</x:v>
      </x:c>
      <x:c r="B3506" s="23" t="n">
        <x:v>46206</x:v>
      </x:c>
      <x:c r="C3506" s="15" t="str">
        <x:v>Item 881</x:v>
      </x:c>
      <x:c r="D3506" s="15" t="str">
        <x:v>Clear poly bags, 5 x 7 in, 60 micron, pack of 50</x:v>
      </x:c>
      <x:c r="E3506" s="15" t="str">
        <x:v>Packaging</x:v>
      </x:c>
      <x:c r="F3506" s="15" t="str">
        <x:v>Sale</x:v>
      </x:c>
      <x:c r="G3506" s="17" t="n">
        <x:v>6</x:v>
      </x:c>
      <x:c r="H3506" s="18" t="n">
        <x:v>57.5</x:v>
      </x:c>
      <x:c r="I3506" s="18" t="n">
        <x:f>G3506*H3506</x:f>
        <x:v>345</x:v>
      </x:c>
    </x:row>
    <x:row r="3507" ht="20" customHeight="1">
      <x:c r="A3507" s="15" t="str">
        <x:v>MOV-003502</x:v>
      </x:c>
      <x:c r="B3507" s="23" t="n">
        <x:v>46206</x:v>
      </x:c>
      <x:c r="C3507" s="15" t="str">
        <x:v>Item 888</x:v>
      </x:c>
      <x:c r="D3507" s="15" t="str">
        <x:v>Whiteboard marker, orange, fine tip, single</x:v>
      </x:c>
      <x:c r="E3507" s="15" t="str">
        <x:v>Stationery</x:v>
      </x:c>
      <x:c r="F3507" s="15" t="str">
        <x:v>Sale</x:v>
      </x:c>
      <x:c r="G3507" s="17" t="n">
        <x:v>2</x:v>
      </x:c>
      <x:c r="H3507" s="18" t="n">
        <x:v>22.75</x:v>
      </x:c>
      <x:c r="I3507" s="18" t="n">
        <x:f>G3507*H3507</x:f>
        <x:v>45.5</x:v>
      </x:c>
    </x:row>
    <x:row r="3508" ht="20" customHeight="1">
      <x:c r="A3508" s="15" t="str">
        <x:v>MOV-003503</x:v>
      </x:c>
      <x:c r="B3508" s="23" t="n">
        <x:v>46206</x:v>
      </x:c>
      <x:c r="C3508" s="15" t="str">
        <x:v>Item 895</x:v>
      </x:c>
      <x:c r="D3508" s="15" t="str">
        <x:v>Ballpoint pen, red, 0.7 mm, box of 50</x:v>
      </x:c>
      <x:c r="E3508" s="15" t="str">
        <x:v>Stationery</x:v>
      </x:c>
      <x:c r="F3508" s="15" t="str">
        <x:v>Sale</x:v>
      </x:c>
      <x:c r="G3508" s="17" t="n">
        <x:v>1</x:v>
      </x:c>
      <x:c r="H3508" s="18" t="n">
        <x:v>241</x:v>
      </x:c>
      <x:c r="I3508" s="18" t="n">
        <x:f>G3508*H3508</x:f>
        <x:v>241</x:v>
      </x:c>
    </x:row>
    <x:row r="3509" ht="20" customHeight="1">
      <x:c r="A3509" s="15" t="str">
        <x:v>MOV-003504</x:v>
      </x:c>
      <x:c r="B3509" s="23" t="n">
        <x:v>46206</x:v>
      </x:c>
      <x:c r="C3509" s="15" t="str">
        <x:v>Item 899</x:v>
      </x:c>
      <x:c r="D3509" s="15" t="str">
        <x:v>Carton box, 45 x 35 x 30 cm, single-wall, single</x:v>
      </x:c>
      <x:c r="E3509" s="15" t="str">
        <x:v>Packaging</x:v>
      </x:c>
      <x:c r="F3509" s="15" t="str">
        <x:v>Sale</x:v>
      </x:c>
      <x:c r="G3509" s="17" t="n">
        <x:v>6</x:v>
      </x:c>
      <x:c r="H3509" s="18" t="n">
        <x:v>45</x:v>
      </x:c>
      <x:c r="I3509" s="18" t="n">
        <x:f>G3509*H3509</x:f>
        <x:v>270</x:v>
      </x:c>
    </x:row>
    <x:row r="3510" ht="20" customHeight="1">
      <x:c r="A3510" s="15" t="str">
        <x:v>MOV-003505</x:v>
      </x:c>
      <x:c r="B3510" s="23" t="n">
        <x:v>46206</x:v>
      </x:c>
      <x:c r="C3510" s="15" t="str">
        <x:v>Item 901</x:v>
      </x:c>
      <x:c r="D3510" s="15" t="str">
        <x:v>Clear book, Letter, 40 pockets, blue, single</x:v>
      </x:c>
      <x:c r="E3510" s="15" t="str">
        <x:v>Office Accessories</x:v>
      </x:c>
      <x:c r="F3510" s="15" t="str">
        <x:v>Sale</x:v>
      </x:c>
      <x:c r="G3510" s="17" t="n">
        <x:v>1</x:v>
      </x:c>
      <x:c r="H3510" s="18" t="n">
        <x:v>116.25</x:v>
      </x:c>
      <x:c r="I3510" s="18" t="n">
        <x:f>G3510*H3510</x:f>
        <x:v>116.25</x:v>
      </x:c>
    </x:row>
    <x:row r="3511" ht="20" customHeight="1">
      <x:c r="A3511" s="15" t="str">
        <x:v>MOV-003506</x:v>
      </x:c>
      <x:c r="B3511" s="23" t="n">
        <x:v>46206</x:v>
      </x:c>
      <x:c r="C3511" s="15" t="str">
        <x:v>Item 903</x:v>
      </x:c>
      <x:c r="D3511" s="15" t="str">
        <x:v>All-purpose cleaner, floral, 500 ml</x:v>
      </x:c>
      <x:c r="E3511" s="15" t="str">
        <x:v>Cleaning Supplies</x:v>
      </x:c>
      <x:c r="F3511" s="15" t="str">
        <x:v>Sale</x:v>
      </x:c>
      <x:c r="G3511" s="17" t="n">
        <x:v>3</x:v>
      </x:c>
      <x:c r="H3511" s="18" t="n">
        <x:v>47.75</x:v>
      </x:c>
      <x:c r="I3511" s="18" t="n">
        <x:f>G3511*H3511</x:f>
        <x:v>143.25</x:v>
      </x:c>
    </x:row>
    <x:row r="3512" ht="20" customHeight="1">
      <x:c r="A3512" s="15" t="str">
        <x:v>MOV-003507</x:v>
      </x:c>
      <x:c r="B3512" s="23" t="n">
        <x:v>46206</x:v>
      </x:c>
      <x:c r="C3512" s="15" t="str">
        <x:v>Item 908</x:v>
      </x:c>
      <x:c r="D3512" s="15" t="str">
        <x:v>Clear poly bags, 7 x 10 in, 40 micron, pack of 100</x:v>
      </x:c>
      <x:c r="E3512" s="15" t="str">
        <x:v>Packaging</x:v>
      </x:c>
      <x:c r="F3512" s="15" t="str">
        <x:v>Sale</x:v>
      </x:c>
      <x:c r="G3512" s="17" t="n">
        <x:v>5</x:v>
      </x:c>
      <x:c r="H3512" s="18" t="n">
        <x:v>100.5</x:v>
      </x:c>
      <x:c r="I3512" s="18" t="n">
        <x:f>G3512*H3512</x:f>
        <x:v>502.5</x:v>
      </x:c>
    </x:row>
    <x:row r="3513" ht="20" customHeight="1">
      <x:c r="A3513" s="15" t="str">
        <x:v>MOV-003508</x:v>
      </x:c>
      <x:c r="B3513" s="23" t="n">
        <x:v>46206</x:v>
      </x:c>
      <x:c r="C3513" s="15" t="str">
        <x:v>Item 914</x:v>
      </x:c>
      <x:c r="D3513" s="15" t="str">
        <x:v>Copy paper, Legal, 120 gsm, 100 sheets</x:v>
      </x:c>
      <x:c r="E3513" s="15" t="str">
        <x:v>Paper Products</x:v>
      </x:c>
      <x:c r="F3513" s="15" t="str">
        <x:v>Sale</x:v>
      </x:c>
      <x:c r="G3513" s="17" t="n">
        <x:v>1</x:v>
      </x:c>
      <x:c r="H3513" s="18" t="n">
        <x:v>50.75</x:v>
      </x:c>
      <x:c r="I3513" s="18" t="n">
        <x:f>G3513*H3513</x:f>
        <x:v>50.75</x:v>
      </x:c>
    </x:row>
    <x:row r="3514" ht="20" customHeight="1">
      <x:c r="A3514" s="15" t="str">
        <x:v>MOV-003509</x:v>
      </x:c>
      <x:c r="B3514" s="23" t="n">
        <x:v>46206</x:v>
      </x:c>
      <x:c r="C3514" s="15" t="str">
        <x:v>Item 919</x:v>
      </x:c>
      <x:c r="D3514" s="15" t="str">
        <x:v>Carton box, 15 x 10 x 10 cm, single-wall, single</x:v>
      </x:c>
      <x:c r="E3514" s="15" t="str">
        <x:v>Packaging</x:v>
      </x:c>
      <x:c r="F3514" s="15" t="str">
        <x:v>Sale</x:v>
      </x:c>
      <x:c r="G3514" s="17" t="n">
        <x:v>2</x:v>
      </x:c>
      <x:c r="H3514" s="18" t="n">
        <x:v>14.25</x:v>
      </x:c>
      <x:c r="I3514" s="18" t="n">
        <x:f>G3514*H3514</x:f>
        <x:v>28.5</x:v>
      </x:c>
    </x:row>
    <x:row r="3515" ht="20" customHeight="1">
      <x:c r="A3515" s="15" t="str">
        <x:v>MOV-003510</x:v>
      </x:c>
      <x:c r="B3515" s="23" t="n">
        <x:v>46206</x:v>
      </x:c>
      <x:c r="C3515" s="15" t="str">
        <x:v>Item 920</x:v>
      </x:c>
      <x:c r="D3515" s="15" t="str">
        <x:v>Ballpoint pen, green, 0.7 mm, box of 50</x:v>
      </x:c>
      <x:c r="E3515" s="15" t="str">
        <x:v>Stationery</x:v>
      </x:c>
      <x:c r="F3515" s="15" t="str">
        <x:v>Sale</x:v>
      </x:c>
      <x:c r="G3515" s="17" t="n">
        <x:v>1</x:v>
      </x:c>
      <x:c r="H3515" s="18" t="n">
        <x:v>307.25</x:v>
      </x:c>
      <x:c r="I3515" s="18" t="n">
        <x:f>G3515*H3515</x:f>
        <x:v>307.25</x:v>
      </x:c>
    </x:row>
    <x:row r="3516" ht="20" customHeight="1">
      <x:c r="A3516" s="15" t="str">
        <x:v>MOV-003511</x:v>
      </x:c>
      <x:c r="B3516" s="23" t="n">
        <x:v>46206</x:v>
      </x:c>
      <x:c r="C3516" s="15" t="str">
        <x:v>Item 926</x:v>
      </x:c>
      <x:c r="D3516" s="15" t="str">
        <x:v>Bubble mailer, 28 x 35 cm, white, pack of 25</x:v>
      </x:c>
      <x:c r="E3516" s="15" t="str">
        <x:v>Packaging</x:v>
      </x:c>
      <x:c r="F3516" s="15" t="str">
        <x:v>Sale</x:v>
      </x:c>
      <x:c r="G3516" s="17" t="n">
        <x:v>1</x:v>
      </x:c>
      <x:c r="H3516" s="18" t="n">
        <x:v>264</x:v>
      </x:c>
      <x:c r="I3516" s="18" t="n">
        <x:f>G3516*H3516</x:f>
        <x:v>264</x:v>
      </x:c>
    </x:row>
    <x:row r="3517" ht="20" customHeight="1">
      <x:c r="A3517" s="15" t="str">
        <x:v>MOV-003512</x:v>
      </x:c>
      <x:c r="B3517" s="23" t="n">
        <x:v>46206</x:v>
      </x:c>
      <x:c r="C3517" s="15" t="str">
        <x:v>Item 930</x:v>
      </x:c>
      <x:c r="D3517" s="15" t="str">
        <x:v>Notebook, B5, plain, 40 sheets</x:v>
      </x:c>
      <x:c r="E3517" s="15" t="str">
        <x:v>Stationery</x:v>
      </x:c>
      <x:c r="F3517" s="15" t="str">
        <x:v>Sale</x:v>
      </x:c>
      <x:c r="G3517" s="17" t="n">
        <x:v>1</x:v>
      </x:c>
      <x:c r="H3517" s="18" t="n">
        <x:v>18.75</x:v>
      </x:c>
      <x:c r="I3517" s="18" t="n">
        <x:f>G3517*H3517</x:f>
        <x:v>18.75</x:v>
      </x:c>
    </x:row>
    <x:row r="3518" ht="20" customHeight="1">
      <x:c r="A3518" s="15" t="str">
        <x:v>MOV-003513</x:v>
      </x:c>
      <x:c r="B3518" s="23" t="n">
        <x:v>46206</x:v>
      </x:c>
      <x:c r="C3518" s="15" t="str">
        <x:v>Item 932</x:v>
      </x:c>
      <x:c r="D3518" s="15" t="str">
        <x:v>Microfiber cloth, 35 x 35 cm, blue, pack of 6</x:v>
      </x:c>
      <x:c r="E3518" s="15" t="str">
        <x:v>Cleaning Supplies</x:v>
      </x:c>
      <x:c r="F3518" s="15" t="str">
        <x:v>Sale</x:v>
      </x:c>
      <x:c r="G3518" s="17" t="n">
        <x:v>1</x:v>
      </x:c>
      <x:c r="H3518" s="18" t="n">
        <x:v>189.25</x:v>
      </x:c>
      <x:c r="I3518" s="18" t="n">
        <x:f>G3518*H3518</x:f>
        <x:v>189.25</x:v>
      </x:c>
    </x:row>
    <x:row r="3519" ht="20" customHeight="1">
      <x:c r="A3519" s="15" t="str">
        <x:v>MOV-003514</x:v>
      </x:c>
      <x:c r="B3519" s="23" t="n">
        <x:v>46206</x:v>
      </x:c>
      <x:c r="C3519" s="15" t="str">
        <x:v>Item 939</x:v>
      </x:c>
      <x:c r="D3519" s="15" t="str">
        <x:v>Colored paper, A3, orange, 80 gsm, 50 sheets</x:v>
      </x:c>
      <x:c r="E3519" s="15" t="str">
        <x:v>Paper Products</x:v>
      </x:c>
      <x:c r="F3519" s="15" t="str">
        <x:v>Sale</x:v>
      </x:c>
      <x:c r="G3519" s="17" t="n">
        <x:v>1</x:v>
      </x:c>
      <x:c r="H3519" s="18" t="n">
        <x:v>79</x:v>
      </x:c>
      <x:c r="I3519" s="18" t="n">
        <x:f>G3519*H3519</x:f>
        <x:v>79</x:v>
      </x:c>
    </x:row>
    <x:row r="3520" ht="20" customHeight="1">
      <x:c r="A3520" s="15" t="str">
        <x:v>MOV-003515</x:v>
      </x:c>
      <x:c r="B3520" s="23" t="n">
        <x:v>46206</x:v>
      </x:c>
      <x:c r="C3520" s="15" t="str">
        <x:v>Item 943</x:v>
      </x:c>
      <x:c r="D3520" s="15" t="str">
        <x:v>Courier pouch, 40 x 50 cm, gray, pack of 100</x:v>
      </x:c>
      <x:c r="E3520" s="15" t="str">
        <x:v>Packaging</x:v>
      </x:c>
      <x:c r="F3520" s="15" t="str">
        <x:v>Sale</x:v>
      </x:c>
      <x:c r="G3520" s="17" t="n">
        <x:v>1</x:v>
      </x:c>
      <x:c r="H3520" s="18" t="n">
        <x:v>428.5</x:v>
      </x:c>
      <x:c r="I3520" s="18" t="n">
        <x:f>G3520*H3520</x:f>
        <x:v>428.5</x:v>
      </x:c>
    </x:row>
    <x:row r="3521" ht="20" customHeight="1">
      <x:c r="A3521" s="15" t="str">
        <x:v>MOV-003516</x:v>
      </x:c>
      <x:c r="B3521" s="23" t="n">
        <x:v>46206</x:v>
      </x:c>
      <x:c r="C3521" s="15" t="str">
        <x:v>Item 948</x:v>
      </x:c>
      <x:c r="D3521" s="15" t="str">
        <x:v>Bubble mailer, 28 x 35 cm, kraft, pack of 10</x:v>
      </x:c>
      <x:c r="E3521" s="15" t="str">
        <x:v>Packaging</x:v>
      </x:c>
      <x:c r="F3521" s="15" t="str">
        <x:v>Sale</x:v>
      </x:c>
      <x:c r="G3521" s="17" t="n">
        <x:v>2</x:v>
      </x:c>
      <x:c r="H3521" s="18" t="n">
        <x:v>106.25</x:v>
      </x:c>
      <x:c r="I3521" s="18" t="n">
        <x:f>G3521*H3521</x:f>
        <x:v>212.5</x:v>
      </x:c>
    </x:row>
    <x:row r="3522" ht="20" customHeight="1">
      <x:c r="A3522" s="15" t="str">
        <x:v>MOV-003517</x:v>
      </x:c>
      <x:c r="B3522" s="23" t="n">
        <x:v>46206</x:v>
      </x:c>
      <x:c r="C3522" s="15" t="str">
        <x:v>Item 951</x:v>
      </x:c>
      <x:c r="D3522" s="15" t="str">
        <x:v>Courier pouch, 40 x 50 cm, gray, pack of 25</x:v>
      </x:c>
      <x:c r="E3522" s="15" t="str">
        <x:v>Packaging</x:v>
      </x:c>
      <x:c r="F3522" s="15" t="str">
        <x:v>Sale</x:v>
      </x:c>
      <x:c r="G3522" s="17" t="n">
        <x:v>5</x:v>
      </x:c>
      <x:c r="H3522" s="18" t="n">
        <x:v>90.75</x:v>
      </x:c>
      <x:c r="I3522" s="18" t="n">
        <x:f>G3522*H3522</x:f>
        <x:v>453.75</x:v>
      </x:c>
    </x:row>
    <x:row r="3523" ht="20" customHeight="1">
      <x:c r="A3523" s="15" t="str">
        <x:v>MOV-003518</x:v>
      </x:c>
      <x:c r="B3523" s="23" t="n">
        <x:v>46206</x:v>
      </x:c>
      <x:c r="C3523" s="15" t="str">
        <x:v>Item 954</x:v>
      </x:c>
      <x:c r="D3523" s="15" t="str">
        <x:v>Ballpoint pen, black, 0.5 mm, single</x:v>
      </x:c>
      <x:c r="E3523" s="15" t="str">
        <x:v>Stationery</x:v>
      </x:c>
      <x:c r="F3523" s="15" t="str">
        <x:v>Sale</x:v>
      </x:c>
      <x:c r="G3523" s="17" t="n">
        <x:v>1</x:v>
      </x:c>
      <x:c r="H3523" s="18" t="n">
        <x:v>6.25</x:v>
      </x:c>
      <x:c r="I3523" s="18" t="n">
        <x:f>G3523*H3523</x:f>
        <x:v>6.25</x:v>
      </x:c>
    </x:row>
    <x:row r="3524" ht="20" customHeight="1">
      <x:c r="A3524" s="15" t="str">
        <x:v>MOV-003519</x:v>
      </x:c>
      <x:c r="B3524" s="23" t="n">
        <x:v>46206</x:v>
      </x:c>
      <x:c r="C3524" s="15" t="str">
        <x:v>Item 960</x:v>
      </x:c>
      <x:c r="D3524" s="15" t="str">
        <x:v>Sticky notes, 3 x 4 in, green, 100 sheets</x:v>
      </x:c>
      <x:c r="E3524" s="15" t="str">
        <x:v>Stationery</x:v>
      </x:c>
      <x:c r="F3524" s="15" t="str">
        <x:v>Sale</x:v>
      </x:c>
      <x:c r="G3524" s="17" t="n">
        <x:v>2</x:v>
      </x:c>
      <x:c r="H3524" s="18" t="n">
        <x:v>30.75</x:v>
      </x:c>
      <x:c r="I3524" s="18" t="n">
        <x:f>G3524*H3524</x:f>
        <x:v>61.5</x:v>
      </x:c>
    </x:row>
    <x:row r="3525" ht="20" customHeight="1">
      <x:c r="A3525" s="15" t="str">
        <x:v>MOV-003520</x:v>
      </x:c>
      <x:c r="B3525" s="23" t="n">
        <x:v>46206</x:v>
      </x:c>
      <x:c r="C3525" s="15" t="str">
        <x:v>Item 961</x:v>
      </x:c>
      <x:c r="D3525" s="15" t="str">
        <x:v>Adhesive labels, A4, 6 per sheet, 100 sheets</x:v>
      </x:c>
      <x:c r="E3525" s="15" t="str">
        <x:v>Paper Products</x:v>
      </x:c>
      <x:c r="F3525" s="15" t="str">
        <x:v>Sale</x:v>
      </x:c>
      <x:c r="G3525" s="17" t="n">
        <x:v>1</x:v>
      </x:c>
      <x:c r="H3525" s="18" t="n">
        <x:v>517.75</x:v>
      </x:c>
      <x:c r="I3525" s="18" t="n">
        <x:f>G3525*H3525</x:f>
        <x:v>517.75</x:v>
      </x:c>
    </x:row>
    <x:row r="3526" ht="20" customHeight="1">
      <x:c r="A3526" s="15" t="str">
        <x:v>MOV-003521</x:v>
      </x:c>
      <x:c r="B3526" s="23" t="n">
        <x:v>46206</x:v>
      </x:c>
      <x:c r="C3526" s="15" t="str">
        <x:v>Item 995</x:v>
      </x:c>
      <x:c r="D3526" s="15" t="str">
        <x:v>File folder, A4, manila, green, pack of 10</x:v>
      </x:c>
      <x:c r="E3526" s="15" t="str">
        <x:v>Stationery</x:v>
      </x:c>
      <x:c r="F3526" s="15" t="str">
        <x:v>Sale</x:v>
      </x:c>
      <x:c r="G3526" s="17" t="n">
        <x:v>3</x:v>
      </x:c>
      <x:c r="H3526" s="18" t="n">
        <x:v>35.25</x:v>
      </x:c>
      <x:c r="I3526" s="18" t="n">
        <x:f>G3526*H3526</x:f>
        <x:v>105.75</x:v>
      </x:c>
    </x:row>
    <x:row r="3527" ht="20" customHeight="1">
      <x:c r="A3527" s="15" t="str">
        <x:v>MOV-003522</x:v>
      </x:c>
      <x:c r="B3527" s="23" t="n">
        <x:v>46207</x:v>
      </x:c>
      <x:c r="C3527" s="15" t="str">
        <x:v>Item 19</x:v>
      </x:c>
      <x:c r="D3527" s="15" t="str">
        <x:v>Whiteboard marker, black, chisel tip, single</x:v>
      </x:c>
      <x:c r="E3527" s="15" t="str">
        <x:v>Stationery</x:v>
      </x:c>
      <x:c r="F3527" s="15" t="str">
        <x:v>Sale</x:v>
      </x:c>
      <x:c r="G3527" s="17" t="n">
        <x:v>1</x:v>
      </x:c>
      <x:c r="H3527" s="18" t="n">
        <x:v>25.25</x:v>
      </x:c>
      <x:c r="I3527" s="18" t="n">
        <x:f>G3527*H3527</x:f>
        <x:v>25.25</x:v>
      </x:c>
    </x:row>
    <x:row r="3528" ht="20" customHeight="1">
      <x:c r="A3528" s="15" t="str">
        <x:v>MOV-003523</x:v>
      </x:c>
      <x:c r="B3528" s="23" t="n">
        <x:v>46207</x:v>
      </x:c>
      <x:c r="C3528" s="15" t="str">
        <x:v>Item 55</x:v>
      </x:c>
      <x:c r="D3528" s="15" t="str">
        <x:v>Colored paper, Letter, white, 80 gsm, 50 sheets</x:v>
      </x:c>
      <x:c r="E3528" s="15" t="str">
        <x:v>Paper Products</x:v>
      </x:c>
      <x:c r="F3528" s="15" t="str">
        <x:v>Sale</x:v>
      </x:c>
      <x:c r="G3528" s="17" t="n">
        <x:v>1</x:v>
      </x:c>
      <x:c r="H3528" s="18" t="n">
        <x:v>34.25</x:v>
      </x:c>
      <x:c r="I3528" s="18" t="n">
        <x:f>G3528*H3528</x:f>
        <x:v>34.25</x:v>
      </x:c>
    </x:row>
    <x:row r="3529" ht="20" customHeight="1">
      <x:c r="A3529" s="15" t="str">
        <x:v>MOV-003524</x:v>
      </x:c>
      <x:c r="B3529" s="23" t="n">
        <x:v>46207</x:v>
      </x:c>
      <x:c r="C3529" s="15" t="str">
        <x:v>Item 64</x:v>
      </x:c>
      <x:c r="D3529" s="15" t="str">
        <x:v>Staples, No. 10, box of 2000</x:v>
      </x:c>
      <x:c r="E3529" s="15" t="str">
        <x:v>Stationery</x:v>
      </x:c>
      <x:c r="F3529" s="15" t="str">
        <x:v>Sale</x:v>
      </x:c>
      <x:c r="G3529" s="17" t="n">
        <x:v>2</x:v>
      </x:c>
      <x:c r="H3529" s="18" t="n">
        <x:v>55.75</x:v>
      </x:c>
      <x:c r="I3529" s="18" t="n">
        <x:f>G3529*H3529</x:f>
        <x:v>111.5</x:v>
      </x:c>
    </x:row>
    <x:row r="3530" ht="20" customHeight="1">
      <x:c r="A3530" s="15" t="str">
        <x:v>MOV-003525</x:v>
      </x:c>
      <x:c r="B3530" s="23" t="n">
        <x:v>46207</x:v>
      </x:c>
      <x:c r="C3530" s="15" t="str">
        <x:v>Item 66</x:v>
      </x:c>
      <x:c r="D3530" s="15" t="str">
        <x:v>Ballpoint pen, black, 1.0 mm, single</x:v>
      </x:c>
      <x:c r="E3530" s="15" t="str">
        <x:v>Stationery</x:v>
      </x:c>
      <x:c r="F3530" s="15" t="str">
        <x:v>Sale</x:v>
      </x:c>
      <x:c r="G3530" s="17" t="n">
        <x:v>1</x:v>
      </x:c>
      <x:c r="H3530" s="18" t="n">
        <x:v>5.5</x:v>
      </x:c>
      <x:c r="I3530" s="18" t="n">
        <x:f>G3530*H3530</x:f>
        <x:v>5.5</x:v>
      </x:c>
    </x:row>
    <x:row r="3531" ht="20" customHeight="1">
      <x:c r="A3531" s="15" t="str">
        <x:v>MOV-003526</x:v>
      </x:c>
      <x:c r="B3531" s="23" t="n">
        <x:v>46207</x:v>
      </x:c>
      <x:c r="C3531" s="15" t="str">
        <x:v>Item 70</x:v>
      </x:c>
      <x:c r="D3531" s="15" t="str">
        <x:v>Cardstock, Letter, ivory, 220 gsm, 50 sheets</x:v>
      </x:c>
      <x:c r="E3531" s="15" t="str">
        <x:v>Paper Products</x:v>
      </x:c>
      <x:c r="F3531" s="15" t="str">
        <x:v>Sale</x:v>
      </x:c>
      <x:c r="G3531" s="17" t="n">
        <x:v>1</x:v>
      </x:c>
      <x:c r="H3531" s="18" t="n">
        <x:v>144</x:v>
      </x:c>
      <x:c r="I3531" s="18" t="n">
        <x:f>G3531*H3531</x:f>
        <x:v>144</x:v>
      </x:c>
    </x:row>
    <x:row r="3532" ht="20" customHeight="1">
      <x:c r="A3532" s="15" t="str">
        <x:v>MOV-003527</x:v>
      </x:c>
      <x:c r="B3532" s="23" t="n">
        <x:v>46207</x:v>
      </x:c>
      <x:c r="C3532" s="15" t="str">
        <x:v>Item 78</x:v>
      </x:c>
      <x:c r="D3532" s="15" t="str">
        <x:v>Sticky notes, 2 x 3 in, blue, 100 sheets</x:v>
      </x:c>
      <x:c r="E3532" s="15" t="str">
        <x:v>Stationery</x:v>
      </x:c>
      <x:c r="F3532" s="15" t="str">
        <x:v>Receipt</x:v>
      </x:c>
      <x:c r="G3532" s="17" t="n">
        <x:v>1</x:v>
      </x:c>
      <x:c r="H3532" s="18" t="n">
        <x:v>34.25</x:v>
      </x:c>
      <x:c r="I3532" s="18" t="n">
        <x:f>G3532*H3532</x:f>
        <x:v>34.25</x:v>
      </x:c>
    </x:row>
    <x:row r="3533" ht="20" customHeight="1">
      <x:c r="A3533" s="15" t="str">
        <x:v>MOV-003528</x:v>
      </x:c>
      <x:c r="B3533" s="23" t="n">
        <x:v>46207</x:v>
      </x:c>
      <x:c r="C3533" s="15" t="str">
        <x:v>Item 79</x:v>
      </x:c>
      <x:c r="D3533" s="15" t="str">
        <x:v>Document tray, 2-tier, mesh metal, black, single</x:v>
      </x:c>
      <x:c r="E3533" s="15" t="str">
        <x:v>Office Accessories</x:v>
      </x:c>
      <x:c r="F3533" s="15" t="str">
        <x:v>Sale</x:v>
      </x:c>
      <x:c r="G3533" s="17" t="n">
        <x:v>3</x:v>
      </x:c>
      <x:c r="H3533" s="18" t="n">
        <x:v>361.25</x:v>
      </x:c>
      <x:c r="I3533" s="18" t="n">
        <x:f>G3533*H3533</x:f>
        <x:v>1083.75</x:v>
      </x:c>
    </x:row>
    <x:row r="3534" ht="20" customHeight="1">
      <x:c r="A3534" s="15" t="str">
        <x:v>MOV-003529</x:v>
      </x:c>
      <x:c r="B3534" s="23" t="n">
        <x:v>46207</x:v>
      </x:c>
      <x:c r="C3534" s="15" t="str">
        <x:v>Item 87</x:v>
      </x:c>
      <x:c r="D3534" s="15" t="str">
        <x:v>Notebook, A4, ruled, 80 sheets</x:v>
      </x:c>
      <x:c r="E3534" s="15" t="str">
        <x:v>Stationery</x:v>
      </x:c>
      <x:c r="F3534" s="15" t="str">
        <x:v>Sale</x:v>
      </x:c>
      <x:c r="G3534" s="17" t="n">
        <x:v>1</x:v>
      </x:c>
      <x:c r="H3534" s="18" t="n">
        <x:v>68</x:v>
      </x:c>
      <x:c r="I3534" s="18" t="n">
        <x:f>G3534*H3534</x:f>
        <x:v>68</x:v>
      </x:c>
    </x:row>
    <x:row r="3535" ht="20" customHeight="1">
      <x:c r="A3535" s="15" t="str">
        <x:v>MOV-003530</x:v>
      </x:c>
      <x:c r="B3535" s="23" t="n">
        <x:v>46207</x:v>
      </x:c>
      <x:c r="C3535" s="15" t="str">
        <x:v>Item 101</x:v>
      </x:c>
      <x:c r="D3535" s="15" t="str">
        <x:v>Courier pouch, 28 x 42 cm, white, pack of 100</x:v>
      </x:c>
      <x:c r="E3535" s="15" t="str">
        <x:v>Packaging</x:v>
      </x:c>
      <x:c r="F3535" s="15" t="str">
        <x:v>Sale</x:v>
      </x:c>
      <x:c r="G3535" s="17" t="n">
        <x:v>1</x:v>
      </x:c>
      <x:c r="H3535" s="18" t="n">
        <x:v>298.5</x:v>
      </x:c>
      <x:c r="I3535" s="18" t="n">
        <x:f>G3535*H3535</x:f>
        <x:v>298.5</x:v>
      </x:c>
    </x:row>
    <x:row r="3536" ht="20" customHeight="1">
      <x:c r="A3536" s="15" t="str">
        <x:v>MOV-003531</x:v>
      </x:c>
      <x:c r="B3536" s="23" t="n">
        <x:v>46207</x:v>
      </x:c>
      <x:c r="C3536" s="15" t="str">
        <x:v>Item 108</x:v>
      </x:c>
      <x:c r="D3536" s="15" t="str">
        <x:v>Document tray, 2-tier, plastic, blue, single</x:v>
      </x:c>
      <x:c r="E3536" s="15" t="str">
        <x:v>Office Accessories</x:v>
      </x:c>
      <x:c r="F3536" s="15" t="str">
        <x:v>Sale</x:v>
      </x:c>
      <x:c r="G3536" s="17" t="n">
        <x:v>1</x:v>
      </x:c>
      <x:c r="H3536" s="18" t="n">
        <x:v>198.5</x:v>
      </x:c>
      <x:c r="I3536" s="18" t="n">
        <x:f>G3536*H3536</x:f>
        <x:v>198.5</x:v>
      </x:c>
    </x:row>
    <x:row r="3537" ht="20" customHeight="1">
      <x:c r="A3537" s="15" t="str">
        <x:v>MOV-003532</x:v>
      </x:c>
      <x:c r="B3537" s="23" t="n">
        <x:v>46207</x:v>
      </x:c>
      <x:c r="C3537" s="15" t="str">
        <x:v>Item 115</x:v>
      </x:c>
      <x:c r="D3537" s="15" t="str">
        <x:v>Sticky notes, 3 x 4 in, green, 50 sheets</x:v>
      </x:c>
      <x:c r="E3537" s="15" t="str">
        <x:v>Stationery</x:v>
      </x:c>
      <x:c r="F3537" s="15" t="str">
        <x:v>Receipt</x:v>
      </x:c>
      <x:c r="G3537" s="17" t="n">
        <x:v>3</x:v>
      </x:c>
      <x:c r="H3537" s="18" t="n">
        <x:v>15.5</x:v>
      </x:c>
      <x:c r="I3537" s="18" t="n">
        <x:f>G3537*H3537</x:f>
        <x:v>46.5</x:v>
      </x:c>
    </x:row>
    <x:row r="3538" ht="20" customHeight="1">
      <x:c r="A3538" s="15" t="str">
        <x:v>MOV-003533</x:v>
      </x:c>
      <x:c r="B3538" s="23" t="n">
        <x:v>46207</x:v>
      </x:c>
      <x:c r="C3538" s="15" t="str">
        <x:v>Item 127</x:v>
      </x:c>
      <x:c r="D3538" s="15" t="str">
        <x:v>Plain lanyard, 15 mm, yellow, single</x:v>
      </x:c>
      <x:c r="E3538" s="15" t="str">
        <x:v>Office Accessories</x:v>
      </x:c>
      <x:c r="F3538" s="15" t="str">
        <x:v>Sale</x:v>
      </x:c>
      <x:c r="G3538" s="17" t="n">
        <x:v>2</x:v>
      </x:c>
      <x:c r="H3538" s="18" t="n">
        <x:v>15.5</x:v>
      </x:c>
      <x:c r="I3538" s="18" t="n">
        <x:f>G3538*H3538</x:f>
        <x:v>31</x:v>
      </x:c>
    </x:row>
    <x:row r="3539" ht="20" customHeight="1">
      <x:c r="A3539" s="15" t="str">
        <x:v>MOV-003534</x:v>
      </x:c>
      <x:c r="B3539" s="23" t="n">
        <x:v>46207</x:v>
      </x:c>
      <x:c r="C3539" s="15" t="str">
        <x:v>Item 131</x:v>
      </x:c>
      <x:c r="D3539" s="15" t="str">
        <x:v>Garbage bags, 18 x 20 in, standard, pack of 10</x:v>
      </x:c>
      <x:c r="E3539" s="15" t="str">
        <x:v>Cleaning Supplies</x:v>
      </x:c>
      <x:c r="F3539" s="15" t="str">
        <x:v>Sale</x:v>
      </x:c>
      <x:c r="G3539" s="17" t="n">
        <x:v>2</x:v>
      </x:c>
      <x:c r="H3539" s="18" t="n">
        <x:v>28</x:v>
      </x:c>
      <x:c r="I3539" s="18" t="n">
        <x:f>G3539*H3539</x:f>
        <x:v>56</x:v>
      </x:c>
    </x:row>
    <x:row r="3540" ht="20" customHeight="1">
      <x:c r="A3540" s="15" t="str">
        <x:v>MOV-003535</x:v>
      </x:c>
      <x:c r="B3540" s="23" t="n">
        <x:v>46207</x:v>
      </x:c>
      <x:c r="C3540" s="15" t="str">
        <x:v>Item 142</x:v>
      </x:c>
      <x:c r="D3540" s="15" t="str">
        <x:v>Photo paper, A3, glossy, 180 gsm, 20 sheets</x:v>
      </x:c>
      <x:c r="E3540" s="15" t="str">
        <x:v>Paper Products</x:v>
      </x:c>
      <x:c r="F3540" s="15" t="str">
        <x:v>Sale</x:v>
      </x:c>
      <x:c r="G3540" s="17" t="n">
        <x:v>2</x:v>
      </x:c>
      <x:c r="H3540" s="18" t="n">
        <x:v>257</x:v>
      </x:c>
      <x:c r="I3540" s="18" t="n">
        <x:f>G3540*H3540</x:f>
        <x:v>514</x:v>
      </x:c>
    </x:row>
    <x:row r="3541" ht="20" customHeight="1">
      <x:c r="A3541" s="15" t="str">
        <x:v>MOV-003536</x:v>
      </x:c>
      <x:c r="B3541" s="23" t="n">
        <x:v>46207</x:v>
      </x:c>
      <x:c r="C3541" s="15" t="str">
        <x:v>Item 146</x:v>
      </x:c>
      <x:c r="D3541" s="15" t="str">
        <x:v>Staples, 23/8, box of 1000</x:v>
      </x:c>
      <x:c r="E3541" s="15" t="str">
        <x:v>Stationery</x:v>
      </x:c>
      <x:c r="F3541" s="15" t="str">
        <x:v>Receipt</x:v>
      </x:c>
      <x:c r="G3541" s="17" t="n">
        <x:v>12</x:v>
      </x:c>
      <x:c r="H3541" s="18" t="n">
        <x:v>24.75</x:v>
      </x:c>
      <x:c r="I3541" s="18" t="n">
        <x:f>G3541*H3541</x:f>
        <x:v>297</x:v>
      </x:c>
    </x:row>
    <x:row r="3542" ht="20" customHeight="1">
      <x:c r="A3542" s="15" t="str">
        <x:v>MOV-003537</x:v>
      </x:c>
      <x:c r="B3542" s="23" t="n">
        <x:v>46207</x:v>
      </x:c>
      <x:c r="C3542" s="15" t="str">
        <x:v>Item 153</x:v>
      </x:c>
      <x:c r="D3542" s="15" t="str">
        <x:v>Copy paper, A3, 80 gsm, 100 sheets</x:v>
      </x:c>
      <x:c r="E3542" s="15" t="str">
        <x:v>Paper Products</x:v>
      </x:c>
      <x:c r="F3542" s="15" t="str">
        <x:v>Receipt</x:v>
      </x:c>
      <x:c r="G3542" s="17" t="n">
        <x:v>5</x:v>
      </x:c>
      <x:c r="H3542" s="18" t="n">
        <x:v>74.5</x:v>
      </x:c>
      <x:c r="I3542" s="18" t="n">
        <x:f>G3542*H3542</x:f>
        <x:v>372.5</x:v>
      </x:c>
    </x:row>
    <x:row r="3543" ht="20" customHeight="1">
      <x:c r="A3543" s="15" t="str">
        <x:v>MOV-003538</x:v>
      </x:c>
      <x:c r="B3543" s="23" t="n">
        <x:v>46207</x:v>
      </x:c>
      <x:c r="C3543" s="15" t="str">
        <x:v>Item 165</x:v>
      </x:c>
      <x:c r="D3543" s="15" t="str">
        <x:v>Mouse pad, 25 x 30 cm, blue, single</x:v>
      </x:c>
      <x:c r="E3543" s="15" t="str">
        <x:v>Office Accessories</x:v>
      </x:c>
      <x:c r="F3543" s="15" t="str">
        <x:v>Sale</x:v>
      </x:c>
      <x:c r="G3543" s="17" t="n">
        <x:v>1</x:v>
      </x:c>
      <x:c r="H3543" s="18" t="n">
        <x:v>44.25</x:v>
      </x:c>
      <x:c r="I3543" s="18" t="n">
        <x:f>G3543*H3543</x:f>
        <x:v>44.25</x:v>
      </x:c>
    </x:row>
    <x:row r="3544" ht="20" customHeight="1">
      <x:c r="A3544" s="15" t="str">
        <x:v>MOV-003539</x:v>
      </x:c>
      <x:c r="B3544" s="23" t="n">
        <x:v>46207</x:v>
      </x:c>
      <x:c r="C3544" s="15" t="str">
        <x:v>Item 171</x:v>
      </x:c>
      <x:c r="D3544" s="15" t="str">
        <x:v>Notebook, A4, grid, 80 sheets</x:v>
      </x:c>
      <x:c r="E3544" s="15" t="str">
        <x:v>Stationery</x:v>
      </x:c>
      <x:c r="F3544" s="15" t="str">
        <x:v>Sale</x:v>
      </x:c>
      <x:c r="G3544" s="17" t="n">
        <x:v>3</x:v>
      </x:c>
      <x:c r="H3544" s="18" t="n">
        <x:v>71.75</x:v>
      </x:c>
      <x:c r="I3544" s="18" t="n">
        <x:f>G3544*H3544</x:f>
        <x:v>215.25</x:v>
      </x:c>
    </x:row>
    <x:row r="3545" ht="20" customHeight="1">
      <x:c r="A3545" s="15" t="str">
        <x:v>MOV-003540</x:v>
      </x:c>
      <x:c r="B3545" s="23" t="n">
        <x:v>46207</x:v>
      </x:c>
      <x:c r="C3545" s="15" t="str">
        <x:v>Item 180</x:v>
      </x:c>
      <x:c r="D3545" s="15" t="str">
        <x:v>Copy paper, A4, 80 gsm, 100 sheets</x:v>
      </x:c>
      <x:c r="E3545" s="15" t="str">
        <x:v>Paper Products</x:v>
      </x:c>
      <x:c r="F3545" s="15" t="str">
        <x:v>Sale</x:v>
      </x:c>
      <x:c r="G3545" s="17" t="n">
        <x:v>1</x:v>
      </x:c>
      <x:c r="H3545" s="18" t="n">
        <x:v>37.75</x:v>
      </x:c>
      <x:c r="I3545" s="18" t="n">
        <x:f>G3545*H3545</x:f>
        <x:v>37.75</x:v>
      </x:c>
    </x:row>
    <x:row r="3546" ht="20" customHeight="1">
      <x:c r="A3546" s="15" t="str">
        <x:v>MOV-003541</x:v>
      </x:c>
      <x:c r="B3546" s="23" t="n">
        <x:v>46207</x:v>
      </x:c>
      <x:c r="C3546" s="15" t="str">
        <x:v>Item 181</x:v>
      </x:c>
      <x:c r="D3546" s="15" t="str">
        <x:v>Kraft bags, 22 x 12 x 30 cm, twisted handle, pack of 25</x:v>
      </x:c>
      <x:c r="E3546" s="15" t="str">
        <x:v>Packaging</x:v>
      </x:c>
      <x:c r="F3546" s="15" t="str">
        <x:v>Sale</x:v>
      </x:c>
      <x:c r="G3546" s="17" t="n">
        <x:v>1</x:v>
      </x:c>
      <x:c r="H3546" s="18" t="n">
        <x:v>153.75</x:v>
      </x:c>
      <x:c r="I3546" s="18" t="n">
        <x:f>G3546*H3546</x:f>
        <x:v>153.75</x:v>
      </x:c>
    </x:row>
    <x:row r="3547" ht="20" customHeight="1">
      <x:c r="A3547" s="15" t="str">
        <x:v>MOV-003542</x:v>
      </x:c>
      <x:c r="B3547" s="23" t="n">
        <x:v>46207</x:v>
      </x:c>
      <x:c r="C3547" s="15" t="str">
        <x:v>Item 210</x:v>
      </x:c>
      <x:c r="D3547" s="15" t="str">
        <x:v>Document wallet, Legal, zip closure, white, single</x:v>
      </x:c>
      <x:c r="E3547" s="15" t="str">
        <x:v>Office Accessories</x:v>
      </x:c>
      <x:c r="F3547" s="15" t="str">
        <x:v>Sale</x:v>
      </x:c>
      <x:c r="G3547" s="17" t="n">
        <x:v>3</x:v>
      </x:c>
      <x:c r="H3547" s="18" t="n">
        <x:v>33.25</x:v>
      </x:c>
      <x:c r="I3547" s="18" t="n">
        <x:f>G3547*H3547</x:f>
        <x:v>99.75</x:v>
      </x:c>
    </x:row>
    <x:row r="3548" ht="20" customHeight="1">
      <x:c r="A3548" s="15" t="str">
        <x:v>MOV-003543</x:v>
      </x:c>
      <x:c r="B3548" s="23" t="n">
        <x:v>46207</x:v>
      </x:c>
      <x:c r="C3548" s="15" t="str">
        <x:v>Item 218</x:v>
      </x:c>
      <x:c r="D3548" s="15" t="str">
        <x:v>Adhesive labels, A4, 21 per sheet, 10 sheets</x:v>
      </x:c>
      <x:c r="E3548" s="15" t="str">
        <x:v>Paper Products</x:v>
      </x:c>
      <x:c r="F3548" s="15" t="str">
        <x:v>Sale</x:v>
      </x:c>
      <x:c r="G3548" s="17" t="n">
        <x:v>2</x:v>
      </x:c>
      <x:c r="H3548" s="18" t="n">
        <x:v>57.5</x:v>
      </x:c>
      <x:c r="I3548" s="18" t="n">
        <x:f>G3548*H3548</x:f>
        <x:v>115</x:v>
      </x:c>
    </x:row>
    <x:row r="3549" ht="20" customHeight="1">
      <x:c r="A3549" s="15" t="str">
        <x:v>MOV-003544</x:v>
      </x:c>
      <x:c r="B3549" s="23" t="n">
        <x:v>46207</x:v>
      </x:c>
      <x:c r="C3549" s="15" t="str">
        <x:v>Item 237</x:v>
      </x:c>
      <x:c r="D3549" s="15" t="str">
        <x:v>Correction tape, 5 mm x 8 m, pack of 3</x:v>
      </x:c>
      <x:c r="E3549" s="15" t="str">
        <x:v>Stationery</x:v>
      </x:c>
      <x:c r="F3549" s="15" t="str">
        <x:v>Sale</x:v>
      </x:c>
      <x:c r="G3549" s="17" t="n">
        <x:v>1</x:v>
      </x:c>
      <x:c r="H3549" s="18" t="n">
        <x:v>109.25</x:v>
      </x:c>
      <x:c r="I3549" s="18" t="n">
        <x:f>G3549*H3549</x:f>
        <x:v>109.25</x:v>
      </x:c>
    </x:row>
    <x:row r="3550" ht="20" customHeight="1">
      <x:c r="A3550" s="15" t="str">
        <x:v>MOV-003545</x:v>
      </x:c>
      <x:c r="B3550" s="23" t="n">
        <x:v>46207</x:v>
      </x:c>
      <x:c r="C3550" s="15" t="str">
        <x:v>Item 245</x:v>
      </x:c>
      <x:c r="D3550" s="15" t="str">
        <x:v>Copy paper, Legal, 70 gsm, 500 sheets</x:v>
      </x:c>
      <x:c r="E3550" s="15" t="str">
        <x:v>Paper Products</x:v>
      </x:c>
      <x:c r="F3550" s="15" t="str">
        <x:v>Sale</x:v>
      </x:c>
      <x:c r="G3550" s="17" t="n">
        <x:v>5</x:v>
      </x:c>
      <x:c r="H3550" s="18" t="n">
        <x:v>140.75</x:v>
      </x:c>
      <x:c r="I3550" s="18" t="n">
        <x:f>G3550*H3550</x:f>
        <x:v>703.75</x:v>
      </x:c>
    </x:row>
    <x:row r="3551" ht="20" customHeight="1">
      <x:c r="A3551" s="15" t="str">
        <x:v>MOV-003546</x:v>
      </x:c>
      <x:c r="B3551" s="23" t="n">
        <x:v>46207</x:v>
      </x:c>
      <x:c r="C3551" s="15" t="str">
        <x:v>Item 302</x:v>
      </x:c>
      <x:c r="D3551" s="15" t="str">
        <x:v>Sticky notes, 3 x 3 in, orange, 100 sheets</x:v>
      </x:c>
      <x:c r="E3551" s="15" t="str">
        <x:v>Stationery</x:v>
      </x:c>
      <x:c r="F3551" s="15" t="str">
        <x:v>Sale</x:v>
      </x:c>
      <x:c r="G3551" s="17" t="n">
        <x:v>6</x:v>
      </x:c>
      <x:c r="H3551" s="18" t="n">
        <x:v>39.5</x:v>
      </x:c>
      <x:c r="I3551" s="18" t="n">
        <x:f>G3551*H3551</x:f>
        <x:v>237</x:v>
      </x:c>
    </x:row>
    <x:row r="3552" ht="20" customHeight="1">
      <x:c r="A3552" s="15" t="str">
        <x:v>MOV-003547</x:v>
      </x:c>
      <x:c r="B3552" s="23" t="n">
        <x:v>46207</x:v>
      </x:c>
      <x:c r="C3552" s="15" t="str">
        <x:v>Item 309</x:v>
      </x:c>
      <x:c r="D3552" s="15" t="str">
        <x:v>Graphite pencils, HB, box of 12</x:v>
      </x:c>
      <x:c r="E3552" s="15" t="str">
        <x:v>Stationery</x:v>
      </x:c>
      <x:c r="F3552" s="15" t="str">
        <x:v>Sale</x:v>
      </x:c>
      <x:c r="G3552" s="17" t="n">
        <x:v>5</x:v>
      </x:c>
      <x:c r="H3552" s="18" t="n">
        <x:v>77.5</x:v>
      </x:c>
      <x:c r="I3552" s="18" t="n">
        <x:f>G3552*H3552</x:f>
        <x:v>387.5</x:v>
      </x:c>
    </x:row>
    <x:row r="3553" ht="20" customHeight="1">
      <x:c r="A3553" s="15" t="str">
        <x:v>MOV-003548</x:v>
      </x:c>
      <x:c r="B3553" s="23" t="n">
        <x:v>46207</x:v>
      </x:c>
      <x:c r="C3553" s="15" t="str">
        <x:v>Item 322</x:v>
      </x:c>
      <x:c r="D3553" s="15" t="str">
        <x:v>Microfiber cloth, 40 x 40 cm, yellow, pack of 6</x:v>
      </x:c>
      <x:c r="E3553" s="15" t="str">
        <x:v>Cleaning Supplies</x:v>
      </x:c>
      <x:c r="F3553" s="15" t="str">
        <x:v>Sale</x:v>
      </x:c>
      <x:c r="G3553" s="17" t="n">
        <x:v>1</x:v>
      </x:c>
      <x:c r="H3553" s="18" t="n">
        <x:v>180.75</x:v>
      </x:c>
      <x:c r="I3553" s="18" t="n">
        <x:f>G3553*H3553</x:f>
        <x:v>180.75</x:v>
      </x:c>
    </x:row>
    <x:row r="3554" ht="20" customHeight="1">
      <x:c r="A3554" s="15" t="str">
        <x:v>MOV-003549</x:v>
      </x:c>
      <x:c r="B3554" s="23" t="n">
        <x:v>46207</x:v>
      </x:c>
      <x:c r="C3554" s="15" t="str">
        <x:v>Item 344</x:v>
      </x:c>
      <x:c r="D3554" s="15" t="str">
        <x:v>Sticky notes, 2 x 3 in, pastel mix, 100 sheets</x:v>
      </x:c>
      <x:c r="E3554" s="15" t="str">
        <x:v>Stationery</x:v>
      </x:c>
      <x:c r="F3554" s="15" t="str">
        <x:v>Sale</x:v>
      </x:c>
      <x:c r="G3554" s="17" t="n">
        <x:v>4</x:v>
      </x:c>
      <x:c r="H3554" s="18" t="n">
        <x:v>37.75</x:v>
      </x:c>
      <x:c r="I3554" s="18" t="n">
        <x:f>G3554*H3554</x:f>
        <x:v>151</x:v>
      </x:c>
    </x:row>
    <x:row r="3555" ht="20" customHeight="1">
      <x:c r="A3555" s="15" t="str">
        <x:v>MOV-003550</x:v>
      </x:c>
      <x:c r="B3555" s="23" t="n">
        <x:v>46207</x:v>
      </x:c>
      <x:c r="C3555" s="15" t="str">
        <x:v>Item 356</x:v>
      </x:c>
      <x:c r="D3555" s="15" t="str">
        <x:v>Courier pouch, 40 x 50 cm, black, pack of 50</x:v>
      </x:c>
      <x:c r="E3555" s="15" t="str">
        <x:v>Packaging</x:v>
      </x:c>
      <x:c r="F3555" s="15" t="str">
        <x:v>Sale</x:v>
      </x:c>
      <x:c r="G3555" s="17" t="n">
        <x:v>1</x:v>
      </x:c>
      <x:c r="H3555" s="18" t="n">
        <x:v>213.5</x:v>
      </x:c>
      <x:c r="I3555" s="18" t="n">
        <x:f>G3555*H3555</x:f>
        <x:v>213.5</x:v>
      </x:c>
    </x:row>
    <x:row r="3556" ht="20" customHeight="1">
      <x:c r="A3556" s="15" t="str">
        <x:v>MOV-003551</x:v>
      </x:c>
      <x:c r="B3556" s="23" t="n">
        <x:v>46207</x:v>
      </x:c>
      <x:c r="C3556" s="15" t="str">
        <x:v>Item 410</x:v>
      </x:c>
      <x:c r="D3556" s="15" t="str">
        <x:v>File folder, Legal, plastic, yellow, pack of 10</x:v>
      </x:c>
      <x:c r="E3556" s="15" t="str">
        <x:v>Stationery</x:v>
      </x:c>
      <x:c r="F3556" s="15" t="str">
        <x:v>Sale</x:v>
      </x:c>
      <x:c r="G3556" s="17" t="n">
        <x:v>1</x:v>
      </x:c>
      <x:c r="H3556" s="18" t="n">
        <x:v>122</x:v>
      </x:c>
      <x:c r="I3556" s="18" t="n">
        <x:f>G3556*H3556</x:f>
        <x:v>122</x:v>
      </x:c>
    </x:row>
    <x:row r="3557" ht="20" customHeight="1">
      <x:c r="A3557" s="15" t="str">
        <x:v>MOV-003552</x:v>
      </x:c>
      <x:c r="B3557" s="23" t="n">
        <x:v>46207</x:v>
      </x:c>
      <x:c r="C3557" s="15" t="str">
        <x:v>Item 451</x:v>
      </x:c>
      <x:c r="D3557" s="15" t="str">
        <x:v>Cardstock, A4, yellow, 180 gsm, 50 sheets</x:v>
      </x:c>
      <x:c r="E3557" s="15" t="str">
        <x:v>Paper Products</x:v>
      </x:c>
      <x:c r="F3557" s="15" t="str">
        <x:v>Sale</x:v>
      </x:c>
      <x:c r="G3557" s="17" t="n">
        <x:v>1</x:v>
      </x:c>
      <x:c r="H3557" s="18" t="n">
        <x:v>100.5</x:v>
      </x:c>
      <x:c r="I3557" s="18" t="n">
        <x:f>G3557*H3557</x:f>
        <x:v>100.5</x:v>
      </x:c>
    </x:row>
    <x:row r="3558" ht="20" customHeight="1">
      <x:c r="A3558" s="15" t="str">
        <x:v>MOV-003553</x:v>
      </x:c>
      <x:c r="B3558" s="23" t="n">
        <x:v>46207</x:v>
      </x:c>
      <x:c r="C3558" s="15" t="str">
        <x:v>Item 457</x:v>
      </x:c>
      <x:c r="D3558" s="15" t="str">
        <x:v>Copy paper, A4, 100 gsm, 500 sheets</x:v>
      </x:c>
      <x:c r="E3558" s="15" t="str">
        <x:v>Paper Products</x:v>
      </x:c>
      <x:c r="F3558" s="15" t="str">
        <x:v>Sale</x:v>
      </x:c>
      <x:c r="G3558" s="17" t="n">
        <x:v>2</x:v>
      </x:c>
      <x:c r="H3558" s="18" t="n">
        <x:v>240.5</x:v>
      </x:c>
      <x:c r="I3558" s="18" t="n">
        <x:f>G3558*H3558</x:f>
        <x:v>481</x:v>
      </x:c>
    </x:row>
    <x:row r="3559" ht="20" customHeight="1">
      <x:c r="A3559" s="15" t="str">
        <x:v>MOV-003554</x:v>
      </x:c>
      <x:c r="B3559" s="23" t="n">
        <x:v>46207</x:v>
      </x:c>
      <x:c r="C3559" s="15" t="str">
        <x:v>Item 461</x:v>
      </x:c>
      <x:c r="D3559" s="15" t="str">
        <x:v>Rubber cleaning gloves, S, green, pair</x:v>
      </x:c>
      <x:c r="E3559" s="15" t="str">
        <x:v>Cleaning Supplies</x:v>
      </x:c>
      <x:c r="F3559" s="15" t="str">
        <x:v>Sale</x:v>
      </x:c>
      <x:c r="G3559" s="17" t="n">
        <x:v>2</x:v>
      </x:c>
      <x:c r="H3559" s="18" t="n">
        <x:v>46.25</x:v>
      </x:c>
      <x:c r="I3559" s="18" t="n">
        <x:f>G3559*H3559</x:f>
        <x:v>92.5</x:v>
      </x:c>
    </x:row>
    <x:row r="3560" ht="20" customHeight="1">
      <x:c r="A3560" s="15" t="str">
        <x:v>MOV-003555</x:v>
      </x:c>
      <x:c r="B3560" s="23" t="n">
        <x:v>46207</x:v>
      </x:c>
      <x:c r="C3560" s="15" t="str">
        <x:v>Item 466</x:v>
      </x:c>
      <x:c r="D3560" s="15" t="str">
        <x:v>Adhesive labels, A4, 65 per sheet, 50 sheets</x:v>
      </x:c>
      <x:c r="E3560" s="15" t="str">
        <x:v>Paper Products</x:v>
      </x:c>
      <x:c r="F3560" s="15" t="str">
        <x:v>Sale</x:v>
      </x:c>
      <x:c r="G3560" s="17" t="n">
        <x:v>1</x:v>
      </x:c>
      <x:c r="H3560" s="18" t="n">
        <x:v>276</x:v>
      </x:c>
      <x:c r="I3560" s="18" t="n">
        <x:f>G3560*H3560</x:f>
        <x:v>276</x:v>
      </x:c>
    </x:row>
    <x:row r="3561" ht="20" customHeight="1">
      <x:c r="A3561" s="15" t="str">
        <x:v>MOV-003556</x:v>
      </x:c>
      <x:c r="B3561" s="23" t="n">
        <x:v>46207</x:v>
      </x:c>
      <x:c r="C3561" s="15" t="str">
        <x:v>Item 471</x:v>
      </x:c>
      <x:c r="D3561" s="15" t="str">
        <x:v>Cleaning bucket, 12 L, green, single</x:v>
      </x:c>
      <x:c r="E3561" s="15" t="str">
        <x:v>Cleaning Supplies</x:v>
      </x:c>
      <x:c r="F3561" s="15" t="str">
        <x:v>Receipt</x:v>
      </x:c>
      <x:c r="G3561" s="17" t="n">
        <x:v>5</x:v>
      </x:c>
      <x:c r="H3561" s="18" t="n">
        <x:v>125.5</x:v>
      </x:c>
      <x:c r="I3561" s="18" t="n">
        <x:f>G3561*H3561</x:f>
        <x:v>627.5</x:v>
      </x:c>
    </x:row>
    <x:row r="3562" ht="20" customHeight="1">
      <x:c r="A3562" s="15" t="str">
        <x:v>MOV-003557</x:v>
      </x:c>
      <x:c r="B3562" s="23" t="n">
        <x:v>46207</x:v>
      </x:c>
      <x:c r="C3562" s="15" t="str">
        <x:v>Item 478</x:v>
      </x:c>
      <x:c r="D3562" s="15" t="str">
        <x:v>Sticky notes, 3 x 4 in, yellow, 50 sheets</x:v>
      </x:c>
      <x:c r="E3562" s="15" t="str">
        <x:v>Stationery</x:v>
      </x:c>
      <x:c r="F3562" s="15" t="str">
        <x:v>Sale</x:v>
      </x:c>
      <x:c r="G3562" s="17" t="n">
        <x:v>4</x:v>
      </x:c>
      <x:c r="H3562" s="18" t="n">
        <x:v>16.25</x:v>
      </x:c>
      <x:c r="I3562" s="18" t="n">
        <x:f>G3562*H3562</x:f>
        <x:v>65</x:v>
      </x:c>
    </x:row>
    <x:row r="3563" ht="20" customHeight="1">
      <x:c r="A3563" s="15" t="str">
        <x:v>MOV-003558</x:v>
      </x:c>
      <x:c r="B3563" s="23" t="n">
        <x:v>46207</x:v>
      </x:c>
      <x:c r="C3563" s="15" t="str">
        <x:v>Item 503</x:v>
      </x:c>
      <x:c r="D3563" s="15" t="str">
        <x:v>Rubber bands, No. 18, 500 g bag</x:v>
      </x:c>
      <x:c r="E3563" s="15" t="str">
        <x:v>Packaging</x:v>
      </x:c>
      <x:c r="F3563" s="15" t="str">
        <x:v>Sale</x:v>
      </x:c>
      <x:c r="G3563" s="17" t="n">
        <x:v>5</x:v>
      </x:c>
      <x:c r="H3563" s="18" t="n">
        <x:v>195.5</x:v>
      </x:c>
      <x:c r="I3563" s="18" t="n">
        <x:f>G3563*H3563</x:f>
        <x:v>977.5</x:v>
      </x:c>
    </x:row>
    <x:row r="3564" ht="20" customHeight="1">
      <x:c r="A3564" s="15" t="str">
        <x:v>MOV-003559</x:v>
      </x:c>
      <x:c r="B3564" s="23" t="n">
        <x:v>46207</x:v>
      </x:c>
      <x:c r="C3564" s="15" t="str">
        <x:v>Item 508</x:v>
      </x:c>
      <x:c r="D3564" s="15" t="str">
        <x:v>All-purpose cleaner, lavender, 750 ml</x:v>
      </x:c>
      <x:c r="E3564" s="15" t="str">
        <x:v>Cleaning Supplies</x:v>
      </x:c>
      <x:c r="F3564" s="15" t="str">
        <x:v>Sale</x:v>
      </x:c>
      <x:c r="G3564" s="17" t="n">
        <x:v>1</x:v>
      </x:c>
      <x:c r="H3564" s="18" t="n">
        <x:v>71.5</x:v>
      </x:c>
      <x:c r="I3564" s="18" t="n">
        <x:f>G3564*H3564</x:f>
        <x:v>71.5</x:v>
      </x:c>
    </x:row>
    <x:row r="3565" ht="20" customHeight="1">
      <x:c r="A3565" s="15" t="str">
        <x:v>MOV-003560</x:v>
      </x:c>
      <x:c r="B3565" s="23" t="n">
        <x:v>46207</x:v>
      </x:c>
      <x:c r="C3565" s="15" t="str">
        <x:v>Item 511</x:v>
      </x:c>
      <x:c r="D3565" s="15" t="str">
        <x:v>File folder, Legal, manila, natural, pack of 10</x:v>
      </x:c>
      <x:c r="E3565" s="15" t="str">
        <x:v>Stationery</x:v>
      </x:c>
      <x:c r="F3565" s="15" t="str">
        <x:v>Sale</x:v>
      </x:c>
      <x:c r="G3565" s="17" t="n">
        <x:v>1</x:v>
      </x:c>
      <x:c r="H3565" s="18" t="n">
        <x:v>30.75</x:v>
      </x:c>
      <x:c r="I3565" s="18" t="n">
        <x:f>G3565*H3565</x:f>
        <x:v>30.75</x:v>
      </x:c>
    </x:row>
    <x:row r="3566" ht="20" customHeight="1">
      <x:c r="A3566" s="15" t="str">
        <x:v>MOV-003561</x:v>
      </x:c>
      <x:c r="B3566" s="23" t="n">
        <x:v>46207</x:v>
      </x:c>
      <x:c r="C3566" s="15" t="str">
        <x:v>Item 513</x:v>
      </x:c>
      <x:c r="D3566" s="15" t="str">
        <x:v>Adhesive labels, A4, 16 per sheet, 100 sheets</x:v>
      </x:c>
      <x:c r="E3566" s="15" t="str">
        <x:v>Paper Products</x:v>
      </x:c>
      <x:c r="F3566" s="15" t="str">
        <x:v>Sale</x:v>
      </x:c>
      <x:c r="G3566" s="17" t="n">
        <x:v>5</x:v>
      </x:c>
      <x:c r="H3566" s="18" t="n">
        <x:v>578</x:v>
      </x:c>
      <x:c r="I3566" s="18" t="n">
        <x:f>G3566*H3566</x:f>
        <x:v>2890</x:v>
      </x:c>
    </x:row>
    <x:row r="3567" ht="20" customHeight="1">
      <x:c r="A3567" s="15" t="str">
        <x:v>MOV-003562</x:v>
      </x:c>
      <x:c r="B3567" s="23" t="n">
        <x:v>46207</x:v>
      </x:c>
      <x:c r="C3567" s="15" t="str">
        <x:v>Item 516</x:v>
      </x:c>
      <x:c r="D3567" s="15" t="str">
        <x:v>ID holder, landscape, soft plastic, clear, single</x:v>
      </x:c>
      <x:c r="E3567" s="15" t="str">
        <x:v>Office Accessories</x:v>
      </x:c>
      <x:c r="F3567" s="15" t="str">
        <x:v>Sale</x:v>
      </x:c>
      <x:c r="G3567" s="17" t="n">
        <x:v>4</x:v>
      </x:c>
      <x:c r="H3567" s="18" t="n">
        <x:v>9</x:v>
      </x:c>
      <x:c r="I3567" s="18" t="n">
        <x:f>G3567*H3567</x:f>
        <x:v>36</x:v>
      </x:c>
    </x:row>
    <x:row r="3568" ht="20" customHeight="1">
      <x:c r="A3568" s="15" t="str">
        <x:v>MOV-003563</x:v>
      </x:c>
      <x:c r="B3568" s="23" t="n">
        <x:v>46207</x:v>
      </x:c>
      <x:c r="C3568" s="15" t="str">
        <x:v>Item 520</x:v>
      </x:c>
      <x:c r="D3568" s="15" t="str">
        <x:v>Courier pouch, 20 x 30 cm, pink, pack of 100</x:v>
      </x:c>
      <x:c r="E3568" s="15" t="str">
        <x:v>Packaging</x:v>
      </x:c>
      <x:c r="F3568" s="15" t="str">
        <x:v>Receipt</x:v>
      </x:c>
      <x:c r="G3568" s="17" t="n">
        <x:v>4</x:v>
      </x:c>
      <x:c r="H3568" s="18" t="n">
        <x:v>225.75</x:v>
      </x:c>
      <x:c r="I3568" s="18" t="n">
        <x:f>G3568*H3568</x:f>
        <x:v>903</x:v>
      </x:c>
    </x:row>
    <x:row r="3569" ht="20" customHeight="1">
      <x:c r="A3569" s="15" t="str">
        <x:v>MOV-003564</x:v>
      </x:c>
      <x:c r="B3569" s="23" t="n">
        <x:v>46207</x:v>
      </x:c>
      <x:c r="C3569" s="15" t="str">
        <x:v>Item 521</x:v>
      </x:c>
      <x:c r="D3569" s="15" t="str">
        <x:v>Whiteboard marker, brown, fine tip, single</x:v>
      </x:c>
      <x:c r="E3569" s="15" t="str">
        <x:v>Stationery</x:v>
      </x:c>
      <x:c r="F3569" s="15" t="str">
        <x:v>Sale</x:v>
      </x:c>
      <x:c r="G3569" s="17" t="n">
        <x:v>4</x:v>
      </x:c>
      <x:c r="H3569" s="18" t="n">
        <x:v>26</x:v>
      </x:c>
      <x:c r="I3569" s="18" t="n">
        <x:f>G3569*H3569</x:f>
        <x:v>104</x:v>
      </x:c>
    </x:row>
    <x:row r="3570" ht="20" customHeight="1">
      <x:c r="A3570" s="15" t="str">
        <x:v>MOV-003565</x:v>
      </x:c>
      <x:c r="B3570" s="23" t="n">
        <x:v>46207</x:v>
      </x:c>
      <x:c r="C3570" s="15" t="str">
        <x:v>Item 528</x:v>
      </x:c>
      <x:c r="D3570" s="15" t="str">
        <x:v>Cardstock, Letter, green, 220 gsm, 25 sheets</x:v>
      </x:c>
      <x:c r="E3570" s="15" t="str">
        <x:v>Paper Products</x:v>
      </x:c>
      <x:c r="F3570" s="15" t="str">
        <x:v>Sale</x:v>
      </x:c>
      <x:c r="G3570" s="17" t="n">
        <x:v>1</x:v>
      </x:c>
      <x:c r="H3570" s="18" t="n">
        <x:v>60</x:v>
      </x:c>
      <x:c r="I3570" s="18" t="n">
        <x:f>G3570*H3570</x:f>
        <x:v>60</x:v>
      </x:c>
    </x:row>
    <x:row r="3571" ht="20" customHeight="1">
      <x:c r="A3571" s="15" t="str">
        <x:v>MOV-003566</x:v>
      </x:c>
      <x:c r="B3571" s="23" t="n">
        <x:v>46207</x:v>
      </x:c>
      <x:c r="C3571" s="15" t="str">
        <x:v>Item 529</x:v>
      </x:c>
      <x:c r="D3571" s="15" t="str">
        <x:v>Scissors, 8 in, soft-grip, red, single</x:v>
      </x:c>
      <x:c r="E3571" s="15" t="str">
        <x:v>Stationery</x:v>
      </x:c>
      <x:c r="F3571" s="15" t="str">
        <x:v>Sale</x:v>
      </x:c>
      <x:c r="G3571" s="17" t="n">
        <x:v>1</x:v>
      </x:c>
      <x:c r="H3571" s="18" t="n">
        <x:v>56.75</x:v>
      </x:c>
      <x:c r="I3571" s="18" t="n">
        <x:f>G3571*H3571</x:f>
        <x:v>56.75</x:v>
      </x:c>
    </x:row>
    <x:row r="3572" ht="20" customHeight="1">
      <x:c r="A3572" s="15" t="str">
        <x:v>MOV-003567</x:v>
      </x:c>
      <x:c r="B3572" s="23" t="n">
        <x:v>46207</x:v>
      </x:c>
      <x:c r="C3572" s="15" t="str">
        <x:v>Item 540</x:v>
      </x:c>
      <x:c r="D3572" s="15" t="str">
        <x:v>Document wallet, Letter, string closure, black, single</x:v>
      </x:c>
      <x:c r="E3572" s="15" t="str">
        <x:v>Office Accessories</x:v>
      </x:c>
      <x:c r="F3572" s="15" t="str">
        <x:v>Sale</x:v>
      </x:c>
      <x:c r="G3572" s="17" t="n">
        <x:v>1</x:v>
      </x:c>
      <x:c r="H3572" s="18" t="n">
        <x:v>22</x:v>
      </x:c>
      <x:c r="I3572" s="18" t="n">
        <x:f>G3572*H3572</x:f>
        <x:v>22</x:v>
      </x:c>
    </x:row>
    <x:row r="3573" ht="20" customHeight="1">
      <x:c r="A3573" s="15" t="str">
        <x:v>MOV-003568</x:v>
      </x:c>
      <x:c r="B3573" s="23" t="n">
        <x:v>46207</x:v>
      </x:c>
      <x:c r="C3573" s="15" t="str">
        <x:v>Item 554</x:v>
      </x:c>
      <x:c r="D3573" s="15" t="str">
        <x:v>Notebook, A5, plain, 60 sheets</x:v>
      </x:c>
      <x:c r="E3573" s="15" t="str">
        <x:v>Stationery</x:v>
      </x:c>
      <x:c r="F3573" s="15" t="str">
        <x:v>Sale</x:v>
      </x:c>
      <x:c r="G3573" s="17" t="n">
        <x:v>2</x:v>
      </x:c>
      <x:c r="H3573" s="18" t="n">
        <x:v>32.75</x:v>
      </x:c>
      <x:c r="I3573" s="18" t="n">
        <x:f>G3573*H3573</x:f>
        <x:v>65.5</x:v>
      </x:c>
    </x:row>
    <x:row r="3574" ht="20" customHeight="1">
      <x:c r="A3574" s="15" t="str">
        <x:v>MOV-003569</x:v>
      </x:c>
      <x:c r="B3574" s="23" t="n">
        <x:v>46207</x:v>
      </x:c>
      <x:c r="C3574" s="15" t="str">
        <x:v>Item 582</x:v>
      </x:c>
      <x:c r="D3574" s="15" t="str">
        <x:v>Document tray, 1-tier, mesh metal, green, single</x:v>
      </x:c>
      <x:c r="E3574" s="15" t="str">
        <x:v>Office Accessories</x:v>
      </x:c>
      <x:c r="F3574" s="15" t="str">
        <x:v>Sale</x:v>
      </x:c>
      <x:c r="G3574" s="17" t="n">
        <x:v>2</x:v>
      </x:c>
      <x:c r="H3574" s="18" t="n">
        <x:v>182.25</x:v>
      </x:c>
      <x:c r="I3574" s="18" t="n">
        <x:f>G3574*H3574</x:f>
        <x:v>364.5</x:v>
      </x:c>
    </x:row>
    <x:row r="3575" ht="20" customHeight="1">
      <x:c r="A3575" s="15" t="str">
        <x:v>MOV-003570</x:v>
      </x:c>
      <x:c r="B3575" s="23" t="n">
        <x:v>46207</x:v>
      </x:c>
      <x:c r="C3575" s="15" t="str">
        <x:v>Item 601</x:v>
      </x:c>
      <x:c r="D3575" s="15" t="str">
        <x:v>Rubber bands, No. 18, 100 g bag</x:v>
      </x:c>
      <x:c r="E3575" s="15" t="str">
        <x:v>Packaging</x:v>
      </x:c>
      <x:c r="F3575" s="15" t="str">
        <x:v>Sale</x:v>
      </x:c>
      <x:c r="G3575" s="17" t="n">
        <x:v>3</x:v>
      </x:c>
      <x:c r="H3575" s="18" t="n">
        <x:v>33</x:v>
      </x:c>
      <x:c r="I3575" s="18" t="n">
        <x:f>G3575*H3575</x:f>
        <x:v>99</x:v>
      </x:c>
    </x:row>
    <x:row r="3576" ht="20" customHeight="1">
      <x:c r="A3576" s="15" t="str">
        <x:v>MOV-003571</x:v>
      </x:c>
      <x:c r="B3576" s="23" t="n">
        <x:v>46207</x:v>
      </x:c>
      <x:c r="C3576" s="15" t="str">
        <x:v>Item 602</x:v>
      </x:c>
      <x:c r="D3576" s="15" t="str">
        <x:v>Courier pouch, 25 x 35 cm, pink, pack of 25</x:v>
      </x:c>
      <x:c r="E3576" s="15" t="str">
        <x:v>Packaging</x:v>
      </x:c>
      <x:c r="F3576" s="15" t="str">
        <x:v>Receipt</x:v>
      </x:c>
      <x:c r="G3576" s="17" t="n">
        <x:v>4</x:v>
      </x:c>
      <x:c r="H3576" s="18" t="n">
        <x:v>54.5</x:v>
      </x:c>
      <x:c r="I3576" s="18" t="n">
        <x:f>G3576*H3576</x:f>
        <x:v>218</x:v>
      </x:c>
    </x:row>
    <x:row r="3577" ht="20" customHeight="1">
      <x:c r="A3577" s="15" t="str">
        <x:v>MOV-003572</x:v>
      </x:c>
      <x:c r="B3577" s="23" t="n">
        <x:v>46207</x:v>
      </x:c>
      <x:c r="C3577" s="15" t="str">
        <x:v>Item 616</x:v>
      </x:c>
      <x:c r="D3577" s="15" t="str">
        <x:v>Carton box, 25 x 20 x 15 cm, single-wall, single</x:v>
      </x:c>
      <x:c r="E3577" s="15" t="str">
        <x:v>Packaging</x:v>
      </x:c>
      <x:c r="F3577" s="15" t="str">
        <x:v>Sale</x:v>
      </x:c>
      <x:c r="G3577" s="17" t="n">
        <x:v>2</x:v>
      </x:c>
      <x:c r="H3577" s="18" t="n">
        <x:v>31.25</x:v>
      </x:c>
      <x:c r="I3577" s="18" t="n">
        <x:f>G3577*H3577</x:f>
        <x:v>62.5</x:v>
      </x:c>
    </x:row>
    <x:row r="3578" ht="20" customHeight="1">
      <x:c r="A3578" s="15" t="str">
        <x:v>MOV-003573</x:v>
      </x:c>
      <x:c r="B3578" s="23" t="n">
        <x:v>46207</x:v>
      </x:c>
      <x:c r="C3578" s="15" t="str">
        <x:v>Item 663</x:v>
      </x:c>
      <x:c r="D3578" s="15" t="str">
        <x:v>Kraft bags, 25 x 12 x 32 cm, no handle, pack of 50</x:v>
      </x:c>
      <x:c r="E3578" s="15" t="str">
        <x:v>Packaging</x:v>
      </x:c>
      <x:c r="F3578" s="15" t="str">
        <x:v>Sale</x:v>
      </x:c>
      <x:c r="G3578" s="17" t="n">
        <x:v>4</x:v>
      </x:c>
      <x:c r="H3578" s="18" t="n">
        <x:v>390.25</x:v>
      </x:c>
      <x:c r="I3578" s="18" t="n">
        <x:f>G3578*H3578</x:f>
        <x:v>1561</x:v>
      </x:c>
    </x:row>
    <x:row r="3579" ht="20" customHeight="1">
      <x:c r="A3579" s="15" t="str">
        <x:v>MOV-003574</x:v>
      </x:c>
      <x:c r="B3579" s="23" t="n">
        <x:v>46207</x:v>
      </x:c>
      <x:c r="C3579" s="15" t="str">
        <x:v>Item 676</x:v>
      </x:c>
      <x:c r="D3579" s="15" t="str">
        <x:v>Floor cleaner, lavender, 2 L</x:v>
      </x:c>
      <x:c r="E3579" s="15" t="str">
        <x:v>Cleaning Supplies</x:v>
      </x:c>
      <x:c r="F3579" s="15" t="str">
        <x:v>Sale</x:v>
      </x:c>
      <x:c r="G3579" s="17" t="n">
        <x:v>1</x:v>
      </x:c>
      <x:c r="H3579" s="18" t="n">
        <x:v>164</x:v>
      </x:c>
      <x:c r="I3579" s="18" t="n">
        <x:f>G3579*H3579</x:f>
        <x:v>164</x:v>
      </x:c>
    </x:row>
    <x:row r="3580" ht="20" customHeight="1">
      <x:c r="A3580" s="15" t="str">
        <x:v>MOV-003575</x:v>
      </x:c>
      <x:c r="B3580" s="23" t="n">
        <x:v>46207</x:v>
      </x:c>
      <x:c r="C3580" s="15" t="str">
        <x:v>Item 678</x:v>
      </x:c>
      <x:c r="D3580" s="15" t="str">
        <x:v>Cardstock, Letter, purple, 180 gsm, 50 sheets</x:v>
      </x:c>
      <x:c r="E3580" s="15" t="str">
        <x:v>Paper Products</x:v>
      </x:c>
      <x:c r="F3580" s="15" t="str">
        <x:v>Sale</x:v>
      </x:c>
      <x:c r="G3580" s="17" t="n">
        <x:v>3</x:v>
      </x:c>
      <x:c r="H3580" s="18" t="n">
        <x:v>114</x:v>
      </x:c>
      <x:c r="I3580" s="18" t="n">
        <x:f>G3580*H3580</x:f>
        <x:v>342</x:v>
      </x:c>
    </x:row>
    <x:row r="3581" ht="20" customHeight="1">
      <x:c r="A3581" s="15" t="str">
        <x:v>MOV-003576</x:v>
      </x:c>
      <x:c r="B3581" s="23" t="n">
        <x:v>46207</x:v>
      </x:c>
      <x:c r="C3581" s="15" t="str">
        <x:v>Item 685</x:v>
      </x:c>
      <x:c r="D3581" s="15" t="str">
        <x:v>Clear poly bags, 8 x 12 in, 40 micron, pack of 100</x:v>
      </x:c>
      <x:c r="E3581" s="15" t="str">
        <x:v>Packaging</x:v>
      </x:c>
      <x:c r="F3581" s="15" t="str">
        <x:v>Sale</x:v>
      </x:c>
      <x:c r="G3581" s="17" t="n">
        <x:v>1</x:v>
      </x:c>
      <x:c r="H3581" s="18" t="n">
        <x:v>121.25</x:v>
      </x:c>
      <x:c r="I3581" s="18" t="n">
        <x:f>G3581*H3581</x:f>
        <x:v>121.25</x:v>
      </x:c>
    </x:row>
    <x:row r="3582" ht="20" customHeight="1">
      <x:c r="A3582" s="15" t="str">
        <x:v>MOV-003577</x:v>
      </x:c>
      <x:c r="B3582" s="23" t="n">
        <x:v>46207</x:v>
      </x:c>
      <x:c r="C3582" s="15" t="str">
        <x:v>Item 691</x:v>
      </x:c>
      <x:c r="D3582" s="15" t="str">
        <x:v>Paper clips, 28 mm, blue coated, box of 100</x:v>
      </x:c>
      <x:c r="E3582" s="15" t="str">
        <x:v>Stationery</x:v>
      </x:c>
      <x:c r="F3582" s="15" t="str">
        <x:v>Sale</x:v>
      </x:c>
      <x:c r="G3582" s="17" t="n">
        <x:v>3</x:v>
      </x:c>
      <x:c r="H3582" s="18" t="n">
        <x:v>19.5</x:v>
      </x:c>
      <x:c r="I3582" s="18" t="n">
        <x:f>G3582*H3582</x:f>
        <x:v>58.5</x:v>
      </x:c>
    </x:row>
    <x:row r="3583" ht="20" customHeight="1">
      <x:c r="A3583" s="15" t="str">
        <x:v>MOV-003578</x:v>
      </x:c>
      <x:c r="B3583" s="23" t="n">
        <x:v>46207</x:v>
      </x:c>
      <x:c r="C3583" s="15" t="str">
        <x:v>Item 726</x:v>
      </x:c>
      <x:c r="D3583" s="15" t="str">
        <x:v>Ballpoint pen, red, 0.5 mm, box of 50</x:v>
      </x:c>
      <x:c r="E3583" s="15" t="str">
        <x:v>Stationery</x:v>
      </x:c>
      <x:c r="F3583" s="15" t="str">
        <x:v>Sale</x:v>
      </x:c>
      <x:c r="G3583" s="17" t="n">
        <x:v>2</x:v>
      </x:c>
      <x:c r="H3583" s="18" t="n">
        <x:v>298.25</x:v>
      </x:c>
      <x:c r="I3583" s="18" t="n">
        <x:f>G3583*H3583</x:f>
        <x:v>596.5</x:v>
      </x:c>
    </x:row>
    <x:row r="3584" ht="20" customHeight="1">
      <x:c r="A3584" s="15" t="str">
        <x:v>MOV-003579</x:v>
      </x:c>
      <x:c r="B3584" s="23" t="n">
        <x:v>46207</x:v>
      </x:c>
      <x:c r="C3584" s="15" t="str">
        <x:v>Item 741</x:v>
      </x:c>
      <x:c r="D3584" s="15" t="str">
        <x:v>Document wallet, Letter, snap closure, clear, single</x:v>
      </x:c>
      <x:c r="E3584" s="15" t="str">
        <x:v>Office Accessories</x:v>
      </x:c>
      <x:c r="F3584" s="15" t="str">
        <x:v>Sale</x:v>
      </x:c>
      <x:c r="G3584" s="17" t="n">
        <x:v>1</x:v>
      </x:c>
      <x:c r="H3584" s="18" t="n">
        <x:v>20</x:v>
      </x:c>
      <x:c r="I3584" s="18" t="n">
        <x:f>G3584*H3584</x:f>
        <x:v>20</x:v>
      </x:c>
    </x:row>
    <x:row r="3585" ht="20" customHeight="1">
      <x:c r="A3585" s="15" t="str">
        <x:v>MOV-003580</x:v>
      </x:c>
      <x:c r="B3585" s="23" t="n">
        <x:v>46207</x:v>
      </x:c>
      <x:c r="C3585" s="15" t="str">
        <x:v>Item 761</x:v>
      </x:c>
      <x:c r="D3585" s="15" t="str">
        <x:v>Sticky notes, 3 x 3 in, pastel mix, 50 sheets</x:v>
      </x:c>
      <x:c r="E3585" s="15" t="str">
        <x:v>Stationery</x:v>
      </x:c>
      <x:c r="F3585" s="15" t="str">
        <x:v>Sale</x:v>
      </x:c>
      <x:c r="G3585" s="17" t="n">
        <x:v>1</x:v>
      </x:c>
      <x:c r="H3585" s="18" t="n">
        <x:v>16</x:v>
      </x:c>
      <x:c r="I3585" s="18" t="n">
        <x:f>G3585*H3585</x:f>
        <x:v>16</x:v>
      </x:c>
    </x:row>
    <x:row r="3586" ht="20" customHeight="1">
      <x:c r="A3586" s="15" t="str">
        <x:v>MOV-003581</x:v>
      </x:c>
      <x:c r="B3586" s="23" t="n">
        <x:v>46207</x:v>
      </x:c>
      <x:c r="C3586" s="15" t="str">
        <x:v>Item 784</x:v>
      </x:c>
      <x:c r="D3586" s="15" t="str">
        <x:v>Liquid hand soap, antibacterial, 2 L</x:v>
      </x:c>
      <x:c r="E3586" s="15" t="str">
        <x:v>Cleaning Supplies</x:v>
      </x:c>
      <x:c r="F3586" s="15" t="str">
        <x:v>Sale</x:v>
      </x:c>
      <x:c r="G3586" s="17" t="n">
        <x:v>1</x:v>
      </x:c>
      <x:c r="H3586" s="18" t="n">
        <x:v>186.5</x:v>
      </x:c>
      <x:c r="I3586" s="18" t="n">
        <x:f>G3586*H3586</x:f>
        <x:v>186.5</x:v>
      </x:c>
    </x:row>
    <x:row r="3587" ht="20" customHeight="1">
      <x:c r="A3587" s="15" t="str">
        <x:v>MOV-003582</x:v>
      </x:c>
      <x:c r="B3587" s="23" t="n">
        <x:v>46207</x:v>
      </x:c>
      <x:c r="C3587" s="15" t="str">
        <x:v>Item 793</x:v>
      </x:c>
      <x:c r="D3587" s="15" t="str">
        <x:v>Rubber bands, No. 64, 250 g bag</x:v>
      </x:c>
      <x:c r="E3587" s="15" t="str">
        <x:v>Packaging</x:v>
      </x:c>
      <x:c r="F3587" s="15" t="str">
        <x:v>Sale</x:v>
      </x:c>
      <x:c r="G3587" s="17" t="n">
        <x:v>6</x:v>
      </x:c>
      <x:c r="H3587" s="18" t="n">
        <x:v>80.25</x:v>
      </x:c>
      <x:c r="I3587" s="18" t="n">
        <x:f>G3587*H3587</x:f>
        <x:v>481.5</x:v>
      </x:c>
    </x:row>
    <x:row r="3588" ht="20" customHeight="1">
      <x:c r="A3588" s="15" t="str">
        <x:v>MOV-003583</x:v>
      </x:c>
      <x:c r="B3588" s="23" t="n">
        <x:v>46207</x:v>
      </x:c>
      <x:c r="C3588" s="15" t="str">
        <x:v>Item 803</x:v>
      </x:c>
      <x:c r="D3588" s="15" t="str">
        <x:v>Colored paper, A3, white, 120 gsm, 50 sheets</x:v>
      </x:c>
      <x:c r="E3588" s="15" t="str">
        <x:v>Paper Products</x:v>
      </x:c>
      <x:c r="F3588" s="15" t="str">
        <x:v>Sale</x:v>
      </x:c>
      <x:c r="G3588" s="17" t="n">
        <x:v>1</x:v>
      </x:c>
      <x:c r="H3588" s="18" t="n">
        <x:v>117</x:v>
      </x:c>
      <x:c r="I3588" s="18" t="n">
        <x:f>G3588*H3588</x:f>
        <x:v>117</x:v>
      </x:c>
    </x:row>
    <x:row r="3589" ht="20" customHeight="1">
      <x:c r="A3589" s="15" t="str">
        <x:v>MOV-003584</x:v>
      </x:c>
      <x:c r="B3589" s="23" t="n">
        <x:v>46207</x:v>
      </x:c>
      <x:c r="C3589" s="15" t="str">
        <x:v>Item 808</x:v>
      </x:c>
      <x:c r="D3589" s="15" t="str">
        <x:v>Courier pouch, 30 x 40 cm, white, pack of 25</x:v>
      </x:c>
      <x:c r="E3589" s="15" t="str">
        <x:v>Packaging</x:v>
      </x:c>
      <x:c r="F3589" s="15" t="str">
        <x:v>Sale</x:v>
      </x:c>
      <x:c r="G3589" s="17" t="n">
        <x:v>2</x:v>
      </x:c>
      <x:c r="H3589" s="18" t="n">
        <x:v>74.75</x:v>
      </x:c>
      <x:c r="I3589" s="18" t="n">
        <x:f>G3589*H3589</x:f>
        <x:v>149.5</x:v>
      </x:c>
    </x:row>
    <x:row r="3590" ht="20" customHeight="1">
      <x:c r="A3590" s="15" t="str">
        <x:v>MOV-003585</x:v>
      </x:c>
      <x:c r="B3590" s="23" t="n">
        <x:v>46207</x:v>
      </x:c>
      <x:c r="C3590" s="15" t="str">
        <x:v>Item 818</x:v>
      </x:c>
      <x:c r="D3590" s="15" t="str">
        <x:v>Gel pen, pink, 0.3 mm, pack of 12</x:v>
      </x:c>
      <x:c r="E3590" s="15" t="str">
        <x:v>Stationery</x:v>
      </x:c>
      <x:c r="F3590" s="15" t="str">
        <x:v>Sale</x:v>
      </x:c>
      <x:c r="G3590" s="17" t="n">
        <x:v>1</x:v>
      </x:c>
      <x:c r="H3590" s="18" t="n">
        <x:v>185.75</x:v>
      </x:c>
      <x:c r="I3590" s="18" t="n">
        <x:f>G3590*H3590</x:f>
        <x:v>185.75</x:v>
      </x:c>
    </x:row>
    <x:row r="3591" ht="20" customHeight="1">
      <x:c r="A3591" s="15" t="str">
        <x:v>MOV-003586</x:v>
      </x:c>
      <x:c r="B3591" s="23" t="n">
        <x:v>46207</x:v>
      </x:c>
      <x:c r="C3591" s="15" t="str">
        <x:v>Item 844</x:v>
      </x:c>
      <x:c r="D3591" s="15" t="str">
        <x:v>Kraft bags, 30 x 15 x 35 cm, flat handle, pack of 50</x:v>
      </x:c>
      <x:c r="E3591" s="15" t="str">
        <x:v>Packaging</x:v>
      </x:c>
      <x:c r="F3591" s="15" t="str">
        <x:v>Receipt</x:v>
      </x:c>
      <x:c r="G3591" s="17" t="n">
        <x:v>4</x:v>
      </x:c>
      <x:c r="H3591" s="18" t="n">
        <x:v>406.25</x:v>
      </x:c>
      <x:c r="I3591" s="18" t="n">
        <x:f>G3591*H3591</x:f>
        <x:v>1625</x:v>
      </x:c>
    </x:row>
    <x:row r="3592" ht="20" customHeight="1">
      <x:c r="A3592" s="15" t="str">
        <x:v>MOV-003587</x:v>
      </x:c>
      <x:c r="B3592" s="23" t="n">
        <x:v>46207</x:v>
      </x:c>
      <x:c r="C3592" s="15" t="str">
        <x:v>Item 858</x:v>
      </x:c>
      <x:c r="D3592" s="15" t="str">
        <x:v>USB cable, USB-A extension, 1 m, white, single</x:v>
      </x:c>
      <x:c r="E3592" s="15" t="str">
        <x:v>Office Accessories</x:v>
      </x:c>
      <x:c r="F3592" s="15" t="str">
        <x:v>Sale</x:v>
      </x:c>
      <x:c r="G3592" s="17" t="n">
        <x:v>1</x:v>
      </x:c>
      <x:c r="H3592" s="18" t="n">
        <x:v>57.25</x:v>
      </x:c>
      <x:c r="I3592" s="18" t="n">
        <x:f>G3592*H3592</x:f>
        <x:v>57.25</x:v>
      </x:c>
    </x:row>
    <x:row r="3593" ht="20" customHeight="1">
      <x:c r="A3593" s="15" t="str">
        <x:v>MOV-003588</x:v>
      </x:c>
      <x:c r="B3593" s="23" t="n">
        <x:v>46207</x:v>
      </x:c>
      <x:c r="C3593" s="15" t="str">
        <x:v>Item 882</x:v>
      </x:c>
      <x:c r="D3593" s="15" t="str">
        <x:v>Colored paper, A4, red, 120 gsm, 100 sheets</x:v>
      </x:c>
      <x:c r="E3593" s="15" t="str">
        <x:v>Paper Products</x:v>
      </x:c>
      <x:c r="F3593" s="15" t="str">
        <x:v>Sale</x:v>
      </x:c>
      <x:c r="G3593" s="17" t="n">
        <x:v>3</x:v>
      </x:c>
      <x:c r="H3593" s="18" t="n">
        <x:v>101.25</x:v>
      </x:c>
      <x:c r="I3593" s="18" t="n">
        <x:f>G3593*H3593</x:f>
        <x:v>303.75</x:v>
      </x:c>
    </x:row>
    <x:row r="3594" ht="20" customHeight="1">
      <x:c r="A3594" s="15" t="str">
        <x:v>MOV-003589</x:v>
      </x:c>
      <x:c r="B3594" s="23" t="n">
        <x:v>46207</x:v>
      </x:c>
      <x:c r="C3594" s="15" t="str">
        <x:v>Item 886</x:v>
      </x:c>
      <x:c r="D3594" s="15" t="str">
        <x:v>Colored paper, Letter, red, 80 gsm, 100 sheets</x:v>
      </x:c>
      <x:c r="E3594" s="15" t="str">
        <x:v>Paper Products</x:v>
      </x:c>
      <x:c r="F3594" s="15" t="str">
        <x:v>Sale</x:v>
      </x:c>
      <x:c r="G3594" s="17" t="n">
        <x:v>6</x:v>
      </x:c>
      <x:c r="H3594" s="18" t="n">
        <x:v>79.5</x:v>
      </x:c>
      <x:c r="I3594" s="18" t="n">
        <x:f>G3594*H3594</x:f>
        <x:v>477</x:v>
      </x:c>
    </x:row>
    <x:row r="3595" ht="20" customHeight="1">
      <x:c r="A3595" s="15" t="str">
        <x:v>MOV-003590</x:v>
      </x:c>
      <x:c r="B3595" s="23" t="n">
        <x:v>46207</x:v>
      </x:c>
      <x:c r="C3595" s="15" t="str">
        <x:v>Item 887</x:v>
      </x:c>
      <x:c r="D3595" s="15" t="str">
        <x:v>Clear book, Letter, 10 pockets, blue, single</x:v>
      </x:c>
      <x:c r="E3595" s="15" t="str">
        <x:v>Office Accessories</x:v>
      </x:c>
      <x:c r="F3595" s="15" t="str">
        <x:v>Sale</x:v>
      </x:c>
      <x:c r="G3595" s="17" t="n">
        <x:v>3</x:v>
      </x:c>
      <x:c r="H3595" s="18" t="n">
        <x:v>28.75</x:v>
      </x:c>
      <x:c r="I3595" s="18" t="n">
        <x:f>G3595*H3595</x:f>
        <x:v>86.25</x:v>
      </x:c>
    </x:row>
    <x:row r="3596" ht="20" customHeight="1">
      <x:c r="A3596" s="15" t="str">
        <x:v>MOV-003591</x:v>
      </x:c>
      <x:c r="B3596" s="23" t="n">
        <x:v>46207</x:v>
      </x:c>
      <x:c r="C3596" s="15" t="str">
        <x:v>Item 895</x:v>
      </x:c>
      <x:c r="D3596" s="15" t="str">
        <x:v>Ballpoint pen, red, 0.7 mm, box of 50</x:v>
      </x:c>
      <x:c r="E3596" s="15" t="str">
        <x:v>Stationery</x:v>
      </x:c>
      <x:c r="F3596" s="15" t="str">
        <x:v>Sale</x:v>
      </x:c>
      <x:c r="G3596" s="17" t="n">
        <x:v>1</x:v>
      </x:c>
      <x:c r="H3596" s="18" t="n">
        <x:v>241</x:v>
      </x:c>
      <x:c r="I3596" s="18" t="n">
        <x:f>G3596*H3596</x:f>
        <x:v>241</x:v>
      </x:c>
    </x:row>
    <x:row r="3597" ht="20" customHeight="1">
      <x:c r="A3597" s="15" t="str">
        <x:v>MOV-003592</x:v>
      </x:c>
      <x:c r="B3597" s="23" t="n">
        <x:v>46207</x:v>
      </x:c>
      <x:c r="C3597" s="15" t="str">
        <x:v>Item 901</x:v>
      </x:c>
      <x:c r="D3597" s="15" t="str">
        <x:v>Clear book, Letter, 40 pockets, blue, single</x:v>
      </x:c>
      <x:c r="E3597" s="15" t="str">
        <x:v>Office Accessories</x:v>
      </x:c>
      <x:c r="F3597" s="15" t="str">
        <x:v>Sale</x:v>
      </x:c>
      <x:c r="G3597" s="17" t="n">
        <x:v>4</x:v>
      </x:c>
      <x:c r="H3597" s="18" t="n">
        <x:v>116.25</x:v>
      </x:c>
      <x:c r="I3597" s="18" t="n">
        <x:f>G3597*H3597</x:f>
        <x:v>465</x:v>
      </x:c>
    </x:row>
    <x:row r="3598" ht="20" customHeight="1">
      <x:c r="A3598" s="15" t="str">
        <x:v>MOV-003593</x:v>
      </x:c>
      <x:c r="B3598" s="23" t="n">
        <x:v>46207</x:v>
      </x:c>
      <x:c r="C3598" s="15" t="str">
        <x:v>Item 915</x:v>
      </x:c>
      <x:c r="D3598" s="15" t="str">
        <x:v>Bubble wrap, 50 cm x 10 m, small bubble, roll</x:v>
      </x:c>
      <x:c r="E3598" s="15" t="str">
        <x:v>Packaging</x:v>
      </x:c>
      <x:c r="F3598" s="15" t="str">
        <x:v>Sale</x:v>
      </x:c>
      <x:c r="G3598" s="17" t="n">
        <x:v>1</x:v>
      </x:c>
      <x:c r="H3598" s="18" t="n">
        <x:v>136.25</x:v>
      </x:c>
      <x:c r="I3598" s="18" t="n">
        <x:f>G3598*H3598</x:f>
        <x:v>136.25</x:v>
      </x:c>
    </x:row>
    <x:row r="3599" ht="20" customHeight="1">
      <x:c r="A3599" s="15" t="str">
        <x:v>MOV-003594</x:v>
      </x:c>
      <x:c r="B3599" s="23" t="n">
        <x:v>46207</x:v>
      </x:c>
      <x:c r="C3599" s="15" t="str">
        <x:v>Item 926</x:v>
      </x:c>
      <x:c r="D3599" s="15" t="str">
        <x:v>Bubble mailer, 28 x 35 cm, white, pack of 25</x:v>
      </x:c>
      <x:c r="E3599" s="15" t="str">
        <x:v>Packaging</x:v>
      </x:c>
      <x:c r="F3599" s="15" t="str">
        <x:v>Sale</x:v>
      </x:c>
      <x:c r="G3599" s="17" t="n">
        <x:v>5</x:v>
      </x:c>
      <x:c r="H3599" s="18" t="n">
        <x:v>264</x:v>
      </x:c>
      <x:c r="I3599" s="18" t="n">
        <x:f>G3599*H3599</x:f>
        <x:v>1320</x:v>
      </x:c>
    </x:row>
    <x:row r="3600" ht="20" customHeight="1">
      <x:c r="A3600" s="15" t="str">
        <x:v>MOV-003595</x:v>
      </x:c>
      <x:c r="B3600" s="23" t="n">
        <x:v>46207</x:v>
      </x:c>
      <x:c r="C3600" s="15" t="str">
        <x:v>Item 943</x:v>
      </x:c>
      <x:c r="D3600" s="15" t="str">
        <x:v>Courier pouch, 40 x 50 cm, gray, pack of 100</x:v>
      </x:c>
      <x:c r="E3600" s="15" t="str">
        <x:v>Packaging</x:v>
      </x:c>
      <x:c r="F3600" s="15" t="str">
        <x:v>Sale</x:v>
      </x:c>
      <x:c r="G3600" s="17" t="n">
        <x:v>1</x:v>
      </x:c>
      <x:c r="H3600" s="18" t="n">
        <x:v>428.5</x:v>
      </x:c>
      <x:c r="I3600" s="18" t="n">
        <x:f>G3600*H3600</x:f>
        <x:v>428.5</x:v>
      </x:c>
    </x:row>
    <x:row r="3601" ht="20" customHeight="1">
      <x:c r="A3601" s="15" t="str">
        <x:v>MOV-003596</x:v>
      </x:c>
      <x:c r="B3601" s="23" t="n">
        <x:v>46207</x:v>
      </x:c>
      <x:c r="C3601" s="15" t="str">
        <x:v>Item 949</x:v>
      </x:c>
      <x:c r="D3601" s="15" t="str">
        <x:v>Permanent marker, black, fine tip, single</x:v>
      </x:c>
      <x:c r="E3601" s="15" t="str">
        <x:v>Stationery</x:v>
      </x:c>
      <x:c r="F3601" s="15" t="str">
        <x:v>Sale</x:v>
      </x:c>
      <x:c r="G3601" s="17" t="n">
        <x:v>6</x:v>
      </x:c>
      <x:c r="H3601" s="18" t="n">
        <x:v>22.5</x:v>
      </x:c>
      <x:c r="I3601" s="18" t="n">
        <x:f>G3601*H3601</x:f>
        <x:v>135</x:v>
      </x:c>
    </x:row>
    <x:row r="3602" ht="20" customHeight="1">
      <x:c r="A3602" s="15" t="str">
        <x:v>MOV-003597</x:v>
      </x:c>
      <x:c r="B3602" s="23" t="n">
        <x:v>46207</x:v>
      </x:c>
      <x:c r="C3602" s="15" t="str">
        <x:v>Item 952</x:v>
      </x:c>
      <x:c r="D3602" s="15" t="str">
        <x:v>Cardstock, A3, green, 180 gsm, 50 sheets</x:v>
      </x:c>
      <x:c r="E3602" s="15" t="str">
        <x:v>Paper Products</x:v>
      </x:c>
      <x:c r="F3602" s="15" t="str">
        <x:v>Sale</x:v>
      </x:c>
      <x:c r="G3602" s="17" t="n">
        <x:v>1</x:v>
      </x:c>
      <x:c r="H3602" s="18" t="n">
        <x:v>236</x:v>
      </x:c>
      <x:c r="I3602" s="18" t="n">
        <x:f>G3602*H3602</x:f>
        <x:v>236</x:v>
      </x:c>
    </x:row>
    <x:row r="3603" ht="20" customHeight="1">
      <x:c r="A3603" s="15" t="str">
        <x:v>MOV-003598</x:v>
      </x:c>
      <x:c r="B3603" s="23" t="n">
        <x:v>46207</x:v>
      </x:c>
      <x:c r="C3603" s="15" t="str">
        <x:v>Item 953</x:v>
      </x:c>
      <x:c r="D3603" s="15" t="str">
        <x:v>All-purpose cleaner, floral, 1 L</x:v>
      </x:c>
      <x:c r="E3603" s="15" t="str">
        <x:v>Cleaning Supplies</x:v>
      </x:c>
      <x:c r="F3603" s="15" t="str">
        <x:v>Sale</x:v>
      </x:c>
      <x:c r="G3603" s="17" t="n">
        <x:v>2</x:v>
      </x:c>
      <x:c r="H3603" s="18" t="n">
        <x:v>79.5</x:v>
      </x:c>
      <x:c r="I3603" s="18" t="n">
        <x:f>G3603*H3603</x:f>
        <x:v>159</x:v>
      </x:c>
    </x:row>
    <x:row r="3604" ht="20" customHeight="1">
      <x:c r="A3604" s="15" t="str">
        <x:v>MOV-003599</x:v>
      </x:c>
      <x:c r="B3604" s="23" t="n">
        <x:v>46207</x:v>
      </x:c>
      <x:c r="C3604" s="15" t="str">
        <x:v>Item 954</x:v>
      </x:c>
      <x:c r="D3604" s="15" t="str">
        <x:v>Ballpoint pen, black, 0.5 mm, single</x:v>
      </x:c>
      <x:c r="E3604" s="15" t="str">
        <x:v>Stationery</x:v>
      </x:c>
      <x:c r="F3604" s="15" t="str">
        <x:v>Sale</x:v>
      </x:c>
      <x:c r="G3604" s="17" t="n">
        <x:v>1</x:v>
      </x:c>
      <x:c r="H3604" s="18" t="n">
        <x:v>6.25</x:v>
      </x:c>
      <x:c r="I3604" s="18" t="n">
        <x:f>G3604*H3604</x:f>
        <x:v>6.25</x:v>
      </x:c>
    </x:row>
    <x:row r="3605" ht="20" customHeight="1">
      <x:c r="A3605" s="15" t="str">
        <x:v>MOV-003600</x:v>
      </x:c>
      <x:c r="B3605" s="23" t="n">
        <x:v>46207</x:v>
      </x:c>
      <x:c r="C3605" s="15" t="str">
        <x:v>Item 995</x:v>
      </x:c>
      <x:c r="D3605" s="15" t="str">
        <x:v>File folder, A4, manila, green, pack of 10</x:v>
      </x:c>
      <x:c r="E3605" s="15" t="str">
        <x:v>Stationery</x:v>
      </x:c>
      <x:c r="F3605" s="15" t="str">
        <x:v>Sale</x:v>
      </x:c>
      <x:c r="G3605" s="17" t="n">
        <x:v>4</x:v>
      </x:c>
      <x:c r="H3605" s="18" t="n">
        <x:v>35.25</x:v>
      </x:c>
      <x:c r="I3605" s="18" t="n">
        <x:f>G3605*H3605</x:f>
        <x:v>141</x:v>
      </x:c>
    </x:row>
    <x:row r="3606" ht="20" customHeight="1">
      <x:c r="A3606" s="15" t="str">
        <x:v>MOV-003601</x:v>
      </x:c>
      <x:c r="B3606" s="23" t="n">
        <x:v>46208</x:v>
      </x:c>
      <x:c r="C3606" s="15" t="str">
        <x:v>Item 7</x:v>
      </x:c>
      <x:c r="D3606" s="15" t="str">
        <x:v>Colored paper, Letter, blue, 80 gsm, 100 sheets</x:v>
      </x:c>
      <x:c r="E3606" s="15" t="str">
        <x:v>Paper Products</x:v>
      </x:c>
      <x:c r="F3606" s="15" t="str">
        <x:v>Sale</x:v>
      </x:c>
      <x:c r="G3606" s="17" t="n">
        <x:v>1</x:v>
      </x:c>
      <x:c r="H3606" s="18" t="n">
        <x:v>70.75</x:v>
      </x:c>
      <x:c r="I3606" s="18" t="n">
        <x:f>G3606*H3606</x:f>
        <x:v>70.75</x:v>
      </x:c>
    </x:row>
    <x:row r="3607" ht="20" customHeight="1">
      <x:c r="A3607" s="15" t="str">
        <x:v>MOV-003602</x:v>
      </x:c>
      <x:c r="B3607" s="23" t="n">
        <x:v>46208</x:v>
      </x:c>
      <x:c r="C3607" s="15" t="str">
        <x:v>Item 23</x:v>
      </x:c>
      <x:c r="D3607" s="15" t="str">
        <x:v>All-purpose cleaner, unscented, 4 L</x:v>
      </x:c>
      <x:c r="E3607" s="15" t="str">
        <x:v>Cleaning Supplies</x:v>
      </x:c>
      <x:c r="F3607" s="15" t="str">
        <x:v>Sale</x:v>
      </x:c>
      <x:c r="G3607" s="17" t="n">
        <x:v>1</x:v>
      </x:c>
      <x:c r="H3607" s="18" t="n">
        <x:v>333.25</x:v>
      </x:c>
      <x:c r="I3607" s="18" t="n">
        <x:f>G3607*H3607</x:f>
        <x:v>333.25</x:v>
      </x:c>
    </x:row>
    <x:row r="3608" ht="20" customHeight="1">
      <x:c r="A3608" s="15" t="str">
        <x:v>MOV-003603</x:v>
      </x:c>
      <x:c r="B3608" s="23" t="n">
        <x:v>46208</x:v>
      </x:c>
      <x:c r="C3608" s="15" t="str">
        <x:v>Item 55</x:v>
      </x:c>
      <x:c r="D3608" s="15" t="str">
        <x:v>Colored paper, Letter, white, 80 gsm, 50 sheets</x:v>
      </x:c>
      <x:c r="E3608" s="15" t="str">
        <x:v>Paper Products</x:v>
      </x:c>
      <x:c r="F3608" s="15" t="str">
        <x:v>Sale</x:v>
      </x:c>
      <x:c r="G3608" s="17" t="n">
        <x:v>3</x:v>
      </x:c>
      <x:c r="H3608" s="18" t="n">
        <x:v>34.25</x:v>
      </x:c>
      <x:c r="I3608" s="18" t="n">
        <x:f>G3608*H3608</x:f>
        <x:v>102.75</x:v>
      </x:c>
    </x:row>
    <x:row r="3609" ht="20" customHeight="1">
      <x:c r="A3609" s="15" t="str">
        <x:v>MOV-003604</x:v>
      </x:c>
      <x:c r="B3609" s="23" t="n">
        <x:v>46208</x:v>
      </x:c>
      <x:c r="C3609" s="15" t="str">
        <x:v>Item 96</x:v>
      </x:c>
      <x:c r="D3609" s="15" t="str">
        <x:v>Ballpoint pen, blue, 1.0 mm, box of 50</x:v>
      </x:c>
      <x:c r="E3609" s="15" t="str">
        <x:v>Stationery</x:v>
      </x:c>
      <x:c r="F3609" s="15" t="str">
        <x:v>Sale</x:v>
      </x:c>
      <x:c r="G3609" s="17" t="n">
        <x:v>1</x:v>
      </x:c>
      <x:c r="H3609" s="18" t="n">
        <x:v>243</x:v>
      </x:c>
      <x:c r="I3609" s="18" t="n">
        <x:f>G3609*H3609</x:f>
        <x:v>243</x:v>
      </x:c>
    </x:row>
    <x:row r="3610" ht="20" customHeight="1">
      <x:c r="A3610" s="15" t="str">
        <x:v>MOV-003605</x:v>
      </x:c>
      <x:c r="B3610" s="23" t="n">
        <x:v>46208</x:v>
      </x:c>
      <x:c r="C3610" s="15" t="str">
        <x:v>Item 107</x:v>
      </x:c>
      <x:c r="D3610" s="15" t="str">
        <x:v>Courier pouch, 25 x 35 cm, white, pack of 100</x:v>
      </x:c>
      <x:c r="E3610" s="15" t="str">
        <x:v>Packaging</x:v>
      </x:c>
      <x:c r="F3610" s="15" t="str">
        <x:v>Sale</x:v>
      </x:c>
      <x:c r="G3610" s="17" t="n">
        <x:v>1</x:v>
      </x:c>
      <x:c r="H3610" s="18" t="n">
        <x:v>280.75</x:v>
      </x:c>
      <x:c r="I3610" s="18" t="n">
        <x:f>G3610*H3610</x:f>
        <x:v>280.75</x:v>
      </x:c>
    </x:row>
    <x:row r="3611" ht="20" customHeight="1">
      <x:c r="A3611" s="15" t="str">
        <x:v>MOV-003606</x:v>
      </x:c>
      <x:c r="B3611" s="23" t="n">
        <x:v>46208</x:v>
      </x:c>
      <x:c r="C3611" s="15" t="str">
        <x:v>Item 215</x:v>
      </x:c>
      <x:c r="D3611" s="15" t="str">
        <x:v>Gel pen, blue, 0.5 mm, pack of 12</x:v>
      </x:c>
      <x:c r="E3611" s="15" t="str">
        <x:v>Stationery</x:v>
      </x:c>
      <x:c r="F3611" s="15" t="str">
        <x:v>Sale</x:v>
      </x:c>
      <x:c r="G3611" s="17" t="n">
        <x:v>3</x:v>
      </x:c>
      <x:c r="H3611" s="18" t="n">
        <x:v>191</x:v>
      </x:c>
      <x:c r="I3611" s="18" t="n">
        <x:f>G3611*H3611</x:f>
        <x:v>573</x:v>
      </x:c>
    </x:row>
    <x:row r="3612" ht="20" customHeight="1">
      <x:c r="A3612" s="15" t="str">
        <x:v>MOV-003607</x:v>
      </x:c>
      <x:c r="B3612" s="23" t="n">
        <x:v>46208</x:v>
      </x:c>
      <x:c r="C3612" s="15" t="str">
        <x:v>Item 240</x:v>
      </x:c>
      <x:c r="D3612" s="15" t="str">
        <x:v>Ruler, 15 cm, steel, single</x:v>
      </x:c>
      <x:c r="E3612" s="15" t="str">
        <x:v>Stationery</x:v>
      </x:c>
      <x:c r="F3612" s="15" t="str">
        <x:v>Receipt</x:v>
      </x:c>
      <x:c r="G3612" s="17" t="n">
        <x:v>5</x:v>
      </x:c>
      <x:c r="H3612" s="18" t="n">
        <x:v>27.75</x:v>
      </x:c>
      <x:c r="I3612" s="18" t="n">
        <x:f>G3612*H3612</x:f>
        <x:v>138.75</x:v>
      </x:c>
    </x:row>
    <x:row r="3613" ht="20" customHeight="1">
      <x:c r="A3613" s="15" t="str">
        <x:v>MOV-003608</x:v>
      </x:c>
      <x:c r="B3613" s="23" t="n">
        <x:v>46208</x:v>
      </x:c>
      <x:c r="C3613" s="15" t="str">
        <x:v>Item 302</x:v>
      </x:c>
      <x:c r="D3613" s="15" t="str">
        <x:v>Sticky notes, 3 x 3 in, orange, 100 sheets</x:v>
      </x:c>
      <x:c r="E3613" s="15" t="str">
        <x:v>Stationery</x:v>
      </x:c>
      <x:c r="F3613" s="15" t="str">
        <x:v>Sale</x:v>
      </x:c>
      <x:c r="G3613" s="17" t="n">
        <x:v>1</x:v>
      </x:c>
      <x:c r="H3613" s="18" t="n">
        <x:v>39.5</x:v>
      </x:c>
      <x:c r="I3613" s="18" t="n">
        <x:f>G3613*H3613</x:f>
        <x:v>39.5</x:v>
      </x:c>
    </x:row>
    <x:row r="3614" ht="20" customHeight="1">
      <x:c r="A3614" s="15" t="str">
        <x:v>MOV-003609</x:v>
      </x:c>
      <x:c r="B3614" s="23" t="n">
        <x:v>46208</x:v>
      </x:c>
      <x:c r="C3614" s="15" t="str">
        <x:v>Item 305</x:v>
      </x:c>
      <x:c r="D3614" s="15" t="str">
        <x:v>Courier pouch, 30 x 40 cm, pink, pack of 50</x:v>
      </x:c>
      <x:c r="E3614" s="15" t="str">
        <x:v>Packaging</x:v>
      </x:c>
      <x:c r="F3614" s="15" t="str">
        <x:v>Sale</x:v>
      </x:c>
      <x:c r="G3614" s="17" t="n">
        <x:v>1</x:v>
      </x:c>
      <x:c r="H3614" s="18" t="n">
        <x:v>161.75</x:v>
      </x:c>
      <x:c r="I3614" s="18" t="n">
        <x:f>G3614*H3614</x:f>
        <x:v>161.75</x:v>
      </x:c>
    </x:row>
    <x:row r="3615" ht="20" customHeight="1">
      <x:c r="A3615" s="15" t="str">
        <x:v>MOV-003610</x:v>
      </x:c>
      <x:c r="B3615" s="23" t="n">
        <x:v>46208</x:v>
      </x:c>
      <x:c r="C3615" s="15" t="str">
        <x:v>Item 378</x:v>
      </x:c>
      <x:c r="D3615" s="15" t="str">
        <x:v>Cardstock, Letter, pink, 180 gsm, 25 sheets</x:v>
      </x:c>
      <x:c r="E3615" s="15" t="str">
        <x:v>Paper Products</x:v>
      </x:c>
      <x:c r="F3615" s="15" t="str">
        <x:v>Sale</x:v>
      </x:c>
      <x:c r="G3615" s="17" t="n">
        <x:v>1</x:v>
      </x:c>
      <x:c r="H3615" s="18" t="n">
        <x:v>45.75</x:v>
      </x:c>
      <x:c r="I3615" s="18" t="n">
        <x:f>G3615*H3615</x:f>
        <x:v>45.75</x:v>
      </x:c>
    </x:row>
    <x:row r="3616" ht="20" customHeight="1">
      <x:c r="A3616" s="15" t="str">
        <x:v>MOV-003611</x:v>
      </x:c>
      <x:c r="B3616" s="23" t="n">
        <x:v>46208</x:v>
      </x:c>
      <x:c r="C3616" s="15" t="str">
        <x:v>Item 417</x:v>
      </x:c>
      <x:c r="D3616" s="15" t="str">
        <x:v>Copy paper, Letter, 100 gsm, 500 sheets</x:v>
      </x:c>
      <x:c r="E3616" s="15" t="str">
        <x:v>Paper Products</x:v>
      </x:c>
      <x:c r="F3616" s="15" t="str">
        <x:v>Sale</x:v>
      </x:c>
      <x:c r="G3616" s="17" t="n">
        <x:v>6</x:v>
      </x:c>
      <x:c r="H3616" s="18" t="n">
        <x:v>212.5</x:v>
      </x:c>
      <x:c r="I3616" s="18" t="n">
        <x:f>G3616*H3616</x:f>
        <x:v>1275</x:v>
      </x:c>
    </x:row>
    <x:row r="3617" ht="20" customHeight="1">
      <x:c r="A3617" s="15" t="str">
        <x:v>MOV-003612</x:v>
      </x:c>
      <x:c r="B3617" s="23" t="n">
        <x:v>46208</x:v>
      </x:c>
      <x:c r="C3617" s="15" t="str">
        <x:v>Item 466</x:v>
      </x:c>
      <x:c r="D3617" s="15" t="str">
        <x:v>Adhesive labels, A4, 65 per sheet, 50 sheets</x:v>
      </x:c>
      <x:c r="E3617" s="15" t="str">
        <x:v>Paper Products</x:v>
      </x:c>
      <x:c r="F3617" s="15" t="str">
        <x:v>Sale</x:v>
      </x:c>
      <x:c r="G3617" s="17" t="n">
        <x:v>3</x:v>
      </x:c>
      <x:c r="H3617" s="18" t="n">
        <x:v>276</x:v>
      </x:c>
      <x:c r="I3617" s="18" t="n">
        <x:f>G3617*H3617</x:f>
        <x:v>828</x:v>
      </x:c>
    </x:row>
    <x:row r="3618" ht="20" customHeight="1">
      <x:c r="A3618" s="15" t="str">
        <x:v>MOV-003613</x:v>
      </x:c>
      <x:c r="B3618" s="23" t="n">
        <x:v>46208</x:v>
      </x:c>
      <x:c r="C3618" s="15" t="str">
        <x:v>Item 575</x:v>
      </x:c>
      <x:c r="D3618" s="15" t="str">
        <x:v>Rubber bands, No. 18, 250 g bag</x:v>
      </x:c>
      <x:c r="E3618" s="15" t="str">
        <x:v>Packaging</x:v>
      </x:c>
      <x:c r="F3618" s="15" t="str">
        <x:v>Sale</x:v>
      </x:c>
      <x:c r="G3618" s="17" t="n">
        <x:v>2</x:v>
      </x:c>
      <x:c r="H3618" s="18" t="n">
        <x:v>88.75</x:v>
      </x:c>
      <x:c r="I3618" s="18" t="n">
        <x:f>G3618*H3618</x:f>
        <x:v>177.5</x:v>
      </x:c>
    </x:row>
    <x:row r="3619" ht="20" customHeight="1">
      <x:c r="A3619" s="15" t="str">
        <x:v>MOV-003614</x:v>
      </x:c>
      <x:c r="B3619" s="23" t="n">
        <x:v>46208</x:v>
      </x:c>
      <x:c r="C3619" s="15" t="str">
        <x:v>Item 578</x:v>
      </x:c>
      <x:c r="D3619" s="15" t="str">
        <x:v>Microfiber cloth, 35 x 35 cm, white, pack of 6</x:v>
      </x:c>
      <x:c r="E3619" s="15" t="str">
        <x:v>Cleaning Supplies</x:v>
      </x:c>
      <x:c r="F3619" s="15" t="str">
        <x:v>Sale</x:v>
      </x:c>
      <x:c r="G3619" s="17" t="n">
        <x:v>1</x:v>
      </x:c>
      <x:c r="H3619" s="18" t="n">
        <x:v>146.75</x:v>
      </x:c>
      <x:c r="I3619" s="18" t="n">
        <x:f>G3619*H3619</x:f>
        <x:v>146.75</x:v>
      </x:c>
    </x:row>
    <x:row r="3620" ht="20" customHeight="1">
      <x:c r="A3620" s="15" t="str">
        <x:v>MOV-003615</x:v>
      </x:c>
      <x:c r="B3620" s="23" t="n">
        <x:v>46208</x:v>
      </x:c>
      <x:c r="C3620" s="15" t="str">
        <x:v>Item 589</x:v>
      </x:c>
      <x:c r="D3620" s="15" t="str">
        <x:v>Ring binder, Letter, 50 mm, white, single</x:v>
      </x:c>
      <x:c r="E3620" s="15" t="str">
        <x:v>Office Accessories</x:v>
      </x:c>
      <x:c r="F3620" s="15" t="str">
        <x:v>Sale</x:v>
      </x:c>
      <x:c r="G3620" s="17" t="n">
        <x:v>3</x:v>
      </x:c>
      <x:c r="H3620" s="18" t="n">
        <x:v>169.25</x:v>
      </x:c>
      <x:c r="I3620" s="18" t="n">
        <x:f>G3620*H3620</x:f>
        <x:v>507.75</x:v>
      </x:c>
    </x:row>
    <x:row r="3621" ht="20" customHeight="1">
      <x:c r="A3621" s="15" t="str">
        <x:v>MOV-003616</x:v>
      </x:c>
      <x:c r="B3621" s="23" t="n">
        <x:v>46208</x:v>
      </x:c>
      <x:c r="C3621" s="15" t="str">
        <x:v>Item 626</x:v>
      </x:c>
      <x:c r="D3621" s="15" t="str">
        <x:v>Laundry powder, lemon, 1 kg</x:v>
      </x:c>
      <x:c r="E3621" s="15" t="str">
        <x:v>Cleaning Supplies</x:v>
      </x:c>
      <x:c r="F3621" s="15" t="str">
        <x:v>Sale</x:v>
      </x:c>
      <x:c r="G3621" s="17" t="n">
        <x:v>2</x:v>
      </x:c>
      <x:c r="H3621" s="18" t="n">
        <x:v>66</x:v>
      </x:c>
      <x:c r="I3621" s="18" t="n">
        <x:f>G3621*H3621</x:f>
        <x:v>132</x:v>
      </x:c>
    </x:row>
    <x:row r="3622" ht="20" customHeight="1">
      <x:c r="A3622" s="15" t="str">
        <x:v>MOV-003617</x:v>
      </x:c>
      <x:c r="B3622" s="23" t="n">
        <x:v>46208</x:v>
      </x:c>
      <x:c r="C3622" s="15" t="str">
        <x:v>Item 634</x:v>
      </x:c>
      <x:c r="D3622" s="15" t="str">
        <x:v>Notebook, A6, grid, 80 sheets</x:v>
      </x:c>
      <x:c r="E3622" s="15" t="str">
        <x:v>Stationery</x:v>
      </x:c>
      <x:c r="F3622" s="15" t="str">
        <x:v>Sale</x:v>
      </x:c>
      <x:c r="G3622" s="17" t="n">
        <x:v>1</x:v>
      </x:c>
      <x:c r="H3622" s="18" t="n">
        <x:v>25.5</x:v>
      </x:c>
      <x:c r="I3622" s="18" t="n">
        <x:f>G3622*H3622</x:f>
        <x:v>25.5</x:v>
      </x:c>
    </x:row>
    <x:row r="3623" ht="20" customHeight="1">
      <x:c r="A3623" s="15" t="str">
        <x:v>MOV-003618</x:v>
      </x:c>
      <x:c r="B3623" s="23" t="n">
        <x:v>46208</x:v>
      </x:c>
      <x:c r="C3623" s="15" t="str">
        <x:v>Item 636</x:v>
      </x:c>
      <x:c r="D3623" s="15" t="str">
        <x:v>Cardstock, Letter, ivory, 180 gsm, 25 sheets</x:v>
      </x:c>
      <x:c r="E3623" s="15" t="str">
        <x:v>Paper Products</x:v>
      </x:c>
      <x:c r="F3623" s="15" t="str">
        <x:v>Sale</x:v>
      </x:c>
      <x:c r="G3623" s="17" t="n">
        <x:v>6</x:v>
      </x:c>
      <x:c r="H3623" s="18" t="n">
        <x:v>49.75</x:v>
      </x:c>
      <x:c r="I3623" s="18" t="n">
        <x:f>G3623*H3623</x:f>
        <x:v>298.5</x:v>
      </x:c>
    </x:row>
    <x:row r="3624" ht="20" customHeight="1">
      <x:c r="A3624" s="15" t="str">
        <x:v>MOV-003619</x:v>
      </x:c>
      <x:c r="B3624" s="23" t="n">
        <x:v>46208</x:v>
      </x:c>
      <x:c r="C3624" s="15" t="str">
        <x:v>Item 641</x:v>
      </x:c>
      <x:c r="D3624" s="15" t="str">
        <x:v>Cardstock, Letter, purple, 220 gsm, 50 sheets</x:v>
      </x:c>
      <x:c r="E3624" s="15" t="str">
        <x:v>Paper Products</x:v>
      </x:c>
      <x:c r="F3624" s="15" t="str">
        <x:v>Sale</x:v>
      </x:c>
      <x:c r="G3624" s="17" t="n">
        <x:v>1</x:v>
      </x:c>
      <x:c r="H3624" s="18" t="n">
        <x:v>140.75</x:v>
      </x:c>
      <x:c r="I3624" s="18" t="n">
        <x:f>G3624*H3624</x:f>
        <x:v>140.75</x:v>
      </x:c>
    </x:row>
    <x:row r="3625" ht="20" customHeight="1">
      <x:c r="A3625" s="15" t="str">
        <x:v>MOV-003620</x:v>
      </x:c>
      <x:c r="B3625" s="23" t="n">
        <x:v>46208</x:v>
      </x:c>
      <x:c r="C3625" s="15" t="str">
        <x:v>Item 706</x:v>
      </x:c>
      <x:c r="D3625" s="15" t="str">
        <x:v>Thermal paper rolls, 57 x 30 mm, pack of 5</x:v>
      </x:c>
      <x:c r="E3625" s="15" t="str">
        <x:v>Paper Products</x:v>
      </x:c>
      <x:c r="F3625" s="15" t="str">
        <x:v>Sale</x:v>
      </x:c>
      <x:c r="G3625" s="17" t="n">
        <x:v>2</x:v>
      </x:c>
      <x:c r="H3625" s="18" t="n">
        <x:v>108.25</x:v>
      </x:c>
      <x:c r="I3625" s="18" t="n">
        <x:f>G3625*H3625</x:f>
        <x:v>216.5</x:v>
      </x:c>
    </x:row>
    <x:row r="3626" ht="20" customHeight="1">
      <x:c r="A3626" s="15" t="str">
        <x:v>MOV-003621</x:v>
      </x:c>
      <x:c r="B3626" s="23" t="n">
        <x:v>46208</x:v>
      </x:c>
      <x:c r="C3626" s="15" t="str">
        <x:v>Item 733</x:v>
      </x:c>
      <x:c r="D3626" s="15" t="str">
        <x:v>Courier pouch, 25 x 35 cm, black, pack of 50</x:v>
      </x:c>
      <x:c r="E3626" s="15" t="str">
        <x:v>Packaging</x:v>
      </x:c>
      <x:c r="F3626" s="15" t="str">
        <x:v>Sale</x:v>
      </x:c>
      <x:c r="G3626" s="17" t="n">
        <x:v>1</x:v>
      </x:c>
      <x:c r="H3626" s="18" t="n">
        <x:v>140</x:v>
      </x:c>
      <x:c r="I3626" s="18" t="n">
        <x:f>G3626*H3626</x:f>
        <x:v>140</x:v>
      </x:c>
    </x:row>
    <x:row r="3627" ht="20" customHeight="1">
      <x:c r="A3627" s="15" t="str">
        <x:v>MOV-003622</x:v>
      </x:c>
      <x:c r="B3627" s="23" t="n">
        <x:v>46208</x:v>
      </x:c>
      <x:c r="C3627" s="15" t="str">
        <x:v>Item 840</x:v>
      </x:c>
      <x:c r="D3627" s="15" t="str">
        <x:v>Sticky notes, 2 x 3 in, pink, 50 sheets</x:v>
      </x:c>
      <x:c r="E3627" s="15" t="str">
        <x:v>Stationery</x:v>
      </x:c>
      <x:c r="F3627" s="15" t="str">
        <x:v>Sale</x:v>
      </x:c>
      <x:c r="G3627" s="17" t="n">
        <x:v>3</x:v>
      </x:c>
      <x:c r="H3627" s="18" t="n">
        <x:v>16.75</x:v>
      </x:c>
      <x:c r="I3627" s="18" t="n">
        <x:f>G3627*H3627</x:f>
        <x:v>50.25</x:v>
      </x:c>
    </x:row>
    <x:row r="3628" ht="20" customHeight="1">
      <x:c r="A3628" s="15" t="str">
        <x:v>MOV-003623</x:v>
      </x:c>
      <x:c r="B3628" s="23" t="n">
        <x:v>46208</x:v>
      </x:c>
      <x:c r="C3628" s="15" t="str">
        <x:v>Item 875</x:v>
      </x:c>
      <x:c r="D3628" s="15" t="str">
        <x:v>Laundry powder, unscented, 1 kg</x:v>
      </x:c>
      <x:c r="E3628" s="15" t="str">
        <x:v>Cleaning Supplies</x:v>
      </x:c>
      <x:c r="F3628" s="15" t="str">
        <x:v>Sale</x:v>
      </x:c>
      <x:c r="G3628" s="17" t="n">
        <x:v>1</x:v>
      </x:c>
      <x:c r="H3628" s="18" t="n">
        <x:v>65.5</x:v>
      </x:c>
      <x:c r="I3628" s="18" t="n">
        <x:f>G3628*H3628</x:f>
        <x:v>65.5</x:v>
      </x:c>
    </x:row>
    <x:row r="3629" ht="20" customHeight="1">
      <x:c r="A3629" s="15" t="str">
        <x:v>MOV-003624</x:v>
      </x:c>
      <x:c r="B3629" s="23" t="n">
        <x:v>46208</x:v>
      </x:c>
      <x:c r="C3629" s="15" t="str">
        <x:v>Item 888</x:v>
      </x:c>
      <x:c r="D3629" s="15" t="str">
        <x:v>Whiteboard marker, orange, fine tip, single</x:v>
      </x:c>
      <x:c r="E3629" s="15" t="str">
        <x:v>Stationery</x:v>
      </x:c>
      <x:c r="F3629" s="15" t="str">
        <x:v>Sale</x:v>
      </x:c>
      <x:c r="G3629" s="17" t="n">
        <x:v>1</x:v>
      </x:c>
      <x:c r="H3629" s="18" t="n">
        <x:v>22.75</x:v>
      </x:c>
      <x:c r="I3629" s="18" t="n">
        <x:f>G3629*H3629</x:f>
        <x:v>22.75</x:v>
      </x:c>
    </x:row>
    <x:row r="3630" ht="20" customHeight="1">
      <x:c r="A3630" s="15" t="str">
        <x:v>MOV-003625</x:v>
      </x:c>
      <x:c r="B3630" s="23" t="n">
        <x:v>46208</x:v>
      </x:c>
      <x:c r="C3630" s="15" t="str">
        <x:v>Item 905</x:v>
      </x:c>
      <x:c r="D3630" s="15" t="str">
        <x:v>Floor cleaner, pine, 500 ml</x:v>
      </x:c>
      <x:c r="E3630" s="15" t="str">
        <x:v>Cleaning Supplies</x:v>
      </x:c>
      <x:c r="F3630" s="15" t="str">
        <x:v>Sale</x:v>
      </x:c>
      <x:c r="G3630" s="17" t="n">
        <x:v>1</x:v>
      </x:c>
      <x:c r="H3630" s="18" t="n">
        <x:v>39</x:v>
      </x:c>
      <x:c r="I3630" s="18" t="n">
        <x:f>G3630*H3630</x:f>
        <x:v>39</x:v>
      </x:c>
    </x:row>
    <x:row r="3631" ht="20" customHeight="1">
      <x:c r="A3631" s="15" t="str">
        <x:v>MOV-003626</x:v>
      </x:c>
      <x:c r="B3631" s="23" t="n">
        <x:v>46208</x:v>
      </x:c>
      <x:c r="C3631" s="15" t="str">
        <x:v>Item 910</x:v>
      </x:c>
      <x:c r="D3631" s="15" t="str">
        <x:v>Glue stick, 36 g, single</x:v>
      </x:c>
      <x:c r="E3631" s="15" t="str">
        <x:v>Stationery</x:v>
      </x:c>
      <x:c r="F3631" s="15" t="str">
        <x:v>Sale</x:v>
      </x:c>
      <x:c r="G3631" s="17" t="n">
        <x:v>1</x:v>
      </x:c>
      <x:c r="H3631" s="18" t="n">
        <x:v>39.25</x:v>
      </x:c>
      <x:c r="I3631" s="18" t="n">
        <x:f>G3631*H3631</x:f>
        <x:v>39.25</x:v>
      </x:c>
    </x:row>
    <x:row r="3632" ht="20" customHeight="1">
      <x:c r="A3632" s="15" t="str">
        <x:v>MOV-003627</x:v>
      </x:c>
      <x:c r="B3632" s="23" t="n">
        <x:v>46208</x:v>
      </x:c>
      <x:c r="C3632" s="15" t="str">
        <x:v>Item 925</x:v>
      </x:c>
      <x:c r="D3632" s="15" t="str">
        <x:v>Floor cleaner, floral, 500 ml</x:v>
      </x:c>
      <x:c r="E3632" s="15" t="str">
        <x:v>Cleaning Supplies</x:v>
      </x:c>
      <x:c r="F3632" s="15" t="str">
        <x:v>Sale</x:v>
      </x:c>
      <x:c r="G3632" s="17" t="n">
        <x:v>2</x:v>
      </x:c>
      <x:c r="H3632" s="18" t="n">
        <x:v>43.25</x:v>
      </x:c>
      <x:c r="I3632" s="18" t="n">
        <x:f>G3632*H3632</x:f>
        <x:v>86.5</x:v>
      </x:c>
    </x:row>
    <x:row r="3633" ht="20" customHeight="1">
      <x:c r="A3633" s="15" t="str">
        <x:v>MOV-003628</x:v>
      </x:c>
      <x:c r="B3633" s="23" t="n">
        <x:v>46208</x:v>
      </x:c>
      <x:c r="C3633" s="15" t="str">
        <x:v>Item 926</x:v>
      </x:c>
      <x:c r="D3633" s="15" t="str">
        <x:v>Bubble mailer, 28 x 35 cm, white, pack of 25</x:v>
      </x:c>
      <x:c r="E3633" s="15" t="str">
        <x:v>Packaging</x:v>
      </x:c>
      <x:c r="F3633" s="15" t="str">
        <x:v>Sale</x:v>
      </x:c>
      <x:c r="G3633" s="17" t="n">
        <x:v>1</x:v>
      </x:c>
      <x:c r="H3633" s="18" t="n">
        <x:v>264</x:v>
      </x:c>
      <x:c r="I3633" s="18" t="n">
        <x:f>G3633*H3633</x:f>
        <x:v>264</x:v>
      </x:c>
    </x:row>
    <x:row r="3634" ht="20" customHeight="1">
      <x:c r="A3634" s="15" t="str">
        <x:v>MOV-003629</x:v>
      </x:c>
      <x:c r="B3634" s="23" t="n">
        <x:v>46208</x:v>
      </x:c>
      <x:c r="C3634" s="15" t="str">
        <x:v>Item 931</x:v>
      </x:c>
      <x:c r="D3634" s="15" t="str">
        <x:v>Cleaning bucket, 12 L, black, single</x:v>
      </x:c>
      <x:c r="E3634" s="15" t="str">
        <x:v>Cleaning Supplies</x:v>
      </x:c>
      <x:c r="F3634" s="15" t="str">
        <x:v>Receipt</x:v>
      </x:c>
      <x:c r="G3634" s="17" t="n">
        <x:v>11</x:v>
      </x:c>
      <x:c r="H3634" s="18" t="n">
        <x:v>131.25</x:v>
      </x:c>
      <x:c r="I3634" s="18" t="n">
        <x:f>G3634*H3634</x:f>
        <x:v>1443.75</x:v>
      </x:c>
    </x:row>
    <x:row r="3635" ht="20" customHeight="1">
      <x:c r="A3635" s="15" t="str">
        <x:v>MOV-003630</x:v>
      </x:c>
      <x:c r="B3635" s="23" t="n">
        <x:v>46208</x:v>
      </x:c>
      <x:c r="C3635" s="15" t="str">
        <x:v>Item 947</x:v>
      </x:c>
      <x:c r="D3635" s="15" t="str">
        <x:v>Graphite pencils, 4B, box of 24</x:v>
      </x:c>
      <x:c r="E3635" s="15" t="str">
        <x:v>Stationery</x:v>
      </x:c>
      <x:c r="F3635" s="15" t="str">
        <x:v>Sale</x:v>
      </x:c>
      <x:c r="G3635" s="17" t="n">
        <x:v>2</x:v>
      </x:c>
      <x:c r="H3635" s="18" t="n">
        <x:v>159.25</x:v>
      </x:c>
      <x:c r="I3635" s="18" t="n">
        <x:f>G3635*H3635</x:f>
        <x:v>318.5</x:v>
      </x:c>
    </x:row>
    <x:row r="3636" ht="20" customHeight="1">
      <x:c r="A3636" s="15" t="str">
        <x:v>MOV-003631</x:v>
      </x:c>
      <x:c r="B3636" s="23" t="n">
        <x:v>46208</x:v>
      </x:c>
      <x:c r="C3636" s="15" t="str">
        <x:v>Item 987</x:v>
      </x:c>
      <x:c r="D3636" s="15" t="str">
        <x:v>Ballpoint pen, red, 0.5 mm, single</x:v>
      </x:c>
      <x:c r="E3636" s="15" t="str">
        <x:v>Stationery</x:v>
      </x:c>
      <x:c r="F3636" s="15" t="str">
        <x:v>Sale</x:v>
      </x:c>
      <x:c r="G3636" s="17" t="n">
        <x:v>1</x:v>
      </x:c>
      <x:c r="H3636" s="18" t="n">
        <x:v>5</x:v>
      </x:c>
      <x:c r="I3636" s="18" t="n">
        <x:f>G3636*H3636</x:f>
        <x:v>5</x:v>
      </x:c>
    </x:row>
    <x:row r="3637" ht="20" customHeight="1">
      <x:c r="A3637" s="15" t="str">
        <x:v>MOV-003632</x:v>
      </x:c>
      <x:c r="B3637" s="23" t="n">
        <x:v>46208</x:v>
      </x:c>
      <x:c r="C3637" s="15" t="str">
        <x:v>Item 992</x:v>
      </x:c>
      <x:c r="D3637" s="15" t="str">
        <x:v>Sticky notes, 3 x 4 in, blue, 50 sheets</x:v>
      </x:c>
      <x:c r="E3637" s="15" t="str">
        <x:v>Stationery</x:v>
      </x:c>
      <x:c r="F3637" s="15" t="str">
        <x:v>Sale</x:v>
      </x:c>
      <x:c r="G3637" s="17" t="n">
        <x:v>1</x:v>
      </x:c>
      <x:c r="H3637" s="18" t="n">
        <x:v>19.25</x:v>
      </x:c>
      <x:c r="I3637" s="18" t="n">
        <x:f>G3637*H3637</x:f>
        <x:v>19.25</x:v>
      </x:c>
    </x:row>
    <x:row r="3638" ht="20" customHeight="1">
      <x:c r="A3638" s="15" t="str">
        <x:v>MOV-003633</x:v>
      </x:c>
      <x:c r="B3638" s="23" t="n">
        <x:v>46209</x:v>
      </x:c>
      <x:c r="C3638" s="15" t="str">
        <x:v>Item 11</x:v>
      </x:c>
      <x:c r="D3638" s="15" t="str">
        <x:v>Ring binder, Legal, 50 mm, green, single</x:v>
      </x:c>
      <x:c r="E3638" s="15" t="str">
        <x:v>Office Accessories</x:v>
      </x:c>
      <x:c r="F3638" s="15" t="str">
        <x:v>Sale</x:v>
      </x:c>
      <x:c r="G3638" s="17" t="n">
        <x:v>1</x:v>
      </x:c>
      <x:c r="H3638" s="18" t="n">
        <x:v>169.25</x:v>
      </x:c>
      <x:c r="I3638" s="18" t="n">
        <x:f>G3638*H3638</x:f>
        <x:v>169.25</x:v>
      </x:c>
    </x:row>
    <x:row r="3639" ht="20" customHeight="1">
      <x:c r="A3639" s="15" t="str">
        <x:v>MOV-003634</x:v>
      </x:c>
      <x:c r="B3639" s="23" t="n">
        <x:v>46209</x:v>
      </x:c>
      <x:c r="C3639" s="15" t="str">
        <x:v>Item 12</x:v>
      </x:c>
      <x:c r="D3639" s="15" t="str">
        <x:v>Mouse pad, 30 x 80 cm, gray, single</x:v>
      </x:c>
      <x:c r="E3639" s="15" t="str">
        <x:v>Office Accessories</x:v>
      </x:c>
      <x:c r="F3639" s="15" t="str">
        <x:v>Sale</x:v>
      </x:c>
      <x:c r="G3639" s="17" t="n">
        <x:v>4</x:v>
      </x:c>
      <x:c r="H3639" s="18" t="n">
        <x:v>158</x:v>
      </x:c>
      <x:c r="I3639" s="18" t="n">
        <x:f>G3639*H3639</x:f>
        <x:v>632</x:v>
      </x:c>
    </x:row>
    <x:row r="3640" ht="20" customHeight="1">
      <x:c r="A3640" s="15" t="str">
        <x:v>MOV-003635</x:v>
      </x:c>
      <x:c r="B3640" s="23" t="n">
        <x:v>46209</x:v>
      </x:c>
      <x:c r="C3640" s="15" t="str">
        <x:v>Item 13</x:v>
      </x:c>
      <x:c r="D3640" s="15" t="str">
        <x:v>Ballpoint pen, blue, 0.7 mm, single</x:v>
      </x:c>
      <x:c r="E3640" s="15" t="str">
        <x:v>Stationery</x:v>
      </x:c>
      <x:c r="F3640" s="15" t="str">
        <x:v>Sale</x:v>
      </x:c>
      <x:c r="G3640" s="17" t="n">
        <x:v>4</x:v>
      </x:c>
      <x:c r="H3640" s="18" t="n">
        <x:v>5.75</x:v>
      </x:c>
      <x:c r="I3640" s="18" t="n">
        <x:f>G3640*H3640</x:f>
        <x:v>23</x:v>
      </x:c>
    </x:row>
    <x:row r="3641" ht="20" customHeight="1">
      <x:c r="A3641" s="15" t="str">
        <x:v>MOV-003636</x:v>
      </x:c>
      <x:c r="B3641" s="23" t="n">
        <x:v>46209</x:v>
      </x:c>
      <x:c r="C3641" s="15" t="str">
        <x:v>Item 16</x:v>
      </x:c>
      <x:c r="D3641" s="15" t="str">
        <x:v>Liquid hand soap, antibacterial, 500 ml</x:v>
      </x:c>
      <x:c r="E3641" s="15" t="str">
        <x:v>Cleaning Supplies</x:v>
      </x:c>
      <x:c r="F3641" s="15" t="str">
        <x:v>Receipt</x:v>
      </x:c>
      <x:c r="G3641" s="17" t="n">
        <x:v>1</x:v>
      </x:c>
      <x:c r="H3641" s="18" t="n">
        <x:v>45.5</x:v>
      </x:c>
      <x:c r="I3641" s="18" t="n">
        <x:f>G3641*H3641</x:f>
        <x:v>45.5</x:v>
      </x:c>
    </x:row>
    <x:row r="3642" ht="20" customHeight="1">
      <x:c r="A3642" s="15" t="str">
        <x:v>MOV-003637</x:v>
      </x:c>
      <x:c r="B3642" s="23" t="n">
        <x:v>46209</x:v>
      </x:c>
      <x:c r="C3642" s="15" t="str">
        <x:v>Item 19</x:v>
      </x:c>
      <x:c r="D3642" s="15" t="str">
        <x:v>Whiteboard marker, black, chisel tip, single</x:v>
      </x:c>
      <x:c r="E3642" s="15" t="str">
        <x:v>Stationery</x:v>
      </x:c>
      <x:c r="F3642" s="15" t="str">
        <x:v>Sale</x:v>
      </x:c>
      <x:c r="G3642" s="17" t="n">
        <x:v>4</x:v>
      </x:c>
      <x:c r="H3642" s="18" t="n">
        <x:v>25.25</x:v>
      </x:c>
      <x:c r="I3642" s="18" t="n">
        <x:f>G3642*H3642</x:f>
        <x:v>101</x:v>
      </x:c>
    </x:row>
    <x:row r="3643" ht="20" customHeight="1">
      <x:c r="A3643" s="15" t="str">
        <x:v>MOV-003638</x:v>
      </x:c>
      <x:c r="B3643" s="23" t="n">
        <x:v>46209</x:v>
      </x:c>
      <x:c r="C3643" s="15" t="str">
        <x:v>Item 23</x:v>
      </x:c>
      <x:c r="D3643" s="15" t="str">
        <x:v>All-purpose cleaner, unscented, 4 L</x:v>
      </x:c>
      <x:c r="E3643" s="15" t="str">
        <x:v>Cleaning Supplies</x:v>
      </x:c>
      <x:c r="F3643" s="15" t="str">
        <x:v>Sale</x:v>
      </x:c>
      <x:c r="G3643" s="17" t="n">
        <x:v>4</x:v>
      </x:c>
      <x:c r="H3643" s="18" t="n">
        <x:v>333.25</x:v>
      </x:c>
      <x:c r="I3643" s="18" t="n">
        <x:f>G3643*H3643</x:f>
        <x:v>1333</x:v>
      </x:c>
    </x:row>
    <x:row r="3644" ht="20" customHeight="1">
      <x:c r="A3644" s="15" t="str">
        <x:v>MOV-003639</x:v>
      </x:c>
      <x:c r="B3644" s="23" t="n">
        <x:v>46209</x:v>
      </x:c>
      <x:c r="C3644" s="15" t="str">
        <x:v>Item 28</x:v>
      </x:c>
      <x:c r="D3644" s="15" t="str">
        <x:v>Thermal paper rolls, 57 x 40 mm, pack of 10</x:v>
      </x:c>
      <x:c r="E3644" s="15" t="str">
        <x:v>Paper Products</x:v>
      </x:c>
      <x:c r="F3644" s="15" t="str">
        <x:v>Receipt</x:v>
      </x:c>
      <x:c r="G3644" s="17" t="n">
        <x:v>6</x:v>
      </x:c>
      <x:c r="H3644" s="18" t="n">
        <x:v>209.5</x:v>
      </x:c>
      <x:c r="I3644" s="18" t="n">
        <x:f>G3644*H3644</x:f>
        <x:v>1257</x:v>
      </x:c>
    </x:row>
    <x:row r="3645" ht="20" customHeight="1">
      <x:c r="A3645" s="15" t="str">
        <x:v>MOV-003640</x:v>
      </x:c>
      <x:c r="B3645" s="23" t="n">
        <x:v>46209</x:v>
      </x:c>
      <x:c r="C3645" s="15" t="str">
        <x:v>Item 29</x:v>
      </x:c>
      <x:c r="D3645" s="15" t="str">
        <x:v>Sticky notes, 3 x 3 in, pink, 100 sheets</x:v>
      </x:c>
      <x:c r="E3645" s="15" t="str">
        <x:v>Stationery</x:v>
      </x:c>
      <x:c r="F3645" s="15" t="str">
        <x:v>Sale</x:v>
      </x:c>
      <x:c r="G3645" s="17" t="n">
        <x:v>2</x:v>
      </x:c>
      <x:c r="H3645" s="18" t="n">
        <x:v>39.5</x:v>
      </x:c>
      <x:c r="I3645" s="18" t="n">
        <x:f>G3645*H3645</x:f>
        <x:v>79</x:v>
      </x:c>
    </x:row>
    <x:row r="3646" ht="20" customHeight="1">
      <x:c r="A3646" s="15" t="str">
        <x:v>MOV-003641</x:v>
      </x:c>
      <x:c r="B3646" s="23" t="n">
        <x:v>46209</x:v>
      </x:c>
      <x:c r="C3646" s="15" t="str">
        <x:v>Item 35</x:v>
      </x:c>
      <x:c r="D3646" s="15" t="str">
        <x:v>Notebook, A4, ruled, 120 sheets</x:v>
      </x:c>
      <x:c r="E3646" s="15" t="str">
        <x:v>Stationery</x:v>
      </x:c>
      <x:c r="F3646" s="15" t="str">
        <x:v>Sale</x:v>
      </x:c>
      <x:c r="G3646" s="17" t="n">
        <x:v>5</x:v>
      </x:c>
      <x:c r="H3646" s="18" t="n">
        <x:v>86.5</x:v>
      </x:c>
      <x:c r="I3646" s="18" t="n">
        <x:f>G3646*H3646</x:f>
        <x:v>432.5</x:v>
      </x:c>
    </x:row>
    <x:row r="3647" ht="20" customHeight="1">
      <x:c r="A3647" s="15" t="str">
        <x:v>MOV-003642</x:v>
      </x:c>
      <x:c r="B3647" s="23" t="n">
        <x:v>46209</x:v>
      </x:c>
      <x:c r="C3647" s="15" t="str">
        <x:v>Item 41</x:v>
      </x:c>
      <x:c r="D3647" s="15" t="str">
        <x:v>Ruler, 20 cm, plastic, single</x:v>
      </x:c>
      <x:c r="E3647" s="15" t="str">
        <x:v>Stationery</x:v>
      </x:c>
      <x:c r="F3647" s="15" t="str">
        <x:v>Sale</x:v>
      </x:c>
      <x:c r="G3647" s="17" t="n">
        <x:v>1</x:v>
      </x:c>
      <x:c r="H3647" s="18" t="n">
        <x:v>6.75</x:v>
      </x:c>
      <x:c r="I3647" s="18" t="n">
        <x:f>G3647*H3647</x:f>
        <x:v>6.75</x:v>
      </x:c>
    </x:row>
    <x:row r="3648" ht="20" customHeight="1">
      <x:c r="A3648" s="15" t="str">
        <x:v>MOV-003643</x:v>
      </x:c>
      <x:c r="B3648" s="23" t="n">
        <x:v>46209</x:v>
      </x:c>
      <x:c r="C3648" s="15" t="str">
        <x:v>Item 65</x:v>
      </x:c>
      <x:c r="D3648" s="15" t="str">
        <x:v>Photo paper, 4 x 6 in, glossy, 230 gsm, 20 sheets</x:v>
      </x:c>
      <x:c r="E3648" s="15" t="str">
        <x:v>Paper Products</x:v>
      </x:c>
      <x:c r="F3648" s="15" t="str">
        <x:v>Sale</x:v>
      </x:c>
      <x:c r="G3648" s="17" t="n">
        <x:v>1</x:v>
      </x:c>
      <x:c r="H3648" s="18" t="n">
        <x:v>39.5</x:v>
      </x:c>
      <x:c r="I3648" s="18" t="n">
        <x:f>G3648*H3648</x:f>
        <x:v>39.5</x:v>
      </x:c>
    </x:row>
    <x:row r="3649" ht="20" customHeight="1">
      <x:c r="A3649" s="15" t="str">
        <x:v>MOV-003644</x:v>
      </x:c>
      <x:c r="B3649" s="23" t="n">
        <x:v>46209</x:v>
      </x:c>
      <x:c r="C3649" s="15" t="str">
        <x:v>Item 66</x:v>
      </x:c>
      <x:c r="D3649" s="15" t="str">
        <x:v>Ballpoint pen, black, 1.0 mm, single</x:v>
      </x:c>
      <x:c r="E3649" s="15" t="str">
        <x:v>Stationery</x:v>
      </x:c>
      <x:c r="F3649" s="15" t="str">
        <x:v>Sale</x:v>
      </x:c>
      <x:c r="G3649" s="17" t="n">
        <x:v>1</x:v>
      </x:c>
      <x:c r="H3649" s="18" t="n">
        <x:v>5.5</x:v>
      </x:c>
      <x:c r="I3649" s="18" t="n">
        <x:f>G3649*H3649</x:f>
        <x:v>5.5</x:v>
      </x:c>
    </x:row>
    <x:row r="3650" ht="20" customHeight="1">
      <x:c r="A3650" s="15" t="str">
        <x:v>MOV-003645</x:v>
      </x:c>
      <x:c r="B3650" s="23" t="n">
        <x:v>46209</x:v>
      </x:c>
      <x:c r="C3650" s="15" t="str">
        <x:v>Item 71</x:v>
      </x:c>
      <x:c r="D3650" s="15" t="str">
        <x:v>File folder, Legal, plastic, green, pack of 10</x:v>
      </x:c>
      <x:c r="E3650" s="15" t="str">
        <x:v>Stationery</x:v>
      </x:c>
      <x:c r="F3650" s="15" t="str">
        <x:v>Sale</x:v>
      </x:c>
      <x:c r="G3650" s="17" t="n">
        <x:v>1</x:v>
      </x:c>
      <x:c r="H3650" s="18" t="n">
        <x:v>115.5</x:v>
      </x:c>
      <x:c r="I3650" s="18" t="n">
        <x:f>G3650*H3650</x:f>
        <x:v>115.5</x:v>
      </x:c>
    </x:row>
    <x:row r="3651" ht="20" customHeight="1">
      <x:c r="A3651" s="15" t="str">
        <x:v>MOV-003646</x:v>
      </x:c>
      <x:c r="B3651" s="23" t="n">
        <x:v>46209</x:v>
      </x:c>
      <x:c r="C3651" s="15" t="str">
        <x:v>Item 73</x:v>
      </x:c>
      <x:c r="D3651" s="15" t="str">
        <x:v>Courier pouch, 45 x 60 cm, white, pack of 50</x:v>
      </x:c>
      <x:c r="E3651" s="15" t="str">
        <x:v>Packaging</x:v>
      </x:c>
      <x:c r="F3651" s="15" t="str">
        <x:v>Sale</x:v>
      </x:c>
      <x:c r="G3651" s="17" t="n">
        <x:v>2</x:v>
      </x:c>
      <x:c r="H3651" s="18" t="n">
        <x:v>219.25</x:v>
      </x:c>
      <x:c r="I3651" s="18" t="n">
        <x:f>G3651*H3651</x:f>
        <x:v>438.5</x:v>
      </x:c>
    </x:row>
    <x:row r="3652" ht="20" customHeight="1">
      <x:c r="A3652" s="15" t="str">
        <x:v>MOV-003647</x:v>
      </x:c>
      <x:c r="B3652" s="23" t="n">
        <x:v>46209</x:v>
      </x:c>
      <x:c r="C3652" s="15" t="str">
        <x:v>Item 75</x:v>
      </x:c>
      <x:c r="D3652" s="15" t="str">
        <x:v>Carton box, 20 x 15 x 10 cm, single-wall, single</x:v>
      </x:c>
      <x:c r="E3652" s="15" t="str">
        <x:v>Packaging</x:v>
      </x:c>
      <x:c r="F3652" s="15" t="str">
        <x:v>Sale</x:v>
      </x:c>
      <x:c r="G3652" s="17" t="n">
        <x:v>1</x:v>
      </x:c>
      <x:c r="H3652" s="18" t="n">
        <x:v>21</x:v>
      </x:c>
      <x:c r="I3652" s="18" t="n">
        <x:f>G3652*H3652</x:f>
        <x:v>21</x:v>
      </x:c>
    </x:row>
    <x:row r="3653" ht="20" customHeight="1">
      <x:c r="A3653" s="15" t="str">
        <x:v>MOV-003648</x:v>
      </x:c>
      <x:c r="B3653" s="23" t="n">
        <x:v>46209</x:v>
      </x:c>
      <x:c r="C3653" s="15" t="str">
        <x:v>Item 79</x:v>
      </x:c>
      <x:c r="D3653" s="15" t="str">
        <x:v>Document tray, 2-tier, mesh metal, black, single</x:v>
      </x:c>
      <x:c r="E3653" s="15" t="str">
        <x:v>Office Accessories</x:v>
      </x:c>
      <x:c r="F3653" s="15" t="str">
        <x:v>Sale</x:v>
      </x:c>
      <x:c r="G3653" s="17" t="n">
        <x:v>1</x:v>
      </x:c>
      <x:c r="H3653" s="18" t="n">
        <x:v>361.25</x:v>
      </x:c>
      <x:c r="I3653" s="18" t="n">
        <x:f>G3653*H3653</x:f>
        <x:v>361.25</x:v>
      </x:c>
    </x:row>
    <x:row r="3654" ht="20" customHeight="1">
      <x:c r="A3654" s="15" t="str">
        <x:v>MOV-003649</x:v>
      </x:c>
      <x:c r="B3654" s="23" t="n">
        <x:v>46209</x:v>
      </x:c>
      <x:c r="C3654" s="15" t="str">
        <x:v>Item 86</x:v>
      </x:c>
      <x:c r="D3654" s="15" t="str">
        <x:v>Paper clips, 50 mm, blue coated, box of 100</x:v>
      </x:c>
      <x:c r="E3654" s="15" t="str">
        <x:v>Stationery</x:v>
      </x:c>
      <x:c r="F3654" s="15" t="str">
        <x:v>Sale</x:v>
      </x:c>
      <x:c r="G3654" s="17" t="n">
        <x:v>2</x:v>
      </x:c>
      <x:c r="H3654" s="18" t="n">
        <x:v>37.25</x:v>
      </x:c>
      <x:c r="I3654" s="18" t="n">
        <x:f>G3654*H3654</x:f>
        <x:v>74.5</x:v>
      </x:c>
    </x:row>
    <x:row r="3655" ht="20" customHeight="1">
      <x:c r="A3655" s="15" t="str">
        <x:v>MOV-003650</x:v>
      </x:c>
      <x:c r="B3655" s="23" t="n">
        <x:v>46209</x:v>
      </x:c>
      <x:c r="C3655" s="15" t="str">
        <x:v>Item 90</x:v>
      </x:c>
      <x:c r="D3655" s="15" t="str">
        <x:v>Colored paper, A4, pink, 120 gsm, 50 sheets</x:v>
      </x:c>
      <x:c r="E3655" s="15" t="str">
        <x:v>Paper Products</x:v>
      </x:c>
      <x:c r="F3655" s="15" t="str">
        <x:v>Sale</x:v>
      </x:c>
      <x:c r="G3655" s="17" t="n">
        <x:v>4</x:v>
      </x:c>
      <x:c r="H3655" s="18" t="n">
        <x:v>53.75</x:v>
      </x:c>
      <x:c r="I3655" s="18" t="n">
        <x:f>G3655*H3655</x:f>
        <x:v>215</x:v>
      </x:c>
    </x:row>
    <x:row r="3656" ht="20" customHeight="1">
      <x:c r="A3656" s="15" t="str">
        <x:v>MOV-003651</x:v>
      </x:c>
      <x:c r="B3656" s="23" t="n">
        <x:v>46209</x:v>
      </x:c>
      <x:c r="C3656" s="15" t="str">
        <x:v>Item 96</x:v>
      </x:c>
      <x:c r="D3656" s="15" t="str">
        <x:v>Ballpoint pen, blue, 1.0 mm, box of 50</x:v>
      </x:c>
      <x:c r="E3656" s="15" t="str">
        <x:v>Stationery</x:v>
      </x:c>
      <x:c r="F3656" s="15" t="str">
        <x:v>Sale</x:v>
      </x:c>
      <x:c r="G3656" s="17" t="n">
        <x:v>2</x:v>
      </x:c>
      <x:c r="H3656" s="18" t="n">
        <x:v>243</x:v>
      </x:c>
      <x:c r="I3656" s="18" t="n">
        <x:f>G3656*H3656</x:f>
        <x:v>486</x:v>
      </x:c>
    </x:row>
    <x:row r="3657" ht="20" customHeight="1">
      <x:c r="A3657" s="15" t="str">
        <x:v>MOV-003652</x:v>
      </x:c>
      <x:c r="B3657" s="23" t="n">
        <x:v>46209</x:v>
      </x:c>
      <x:c r="C3657" s="15" t="str">
        <x:v>Item 104</x:v>
      </x:c>
      <x:c r="D3657" s="15" t="str">
        <x:v>Clear book, Letter, 20 pockets, black, single</x:v>
      </x:c>
      <x:c r="E3657" s="15" t="str">
        <x:v>Office Accessories</x:v>
      </x:c>
      <x:c r="F3657" s="15" t="str">
        <x:v>Sale</x:v>
      </x:c>
      <x:c r="G3657" s="17" t="n">
        <x:v>1</x:v>
      </x:c>
      <x:c r="H3657" s="18" t="n">
        <x:v>56.25</x:v>
      </x:c>
      <x:c r="I3657" s="18" t="n">
        <x:f>G3657*H3657</x:f>
        <x:v>56.25</x:v>
      </x:c>
    </x:row>
    <x:row r="3658" ht="20" customHeight="1">
      <x:c r="A3658" s="15" t="str">
        <x:v>MOV-003653</x:v>
      </x:c>
      <x:c r="B3658" s="23" t="n">
        <x:v>46209</x:v>
      </x:c>
      <x:c r="C3658" s="15" t="str">
        <x:v>Item 112</x:v>
      </x:c>
      <x:c r="D3658" s="15" t="str">
        <x:v>Staples, 26/6, box of 5000</x:v>
      </x:c>
      <x:c r="E3658" s="15" t="str">
        <x:v>Stationery</x:v>
      </x:c>
      <x:c r="F3658" s="15" t="str">
        <x:v>Sale</x:v>
      </x:c>
      <x:c r="G3658" s="17" t="n">
        <x:v>1</x:v>
      </x:c>
      <x:c r="H3658" s="18" t="n">
        <x:v>140</x:v>
      </x:c>
      <x:c r="I3658" s="18" t="n">
        <x:f>G3658*H3658</x:f>
        <x:v>140</x:v>
      </x:c>
    </x:row>
    <x:row r="3659" ht="20" customHeight="1">
      <x:c r="A3659" s="15" t="str">
        <x:v>MOV-003654</x:v>
      </x:c>
      <x:c r="B3659" s="23" t="n">
        <x:v>46209</x:v>
      </x:c>
      <x:c r="C3659" s="15" t="str">
        <x:v>Item 115</x:v>
      </x:c>
      <x:c r="D3659" s="15" t="str">
        <x:v>Sticky notes, 3 x 4 in, green, 50 sheets</x:v>
      </x:c>
      <x:c r="E3659" s="15" t="str">
        <x:v>Stationery</x:v>
      </x:c>
      <x:c r="F3659" s="15" t="str">
        <x:v>Sale</x:v>
      </x:c>
      <x:c r="G3659" s="17" t="n">
        <x:v>1</x:v>
      </x:c>
      <x:c r="H3659" s="18" t="n">
        <x:v>15.5</x:v>
      </x:c>
      <x:c r="I3659" s="18" t="n">
        <x:f>G3659*H3659</x:f>
        <x:v>15.5</x:v>
      </x:c>
    </x:row>
    <x:row r="3660" ht="20" customHeight="1">
      <x:c r="A3660" s="15" t="str">
        <x:v>MOV-003655</x:v>
      </x:c>
      <x:c r="B3660" s="23" t="n">
        <x:v>46209</x:v>
      </x:c>
      <x:c r="C3660" s="15" t="str">
        <x:v>Item 119</x:v>
      </x:c>
      <x:c r="D3660" s="15" t="str">
        <x:v>Microfiber cloth, 35 x 35 cm, white, pack of 3</x:v>
      </x:c>
      <x:c r="E3660" s="15" t="str">
        <x:v>Cleaning Supplies</x:v>
      </x:c>
      <x:c r="F3660" s="15" t="str">
        <x:v>Sale</x:v>
      </x:c>
      <x:c r="G3660" s="17" t="n">
        <x:v>1</x:v>
      </x:c>
      <x:c r="H3660" s="18" t="n">
        <x:v>83.75</x:v>
      </x:c>
      <x:c r="I3660" s="18" t="n">
        <x:f>G3660*H3660</x:f>
        <x:v>83.75</x:v>
      </x:c>
    </x:row>
    <x:row r="3661" ht="20" customHeight="1">
      <x:c r="A3661" s="15" t="str">
        <x:v>MOV-003656</x:v>
      </x:c>
      <x:c r="B3661" s="23" t="n">
        <x:v>46209</x:v>
      </x:c>
      <x:c r="C3661" s="15" t="str">
        <x:v>Item 120</x:v>
      </x:c>
      <x:c r="D3661" s="15" t="str">
        <x:v>Gel pen, black, 0.3 mm, pack of 6</x:v>
      </x:c>
      <x:c r="E3661" s="15" t="str">
        <x:v>Stationery</x:v>
      </x:c>
      <x:c r="F3661" s="15" t="str">
        <x:v>Sale</x:v>
      </x:c>
      <x:c r="G3661" s="17" t="n">
        <x:v>2</x:v>
      </x:c>
      <x:c r="H3661" s="18" t="n">
        <x:v>90.25</x:v>
      </x:c>
      <x:c r="I3661" s="18" t="n">
        <x:f>G3661*H3661</x:f>
        <x:v>180.5</x:v>
      </x:c>
    </x:row>
    <x:row r="3662" ht="20" customHeight="1">
      <x:c r="A3662" s="15" t="str">
        <x:v>MOV-003657</x:v>
      </x:c>
      <x:c r="B3662" s="23" t="n">
        <x:v>46209</x:v>
      </x:c>
      <x:c r="C3662" s="15" t="str">
        <x:v>Item 125</x:v>
      </x:c>
      <x:c r="D3662" s="15" t="str">
        <x:v>Packing tape, 24 mm x 50 m, brown, roll</x:v>
      </x:c>
      <x:c r="E3662" s="15" t="str">
        <x:v>Packaging</x:v>
      </x:c>
      <x:c r="F3662" s="15" t="str">
        <x:v>Sale</x:v>
      </x:c>
      <x:c r="G3662" s="17" t="n">
        <x:v>1</x:v>
      </x:c>
      <x:c r="H3662" s="18" t="n">
        <x:v>16.25</x:v>
      </x:c>
      <x:c r="I3662" s="18" t="n">
        <x:f>G3662*H3662</x:f>
        <x:v>16.25</x:v>
      </x:c>
    </x:row>
    <x:row r="3663" ht="20" customHeight="1">
      <x:c r="A3663" s="15" t="str">
        <x:v>MOV-003658</x:v>
      </x:c>
      <x:c r="B3663" s="23" t="n">
        <x:v>46209</x:v>
      </x:c>
      <x:c r="C3663" s="15" t="str">
        <x:v>Item 127</x:v>
      </x:c>
      <x:c r="D3663" s="15" t="str">
        <x:v>Plain lanyard, 15 mm, yellow, single</x:v>
      </x:c>
      <x:c r="E3663" s="15" t="str">
        <x:v>Office Accessories</x:v>
      </x:c>
      <x:c r="F3663" s="15" t="str">
        <x:v>Sale</x:v>
      </x:c>
      <x:c r="G3663" s="17" t="n">
        <x:v>4</x:v>
      </x:c>
      <x:c r="H3663" s="18" t="n">
        <x:v>15.5</x:v>
      </x:c>
      <x:c r="I3663" s="18" t="n">
        <x:f>G3663*H3663</x:f>
        <x:v>62</x:v>
      </x:c>
    </x:row>
    <x:row r="3664" ht="20" customHeight="1">
      <x:c r="A3664" s="15" t="str">
        <x:v>MOV-003659</x:v>
      </x:c>
      <x:c r="B3664" s="23" t="n">
        <x:v>46209</x:v>
      </x:c>
      <x:c r="C3664" s="15" t="str">
        <x:v>Item 133</x:v>
      </x:c>
      <x:c r="D3664" s="15" t="str">
        <x:v>Notebook, A4, ruled, 40 sheets</x:v>
      </x:c>
      <x:c r="E3664" s="15" t="str">
        <x:v>Stationery</x:v>
      </x:c>
      <x:c r="F3664" s="15" t="str">
        <x:v>Sale</x:v>
      </x:c>
      <x:c r="G3664" s="17" t="n">
        <x:v>1</x:v>
      </x:c>
      <x:c r="H3664" s="18" t="n">
        <x:v>32.5</x:v>
      </x:c>
      <x:c r="I3664" s="18" t="n">
        <x:f>G3664*H3664</x:f>
        <x:v>32.5</x:v>
      </x:c>
    </x:row>
    <x:row r="3665" ht="20" customHeight="1">
      <x:c r="A3665" s="15" t="str">
        <x:v>MOV-003660</x:v>
      </x:c>
      <x:c r="B3665" s="23" t="n">
        <x:v>46209</x:v>
      </x:c>
      <x:c r="C3665" s="15" t="str">
        <x:v>Item 134</x:v>
      </x:c>
      <x:c r="D3665" s="15" t="str">
        <x:v>Clear poly bags, 12 x 16 in, 80 micron, pack of 100</x:v>
      </x:c>
      <x:c r="E3665" s="15" t="str">
        <x:v>Packaging</x:v>
      </x:c>
      <x:c r="F3665" s="15" t="str">
        <x:v>Receipt</x:v>
      </x:c>
      <x:c r="G3665" s="17" t="n">
        <x:v>27</x:v>
      </x:c>
      <x:c r="H3665" s="18" t="n">
        <x:v>306.25</x:v>
      </x:c>
      <x:c r="I3665" s="18" t="n">
        <x:f>G3665*H3665</x:f>
        <x:v>8268.75</x:v>
      </x:c>
    </x:row>
    <x:row r="3666" ht="20" customHeight="1">
      <x:c r="A3666" s="15" t="str">
        <x:v>MOV-003661</x:v>
      </x:c>
      <x:c r="B3666" s="23" t="n">
        <x:v>46209</x:v>
      </x:c>
      <x:c r="C3666" s="15" t="str">
        <x:v>Item 136</x:v>
      </x:c>
      <x:c r="D3666" s="15" t="str">
        <x:v>Bubble mailer, 15 x 20 cm, white, pack of 50</x:v>
      </x:c>
      <x:c r="E3666" s="15" t="str">
        <x:v>Packaging</x:v>
      </x:c>
      <x:c r="F3666" s="15" t="str">
        <x:v>Sale</x:v>
      </x:c>
      <x:c r="G3666" s="17" t="n">
        <x:v>1</x:v>
      </x:c>
      <x:c r="H3666" s="18" t="n">
        <x:v>318.5</x:v>
      </x:c>
      <x:c r="I3666" s="18" t="n">
        <x:f>G3666*H3666</x:f>
        <x:v>318.5</x:v>
      </x:c>
    </x:row>
    <x:row r="3667" ht="20" customHeight="1">
      <x:c r="A3667" s="15" t="str">
        <x:v>MOV-003662</x:v>
      </x:c>
      <x:c r="B3667" s="23" t="n">
        <x:v>46209</x:v>
      </x:c>
      <x:c r="C3667" s="15" t="str">
        <x:v>Item 137</x:v>
      </x:c>
      <x:c r="D3667" s="15" t="str">
        <x:v>File folder, A4, manila, yellow, pack of 10</x:v>
      </x:c>
      <x:c r="E3667" s="15" t="str">
        <x:v>Stationery</x:v>
      </x:c>
      <x:c r="F3667" s="15" t="str">
        <x:v>Sale</x:v>
      </x:c>
      <x:c r="G3667" s="17" t="n">
        <x:v>4</x:v>
      </x:c>
      <x:c r="H3667" s="18" t="n">
        <x:v>34.5</x:v>
      </x:c>
      <x:c r="I3667" s="18" t="n">
        <x:f>G3667*H3667</x:f>
        <x:v>138</x:v>
      </x:c>
    </x:row>
    <x:row r="3668" ht="20" customHeight="1">
      <x:c r="A3668" s="15" t="str">
        <x:v>MOV-003663</x:v>
      </x:c>
      <x:c r="B3668" s="23" t="n">
        <x:v>46209</x:v>
      </x:c>
      <x:c r="C3668" s="15" t="str">
        <x:v>Item 139</x:v>
      </x:c>
      <x:c r="D3668" s="15" t="str">
        <x:v>Cardstock, A4, gray, 180 gsm, 50 sheets</x:v>
      </x:c>
      <x:c r="E3668" s="15" t="str">
        <x:v>Paper Products</x:v>
      </x:c>
      <x:c r="F3668" s="15" t="str">
        <x:v>Sale</x:v>
      </x:c>
      <x:c r="G3668" s="17" t="n">
        <x:v>2</x:v>
      </x:c>
      <x:c r="H3668" s="18" t="n">
        <x:v>101.5</x:v>
      </x:c>
      <x:c r="I3668" s="18" t="n">
        <x:f>G3668*H3668</x:f>
        <x:v>203</x:v>
      </x:c>
    </x:row>
    <x:row r="3669" ht="20" customHeight="1">
      <x:c r="A3669" s="15" t="str">
        <x:v>MOV-003664</x:v>
      </x:c>
      <x:c r="B3669" s="23" t="n">
        <x:v>46209</x:v>
      </x:c>
      <x:c r="C3669" s="15" t="str">
        <x:v>Item 144</x:v>
      </x:c>
      <x:c r="D3669" s="15" t="str">
        <x:v>Colored paper, A3, orange, 120 gsm, 100 sheets</x:v>
      </x:c>
      <x:c r="E3669" s="15" t="str">
        <x:v>Paper Products</x:v>
      </x:c>
      <x:c r="F3669" s="15" t="str">
        <x:v>Receipt</x:v>
      </x:c>
      <x:c r="G3669" s="17" t="n">
        <x:v>19</x:v>
      </x:c>
      <x:c r="H3669" s="18" t="n">
        <x:v>203.75</x:v>
      </x:c>
      <x:c r="I3669" s="18" t="n">
        <x:f>G3669*H3669</x:f>
        <x:v>3871.25</x:v>
      </x:c>
    </x:row>
    <x:row r="3670" ht="20" customHeight="1">
      <x:c r="A3670" s="15" t="str">
        <x:v>MOV-003665</x:v>
      </x:c>
      <x:c r="B3670" s="23" t="n">
        <x:v>46209</x:v>
      </x:c>
      <x:c r="C3670" s="15" t="str">
        <x:v>Item 150</x:v>
      </x:c>
      <x:c r="D3670" s="15" t="str">
        <x:v>Rubber cleaning gloves, L, yellow, pair</x:v>
      </x:c>
      <x:c r="E3670" s="15" t="str">
        <x:v>Cleaning Supplies</x:v>
      </x:c>
      <x:c r="F3670" s="15" t="str">
        <x:v>Sale</x:v>
      </x:c>
      <x:c r="G3670" s="17" t="n">
        <x:v>5</x:v>
      </x:c>
      <x:c r="H3670" s="18" t="n">
        <x:v>39.25</x:v>
      </x:c>
      <x:c r="I3670" s="18" t="n">
        <x:f>G3670*H3670</x:f>
        <x:v>196.25</x:v>
      </x:c>
    </x:row>
    <x:row r="3671" ht="20" customHeight="1">
      <x:c r="A3671" s="15" t="str">
        <x:v>MOV-003666</x:v>
      </x:c>
      <x:c r="B3671" s="23" t="n">
        <x:v>46209</x:v>
      </x:c>
      <x:c r="C3671" s="15" t="str">
        <x:v>Item 157</x:v>
      </x:c>
      <x:c r="D3671" s="15" t="str">
        <x:v>Bubble mailer, 18 x 23 cm, white, pack of 25</x:v>
      </x:c>
      <x:c r="E3671" s="15" t="str">
        <x:v>Packaging</x:v>
      </x:c>
      <x:c r="F3671" s="15" t="str">
        <x:v>Sale</x:v>
      </x:c>
      <x:c r="G3671" s="17" t="n">
        <x:v>2</x:v>
      </x:c>
      <x:c r="H3671" s="18" t="n">
        <x:v>202</x:v>
      </x:c>
      <x:c r="I3671" s="18" t="n">
        <x:f>G3671*H3671</x:f>
        <x:v>404</x:v>
      </x:c>
    </x:row>
    <x:row r="3672" ht="20" customHeight="1">
      <x:c r="A3672" s="15" t="str">
        <x:v>MOV-003667</x:v>
      </x:c>
      <x:c r="B3672" s="23" t="n">
        <x:v>46209</x:v>
      </x:c>
      <x:c r="C3672" s="15" t="str">
        <x:v>Item 166</x:v>
      </x:c>
      <x:c r="D3672" s="15" t="str">
        <x:v>Colored paper, A4, green, 80 gsm, 50 sheets</x:v>
      </x:c>
      <x:c r="E3672" s="15" t="str">
        <x:v>Paper Products</x:v>
      </x:c>
      <x:c r="F3672" s="15" t="str">
        <x:v>Sale</x:v>
      </x:c>
      <x:c r="G3672" s="17" t="n">
        <x:v>1</x:v>
      </x:c>
      <x:c r="H3672" s="18" t="n">
        <x:v>32.5</x:v>
      </x:c>
      <x:c r="I3672" s="18" t="n">
        <x:f>G3672*H3672</x:f>
        <x:v>32.5</x:v>
      </x:c>
    </x:row>
    <x:row r="3673" ht="20" customHeight="1">
      <x:c r="A3673" s="15" t="str">
        <x:v>MOV-003668</x:v>
      </x:c>
      <x:c r="B3673" s="23" t="n">
        <x:v>46209</x:v>
      </x:c>
      <x:c r="C3673" s="15" t="str">
        <x:v>Item 190</x:v>
      </x:c>
      <x:c r="D3673" s="15" t="str">
        <x:v>Cleaning bucket, 10 L, green, single</x:v>
      </x:c>
      <x:c r="E3673" s="15" t="str">
        <x:v>Cleaning Supplies</x:v>
      </x:c>
      <x:c r="F3673" s="15" t="str">
        <x:v>Sale</x:v>
      </x:c>
      <x:c r="G3673" s="17" t="n">
        <x:v>1</x:v>
      </x:c>
      <x:c r="H3673" s="18" t="n">
        <x:v>107</x:v>
      </x:c>
      <x:c r="I3673" s="18" t="n">
        <x:f>G3673*H3673</x:f>
        <x:v>107</x:v>
      </x:c>
    </x:row>
    <x:row r="3674" ht="20" customHeight="1">
      <x:c r="A3674" s="15" t="str">
        <x:v>MOV-003669</x:v>
      </x:c>
      <x:c r="B3674" s="23" t="n">
        <x:v>46209</x:v>
      </x:c>
      <x:c r="C3674" s="15" t="str">
        <x:v>Item 191</x:v>
      </x:c>
      <x:c r="D3674" s="15" t="str">
        <x:v>Microfiber cloth, 40 x 40 cm, green, pack of 6</x:v>
      </x:c>
      <x:c r="E3674" s="15" t="str">
        <x:v>Cleaning Supplies</x:v>
      </x:c>
      <x:c r="F3674" s="15" t="str">
        <x:v>Sale</x:v>
      </x:c>
      <x:c r="G3674" s="17" t="n">
        <x:v>1</x:v>
      </x:c>
      <x:c r="H3674" s="18" t="n">
        <x:v>212</x:v>
      </x:c>
      <x:c r="I3674" s="18" t="n">
        <x:f>G3674*H3674</x:f>
        <x:v>212</x:v>
      </x:c>
    </x:row>
    <x:row r="3675" ht="20" customHeight="1">
      <x:c r="A3675" s="15" t="str">
        <x:v>MOV-003670</x:v>
      </x:c>
      <x:c r="B3675" s="23" t="n">
        <x:v>46209</x:v>
      </x:c>
      <x:c r="C3675" s="15" t="str">
        <x:v>Item 195</x:v>
      </x:c>
      <x:c r="D3675" s="15" t="str">
        <x:v>File folder, Legal, pressboard, pink, pack of 10</x:v>
      </x:c>
      <x:c r="E3675" s="15" t="str">
        <x:v>Stationery</x:v>
      </x:c>
      <x:c r="F3675" s="15" t="str">
        <x:v>Sale</x:v>
      </x:c>
      <x:c r="G3675" s="17" t="n">
        <x:v>1</x:v>
      </x:c>
      <x:c r="H3675" s="18" t="n">
        <x:v>91</x:v>
      </x:c>
      <x:c r="I3675" s="18" t="n">
        <x:f>G3675*H3675</x:f>
        <x:v>91</x:v>
      </x:c>
    </x:row>
    <x:row r="3676" ht="20" customHeight="1">
      <x:c r="A3676" s="15" t="str">
        <x:v>MOV-003671</x:v>
      </x:c>
      <x:c r="B3676" s="23" t="n">
        <x:v>46209</x:v>
      </x:c>
      <x:c r="C3676" s="15" t="str">
        <x:v>Item 196</x:v>
      </x:c>
      <x:c r="D3676" s="15" t="str">
        <x:v>Stretch film, 40 cm x 200 m, 20 micron, roll</x:v>
      </x:c>
      <x:c r="E3676" s="15" t="str">
        <x:v>Packaging</x:v>
      </x:c>
      <x:c r="F3676" s="15" t="str">
        <x:v>Sale</x:v>
      </x:c>
      <x:c r="G3676" s="17" t="n">
        <x:v>4</x:v>
      </x:c>
      <x:c r="H3676" s="18" t="n">
        <x:v>261.5</x:v>
      </x:c>
      <x:c r="I3676" s="18" t="n">
        <x:f>G3676*H3676</x:f>
        <x:v>1046</x:v>
      </x:c>
    </x:row>
    <x:row r="3677" ht="20" customHeight="1">
      <x:c r="A3677" s="15" t="str">
        <x:v>MOV-003672</x:v>
      </x:c>
      <x:c r="B3677" s="23" t="n">
        <x:v>46209</x:v>
      </x:c>
      <x:c r="C3677" s="15" t="str">
        <x:v>Item 213</x:v>
      </x:c>
      <x:c r="D3677" s="15" t="str">
        <x:v>Microfiber cloth, 40 x 40 cm, green, single</x:v>
      </x:c>
      <x:c r="E3677" s="15" t="str">
        <x:v>Cleaning Supplies</x:v>
      </x:c>
      <x:c r="F3677" s="15" t="str">
        <x:v>Sale</x:v>
      </x:c>
      <x:c r="G3677" s="17" t="n">
        <x:v>6</x:v>
      </x:c>
      <x:c r="H3677" s="18" t="n">
        <x:v>28.75</x:v>
      </x:c>
      <x:c r="I3677" s="18" t="n">
        <x:f>G3677*H3677</x:f>
        <x:v>172.5</x:v>
      </x:c>
    </x:row>
    <x:row r="3678" ht="20" customHeight="1">
      <x:c r="A3678" s="15" t="str">
        <x:v>MOV-003673</x:v>
      </x:c>
      <x:c r="B3678" s="23" t="n">
        <x:v>46209</x:v>
      </x:c>
      <x:c r="C3678" s="15" t="str">
        <x:v>Item 216</x:v>
      </x:c>
      <x:c r="D3678" s="15" t="str">
        <x:v>Ring binder, Letter, 25 mm, red, single</x:v>
      </x:c>
      <x:c r="E3678" s="15" t="str">
        <x:v>Office Accessories</x:v>
      </x:c>
      <x:c r="F3678" s="15" t="str">
        <x:v>Sale</x:v>
      </x:c>
      <x:c r="G3678" s="17" t="n">
        <x:v>2</x:v>
      </x:c>
      <x:c r="H3678" s="18" t="n">
        <x:v>85.25</x:v>
      </x:c>
      <x:c r="I3678" s="18" t="n">
        <x:f>G3678*H3678</x:f>
        <x:v>170.5</x:v>
      </x:c>
    </x:row>
    <x:row r="3679" ht="20" customHeight="1">
      <x:c r="A3679" s="15" t="str">
        <x:v>MOV-003674</x:v>
      </x:c>
      <x:c r="B3679" s="23" t="n">
        <x:v>46209</x:v>
      </x:c>
      <x:c r="C3679" s="15" t="str">
        <x:v>Item 224</x:v>
      </x:c>
      <x:c r="D3679" s="15" t="str">
        <x:v>Colored paper, Letter, red, 80 gsm, 50 sheets</x:v>
      </x:c>
      <x:c r="E3679" s="15" t="str">
        <x:v>Paper Products</x:v>
      </x:c>
      <x:c r="F3679" s="15" t="str">
        <x:v>Sale</x:v>
      </x:c>
      <x:c r="G3679" s="17" t="n">
        <x:v>5</x:v>
      </x:c>
      <x:c r="H3679" s="18" t="n">
        <x:v>32.25</x:v>
      </x:c>
      <x:c r="I3679" s="18" t="n">
        <x:f>G3679*H3679</x:f>
        <x:v>161.25</x:v>
      </x:c>
    </x:row>
    <x:row r="3680" ht="20" customHeight="1">
      <x:c r="A3680" s="15" t="str">
        <x:v>MOV-003675</x:v>
      </x:c>
      <x:c r="B3680" s="23" t="n">
        <x:v>46209</x:v>
      </x:c>
      <x:c r="C3680" s="15" t="str">
        <x:v>Item 235</x:v>
      </x:c>
      <x:c r="D3680" s="15" t="str">
        <x:v>Sticky notes, 3 x 4 in, pastel mix, 100 sheets</x:v>
      </x:c>
      <x:c r="E3680" s="15" t="str">
        <x:v>Stationery</x:v>
      </x:c>
      <x:c r="F3680" s="15" t="str">
        <x:v>Sale</x:v>
      </x:c>
      <x:c r="G3680" s="17" t="n">
        <x:v>3</x:v>
      </x:c>
      <x:c r="H3680" s="18" t="n">
        <x:v>32</x:v>
      </x:c>
      <x:c r="I3680" s="18" t="n">
        <x:f>G3680*H3680</x:f>
        <x:v>96</x:v>
      </x:c>
    </x:row>
    <x:row r="3681" ht="20" customHeight="1">
      <x:c r="A3681" s="15" t="str">
        <x:v>MOV-003676</x:v>
      </x:c>
      <x:c r="B3681" s="23" t="n">
        <x:v>46209</x:v>
      </x:c>
      <x:c r="C3681" s="15" t="str">
        <x:v>Item 237</x:v>
      </x:c>
      <x:c r="D3681" s="15" t="str">
        <x:v>Correction tape, 5 mm x 8 m, pack of 3</x:v>
      </x:c>
      <x:c r="E3681" s="15" t="str">
        <x:v>Stationery</x:v>
      </x:c>
      <x:c r="F3681" s="15" t="str">
        <x:v>Sale</x:v>
      </x:c>
      <x:c r="G3681" s="17" t="n">
        <x:v>1</x:v>
      </x:c>
      <x:c r="H3681" s="18" t="n">
        <x:v>109.25</x:v>
      </x:c>
      <x:c r="I3681" s="18" t="n">
        <x:f>G3681*H3681</x:f>
        <x:v>109.25</x:v>
      </x:c>
    </x:row>
    <x:row r="3682" ht="20" customHeight="1">
      <x:c r="A3682" s="15" t="str">
        <x:v>MOV-003677</x:v>
      </x:c>
      <x:c r="B3682" s="23" t="n">
        <x:v>46209</x:v>
      </x:c>
      <x:c r="C3682" s="15" t="str">
        <x:v>Item 240</x:v>
      </x:c>
      <x:c r="D3682" s="15" t="str">
        <x:v>Ruler, 15 cm, steel, single</x:v>
      </x:c>
      <x:c r="E3682" s="15" t="str">
        <x:v>Stationery</x:v>
      </x:c>
      <x:c r="F3682" s="15" t="str">
        <x:v>Sale</x:v>
      </x:c>
      <x:c r="G3682" s="17" t="n">
        <x:v>2</x:v>
      </x:c>
      <x:c r="H3682" s="18" t="n">
        <x:v>27.75</x:v>
      </x:c>
      <x:c r="I3682" s="18" t="n">
        <x:f>G3682*H3682</x:f>
        <x:v>55.5</x:v>
      </x:c>
    </x:row>
    <x:row r="3683" ht="20" customHeight="1">
      <x:c r="A3683" s="15" t="str">
        <x:v>MOV-003678</x:v>
      </x:c>
      <x:c r="B3683" s="23" t="n">
        <x:v>46209</x:v>
      </x:c>
      <x:c r="C3683" s="15" t="str">
        <x:v>Item 245</x:v>
      </x:c>
      <x:c r="D3683" s="15" t="str">
        <x:v>Copy paper, Legal, 70 gsm, 500 sheets</x:v>
      </x:c>
      <x:c r="E3683" s="15" t="str">
        <x:v>Paper Products</x:v>
      </x:c>
      <x:c r="F3683" s="15" t="str">
        <x:v>Sale</x:v>
      </x:c>
      <x:c r="G3683" s="17" t="n">
        <x:v>3</x:v>
      </x:c>
      <x:c r="H3683" s="18" t="n">
        <x:v>140.75</x:v>
      </x:c>
      <x:c r="I3683" s="18" t="n">
        <x:f>G3683*H3683</x:f>
        <x:v>422.25</x:v>
      </x:c>
    </x:row>
    <x:row r="3684" ht="20" customHeight="1">
      <x:c r="A3684" s="15" t="str">
        <x:v>MOV-003679</x:v>
      </x:c>
      <x:c r="B3684" s="23" t="n">
        <x:v>46209</x:v>
      </x:c>
      <x:c r="C3684" s="15" t="str">
        <x:v>Item 251</x:v>
      </x:c>
      <x:c r="D3684" s="15" t="str">
        <x:v>Kraft bags, 35 x 18 x 40 cm, twisted handle, pack of 50</x:v>
      </x:c>
      <x:c r="E3684" s="15" t="str">
        <x:v>Packaging</x:v>
      </x:c>
      <x:c r="F3684" s="15" t="str">
        <x:v>Receipt</x:v>
      </x:c>
      <x:c r="G3684" s="17" t="n">
        <x:v>7</x:v>
      </x:c>
      <x:c r="H3684" s="18" t="n">
        <x:v>500.25</x:v>
      </x:c>
      <x:c r="I3684" s="18" t="n">
        <x:f>G3684*H3684</x:f>
        <x:v>3501.75</x:v>
      </x:c>
    </x:row>
    <x:row r="3685" ht="20" customHeight="1">
      <x:c r="A3685" s="15" t="str">
        <x:v>MOV-003680</x:v>
      </x:c>
      <x:c r="B3685" s="23" t="n">
        <x:v>46209</x:v>
      </x:c>
      <x:c r="C3685" s="15" t="str">
        <x:v>Item 261</x:v>
      </x:c>
      <x:c r="D3685" s="15" t="str">
        <x:v>Document wallet, Legal, snap closure, black, single</x:v>
      </x:c>
      <x:c r="E3685" s="15" t="str">
        <x:v>Office Accessories</x:v>
      </x:c>
      <x:c r="F3685" s="15" t="str">
        <x:v>Receipt</x:v>
      </x:c>
      <x:c r="G3685" s="17" t="n">
        <x:v>1</x:v>
      </x:c>
      <x:c r="H3685" s="18" t="n">
        <x:v>20.5</x:v>
      </x:c>
      <x:c r="I3685" s="18" t="n">
        <x:f>G3685*H3685</x:f>
        <x:v>20.5</x:v>
      </x:c>
    </x:row>
    <x:row r="3686" ht="20" customHeight="1">
      <x:c r="A3686" s="15" t="str">
        <x:v>MOV-003681</x:v>
      </x:c>
      <x:c r="B3686" s="23" t="n">
        <x:v>46209</x:v>
      </x:c>
      <x:c r="C3686" s="15" t="str">
        <x:v>Item 267</x:v>
      </x:c>
      <x:c r="D3686" s="15" t="str">
        <x:v>Courier pouch, 40 x 50 cm, white, pack of 25</x:v>
      </x:c>
      <x:c r="E3686" s="15" t="str">
        <x:v>Packaging</x:v>
      </x:c>
      <x:c r="F3686" s="15" t="str">
        <x:v>Sale</x:v>
      </x:c>
      <x:c r="G3686" s="17" t="n">
        <x:v>2</x:v>
      </x:c>
      <x:c r="H3686" s="18" t="n">
        <x:v>106.5</x:v>
      </x:c>
      <x:c r="I3686" s="18" t="n">
        <x:f>G3686*H3686</x:f>
        <x:v>213</x:v>
      </x:c>
    </x:row>
    <x:row r="3687" ht="20" customHeight="1">
      <x:c r="A3687" s="15" t="str">
        <x:v>MOV-003682</x:v>
      </x:c>
      <x:c r="B3687" s="23" t="n">
        <x:v>46209</x:v>
      </x:c>
      <x:c r="C3687" s="15" t="str">
        <x:v>Item 275</x:v>
      </x:c>
      <x:c r="D3687" s="15" t="str">
        <x:v>Scissors, 5 in, standard, blue, single</x:v>
      </x:c>
      <x:c r="E3687" s="15" t="str">
        <x:v>Stationery</x:v>
      </x:c>
      <x:c r="F3687" s="15" t="str">
        <x:v>Sale</x:v>
      </x:c>
      <x:c r="G3687" s="17" t="n">
        <x:v>2</x:v>
      </x:c>
      <x:c r="H3687" s="18" t="n">
        <x:v>40.25</x:v>
      </x:c>
      <x:c r="I3687" s="18" t="n">
        <x:f>G3687*H3687</x:f>
        <x:v>80.5</x:v>
      </x:c>
    </x:row>
    <x:row r="3688" ht="20" customHeight="1">
      <x:c r="A3688" s="15" t="str">
        <x:v>MOV-003683</x:v>
      </x:c>
      <x:c r="B3688" s="23" t="n">
        <x:v>46209</x:v>
      </x:c>
      <x:c r="C3688" s="15" t="str">
        <x:v>Item 277</x:v>
      </x:c>
      <x:c r="D3688" s="15" t="str">
        <x:v>Notebook, B5, grid, 60 sheets</x:v>
      </x:c>
      <x:c r="E3688" s="15" t="str">
        <x:v>Stationery</x:v>
      </x:c>
      <x:c r="F3688" s="15" t="str">
        <x:v>Sale</x:v>
      </x:c>
      <x:c r="G3688" s="17" t="n">
        <x:v>5</x:v>
      </x:c>
      <x:c r="H3688" s="18" t="n">
        <x:v>29.5</x:v>
      </x:c>
      <x:c r="I3688" s="18" t="n">
        <x:f>G3688*H3688</x:f>
        <x:v>147.5</x:v>
      </x:c>
    </x:row>
    <x:row r="3689" ht="20" customHeight="1">
      <x:c r="A3689" s="15" t="str">
        <x:v>MOV-003684</x:v>
      </x:c>
      <x:c r="B3689" s="23" t="n">
        <x:v>46209</x:v>
      </x:c>
      <x:c r="C3689" s="15" t="str">
        <x:v>Item 285</x:v>
      </x:c>
      <x:c r="D3689" s="15" t="str">
        <x:v>Gel pen, pink, 0.7 mm, single</x:v>
      </x:c>
      <x:c r="E3689" s="15" t="str">
        <x:v>Stationery</x:v>
      </x:c>
      <x:c r="F3689" s="15" t="str">
        <x:v>Sale</x:v>
      </x:c>
      <x:c r="G3689" s="17" t="n">
        <x:v>4</x:v>
      </x:c>
      <x:c r="H3689" s="18" t="n">
        <x:v>13.75</x:v>
      </x:c>
      <x:c r="I3689" s="18" t="n">
        <x:f>G3689*H3689</x:f>
        <x:v>55</x:v>
      </x:c>
    </x:row>
    <x:row r="3690" ht="20" customHeight="1">
      <x:c r="A3690" s="15" t="str">
        <x:v>MOV-003685</x:v>
      </x:c>
      <x:c r="B3690" s="23" t="n">
        <x:v>46209</x:v>
      </x:c>
      <x:c r="C3690" s="15" t="str">
        <x:v>Item 288</x:v>
      </x:c>
      <x:c r="D3690" s="15" t="str">
        <x:v>Optical mouse, Bluetooth, gray, single</x:v>
      </x:c>
      <x:c r="E3690" s="15" t="str">
        <x:v>Office Accessories</x:v>
      </x:c>
      <x:c r="F3690" s="15" t="str">
        <x:v>Sale</x:v>
      </x:c>
      <x:c r="G3690" s="17" t="n">
        <x:v>1</x:v>
      </x:c>
      <x:c r="H3690" s="18" t="n">
        <x:v>353.5</x:v>
      </x:c>
      <x:c r="I3690" s="18" t="n">
        <x:f>G3690*H3690</x:f>
        <x:v>353.5</x:v>
      </x:c>
    </x:row>
    <x:row r="3691" ht="20" customHeight="1">
      <x:c r="A3691" s="15" t="str">
        <x:v>MOV-003686</x:v>
      </x:c>
      <x:c r="B3691" s="23" t="n">
        <x:v>46209</x:v>
      </x:c>
      <x:c r="C3691" s="15" t="str">
        <x:v>Item 296</x:v>
      </x:c>
      <x:c r="D3691" s="15" t="str">
        <x:v>Sticky notes, 3 x 3 in, pink, 50 sheets</x:v>
      </x:c>
      <x:c r="E3691" s="15" t="str">
        <x:v>Stationery</x:v>
      </x:c>
      <x:c r="F3691" s="15" t="str">
        <x:v>Sale</x:v>
      </x:c>
      <x:c r="G3691" s="17" t="n">
        <x:v>1</x:v>
      </x:c>
      <x:c r="H3691" s="18" t="n">
        <x:v>19.75</x:v>
      </x:c>
      <x:c r="I3691" s="18" t="n">
        <x:f>G3691*H3691</x:f>
        <x:v>19.75</x:v>
      </x:c>
    </x:row>
    <x:row r="3692" ht="20" customHeight="1">
      <x:c r="A3692" s="15" t="str">
        <x:v>MOV-003687</x:v>
      </x:c>
      <x:c r="B3692" s="23" t="n">
        <x:v>46209</x:v>
      </x:c>
      <x:c r="C3692" s="15" t="str">
        <x:v>Item 298</x:v>
      </x:c>
      <x:c r="D3692" s="15" t="str">
        <x:v>Cardstock, A4, orange, 180 gsm, 50 sheets</x:v>
      </x:c>
      <x:c r="E3692" s="15" t="str">
        <x:v>Paper Products</x:v>
      </x:c>
      <x:c r="F3692" s="15" t="str">
        <x:v>Sale</x:v>
      </x:c>
      <x:c r="G3692" s="17" t="n">
        <x:v>1</x:v>
      </x:c>
      <x:c r="H3692" s="18" t="n">
        <x:v>104.5</x:v>
      </x:c>
      <x:c r="I3692" s="18" t="n">
        <x:f>G3692*H3692</x:f>
        <x:v>104.5</x:v>
      </x:c>
    </x:row>
    <x:row r="3693" ht="20" customHeight="1">
      <x:c r="A3693" s="15" t="str">
        <x:v>MOV-003688</x:v>
      </x:c>
      <x:c r="B3693" s="23" t="n">
        <x:v>46209</x:v>
      </x:c>
      <x:c r="C3693" s="15" t="str">
        <x:v>Item 303</x:v>
      </x:c>
      <x:c r="D3693" s="15" t="str">
        <x:v>Mop refill, microfiber, 350 g, single</x:v>
      </x:c>
      <x:c r="E3693" s="15" t="str">
        <x:v>Cleaning Supplies</x:v>
      </x:c>
      <x:c r="F3693" s="15" t="str">
        <x:v>Sale</x:v>
      </x:c>
      <x:c r="G3693" s="17" t="n">
        <x:v>2</x:v>
      </x:c>
      <x:c r="H3693" s="18" t="n">
        <x:v>110.5</x:v>
      </x:c>
      <x:c r="I3693" s="18" t="n">
        <x:f>G3693*H3693</x:f>
        <x:v>221</x:v>
      </x:c>
    </x:row>
    <x:row r="3694" ht="20" customHeight="1">
      <x:c r="A3694" s="15" t="str">
        <x:v>MOV-003689</x:v>
      </x:c>
      <x:c r="B3694" s="23" t="n">
        <x:v>46209</x:v>
      </x:c>
      <x:c r="C3694" s="15" t="str">
        <x:v>Item 307</x:v>
      </x:c>
      <x:c r="D3694" s="15" t="str">
        <x:v>Clear poly bags, 14 x 20 in, 60 micron, pack of 50</x:v>
      </x:c>
      <x:c r="E3694" s="15" t="str">
        <x:v>Packaging</x:v>
      </x:c>
      <x:c r="F3694" s="15" t="str">
        <x:v>Sale</x:v>
      </x:c>
      <x:c r="G3694" s="17" t="n">
        <x:v>2</x:v>
      </x:c>
      <x:c r="H3694" s="18" t="n">
        <x:v>165.25</x:v>
      </x:c>
      <x:c r="I3694" s="18" t="n">
        <x:f>G3694*H3694</x:f>
        <x:v>330.5</x:v>
      </x:c>
    </x:row>
    <x:row r="3695" ht="20" customHeight="1">
      <x:c r="A3695" s="15" t="str">
        <x:v>MOV-003690</x:v>
      </x:c>
      <x:c r="B3695" s="23" t="n">
        <x:v>46209</x:v>
      </x:c>
      <x:c r="C3695" s="15" t="str">
        <x:v>Item 309</x:v>
      </x:c>
      <x:c r="D3695" s="15" t="str">
        <x:v>Graphite pencils, HB, box of 12</x:v>
      </x:c>
      <x:c r="E3695" s="15" t="str">
        <x:v>Stationery</x:v>
      </x:c>
      <x:c r="F3695" s="15" t="str">
        <x:v>Sale</x:v>
      </x:c>
      <x:c r="G3695" s="17" t="n">
        <x:v>6</x:v>
      </x:c>
      <x:c r="H3695" s="18" t="n">
        <x:v>77.5</x:v>
      </x:c>
      <x:c r="I3695" s="18" t="n">
        <x:f>G3695*H3695</x:f>
        <x:v>465</x:v>
      </x:c>
    </x:row>
    <x:row r="3696" ht="20" customHeight="1">
      <x:c r="A3696" s="15" t="str">
        <x:v>MOV-003691</x:v>
      </x:c>
      <x:c r="B3696" s="23" t="n">
        <x:v>46209</x:v>
      </x:c>
      <x:c r="C3696" s="15" t="str">
        <x:v>Item 311</x:v>
      </x:c>
      <x:c r="D3696" s="15" t="str">
        <x:v>Ballpoint pen, black, 0.7 mm, box of 12</x:v>
      </x:c>
      <x:c r="E3696" s="15" t="str">
        <x:v>Stationery</x:v>
      </x:c>
      <x:c r="F3696" s="15" t="str">
        <x:v>Sale</x:v>
      </x:c>
      <x:c r="G3696" s="17" t="n">
        <x:v>1</x:v>
      </x:c>
      <x:c r="H3696" s="18" t="n">
        <x:v>60.75</x:v>
      </x:c>
      <x:c r="I3696" s="18" t="n">
        <x:f>G3696*H3696</x:f>
        <x:v>60.75</x:v>
      </x:c>
    </x:row>
    <x:row r="3697" ht="20" customHeight="1">
      <x:c r="A3697" s="15" t="str">
        <x:v>MOV-003692</x:v>
      </x:c>
      <x:c r="B3697" s="23" t="n">
        <x:v>46209</x:v>
      </x:c>
      <x:c r="C3697" s="15" t="str">
        <x:v>Item 318</x:v>
      </x:c>
      <x:c r="D3697" s="15" t="str">
        <x:v>Colored paper, A3, green, 80 gsm, 50 sheets</x:v>
      </x:c>
      <x:c r="E3697" s="15" t="str">
        <x:v>Paper Products</x:v>
      </x:c>
      <x:c r="F3697" s="15" t="str">
        <x:v>Sale</x:v>
      </x:c>
      <x:c r="G3697" s="17" t="n">
        <x:v>2</x:v>
      </x:c>
      <x:c r="H3697" s="18" t="n">
        <x:v>73</x:v>
      </x:c>
      <x:c r="I3697" s="18" t="n">
        <x:f>G3697*H3697</x:f>
        <x:v>146</x:v>
      </x:c>
    </x:row>
    <x:row r="3698" ht="20" customHeight="1">
      <x:c r="A3698" s="15" t="str">
        <x:v>MOV-003693</x:v>
      </x:c>
      <x:c r="B3698" s="23" t="n">
        <x:v>46209</x:v>
      </x:c>
      <x:c r="C3698" s="15" t="str">
        <x:v>Item 322</x:v>
      </x:c>
      <x:c r="D3698" s="15" t="str">
        <x:v>Microfiber cloth, 40 x 40 cm, yellow, pack of 6</x:v>
      </x:c>
      <x:c r="E3698" s="15" t="str">
        <x:v>Cleaning Supplies</x:v>
      </x:c>
      <x:c r="F3698" s="15" t="str">
        <x:v>Sale</x:v>
      </x:c>
      <x:c r="G3698" s="17" t="n">
        <x:v>3</x:v>
      </x:c>
      <x:c r="H3698" s="18" t="n">
        <x:v>180.75</x:v>
      </x:c>
      <x:c r="I3698" s="18" t="n">
        <x:f>G3698*H3698</x:f>
        <x:v>542.25</x:v>
      </x:c>
    </x:row>
    <x:row r="3699" ht="20" customHeight="1">
      <x:c r="A3699" s="15" t="str">
        <x:v>MOV-003694</x:v>
      </x:c>
      <x:c r="B3699" s="23" t="n">
        <x:v>46209</x:v>
      </x:c>
      <x:c r="C3699" s="15" t="str">
        <x:v>Item 326</x:v>
      </x:c>
      <x:c r="D3699" s="15" t="str">
        <x:v>Whiteboard marker, orange, chisel tip, single</x:v>
      </x:c>
      <x:c r="E3699" s="15" t="str">
        <x:v>Stationery</x:v>
      </x:c>
      <x:c r="F3699" s="15" t="str">
        <x:v>Sale</x:v>
      </x:c>
      <x:c r="G3699" s="17" t="n">
        <x:v>4</x:v>
      </x:c>
      <x:c r="H3699" s="18" t="n">
        <x:v>23.25</x:v>
      </x:c>
      <x:c r="I3699" s="18" t="n">
        <x:f>G3699*H3699</x:f>
        <x:v>93</x:v>
      </x:c>
    </x:row>
    <x:row r="3700" ht="20" customHeight="1">
      <x:c r="A3700" s="15" t="str">
        <x:v>MOV-003695</x:v>
      </x:c>
      <x:c r="B3700" s="23" t="n">
        <x:v>46209</x:v>
      </x:c>
      <x:c r="C3700" s="15" t="str">
        <x:v>Item 327</x:v>
      </x:c>
      <x:c r="D3700" s="15" t="str">
        <x:v>Gel pen, green, 0.3 mm, pack of 12</x:v>
      </x:c>
      <x:c r="E3700" s="15" t="str">
        <x:v>Stationery</x:v>
      </x:c>
      <x:c r="F3700" s="15" t="str">
        <x:v>Sale</x:v>
      </x:c>
      <x:c r="G3700" s="17" t="n">
        <x:v>5</x:v>
      </x:c>
      <x:c r="H3700" s="18" t="n">
        <x:v>153.75</x:v>
      </x:c>
      <x:c r="I3700" s="18" t="n">
        <x:f>G3700*H3700</x:f>
        <x:v>768.75</x:v>
      </x:c>
    </x:row>
    <x:row r="3701" ht="20" customHeight="1">
      <x:c r="A3701" s="15" t="str">
        <x:v>MOV-003696</x:v>
      </x:c>
      <x:c r="B3701" s="23" t="n">
        <x:v>46209</x:v>
      </x:c>
      <x:c r="C3701" s="15" t="str">
        <x:v>Item 330</x:v>
      </x:c>
      <x:c r="D3701" s="15" t="str">
        <x:v>Clear poly bags, 4 x 6 in, 40 micron, pack of 100</x:v>
      </x:c>
      <x:c r="E3701" s="15" t="str">
        <x:v>Packaging</x:v>
      </x:c>
      <x:c r="F3701" s="15" t="str">
        <x:v>Sale</x:v>
      </x:c>
      <x:c r="G3701" s="17" t="n">
        <x:v>1</x:v>
      </x:c>
      <x:c r="H3701" s="18" t="n">
        <x:v>50.75</x:v>
      </x:c>
      <x:c r="I3701" s="18" t="n">
        <x:f>G3701*H3701</x:f>
        <x:v>50.75</x:v>
      </x:c>
    </x:row>
    <x:row r="3702" ht="20" customHeight="1">
      <x:c r="A3702" s="15" t="str">
        <x:v>MOV-003697</x:v>
      </x:c>
      <x:c r="B3702" s="23" t="n">
        <x:v>46209</x:v>
      </x:c>
      <x:c r="C3702" s="15" t="str">
        <x:v>Item 337</x:v>
      </x:c>
      <x:c r="D3702" s="15" t="str">
        <x:v>Stretch film, 25 cm x 100 m, 23 micron, roll</x:v>
      </x:c>
      <x:c r="E3702" s="15" t="str">
        <x:v>Packaging</x:v>
      </x:c>
      <x:c r="F3702" s="15" t="str">
        <x:v>Sale</x:v>
      </x:c>
      <x:c r="G3702" s="17" t="n">
        <x:v>2</x:v>
      </x:c>
      <x:c r="H3702" s="18" t="n">
        <x:v>106</x:v>
      </x:c>
      <x:c r="I3702" s="18" t="n">
        <x:f>G3702*H3702</x:f>
        <x:v>212</x:v>
      </x:c>
    </x:row>
    <x:row r="3703" ht="20" customHeight="1">
      <x:c r="A3703" s="15" t="str">
        <x:v>MOV-003698</x:v>
      </x:c>
      <x:c r="B3703" s="23" t="n">
        <x:v>46209</x:v>
      </x:c>
      <x:c r="C3703" s="15" t="str">
        <x:v>Item 341</x:v>
      </x:c>
      <x:c r="D3703" s="15" t="str">
        <x:v>Cardstock, A4, blue, 220 gsm, 25 sheets</x:v>
      </x:c>
      <x:c r="E3703" s="15" t="str">
        <x:v>Paper Products</x:v>
      </x:c>
      <x:c r="F3703" s="15" t="str">
        <x:v>Sale</x:v>
      </x:c>
      <x:c r="G3703" s="17" t="n">
        <x:v>4</x:v>
      </x:c>
      <x:c r="H3703" s="18" t="n">
        <x:v>58</x:v>
      </x:c>
      <x:c r="I3703" s="18" t="n">
        <x:f>G3703*H3703</x:f>
        <x:v>232</x:v>
      </x:c>
    </x:row>
    <x:row r="3704" ht="20" customHeight="1">
      <x:c r="A3704" s="15" t="str">
        <x:v>MOV-003699</x:v>
      </x:c>
      <x:c r="B3704" s="23" t="n">
        <x:v>46209</x:v>
      </x:c>
      <x:c r="C3704" s="15" t="str">
        <x:v>Item 343</x:v>
      </x:c>
      <x:c r="D3704" s="15" t="str">
        <x:v>Photo paper, A4, glossy, 180 gsm, 20 sheets</x:v>
      </x:c>
      <x:c r="E3704" s="15" t="str">
        <x:v>Paper Products</x:v>
      </x:c>
      <x:c r="F3704" s="15" t="str">
        <x:v>Sale</x:v>
      </x:c>
      <x:c r="G3704" s="17" t="n">
        <x:v>1</x:v>
      </x:c>
      <x:c r="H3704" s="18" t="n">
        <x:v>114.5</x:v>
      </x:c>
      <x:c r="I3704" s="18" t="n">
        <x:f>G3704*H3704</x:f>
        <x:v>114.5</x:v>
      </x:c>
    </x:row>
    <x:row r="3705" ht="20" customHeight="1">
      <x:c r="A3705" s="15" t="str">
        <x:v>MOV-003700</x:v>
      </x:c>
      <x:c r="B3705" s="23" t="n">
        <x:v>46209</x:v>
      </x:c>
      <x:c r="C3705" s="15" t="str">
        <x:v>Item 344</x:v>
      </x:c>
      <x:c r="D3705" s="15" t="str">
        <x:v>Sticky notes, 2 x 3 in, pastel mix, 100 sheets</x:v>
      </x:c>
      <x:c r="E3705" s="15" t="str">
        <x:v>Stationery</x:v>
      </x:c>
      <x:c r="F3705" s="15" t="str">
        <x:v>Sale</x:v>
      </x:c>
      <x:c r="G3705" s="17" t="n">
        <x:v>1</x:v>
      </x:c>
      <x:c r="H3705" s="18" t="n">
        <x:v>37.75</x:v>
      </x:c>
      <x:c r="I3705" s="18" t="n">
        <x:f>G3705*H3705</x:f>
        <x:v>37.75</x:v>
      </x:c>
    </x:row>
    <x:row r="3706" ht="20" customHeight="1">
      <x:c r="A3706" s="15" t="str">
        <x:v>MOV-003701</x:v>
      </x:c>
      <x:c r="B3706" s="23" t="n">
        <x:v>46209</x:v>
      </x:c>
      <x:c r="C3706" s="15" t="str">
        <x:v>Item 347</x:v>
      </x:c>
      <x:c r="D3706" s="15" t="str">
        <x:v>Microfiber cloth, 25 x 25 cm, yellow, pack of 3</x:v>
      </x:c>
      <x:c r="E3706" s="15" t="str">
        <x:v>Cleaning Supplies</x:v>
      </x:c>
      <x:c r="F3706" s="15" t="str">
        <x:v>Receipt</x:v>
      </x:c>
      <x:c r="G3706" s="17" t="n">
        <x:v>5</x:v>
      </x:c>
      <x:c r="H3706" s="18" t="n">
        <x:v>61</x:v>
      </x:c>
      <x:c r="I3706" s="18" t="n">
        <x:f>G3706*H3706</x:f>
        <x:v>305</x:v>
      </x:c>
    </x:row>
    <x:row r="3707" ht="20" customHeight="1">
      <x:c r="A3707" s="15" t="str">
        <x:v>MOV-003702</x:v>
      </x:c>
      <x:c r="B3707" s="23" t="n">
        <x:v>46209</x:v>
      </x:c>
      <x:c r="C3707" s="15" t="str">
        <x:v>Item 354</x:v>
      </x:c>
      <x:c r="D3707" s="15" t="str">
        <x:v>Stapler, desktop, blue, single</x:v>
      </x:c>
      <x:c r="E3707" s="15" t="str">
        <x:v>Stationery</x:v>
      </x:c>
      <x:c r="F3707" s="15" t="str">
        <x:v>Sale</x:v>
      </x:c>
      <x:c r="G3707" s="17" t="n">
        <x:v>5</x:v>
      </x:c>
      <x:c r="H3707" s="18" t="n">
        <x:v>114.25</x:v>
      </x:c>
      <x:c r="I3707" s="18" t="n">
        <x:f>G3707*H3707</x:f>
        <x:v>571.25</x:v>
      </x:c>
    </x:row>
    <x:row r="3708" ht="20" customHeight="1">
      <x:c r="A3708" s="15" t="str">
        <x:v>MOV-003703</x:v>
      </x:c>
      <x:c r="B3708" s="23" t="n">
        <x:v>46209</x:v>
      </x:c>
      <x:c r="C3708" s="15" t="str">
        <x:v>Item 358</x:v>
      </x:c>
      <x:c r="D3708" s="15" t="str">
        <x:v>Gel pen, pink, 0.7 mm, pack of 6</x:v>
      </x:c>
      <x:c r="E3708" s="15" t="str">
        <x:v>Stationery</x:v>
      </x:c>
      <x:c r="F3708" s="15" t="str">
        <x:v>Sale</x:v>
      </x:c>
      <x:c r="G3708" s="17" t="n">
        <x:v>2</x:v>
      </x:c>
      <x:c r="H3708" s="18" t="n">
        <x:v>82.25</x:v>
      </x:c>
      <x:c r="I3708" s="18" t="n">
        <x:f>G3708*H3708</x:f>
        <x:v>164.5</x:v>
      </x:c>
    </x:row>
    <x:row r="3709" ht="20" customHeight="1">
      <x:c r="A3709" s="15" t="str">
        <x:v>MOV-003704</x:v>
      </x:c>
      <x:c r="B3709" s="23" t="n">
        <x:v>46209</x:v>
      </x:c>
      <x:c r="C3709" s="15" t="str">
        <x:v>Item 369</x:v>
      </x:c>
      <x:c r="D3709" s="15" t="str">
        <x:v>Permanent marker, blue, fine tip, single</x:v>
      </x:c>
      <x:c r="E3709" s="15" t="str">
        <x:v>Stationery</x:v>
      </x:c>
      <x:c r="F3709" s="15" t="str">
        <x:v>Sale</x:v>
      </x:c>
      <x:c r="G3709" s="17" t="n">
        <x:v>5</x:v>
      </x:c>
      <x:c r="H3709" s="18" t="n">
        <x:v>20.25</x:v>
      </x:c>
      <x:c r="I3709" s="18" t="n">
        <x:f>G3709*H3709</x:f>
        <x:v>101.25</x:v>
      </x:c>
    </x:row>
    <x:row r="3710" ht="20" customHeight="1">
      <x:c r="A3710" s="15" t="str">
        <x:v>MOV-003705</x:v>
      </x:c>
      <x:c r="B3710" s="23" t="n">
        <x:v>46209</x:v>
      </x:c>
      <x:c r="C3710" s="15" t="str">
        <x:v>Item 376</x:v>
      </x:c>
      <x:c r="D3710" s="15" t="str">
        <x:v>Adhesive labels, A4, 4 per sheet, 50 sheets</x:v>
      </x:c>
      <x:c r="E3710" s="15" t="str">
        <x:v>Paper Products</x:v>
      </x:c>
      <x:c r="F3710" s="15" t="str">
        <x:v>Sale</x:v>
      </x:c>
      <x:c r="G3710" s="17" t="n">
        <x:v>6</x:v>
      </x:c>
      <x:c r="H3710" s="18" t="n">
        <x:v>257.25</x:v>
      </x:c>
      <x:c r="I3710" s="18" t="n">
        <x:f>G3710*H3710</x:f>
        <x:v>1543.5</x:v>
      </x:c>
    </x:row>
    <x:row r="3711" ht="20" customHeight="1">
      <x:c r="A3711" s="15" t="str">
        <x:v>MOV-003706</x:v>
      </x:c>
      <x:c r="B3711" s="23" t="n">
        <x:v>46209</x:v>
      </x:c>
      <x:c r="C3711" s="15" t="str">
        <x:v>Item 378</x:v>
      </x:c>
      <x:c r="D3711" s="15" t="str">
        <x:v>Cardstock, Letter, pink, 180 gsm, 25 sheets</x:v>
      </x:c>
      <x:c r="E3711" s="15" t="str">
        <x:v>Paper Products</x:v>
      </x:c>
      <x:c r="F3711" s="15" t="str">
        <x:v>Sale</x:v>
      </x:c>
      <x:c r="G3711" s="17" t="n">
        <x:v>1</x:v>
      </x:c>
      <x:c r="H3711" s="18" t="n">
        <x:v>45.75</x:v>
      </x:c>
      <x:c r="I3711" s="18" t="n">
        <x:f>G3711*H3711</x:f>
        <x:v>45.75</x:v>
      </x:c>
    </x:row>
    <x:row r="3712" ht="20" customHeight="1">
      <x:c r="A3712" s="15" t="str">
        <x:v>MOV-003707</x:v>
      </x:c>
      <x:c r="B3712" s="23" t="n">
        <x:v>46209</x:v>
      </x:c>
      <x:c r="C3712" s="15" t="str">
        <x:v>Item 391</x:v>
      </x:c>
      <x:c r="D3712" s="15" t="str">
        <x:v>Copy paper, Letter, 120 gsm, 100 sheets</x:v>
      </x:c>
      <x:c r="E3712" s="15" t="str">
        <x:v>Paper Products</x:v>
      </x:c>
      <x:c r="F3712" s="15" t="str">
        <x:v>Sale</x:v>
      </x:c>
      <x:c r="G3712" s="17" t="n">
        <x:v>1</x:v>
      </x:c>
      <x:c r="H3712" s="18" t="n">
        <x:v>46</x:v>
      </x:c>
      <x:c r="I3712" s="18" t="n">
        <x:f>G3712*H3712</x:f>
        <x:v>46</x:v>
      </x:c>
    </x:row>
    <x:row r="3713" ht="20" customHeight="1">
      <x:c r="A3713" s="15" t="str">
        <x:v>MOV-003708</x:v>
      </x:c>
      <x:c r="B3713" s="23" t="n">
        <x:v>46209</x:v>
      </x:c>
      <x:c r="C3713" s="15" t="str">
        <x:v>Item 392</x:v>
      </x:c>
      <x:c r="D3713" s="15" t="str">
        <x:v>Courier pouch, 35 x 45 cm, black, pack of 25</x:v>
      </x:c>
      <x:c r="E3713" s="15" t="str">
        <x:v>Packaging</x:v>
      </x:c>
      <x:c r="F3713" s="15" t="str">
        <x:v>Sale</x:v>
      </x:c>
      <x:c r="G3713" s="17" t="n">
        <x:v>4</x:v>
      </x:c>
      <x:c r="H3713" s="18" t="n">
        <x:v>78.75</x:v>
      </x:c>
      <x:c r="I3713" s="18" t="n">
        <x:f>G3713*H3713</x:f>
        <x:v>315</x:v>
      </x:c>
    </x:row>
    <x:row r="3714" ht="20" customHeight="1">
      <x:c r="A3714" s="15" t="str">
        <x:v>MOV-003709</x:v>
      </x:c>
      <x:c r="B3714" s="23" t="n">
        <x:v>46209</x:v>
      </x:c>
      <x:c r="C3714" s="15" t="str">
        <x:v>Item 400</x:v>
      </x:c>
      <x:c r="D3714" s="15" t="str">
        <x:v>Cardstock, Letter, yellow, 220 gsm, 25 sheets</x:v>
      </x:c>
      <x:c r="E3714" s="15" t="str">
        <x:v>Paper Products</x:v>
      </x:c>
      <x:c r="F3714" s="15" t="str">
        <x:v>Sale</x:v>
      </x:c>
      <x:c r="G3714" s="17" t="n">
        <x:v>2</x:v>
      </x:c>
      <x:c r="H3714" s="18" t="n">
        <x:v>58.25</x:v>
      </x:c>
      <x:c r="I3714" s="18" t="n">
        <x:f>G3714*H3714</x:f>
        <x:v>116.5</x:v>
      </x:c>
    </x:row>
    <x:row r="3715" ht="20" customHeight="1">
      <x:c r="A3715" s="15" t="str">
        <x:v>MOV-003710</x:v>
      </x:c>
      <x:c r="B3715" s="23" t="n">
        <x:v>46209</x:v>
      </x:c>
      <x:c r="C3715" s="15" t="str">
        <x:v>Item 401</x:v>
      </x:c>
      <x:c r="D3715" s="15" t="str">
        <x:v>Whiteboard marker, green, fine tip, single</x:v>
      </x:c>
      <x:c r="E3715" s="15" t="str">
        <x:v>Stationery</x:v>
      </x:c>
      <x:c r="F3715" s="15" t="str">
        <x:v>Sale</x:v>
      </x:c>
      <x:c r="G3715" s="17" t="n">
        <x:v>4</x:v>
      </x:c>
      <x:c r="H3715" s="18" t="n">
        <x:v>25.25</x:v>
      </x:c>
      <x:c r="I3715" s="18" t="n">
        <x:f>G3715*H3715</x:f>
        <x:v>101</x:v>
      </x:c>
    </x:row>
    <x:row r="3716" ht="20" customHeight="1">
      <x:c r="A3716" s="15" t="str">
        <x:v>MOV-003711</x:v>
      </x:c>
      <x:c r="B3716" s="23" t="n">
        <x:v>46209</x:v>
      </x:c>
      <x:c r="C3716" s="15" t="str">
        <x:v>Item 404</x:v>
      </x:c>
      <x:c r="D3716" s="15" t="str">
        <x:v>Cardstock, A4, white, 220 gsm, 25 sheets</x:v>
      </x:c>
      <x:c r="E3716" s="15" t="str">
        <x:v>Paper Products</x:v>
      </x:c>
      <x:c r="F3716" s="15" t="str">
        <x:v>Sale</x:v>
      </x:c>
      <x:c r="G3716" s="17" t="n">
        <x:v>1</x:v>
      </x:c>
      <x:c r="H3716" s="18" t="n">
        <x:v>70</x:v>
      </x:c>
      <x:c r="I3716" s="18" t="n">
        <x:f>G3716*H3716</x:f>
        <x:v>70</x:v>
      </x:c>
    </x:row>
    <x:row r="3717" ht="20" customHeight="1">
      <x:c r="A3717" s="15" t="str">
        <x:v>MOV-003712</x:v>
      </x:c>
      <x:c r="B3717" s="23" t="n">
        <x:v>46209</x:v>
      </x:c>
      <x:c r="C3717" s="15" t="str">
        <x:v>Item 408</x:v>
      </x:c>
      <x:c r="D3717" s="15" t="str">
        <x:v>Gel pen, purple, 0.3 mm, pack of 12</x:v>
      </x:c>
      <x:c r="E3717" s="15" t="str">
        <x:v>Stationery</x:v>
      </x:c>
      <x:c r="F3717" s="15" t="str">
        <x:v>Sale</x:v>
      </x:c>
      <x:c r="G3717" s="17" t="n">
        <x:v>2</x:v>
      </x:c>
      <x:c r="H3717" s="18" t="n">
        <x:v>154.5</x:v>
      </x:c>
      <x:c r="I3717" s="18" t="n">
        <x:f>G3717*H3717</x:f>
        <x:v>309</x:v>
      </x:c>
    </x:row>
    <x:row r="3718" ht="20" customHeight="1">
      <x:c r="A3718" s="15" t="str">
        <x:v>MOV-003713</x:v>
      </x:c>
      <x:c r="B3718" s="23" t="n">
        <x:v>46209</x:v>
      </x:c>
      <x:c r="C3718" s="15" t="str">
        <x:v>Item 410</x:v>
      </x:c>
      <x:c r="D3718" s="15" t="str">
        <x:v>File folder, Legal, plastic, yellow, pack of 10</x:v>
      </x:c>
      <x:c r="E3718" s="15" t="str">
        <x:v>Stationery</x:v>
      </x:c>
      <x:c r="F3718" s="15" t="str">
        <x:v>Sale</x:v>
      </x:c>
      <x:c r="G3718" s="17" t="n">
        <x:v>1</x:v>
      </x:c>
      <x:c r="H3718" s="18" t="n">
        <x:v>122</x:v>
      </x:c>
      <x:c r="I3718" s="18" t="n">
        <x:f>G3718*H3718</x:f>
        <x:v>122</x:v>
      </x:c>
    </x:row>
    <x:row r="3719" ht="20" customHeight="1">
      <x:c r="A3719" s="15" t="str">
        <x:v>MOV-003714</x:v>
      </x:c>
      <x:c r="B3719" s="23" t="n">
        <x:v>46209</x:v>
      </x:c>
      <x:c r="C3719" s="15" t="str">
        <x:v>Item 412</x:v>
      </x:c>
      <x:c r="D3719" s="15" t="str">
        <x:v>Cardstock, A4, ivory, 180 gsm, 25 sheets</x:v>
      </x:c>
      <x:c r="E3719" s="15" t="str">
        <x:v>Paper Products</x:v>
      </x:c>
      <x:c r="F3719" s="15" t="str">
        <x:v>Sale</x:v>
      </x:c>
      <x:c r="G3719" s="17" t="n">
        <x:v>3</x:v>
      </x:c>
      <x:c r="H3719" s="18" t="n">
        <x:v>57</x:v>
      </x:c>
      <x:c r="I3719" s="18" t="n">
        <x:f>G3719*H3719</x:f>
        <x:v>171</x:v>
      </x:c>
    </x:row>
    <x:row r="3720" ht="20" customHeight="1">
      <x:c r="A3720" s="15" t="str">
        <x:v>MOV-003715</x:v>
      </x:c>
      <x:c r="B3720" s="23" t="n">
        <x:v>46209</x:v>
      </x:c>
      <x:c r="C3720" s="15" t="str">
        <x:v>Item 417</x:v>
      </x:c>
      <x:c r="D3720" s="15" t="str">
        <x:v>Copy paper, Letter, 100 gsm, 500 sheets</x:v>
      </x:c>
      <x:c r="E3720" s="15" t="str">
        <x:v>Paper Products</x:v>
      </x:c>
      <x:c r="F3720" s="15" t="str">
        <x:v>Sale</x:v>
      </x:c>
      <x:c r="G3720" s="17" t="n">
        <x:v>1</x:v>
      </x:c>
      <x:c r="H3720" s="18" t="n">
        <x:v>212.5</x:v>
      </x:c>
      <x:c r="I3720" s="18" t="n">
        <x:f>G3720*H3720</x:f>
        <x:v>212.5</x:v>
      </x:c>
    </x:row>
    <x:row r="3721" ht="20" customHeight="1">
      <x:c r="A3721" s="15" t="str">
        <x:v>MOV-003716</x:v>
      </x:c>
      <x:c r="B3721" s="23" t="n">
        <x:v>46209</x:v>
      </x:c>
      <x:c r="C3721" s="15" t="str">
        <x:v>Item 420</x:v>
      </x:c>
      <x:c r="D3721" s="15" t="str">
        <x:v>Ring binder, Letter, 50 mm, blue, single</x:v>
      </x:c>
      <x:c r="E3721" s="15" t="str">
        <x:v>Office Accessories</x:v>
      </x:c>
      <x:c r="F3721" s="15" t="str">
        <x:v>Sale</x:v>
      </x:c>
      <x:c r="G3721" s="17" t="n">
        <x:v>1</x:v>
      </x:c>
      <x:c r="H3721" s="18" t="n">
        <x:v>132</x:v>
      </x:c>
      <x:c r="I3721" s="18" t="n">
        <x:f>G3721*H3721</x:f>
        <x:v>132</x:v>
      </x:c>
    </x:row>
    <x:row r="3722" ht="20" customHeight="1">
      <x:c r="A3722" s="15" t="str">
        <x:v>MOV-003717</x:v>
      </x:c>
      <x:c r="B3722" s="23" t="n">
        <x:v>46209</x:v>
      </x:c>
      <x:c r="C3722" s="15" t="str">
        <x:v>Item 426</x:v>
      </x:c>
      <x:c r="D3722" s="15" t="str">
        <x:v>Clear poly bags, 7 x 10 in, 80 micron, pack of 100</x:v>
      </x:c>
      <x:c r="E3722" s="15" t="str">
        <x:v>Packaging</x:v>
      </x:c>
      <x:c r="F3722" s="15" t="str">
        <x:v>Sale</x:v>
      </x:c>
      <x:c r="G3722" s="17" t="n">
        <x:v>1</x:v>
      </x:c>
      <x:c r="H3722" s="18" t="n">
        <x:v>222</x:v>
      </x:c>
      <x:c r="I3722" s="18" t="n">
        <x:f>G3722*H3722</x:f>
        <x:v>222</x:v>
      </x:c>
    </x:row>
    <x:row r="3723" ht="20" customHeight="1">
      <x:c r="A3723" s="15" t="str">
        <x:v>MOV-003718</x:v>
      </x:c>
      <x:c r="B3723" s="23" t="n">
        <x:v>46209</x:v>
      </x:c>
      <x:c r="C3723" s="15" t="str">
        <x:v>Item 433</x:v>
      </x:c>
      <x:c r="D3723" s="15" t="str">
        <x:v>Cleaning bucket, 16 L, red, single</x:v>
      </x:c>
      <x:c r="E3723" s="15" t="str">
        <x:v>Cleaning Supplies</x:v>
      </x:c>
      <x:c r="F3723" s="15" t="str">
        <x:v>Sale</x:v>
      </x:c>
      <x:c r="G3723" s="17" t="n">
        <x:v>1</x:v>
      </x:c>
      <x:c r="H3723" s="18" t="n">
        <x:v>190.5</x:v>
      </x:c>
      <x:c r="I3723" s="18" t="n">
        <x:f>G3723*H3723</x:f>
        <x:v>190.5</x:v>
      </x:c>
    </x:row>
    <x:row r="3724" ht="20" customHeight="1">
      <x:c r="A3724" s="15" t="str">
        <x:v>MOV-003719</x:v>
      </x:c>
      <x:c r="B3724" s="23" t="n">
        <x:v>46209</x:v>
      </x:c>
      <x:c r="C3724" s="15" t="str">
        <x:v>Item 436</x:v>
      </x:c>
      <x:c r="D3724" s="15" t="str">
        <x:v>Sticky notes, 3 x 5 in, pastel mix, 100 sheets</x:v>
      </x:c>
      <x:c r="E3724" s="15" t="str">
        <x:v>Stationery</x:v>
      </x:c>
      <x:c r="F3724" s="15" t="str">
        <x:v>Sale</x:v>
      </x:c>
      <x:c r="G3724" s="17" t="n">
        <x:v>1</x:v>
      </x:c>
      <x:c r="H3724" s="18" t="n">
        <x:v>32</x:v>
      </x:c>
      <x:c r="I3724" s="18" t="n">
        <x:f>G3724*H3724</x:f>
        <x:v>32</x:v>
      </x:c>
    </x:row>
    <x:row r="3725" ht="20" customHeight="1">
      <x:c r="A3725" s="15" t="str">
        <x:v>MOV-003720</x:v>
      </x:c>
      <x:c r="B3725" s="23" t="n">
        <x:v>46209</x:v>
      </x:c>
      <x:c r="C3725" s="15" t="str">
        <x:v>Item 444</x:v>
      </x:c>
      <x:c r="D3725" s="15" t="str">
        <x:v>Cardstock, Letter, pink, 220 gsm, 25 sheets</x:v>
      </x:c>
      <x:c r="E3725" s="15" t="str">
        <x:v>Paper Products</x:v>
      </x:c>
      <x:c r="F3725" s="15" t="str">
        <x:v>Sale</x:v>
      </x:c>
      <x:c r="G3725" s="17" t="n">
        <x:v>3</x:v>
      </x:c>
      <x:c r="H3725" s="18" t="n">
        <x:v>58</x:v>
      </x:c>
      <x:c r="I3725" s="18" t="n">
        <x:f>G3725*H3725</x:f>
        <x:v>174</x:v>
      </x:c>
    </x:row>
    <x:row r="3726" ht="20" customHeight="1">
      <x:c r="A3726" s="15" t="str">
        <x:v>MOV-003721</x:v>
      </x:c>
      <x:c r="B3726" s="23" t="n">
        <x:v>46209</x:v>
      </x:c>
      <x:c r="C3726" s="15" t="str">
        <x:v>Item 447</x:v>
      </x:c>
      <x:c r="D3726" s="15" t="str">
        <x:v>Ring binder, Letter, 25 mm, blue, single</x:v>
      </x:c>
      <x:c r="E3726" s="15" t="str">
        <x:v>Office Accessories</x:v>
      </x:c>
      <x:c r="F3726" s="15" t="str">
        <x:v>Sale</x:v>
      </x:c>
      <x:c r="G3726" s="17" t="n">
        <x:v>1</x:v>
      </x:c>
      <x:c r="H3726" s="18" t="n">
        <x:v>73</x:v>
      </x:c>
      <x:c r="I3726" s="18" t="n">
        <x:f>G3726*H3726</x:f>
        <x:v>73</x:v>
      </x:c>
    </x:row>
    <x:row r="3727" ht="20" customHeight="1">
      <x:c r="A3727" s="15" t="str">
        <x:v>MOV-003722</x:v>
      </x:c>
      <x:c r="B3727" s="23" t="n">
        <x:v>46209</x:v>
      </x:c>
      <x:c r="C3727" s="15" t="str">
        <x:v>Item 452</x:v>
      </x:c>
      <x:c r="D3727" s="15" t="str">
        <x:v>Liquid hand soap, citrus, 2 L</x:v>
      </x:c>
      <x:c r="E3727" s="15" t="str">
        <x:v>Cleaning Supplies</x:v>
      </x:c>
      <x:c r="F3727" s="15" t="str">
        <x:v>Sale</x:v>
      </x:c>
      <x:c r="G3727" s="17" t="n">
        <x:v>5</x:v>
      </x:c>
      <x:c r="H3727" s="18" t="n">
        <x:v>160.75</x:v>
      </x:c>
      <x:c r="I3727" s="18" t="n">
        <x:f>G3727*H3727</x:f>
        <x:v>803.75</x:v>
      </x:c>
    </x:row>
    <x:row r="3728" ht="20" customHeight="1">
      <x:c r="A3728" s="15" t="str">
        <x:v>MOV-003723</x:v>
      </x:c>
      <x:c r="B3728" s="23" t="n">
        <x:v>46209</x:v>
      </x:c>
      <x:c r="C3728" s="15" t="str">
        <x:v>Item 455</x:v>
      </x:c>
      <x:c r="D3728" s="15" t="str">
        <x:v>Clear poly bags, 12 x 16 in, 60 micron, pack of 100</x:v>
      </x:c>
      <x:c r="E3728" s="15" t="str">
        <x:v>Packaging</x:v>
      </x:c>
      <x:c r="F3728" s="15" t="str">
        <x:v>Receipt</x:v>
      </x:c>
      <x:c r="G3728" s="17" t="n">
        <x:v>3</x:v>
      </x:c>
      <x:c r="H3728" s="18" t="n">
        <x:v>238.5</x:v>
      </x:c>
      <x:c r="I3728" s="18" t="n">
        <x:f>G3728*H3728</x:f>
        <x:v>715.5</x:v>
      </x:c>
    </x:row>
    <x:row r="3729" ht="20" customHeight="1">
      <x:c r="A3729" s="15" t="str">
        <x:v>MOV-003724</x:v>
      </x:c>
      <x:c r="B3729" s="23" t="n">
        <x:v>46209</x:v>
      </x:c>
      <x:c r="C3729" s="15" t="str">
        <x:v>Item 460</x:v>
      </x:c>
      <x:c r="D3729" s="15" t="str">
        <x:v>Cardstock, A4, yellow, 220 gsm, 25 sheets</x:v>
      </x:c>
      <x:c r="E3729" s="15" t="str">
        <x:v>Paper Products</x:v>
      </x:c>
      <x:c r="F3729" s="15" t="str">
        <x:v>Sale</x:v>
      </x:c>
      <x:c r="G3729" s="17" t="n">
        <x:v>5</x:v>
      </x:c>
      <x:c r="H3729" s="18" t="n">
        <x:v>57.25</x:v>
      </x:c>
      <x:c r="I3729" s="18" t="n">
        <x:f>G3729*H3729</x:f>
        <x:v>286.25</x:v>
      </x:c>
    </x:row>
    <x:row r="3730" ht="20" customHeight="1">
      <x:c r="A3730" s="15" t="str">
        <x:v>MOV-003725</x:v>
      </x:c>
      <x:c r="B3730" s="23" t="n">
        <x:v>46209</x:v>
      </x:c>
      <x:c r="C3730" s="15" t="str">
        <x:v>Item 461</x:v>
      </x:c>
      <x:c r="D3730" s="15" t="str">
        <x:v>Rubber cleaning gloves, S, green, pair</x:v>
      </x:c>
      <x:c r="E3730" s="15" t="str">
        <x:v>Cleaning Supplies</x:v>
      </x:c>
      <x:c r="F3730" s="15" t="str">
        <x:v>Sale</x:v>
      </x:c>
      <x:c r="G3730" s="17" t="n">
        <x:v>1</x:v>
      </x:c>
      <x:c r="H3730" s="18" t="n">
        <x:v>46.25</x:v>
      </x:c>
      <x:c r="I3730" s="18" t="n">
        <x:f>G3730*H3730</x:f>
        <x:v>46.25</x:v>
      </x:c>
    </x:row>
    <x:row r="3731" ht="20" customHeight="1">
      <x:c r="A3731" s="15" t="str">
        <x:v>MOV-003726</x:v>
      </x:c>
      <x:c r="B3731" s="23" t="n">
        <x:v>46209</x:v>
      </x:c>
      <x:c r="C3731" s="15" t="str">
        <x:v>Item 462</x:v>
      </x:c>
      <x:c r="D3731" s="15" t="str">
        <x:v>Adhesive labels, A4, 8 per sheet, 50 sheets</x:v>
      </x:c>
      <x:c r="E3731" s="15" t="str">
        <x:v>Paper Products</x:v>
      </x:c>
      <x:c r="F3731" s="15" t="str">
        <x:v>Sale</x:v>
      </x:c>
      <x:c r="G3731" s="17" t="n">
        <x:v>1</x:v>
      </x:c>
      <x:c r="H3731" s="18" t="n">
        <x:v>247.25</x:v>
      </x:c>
      <x:c r="I3731" s="18" t="n">
        <x:f>G3731*H3731</x:f>
        <x:v>247.25</x:v>
      </x:c>
    </x:row>
    <x:row r="3732" ht="20" customHeight="1">
      <x:c r="A3732" s="15" t="str">
        <x:v>MOV-003727</x:v>
      </x:c>
      <x:c r="B3732" s="23" t="n">
        <x:v>46209</x:v>
      </x:c>
      <x:c r="C3732" s="15" t="str">
        <x:v>Item 466</x:v>
      </x:c>
      <x:c r="D3732" s="15" t="str">
        <x:v>Adhesive labels, A4, 65 per sheet, 50 sheets</x:v>
      </x:c>
      <x:c r="E3732" s="15" t="str">
        <x:v>Paper Products</x:v>
      </x:c>
      <x:c r="F3732" s="15" t="str">
        <x:v>Sale</x:v>
      </x:c>
      <x:c r="G3732" s="17" t="n">
        <x:v>1</x:v>
      </x:c>
      <x:c r="H3732" s="18" t="n">
        <x:v>276</x:v>
      </x:c>
      <x:c r="I3732" s="18" t="n">
        <x:f>G3732*H3732</x:f>
        <x:v>276</x:v>
      </x:c>
    </x:row>
    <x:row r="3733" ht="20" customHeight="1">
      <x:c r="A3733" s="15" t="str">
        <x:v>MOV-003728</x:v>
      </x:c>
      <x:c r="B3733" s="23" t="n">
        <x:v>46209</x:v>
      </x:c>
      <x:c r="C3733" s="15" t="str">
        <x:v>Item 467</x:v>
      </x:c>
      <x:c r="D3733" s="15" t="str">
        <x:v>Sticky notes, 3 x 3 in, yellow, 50 sheets</x:v>
      </x:c>
      <x:c r="E3733" s="15" t="str">
        <x:v>Stationery</x:v>
      </x:c>
      <x:c r="F3733" s="15" t="str">
        <x:v>Sale</x:v>
      </x:c>
      <x:c r="G3733" s="17" t="n">
        <x:v>1</x:v>
      </x:c>
      <x:c r="H3733" s="18" t="n">
        <x:v>18.25</x:v>
      </x:c>
      <x:c r="I3733" s="18" t="n">
        <x:f>G3733*H3733</x:f>
        <x:v>18.25</x:v>
      </x:c>
    </x:row>
    <x:row r="3734" ht="20" customHeight="1">
      <x:c r="A3734" s="15" t="str">
        <x:v>MOV-003729</x:v>
      </x:c>
      <x:c r="B3734" s="23" t="n">
        <x:v>46209</x:v>
      </x:c>
      <x:c r="C3734" s="15" t="str">
        <x:v>Item 470</x:v>
      </x:c>
      <x:c r="D3734" s="15" t="str">
        <x:v>Colored paper, Letter, ivory, 80 gsm, 100 sheets</x:v>
      </x:c>
      <x:c r="E3734" s="15" t="str">
        <x:v>Paper Products</x:v>
      </x:c>
      <x:c r="F3734" s="15" t="str">
        <x:v>Receipt</x:v>
      </x:c>
      <x:c r="G3734" s="17" t="n">
        <x:v>10</x:v>
      </x:c>
      <x:c r="H3734" s="18" t="n">
        <x:v>75.75</x:v>
      </x:c>
      <x:c r="I3734" s="18" t="n">
        <x:f>G3734*H3734</x:f>
        <x:v>757.5</x:v>
      </x:c>
    </x:row>
    <x:row r="3735" ht="20" customHeight="1">
      <x:c r="A3735" s="15" t="str">
        <x:v>MOV-003730</x:v>
      </x:c>
      <x:c r="B3735" s="23" t="n">
        <x:v>46209</x:v>
      </x:c>
      <x:c r="C3735" s="15" t="str">
        <x:v>Item 472</x:v>
      </x:c>
      <x:c r="D3735" s="15" t="str">
        <x:v>Courier pouch, 20 x 30 cm, white, pack of 100</x:v>
      </x:c>
      <x:c r="E3735" s="15" t="str">
        <x:v>Packaging</x:v>
      </x:c>
      <x:c r="F3735" s="15" t="str">
        <x:v>Sale</x:v>
      </x:c>
      <x:c r="G3735" s="17" t="n">
        <x:v>3</x:v>
      </x:c>
      <x:c r="H3735" s="18" t="n">
        <x:v>217.75</x:v>
      </x:c>
      <x:c r="I3735" s="18" t="n">
        <x:f>G3735*H3735</x:f>
        <x:v>653.25</x:v>
      </x:c>
    </x:row>
    <x:row r="3736" ht="20" customHeight="1">
      <x:c r="A3736" s="15" t="str">
        <x:v>MOV-003731</x:v>
      </x:c>
      <x:c r="B3736" s="23" t="n">
        <x:v>46209</x:v>
      </x:c>
      <x:c r="C3736" s="15" t="str">
        <x:v>Item 478</x:v>
      </x:c>
      <x:c r="D3736" s="15" t="str">
        <x:v>Sticky notes, 3 x 4 in, yellow, 50 sheets</x:v>
      </x:c>
      <x:c r="E3736" s="15" t="str">
        <x:v>Stationery</x:v>
      </x:c>
      <x:c r="F3736" s="15" t="str">
        <x:v>Receipt</x:v>
      </x:c>
      <x:c r="G3736" s="17" t="n">
        <x:v>12</x:v>
      </x:c>
      <x:c r="H3736" s="18" t="n">
        <x:v>16.25</x:v>
      </x:c>
      <x:c r="I3736" s="18" t="n">
        <x:f>G3736*H3736</x:f>
        <x:v>195</x:v>
      </x:c>
    </x:row>
    <x:row r="3737" ht="20" customHeight="1">
      <x:c r="A3737" s="15" t="str">
        <x:v>MOV-003732</x:v>
      </x:c>
      <x:c r="B3737" s="23" t="n">
        <x:v>46209</x:v>
      </x:c>
      <x:c r="C3737" s="15" t="str">
        <x:v>Item 488</x:v>
      </x:c>
      <x:c r="D3737" s="15" t="str">
        <x:v>Ballpoint pen, black, 1.0 mm, box of 12</x:v>
      </x:c>
      <x:c r="E3737" s="15" t="str">
        <x:v>Stationery</x:v>
      </x:c>
      <x:c r="F3737" s="15" t="str">
        <x:v>Receipt</x:v>
      </x:c>
      <x:c r="G3737" s="17" t="n">
        <x:v>9</x:v>
      </x:c>
      <x:c r="H3737" s="18" t="n">
        <x:v>73.5</x:v>
      </x:c>
      <x:c r="I3737" s="18" t="n">
        <x:f>G3737*H3737</x:f>
        <x:v>661.5</x:v>
      </x:c>
    </x:row>
    <x:row r="3738" ht="20" customHeight="1">
      <x:c r="A3738" s="15" t="str">
        <x:v>MOV-003733</x:v>
      </x:c>
      <x:c r="B3738" s="23" t="n">
        <x:v>46209</x:v>
      </x:c>
      <x:c r="C3738" s="15" t="str">
        <x:v>Item 491</x:v>
      </x:c>
      <x:c r="D3738" s="15" t="str">
        <x:v>Cardstock, A3, blue, 220 gsm, 50 sheets</x:v>
      </x:c>
      <x:c r="E3738" s="15" t="str">
        <x:v>Paper Products</x:v>
      </x:c>
      <x:c r="F3738" s="15" t="str">
        <x:v>Sale</x:v>
      </x:c>
      <x:c r="G3738" s="17" t="n">
        <x:v>1</x:v>
      </x:c>
      <x:c r="H3738" s="18" t="n">
        <x:v>232.5</x:v>
      </x:c>
      <x:c r="I3738" s="18" t="n">
        <x:f>G3738*H3738</x:f>
        <x:v>232.5</x:v>
      </x:c>
    </x:row>
    <x:row r="3739" ht="20" customHeight="1">
      <x:c r="A3739" s="15" t="str">
        <x:v>MOV-003734</x:v>
      </x:c>
      <x:c r="B3739" s="23" t="n">
        <x:v>46209</x:v>
      </x:c>
      <x:c r="C3739" s="15" t="str">
        <x:v>Item 498</x:v>
      </x:c>
      <x:c r="D3739" s="15" t="str">
        <x:v>Laundry powder, unscented, 2 kg</x:v>
      </x:c>
      <x:c r="E3739" s="15" t="str">
        <x:v>Cleaning Supplies</x:v>
      </x:c>
      <x:c r="F3739" s="15" t="str">
        <x:v>Sale</x:v>
      </x:c>
      <x:c r="G3739" s="17" t="n">
        <x:v>1</x:v>
      </x:c>
      <x:c r="H3739" s="18" t="n">
        <x:v>133.25</x:v>
      </x:c>
      <x:c r="I3739" s="18" t="n">
        <x:f>G3739*H3739</x:f>
        <x:v>133.25</x:v>
      </x:c>
    </x:row>
    <x:row r="3740" ht="20" customHeight="1">
      <x:c r="A3740" s="15" t="str">
        <x:v>MOV-003735</x:v>
      </x:c>
      <x:c r="B3740" s="23" t="n">
        <x:v>46209</x:v>
      </x:c>
      <x:c r="C3740" s="15" t="str">
        <x:v>Item 501</x:v>
      </x:c>
      <x:c r="D3740" s="15" t="str">
        <x:v>Stretch film, 40 cm x 300 m, 20 micron, roll</x:v>
      </x:c>
      <x:c r="E3740" s="15" t="str">
        <x:v>Packaging</x:v>
      </x:c>
      <x:c r="F3740" s="15" t="str">
        <x:v>Receipt</x:v>
      </x:c>
      <x:c r="G3740" s="17" t="n">
        <x:v>3</x:v>
      </x:c>
      <x:c r="H3740" s="18" t="n">
        <x:v>409.75</x:v>
      </x:c>
      <x:c r="I3740" s="18" t="n">
        <x:f>G3740*H3740</x:f>
        <x:v>1229.25</x:v>
      </x:c>
    </x:row>
    <x:row r="3741" ht="20" customHeight="1">
      <x:c r="A3741" s="15" t="str">
        <x:v>MOV-003736</x:v>
      </x:c>
      <x:c r="B3741" s="23" t="n">
        <x:v>46209</x:v>
      </x:c>
      <x:c r="C3741" s="15" t="str">
        <x:v>Item 502</x:v>
      </x:c>
      <x:c r="D3741" s="15" t="str">
        <x:v>Ballpoint pen, black, 0.7 mm, box of 50</x:v>
      </x:c>
      <x:c r="E3741" s="15" t="str">
        <x:v>Stationery</x:v>
      </x:c>
      <x:c r="F3741" s="15" t="str">
        <x:v>Sale</x:v>
      </x:c>
      <x:c r="G3741" s="17" t="n">
        <x:v>1</x:v>
      </x:c>
      <x:c r="H3741" s="18" t="n">
        <x:v>265.5</x:v>
      </x:c>
      <x:c r="I3741" s="18" t="n">
        <x:f>G3741*H3741</x:f>
        <x:v>265.5</x:v>
      </x:c>
    </x:row>
    <x:row r="3742" ht="20" customHeight="1">
      <x:c r="A3742" s="15" t="str">
        <x:v>MOV-003737</x:v>
      </x:c>
      <x:c r="B3742" s="23" t="n">
        <x:v>46209</x:v>
      </x:c>
      <x:c r="C3742" s="15" t="str">
        <x:v>Item 508</x:v>
      </x:c>
      <x:c r="D3742" s="15" t="str">
        <x:v>All-purpose cleaner, lavender, 750 ml</x:v>
      </x:c>
      <x:c r="E3742" s="15" t="str">
        <x:v>Cleaning Supplies</x:v>
      </x:c>
      <x:c r="F3742" s="15" t="str">
        <x:v>Sale</x:v>
      </x:c>
      <x:c r="G3742" s="17" t="n">
        <x:v>2</x:v>
      </x:c>
      <x:c r="H3742" s="18" t="n">
        <x:v>71.5</x:v>
      </x:c>
      <x:c r="I3742" s="18" t="n">
        <x:f>G3742*H3742</x:f>
        <x:v>143</x:v>
      </x:c>
    </x:row>
    <x:row r="3743" ht="20" customHeight="1">
      <x:c r="A3743" s="15" t="str">
        <x:v>MOV-003738</x:v>
      </x:c>
      <x:c r="B3743" s="23" t="n">
        <x:v>46209</x:v>
      </x:c>
      <x:c r="C3743" s="15" t="str">
        <x:v>Item 513</x:v>
      </x:c>
      <x:c r="D3743" s="15" t="str">
        <x:v>Adhesive labels, A4, 16 per sheet, 100 sheets</x:v>
      </x:c>
      <x:c r="E3743" s="15" t="str">
        <x:v>Paper Products</x:v>
      </x:c>
      <x:c r="F3743" s="15" t="str">
        <x:v>Sale</x:v>
      </x:c>
      <x:c r="G3743" s="17" t="n">
        <x:v>1</x:v>
      </x:c>
      <x:c r="H3743" s="18" t="n">
        <x:v>578</x:v>
      </x:c>
      <x:c r="I3743" s="18" t="n">
        <x:f>G3743*H3743</x:f>
        <x:v>578</x:v>
      </x:c>
    </x:row>
    <x:row r="3744" ht="20" customHeight="1">
      <x:c r="A3744" s="15" t="str">
        <x:v>MOV-003739</x:v>
      </x:c>
      <x:c r="B3744" s="23" t="n">
        <x:v>46209</x:v>
      </x:c>
      <x:c r="C3744" s="15" t="str">
        <x:v>Item 520</x:v>
      </x:c>
      <x:c r="D3744" s="15" t="str">
        <x:v>Courier pouch, 20 x 30 cm, pink, pack of 100</x:v>
      </x:c>
      <x:c r="E3744" s="15" t="str">
        <x:v>Packaging</x:v>
      </x:c>
      <x:c r="F3744" s="15" t="str">
        <x:v>Sale</x:v>
      </x:c>
      <x:c r="G3744" s="17" t="n">
        <x:v>3</x:v>
      </x:c>
      <x:c r="H3744" s="18" t="n">
        <x:v>225.75</x:v>
      </x:c>
      <x:c r="I3744" s="18" t="n">
        <x:f>G3744*H3744</x:f>
        <x:v>677.25</x:v>
      </x:c>
    </x:row>
    <x:row r="3745" ht="20" customHeight="1">
      <x:c r="A3745" s="15" t="str">
        <x:v>MOV-003740</x:v>
      </x:c>
      <x:c r="B3745" s="23" t="n">
        <x:v>46209</x:v>
      </x:c>
      <x:c r="C3745" s="15" t="str">
        <x:v>Item 521</x:v>
      </x:c>
      <x:c r="D3745" s="15" t="str">
        <x:v>Whiteboard marker, brown, fine tip, single</x:v>
      </x:c>
      <x:c r="E3745" s="15" t="str">
        <x:v>Stationery</x:v>
      </x:c>
      <x:c r="F3745" s="15" t="str">
        <x:v>Sale</x:v>
      </x:c>
      <x:c r="G3745" s="17" t="n">
        <x:v>6</x:v>
      </x:c>
      <x:c r="H3745" s="18" t="n">
        <x:v>26</x:v>
      </x:c>
      <x:c r="I3745" s="18" t="n">
        <x:f>G3745*H3745</x:f>
        <x:v>156</x:v>
      </x:c>
    </x:row>
    <x:row r="3746" ht="20" customHeight="1">
      <x:c r="A3746" s="15" t="str">
        <x:v>MOV-003741</x:v>
      </x:c>
      <x:c r="B3746" s="23" t="n">
        <x:v>46209</x:v>
      </x:c>
      <x:c r="C3746" s="15" t="str">
        <x:v>Item 527</x:v>
      </x:c>
      <x:c r="D3746" s="15" t="str">
        <x:v>Glue stick, 21 g, single</x:v>
      </x:c>
      <x:c r="E3746" s="15" t="str">
        <x:v>Stationery</x:v>
      </x:c>
      <x:c r="F3746" s="15" t="str">
        <x:v>Sale</x:v>
      </x:c>
      <x:c r="G3746" s="17" t="n">
        <x:v>2</x:v>
      </x:c>
      <x:c r="H3746" s="18" t="n">
        <x:v>23.5</x:v>
      </x:c>
      <x:c r="I3746" s="18" t="n">
        <x:f>G3746*H3746</x:f>
        <x:v>47</x:v>
      </x:c>
    </x:row>
    <x:row r="3747" ht="20" customHeight="1">
      <x:c r="A3747" s="15" t="str">
        <x:v>MOV-003742</x:v>
      </x:c>
      <x:c r="B3747" s="23" t="n">
        <x:v>46209</x:v>
      </x:c>
      <x:c r="C3747" s="15" t="str">
        <x:v>Item 529</x:v>
      </x:c>
      <x:c r="D3747" s="15" t="str">
        <x:v>Scissors, 8 in, soft-grip, red, single</x:v>
      </x:c>
      <x:c r="E3747" s="15" t="str">
        <x:v>Stationery</x:v>
      </x:c>
      <x:c r="F3747" s="15" t="str">
        <x:v>Receipt</x:v>
      </x:c>
      <x:c r="G3747" s="17" t="n">
        <x:v>6</x:v>
      </x:c>
      <x:c r="H3747" s="18" t="n">
        <x:v>56.75</x:v>
      </x:c>
      <x:c r="I3747" s="18" t="n">
        <x:f>G3747*H3747</x:f>
        <x:v>340.5</x:v>
      </x:c>
    </x:row>
    <x:row r="3748" ht="20" customHeight="1">
      <x:c r="A3748" s="15" t="str">
        <x:v>MOV-003743</x:v>
      </x:c>
      <x:c r="B3748" s="23" t="n">
        <x:v>46209</x:v>
      </x:c>
      <x:c r="C3748" s="15" t="str">
        <x:v>Item 529</x:v>
      </x:c>
      <x:c r="D3748" s="15" t="str">
        <x:v>Scissors, 8 in, soft-grip, red, single</x:v>
      </x:c>
      <x:c r="E3748" s="15" t="str">
        <x:v>Stationery</x:v>
      </x:c>
      <x:c r="F3748" s="15" t="str">
        <x:v>Sale</x:v>
      </x:c>
      <x:c r="G3748" s="17" t="n">
        <x:v>1</x:v>
      </x:c>
      <x:c r="H3748" s="18" t="n">
        <x:v>56.75</x:v>
      </x:c>
      <x:c r="I3748" s="18" t="n">
        <x:f>G3748*H3748</x:f>
        <x:v>56.75</x:v>
      </x:c>
    </x:row>
    <x:row r="3749" ht="20" customHeight="1">
      <x:c r="A3749" s="15" t="str">
        <x:v>MOV-003744</x:v>
      </x:c>
      <x:c r="B3749" s="23" t="n">
        <x:v>46209</x:v>
      </x:c>
      <x:c r="C3749" s="15" t="str">
        <x:v>Item 530</x:v>
      </x:c>
      <x:c r="D3749" s="15" t="str">
        <x:v>Cardstock, Letter, white, 220 gsm, 25 sheets</x:v>
      </x:c>
      <x:c r="E3749" s="15" t="str">
        <x:v>Paper Products</x:v>
      </x:c>
      <x:c r="F3749" s="15" t="str">
        <x:v>Sale</x:v>
      </x:c>
      <x:c r="G3749" s="17" t="n">
        <x:v>6</x:v>
      </x:c>
      <x:c r="H3749" s="18" t="n">
        <x:v>59</x:v>
      </x:c>
      <x:c r="I3749" s="18" t="n">
        <x:f>G3749*H3749</x:f>
        <x:v>354</x:v>
      </x:c>
    </x:row>
    <x:row r="3750" ht="20" customHeight="1">
      <x:c r="A3750" s="15" t="str">
        <x:v>MOV-003745</x:v>
      </x:c>
      <x:c r="B3750" s="23" t="n">
        <x:v>46209</x:v>
      </x:c>
      <x:c r="C3750" s="15" t="str">
        <x:v>Item 539</x:v>
      </x:c>
      <x:c r="D3750" s="15" t="str">
        <x:v>Dishwashing liquid, calamansi, 1 L</x:v>
      </x:c>
      <x:c r="E3750" s="15" t="str">
        <x:v>Cleaning Supplies</x:v>
      </x:c>
      <x:c r="F3750" s="15" t="str">
        <x:v>Sale</x:v>
      </x:c>
      <x:c r="G3750" s="17" t="n">
        <x:v>3</x:v>
      </x:c>
      <x:c r="H3750" s="18" t="n">
        <x:v>66</x:v>
      </x:c>
      <x:c r="I3750" s="18" t="n">
        <x:f>G3750*H3750</x:f>
        <x:v>198</x:v>
      </x:c>
    </x:row>
    <x:row r="3751" ht="20" customHeight="1">
      <x:c r="A3751" s="15" t="str">
        <x:v>MOV-003746</x:v>
      </x:c>
      <x:c r="B3751" s="23" t="n">
        <x:v>46209</x:v>
      </x:c>
      <x:c r="C3751" s="15" t="str">
        <x:v>Item 552</x:v>
      </x:c>
      <x:c r="D3751" s="15" t="str">
        <x:v>File folder, Legal, pressboard, yellow, pack of 10</x:v>
      </x:c>
      <x:c r="E3751" s="15" t="str">
        <x:v>Stationery</x:v>
      </x:c>
      <x:c r="F3751" s="15" t="str">
        <x:v>Sale</x:v>
      </x:c>
      <x:c r="G3751" s="17" t="n">
        <x:v>2</x:v>
      </x:c>
      <x:c r="H3751" s="18" t="n">
        <x:v>98</x:v>
      </x:c>
      <x:c r="I3751" s="18" t="n">
        <x:f>G3751*H3751</x:f>
        <x:v>196</x:v>
      </x:c>
    </x:row>
    <x:row r="3752" ht="20" customHeight="1">
      <x:c r="A3752" s="15" t="str">
        <x:v>MOV-003747</x:v>
      </x:c>
      <x:c r="B3752" s="23" t="n">
        <x:v>46209</x:v>
      </x:c>
      <x:c r="C3752" s="15" t="str">
        <x:v>Item 568</x:v>
      </x:c>
      <x:c r="D3752" s="15" t="str">
        <x:v>Scissors, 5 in, soft-grip, black, single</x:v>
      </x:c>
      <x:c r="E3752" s="15" t="str">
        <x:v>Stationery</x:v>
      </x:c>
      <x:c r="F3752" s="15" t="str">
        <x:v>Sale</x:v>
      </x:c>
      <x:c r="G3752" s="17" t="n">
        <x:v>1</x:v>
      </x:c>
      <x:c r="H3752" s="18" t="n">
        <x:v>35.5</x:v>
      </x:c>
      <x:c r="I3752" s="18" t="n">
        <x:f>G3752*H3752</x:f>
        <x:v>35.5</x:v>
      </x:c>
    </x:row>
    <x:row r="3753" ht="20" customHeight="1">
      <x:c r="A3753" s="15" t="str">
        <x:v>MOV-003748</x:v>
      </x:c>
      <x:c r="B3753" s="23" t="n">
        <x:v>46209</x:v>
      </x:c>
      <x:c r="C3753" s="15" t="str">
        <x:v>Item 571</x:v>
      </x:c>
      <x:c r="D3753" s="15" t="str">
        <x:v>Optical mouse, Bluetooth, black, single</x:v>
      </x:c>
      <x:c r="E3753" s="15" t="str">
        <x:v>Office Accessories</x:v>
      </x:c>
      <x:c r="F3753" s="15" t="str">
        <x:v>Receipt</x:v>
      </x:c>
      <x:c r="G3753" s="17" t="n">
        <x:v>4</x:v>
      </x:c>
      <x:c r="H3753" s="18" t="n">
        <x:v>371.25</x:v>
      </x:c>
      <x:c r="I3753" s="18" t="n">
        <x:f>G3753*H3753</x:f>
        <x:v>1485</x:v>
      </x:c>
    </x:row>
    <x:row r="3754" ht="20" customHeight="1">
      <x:c r="A3754" s="15" t="str">
        <x:v>MOV-003749</x:v>
      </x:c>
      <x:c r="B3754" s="23" t="n">
        <x:v>46209</x:v>
      </x:c>
      <x:c r="C3754" s="15" t="str">
        <x:v>Item 572</x:v>
      </x:c>
      <x:c r="D3754" s="15" t="str">
        <x:v>Stretch film, 50 cm x 200 m, 20 micron, roll</x:v>
      </x:c>
      <x:c r="E3754" s="15" t="str">
        <x:v>Packaging</x:v>
      </x:c>
      <x:c r="F3754" s="15" t="str">
        <x:v>Sale</x:v>
      </x:c>
      <x:c r="G3754" s="17" t="n">
        <x:v>3</x:v>
      </x:c>
      <x:c r="H3754" s="18" t="n">
        <x:v>337.25</x:v>
      </x:c>
      <x:c r="I3754" s="18" t="n">
        <x:f>G3754*H3754</x:f>
        <x:v>1011.75</x:v>
      </x:c>
    </x:row>
    <x:row r="3755" ht="20" customHeight="1">
      <x:c r="A3755" s="15" t="str">
        <x:v>MOV-003750</x:v>
      </x:c>
      <x:c r="B3755" s="23" t="n">
        <x:v>46209</x:v>
      </x:c>
      <x:c r="C3755" s="15" t="str">
        <x:v>Item 573</x:v>
      </x:c>
      <x:c r="D3755" s="15" t="str">
        <x:v>Clear poly bags, 6 x 8 in, 80 micron, pack of 50</x:v>
      </x:c>
      <x:c r="E3755" s="15" t="str">
        <x:v>Packaging</x:v>
      </x:c>
      <x:c r="F3755" s="15" t="str">
        <x:v>Sale</x:v>
      </x:c>
      <x:c r="G3755" s="17" t="n">
        <x:v>2</x:v>
      </x:c>
      <x:c r="H3755" s="18" t="n">
        <x:v>92.75</x:v>
      </x:c>
      <x:c r="I3755" s="18" t="n">
        <x:f>G3755*H3755</x:f>
        <x:v>185.5</x:v>
      </x:c>
    </x:row>
    <x:row r="3756" ht="20" customHeight="1">
      <x:c r="A3756" s="15" t="str">
        <x:v>MOV-003751</x:v>
      </x:c>
      <x:c r="B3756" s="23" t="n">
        <x:v>46209</x:v>
      </x:c>
      <x:c r="C3756" s="15" t="str">
        <x:v>Item 580</x:v>
      </x:c>
      <x:c r="D3756" s="15" t="str">
        <x:v>USB cable, USB-A to USB-C, 0.5 m, black, single</x:v>
      </x:c>
      <x:c r="E3756" s="15" t="str">
        <x:v>Office Accessories</x:v>
      </x:c>
      <x:c r="F3756" s="15" t="str">
        <x:v>Sale</x:v>
      </x:c>
      <x:c r="G3756" s="17" t="n">
        <x:v>4</x:v>
      </x:c>
      <x:c r="H3756" s="18" t="n">
        <x:v>58</x:v>
      </x:c>
      <x:c r="I3756" s="18" t="n">
        <x:f>G3756*H3756</x:f>
        <x:v>232</x:v>
      </x:c>
    </x:row>
    <x:row r="3757" ht="20" customHeight="1">
      <x:c r="A3757" s="15" t="str">
        <x:v>MOV-003752</x:v>
      </x:c>
      <x:c r="B3757" s="23" t="n">
        <x:v>46209</x:v>
      </x:c>
      <x:c r="C3757" s="15" t="str">
        <x:v>Item 592</x:v>
      </x:c>
      <x:c r="D3757" s="15" t="str">
        <x:v>Garbage bags, 30 x 37 in, heavy-duty, pack of 25</x:v>
      </x:c>
      <x:c r="E3757" s="15" t="str">
        <x:v>Cleaning Supplies</x:v>
      </x:c>
      <x:c r="F3757" s="15" t="str">
        <x:v>Sale</x:v>
      </x:c>
      <x:c r="G3757" s="17" t="n">
        <x:v>1</x:v>
      </x:c>
      <x:c r="H3757" s="18" t="n">
        <x:v>144.5</x:v>
      </x:c>
      <x:c r="I3757" s="18" t="n">
        <x:f>G3757*H3757</x:f>
        <x:v>144.5</x:v>
      </x:c>
    </x:row>
    <x:row r="3758" ht="20" customHeight="1">
      <x:c r="A3758" s="15" t="str">
        <x:v>MOV-003753</x:v>
      </x:c>
      <x:c r="B3758" s="23" t="n">
        <x:v>46209</x:v>
      </x:c>
      <x:c r="C3758" s="15" t="str">
        <x:v>Item 608</x:v>
      </x:c>
      <x:c r="D3758" s="15" t="str">
        <x:v>Clear poly bags, 5 x 7 in, 40 micron, pack of 50</x:v>
      </x:c>
      <x:c r="E3758" s="15" t="str">
        <x:v>Packaging</x:v>
      </x:c>
      <x:c r="F3758" s="15" t="str">
        <x:v>Sale</x:v>
      </x:c>
      <x:c r="G3758" s="17" t="n">
        <x:v>5</x:v>
      </x:c>
      <x:c r="H3758" s="18" t="n">
        <x:v>33.25</x:v>
      </x:c>
      <x:c r="I3758" s="18" t="n">
        <x:f>G3758*H3758</x:f>
        <x:v>166.25</x:v>
      </x:c>
    </x:row>
    <x:row r="3759" ht="20" customHeight="1">
      <x:c r="A3759" s="15" t="str">
        <x:v>MOV-003754</x:v>
      </x:c>
      <x:c r="B3759" s="23" t="n">
        <x:v>46209</x:v>
      </x:c>
      <x:c r="C3759" s="15" t="str">
        <x:v>Item 617</x:v>
      </x:c>
      <x:c r="D3759" s="15" t="str">
        <x:v>Notebook, B5, grid, 80 sheets</x:v>
      </x:c>
      <x:c r="E3759" s="15" t="str">
        <x:v>Stationery</x:v>
      </x:c>
      <x:c r="F3759" s="15" t="str">
        <x:v>Sale</x:v>
      </x:c>
      <x:c r="G3759" s="17" t="n">
        <x:v>4</x:v>
      </x:c>
      <x:c r="H3759" s="18" t="n">
        <x:v>36.75</x:v>
      </x:c>
      <x:c r="I3759" s="18" t="n">
        <x:f>G3759*H3759</x:f>
        <x:v>147</x:v>
      </x:c>
    </x:row>
    <x:row r="3760" ht="20" customHeight="1">
      <x:c r="A3760" s="15" t="str">
        <x:v>MOV-003755</x:v>
      </x:c>
      <x:c r="B3760" s="23" t="n">
        <x:v>46209</x:v>
      </x:c>
      <x:c r="C3760" s="15" t="str">
        <x:v>Item 618</x:v>
      </x:c>
      <x:c r="D3760" s="15" t="str">
        <x:v>Colored paper, Letter, blue, 80 gsm, 50 sheets</x:v>
      </x:c>
      <x:c r="E3760" s="15" t="str">
        <x:v>Paper Products</x:v>
      </x:c>
      <x:c r="F3760" s="15" t="str">
        <x:v>Receipt</x:v>
      </x:c>
      <x:c r="G3760" s="17" t="n">
        <x:v>4</x:v>
      </x:c>
      <x:c r="H3760" s="18" t="n">
        <x:v>31.75</x:v>
      </x:c>
      <x:c r="I3760" s="18" t="n">
        <x:f>G3760*H3760</x:f>
        <x:v>127</x:v>
      </x:c>
    </x:row>
    <x:row r="3761" ht="20" customHeight="1">
      <x:c r="A3761" s="15" t="str">
        <x:v>MOV-003756</x:v>
      </x:c>
      <x:c r="B3761" s="23" t="n">
        <x:v>46209</x:v>
      </x:c>
      <x:c r="C3761" s="15" t="str">
        <x:v>Item 631</x:v>
      </x:c>
      <x:c r="D3761" s="15" t="str">
        <x:v>Clear book, Legal, 60 pockets, black, single</x:v>
      </x:c>
      <x:c r="E3761" s="15" t="str">
        <x:v>Office Accessories</x:v>
      </x:c>
      <x:c r="F3761" s="15" t="str">
        <x:v>Receipt</x:v>
      </x:c>
      <x:c r="G3761" s="17" t="n">
        <x:v>1</x:v>
      </x:c>
      <x:c r="H3761" s="18" t="n">
        <x:v>167.25</x:v>
      </x:c>
      <x:c r="I3761" s="18" t="n">
        <x:f>G3761*H3761</x:f>
        <x:v>167.25</x:v>
      </x:c>
    </x:row>
    <x:row r="3762" ht="20" customHeight="1">
      <x:c r="A3762" s="15" t="str">
        <x:v>MOV-003757</x:v>
      </x:c>
      <x:c r="B3762" s="23" t="n">
        <x:v>46209</x:v>
      </x:c>
      <x:c r="C3762" s="15" t="str">
        <x:v>Item 631</x:v>
      </x:c>
      <x:c r="D3762" s="15" t="str">
        <x:v>Clear book, Legal, 60 pockets, black, single</x:v>
      </x:c>
      <x:c r="E3762" s="15" t="str">
        <x:v>Office Accessories</x:v>
      </x:c>
      <x:c r="F3762" s="15" t="str">
        <x:v>Sale</x:v>
      </x:c>
      <x:c r="G3762" s="17" t="n">
        <x:v>2</x:v>
      </x:c>
      <x:c r="H3762" s="18" t="n">
        <x:v>167.25</x:v>
      </x:c>
      <x:c r="I3762" s="18" t="n">
        <x:f>G3762*H3762</x:f>
        <x:v>334.5</x:v>
      </x:c>
    </x:row>
    <x:row r="3763" ht="20" customHeight="1">
      <x:c r="A3763" s="15" t="str">
        <x:v>MOV-003758</x:v>
      </x:c>
      <x:c r="B3763" s="23" t="n">
        <x:v>46209</x:v>
      </x:c>
      <x:c r="C3763" s="15" t="str">
        <x:v>Item 634</x:v>
      </x:c>
      <x:c r="D3763" s="15" t="str">
        <x:v>Notebook, A6, grid, 80 sheets</x:v>
      </x:c>
      <x:c r="E3763" s="15" t="str">
        <x:v>Stationery</x:v>
      </x:c>
      <x:c r="F3763" s="15" t="str">
        <x:v>Sale</x:v>
      </x:c>
      <x:c r="G3763" s="17" t="n">
        <x:v>1</x:v>
      </x:c>
      <x:c r="H3763" s="18" t="n">
        <x:v>25.5</x:v>
      </x:c>
      <x:c r="I3763" s="18" t="n">
        <x:f>G3763*H3763</x:f>
        <x:v>25.5</x:v>
      </x:c>
    </x:row>
    <x:row r="3764" ht="20" customHeight="1">
      <x:c r="A3764" s="15" t="str">
        <x:v>MOV-003759</x:v>
      </x:c>
      <x:c r="B3764" s="23" t="n">
        <x:v>46209</x:v>
      </x:c>
      <x:c r="C3764" s="15" t="str">
        <x:v>Item 636</x:v>
      </x:c>
      <x:c r="D3764" s="15" t="str">
        <x:v>Cardstock, Letter, ivory, 180 gsm, 25 sheets</x:v>
      </x:c>
      <x:c r="E3764" s="15" t="str">
        <x:v>Paper Products</x:v>
      </x:c>
      <x:c r="F3764" s="15" t="str">
        <x:v>Sale</x:v>
      </x:c>
      <x:c r="G3764" s="17" t="n">
        <x:v>4</x:v>
      </x:c>
      <x:c r="H3764" s="18" t="n">
        <x:v>49.75</x:v>
      </x:c>
      <x:c r="I3764" s="18" t="n">
        <x:f>G3764*H3764</x:f>
        <x:v>199</x:v>
      </x:c>
    </x:row>
    <x:row r="3765" ht="20" customHeight="1">
      <x:c r="A3765" s="15" t="str">
        <x:v>MOV-003760</x:v>
      </x:c>
      <x:c r="B3765" s="23" t="n">
        <x:v>46209</x:v>
      </x:c>
      <x:c r="C3765" s="15" t="str">
        <x:v>Item 637</x:v>
      </x:c>
      <x:c r="D3765" s="15" t="str">
        <x:v>Mouse pad, 25 x 30 cm, pink, single</x:v>
      </x:c>
      <x:c r="E3765" s="15" t="str">
        <x:v>Office Accessories</x:v>
      </x:c>
      <x:c r="F3765" s="15" t="str">
        <x:v>Sale</x:v>
      </x:c>
      <x:c r="G3765" s="17" t="n">
        <x:v>1</x:v>
      </x:c>
      <x:c r="H3765" s="18" t="n">
        <x:v>39.5</x:v>
      </x:c>
      <x:c r="I3765" s="18" t="n">
        <x:f>G3765*H3765</x:f>
        <x:v>39.5</x:v>
      </x:c>
    </x:row>
    <x:row r="3766" ht="20" customHeight="1">
      <x:c r="A3766" s="15" t="str">
        <x:v>MOV-003761</x:v>
      </x:c>
      <x:c r="B3766" s="23" t="n">
        <x:v>46209</x:v>
      </x:c>
      <x:c r="C3766" s="15" t="str">
        <x:v>Item 639</x:v>
      </x:c>
      <x:c r="D3766" s="15" t="str">
        <x:v>Permanent marker, pink, chisel tip, single</x:v>
      </x:c>
      <x:c r="E3766" s="15" t="str">
        <x:v>Stationery</x:v>
      </x:c>
      <x:c r="F3766" s="15" t="str">
        <x:v>Sale</x:v>
      </x:c>
      <x:c r="G3766" s="17" t="n">
        <x:v>1</x:v>
      </x:c>
      <x:c r="H3766" s="18" t="n">
        <x:v>24.25</x:v>
      </x:c>
      <x:c r="I3766" s="18" t="n">
        <x:f>G3766*H3766</x:f>
        <x:v>24.25</x:v>
      </x:c>
    </x:row>
    <x:row r="3767" ht="20" customHeight="1">
      <x:c r="A3767" s="15" t="str">
        <x:v>MOV-003762</x:v>
      </x:c>
      <x:c r="B3767" s="23" t="n">
        <x:v>46209</x:v>
      </x:c>
      <x:c r="C3767" s="15" t="str">
        <x:v>Item 649</x:v>
      </x:c>
      <x:c r="D3767" s="15" t="str">
        <x:v>Colored paper, A4, pink, 120 gsm, 100 sheets</x:v>
      </x:c>
      <x:c r="E3767" s="15" t="str">
        <x:v>Paper Products</x:v>
      </x:c>
      <x:c r="F3767" s="15" t="str">
        <x:v>Sale</x:v>
      </x:c>
      <x:c r="G3767" s="17" t="n">
        <x:v>2</x:v>
      </x:c>
      <x:c r="H3767" s="18" t="n">
        <x:v>105</x:v>
      </x:c>
      <x:c r="I3767" s="18" t="n">
        <x:f>G3767*H3767</x:f>
        <x:v>210</x:v>
      </x:c>
    </x:row>
    <x:row r="3768" ht="20" customHeight="1">
      <x:c r="A3768" s="15" t="str">
        <x:v>MOV-003763</x:v>
      </x:c>
      <x:c r="B3768" s="23" t="n">
        <x:v>46209</x:v>
      </x:c>
      <x:c r="C3768" s="15" t="str">
        <x:v>Item 655</x:v>
      </x:c>
      <x:c r="D3768" s="15" t="str">
        <x:v>Bubble mailer, 15 x 20 cm, kraft, pack of 25</x:v>
      </x:c>
      <x:c r="E3768" s="15" t="str">
        <x:v>Packaging</x:v>
      </x:c>
      <x:c r="F3768" s="15" t="str">
        <x:v>Sale</x:v>
      </x:c>
      <x:c r="G3768" s="17" t="n">
        <x:v>4</x:v>
      </x:c>
      <x:c r="H3768" s="18" t="n">
        <x:v>137.25</x:v>
      </x:c>
      <x:c r="I3768" s="18" t="n">
        <x:f>G3768*H3768</x:f>
        <x:v>549</x:v>
      </x:c>
    </x:row>
    <x:row r="3769" ht="20" customHeight="1">
      <x:c r="A3769" s="15" t="str">
        <x:v>MOV-003764</x:v>
      </x:c>
      <x:c r="B3769" s="23" t="n">
        <x:v>46209</x:v>
      </x:c>
      <x:c r="C3769" s="15" t="str">
        <x:v>Item 657</x:v>
      </x:c>
      <x:c r="D3769" s="15" t="str">
        <x:v>File folder, A4, plastic, pink, pack of 10</x:v>
      </x:c>
      <x:c r="E3769" s="15" t="str">
        <x:v>Stationery</x:v>
      </x:c>
      <x:c r="F3769" s="15" t="str">
        <x:v>Sale</x:v>
      </x:c>
      <x:c r="G3769" s="17" t="n">
        <x:v>6</x:v>
      </x:c>
      <x:c r="H3769" s="18" t="n">
        <x:v>118.25</x:v>
      </x:c>
      <x:c r="I3769" s="18" t="n">
        <x:f>G3769*H3769</x:f>
        <x:v>709.5</x:v>
      </x:c>
    </x:row>
    <x:row r="3770" ht="20" customHeight="1">
      <x:c r="A3770" s="15" t="str">
        <x:v>MOV-003765</x:v>
      </x:c>
      <x:c r="B3770" s="23" t="n">
        <x:v>46209</x:v>
      </x:c>
      <x:c r="C3770" s="15" t="str">
        <x:v>Item 660</x:v>
      </x:c>
      <x:c r="D3770" s="15" t="str">
        <x:v>Garbage bags, 36 x 48 in, standard, pack of 10</x:v>
      </x:c>
      <x:c r="E3770" s="15" t="str">
        <x:v>Cleaning Supplies</x:v>
      </x:c>
      <x:c r="F3770" s="15" t="str">
        <x:v>Sale</x:v>
      </x:c>
      <x:c r="G3770" s="17" t="n">
        <x:v>1</x:v>
      </x:c>
      <x:c r="H3770" s="18" t="n">
        <x:v>50.25</x:v>
      </x:c>
      <x:c r="I3770" s="18" t="n">
        <x:f>G3770*H3770</x:f>
        <x:v>50.25</x:v>
      </x:c>
    </x:row>
    <x:row r="3771" ht="20" customHeight="1">
      <x:c r="A3771" s="15" t="str">
        <x:v>MOV-003766</x:v>
      </x:c>
      <x:c r="B3771" s="23" t="n">
        <x:v>46209</x:v>
      </x:c>
      <x:c r="C3771" s="15" t="str">
        <x:v>Item 661</x:v>
      </x:c>
      <x:c r="D3771" s="15" t="str">
        <x:v>Copy paper, A4, 100 gsm, 100 sheets</x:v>
      </x:c>
      <x:c r="E3771" s="15" t="str">
        <x:v>Paper Products</x:v>
      </x:c>
      <x:c r="F3771" s="15" t="str">
        <x:v>Sale</x:v>
      </x:c>
      <x:c r="G3771" s="17" t="n">
        <x:v>3</x:v>
      </x:c>
      <x:c r="H3771" s="18" t="n">
        <x:v>37.25</x:v>
      </x:c>
      <x:c r="I3771" s="18" t="n">
        <x:f>G3771*H3771</x:f>
        <x:v>111.75</x:v>
      </x:c>
    </x:row>
    <x:row r="3772" ht="20" customHeight="1">
      <x:c r="A3772" s="15" t="str">
        <x:v>MOV-003767</x:v>
      </x:c>
      <x:c r="B3772" s="23" t="n">
        <x:v>46209</x:v>
      </x:c>
      <x:c r="C3772" s="15" t="str">
        <x:v>Item 663</x:v>
      </x:c>
      <x:c r="D3772" s="15" t="str">
        <x:v>Kraft bags, 25 x 12 x 32 cm, no handle, pack of 50</x:v>
      </x:c>
      <x:c r="E3772" s="15" t="str">
        <x:v>Packaging</x:v>
      </x:c>
      <x:c r="F3772" s="15" t="str">
        <x:v>Sale</x:v>
      </x:c>
      <x:c r="G3772" s="17" t="n">
        <x:v>3</x:v>
      </x:c>
      <x:c r="H3772" s="18" t="n">
        <x:v>390.25</x:v>
      </x:c>
      <x:c r="I3772" s="18" t="n">
        <x:f>G3772*H3772</x:f>
        <x:v>1170.75</x:v>
      </x:c>
    </x:row>
    <x:row r="3773" ht="20" customHeight="1">
      <x:c r="A3773" s="15" t="str">
        <x:v>MOV-003768</x:v>
      </x:c>
      <x:c r="B3773" s="23" t="n">
        <x:v>46209</x:v>
      </x:c>
      <x:c r="C3773" s="15" t="str">
        <x:v>Item 671</x:v>
      </x:c>
      <x:c r="D3773" s="15" t="str">
        <x:v>Scissors, 5 in, soft-grip, blue, single</x:v>
      </x:c>
      <x:c r="E3773" s="15" t="str">
        <x:v>Stationery</x:v>
      </x:c>
      <x:c r="F3773" s="15" t="str">
        <x:v>Sale</x:v>
      </x:c>
      <x:c r="G3773" s="17" t="n">
        <x:v>5</x:v>
      </x:c>
      <x:c r="H3773" s="18" t="n">
        <x:v>39.5</x:v>
      </x:c>
      <x:c r="I3773" s="18" t="n">
        <x:f>G3773*H3773</x:f>
        <x:v>197.5</x:v>
      </x:c>
    </x:row>
    <x:row r="3774" ht="20" customHeight="1">
      <x:c r="A3774" s="15" t="str">
        <x:v>MOV-003769</x:v>
      </x:c>
      <x:c r="B3774" s="23" t="n">
        <x:v>46209</x:v>
      </x:c>
      <x:c r="C3774" s="15" t="str">
        <x:v>Item 672</x:v>
      </x:c>
      <x:c r="D3774" s="15" t="str">
        <x:v>Whiteboard marker, purple, chisel tip, single</x:v>
      </x:c>
      <x:c r="E3774" s="15" t="str">
        <x:v>Stationery</x:v>
      </x:c>
      <x:c r="F3774" s="15" t="str">
        <x:v>Sale</x:v>
      </x:c>
      <x:c r="G3774" s="17" t="n">
        <x:v>6</x:v>
      </x:c>
      <x:c r="H3774" s="18" t="n">
        <x:v>26</x:v>
      </x:c>
      <x:c r="I3774" s="18" t="n">
        <x:f>G3774*H3774</x:f>
        <x:v>156</x:v>
      </x:c>
    </x:row>
    <x:row r="3775" ht="20" customHeight="1">
      <x:c r="A3775" s="15" t="str">
        <x:v>MOV-003770</x:v>
      </x:c>
      <x:c r="B3775" s="23" t="n">
        <x:v>46209</x:v>
      </x:c>
      <x:c r="C3775" s="15" t="str">
        <x:v>Item 673</x:v>
      </x:c>
      <x:c r="D3775" s="15" t="str">
        <x:v>Ballpoint pen, black, 1.0 mm, box of 50</x:v>
      </x:c>
      <x:c r="E3775" s="15" t="str">
        <x:v>Stationery</x:v>
      </x:c>
      <x:c r="F3775" s="15" t="str">
        <x:v>Sale</x:v>
      </x:c>
      <x:c r="G3775" s="17" t="n">
        <x:v>1</x:v>
      </x:c>
      <x:c r="H3775" s="18" t="n">
        <x:v>282</x:v>
      </x:c>
      <x:c r="I3775" s="18" t="n">
        <x:f>G3775*H3775</x:f>
        <x:v>282</x:v>
      </x:c>
    </x:row>
    <x:row r="3776" ht="20" customHeight="1">
      <x:c r="A3776" s="15" t="str">
        <x:v>MOV-003771</x:v>
      </x:c>
      <x:c r="B3776" s="23" t="n">
        <x:v>46209</x:v>
      </x:c>
      <x:c r="C3776" s="15" t="str">
        <x:v>Item 678</x:v>
      </x:c>
      <x:c r="D3776" s="15" t="str">
        <x:v>Cardstock, Letter, purple, 180 gsm, 50 sheets</x:v>
      </x:c>
      <x:c r="E3776" s="15" t="str">
        <x:v>Paper Products</x:v>
      </x:c>
      <x:c r="F3776" s="15" t="str">
        <x:v>Sale</x:v>
      </x:c>
      <x:c r="G3776" s="17" t="n">
        <x:v>3</x:v>
      </x:c>
      <x:c r="H3776" s="18" t="n">
        <x:v>114</x:v>
      </x:c>
      <x:c r="I3776" s="18" t="n">
        <x:f>G3776*H3776</x:f>
        <x:v>342</x:v>
      </x:c>
    </x:row>
    <x:row r="3777" ht="20" customHeight="1">
      <x:c r="A3777" s="15" t="str">
        <x:v>MOV-003772</x:v>
      </x:c>
      <x:c r="B3777" s="23" t="n">
        <x:v>46209</x:v>
      </x:c>
      <x:c r="C3777" s="15" t="str">
        <x:v>Item 679</x:v>
      </x:c>
      <x:c r="D3777" s="15" t="str">
        <x:v>Zip bags, 4 x 6 in, write-on, pack of 100</x:v>
      </x:c>
      <x:c r="E3777" s="15" t="str">
        <x:v>Packaging</x:v>
      </x:c>
      <x:c r="F3777" s="15" t="str">
        <x:v>Sale</x:v>
      </x:c>
      <x:c r="G3777" s="17" t="n">
        <x:v>1</x:v>
      </x:c>
      <x:c r="H3777" s="18" t="n">
        <x:v>155.25</x:v>
      </x:c>
      <x:c r="I3777" s="18" t="n">
        <x:f>G3777*H3777</x:f>
        <x:v>155.25</x:v>
      </x:c>
    </x:row>
    <x:row r="3778" ht="20" customHeight="1">
      <x:c r="A3778" s="15" t="str">
        <x:v>MOV-003773</x:v>
      </x:c>
      <x:c r="B3778" s="23" t="n">
        <x:v>46209</x:v>
      </x:c>
      <x:c r="C3778" s="15" t="str">
        <x:v>Item 680</x:v>
      </x:c>
      <x:c r="D3778" s="15" t="str">
        <x:v>Clear poly bags, 5 x 7 in, 80 micron, pack of 50</x:v>
      </x:c>
      <x:c r="E3778" s="15" t="str">
        <x:v>Packaging</x:v>
      </x:c>
      <x:c r="F3778" s="15" t="str">
        <x:v>Sale</x:v>
      </x:c>
      <x:c r="G3778" s="17" t="n">
        <x:v>3</x:v>
      </x:c>
      <x:c r="H3778" s="18" t="n">
        <x:v>65.5</x:v>
      </x:c>
      <x:c r="I3778" s="18" t="n">
        <x:f>G3778*H3778</x:f>
        <x:v>196.5</x:v>
      </x:c>
    </x:row>
    <x:row r="3779" ht="20" customHeight="1">
      <x:c r="A3779" s="15" t="str">
        <x:v>MOV-003774</x:v>
      </x:c>
      <x:c r="B3779" s="23" t="n">
        <x:v>46209</x:v>
      </x:c>
      <x:c r="C3779" s="15" t="str">
        <x:v>Item 682</x:v>
      </x:c>
      <x:c r="D3779" s="15" t="str">
        <x:v>Microfiber cloth, 30 x 30 cm, blue, pack of 6</x:v>
      </x:c>
      <x:c r="E3779" s="15" t="str">
        <x:v>Cleaning Supplies</x:v>
      </x:c>
      <x:c r="F3779" s="15" t="str">
        <x:v>Receipt</x:v>
      </x:c>
      <x:c r="G3779" s="17" t="n">
        <x:v>5</x:v>
      </x:c>
      <x:c r="H3779" s="18" t="n">
        <x:v>133.75</x:v>
      </x:c>
      <x:c r="I3779" s="18" t="n">
        <x:f>G3779*H3779</x:f>
        <x:v>668.75</x:v>
      </x:c>
    </x:row>
    <x:row r="3780" ht="20" customHeight="1">
      <x:c r="A3780" s="15" t="str">
        <x:v>MOV-003775</x:v>
      </x:c>
      <x:c r="B3780" s="23" t="n">
        <x:v>46209</x:v>
      </x:c>
      <x:c r="C3780" s="15" t="str">
        <x:v>Item 686</x:v>
      </x:c>
      <x:c r="D3780" s="15" t="str">
        <x:v>Clear poly bags, 4 x 6 in, 60 micron, pack of 100</x:v>
      </x:c>
      <x:c r="E3780" s="15" t="str">
        <x:v>Packaging</x:v>
      </x:c>
      <x:c r="F3780" s="15" t="str">
        <x:v>Sale</x:v>
      </x:c>
      <x:c r="G3780" s="17" t="n">
        <x:v>3</x:v>
      </x:c>
      <x:c r="H3780" s="18" t="n">
        <x:v>90</x:v>
      </x:c>
      <x:c r="I3780" s="18" t="n">
        <x:f>G3780*H3780</x:f>
        <x:v>270</x:v>
      </x:c>
    </x:row>
    <x:row r="3781" ht="20" customHeight="1">
      <x:c r="A3781" s="15" t="str">
        <x:v>MOV-003776</x:v>
      </x:c>
      <x:c r="B3781" s="23" t="n">
        <x:v>46209</x:v>
      </x:c>
      <x:c r="C3781" s="15" t="str">
        <x:v>Item 690</x:v>
      </x:c>
      <x:c r="D3781" s="15" t="str">
        <x:v>Colored paper, A4, green, 80 gsm, 100 sheets</x:v>
      </x:c>
      <x:c r="E3781" s="15" t="str">
        <x:v>Paper Products</x:v>
      </x:c>
      <x:c r="F3781" s="15" t="str">
        <x:v>Sale</x:v>
      </x:c>
      <x:c r="G3781" s="17" t="n">
        <x:v>3</x:v>
      </x:c>
      <x:c r="H3781" s="18" t="n">
        <x:v>62.25</x:v>
      </x:c>
      <x:c r="I3781" s="18" t="n">
        <x:f>G3781*H3781</x:f>
        <x:v>186.75</x:v>
      </x:c>
    </x:row>
    <x:row r="3782" ht="20" customHeight="1">
      <x:c r="A3782" s="15" t="str">
        <x:v>MOV-003777</x:v>
      </x:c>
      <x:c r="B3782" s="23" t="n">
        <x:v>46209</x:v>
      </x:c>
      <x:c r="C3782" s="15" t="str">
        <x:v>Item 691</x:v>
      </x:c>
      <x:c r="D3782" s="15" t="str">
        <x:v>Paper clips, 28 mm, blue coated, box of 100</x:v>
      </x:c>
      <x:c r="E3782" s="15" t="str">
        <x:v>Stationery</x:v>
      </x:c>
      <x:c r="F3782" s="15" t="str">
        <x:v>Sale</x:v>
      </x:c>
      <x:c r="G3782" s="17" t="n">
        <x:v>1</x:v>
      </x:c>
      <x:c r="H3782" s="18" t="n">
        <x:v>19.5</x:v>
      </x:c>
      <x:c r="I3782" s="18" t="n">
        <x:f>G3782*H3782</x:f>
        <x:v>19.5</x:v>
      </x:c>
    </x:row>
    <x:row r="3783" ht="20" customHeight="1">
      <x:c r="A3783" s="15" t="str">
        <x:v>MOV-003778</x:v>
      </x:c>
      <x:c r="B3783" s="23" t="n">
        <x:v>46209</x:v>
      </x:c>
      <x:c r="C3783" s="15" t="str">
        <x:v>Item 696</x:v>
      </x:c>
      <x:c r="D3783" s="15" t="str">
        <x:v>Copy paper, A4, 120 gsm, 100 sheets</x:v>
      </x:c>
      <x:c r="E3783" s="15" t="str">
        <x:v>Paper Products</x:v>
      </x:c>
      <x:c r="F3783" s="15" t="str">
        <x:v>Sale</x:v>
      </x:c>
      <x:c r="G3783" s="17" t="n">
        <x:v>3</x:v>
      </x:c>
      <x:c r="H3783" s="18" t="n">
        <x:v>53.75</x:v>
      </x:c>
      <x:c r="I3783" s="18" t="n">
        <x:f>G3783*H3783</x:f>
        <x:v>161.25</x:v>
      </x:c>
    </x:row>
    <x:row r="3784" ht="20" customHeight="1">
      <x:c r="A3784" s="15" t="str">
        <x:v>MOV-003779</x:v>
      </x:c>
      <x:c r="B3784" s="23" t="n">
        <x:v>46209</x:v>
      </x:c>
      <x:c r="C3784" s="15" t="str">
        <x:v>Item 704</x:v>
      </x:c>
      <x:c r="D3784" s="15" t="str">
        <x:v>Courier pouch, 45 x 60 cm, black, pack of 25</x:v>
      </x:c>
      <x:c r="E3784" s="15" t="str">
        <x:v>Packaging</x:v>
      </x:c>
      <x:c r="F3784" s="15" t="str">
        <x:v>Receipt</x:v>
      </x:c>
      <x:c r="G3784" s="17" t="n">
        <x:v>5</x:v>
      </x:c>
      <x:c r="H3784" s="18" t="n">
        <x:v>111</x:v>
      </x:c>
      <x:c r="I3784" s="18" t="n">
        <x:f>G3784*H3784</x:f>
        <x:v>555</x:v>
      </x:c>
    </x:row>
    <x:row r="3785" ht="20" customHeight="1">
      <x:c r="A3785" s="15" t="str">
        <x:v>MOV-003780</x:v>
      </x:c>
      <x:c r="B3785" s="23" t="n">
        <x:v>46209</x:v>
      </x:c>
      <x:c r="C3785" s="15" t="str">
        <x:v>Item 708</x:v>
      </x:c>
      <x:c r="D3785" s="15" t="str">
        <x:v>Kraft bags, 20 x 10 x 28 cm, twisted handle, pack of 25</x:v>
      </x:c>
      <x:c r="E3785" s="15" t="str">
        <x:v>Packaging</x:v>
      </x:c>
      <x:c r="F3785" s="15" t="str">
        <x:v>Sale</x:v>
      </x:c>
      <x:c r="G3785" s="17" t="n">
        <x:v>1</x:v>
      </x:c>
      <x:c r="H3785" s="18" t="n">
        <x:v>130.5</x:v>
      </x:c>
      <x:c r="I3785" s="18" t="n">
        <x:f>G3785*H3785</x:f>
        <x:v>130.5</x:v>
      </x:c>
    </x:row>
    <x:row r="3786" ht="20" customHeight="1">
      <x:c r="A3786" s="15" t="str">
        <x:v>MOV-003781</x:v>
      </x:c>
      <x:c r="B3786" s="23" t="n">
        <x:v>46209</x:v>
      </x:c>
      <x:c r="C3786" s="15" t="str">
        <x:v>Item 719</x:v>
      </x:c>
      <x:c r="D3786" s="15" t="str">
        <x:v>Permanent marker, brown, fine tip, single</x:v>
      </x:c>
      <x:c r="E3786" s="15" t="str">
        <x:v>Stationery</x:v>
      </x:c>
      <x:c r="F3786" s="15" t="str">
        <x:v>Sale</x:v>
      </x:c>
      <x:c r="G3786" s="17" t="n">
        <x:v>6</x:v>
      </x:c>
      <x:c r="H3786" s="18" t="n">
        <x:v>20.5</x:v>
      </x:c>
      <x:c r="I3786" s="18" t="n">
        <x:f>G3786*H3786</x:f>
        <x:v>123</x:v>
      </x:c>
    </x:row>
    <x:row r="3787" ht="20" customHeight="1">
      <x:c r="A3787" s="15" t="str">
        <x:v>MOV-003782</x:v>
      </x:c>
      <x:c r="B3787" s="23" t="n">
        <x:v>46209</x:v>
      </x:c>
      <x:c r="C3787" s="15" t="str">
        <x:v>Item 736</x:v>
      </x:c>
      <x:c r="D3787" s="15" t="str">
        <x:v>Microfiber cloth, 25 x 25 cm, gray, single</x:v>
      </x:c>
      <x:c r="E3787" s="15" t="str">
        <x:v>Cleaning Supplies</x:v>
      </x:c>
      <x:c r="F3787" s="15" t="str">
        <x:v>Sale</x:v>
      </x:c>
      <x:c r="G3787" s="17" t="n">
        <x:v>2</x:v>
      </x:c>
      <x:c r="H3787" s="18" t="n">
        <x:v>19.5</x:v>
      </x:c>
      <x:c r="I3787" s="18" t="n">
        <x:f>G3787*H3787</x:f>
        <x:v>39</x:v>
      </x:c>
    </x:row>
    <x:row r="3788" ht="20" customHeight="1">
      <x:c r="A3788" s="15" t="str">
        <x:v>MOV-003783</x:v>
      </x:c>
      <x:c r="B3788" s="23" t="n">
        <x:v>46209</x:v>
      </x:c>
      <x:c r="C3788" s="15" t="str">
        <x:v>Item 737</x:v>
      </x:c>
      <x:c r="D3788" s="15" t="str">
        <x:v>Microfiber cloth, 35 x 35 cm, green, pack of 6</x:v>
      </x:c>
      <x:c r="E3788" s="15" t="str">
        <x:v>Cleaning Supplies</x:v>
      </x:c>
      <x:c r="F3788" s="15" t="str">
        <x:v>Sale</x:v>
      </x:c>
      <x:c r="G3788" s="17" t="n">
        <x:v>1</x:v>
      </x:c>
      <x:c r="H3788" s="18" t="n">
        <x:v>157.5</x:v>
      </x:c>
      <x:c r="I3788" s="18" t="n">
        <x:f>G3788*H3788</x:f>
        <x:v>157.5</x:v>
      </x:c>
    </x:row>
    <x:row r="3789" ht="20" customHeight="1">
      <x:c r="A3789" s="15" t="str">
        <x:v>MOV-003784</x:v>
      </x:c>
      <x:c r="B3789" s="23" t="n">
        <x:v>46209</x:v>
      </x:c>
      <x:c r="C3789" s="15" t="str">
        <x:v>Item 738</x:v>
      </x:c>
      <x:c r="D3789" s="15" t="str">
        <x:v>Adhesive labels, A4, 14 per sheet, 100 sheets</x:v>
      </x:c>
      <x:c r="E3789" s="15" t="str">
        <x:v>Paper Products</x:v>
      </x:c>
      <x:c r="F3789" s="15" t="str">
        <x:v>Sale</x:v>
      </x:c>
      <x:c r="G3789" s="17" t="n">
        <x:v>4</x:v>
      </x:c>
      <x:c r="H3789" s="18" t="n">
        <x:v>548.5</x:v>
      </x:c>
      <x:c r="I3789" s="18" t="n">
        <x:f>G3789*H3789</x:f>
        <x:v>2194</x:v>
      </x:c>
    </x:row>
    <x:row r="3790" ht="20" customHeight="1">
      <x:c r="A3790" s="15" t="str">
        <x:v>MOV-003785</x:v>
      </x:c>
      <x:c r="B3790" s="23" t="n">
        <x:v>46209</x:v>
      </x:c>
      <x:c r="C3790" s="15" t="str">
        <x:v>Item 739</x:v>
      </x:c>
      <x:c r="D3790" s="15" t="str">
        <x:v>File folder, A4, pressboard, yellow, pack of 10</x:v>
      </x:c>
      <x:c r="E3790" s="15" t="str">
        <x:v>Stationery</x:v>
      </x:c>
      <x:c r="F3790" s="15" t="str">
        <x:v>Sale</x:v>
      </x:c>
      <x:c r="G3790" s="17" t="n">
        <x:v>2</x:v>
      </x:c>
      <x:c r="H3790" s="18" t="n">
        <x:v>88.5</x:v>
      </x:c>
      <x:c r="I3790" s="18" t="n">
        <x:f>G3790*H3790</x:f>
        <x:v>177</x:v>
      </x:c>
    </x:row>
    <x:row r="3791" ht="20" customHeight="1">
      <x:c r="A3791" s="15" t="str">
        <x:v>MOV-003786</x:v>
      </x:c>
      <x:c r="B3791" s="23" t="n">
        <x:v>46209</x:v>
      </x:c>
      <x:c r="C3791" s="15" t="str">
        <x:v>Item 741</x:v>
      </x:c>
      <x:c r="D3791" s="15" t="str">
        <x:v>Document wallet, Letter, snap closure, clear, single</x:v>
      </x:c>
      <x:c r="E3791" s="15" t="str">
        <x:v>Office Accessories</x:v>
      </x:c>
      <x:c r="F3791" s="15" t="str">
        <x:v>Sale</x:v>
      </x:c>
      <x:c r="G3791" s="17" t="n">
        <x:v>2</x:v>
      </x:c>
      <x:c r="H3791" s="18" t="n">
        <x:v>20</x:v>
      </x:c>
      <x:c r="I3791" s="18" t="n">
        <x:f>G3791*H3791</x:f>
        <x:v>40</x:v>
      </x:c>
    </x:row>
    <x:row r="3792" ht="20" customHeight="1">
      <x:c r="A3792" s="15" t="str">
        <x:v>MOV-003787</x:v>
      </x:c>
      <x:c r="B3792" s="23" t="n">
        <x:v>46209</x:v>
      </x:c>
      <x:c r="C3792" s="15" t="str">
        <x:v>Item 752</x:v>
      </x:c>
      <x:c r="D3792" s="15" t="str">
        <x:v>Adhesive labels, A4, 8 per sheet, 10 sheets</x:v>
      </x:c>
      <x:c r="E3792" s="15" t="str">
        <x:v>Paper Products</x:v>
      </x:c>
      <x:c r="F3792" s="15" t="str">
        <x:v>Sale</x:v>
      </x:c>
      <x:c r="G3792" s="17" t="n">
        <x:v>1</x:v>
      </x:c>
      <x:c r="H3792" s="18" t="n">
        <x:v>54</x:v>
      </x:c>
      <x:c r="I3792" s="18" t="n">
        <x:f>G3792*H3792</x:f>
        <x:v>54</x:v>
      </x:c>
    </x:row>
    <x:row r="3793" ht="20" customHeight="1">
      <x:c r="A3793" s="15" t="str">
        <x:v>MOV-003788</x:v>
      </x:c>
      <x:c r="B3793" s="23" t="n">
        <x:v>46209</x:v>
      </x:c>
      <x:c r="C3793" s="15" t="str">
        <x:v>Item 754</x:v>
      </x:c>
      <x:c r="D3793" s="15" t="str">
        <x:v>USB cable, USB-A to USB-C, 1.5 m, white, single</x:v>
      </x:c>
      <x:c r="E3793" s="15" t="str">
        <x:v>Office Accessories</x:v>
      </x:c>
      <x:c r="F3793" s="15" t="str">
        <x:v>Receipt</x:v>
      </x:c>
      <x:c r="G3793" s="17" t="n">
        <x:v>1</x:v>
      </x:c>
      <x:c r="H3793" s="18" t="n">
        <x:v>74.75</x:v>
      </x:c>
      <x:c r="I3793" s="18" t="n">
        <x:f>G3793*H3793</x:f>
        <x:v>74.75</x:v>
      </x:c>
    </x:row>
    <x:row r="3794" ht="20" customHeight="1">
      <x:c r="A3794" s="15" t="str">
        <x:v>MOV-003789</x:v>
      </x:c>
      <x:c r="B3794" s="23" t="n">
        <x:v>46209</x:v>
      </x:c>
      <x:c r="C3794" s="15" t="str">
        <x:v>Item 761</x:v>
      </x:c>
      <x:c r="D3794" s="15" t="str">
        <x:v>Sticky notes, 3 x 3 in, pastel mix, 50 sheets</x:v>
      </x:c>
      <x:c r="E3794" s="15" t="str">
        <x:v>Stationery</x:v>
      </x:c>
      <x:c r="F3794" s="15" t="str">
        <x:v>Sale</x:v>
      </x:c>
      <x:c r="G3794" s="17" t="n">
        <x:v>4</x:v>
      </x:c>
      <x:c r="H3794" s="18" t="n">
        <x:v>16</x:v>
      </x:c>
      <x:c r="I3794" s="18" t="n">
        <x:f>G3794*H3794</x:f>
        <x:v>64</x:v>
      </x:c>
    </x:row>
    <x:row r="3795" ht="20" customHeight="1">
      <x:c r="A3795" s="15" t="str">
        <x:v>MOV-003790</x:v>
      </x:c>
      <x:c r="B3795" s="23" t="n">
        <x:v>46209</x:v>
      </x:c>
      <x:c r="C3795" s="15" t="str">
        <x:v>Item 764</x:v>
      </x:c>
      <x:c r="D3795" s="15" t="str">
        <x:v>Scissors, 5 in, standard, red, single</x:v>
      </x:c>
      <x:c r="E3795" s="15" t="str">
        <x:v>Stationery</x:v>
      </x:c>
      <x:c r="F3795" s="15" t="str">
        <x:v>Sale</x:v>
      </x:c>
      <x:c r="G3795" s="17" t="n">
        <x:v>1</x:v>
      </x:c>
      <x:c r="H3795" s="18" t="n">
        <x:v>40.25</x:v>
      </x:c>
      <x:c r="I3795" s="18" t="n">
        <x:f>G3795*H3795</x:f>
        <x:v>40.25</x:v>
      </x:c>
    </x:row>
    <x:row r="3796" ht="20" customHeight="1">
      <x:c r="A3796" s="15" t="str">
        <x:v>MOV-003791</x:v>
      </x:c>
      <x:c r="B3796" s="23" t="n">
        <x:v>46209</x:v>
      </x:c>
      <x:c r="C3796" s="15" t="str">
        <x:v>Item 784</x:v>
      </x:c>
      <x:c r="D3796" s="15" t="str">
        <x:v>Liquid hand soap, antibacterial, 2 L</x:v>
      </x:c>
      <x:c r="E3796" s="15" t="str">
        <x:v>Cleaning Supplies</x:v>
      </x:c>
      <x:c r="F3796" s="15" t="str">
        <x:v>Sale</x:v>
      </x:c>
      <x:c r="G3796" s="17" t="n">
        <x:v>5</x:v>
      </x:c>
      <x:c r="H3796" s="18" t="n">
        <x:v>186.5</x:v>
      </x:c>
      <x:c r="I3796" s="18" t="n">
        <x:f>G3796*H3796</x:f>
        <x:v>932.5</x:v>
      </x:c>
    </x:row>
    <x:row r="3797" ht="20" customHeight="1">
      <x:c r="A3797" s="15" t="str">
        <x:v>MOV-003792</x:v>
      </x:c>
      <x:c r="B3797" s="23" t="n">
        <x:v>46209</x:v>
      </x:c>
      <x:c r="C3797" s="15" t="str">
        <x:v>Item 789</x:v>
      </x:c>
      <x:c r="D3797" s="15" t="str">
        <x:v>Garbage bags, 30 x 37 in, standard, pack of 25</x:v>
      </x:c>
      <x:c r="E3797" s="15" t="str">
        <x:v>Cleaning Supplies</x:v>
      </x:c>
      <x:c r="F3797" s="15" t="str">
        <x:v>Sale</x:v>
      </x:c>
      <x:c r="G3797" s="17" t="n">
        <x:v>1</x:v>
      </x:c>
      <x:c r="H3797" s="18" t="n">
        <x:v>123</x:v>
      </x:c>
      <x:c r="I3797" s="18" t="n">
        <x:f>G3797*H3797</x:f>
        <x:v>123</x:v>
      </x:c>
    </x:row>
    <x:row r="3798" ht="20" customHeight="1">
      <x:c r="A3798" s="15" t="str">
        <x:v>MOV-003793</x:v>
      </x:c>
      <x:c r="B3798" s="23" t="n">
        <x:v>46209</x:v>
      </x:c>
      <x:c r="C3798" s="15" t="str">
        <x:v>Item 790</x:v>
      </x:c>
      <x:c r="D3798" s="15" t="str">
        <x:v>Courier pouch, 35 x 45 cm, white, pack of 25</x:v>
      </x:c>
      <x:c r="E3798" s="15" t="str">
        <x:v>Packaging</x:v>
      </x:c>
      <x:c r="F3798" s="15" t="str">
        <x:v>Sale</x:v>
      </x:c>
      <x:c r="G3798" s="17" t="n">
        <x:v>2</x:v>
      </x:c>
      <x:c r="H3798" s="18" t="n">
        <x:v>90.25</x:v>
      </x:c>
      <x:c r="I3798" s="18" t="n">
        <x:f>G3798*H3798</x:f>
        <x:v>180.5</x:v>
      </x:c>
    </x:row>
    <x:row r="3799" ht="20" customHeight="1">
      <x:c r="A3799" s="15" t="str">
        <x:v>MOV-003794</x:v>
      </x:c>
      <x:c r="B3799" s="23" t="n">
        <x:v>46209</x:v>
      </x:c>
      <x:c r="C3799" s="15" t="str">
        <x:v>Item 794</x:v>
      </x:c>
      <x:c r="D3799" s="15" t="str">
        <x:v>Cardstock, A4, pink, 220 gsm, 50 sheets</x:v>
      </x:c>
      <x:c r="E3799" s="15" t="str">
        <x:v>Paper Products</x:v>
      </x:c>
      <x:c r="F3799" s="15" t="str">
        <x:v>Sale</x:v>
      </x:c>
      <x:c r="G3799" s="17" t="n">
        <x:v>2</x:v>
      </x:c>
      <x:c r="H3799" s="18" t="n">
        <x:v>132.25</x:v>
      </x:c>
      <x:c r="I3799" s="18" t="n">
        <x:f>G3799*H3799</x:f>
        <x:v>264.5</x:v>
      </x:c>
    </x:row>
    <x:row r="3800" ht="20" customHeight="1">
      <x:c r="A3800" s="15" t="str">
        <x:v>MOV-003795</x:v>
      </x:c>
      <x:c r="B3800" s="23" t="n">
        <x:v>46209</x:v>
      </x:c>
      <x:c r="C3800" s="15" t="str">
        <x:v>Item 798</x:v>
      </x:c>
      <x:c r="D3800" s="15" t="str">
        <x:v>Zip bags, 4 x 6 in, plain, pack of 50</x:v>
      </x:c>
      <x:c r="E3800" s="15" t="str">
        <x:v>Packaging</x:v>
      </x:c>
      <x:c r="F3800" s="15" t="str">
        <x:v>Sale</x:v>
      </x:c>
      <x:c r="G3800" s="17" t="n">
        <x:v>1</x:v>
      </x:c>
      <x:c r="H3800" s="18" t="n">
        <x:v>82.75</x:v>
      </x:c>
      <x:c r="I3800" s="18" t="n">
        <x:f>G3800*H3800</x:f>
        <x:v>82.75</x:v>
      </x:c>
    </x:row>
    <x:row r="3801" ht="20" customHeight="1">
      <x:c r="A3801" s="15" t="str">
        <x:v>MOV-003796</x:v>
      </x:c>
      <x:c r="B3801" s="23" t="n">
        <x:v>46209</x:v>
      </x:c>
      <x:c r="C3801" s="15" t="str">
        <x:v>Item 800</x:v>
      </x:c>
      <x:c r="D3801" s="15" t="str">
        <x:v>Sticky notes, 3 x 5 in, yellow, 50 sheets</x:v>
      </x:c>
      <x:c r="E3801" s="15" t="str">
        <x:v>Stationery</x:v>
      </x:c>
      <x:c r="F3801" s="15" t="str">
        <x:v>Sale</x:v>
      </x:c>
      <x:c r="G3801" s="17" t="n">
        <x:v>1</x:v>
      </x:c>
      <x:c r="H3801" s="18" t="n">
        <x:v>17.5</x:v>
      </x:c>
      <x:c r="I3801" s="18" t="n">
        <x:f>G3801*H3801</x:f>
        <x:v>17.5</x:v>
      </x:c>
    </x:row>
    <x:row r="3802" ht="20" customHeight="1">
      <x:c r="A3802" s="15" t="str">
        <x:v>MOV-003797</x:v>
      </x:c>
      <x:c r="B3802" s="23" t="n">
        <x:v>46209</x:v>
      </x:c>
      <x:c r="C3802" s="15" t="str">
        <x:v>Item 803</x:v>
      </x:c>
      <x:c r="D3802" s="15" t="str">
        <x:v>Colored paper, A3, white, 120 gsm, 50 sheets</x:v>
      </x:c>
      <x:c r="E3802" s="15" t="str">
        <x:v>Paper Products</x:v>
      </x:c>
      <x:c r="F3802" s="15" t="str">
        <x:v>Sale</x:v>
      </x:c>
      <x:c r="G3802" s="17" t="n">
        <x:v>4</x:v>
      </x:c>
      <x:c r="H3802" s="18" t="n">
        <x:v>117</x:v>
      </x:c>
      <x:c r="I3802" s="18" t="n">
        <x:f>G3802*H3802</x:f>
        <x:v>468</x:v>
      </x:c>
    </x:row>
    <x:row r="3803" ht="20" customHeight="1">
      <x:c r="A3803" s="15" t="str">
        <x:v>MOV-003798</x:v>
      </x:c>
      <x:c r="B3803" s="23" t="n">
        <x:v>46209</x:v>
      </x:c>
      <x:c r="C3803" s="15" t="str">
        <x:v>Item 809</x:v>
      </x:c>
      <x:c r="D3803" s="15" t="str">
        <x:v>Staples, 23/8, box of 5000</x:v>
      </x:c>
      <x:c r="E3803" s="15" t="str">
        <x:v>Stationery</x:v>
      </x:c>
      <x:c r="F3803" s="15" t="str">
        <x:v>Sale</x:v>
      </x:c>
      <x:c r="G3803" s="17" t="n">
        <x:v>2</x:v>
      </x:c>
      <x:c r="H3803" s="18" t="n">
        <x:v>109.25</x:v>
      </x:c>
      <x:c r="I3803" s="18" t="n">
        <x:f>G3803*H3803</x:f>
        <x:v>218.5</x:v>
      </x:c>
    </x:row>
    <x:row r="3804" ht="20" customHeight="1">
      <x:c r="A3804" s="15" t="str">
        <x:v>MOV-003799</x:v>
      </x:c>
      <x:c r="B3804" s="23" t="n">
        <x:v>46209</x:v>
      </x:c>
      <x:c r="C3804" s="15" t="str">
        <x:v>Item 810</x:v>
      </x:c>
      <x:c r="D3804" s="15" t="str">
        <x:v>Kraft bags, 15 x 8 x 20 cm, flat handle, pack of 50</x:v>
      </x:c>
      <x:c r="E3804" s="15" t="str">
        <x:v>Packaging</x:v>
      </x:c>
      <x:c r="F3804" s="15" t="str">
        <x:v>Sale</x:v>
      </x:c>
      <x:c r="G3804" s="17" t="n">
        <x:v>2</x:v>
      </x:c>
      <x:c r="H3804" s="18" t="n">
        <x:v>206.25</x:v>
      </x:c>
      <x:c r="I3804" s="18" t="n">
        <x:f>G3804*H3804</x:f>
        <x:v>412.5</x:v>
      </x:c>
    </x:row>
    <x:row r="3805" ht="20" customHeight="1">
      <x:c r="A3805" s="15" t="str">
        <x:v>MOV-003800</x:v>
      </x:c>
      <x:c r="B3805" s="23" t="n">
        <x:v>46209</x:v>
      </x:c>
      <x:c r="C3805" s="15" t="str">
        <x:v>Item 813</x:v>
      </x:c>
      <x:c r="D3805" s="15" t="str">
        <x:v>Colored paper, A4, yellow, 120 gsm, 50 sheets</x:v>
      </x:c>
      <x:c r="E3805" s="15" t="str">
        <x:v>Paper Products</x:v>
      </x:c>
      <x:c r="F3805" s="15" t="str">
        <x:v>Receipt</x:v>
      </x:c>
      <x:c r="G3805" s="17" t="n">
        <x:v>4</x:v>
      </x:c>
      <x:c r="H3805" s="18" t="n">
        <x:v>46.75</x:v>
      </x:c>
      <x:c r="I3805" s="18" t="n">
        <x:f>G3805*H3805</x:f>
        <x:v>187</x:v>
      </x:c>
    </x:row>
    <x:row r="3806" ht="20" customHeight="1">
      <x:c r="A3806" s="15" t="str">
        <x:v>MOV-003801</x:v>
      </x:c>
      <x:c r="B3806" s="23" t="n">
        <x:v>46209</x:v>
      </x:c>
      <x:c r="C3806" s="15" t="str">
        <x:v>Item 820</x:v>
      </x:c>
      <x:c r="D3806" s="15" t="str">
        <x:v>Gel pen, green, 0.5 mm, pack of 12</x:v>
      </x:c>
      <x:c r="E3806" s="15" t="str">
        <x:v>Stationery</x:v>
      </x:c>
      <x:c r="F3806" s="15" t="str">
        <x:v>Sale</x:v>
      </x:c>
      <x:c r="G3806" s="17" t="n">
        <x:v>2</x:v>
      </x:c>
      <x:c r="H3806" s="18" t="n">
        <x:v>152.25</x:v>
      </x:c>
      <x:c r="I3806" s="18" t="n">
        <x:f>G3806*H3806</x:f>
        <x:v>304.5</x:v>
      </x:c>
    </x:row>
    <x:row r="3807" ht="20" customHeight="1">
      <x:c r="A3807" s="15" t="str">
        <x:v>MOV-003802</x:v>
      </x:c>
      <x:c r="B3807" s="23" t="n">
        <x:v>46209</x:v>
      </x:c>
      <x:c r="C3807" s="15" t="str">
        <x:v>Item 823</x:v>
      </x:c>
      <x:c r="D3807" s="15" t="str">
        <x:v>Dishwashing liquid, orange, 1 L</x:v>
      </x:c>
      <x:c r="E3807" s="15" t="str">
        <x:v>Cleaning Supplies</x:v>
      </x:c>
      <x:c r="F3807" s="15" t="str">
        <x:v>Sale</x:v>
      </x:c>
      <x:c r="G3807" s="17" t="n">
        <x:v>1</x:v>
      </x:c>
      <x:c r="H3807" s="18" t="n">
        <x:v>68.75</x:v>
      </x:c>
      <x:c r="I3807" s="18" t="n">
        <x:f>G3807*H3807</x:f>
        <x:v>68.75</x:v>
      </x:c>
    </x:row>
    <x:row r="3808" ht="20" customHeight="1">
      <x:c r="A3808" s="15" t="str">
        <x:v>MOV-003803</x:v>
      </x:c>
      <x:c r="B3808" s="23" t="n">
        <x:v>46209</x:v>
      </x:c>
      <x:c r="C3808" s="15" t="str">
        <x:v>Item 835</x:v>
      </x:c>
      <x:c r="D3808" s="15" t="str">
        <x:v>Courier pouch, 25 x 35 cm, gray, pack of 25</x:v>
      </x:c>
      <x:c r="E3808" s="15" t="str">
        <x:v>Packaging</x:v>
      </x:c>
      <x:c r="F3808" s="15" t="str">
        <x:v>Receipt</x:v>
      </x:c>
      <x:c r="G3808" s="17" t="n">
        <x:v>10</x:v>
      </x:c>
      <x:c r="H3808" s="18" t="n">
        <x:v>65.25</x:v>
      </x:c>
      <x:c r="I3808" s="18" t="n">
        <x:f>G3808*H3808</x:f>
        <x:v>652.5</x:v>
      </x:c>
    </x:row>
    <x:row r="3809" ht="20" customHeight="1">
      <x:c r="A3809" s="15" t="str">
        <x:v>MOV-003804</x:v>
      </x:c>
      <x:c r="B3809" s="23" t="n">
        <x:v>46209</x:v>
      </x:c>
      <x:c r="C3809" s="15" t="str">
        <x:v>Item 835</x:v>
      </x:c>
      <x:c r="D3809" s="15" t="str">
        <x:v>Courier pouch, 25 x 35 cm, gray, pack of 25</x:v>
      </x:c>
      <x:c r="E3809" s="15" t="str">
        <x:v>Packaging</x:v>
      </x:c>
      <x:c r="F3809" s="15" t="str">
        <x:v>Sale</x:v>
      </x:c>
      <x:c r="G3809" s="17" t="n">
        <x:v>3</x:v>
      </x:c>
      <x:c r="H3809" s="18" t="n">
        <x:v>65.25</x:v>
      </x:c>
      <x:c r="I3809" s="18" t="n">
        <x:f>G3809*H3809</x:f>
        <x:v>195.75</x:v>
      </x:c>
    </x:row>
    <x:row r="3810" ht="20" customHeight="1">
      <x:c r="A3810" s="15" t="str">
        <x:v>MOV-003805</x:v>
      </x:c>
      <x:c r="B3810" s="23" t="n">
        <x:v>46209</x:v>
      </x:c>
      <x:c r="C3810" s="15" t="str">
        <x:v>Item 836</x:v>
      </x:c>
      <x:c r="D3810" s="15" t="str">
        <x:v>Scissors, 7 in, standard, blue, single</x:v>
      </x:c>
      <x:c r="E3810" s="15" t="str">
        <x:v>Stationery</x:v>
      </x:c>
      <x:c r="F3810" s="15" t="str">
        <x:v>Sale</x:v>
      </x:c>
      <x:c r="G3810" s="17" t="n">
        <x:v>3</x:v>
      </x:c>
      <x:c r="H3810" s="18" t="n">
        <x:v>54.75</x:v>
      </x:c>
      <x:c r="I3810" s="18" t="n">
        <x:f>G3810*H3810</x:f>
        <x:v>164.25</x:v>
      </x:c>
    </x:row>
    <x:row r="3811" ht="20" customHeight="1">
      <x:c r="A3811" s="15" t="str">
        <x:v>MOV-003806</x:v>
      </x:c>
      <x:c r="B3811" s="23" t="n">
        <x:v>46209</x:v>
      </x:c>
      <x:c r="C3811" s="15" t="str">
        <x:v>Item 840</x:v>
      </x:c>
      <x:c r="D3811" s="15" t="str">
        <x:v>Sticky notes, 2 x 3 in, pink, 50 sheets</x:v>
      </x:c>
      <x:c r="E3811" s="15" t="str">
        <x:v>Stationery</x:v>
      </x:c>
      <x:c r="F3811" s="15" t="str">
        <x:v>Sale</x:v>
      </x:c>
      <x:c r="G3811" s="17" t="n">
        <x:v>3</x:v>
      </x:c>
      <x:c r="H3811" s="18" t="n">
        <x:v>16.75</x:v>
      </x:c>
      <x:c r="I3811" s="18" t="n">
        <x:f>G3811*H3811</x:f>
        <x:v>50.25</x:v>
      </x:c>
    </x:row>
    <x:row r="3812" ht="20" customHeight="1">
      <x:c r="A3812" s="15" t="str">
        <x:v>MOV-003807</x:v>
      </x:c>
      <x:c r="B3812" s="23" t="n">
        <x:v>46209</x:v>
      </x:c>
      <x:c r="C3812" s="15" t="str">
        <x:v>Item 846</x:v>
      </x:c>
      <x:c r="D3812" s="15" t="str">
        <x:v>Packing tape, 48 mm x 40 m, fragile print, roll</x:v>
      </x:c>
      <x:c r="E3812" s="15" t="str">
        <x:v>Packaging</x:v>
      </x:c>
      <x:c r="F3812" s="15" t="str">
        <x:v>Sale</x:v>
      </x:c>
      <x:c r="G3812" s="17" t="n">
        <x:v>2</x:v>
      </x:c>
      <x:c r="H3812" s="18" t="n">
        <x:v>38.25</x:v>
      </x:c>
      <x:c r="I3812" s="18" t="n">
        <x:f>G3812*H3812</x:f>
        <x:v>76.5</x:v>
      </x:c>
    </x:row>
    <x:row r="3813" ht="20" customHeight="1">
      <x:c r="A3813" s="15" t="str">
        <x:v>MOV-003808</x:v>
      </x:c>
      <x:c r="B3813" s="23" t="n">
        <x:v>46209</x:v>
      </x:c>
      <x:c r="C3813" s="15" t="str">
        <x:v>Item 847</x:v>
      </x:c>
      <x:c r="D3813" s="15" t="str">
        <x:v>Mop refill, microfiber, 250 g, single</x:v>
      </x:c>
      <x:c r="E3813" s="15" t="str">
        <x:v>Cleaning Supplies</x:v>
      </x:c>
      <x:c r="F3813" s="15" t="str">
        <x:v>Receipt</x:v>
      </x:c>
      <x:c r="G3813" s="17" t="n">
        <x:v>32</x:v>
      </x:c>
      <x:c r="H3813" s="18" t="n">
        <x:v>74</x:v>
      </x:c>
      <x:c r="I3813" s="18" t="n">
        <x:f>G3813*H3813</x:f>
        <x:v>2368</x:v>
      </x:c>
    </x:row>
    <x:row r="3814" ht="20" customHeight="1">
      <x:c r="A3814" s="15" t="str">
        <x:v>MOV-003809</x:v>
      </x:c>
      <x:c r="B3814" s="23" t="n">
        <x:v>46209</x:v>
      </x:c>
      <x:c r="C3814" s="15" t="str">
        <x:v>Item 847</x:v>
      </x:c>
      <x:c r="D3814" s="15" t="str">
        <x:v>Mop refill, microfiber, 250 g, single</x:v>
      </x:c>
      <x:c r="E3814" s="15" t="str">
        <x:v>Cleaning Supplies</x:v>
      </x:c>
      <x:c r="F3814" s="15" t="str">
        <x:v>Sale</x:v>
      </x:c>
      <x:c r="G3814" s="17" t="n">
        <x:v>1</x:v>
      </x:c>
      <x:c r="H3814" s="18" t="n">
        <x:v>74</x:v>
      </x:c>
      <x:c r="I3814" s="18" t="n">
        <x:f>G3814*H3814</x:f>
        <x:v>74</x:v>
      </x:c>
    </x:row>
    <x:row r="3815" ht="20" customHeight="1">
      <x:c r="A3815" s="15" t="str">
        <x:v>MOV-003810</x:v>
      </x:c>
      <x:c r="B3815" s="23" t="n">
        <x:v>46209</x:v>
      </x:c>
      <x:c r="C3815" s="15" t="str">
        <x:v>Item 848</x:v>
      </x:c>
      <x:c r="D3815" s="15" t="str">
        <x:v>Colored paper, A3, red, 120 gsm, 100 sheets</x:v>
      </x:c>
      <x:c r="E3815" s="15" t="str">
        <x:v>Paper Products</x:v>
      </x:c>
      <x:c r="F3815" s="15" t="str">
        <x:v>Sale</x:v>
      </x:c>
      <x:c r="G3815" s="17" t="n">
        <x:v>1</x:v>
      </x:c>
      <x:c r="H3815" s="18" t="n">
        <x:v>226</x:v>
      </x:c>
      <x:c r="I3815" s="18" t="n">
        <x:f>G3815*H3815</x:f>
        <x:v>226</x:v>
      </x:c>
    </x:row>
    <x:row r="3816" ht="20" customHeight="1">
      <x:c r="A3816" s="15" t="str">
        <x:v>MOV-003811</x:v>
      </x:c>
      <x:c r="B3816" s="23" t="n">
        <x:v>46209</x:v>
      </x:c>
      <x:c r="C3816" s="15" t="str">
        <x:v>Item 857</x:v>
      </x:c>
      <x:c r="D3816" s="15" t="str">
        <x:v>Colored paper, A3, yellow, 120 gsm, 50 sheets</x:v>
      </x:c>
      <x:c r="E3816" s="15" t="str">
        <x:v>Paper Products</x:v>
      </x:c>
      <x:c r="F3816" s="15" t="str">
        <x:v>Receipt</x:v>
      </x:c>
      <x:c r="G3816" s="17" t="n">
        <x:v>3</x:v>
      </x:c>
      <x:c r="H3816" s="18" t="n">
        <x:v>114.5</x:v>
      </x:c>
      <x:c r="I3816" s="18" t="n">
        <x:f>G3816*H3816</x:f>
        <x:v>343.5</x:v>
      </x:c>
    </x:row>
    <x:row r="3817" ht="20" customHeight="1">
      <x:c r="A3817" s="15" t="str">
        <x:v>MOV-003812</x:v>
      </x:c>
      <x:c r="B3817" s="23" t="n">
        <x:v>46209</x:v>
      </x:c>
      <x:c r="C3817" s="15" t="str">
        <x:v>Item 858</x:v>
      </x:c>
      <x:c r="D3817" s="15" t="str">
        <x:v>USB cable, USB-A extension, 1 m, white, single</x:v>
      </x:c>
      <x:c r="E3817" s="15" t="str">
        <x:v>Office Accessories</x:v>
      </x:c>
      <x:c r="F3817" s="15" t="str">
        <x:v>Sale</x:v>
      </x:c>
      <x:c r="G3817" s="17" t="n">
        <x:v>1</x:v>
      </x:c>
      <x:c r="H3817" s="18" t="n">
        <x:v>57.25</x:v>
      </x:c>
      <x:c r="I3817" s="18" t="n">
        <x:f>G3817*H3817</x:f>
        <x:v>57.25</x:v>
      </x:c>
    </x:row>
    <x:row r="3818" ht="20" customHeight="1">
      <x:c r="A3818" s="15" t="str">
        <x:v>MOV-003813</x:v>
      </x:c>
      <x:c r="B3818" s="23" t="n">
        <x:v>46209</x:v>
      </x:c>
      <x:c r="C3818" s="15" t="str">
        <x:v>Item 860</x:v>
      </x:c>
      <x:c r="D3818" s="15" t="str">
        <x:v>Scissors, 5 in, soft-grip, red, single</x:v>
      </x:c>
      <x:c r="E3818" s="15" t="str">
        <x:v>Stationery</x:v>
      </x:c>
      <x:c r="F3818" s="15" t="str">
        <x:v>Sale</x:v>
      </x:c>
      <x:c r="G3818" s="17" t="n">
        <x:v>1</x:v>
      </x:c>
      <x:c r="H3818" s="18" t="n">
        <x:v>38.75</x:v>
      </x:c>
      <x:c r="I3818" s="18" t="n">
        <x:f>G3818*H3818</x:f>
        <x:v>38.75</x:v>
      </x:c>
    </x:row>
    <x:row r="3819" ht="20" customHeight="1">
      <x:c r="A3819" s="15" t="str">
        <x:v>MOV-003814</x:v>
      </x:c>
      <x:c r="B3819" s="23" t="n">
        <x:v>46209</x:v>
      </x:c>
      <x:c r="C3819" s="15" t="str">
        <x:v>Item 861</x:v>
      </x:c>
      <x:c r="D3819" s="15" t="str">
        <x:v>File folder, A4, pressboard, green, pack of 10</x:v>
      </x:c>
      <x:c r="E3819" s="15" t="str">
        <x:v>Stationery</x:v>
      </x:c>
      <x:c r="F3819" s="15" t="str">
        <x:v>Sale</x:v>
      </x:c>
      <x:c r="G3819" s="17" t="n">
        <x:v>1</x:v>
      </x:c>
      <x:c r="H3819" s="18" t="n">
        <x:v>100.5</x:v>
      </x:c>
      <x:c r="I3819" s="18" t="n">
        <x:f>G3819*H3819</x:f>
        <x:v>100.5</x:v>
      </x:c>
    </x:row>
    <x:row r="3820" ht="20" customHeight="1">
      <x:c r="A3820" s="15" t="str">
        <x:v>MOV-003815</x:v>
      </x:c>
      <x:c r="B3820" s="23" t="n">
        <x:v>46209</x:v>
      </x:c>
      <x:c r="C3820" s="15" t="str">
        <x:v>Item 870</x:v>
      </x:c>
      <x:c r="D3820" s="15" t="str">
        <x:v>Notebook, A5, grid, 60 sheets</x:v>
      </x:c>
      <x:c r="E3820" s="15" t="str">
        <x:v>Stationery</x:v>
      </x:c>
      <x:c r="F3820" s="15" t="str">
        <x:v>Sale</x:v>
      </x:c>
      <x:c r="G3820" s="17" t="n">
        <x:v>1</x:v>
      </x:c>
      <x:c r="H3820" s="18" t="n">
        <x:v>29.5</x:v>
      </x:c>
      <x:c r="I3820" s="18" t="n">
        <x:f>G3820*H3820</x:f>
        <x:v>29.5</x:v>
      </x:c>
    </x:row>
    <x:row r="3821" ht="20" customHeight="1">
      <x:c r="A3821" s="15" t="str">
        <x:v>MOV-003816</x:v>
      </x:c>
      <x:c r="B3821" s="23" t="n">
        <x:v>46209</x:v>
      </x:c>
      <x:c r="C3821" s="15" t="str">
        <x:v>Item 871</x:v>
      </x:c>
      <x:c r="D3821" s="15" t="str">
        <x:v>Laundry powder, unscented, 500 g</x:v>
      </x:c>
      <x:c r="E3821" s="15" t="str">
        <x:v>Cleaning Supplies</x:v>
      </x:c>
      <x:c r="F3821" s="15" t="str">
        <x:v>Sale</x:v>
      </x:c>
      <x:c r="G3821" s="17" t="n">
        <x:v>6</x:v>
      </x:c>
      <x:c r="H3821" s="18" t="n">
        <x:v>33.75</x:v>
      </x:c>
      <x:c r="I3821" s="18" t="n">
        <x:f>G3821*H3821</x:f>
        <x:v>202.5</x:v>
      </x:c>
    </x:row>
    <x:row r="3822" ht="20" customHeight="1">
      <x:c r="A3822" s="15" t="str">
        <x:v>MOV-003817</x:v>
      </x:c>
      <x:c r="B3822" s="23" t="n">
        <x:v>46209</x:v>
      </x:c>
      <x:c r="C3822" s="15" t="str">
        <x:v>Item 872</x:v>
      </x:c>
      <x:c r="D3822" s="15" t="str">
        <x:v>Microfiber cloth, 25 x 25 cm, blue, pack of 6</x:v>
      </x:c>
      <x:c r="E3822" s="15" t="str">
        <x:v>Cleaning Supplies</x:v>
      </x:c>
      <x:c r="F3822" s="15" t="str">
        <x:v>Sale</x:v>
      </x:c>
      <x:c r="G3822" s="17" t="n">
        <x:v>3</x:v>
      </x:c>
      <x:c r="H3822" s="18" t="n">
        <x:v>122.25</x:v>
      </x:c>
      <x:c r="I3822" s="18" t="n">
        <x:f>G3822*H3822</x:f>
        <x:v>366.75</x:v>
      </x:c>
    </x:row>
    <x:row r="3823" ht="20" customHeight="1">
      <x:c r="A3823" s="15" t="str">
        <x:v>MOV-003818</x:v>
      </x:c>
      <x:c r="B3823" s="23" t="n">
        <x:v>46209</x:v>
      </x:c>
      <x:c r="C3823" s="15" t="str">
        <x:v>Item 873</x:v>
      </x:c>
      <x:c r="D3823" s="15" t="str">
        <x:v>File folder, A4, manila, natural, pack of 10</x:v>
      </x:c>
      <x:c r="E3823" s="15" t="str">
        <x:v>Stationery</x:v>
      </x:c>
      <x:c r="F3823" s="15" t="str">
        <x:v>Sale</x:v>
      </x:c>
      <x:c r="G3823" s="17" t="n">
        <x:v>1</x:v>
      </x:c>
      <x:c r="H3823" s="18" t="n">
        <x:v>32</x:v>
      </x:c>
      <x:c r="I3823" s="18" t="n">
        <x:f>G3823*H3823</x:f>
        <x:v>32</x:v>
      </x:c>
    </x:row>
    <x:row r="3824" ht="20" customHeight="1">
      <x:c r="A3824" s="15" t="str">
        <x:v>MOV-003819</x:v>
      </x:c>
      <x:c r="B3824" s="23" t="n">
        <x:v>46209</x:v>
      </x:c>
      <x:c r="C3824" s="15" t="str">
        <x:v>Item 882</x:v>
      </x:c>
      <x:c r="D3824" s="15" t="str">
        <x:v>Colored paper, A4, red, 120 gsm, 100 sheets</x:v>
      </x:c>
      <x:c r="E3824" s="15" t="str">
        <x:v>Paper Products</x:v>
      </x:c>
      <x:c r="F3824" s="15" t="str">
        <x:v>Receipt</x:v>
      </x:c>
      <x:c r="G3824" s="17" t="n">
        <x:v>28</x:v>
      </x:c>
      <x:c r="H3824" s="18" t="n">
        <x:v>101.25</x:v>
      </x:c>
      <x:c r="I3824" s="18" t="n">
        <x:f>G3824*H3824</x:f>
        <x:v>2835</x:v>
      </x:c>
    </x:row>
    <x:row r="3825" ht="20" customHeight="1">
      <x:c r="A3825" s="15" t="str">
        <x:v>MOV-003820</x:v>
      </x:c>
      <x:c r="B3825" s="23" t="n">
        <x:v>46209</x:v>
      </x:c>
      <x:c r="C3825" s="15" t="str">
        <x:v>Item 887</x:v>
      </x:c>
      <x:c r="D3825" s="15" t="str">
        <x:v>Clear book, Letter, 10 pockets, blue, single</x:v>
      </x:c>
      <x:c r="E3825" s="15" t="str">
        <x:v>Office Accessories</x:v>
      </x:c>
      <x:c r="F3825" s="15" t="str">
        <x:v>Sale</x:v>
      </x:c>
      <x:c r="G3825" s="17" t="n">
        <x:v>5</x:v>
      </x:c>
      <x:c r="H3825" s="18" t="n">
        <x:v>28.75</x:v>
      </x:c>
      <x:c r="I3825" s="18" t="n">
        <x:f>G3825*H3825</x:f>
        <x:v>143.75</x:v>
      </x:c>
    </x:row>
    <x:row r="3826" ht="20" customHeight="1">
      <x:c r="A3826" s="15" t="str">
        <x:v>MOV-003821</x:v>
      </x:c>
      <x:c r="B3826" s="23" t="n">
        <x:v>46209</x:v>
      </x:c>
      <x:c r="C3826" s="15" t="str">
        <x:v>Item 888</x:v>
      </x:c>
      <x:c r="D3826" s="15" t="str">
        <x:v>Whiteboard marker, orange, fine tip, single</x:v>
      </x:c>
      <x:c r="E3826" s="15" t="str">
        <x:v>Stationery</x:v>
      </x:c>
      <x:c r="F3826" s="15" t="str">
        <x:v>Sale</x:v>
      </x:c>
      <x:c r="G3826" s="17" t="n">
        <x:v>4</x:v>
      </x:c>
      <x:c r="H3826" s="18" t="n">
        <x:v>22.75</x:v>
      </x:c>
      <x:c r="I3826" s="18" t="n">
        <x:f>G3826*H3826</x:f>
        <x:v>91</x:v>
      </x:c>
    </x:row>
    <x:row r="3827" ht="20" customHeight="1">
      <x:c r="A3827" s="15" t="str">
        <x:v>MOV-003822</x:v>
      </x:c>
      <x:c r="B3827" s="23" t="n">
        <x:v>46209</x:v>
      </x:c>
      <x:c r="C3827" s="15" t="str">
        <x:v>Item 891</x:v>
      </x:c>
      <x:c r="D3827" s="15" t="str">
        <x:v>Copy paper, A3, 100 gsm, 100 sheets</x:v>
      </x:c>
      <x:c r="E3827" s="15" t="str">
        <x:v>Paper Products</x:v>
      </x:c>
      <x:c r="F3827" s="15" t="str">
        <x:v>Sale</x:v>
      </x:c>
      <x:c r="G3827" s="17" t="n">
        <x:v>1</x:v>
      </x:c>
      <x:c r="H3827" s="18" t="n">
        <x:v>74.5</x:v>
      </x:c>
      <x:c r="I3827" s="18" t="n">
        <x:f>G3827*H3827</x:f>
        <x:v>74.5</x:v>
      </x:c>
    </x:row>
    <x:row r="3828" ht="20" customHeight="1">
      <x:c r="A3828" s="15" t="str">
        <x:v>MOV-003823</x:v>
      </x:c>
      <x:c r="B3828" s="23" t="n">
        <x:v>46209</x:v>
      </x:c>
      <x:c r="C3828" s="15" t="str">
        <x:v>Item 892</x:v>
      </x:c>
      <x:c r="D3828" s="15" t="str">
        <x:v>Paper clips, 50 mm, mixed colors, box of 100</x:v>
      </x:c>
      <x:c r="E3828" s="15" t="str">
        <x:v>Stationery</x:v>
      </x:c>
      <x:c r="F3828" s="15" t="str">
        <x:v>Sale</x:v>
      </x:c>
      <x:c r="G3828" s="17" t="n">
        <x:v>3</x:v>
      </x:c>
      <x:c r="H3828" s="18" t="n">
        <x:v>36.75</x:v>
      </x:c>
      <x:c r="I3828" s="18" t="n">
        <x:f>G3828*H3828</x:f>
        <x:v>110.25</x:v>
      </x:c>
    </x:row>
    <x:row r="3829" ht="20" customHeight="1">
      <x:c r="A3829" s="15" t="str">
        <x:v>MOV-003824</x:v>
      </x:c>
      <x:c r="B3829" s="23" t="n">
        <x:v>46209</x:v>
      </x:c>
      <x:c r="C3829" s="15" t="str">
        <x:v>Item 895</x:v>
      </x:c>
      <x:c r="D3829" s="15" t="str">
        <x:v>Ballpoint pen, red, 0.7 mm, box of 50</x:v>
      </x:c>
      <x:c r="E3829" s="15" t="str">
        <x:v>Stationery</x:v>
      </x:c>
      <x:c r="F3829" s="15" t="str">
        <x:v>Sale</x:v>
      </x:c>
      <x:c r="G3829" s="17" t="n">
        <x:v>2</x:v>
      </x:c>
      <x:c r="H3829" s="18" t="n">
        <x:v>241</x:v>
      </x:c>
      <x:c r="I3829" s="18" t="n">
        <x:f>G3829*H3829</x:f>
        <x:v>482</x:v>
      </x:c>
    </x:row>
    <x:row r="3830" ht="20" customHeight="1">
      <x:c r="A3830" s="15" t="str">
        <x:v>MOV-003825</x:v>
      </x:c>
      <x:c r="B3830" s="23" t="n">
        <x:v>46209</x:v>
      </x:c>
      <x:c r="C3830" s="15" t="str">
        <x:v>Item 898</x:v>
      </x:c>
      <x:c r="D3830" s="15" t="str">
        <x:v>File folder, A4, manila, blue, pack of 10</x:v>
      </x:c>
      <x:c r="E3830" s="15" t="str">
        <x:v>Stationery</x:v>
      </x:c>
      <x:c r="F3830" s="15" t="str">
        <x:v>Sale</x:v>
      </x:c>
      <x:c r="G3830" s="17" t="n">
        <x:v>2</x:v>
      </x:c>
      <x:c r="H3830" s="18" t="n">
        <x:v>33.25</x:v>
      </x:c>
      <x:c r="I3830" s="18" t="n">
        <x:f>G3830*H3830</x:f>
        <x:v>66.5</x:v>
      </x:c>
    </x:row>
    <x:row r="3831" ht="20" customHeight="1">
      <x:c r="A3831" s="15" t="str">
        <x:v>MOV-003826</x:v>
      </x:c>
      <x:c r="B3831" s="23" t="n">
        <x:v>46209</x:v>
      </x:c>
      <x:c r="C3831" s="15" t="str">
        <x:v>Item 906</x:v>
      </x:c>
      <x:c r="D3831" s="15" t="str">
        <x:v>Clear poly bags, 5 x 7 in, 60 micron, pack of 100</x:v>
      </x:c>
      <x:c r="E3831" s="15" t="str">
        <x:v>Packaging</x:v>
      </x:c>
      <x:c r="F3831" s="15" t="str">
        <x:v>Sale</x:v>
      </x:c>
      <x:c r="G3831" s="17" t="n">
        <x:v>1</x:v>
      </x:c>
      <x:c r="H3831" s="18" t="n">
        <x:v>94.75</x:v>
      </x:c>
      <x:c r="I3831" s="18" t="n">
        <x:f>G3831*H3831</x:f>
        <x:v>94.75</x:v>
      </x:c>
    </x:row>
    <x:row r="3832" ht="20" customHeight="1">
      <x:c r="A3832" s="15" t="str">
        <x:v>MOV-003827</x:v>
      </x:c>
      <x:c r="B3832" s="23" t="n">
        <x:v>46209</x:v>
      </x:c>
      <x:c r="C3832" s="15" t="str">
        <x:v>Item 914</x:v>
      </x:c>
      <x:c r="D3832" s="15" t="str">
        <x:v>Copy paper, Legal, 120 gsm, 100 sheets</x:v>
      </x:c>
      <x:c r="E3832" s="15" t="str">
        <x:v>Paper Products</x:v>
      </x:c>
      <x:c r="F3832" s="15" t="str">
        <x:v>Sale</x:v>
      </x:c>
      <x:c r="G3832" s="17" t="n">
        <x:v>1</x:v>
      </x:c>
      <x:c r="H3832" s="18" t="n">
        <x:v>50.75</x:v>
      </x:c>
      <x:c r="I3832" s="18" t="n">
        <x:f>G3832*H3832</x:f>
        <x:v>50.75</x:v>
      </x:c>
    </x:row>
    <x:row r="3833" ht="20" customHeight="1">
      <x:c r="A3833" s="15" t="str">
        <x:v>MOV-003828</x:v>
      </x:c>
      <x:c r="B3833" s="23" t="n">
        <x:v>46209</x:v>
      </x:c>
      <x:c r="C3833" s="15" t="str">
        <x:v>Item 919</x:v>
      </x:c>
      <x:c r="D3833" s="15" t="str">
        <x:v>Carton box, 15 x 10 x 10 cm, single-wall, single</x:v>
      </x:c>
      <x:c r="E3833" s="15" t="str">
        <x:v>Packaging</x:v>
      </x:c>
      <x:c r="F3833" s="15" t="str">
        <x:v>Sale</x:v>
      </x:c>
      <x:c r="G3833" s="17" t="n">
        <x:v>4</x:v>
      </x:c>
      <x:c r="H3833" s="18" t="n">
        <x:v>14.25</x:v>
      </x:c>
      <x:c r="I3833" s="18" t="n">
        <x:f>G3833*H3833</x:f>
        <x:v>57</x:v>
      </x:c>
    </x:row>
    <x:row r="3834" ht="20" customHeight="1">
      <x:c r="A3834" s="15" t="str">
        <x:v>MOV-003829</x:v>
      </x:c>
      <x:c r="B3834" s="23" t="n">
        <x:v>46209</x:v>
      </x:c>
      <x:c r="C3834" s="15" t="str">
        <x:v>Item 924</x:v>
      </x:c>
      <x:c r="D3834" s="15" t="str">
        <x:v>Copy paper, Legal, 100 gsm, 100 sheets</x:v>
      </x:c>
      <x:c r="E3834" s="15" t="str">
        <x:v>Paper Products</x:v>
      </x:c>
      <x:c r="F3834" s="15" t="str">
        <x:v>Sale</x:v>
      </x:c>
      <x:c r="G3834" s="17" t="n">
        <x:v>1</x:v>
      </x:c>
      <x:c r="H3834" s="18" t="n">
        <x:v>45.25</x:v>
      </x:c>
      <x:c r="I3834" s="18" t="n">
        <x:f>G3834*H3834</x:f>
        <x:v>45.25</x:v>
      </x:c>
    </x:row>
    <x:row r="3835" ht="20" customHeight="1">
      <x:c r="A3835" s="15" t="str">
        <x:v>MOV-003830</x:v>
      </x:c>
      <x:c r="B3835" s="23" t="n">
        <x:v>46209</x:v>
      </x:c>
      <x:c r="C3835" s="15" t="str">
        <x:v>Item 926</x:v>
      </x:c>
      <x:c r="D3835" s="15" t="str">
        <x:v>Bubble mailer, 28 x 35 cm, white, pack of 25</x:v>
      </x:c>
      <x:c r="E3835" s="15" t="str">
        <x:v>Packaging</x:v>
      </x:c>
      <x:c r="F3835" s="15" t="str">
        <x:v>Sale</x:v>
      </x:c>
      <x:c r="G3835" s="17" t="n">
        <x:v>1</x:v>
      </x:c>
      <x:c r="H3835" s="18" t="n">
        <x:v>264</x:v>
      </x:c>
      <x:c r="I3835" s="18" t="n">
        <x:f>G3835*H3835</x:f>
        <x:v>264</x:v>
      </x:c>
    </x:row>
    <x:row r="3836" ht="20" customHeight="1">
      <x:c r="A3836" s="15" t="str">
        <x:v>MOV-003831</x:v>
      </x:c>
      <x:c r="B3836" s="23" t="n">
        <x:v>46209</x:v>
      </x:c>
      <x:c r="C3836" s="15" t="str">
        <x:v>Item 931</x:v>
      </x:c>
      <x:c r="D3836" s="15" t="str">
        <x:v>Cleaning bucket, 12 L, black, single</x:v>
      </x:c>
      <x:c r="E3836" s="15" t="str">
        <x:v>Cleaning Supplies</x:v>
      </x:c>
      <x:c r="F3836" s="15" t="str">
        <x:v>Sale</x:v>
      </x:c>
      <x:c r="G3836" s="17" t="n">
        <x:v>2</x:v>
      </x:c>
      <x:c r="H3836" s="18" t="n">
        <x:v>131.25</x:v>
      </x:c>
      <x:c r="I3836" s="18" t="n">
        <x:f>G3836*H3836</x:f>
        <x:v>262.5</x:v>
      </x:c>
    </x:row>
    <x:row r="3837" ht="20" customHeight="1">
      <x:c r="A3837" s="15" t="str">
        <x:v>MOV-003832</x:v>
      </x:c>
      <x:c r="B3837" s="23" t="n">
        <x:v>46209</x:v>
      </x:c>
      <x:c r="C3837" s="15" t="str">
        <x:v>Item 932</x:v>
      </x:c>
      <x:c r="D3837" s="15" t="str">
        <x:v>Microfiber cloth, 35 x 35 cm, blue, pack of 6</x:v>
      </x:c>
      <x:c r="E3837" s="15" t="str">
        <x:v>Cleaning Supplies</x:v>
      </x:c>
      <x:c r="F3837" s="15" t="str">
        <x:v>Sale</x:v>
      </x:c>
      <x:c r="G3837" s="17" t="n">
        <x:v>1</x:v>
      </x:c>
      <x:c r="H3837" s="18" t="n">
        <x:v>189.25</x:v>
      </x:c>
      <x:c r="I3837" s="18" t="n">
        <x:f>G3837*H3837</x:f>
        <x:v>189.25</x:v>
      </x:c>
    </x:row>
    <x:row r="3838" ht="20" customHeight="1">
      <x:c r="A3838" s="15" t="str">
        <x:v>MOV-003833</x:v>
      </x:c>
      <x:c r="B3838" s="23" t="n">
        <x:v>46209</x:v>
      </x:c>
      <x:c r="C3838" s="15" t="str">
        <x:v>Item 934</x:v>
      </x:c>
      <x:c r="D3838" s="15" t="str">
        <x:v>Gel pen, blue, 0.5 mm, single</x:v>
      </x:c>
      <x:c r="E3838" s="15" t="str">
        <x:v>Stationery</x:v>
      </x:c>
      <x:c r="F3838" s="15" t="str">
        <x:v>Sale</x:v>
      </x:c>
      <x:c r="G3838" s="17" t="n">
        <x:v>2</x:v>
      </x:c>
      <x:c r="H3838" s="18" t="n">
        <x:v>14.25</x:v>
      </x:c>
      <x:c r="I3838" s="18" t="n">
        <x:f>G3838*H3838</x:f>
        <x:v>28.5</x:v>
      </x:c>
    </x:row>
    <x:row r="3839" ht="20" customHeight="1">
      <x:c r="A3839" s="15" t="str">
        <x:v>MOV-003834</x:v>
      </x:c>
      <x:c r="B3839" s="23" t="n">
        <x:v>46209</x:v>
      </x:c>
      <x:c r="C3839" s="15" t="str">
        <x:v>Item 937</x:v>
      </x:c>
      <x:c r="D3839" s="15" t="str">
        <x:v>Cleaning bucket, 8 L, red, single</x:v>
      </x:c>
      <x:c r="E3839" s="15" t="str">
        <x:v>Cleaning Supplies</x:v>
      </x:c>
      <x:c r="F3839" s="15" t="str">
        <x:v>Sale</x:v>
      </x:c>
      <x:c r="G3839" s="17" t="n">
        <x:v>1</x:v>
      </x:c>
      <x:c r="H3839" s="18" t="n">
        <x:v>93.25</x:v>
      </x:c>
      <x:c r="I3839" s="18" t="n">
        <x:f>G3839*H3839</x:f>
        <x:v>93.25</x:v>
      </x:c>
    </x:row>
    <x:row r="3840" ht="20" customHeight="1">
      <x:c r="A3840" s="15" t="str">
        <x:v>MOV-003835</x:v>
      </x:c>
      <x:c r="B3840" s="23" t="n">
        <x:v>46209</x:v>
      </x:c>
      <x:c r="C3840" s="15" t="str">
        <x:v>Item 940</x:v>
      </x:c>
      <x:c r="D3840" s="15" t="str">
        <x:v>Bubble mailer, 15 x 20 cm, kraft, pack of 10</x:v>
      </x:c>
      <x:c r="E3840" s="15" t="str">
        <x:v>Packaging</x:v>
      </x:c>
      <x:c r="F3840" s="15" t="str">
        <x:v>Sale</x:v>
      </x:c>
      <x:c r="G3840" s="17" t="n">
        <x:v>2</x:v>
      </x:c>
      <x:c r="H3840" s="18" t="n">
        <x:v>60.75</x:v>
      </x:c>
      <x:c r="I3840" s="18" t="n">
        <x:f>G3840*H3840</x:f>
        <x:v>121.5</x:v>
      </x:c>
    </x:row>
    <x:row r="3841" ht="20" customHeight="1">
      <x:c r="A3841" s="15" t="str">
        <x:v>MOV-003836</x:v>
      </x:c>
      <x:c r="B3841" s="23" t="n">
        <x:v>46209</x:v>
      </x:c>
      <x:c r="C3841" s="15" t="str">
        <x:v>Item 941</x:v>
      </x:c>
      <x:c r="D3841" s="15" t="str">
        <x:v>Colored paper, A4, purple, 80 gsm, 100 sheets</x:v>
      </x:c>
      <x:c r="E3841" s="15" t="str">
        <x:v>Paper Products</x:v>
      </x:c>
      <x:c r="F3841" s="15" t="str">
        <x:v>Sale</x:v>
      </x:c>
      <x:c r="G3841" s="17" t="n">
        <x:v>1</x:v>
      </x:c>
      <x:c r="H3841" s="18" t="n">
        <x:v>67</x:v>
      </x:c>
      <x:c r="I3841" s="18" t="n">
        <x:f>G3841*H3841</x:f>
        <x:v>67</x:v>
      </x:c>
    </x:row>
    <x:row r="3842" ht="20" customHeight="1">
      <x:c r="A3842" s="15" t="str">
        <x:v>MOV-003837</x:v>
      </x:c>
      <x:c r="B3842" s="23" t="n">
        <x:v>46209</x:v>
      </x:c>
      <x:c r="C3842" s="15" t="str">
        <x:v>Item 943</x:v>
      </x:c>
      <x:c r="D3842" s="15" t="str">
        <x:v>Courier pouch, 40 x 50 cm, gray, pack of 100</x:v>
      </x:c>
      <x:c r="E3842" s="15" t="str">
        <x:v>Packaging</x:v>
      </x:c>
      <x:c r="F3842" s="15" t="str">
        <x:v>Sale</x:v>
      </x:c>
      <x:c r="G3842" s="17" t="n">
        <x:v>1</x:v>
      </x:c>
      <x:c r="H3842" s="18" t="n">
        <x:v>428.5</x:v>
      </x:c>
      <x:c r="I3842" s="18" t="n">
        <x:f>G3842*H3842</x:f>
        <x:v>428.5</x:v>
      </x:c>
    </x:row>
    <x:row r="3843" ht="20" customHeight="1">
      <x:c r="A3843" s="15" t="str">
        <x:v>MOV-003838</x:v>
      </x:c>
      <x:c r="B3843" s="23" t="n">
        <x:v>46209</x:v>
      </x:c>
      <x:c r="C3843" s="15" t="str">
        <x:v>Item 949</x:v>
      </x:c>
      <x:c r="D3843" s="15" t="str">
        <x:v>Permanent marker, black, fine tip, single</x:v>
      </x:c>
      <x:c r="E3843" s="15" t="str">
        <x:v>Stationery</x:v>
      </x:c>
      <x:c r="F3843" s="15" t="str">
        <x:v>Sale</x:v>
      </x:c>
      <x:c r="G3843" s="17" t="n">
        <x:v>3</x:v>
      </x:c>
      <x:c r="H3843" s="18" t="n">
        <x:v>22.5</x:v>
      </x:c>
      <x:c r="I3843" s="18" t="n">
        <x:f>G3843*H3843</x:f>
        <x:v>67.5</x:v>
      </x:c>
    </x:row>
    <x:row r="3844" ht="20" customHeight="1">
      <x:c r="A3844" s="15" t="str">
        <x:v>MOV-003839</x:v>
      </x:c>
      <x:c r="B3844" s="23" t="n">
        <x:v>46209</x:v>
      </x:c>
      <x:c r="C3844" s="15" t="str">
        <x:v>Item 951</x:v>
      </x:c>
      <x:c r="D3844" s="15" t="str">
        <x:v>Courier pouch, 40 x 50 cm, gray, pack of 25</x:v>
      </x:c>
      <x:c r="E3844" s="15" t="str">
        <x:v>Packaging</x:v>
      </x:c>
      <x:c r="F3844" s="15" t="str">
        <x:v>Sale</x:v>
      </x:c>
      <x:c r="G3844" s="17" t="n">
        <x:v>1</x:v>
      </x:c>
      <x:c r="H3844" s="18" t="n">
        <x:v>90.75</x:v>
      </x:c>
      <x:c r="I3844" s="18" t="n">
        <x:f>G3844*H3844</x:f>
        <x:v>90.75</x:v>
      </x:c>
    </x:row>
    <x:row r="3845" ht="20" customHeight="1">
      <x:c r="A3845" s="15" t="str">
        <x:v>MOV-003840</x:v>
      </x:c>
      <x:c r="B3845" s="23" t="n">
        <x:v>46209</x:v>
      </x:c>
      <x:c r="C3845" s="15" t="str">
        <x:v>Item 954</x:v>
      </x:c>
      <x:c r="D3845" s="15" t="str">
        <x:v>Ballpoint pen, black, 0.5 mm, single</x:v>
      </x:c>
      <x:c r="E3845" s="15" t="str">
        <x:v>Stationery</x:v>
      </x:c>
      <x:c r="F3845" s="15" t="str">
        <x:v>Sale</x:v>
      </x:c>
      <x:c r="G3845" s="17" t="n">
        <x:v>2</x:v>
      </x:c>
      <x:c r="H3845" s="18" t="n">
        <x:v>6.25</x:v>
      </x:c>
      <x:c r="I3845" s="18" t="n">
        <x:f>G3845*H3845</x:f>
        <x:v>12.5</x:v>
      </x:c>
    </x:row>
    <x:row r="3846" ht="20" customHeight="1">
      <x:c r="A3846" s="15" t="str">
        <x:v>MOV-003841</x:v>
      </x:c>
      <x:c r="B3846" s="23" t="n">
        <x:v>46209</x:v>
      </x:c>
      <x:c r="C3846" s="15" t="str">
        <x:v>Item 956</x:v>
      </x:c>
      <x:c r="D3846" s="15" t="str">
        <x:v>Kraft bags, 18 x 9 x 25 cm, flat handle, pack of 25</x:v>
      </x:c>
      <x:c r="E3846" s="15" t="str">
        <x:v>Packaging</x:v>
      </x:c>
      <x:c r="F3846" s="15" t="str">
        <x:v>Sale</x:v>
      </x:c>
      <x:c r="G3846" s="17" t="n">
        <x:v>1</x:v>
      </x:c>
      <x:c r="H3846" s="18" t="n">
        <x:v>125</x:v>
      </x:c>
      <x:c r="I3846" s="18" t="n">
        <x:f>G3846*H3846</x:f>
        <x:v>125</x:v>
      </x:c>
    </x:row>
    <x:row r="3847" ht="20" customHeight="1">
      <x:c r="A3847" s="15" t="str">
        <x:v>MOV-003842</x:v>
      </x:c>
      <x:c r="B3847" s="23" t="n">
        <x:v>46209</x:v>
      </x:c>
      <x:c r="C3847" s="15" t="str">
        <x:v>Item 957</x:v>
      </x:c>
      <x:c r="D3847" s="15" t="str">
        <x:v>Kraft bags, 22 x 12 x 30 cm, twisted handle, pack of 50</x:v>
      </x:c>
      <x:c r="E3847" s="15" t="str">
        <x:v>Packaging</x:v>
      </x:c>
      <x:c r="F3847" s="15" t="str">
        <x:v>Sale</x:v>
      </x:c>
      <x:c r="G3847" s="17" t="n">
        <x:v>1</x:v>
      </x:c>
      <x:c r="H3847" s="18" t="n">
        <x:v>278.75</x:v>
      </x:c>
      <x:c r="I3847" s="18" t="n">
        <x:f>G3847*H3847</x:f>
        <x:v>278.75</x:v>
      </x:c>
    </x:row>
    <x:row r="3848" ht="20" customHeight="1">
      <x:c r="A3848" s="15" t="str">
        <x:v>MOV-003843</x:v>
      </x:c>
      <x:c r="B3848" s="23" t="n">
        <x:v>46209</x:v>
      </x:c>
      <x:c r="C3848" s="15" t="str">
        <x:v>Item 960</x:v>
      </x:c>
      <x:c r="D3848" s="15" t="str">
        <x:v>Sticky notes, 3 x 4 in, green, 100 sheets</x:v>
      </x:c>
      <x:c r="E3848" s="15" t="str">
        <x:v>Stationery</x:v>
      </x:c>
      <x:c r="F3848" s="15" t="str">
        <x:v>Sale</x:v>
      </x:c>
      <x:c r="G3848" s="17" t="n">
        <x:v>1</x:v>
      </x:c>
      <x:c r="H3848" s="18" t="n">
        <x:v>30.75</x:v>
      </x:c>
      <x:c r="I3848" s="18" t="n">
        <x:f>G3848*H3848</x:f>
        <x:v>30.75</x:v>
      </x:c>
    </x:row>
    <x:row r="3849" ht="20" customHeight="1">
      <x:c r="A3849" s="15" t="str">
        <x:v>MOV-003844</x:v>
      </x:c>
      <x:c r="B3849" s="23" t="n">
        <x:v>46209</x:v>
      </x:c>
      <x:c r="C3849" s="15" t="str">
        <x:v>Item 962</x:v>
      </x:c>
      <x:c r="D3849" s="15" t="str">
        <x:v>Kraft bags, 25 x 12 x 32 cm, no handle, pack of 25</x:v>
      </x:c>
      <x:c r="E3849" s="15" t="str">
        <x:v>Packaging</x:v>
      </x:c>
      <x:c r="F3849" s="15" t="str">
        <x:v>Sale</x:v>
      </x:c>
      <x:c r="G3849" s="17" t="n">
        <x:v>6</x:v>
      </x:c>
      <x:c r="H3849" s="18" t="n">
        <x:v>191.25</x:v>
      </x:c>
      <x:c r="I3849" s="18" t="n">
        <x:f>G3849*H3849</x:f>
        <x:v>1147.5</x:v>
      </x:c>
    </x:row>
    <x:row r="3850" ht="20" customHeight="1">
      <x:c r="A3850" s="15" t="str">
        <x:v>MOV-003845</x:v>
      </x:c>
      <x:c r="B3850" s="23" t="n">
        <x:v>46209</x:v>
      </x:c>
      <x:c r="C3850" s="15" t="str">
        <x:v>Item 971</x:v>
      </x:c>
      <x:c r="D3850" s="15" t="str">
        <x:v>Ruler, 15 cm, plastic, single</x:v>
      </x:c>
      <x:c r="E3850" s="15" t="str">
        <x:v>Stationery</x:v>
      </x:c>
      <x:c r="F3850" s="15" t="str">
        <x:v>Sale</x:v>
      </x:c>
      <x:c r="G3850" s="17" t="n">
        <x:v>3</x:v>
      </x:c>
      <x:c r="H3850" s="18" t="n">
        <x:v>5.5</x:v>
      </x:c>
      <x:c r="I3850" s="18" t="n">
        <x:f>G3850*H3850</x:f>
        <x:v>16.5</x:v>
      </x:c>
    </x:row>
    <x:row r="3851" ht="20" customHeight="1">
      <x:c r="A3851" s="15" t="str">
        <x:v>MOV-003846</x:v>
      </x:c>
      <x:c r="B3851" s="23" t="n">
        <x:v>46209</x:v>
      </x:c>
      <x:c r="C3851" s="15" t="str">
        <x:v>Item 972</x:v>
      </x:c>
      <x:c r="D3851" s="15" t="str">
        <x:v>Microfiber cloth, 35 x 35 cm, yellow, pack of 6</x:v>
      </x:c>
      <x:c r="E3851" s="15" t="str">
        <x:v>Cleaning Supplies</x:v>
      </x:c>
      <x:c r="F3851" s="15" t="str">
        <x:v>Sale</x:v>
      </x:c>
      <x:c r="G3851" s="17" t="n">
        <x:v>3</x:v>
      </x:c>
      <x:c r="H3851" s="18" t="n">
        <x:v>168.25</x:v>
      </x:c>
      <x:c r="I3851" s="18" t="n">
        <x:f>G3851*H3851</x:f>
        <x:v>504.75</x:v>
      </x:c>
    </x:row>
    <x:row r="3852" ht="20" customHeight="1">
      <x:c r="A3852" s="15" t="str">
        <x:v>MOV-003847</x:v>
      </x:c>
      <x:c r="B3852" s="23" t="n">
        <x:v>46209</x:v>
      </x:c>
      <x:c r="C3852" s="15" t="str">
        <x:v>Item 975</x:v>
      </x:c>
      <x:c r="D3852" s="15" t="str">
        <x:v>Thermal paper rolls, 57 x 50 mm, pack of 5</x:v>
      </x:c>
      <x:c r="E3852" s="15" t="str">
        <x:v>Paper Products</x:v>
      </x:c>
      <x:c r="F3852" s="15" t="str">
        <x:v>Sale</x:v>
      </x:c>
      <x:c r="G3852" s="17" t="n">
        <x:v>3</x:v>
      </x:c>
      <x:c r="H3852" s="18" t="n">
        <x:v>106.75</x:v>
      </x:c>
      <x:c r="I3852" s="18" t="n">
        <x:f>G3852*H3852</x:f>
        <x:v>320.25</x:v>
      </x:c>
    </x:row>
    <x:row r="3853" ht="20" customHeight="1">
      <x:c r="A3853" s="15" t="str">
        <x:v>MOV-003848</x:v>
      </x:c>
      <x:c r="B3853" s="23" t="n">
        <x:v>46209</x:v>
      </x:c>
      <x:c r="C3853" s="15" t="str">
        <x:v>Item 999</x:v>
      </x:c>
      <x:c r="D3853" s="15" t="str">
        <x:v>Gel pen, green, 0.5 mm, pack of 6</x:v>
      </x:c>
      <x:c r="E3853" s="15" t="str">
        <x:v>Stationery</x:v>
      </x:c>
      <x:c r="F3853" s="15" t="str">
        <x:v>Sale</x:v>
      </x:c>
      <x:c r="G3853" s="17" t="n">
        <x:v>4</x:v>
      </x:c>
      <x:c r="H3853" s="18" t="n">
        <x:v>80.75</x:v>
      </x:c>
      <x:c r="I3853" s="18" t="n">
        <x:f>G3853*H3853</x:f>
        <x:v>323</x:v>
      </x:c>
    </x:row>
    <x:row r="3854" ht="20" customHeight="1">
      <x:c r="A3854" s="15" t="str">
        <x:v>MOV-003849</x:v>
      </x:c>
      <x:c r="B3854" s="23" t="n">
        <x:v>46210</x:v>
      </x:c>
      <x:c r="C3854" s="15" t="str">
        <x:v>Item 5</x:v>
      </x:c>
      <x:c r="D3854" s="15" t="str">
        <x:v>Sticky notes, 3 x 4 in, pastel mix, 50 sheets</x:v>
      </x:c>
      <x:c r="E3854" s="15" t="str">
        <x:v>Stationery</x:v>
      </x:c>
      <x:c r="F3854" s="15" t="str">
        <x:v>Sale</x:v>
      </x:c>
      <x:c r="G3854" s="17" t="n">
        <x:v>4</x:v>
      </x:c>
      <x:c r="H3854" s="18" t="n">
        <x:v>19.5</x:v>
      </x:c>
      <x:c r="I3854" s="18" t="n">
        <x:f>G3854*H3854</x:f>
        <x:v>78</x:v>
      </x:c>
    </x:row>
    <x:row r="3855" ht="20" customHeight="1">
      <x:c r="A3855" s="15" t="str">
        <x:v>MOV-003850</x:v>
      </x:c>
      <x:c r="B3855" s="23" t="n">
        <x:v>46210</x:v>
      </x:c>
      <x:c r="C3855" s="15" t="str">
        <x:v>Item 7</x:v>
      </x:c>
      <x:c r="D3855" s="15" t="str">
        <x:v>Colored paper, Letter, blue, 80 gsm, 100 sheets</x:v>
      </x:c>
      <x:c r="E3855" s="15" t="str">
        <x:v>Paper Products</x:v>
      </x:c>
      <x:c r="F3855" s="15" t="str">
        <x:v>Sale</x:v>
      </x:c>
      <x:c r="G3855" s="17" t="n">
        <x:v>2</x:v>
      </x:c>
      <x:c r="H3855" s="18" t="n">
        <x:v>70.75</x:v>
      </x:c>
      <x:c r="I3855" s="18" t="n">
        <x:f>G3855*H3855</x:f>
        <x:v>141.5</x:v>
      </x:c>
    </x:row>
    <x:row r="3856" ht="20" customHeight="1">
      <x:c r="A3856" s="15" t="str">
        <x:v>MOV-003851</x:v>
      </x:c>
      <x:c r="B3856" s="23" t="n">
        <x:v>46210</x:v>
      </x:c>
      <x:c r="C3856" s="15" t="str">
        <x:v>Item 17</x:v>
      </x:c>
      <x:c r="D3856" s="15" t="str">
        <x:v>Courier pouch, 25 x 35 cm, black, pack of 100</x:v>
      </x:c>
      <x:c r="E3856" s="15" t="str">
        <x:v>Packaging</x:v>
      </x:c>
      <x:c r="F3856" s="15" t="str">
        <x:v>Sale</x:v>
      </x:c>
      <x:c r="G3856" s="17" t="n">
        <x:v>1</x:v>
      </x:c>
      <x:c r="H3856" s="18" t="n">
        <x:v>250.75</x:v>
      </x:c>
      <x:c r="I3856" s="18" t="n">
        <x:f>G3856*H3856</x:f>
        <x:v>250.75</x:v>
      </x:c>
    </x:row>
    <x:row r="3857" ht="20" customHeight="1">
      <x:c r="A3857" s="15" t="str">
        <x:v>MOV-003852</x:v>
      </x:c>
      <x:c r="B3857" s="23" t="n">
        <x:v>46210</x:v>
      </x:c>
      <x:c r="C3857" s="15" t="str">
        <x:v>Item 24</x:v>
      </x:c>
      <x:c r="D3857" s="15" t="str">
        <x:v>Colored paper, A3, pink, 80 gsm, 100 sheets</x:v>
      </x:c>
      <x:c r="E3857" s="15" t="str">
        <x:v>Paper Products</x:v>
      </x:c>
      <x:c r="F3857" s="15" t="str">
        <x:v>Sale</x:v>
      </x:c>
      <x:c r="G3857" s="17" t="n">
        <x:v>3</x:v>
      </x:c>
      <x:c r="H3857" s="18" t="n">
        <x:v>141</x:v>
      </x:c>
      <x:c r="I3857" s="18" t="n">
        <x:f>G3857*H3857</x:f>
        <x:v>423</x:v>
      </x:c>
    </x:row>
    <x:row r="3858" ht="20" customHeight="1">
      <x:c r="A3858" s="15" t="str">
        <x:v>MOV-003853</x:v>
      </x:c>
      <x:c r="B3858" s="23" t="n">
        <x:v>46210</x:v>
      </x:c>
      <x:c r="C3858" s="15" t="str">
        <x:v>Item 31</x:v>
      </x:c>
      <x:c r="D3858" s="15" t="str">
        <x:v>Garbage bags, 36 x 48 in, heavy-duty, pack of 25</x:v>
      </x:c>
      <x:c r="E3858" s="15" t="str">
        <x:v>Cleaning Supplies</x:v>
      </x:c>
      <x:c r="F3858" s="15" t="str">
        <x:v>Sale</x:v>
      </x:c>
      <x:c r="G3858" s="17" t="n">
        <x:v>2</x:v>
      </x:c>
      <x:c r="H3858" s="18" t="n">
        <x:v>202</x:v>
      </x:c>
      <x:c r="I3858" s="18" t="n">
        <x:f>G3858*H3858</x:f>
        <x:v>404</x:v>
      </x:c>
    </x:row>
    <x:row r="3859" ht="20" customHeight="1">
      <x:c r="A3859" s="15" t="str">
        <x:v>MOV-003854</x:v>
      </x:c>
      <x:c r="B3859" s="23" t="n">
        <x:v>46210</x:v>
      </x:c>
      <x:c r="C3859" s="15" t="str">
        <x:v>Item 44</x:v>
      </x:c>
      <x:c r="D3859" s="15" t="str">
        <x:v>Notebook, A5, ruled, 100 sheets</x:v>
      </x:c>
      <x:c r="E3859" s="15" t="str">
        <x:v>Stationery</x:v>
      </x:c>
      <x:c r="F3859" s="15" t="str">
        <x:v>Sale</x:v>
      </x:c>
      <x:c r="G3859" s="17" t="n">
        <x:v>1</x:v>
      </x:c>
      <x:c r="H3859" s="18" t="n">
        <x:v>56.5</x:v>
      </x:c>
      <x:c r="I3859" s="18" t="n">
        <x:f>G3859*H3859</x:f>
        <x:v>56.5</x:v>
      </x:c>
    </x:row>
    <x:row r="3860" ht="20" customHeight="1">
      <x:c r="A3860" s="15" t="str">
        <x:v>MOV-003855</x:v>
      </x:c>
      <x:c r="B3860" s="23" t="n">
        <x:v>46210</x:v>
      </x:c>
      <x:c r="C3860" s="15" t="str">
        <x:v>Item 50</x:v>
      </x:c>
      <x:c r="D3860" s="15" t="str">
        <x:v>Zip bags, 3 x 4 in, plain, pack of 100</x:v>
      </x:c>
      <x:c r="E3860" s="15" t="str">
        <x:v>Packaging</x:v>
      </x:c>
      <x:c r="F3860" s="15" t="str">
        <x:v>Sale</x:v>
      </x:c>
      <x:c r="G3860" s="17" t="n">
        <x:v>4</x:v>
      </x:c>
      <x:c r="H3860" s="18" t="n">
        <x:v>108.25</x:v>
      </x:c>
      <x:c r="I3860" s="18" t="n">
        <x:f>G3860*H3860</x:f>
        <x:v>433</x:v>
      </x:c>
    </x:row>
    <x:row r="3861" ht="20" customHeight="1">
      <x:c r="A3861" s="15" t="str">
        <x:v>MOV-003856</x:v>
      </x:c>
      <x:c r="B3861" s="23" t="n">
        <x:v>46210</x:v>
      </x:c>
      <x:c r="C3861" s="15" t="str">
        <x:v>Item 53</x:v>
      </x:c>
      <x:c r="D3861" s="15" t="str">
        <x:v>Dishwashing liquid, apple, 250 ml</x:v>
      </x:c>
      <x:c r="E3861" s="15" t="str">
        <x:v>Cleaning Supplies</x:v>
      </x:c>
      <x:c r="F3861" s="15" t="str">
        <x:v>Receipt</x:v>
      </x:c>
      <x:c r="G3861" s="17" t="n">
        <x:v>1</x:v>
      </x:c>
      <x:c r="H3861" s="18" t="n">
        <x:v>14.25</x:v>
      </x:c>
      <x:c r="I3861" s="18" t="n">
        <x:f>G3861*H3861</x:f>
        <x:v>14.25</x:v>
      </x:c>
    </x:row>
    <x:row r="3862" ht="20" customHeight="1">
      <x:c r="A3862" s="15" t="str">
        <x:v>MOV-003857</x:v>
      </x:c>
      <x:c r="B3862" s="23" t="n">
        <x:v>46210</x:v>
      </x:c>
      <x:c r="C3862" s="15" t="str">
        <x:v>Item 59</x:v>
      </x:c>
      <x:c r="D3862" s="15" t="str">
        <x:v>Copy paper, Letter, 70 gsm, 500 sheets</x:v>
      </x:c>
      <x:c r="E3862" s="15" t="str">
        <x:v>Paper Products</x:v>
      </x:c>
      <x:c r="F3862" s="15" t="str">
        <x:v>Sale</x:v>
      </x:c>
      <x:c r="G3862" s="17" t="n">
        <x:v>1</x:v>
      </x:c>
      <x:c r="H3862" s="18" t="n">
        <x:v>163.5</x:v>
      </x:c>
      <x:c r="I3862" s="18" t="n">
        <x:f>G3862*H3862</x:f>
        <x:v>163.5</x:v>
      </x:c>
    </x:row>
    <x:row r="3863" ht="20" customHeight="1">
      <x:c r="A3863" s="15" t="str">
        <x:v>MOV-003858</x:v>
      </x:c>
      <x:c r="B3863" s="23" t="n">
        <x:v>46210</x:v>
      </x:c>
      <x:c r="C3863" s="15" t="str">
        <x:v>Item 65</x:v>
      </x:c>
      <x:c r="D3863" s="15" t="str">
        <x:v>Photo paper, 4 x 6 in, glossy, 230 gsm, 20 sheets</x:v>
      </x:c>
      <x:c r="E3863" s="15" t="str">
        <x:v>Paper Products</x:v>
      </x:c>
      <x:c r="F3863" s="15" t="str">
        <x:v>Sale</x:v>
      </x:c>
      <x:c r="G3863" s="17" t="n">
        <x:v>1</x:v>
      </x:c>
      <x:c r="H3863" s="18" t="n">
        <x:v>39.5</x:v>
      </x:c>
      <x:c r="I3863" s="18" t="n">
        <x:f>G3863*H3863</x:f>
        <x:v>39.5</x:v>
      </x:c>
    </x:row>
    <x:row r="3864" ht="20" customHeight="1">
      <x:c r="A3864" s="15" t="str">
        <x:v>MOV-003859</x:v>
      </x:c>
      <x:c r="B3864" s="23" t="n">
        <x:v>46210</x:v>
      </x:c>
      <x:c r="C3864" s="15" t="str">
        <x:v>Item 67</x:v>
      </x:c>
      <x:c r="D3864" s="15" t="str">
        <x:v>Gel pen, blue, 0.7 mm, pack of 6</x:v>
      </x:c>
      <x:c r="E3864" s="15" t="str">
        <x:v>Stationery</x:v>
      </x:c>
      <x:c r="F3864" s="15" t="str">
        <x:v>Sale</x:v>
      </x:c>
      <x:c r="G3864" s="17" t="n">
        <x:v>1</x:v>
      </x:c>
      <x:c r="H3864" s="18" t="n">
        <x:v>86.75</x:v>
      </x:c>
      <x:c r="I3864" s="18" t="n">
        <x:f>G3864*H3864</x:f>
        <x:v>86.75</x:v>
      </x:c>
    </x:row>
    <x:row r="3865" ht="20" customHeight="1">
      <x:c r="A3865" s="15" t="str">
        <x:v>MOV-003860</x:v>
      </x:c>
      <x:c r="B3865" s="23" t="n">
        <x:v>46210</x:v>
      </x:c>
      <x:c r="C3865" s="15" t="str">
        <x:v>Item 71</x:v>
      </x:c>
      <x:c r="D3865" s="15" t="str">
        <x:v>File folder, Legal, plastic, green, pack of 10</x:v>
      </x:c>
      <x:c r="E3865" s="15" t="str">
        <x:v>Stationery</x:v>
      </x:c>
      <x:c r="F3865" s="15" t="str">
        <x:v>Receipt</x:v>
      </x:c>
      <x:c r="G3865" s="17" t="n">
        <x:v>7</x:v>
      </x:c>
      <x:c r="H3865" s="18" t="n">
        <x:v>115.5</x:v>
      </x:c>
      <x:c r="I3865" s="18" t="n">
        <x:f>G3865*H3865</x:f>
        <x:v>808.5</x:v>
      </x:c>
    </x:row>
    <x:row r="3866" ht="20" customHeight="1">
      <x:c r="A3866" s="15" t="str">
        <x:v>MOV-003861</x:v>
      </x:c>
      <x:c r="B3866" s="23" t="n">
        <x:v>46210</x:v>
      </x:c>
      <x:c r="C3866" s="15" t="str">
        <x:v>Item 73</x:v>
      </x:c>
      <x:c r="D3866" s="15" t="str">
        <x:v>Courier pouch, 45 x 60 cm, white, pack of 50</x:v>
      </x:c>
      <x:c r="E3866" s="15" t="str">
        <x:v>Packaging</x:v>
      </x:c>
      <x:c r="F3866" s="15" t="str">
        <x:v>Receipt</x:v>
      </x:c>
      <x:c r="G3866" s="17" t="n">
        <x:v>10</x:v>
      </x:c>
      <x:c r="H3866" s="18" t="n">
        <x:v>219.25</x:v>
      </x:c>
      <x:c r="I3866" s="18" t="n">
        <x:f>G3866*H3866</x:f>
        <x:v>2192.5</x:v>
      </x:c>
    </x:row>
    <x:row r="3867" ht="20" customHeight="1">
      <x:c r="A3867" s="15" t="str">
        <x:v>MOV-003862</x:v>
      </x:c>
      <x:c r="B3867" s="23" t="n">
        <x:v>46210</x:v>
      </x:c>
      <x:c r="C3867" s="15" t="str">
        <x:v>Item 84</x:v>
      </x:c>
      <x:c r="D3867" s="15" t="str">
        <x:v>Courier pouch, 40 x 50 cm, white, pack of 50</x:v>
      </x:c>
      <x:c r="E3867" s="15" t="str">
        <x:v>Packaging</x:v>
      </x:c>
      <x:c r="F3867" s="15" t="str">
        <x:v>Sale</x:v>
      </x:c>
      <x:c r="G3867" s="17" t="n">
        <x:v>1</x:v>
      </x:c>
      <x:c r="H3867" s="18" t="n">
        <x:v>195.5</x:v>
      </x:c>
      <x:c r="I3867" s="18" t="n">
        <x:f>G3867*H3867</x:f>
        <x:v>195.5</x:v>
      </x:c>
    </x:row>
    <x:row r="3868" ht="20" customHeight="1">
      <x:c r="A3868" s="15" t="str">
        <x:v>MOV-003863</x:v>
      </x:c>
      <x:c r="B3868" s="23" t="n">
        <x:v>46210</x:v>
      </x:c>
      <x:c r="C3868" s="15" t="str">
        <x:v>Item 86</x:v>
      </x:c>
      <x:c r="D3868" s="15" t="str">
        <x:v>Paper clips, 50 mm, blue coated, box of 100</x:v>
      </x:c>
      <x:c r="E3868" s="15" t="str">
        <x:v>Stationery</x:v>
      </x:c>
      <x:c r="F3868" s="15" t="str">
        <x:v>Sale</x:v>
      </x:c>
      <x:c r="G3868" s="17" t="n">
        <x:v>1</x:v>
      </x:c>
      <x:c r="H3868" s="18" t="n">
        <x:v>37.25</x:v>
      </x:c>
      <x:c r="I3868" s="18" t="n">
        <x:f>G3868*H3868</x:f>
        <x:v>37.25</x:v>
      </x:c>
    </x:row>
    <x:row r="3869" ht="20" customHeight="1">
      <x:c r="A3869" s="15" t="str">
        <x:v>MOV-003864</x:v>
      </x:c>
      <x:c r="B3869" s="23" t="n">
        <x:v>46210</x:v>
      </x:c>
      <x:c r="C3869" s="15" t="str">
        <x:v>Item 92</x:v>
      </x:c>
      <x:c r="D3869" s="15" t="str">
        <x:v>Photo paper, A3, glossy, 180 gsm, 50 sheets</x:v>
      </x:c>
      <x:c r="E3869" s="15" t="str">
        <x:v>Paper Products</x:v>
      </x:c>
      <x:c r="F3869" s="15" t="str">
        <x:v>Sale</x:v>
      </x:c>
      <x:c r="G3869" s="17" t="n">
        <x:v>3</x:v>
      </x:c>
      <x:c r="H3869" s="18" t="n">
        <x:v>647.25</x:v>
      </x:c>
      <x:c r="I3869" s="18" t="n">
        <x:f>G3869*H3869</x:f>
        <x:v>1941.75</x:v>
      </x:c>
    </x:row>
    <x:row r="3870" ht="20" customHeight="1">
      <x:c r="A3870" s="15" t="str">
        <x:v>MOV-003865</x:v>
      </x:c>
      <x:c r="B3870" s="23" t="n">
        <x:v>46210</x:v>
      </x:c>
      <x:c r="C3870" s="15" t="str">
        <x:v>Item 96</x:v>
      </x:c>
      <x:c r="D3870" s="15" t="str">
        <x:v>Ballpoint pen, blue, 1.0 mm, box of 50</x:v>
      </x:c>
      <x:c r="E3870" s="15" t="str">
        <x:v>Stationery</x:v>
      </x:c>
      <x:c r="F3870" s="15" t="str">
        <x:v>Sale</x:v>
      </x:c>
      <x:c r="G3870" s="17" t="n">
        <x:v>1</x:v>
      </x:c>
      <x:c r="H3870" s="18" t="n">
        <x:v>243</x:v>
      </x:c>
      <x:c r="I3870" s="18" t="n">
        <x:f>G3870*H3870</x:f>
        <x:v>243</x:v>
      </x:c>
    </x:row>
    <x:row r="3871" ht="20" customHeight="1">
      <x:c r="A3871" s="15" t="str">
        <x:v>MOV-003866</x:v>
      </x:c>
      <x:c r="B3871" s="23" t="n">
        <x:v>46210</x:v>
      </x:c>
      <x:c r="C3871" s="15" t="str">
        <x:v>Item 101</x:v>
      </x:c>
      <x:c r="D3871" s="15" t="str">
        <x:v>Courier pouch, 28 x 42 cm, white, pack of 100</x:v>
      </x:c>
      <x:c r="E3871" s="15" t="str">
        <x:v>Packaging</x:v>
      </x:c>
      <x:c r="F3871" s="15" t="str">
        <x:v>Sale</x:v>
      </x:c>
      <x:c r="G3871" s="17" t="n">
        <x:v>1</x:v>
      </x:c>
      <x:c r="H3871" s="18" t="n">
        <x:v>298.5</x:v>
      </x:c>
      <x:c r="I3871" s="18" t="n">
        <x:f>G3871*H3871</x:f>
        <x:v>298.5</x:v>
      </x:c>
    </x:row>
    <x:row r="3872" ht="20" customHeight="1">
      <x:c r="A3872" s="15" t="str">
        <x:v>MOV-003867</x:v>
      </x:c>
      <x:c r="B3872" s="23" t="n">
        <x:v>46210</x:v>
      </x:c>
      <x:c r="C3872" s="15" t="str">
        <x:v>Item 103</x:v>
      </x:c>
      <x:c r="D3872" s="15" t="str">
        <x:v>Adhesive labels, A4, 24 per sheet, 100 sheets</x:v>
      </x:c>
      <x:c r="E3872" s="15" t="str">
        <x:v>Paper Products</x:v>
      </x:c>
      <x:c r="F3872" s="15" t="str">
        <x:v>Sale</x:v>
      </x:c>
      <x:c r="G3872" s="17" t="n">
        <x:v>3</x:v>
      </x:c>
      <x:c r="H3872" s="18" t="n">
        <x:v>531.25</x:v>
      </x:c>
      <x:c r="I3872" s="18" t="n">
        <x:f>G3872*H3872</x:f>
        <x:v>1593.75</x:v>
      </x:c>
    </x:row>
    <x:row r="3873" ht="20" customHeight="1">
      <x:c r="A3873" s="15" t="str">
        <x:v>MOV-003868</x:v>
      </x:c>
      <x:c r="B3873" s="23" t="n">
        <x:v>46210</x:v>
      </x:c>
      <x:c r="C3873" s="15" t="str">
        <x:v>Item 105</x:v>
      </x:c>
      <x:c r="D3873" s="15" t="str">
        <x:v>Notebook, A6, grid, 60 sheets</x:v>
      </x:c>
      <x:c r="E3873" s="15" t="str">
        <x:v>Stationery</x:v>
      </x:c>
      <x:c r="F3873" s="15" t="str">
        <x:v>Sale</x:v>
      </x:c>
      <x:c r="G3873" s="17" t="n">
        <x:v>2</x:v>
      </x:c>
      <x:c r="H3873" s="18" t="n">
        <x:v>18.25</x:v>
      </x:c>
      <x:c r="I3873" s="18" t="n">
        <x:f>G3873*H3873</x:f>
        <x:v>36.5</x:v>
      </x:c>
    </x:row>
    <x:row r="3874" ht="20" customHeight="1">
      <x:c r="A3874" s="15" t="str">
        <x:v>MOV-003869</x:v>
      </x:c>
      <x:c r="B3874" s="23" t="n">
        <x:v>46210</x:v>
      </x:c>
      <x:c r="C3874" s="15" t="str">
        <x:v>Item 108</x:v>
      </x:c>
      <x:c r="D3874" s="15" t="str">
        <x:v>Document tray, 2-tier, plastic, blue, single</x:v>
      </x:c>
      <x:c r="E3874" s="15" t="str">
        <x:v>Office Accessories</x:v>
      </x:c>
      <x:c r="F3874" s="15" t="str">
        <x:v>Receipt</x:v>
      </x:c>
      <x:c r="G3874" s="17" t="n">
        <x:v>10</x:v>
      </x:c>
      <x:c r="H3874" s="18" t="n">
        <x:v>198.5</x:v>
      </x:c>
      <x:c r="I3874" s="18" t="n">
        <x:f>G3874*H3874</x:f>
        <x:v>1985</x:v>
      </x:c>
    </x:row>
    <x:row r="3875" ht="20" customHeight="1">
      <x:c r="A3875" s="15" t="str">
        <x:v>MOV-003870</x:v>
      </x:c>
      <x:c r="B3875" s="23" t="n">
        <x:v>46210</x:v>
      </x:c>
      <x:c r="C3875" s="15" t="str">
        <x:v>Item 115</x:v>
      </x:c>
      <x:c r="D3875" s="15" t="str">
        <x:v>Sticky notes, 3 x 4 in, green, 50 sheets</x:v>
      </x:c>
      <x:c r="E3875" s="15" t="str">
        <x:v>Stationery</x:v>
      </x:c>
      <x:c r="F3875" s="15" t="str">
        <x:v>Sale</x:v>
      </x:c>
      <x:c r="G3875" s="17" t="n">
        <x:v>1</x:v>
      </x:c>
      <x:c r="H3875" s="18" t="n">
        <x:v>15.5</x:v>
      </x:c>
      <x:c r="I3875" s="18" t="n">
        <x:f>G3875*H3875</x:f>
        <x:v>15.5</x:v>
      </x:c>
    </x:row>
    <x:row r="3876" ht="20" customHeight="1">
      <x:c r="A3876" s="15" t="str">
        <x:v>MOV-003871</x:v>
      </x:c>
      <x:c r="B3876" s="23" t="n">
        <x:v>46210</x:v>
      </x:c>
      <x:c r="C3876" s="15" t="str">
        <x:v>Item 125</x:v>
      </x:c>
      <x:c r="D3876" s="15" t="str">
        <x:v>Packing tape, 24 mm x 50 m, brown, roll</x:v>
      </x:c>
      <x:c r="E3876" s="15" t="str">
        <x:v>Packaging</x:v>
      </x:c>
      <x:c r="F3876" s="15" t="str">
        <x:v>Sale</x:v>
      </x:c>
      <x:c r="G3876" s="17" t="n">
        <x:v>1</x:v>
      </x:c>
      <x:c r="H3876" s="18" t="n">
        <x:v>16.25</x:v>
      </x:c>
      <x:c r="I3876" s="18" t="n">
        <x:f>G3876*H3876</x:f>
        <x:v>16.25</x:v>
      </x:c>
    </x:row>
    <x:row r="3877" ht="20" customHeight="1">
      <x:c r="A3877" s="15" t="str">
        <x:v>MOV-003872</x:v>
      </x:c>
      <x:c r="B3877" s="23" t="n">
        <x:v>46210</x:v>
      </x:c>
      <x:c r="C3877" s="15" t="str">
        <x:v>Item 128</x:v>
      </x:c>
      <x:c r="D3877" s="15" t="str">
        <x:v>Bubble wrap, 100 cm x 5 m, small bubble, roll</x:v>
      </x:c>
      <x:c r="E3877" s="15" t="str">
        <x:v>Packaging</x:v>
      </x:c>
      <x:c r="F3877" s="15" t="str">
        <x:v>Sale</x:v>
      </x:c>
      <x:c r="G3877" s="17" t="n">
        <x:v>1</x:v>
      </x:c>
      <x:c r="H3877" s="18" t="n">
        <x:v>134</x:v>
      </x:c>
      <x:c r="I3877" s="18" t="n">
        <x:f>G3877*H3877</x:f>
        <x:v>134</x:v>
      </x:c>
    </x:row>
    <x:row r="3878" ht="20" customHeight="1">
      <x:c r="A3878" s="15" t="str">
        <x:v>MOV-003873</x:v>
      </x:c>
      <x:c r="B3878" s="23" t="n">
        <x:v>46210</x:v>
      </x:c>
      <x:c r="C3878" s="15" t="str">
        <x:v>Item 131</x:v>
      </x:c>
      <x:c r="D3878" s="15" t="str">
        <x:v>Garbage bags, 18 x 20 in, standard, pack of 10</x:v>
      </x:c>
      <x:c r="E3878" s="15" t="str">
        <x:v>Cleaning Supplies</x:v>
      </x:c>
      <x:c r="F3878" s="15" t="str">
        <x:v>Sale</x:v>
      </x:c>
      <x:c r="G3878" s="17" t="n">
        <x:v>6</x:v>
      </x:c>
      <x:c r="H3878" s="18" t="n">
        <x:v>28</x:v>
      </x:c>
      <x:c r="I3878" s="18" t="n">
        <x:f>G3878*H3878</x:f>
        <x:v>168</x:v>
      </x:c>
    </x:row>
    <x:row r="3879" ht="20" customHeight="1">
      <x:c r="A3879" s="15" t="str">
        <x:v>MOV-003874</x:v>
      </x:c>
      <x:c r="B3879" s="23" t="n">
        <x:v>46210</x:v>
      </x:c>
      <x:c r="C3879" s="15" t="str">
        <x:v>Item 133</x:v>
      </x:c>
      <x:c r="D3879" s="15" t="str">
        <x:v>Notebook, A4, ruled, 40 sheets</x:v>
      </x:c>
      <x:c r="E3879" s="15" t="str">
        <x:v>Stationery</x:v>
      </x:c>
      <x:c r="F3879" s="15" t="str">
        <x:v>Sale</x:v>
      </x:c>
      <x:c r="G3879" s="17" t="n">
        <x:v>4</x:v>
      </x:c>
      <x:c r="H3879" s="18" t="n">
        <x:v>32.5</x:v>
      </x:c>
      <x:c r="I3879" s="18" t="n">
        <x:f>G3879*H3879</x:f>
        <x:v>130</x:v>
      </x:c>
    </x:row>
    <x:row r="3880" ht="20" customHeight="1">
      <x:c r="A3880" s="15" t="str">
        <x:v>MOV-003875</x:v>
      </x:c>
      <x:c r="B3880" s="23" t="n">
        <x:v>46210</x:v>
      </x:c>
      <x:c r="C3880" s="15" t="str">
        <x:v>Item 141</x:v>
      </x:c>
      <x:c r="D3880" s="15" t="str">
        <x:v>Clear book, A4, 60 pockets, red, single</x:v>
      </x:c>
      <x:c r="E3880" s="15" t="str">
        <x:v>Office Accessories</x:v>
      </x:c>
      <x:c r="F3880" s="15" t="str">
        <x:v>Sale</x:v>
      </x:c>
      <x:c r="G3880" s="17" t="n">
        <x:v>2</x:v>
      </x:c>
      <x:c r="H3880" s="18" t="n">
        <x:v>143.5</x:v>
      </x:c>
      <x:c r="I3880" s="18" t="n">
        <x:f>G3880*H3880</x:f>
        <x:v>287</x:v>
      </x:c>
    </x:row>
    <x:row r="3881" ht="20" customHeight="1">
      <x:c r="A3881" s="15" t="str">
        <x:v>MOV-003876</x:v>
      </x:c>
      <x:c r="B3881" s="23" t="n">
        <x:v>46210</x:v>
      </x:c>
      <x:c r="C3881" s="15" t="str">
        <x:v>Item 142</x:v>
      </x:c>
      <x:c r="D3881" s="15" t="str">
        <x:v>Photo paper, A3, glossy, 180 gsm, 20 sheets</x:v>
      </x:c>
      <x:c r="E3881" s="15" t="str">
        <x:v>Paper Products</x:v>
      </x:c>
      <x:c r="F3881" s="15" t="str">
        <x:v>Sale</x:v>
      </x:c>
      <x:c r="G3881" s="17" t="n">
        <x:v>1</x:v>
      </x:c>
      <x:c r="H3881" s="18" t="n">
        <x:v>257</x:v>
      </x:c>
      <x:c r="I3881" s="18" t="n">
        <x:f>G3881*H3881</x:f>
        <x:v>257</x:v>
      </x:c>
    </x:row>
    <x:row r="3882" ht="20" customHeight="1">
      <x:c r="A3882" s="15" t="str">
        <x:v>MOV-003877</x:v>
      </x:c>
      <x:c r="B3882" s="23" t="n">
        <x:v>46210</x:v>
      </x:c>
      <x:c r="C3882" s="15" t="str">
        <x:v>Item 148</x:v>
      </x:c>
      <x:c r="D3882" s="15" t="str">
        <x:v>Cardstock, Letter, ivory, 220 gsm, 25 sheets</x:v>
      </x:c>
      <x:c r="E3882" s="15" t="str">
        <x:v>Paper Products</x:v>
      </x:c>
      <x:c r="F3882" s="15" t="str">
        <x:v>Sale</x:v>
      </x:c>
      <x:c r="G3882" s="17" t="n">
        <x:v>1</x:v>
      </x:c>
      <x:c r="H3882" s="18" t="n">
        <x:v>72</x:v>
      </x:c>
      <x:c r="I3882" s="18" t="n">
        <x:f>G3882*H3882</x:f>
        <x:v>72</x:v>
      </x:c>
    </x:row>
    <x:row r="3883" ht="20" customHeight="1">
      <x:c r="A3883" s="15" t="str">
        <x:v>MOV-003878</x:v>
      </x:c>
      <x:c r="B3883" s="23" t="n">
        <x:v>46210</x:v>
      </x:c>
      <x:c r="C3883" s="15" t="str">
        <x:v>Item 152</x:v>
      </x:c>
      <x:c r="D3883" s="15" t="str">
        <x:v>Liquid hand soap, aloe, 250 ml</x:v>
      </x:c>
      <x:c r="E3883" s="15" t="str">
        <x:v>Cleaning Supplies</x:v>
      </x:c>
      <x:c r="F3883" s="15" t="str">
        <x:v>Sale</x:v>
      </x:c>
      <x:c r="G3883" s="17" t="n">
        <x:v>5</x:v>
      </x:c>
      <x:c r="H3883" s="18" t="n">
        <x:v>21.5</x:v>
      </x:c>
      <x:c r="I3883" s="18" t="n">
        <x:f>G3883*H3883</x:f>
        <x:v>107.5</x:v>
      </x:c>
    </x:row>
    <x:row r="3884" ht="20" customHeight="1">
      <x:c r="A3884" s="15" t="str">
        <x:v>MOV-003879</x:v>
      </x:c>
      <x:c r="B3884" s="23" t="n">
        <x:v>46210</x:v>
      </x:c>
      <x:c r="C3884" s="15" t="str">
        <x:v>Item 160</x:v>
      </x:c>
      <x:c r="D3884" s="15" t="str">
        <x:v>Colored paper, A3, purple, 120 gsm, 50 sheets</x:v>
      </x:c>
      <x:c r="E3884" s="15" t="str">
        <x:v>Paper Products</x:v>
      </x:c>
      <x:c r="F3884" s="15" t="str">
        <x:v>Sale</x:v>
      </x:c>
      <x:c r="G3884" s="17" t="n">
        <x:v>5</x:v>
      </x:c>
      <x:c r="H3884" s="18" t="n">
        <x:v>103</x:v>
      </x:c>
      <x:c r="I3884" s="18" t="n">
        <x:f>G3884*H3884</x:f>
        <x:v>515</x:v>
      </x:c>
    </x:row>
    <x:row r="3885" ht="20" customHeight="1">
      <x:c r="A3885" s="15" t="str">
        <x:v>MOV-003880</x:v>
      </x:c>
      <x:c r="B3885" s="23" t="n">
        <x:v>46210</x:v>
      </x:c>
      <x:c r="C3885" s="15" t="str">
        <x:v>Item 161</x:v>
      </x:c>
      <x:c r="D3885" s="15" t="str">
        <x:v>Cardstock, A4, gray, 220 gsm, 25 sheets</x:v>
      </x:c>
      <x:c r="E3885" s="15" t="str">
        <x:v>Paper Products</x:v>
      </x:c>
      <x:c r="F3885" s="15" t="str">
        <x:v>Sale</x:v>
      </x:c>
      <x:c r="G3885" s="17" t="n">
        <x:v>1</x:v>
      </x:c>
      <x:c r="H3885" s="18" t="n">
        <x:v>59.75</x:v>
      </x:c>
      <x:c r="I3885" s="18" t="n">
        <x:f>G3885*H3885</x:f>
        <x:v>59.75</x:v>
      </x:c>
    </x:row>
    <x:row r="3886" ht="20" customHeight="1">
      <x:c r="A3886" s="15" t="str">
        <x:v>MOV-003881</x:v>
      </x:c>
      <x:c r="B3886" s="23" t="n">
        <x:v>46210</x:v>
      </x:c>
      <x:c r="C3886" s="15" t="str">
        <x:v>Item 163</x:v>
      </x:c>
      <x:c r="D3886" s="15" t="str">
        <x:v>Scouring sponge, regular, pack of 20</x:v>
      </x:c>
      <x:c r="E3886" s="15" t="str">
        <x:v>Cleaning Supplies</x:v>
      </x:c>
      <x:c r="F3886" s="15" t="str">
        <x:v>Sale</x:v>
      </x:c>
      <x:c r="G3886" s="17" t="n">
        <x:v>5</x:v>
      </x:c>
      <x:c r="H3886" s="18" t="n">
        <x:v>156.5</x:v>
      </x:c>
      <x:c r="I3886" s="18" t="n">
        <x:f>G3886*H3886</x:f>
        <x:v>782.5</x:v>
      </x:c>
    </x:row>
    <x:row r="3887" ht="20" customHeight="1">
      <x:c r="A3887" s="15" t="str">
        <x:v>MOV-003882</x:v>
      </x:c>
      <x:c r="B3887" s="23" t="n">
        <x:v>46210</x:v>
      </x:c>
      <x:c r="C3887" s="15" t="str">
        <x:v>Item 165</x:v>
      </x:c>
      <x:c r="D3887" s="15" t="str">
        <x:v>Mouse pad, 25 x 30 cm, blue, single</x:v>
      </x:c>
      <x:c r="E3887" s="15" t="str">
        <x:v>Office Accessories</x:v>
      </x:c>
      <x:c r="F3887" s="15" t="str">
        <x:v>Sale</x:v>
      </x:c>
      <x:c r="G3887" s="17" t="n">
        <x:v>2</x:v>
      </x:c>
      <x:c r="H3887" s="18" t="n">
        <x:v>44.25</x:v>
      </x:c>
      <x:c r="I3887" s="18" t="n">
        <x:f>G3887*H3887</x:f>
        <x:v>88.5</x:v>
      </x:c>
    </x:row>
    <x:row r="3888" ht="20" customHeight="1">
      <x:c r="A3888" s="15" t="str">
        <x:v>MOV-003883</x:v>
      </x:c>
      <x:c r="B3888" s="23" t="n">
        <x:v>46210</x:v>
      </x:c>
      <x:c r="C3888" s="15" t="str">
        <x:v>Item 166</x:v>
      </x:c>
      <x:c r="D3888" s="15" t="str">
        <x:v>Colored paper, A4, green, 80 gsm, 50 sheets</x:v>
      </x:c>
      <x:c r="E3888" s="15" t="str">
        <x:v>Paper Products</x:v>
      </x:c>
      <x:c r="F3888" s="15" t="str">
        <x:v>Sale</x:v>
      </x:c>
      <x:c r="G3888" s="17" t="n">
        <x:v>4</x:v>
      </x:c>
      <x:c r="H3888" s="18" t="n">
        <x:v>32.5</x:v>
      </x:c>
      <x:c r="I3888" s="18" t="n">
        <x:f>G3888*H3888</x:f>
        <x:v>130</x:v>
      </x:c>
    </x:row>
    <x:row r="3889" ht="20" customHeight="1">
      <x:c r="A3889" s="15" t="str">
        <x:v>MOV-003884</x:v>
      </x:c>
      <x:c r="B3889" s="23" t="n">
        <x:v>46210</x:v>
      </x:c>
      <x:c r="C3889" s="15" t="str">
        <x:v>Item 169</x:v>
      </x:c>
      <x:c r="D3889" s="15" t="str">
        <x:v>Ruler, 15 cm, wood, single</x:v>
      </x:c>
      <x:c r="E3889" s="15" t="str">
        <x:v>Stationery</x:v>
      </x:c>
      <x:c r="F3889" s="15" t="str">
        <x:v>Receipt</x:v>
      </x:c>
      <x:c r="G3889" s="17" t="n">
        <x:v>3</x:v>
      </x:c>
      <x:c r="H3889" s="18" t="n">
        <x:v>4.75</x:v>
      </x:c>
      <x:c r="I3889" s="18" t="n">
        <x:f>G3889*H3889</x:f>
        <x:v>14.25</x:v>
      </x:c>
    </x:row>
    <x:row r="3890" ht="20" customHeight="1">
      <x:c r="A3890" s="15" t="str">
        <x:v>MOV-003885</x:v>
      </x:c>
      <x:c r="B3890" s="23" t="n">
        <x:v>46210</x:v>
      </x:c>
      <x:c r="C3890" s="15" t="str">
        <x:v>Item 173</x:v>
      </x:c>
      <x:c r="D3890" s="15" t="str">
        <x:v>Kraft bags, 35 x 18 x 40 cm, no handle, pack of 25</x:v>
      </x:c>
      <x:c r="E3890" s="15" t="str">
        <x:v>Packaging</x:v>
      </x:c>
      <x:c r="F3890" s="15" t="str">
        <x:v>Sale</x:v>
      </x:c>
      <x:c r="G3890" s="17" t="n">
        <x:v>1</x:v>
      </x:c>
      <x:c r="H3890" s="18" t="n">
        <x:v>236.5</x:v>
      </x:c>
      <x:c r="I3890" s="18" t="n">
        <x:f>G3890*H3890</x:f>
        <x:v>236.5</x:v>
      </x:c>
    </x:row>
    <x:row r="3891" ht="20" customHeight="1">
      <x:c r="A3891" s="15" t="str">
        <x:v>MOV-003886</x:v>
      </x:c>
      <x:c r="B3891" s="23" t="n">
        <x:v>46210</x:v>
      </x:c>
      <x:c r="C3891" s="15" t="str">
        <x:v>Item 178</x:v>
      </x:c>
      <x:c r="D3891" s="15" t="str">
        <x:v>Rubber bands, No. 64, 100 g bag</x:v>
      </x:c>
      <x:c r="E3891" s="15" t="str">
        <x:v>Packaging</x:v>
      </x:c>
      <x:c r="F3891" s="15" t="str">
        <x:v>Sale</x:v>
      </x:c>
      <x:c r="G3891" s="17" t="n">
        <x:v>1</x:v>
      </x:c>
      <x:c r="H3891" s="18" t="n">
        <x:v>34.5</x:v>
      </x:c>
      <x:c r="I3891" s="18" t="n">
        <x:f>G3891*H3891</x:f>
        <x:v>34.5</x:v>
      </x:c>
    </x:row>
    <x:row r="3892" ht="20" customHeight="1">
      <x:c r="A3892" s="15" t="str">
        <x:v>MOV-003887</x:v>
      </x:c>
      <x:c r="B3892" s="23" t="n">
        <x:v>46210</x:v>
      </x:c>
      <x:c r="C3892" s="15" t="str">
        <x:v>Item 179</x:v>
      </x:c>
      <x:c r="D3892" s="15" t="str">
        <x:v>Courier pouch, 28 x 42 cm, black, pack of 25</x:v>
      </x:c>
      <x:c r="E3892" s="15" t="str">
        <x:v>Packaging</x:v>
      </x:c>
      <x:c r="F3892" s="15" t="str">
        <x:v>Sale</x:v>
      </x:c>
      <x:c r="G3892" s="17" t="n">
        <x:v>4</x:v>
      </x:c>
      <x:c r="H3892" s="18" t="n">
        <x:v>73.25</x:v>
      </x:c>
      <x:c r="I3892" s="18" t="n">
        <x:f>G3892*H3892</x:f>
        <x:v>293</x:v>
      </x:c>
    </x:row>
    <x:row r="3893" ht="20" customHeight="1">
      <x:c r="A3893" s="15" t="str">
        <x:v>MOV-003888</x:v>
      </x:c>
      <x:c r="B3893" s="23" t="n">
        <x:v>46210</x:v>
      </x:c>
      <x:c r="C3893" s="15" t="str">
        <x:v>Item 180</x:v>
      </x:c>
      <x:c r="D3893" s="15" t="str">
        <x:v>Copy paper, A4, 80 gsm, 100 sheets</x:v>
      </x:c>
      <x:c r="E3893" s="15" t="str">
        <x:v>Paper Products</x:v>
      </x:c>
      <x:c r="F3893" s="15" t="str">
        <x:v>Sale</x:v>
      </x:c>
      <x:c r="G3893" s="17" t="n">
        <x:v>1</x:v>
      </x:c>
      <x:c r="H3893" s="18" t="n">
        <x:v>37.75</x:v>
      </x:c>
      <x:c r="I3893" s="18" t="n">
        <x:f>G3893*H3893</x:f>
        <x:v>37.75</x:v>
      </x:c>
    </x:row>
    <x:row r="3894" ht="20" customHeight="1">
      <x:c r="A3894" s="15" t="str">
        <x:v>MOV-003889</x:v>
      </x:c>
      <x:c r="B3894" s="23" t="n">
        <x:v>46210</x:v>
      </x:c>
      <x:c r="C3894" s="15" t="str">
        <x:v>Item 191</x:v>
      </x:c>
      <x:c r="D3894" s="15" t="str">
        <x:v>Microfiber cloth, 40 x 40 cm, green, pack of 6</x:v>
      </x:c>
      <x:c r="E3894" s="15" t="str">
        <x:v>Cleaning Supplies</x:v>
      </x:c>
      <x:c r="F3894" s="15" t="str">
        <x:v>Sale</x:v>
      </x:c>
      <x:c r="G3894" s="17" t="n">
        <x:v>2</x:v>
      </x:c>
      <x:c r="H3894" s="18" t="n">
        <x:v>212</x:v>
      </x:c>
      <x:c r="I3894" s="18" t="n">
        <x:f>G3894*H3894</x:f>
        <x:v>424</x:v>
      </x:c>
    </x:row>
    <x:row r="3895" ht="20" customHeight="1">
      <x:c r="A3895" s="15" t="str">
        <x:v>MOV-003890</x:v>
      </x:c>
      <x:c r="B3895" s="23" t="n">
        <x:v>46210</x:v>
      </x:c>
      <x:c r="C3895" s="15" t="str">
        <x:v>Item 193</x:v>
      </x:c>
      <x:c r="D3895" s="15" t="str">
        <x:v>Ruler, 20 cm, wood, single</x:v>
      </x:c>
      <x:c r="E3895" s="15" t="str">
        <x:v>Stationery</x:v>
      </x:c>
      <x:c r="F3895" s="15" t="str">
        <x:v>Sale</x:v>
      </x:c>
      <x:c r="G3895" s="17" t="n">
        <x:v>3</x:v>
      </x:c>
      <x:c r="H3895" s="18" t="n">
        <x:v>7</x:v>
      </x:c>
      <x:c r="I3895" s="18" t="n">
        <x:f>G3895*H3895</x:f>
        <x:v>21</x:v>
      </x:c>
    </x:row>
    <x:row r="3896" ht="20" customHeight="1">
      <x:c r="A3896" s="15" t="str">
        <x:v>MOV-003891</x:v>
      </x:c>
      <x:c r="B3896" s="23" t="n">
        <x:v>46210</x:v>
      </x:c>
      <x:c r="C3896" s="15" t="str">
        <x:v>Item 194</x:v>
      </x:c>
      <x:c r="D3896" s="15" t="str">
        <x:v>Gel pen, red, 0.7 mm, pack of 6</x:v>
      </x:c>
      <x:c r="E3896" s="15" t="str">
        <x:v>Stationery</x:v>
      </x:c>
      <x:c r="F3896" s="15" t="str">
        <x:v>Receipt</x:v>
      </x:c>
      <x:c r="G3896" s="17" t="n">
        <x:v>1</x:v>
      </x:c>
      <x:c r="H3896" s="18" t="n">
        <x:v>86.5</x:v>
      </x:c>
      <x:c r="I3896" s="18" t="n">
        <x:f>G3896*H3896</x:f>
        <x:v>86.5</x:v>
      </x:c>
    </x:row>
    <x:row r="3897" ht="20" customHeight="1">
      <x:c r="A3897" s="15" t="str">
        <x:v>MOV-003892</x:v>
      </x:c>
      <x:c r="B3897" s="23" t="n">
        <x:v>46210</x:v>
      </x:c>
      <x:c r="C3897" s="15" t="str">
        <x:v>Item 195</x:v>
      </x:c>
      <x:c r="D3897" s="15" t="str">
        <x:v>File folder, Legal, pressboard, pink, pack of 10</x:v>
      </x:c>
      <x:c r="E3897" s="15" t="str">
        <x:v>Stationery</x:v>
      </x:c>
      <x:c r="F3897" s="15" t="str">
        <x:v>Receipt</x:v>
      </x:c>
      <x:c r="G3897" s="17" t="n">
        <x:v>12</x:v>
      </x:c>
      <x:c r="H3897" s="18" t="n">
        <x:v>91</x:v>
      </x:c>
      <x:c r="I3897" s="18" t="n">
        <x:f>G3897*H3897</x:f>
        <x:v>1092</x:v>
      </x:c>
    </x:row>
    <x:row r="3898" ht="20" customHeight="1">
      <x:c r="A3898" s="15" t="str">
        <x:v>MOV-003893</x:v>
      </x:c>
      <x:c r="B3898" s="23" t="n">
        <x:v>46210</x:v>
      </x:c>
      <x:c r="C3898" s="15" t="str">
        <x:v>Item 209</x:v>
      </x:c>
      <x:c r="D3898" s="15" t="str">
        <x:v>File folder, Legal, plastic, pink, pack of 10</x:v>
      </x:c>
      <x:c r="E3898" s="15" t="str">
        <x:v>Stationery</x:v>
      </x:c>
      <x:c r="F3898" s="15" t="str">
        <x:v>Sale</x:v>
      </x:c>
      <x:c r="G3898" s="17" t="n">
        <x:v>1</x:v>
      </x:c>
      <x:c r="H3898" s="18" t="n">
        <x:v>125.5</x:v>
      </x:c>
      <x:c r="I3898" s="18" t="n">
        <x:f>G3898*H3898</x:f>
        <x:v>125.5</x:v>
      </x:c>
    </x:row>
    <x:row r="3899" ht="20" customHeight="1">
      <x:c r="A3899" s="15" t="str">
        <x:v>MOV-003894</x:v>
      </x:c>
      <x:c r="B3899" s="23" t="n">
        <x:v>46210</x:v>
      </x:c>
      <x:c r="C3899" s="15" t="str">
        <x:v>Item 213</x:v>
      </x:c>
      <x:c r="D3899" s="15" t="str">
        <x:v>Microfiber cloth, 40 x 40 cm, green, single</x:v>
      </x:c>
      <x:c r="E3899" s="15" t="str">
        <x:v>Cleaning Supplies</x:v>
      </x:c>
      <x:c r="F3899" s="15" t="str">
        <x:v>Sale</x:v>
      </x:c>
      <x:c r="G3899" s="17" t="n">
        <x:v>6</x:v>
      </x:c>
      <x:c r="H3899" s="18" t="n">
        <x:v>28.75</x:v>
      </x:c>
      <x:c r="I3899" s="18" t="n">
        <x:f>G3899*H3899</x:f>
        <x:v>172.5</x:v>
      </x:c>
    </x:row>
    <x:row r="3900" ht="20" customHeight="1">
      <x:c r="A3900" s="15" t="str">
        <x:v>MOV-003895</x:v>
      </x:c>
      <x:c r="B3900" s="23" t="n">
        <x:v>46210</x:v>
      </x:c>
      <x:c r="C3900" s="15" t="str">
        <x:v>Item 218</x:v>
      </x:c>
      <x:c r="D3900" s="15" t="str">
        <x:v>Adhesive labels, A4, 21 per sheet, 10 sheets</x:v>
      </x:c>
      <x:c r="E3900" s="15" t="str">
        <x:v>Paper Products</x:v>
      </x:c>
      <x:c r="F3900" s="15" t="str">
        <x:v>Receipt</x:v>
      </x:c>
      <x:c r="G3900" s="17" t="n">
        <x:v>11</x:v>
      </x:c>
      <x:c r="H3900" s="18" t="n">
        <x:v>57.5</x:v>
      </x:c>
      <x:c r="I3900" s="18" t="n">
        <x:f>G3900*H3900</x:f>
        <x:v>632.5</x:v>
      </x:c>
    </x:row>
    <x:row r="3901" ht="20" customHeight="1">
      <x:c r="A3901" s="15" t="str">
        <x:v>MOV-003896</x:v>
      </x:c>
      <x:c r="B3901" s="23" t="n">
        <x:v>46210</x:v>
      </x:c>
      <x:c r="C3901" s="15" t="str">
        <x:v>Item 222</x:v>
      </x:c>
      <x:c r="D3901" s="15" t="str">
        <x:v>Microfiber cloth, 25 x 25 cm, blue, single</x:v>
      </x:c>
      <x:c r="E3901" s="15" t="str">
        <x:v>Cleaning Supplies</x:v>
      </x:c>
      <x:c r="F3901" s="15" t="str">
        <x:v>Sale</x:v>
      </x:c>
      <x:c r="G3901" s="17" t="n">
        <x:v>1</x:v>
      </x:c>
      <x:c r="H3901" s="18" t="n">
        <x:v>21</x:v>
      </x:c>
      <x:c r="I3901" s="18" t="n">
        <x:f>G3901*H3901</x:f>
        <x:v>21</x:v>
      </x:c>
    </x:row>
    <x:row r="3902" ht="20" customHeight="1">
      <x:c r="A3902" s="15" t="str">
        <x:v>MOV-003897</x:v>
      </x:c>
      <x:c r="B3902" s="23" t="n">
        <x:v>46210</x:v>
      </x:c>
      <x:c r="C3902" s="15" t="str">
        <x:v>Item 230</x:v>
      </x:c>
      <x:c r="D3902" s="15" t="str">
        <x:v>Correction tape, 6 mm x 12 m, pack of 3</x:v>
      </x:c>
      <x:c r="E3902" s="15" t="str">
        <x:v>Stationery</x:v>
      </x:c>
      <x:c r="F3902" s="15" t="str">
        <x:v>Sale</x:v>
      </x:c>
      <x:c r="G3902" s="17" t="n">
        <x:v>6</x:v>
      </x:c>
      <x:c r="H3902" s="18" t="n">
        <x:v>136.5</x:v>
      </x:c>
      <x:c r="I3902" s="18" t="n">
        <x:f>G3902*H3902</x:f>
        <x:v>819</x:v>
      </x:c>
    </x:row>
    <x:row r="3903" ht="20" customHeight="1">
      <x:c r="A3903" s="15" t="str">
        <x:v>MOV-003898</x:v>
      </x:c>
      <x:c r="B3903" s="23" t="n">
        <x:v>46210</x:v>
      </x:c>
      <x:c r="C3903" s="15" t="str">
        <x:v>Item 236</x:v>
      </x:c>
      <x:c r="D3903" s="15" t="str">
        <x:v>Binder clips, 15 mm, box of 24</x:v>
      </x:c>
      <x:c r="E3903" s="15" t="str">
        <x:v>Stationery</x:v>
      </x:c>
      <x:c r="F3903" s="15" t="str">
        <x:v>Sale</x:v>
      </x:c>
      <x:c r="G3903" s="17" t="n">
        <x:v>3</x:v>
      </x:c>
      <x:c r="H3903" s="18" t="n">
        <x:v>54.75</x:v>
      </x:c>
      <x:c r="I3903" s="18" t="n">
        <x:f>G3903*H3903</x:f>
        <x:v>164.25</x:v>
      </x:c>
    </x:row>
    <x:row r="3904" ht="20" customHeight="1">
      <x:c r="A3904" s="15" t="str">
        <x:v>MOV-003899</x:v>
      </x:c>
      <x:c r="B3904" s="23" t="n">
        <x:v>46210</x:v>
      </x:c>
      <x:c r="C3904" s="15" t="str">
        <x:v>Item 244</x:v>
      </x:c>
      <x:c r="D3904" s="15" t="str">
        <x:v>Courier pouch, 15 x 20 cm, gray, pack of 100</x:v>
      </x:c>
      <x:c r="E3904" s="15" t="str">
        <x:v>Packaging</x:v>
      </x:c>
      <x:c r="F3904" s="15" t="str">
        <x:v>Sale</x:v>
      </x:c>
      <x:c r="G3904" s="17" t="n">
        <x:v>4</x:v>
      </x:c>
      <x:c r="H3904" s="18" t="n">
        <x:v>134.75</x:v>
      </x:c>
      <x:c r="I3904" s="18" t="n">
        <x:f>G3904*H3904</x:f>
        <x:v>539</x:v>
      </x:c>
    </x:row>
    <x:row r="3905" ht="20" customHeight="1">
      <x:c r="A3905" s="15" t="str">
        <x:v>MOV-003900</x:v>
      </x:c>
      <x:c r="B3905" s="23" t="n">
        <x:v>46210</x:v>
      </x:c>
      <x:c r="C3905" s="15" t="str">
        <x:v>Item 249</x:v>
      </x:c>
      <x:c r="D3905" s="15" t="str">
        <x:v>Scissors, 8 in, soft-grip, black, single</x:v>
      </x:c>
      <x:c r="E3905" s="15" t="str">
        <x:v>Stationery</x:v>
      </x:c>
      <x:c r="F3905" s="15" t="str">
        <x:v>Sale</x:v>
      </x:c>
      <x:c r="G3905" s="17" t="n">
        <x:v>2</x:v>
      </x:c>
      <x:c r="H3905" s="18" t="n">
        <x:v>67</x:v>
      </x:c>
      <x:c r="I3905" s="18" t="n">
        <x:f>G3905*H3905</x:f>
        <x:v>134</x:v>
      </x:c>
    </x:row>
    <x:row r="3906" ht="20" customHeight="1">
      <x:c r="A3906" s="15" t="str">
        <x:v>MOV-003901</x:v>
      </x:c>
      <x:c r="B3906" s="23" t="n">
        <x:v>46210</x:v>
      </x:c>
      <x:c r="C3906" s="15" t="str">
        <x:v>Item 251</x:v>
      </x:c>
      <x:c r="D3906" s="15" t="str">
        <x:v>Kraft bags, 35 x 18 x 40 cm, twisted handle, pack of 50</x:v>
      </x:c>
      <x:c r="E3906" s="15" t="str">
        <x:v>Packaging</x:v>
      </x:c>
      <x:c r="F3906" s="15" t="str">
        <x:v>Sale</x:v>
      </x:c>
      <x:c r="G3906" s="17" t="n">
        <x:v>1</x:v>
      </x:c>
      <x:c r="H3906" s="18" t="n">
        <x:v>500.25</x:v>
      </x:c>
      <x:c r="I3906" s="18" t="n">
        <x:f>G3906*H3906</x:f>
        <x:v>500.25</x:v>
      </x:c>
    </x:row>
    <x:row r="3907" ht="20" customHeight="1">
      <x:c r="A3907" s="15" t="str">
        <x:v>MOV-003902</x:v>
      </x:c>
      <x:c r="B3907" s="23" t="n">
        <x:v>46210</x:v>
      </x:c>
      <x:c r="C3907" s="15" t="str">
        <x:v>Item 254</x:v>
      </x:c>
      <x:c r="D3907" s="15" t="str">
        <x:v>Microfiber cloth, 25 x 25 cm, white, pack of 6</x:v>
      </x:c>
      <x:c r="E3907" s="15" t="str">
        <x:v>Cleaning Supplies</x:v>
      </x:c>
      <x:c r="F3907" s="15" t="str">
        <x:v>Sale</x:v>
      </x:c>
      <x:c r="G3907" s="17" t="n">
        <x:v>6</x:v>
      </x:c>
      <x:c r="H3907" s="18" t="n">
        <x:v>110.25</x:v>
      </x:c>
      <x:c r="I3907" s="18" t="n">
        <x:f>G3907*H3907</x:f>
        <x:v>661.5</x:v>
      </x:c>
    </x:row>
    <x:row r="3908" ht="20" customHeight="1">
      <x:c r="A3908" s="15" t="str">
        <x:v>MOV-003903</x:v>
      </x:c>
      <x:c r="B3908" s="23" t="n">
        <x:v>46210</x:v>
      </x:c>
      <x:c r="C3908" s="15" t="str">
        <x:v>Item 256</x:v>
      </x:c>
      <x:c r="D3908" s="15" t="str">
        <x:v>Cleaning bucket, 12 L, blue, single</x:v>
      </x:c>
      <x:c r="E3908" s="15" t="str">
        <x:v>Cleaning Supplies</x:v>
      </x:c>
      <x:c r="F3908" s="15" t="str">
        <x:v>Sale</x:v>
      </x:c>
      <x:c r="G3908" s="17" t="n">
        <x:v>1</x:v>
      </x:c>
      <x:c r="H3908" s="18" t="n">
        <x:v>141.5</x:v>
      </x:c>
      <x:c r="I3908" s="18" t="n">
        <x:f>G3908*H3908</x:f>
        <x:v>141.5</x:v>
      </x:c>
    </x:row>
    <x:row r="3909" ht="20" customHeight="1">
      <x:c r="A3909" s="15" t="str">
        <x:v>MOV-003904</x:v>
      </x:c>
      <x:c r="B3909" s="23" t="n">
        <x:v>46210</x:v>
      </x:c>
      <x:c r="C3909" s="15" t="str">
        <x:v>Item 276</x:v>
      </x:c>
      <x:c r="D3909" s="15" t="str">
        <x:v>Microfiber cloth, 35 x 35 cm, blue, pack of 3</x:v>
      </x:c>
      <x:c r="E3909" s="15" t="str">
        <x:v>Cleaning Supplies</x:v>
      </x:c>
      <x:c r="F3909" s="15" t="str">
        <x:v>Sale</x:v>
      </x:c>
      <x:c r="G3909" s="17" t="n">
        <x:v>1</x:v>
      </x:c>
      <x:c r="H3909" s="18" t="n">
        <x:v>92</x:v>
      </x:c>
      <x:c r="I3909" s="18" t="n">
        <x:f>G3909*H3909</x:f>
        <x:v>92</x:v>
      </x:c>
    </x:row>
    <x:row r="3910" ht="20" customHeight="1">
      <x:c r="A3910" s="15" t="str">
        <x:v>MOV-003905</x:v>
      </x:c>
      <x:c r="B3910" s="23" t="n">
        <x:v>46210</x:v>
      </x:c>
      <x:c r="C3910" s="15" t="str">
        <x:v>Item 278</x:v>
      </x:c>
      <x:c r="D3910" s="15" t="str">
        <x:v>Stretch film, 25 cm x 300 m, 23 micron, roll</x:v>
      </x:c>
      <x:c r="E3910" s="15" t="str">
        <x:v>Packaging</x:v>
      </x:c>
      <x:c r="F3910" s="15" t="str">
        <x:v>Sale</x:v>
      </x:c>
      <x:c r="G3910" s="17" t="n">
        <x:v>3</x:v>
      </x:c>
      <x:c r="H3910" s="18" t="n">
        <x:v>279</x:v>
      </x:c>
      <x:c r="I3910" s="18" t="n">
        <x:f>G3910*H3910</x:f>
        <x:v>837</x:v>
      </x:c>
    </x:row>
    <x:row r="3911" ht="20" customHeight="1">
      <x:c r="A3911" s="15" t="str">
        <x:v>MOV-003906</x:v>
      </x:c>
      <x:c r="B3911" s="23" t="n">
        <x:v>46210</x:v>
      </x:c>
      <x:c r="C3911" s="15" t="str">
        <x:v>Item 283</x:v>
      </x:c>
      <x:c r="D3911" s="15" t="str">
        <x:v>Gel pen, green, 0.7 mm, pack of 6</x:v>
      </x:c>
      <x:c r="E3911" s="15" t="str">
        <x:v>Stationery</x:v>
      </x:c>
      <x:c r="F3911" s="15" t="str">
        <x:v>Sale</x:v>
      </x:c>
      <x:c r="G3911" s="17" t="n">
        <x:v>1</x:v>
      </x:c>
      <x:c r="H3911" s="18" t="n">
        <x:v>95.75</x:v>
      </x:c>
      <x:c r="I3911" s="18" t="n">
        <x:f>G3911*H3911</x:f>
        <x:v>95.75</x:v>
      </x:c>
    </x:row>
    <x:row r="3912" ht="20" customHeight="1">
      <x:c r="A3912" s="15" t="str">
        <x:v>MOV-003907</x:v>
      </x:c>
      <x:c r="B3912" s="23" t="n">
        <x:v>46210</x:v>
      </x:c>
      <x:c r="C3912" s="15" t="str">
        <x:v>Item 284</x:v>
      </x:c>
      <x:c r="D3912" s="15" t="str">
        <x:v>Graphite pencils, 6B, box of 6</x:v>
      </x:c>
      <x:c r="E3912" s="15" t="str">
        <x:v>Stationery</x:v>
      </x:c>
      <x:c r="F3912" s="15" t="str">
        <x:v>Sale</x:v>
      </x:c>
      <x:c r="G3912" s="17" t="n">
        <x:v>3</x:v>
      </x:c>
      <x:c r="H3912" s="18" t="n">
        <x:v>41.5</x:v>
      </x:c>
      <x:c r="I3912" s="18" t="n">
        <x:f>G3912*H3912</x:f>
        <x:v>124.5</x:v>
      </x:c>
    </x:row>
    <x:row r="3913" ht="20" customHeight="1">
      <x:c r="A3913" s="15" t="str">
        <x:v>MOV-003908</x:v>
      </x:c>
      <x:c r="B3913" s="23" t="n">
        <x:v>46210</x:v>
      </x:c>
      <x:c r="C3913" s="15" t="str">
        <x:v>Item 285</x:v>
      </x:c>
      <x:c r="D3913" s="15" t="str">
        <x:v>Gel pen, pink, 0.7 mm, single</x:v>
      </x:c>
      <x:c r="E3913" s="15" t="str">
        <x:v>Stationery</x:v>
      </x:c>
      <x:c r="F3913" s="15" t="str">
        <x:v>Sale</x:v>
      </x:c>
      <x:c r="G3913" s="17" t="n">
        <x:v>2</x:v>
      </x:c>
      <x:c r="H3913" s="18" t="n">
        <x:v>13.75</x:v>
      </x:c>
      <x:c r="I3913" s="18" t="n">
        <x:f>G3913*H3913</x:f>
        <x:v>27.5</x:v>
      </x:c>
    </x:row>
    <x:row r="3914" ht="20" customHeight="1">
      <x:c r="A3914" s="15" t="str">
        <x:v>MOV-003909</x:v>
      </x:c>
      <x:c r="B3914" s="23" t="n">
        <x:v>46210</x:v>
      </x:c>
      <x:c r="C3914" s="15" t="str">
        <x:v>Item 289</x:v>
      </x:c>
      <x:c r="D3914" s="15" t="str">
        <x:v>Plain lanyard, 20 mm, orange, single</x:v>
      </x:c>
      <x:c r="E3914" s="15" t="str">
        <x:v>Office Accessories</x:v>
      </x:c>
      <x:c r="F3914" s="15" t="str">
        <x:v>Sale</x:v>
      </x:c>
      <x:c r="G3914" s="17" t="n">
        <x:v>2</x:v>
      </x:c>
      <x:c r="H3914" s="18" t="n">
        <x:v>21.5</x:v>
      </x:c>
      <x:c r="I3914" s="18" t="n">
        <x:f>G3914*H3914</x:f>
        <x:v>43</x:v>
      </x:c>
    </x:row>
    <x:row r="3915" ht="20" customHeight="1">
      <x:c r="A3915" s="15" t="str">
        <x:v>MOV-003910</x:v>
      </x:c>
      <x:c r="B3915" s="23" t="n">
        <x:v>46210</x:v>
      </x:c>
      <x:c r="C3915" s="15" t="str">
        <x:v>Item 295</x:v>
      </x:c>
      <x:c r="D3915" s="15" t="str">
        <x:v>Gel pen, pink, 0.7 mm, pack of 12</x:v>
      </x:c>
      <x:c r="E3915" s="15" t="str">
        <x:v>Stationery</x:v>
      </x:c>
      <x:c r="F3915" s="15" t="str">
        <x:v>Sale</x:v>
      </x:c>
      <x:c r="G3915" s="17" t="n">
        <x:v>1</x:v>
      </x:c>
      <x:c r="H3915" s="18" t="n">
        <x:v>180.25</x:v>
      </x:c>
      <x:c r="I3915" s="18" t="n">
        <x:f>G3915*H3915</x:f>
        <x:v>180.25</x:v>
      </x:c>
    </x:row>
    <x:row r="3916" ht="20" customHeight="1">
      <x:c r="A3916" s="15" t="str">
        <x:v>MOV-003911</x:v>
      </x:c>
      <x:c r="B3916" s="23" t="n">
        <x:v>46210</x:v>
      </x:c>
      <x:c r="C3916" s="15" t="str">
        <x:v>Item 298</x:v>
      </x:c>
      <x:c r="D3916" s="15" t="str">
        <x:v>Cardstock, A4, orange, 180 gsm, 50 sheets</x:v>
      </x:c>
      <x:c r="E3916" s="15" t="str">
        <x:v>Paper Products</x:v>
      </x:c>
      <x:c r="F3916" s="15" t="str">
        <x:v>Receipt</x:v>
      </x:c>
      <x:c r="G3916" s="17" t="n">
        <x:v>6</x:v>
      </x:c>
      <x:c r="H3916" s="18" t="n">
        <x:v>104.5</x:v>
      </x:c>
      <x:c r="I3916" s="18" t="n">
        <x:f>G3916*H3916</x:f>
        <x:v>627</x:v>
      </x:c>
    </x:row>
    <x:row r="3917" ht="20" customHeight="1">
      <x:c r="A3917" s="15" t="str">
        <x:v>MOV-003912</x:v>
      </x:c>
      <x:c r="B3917" s="23" t="n">
        <x:v>46210</x:v>
      </x:c>
      <x:c r="C3917" s="15" t="str">
        <x:v>Item 302</x:v>
      </x:c>
      <x:c r="D3917" s="15" t="str">
        <x:v>Sticky notes, 3 x 3 in, orange, 100 sheets</x:v>
      </x:c>
      <x:c r="E3917" s="15" t="str">
        <x:v>Stationery</x:v>
      </x:c>
      <x:c r="F3917" s="15" t="str">
        <x:v>Sale</x:v>
      </x:c>
      <x:c r="G3917" s="17" t="n">
        <x:v>1</x:v>
      </x:c>
      <x:c r="H3917" s="18" t="n">
        <x:v>39.5</x:v>
      </x:c>
      <x:c r="I3917" s="18" t="n">
        <x:f>G3917*H3917</x:f>
        <x:v>39.5</x:v>
      </x:c>
    </x:row>
    <x:row r="3918" ht="20" customHeight="1">
      <x:c r="A3918" s="15" t="str">
        <x:v>MOV-003913</x:v>
      </x:c>
      <x:c r="B3918" s="23" t="n">
        <x:v>46210</x:v>
      </x:c>
      <x:c r="C3918" s="15" t="str">
        <x:v>Item 309</x:v>
      </x:c>
      <x:c r="D3918" s="15" t="str">
        <x:v>Graphite pencils, HB, box of 12</x:v>
      </x:c>
      <x:c r="E3918" s="15" t="str">
        <x:v>Stationery</x:v>
      </x:c>
      <x:c r="F3918" s="15" t="str">
        <x:v>Sale</x:v>
      </x:c>
      <x:c r="G3918" s="17" t="n">
        <x:v>1</x:v>
      </x:c>
      <x:c r="H3918" s="18" t="n">
        <x:v>77.5</x:v>
      </x:c>
      <x:c r="I3918" s="18" t="n">
        <x:f>G3918*H3918</x:f>
        <x:v>77.5</x:v>
      </x:c>
    </x:row>
    <x:row r="3919" ht="20" customHeight="1">
      <x:c r="A3919" s="15" t="str">
        <x:v>MOV-003914</x:v>
      </x:c>
      <x:c r="B3919" s="23" t="n">
        <x:v>46210</x:v>
      </x:c>
      <x:c r="C3919" s="15" t="str">
        <x:v>Item 310</x:v>
      </x:c>
      <x:c r="D3919" s="15" t="str">
        <x:v>Copy paper, A4, 70 gsm, 500 sheets</x:v>
      </x:c>
      <x:c r="E3919" s="15" t="str">
        <x:v>Paper Products</x:v>
      </x:c>
      <x:c r="F3919" s="15" t="str">
        <x:v>Sale</x:v>
      </x:c>
      <x:c r="G3919" s="17" t="n">
        <x:v>1</x:v>
      </x:c>
      <x:c r="H3919" s="18" t="n">
        <x:v>141.25</x:v>
      </x:c>
      <x:c r="I3919" s="18" t="n">
        <x:f>G3919*H3919</x:f>
        <x:v>141.25</x:v>
      </x:c>
    </x:row>
    <x:row r="3920" ht="20" customHeight="1">
      <x:c r="A3920" s="15" t="str">
        <x:v>MOV-003915</x:v>
      </x:c>
      <x:c r="B3920" s="23" t="n">
        <x:v>46210</x:v>
      </x:c>
      <x:c r="C3920" s="15" t="str">
        <x:v>Item 317</x:v>
      </x:c>
      <x:c r="D3920" s="15" t="str">
        <x:v>Adhesive labels, A4, 24 per sheet, 50 sheets</x:v>
      </x:c>
      <x:c r="E3920" s="15" t="str">
        <x:v>Paper Products</x:v>
      </x:c>
      <x:c r="F3920" s="15" t="str">
        <x:v>Sale</x:v>
      </x:c>
      <x:c r="G3920" s="17" t="n">
        <x:v>2</x:v>
      </x:c>
      <x:c r="H3920" s="18" t="n">
        <x:v>261</x:v>
      </x:c>
      <x:c r="I3920" s="18" t="n">
        <x:f>G3920*H3920</x:f>
        <x:v>522</x:v>
      </x:c>
    </x:row>
    <x:row r="3921" ht="20" customHeight="1">
      <x:c r="A3921" s="15" t="str">
        <x:v>MOV-003916</x:v>
      </x:c>
      <x:c r="B3921" s="23" t="n">
        <x:v>46210</x:v>
      </x:c>
      <x:c r="C3921" s="15" t="str">
        <x:v>Item 319</x:v>
      </x:c>
      <x:c r="D3921" s="15" t="str">
        <x:v>Liquid hand soap, lavender, 500 ml</x:v>
      </x:c>
      <x:c r="E3921" s="15" t="str">
        <x:v>Cleaning Supplies</x:v>
      </x:c>
      <x:c r="F3921" s="15" t="str">
        <x:v>Sale</x:v>
      </x:c>
      <x:c r="G3921" s="17" t="n">
        <x:v>3</x:v>
      </x:c>
      <x:c r="H3921" s="18" t="n">
        <x:v>45</x:v>
      </x:c>
      <x:c r="I3921" s="18" t="n">
        <x:f>G3921*H3921</x:f>
        <x:v>135</x:v>
      </x:c>
    </x:row>
    <x:row r="3922" ht="20" customHeight="1">
      <x:c r="A3922" s="15" t="str">
        <x:v>MOV-003917</x:v>
      </x:c>
      <x:c r="B3922" s="23" t="n">
        <x:v>46210</x:v>
      </x:c>
      <x:c r="C3922" s="15" t="str">
        <x:v>Item 326</x:v>
      </x:c>
      <x:c r="D3922" s="15" t="str">
        <x:v>Whiteboard marker, orange, chisel tip, single</x:v>
      </x:c>
      <x:c r="E3922" s="15" t="str">
        <x:v>Stationery</x:v>
      </x:c>
      <x:c r="F3922" s="15" t="str">
        <x:v>Sale</x:v>
      </x:c>
      <x:c r="G3922" s="17" t="n">
        <x:v>2</x:v>
      </x:c>
      <x:c r="H3922" s="18" t="n">
        <x:v>23.25</x:v>
      </x:c>
      <x:c r="I3922" s="18" t="n">
        <x:f>G3922*H3922</x:f>
        <x:v>46.5</x:v>
      </x:c>
    </x:row>
    <x:row r="3923" ht="20" customHeight="1">
      <x:c r="A3923" s="15" t="str">
        <x:v>MOV-003918</x:v>
      </x:c>
      <x:c r="B3923" s="23" t="n">
        <x:v>46210</x:v>
      </x:c>
      <x:c r="C3923" s="15" t="str">
        <x:v>Item 328</x:v>
      </x:c>
      <x:c r="D3923" s="15" t="str">
        <x:v>Bubble wrap, 30 cm x 10 m, small bubble, roll</x:v>
      </x:c>
      <x:c r="E3923" s="15" t="str">
        <x:v>Packaging</x:v>
      </x:c>
      <x:c r="F3923" s="15" t="str">
        <x:v>Sale</x:v>
      </x:c>
      <x:c r="G3923" s="17" t="n">
        <x:v>4</x:v>
      </x:c>
      <x:c r="H3923" s="18" t="n">
        <x:v>83.75</x:v>
      </x:c>
      <x:c r="I3923" s="18" t="n">
        <x:f>G3923*H3923</x:f>
        <x:v>335</x:v>
      </x:c>
    </x:row>
    <x:row r="3924" ht="20" customHeight="1">
      <x:c r="A3924" s="15" t="str">
        <x:v>MOV-003919</x:v>
      </x:c>
      <x:c r="B3924" s="23" t="n">
        <x:v>46210</x:v>
      </x:c>
      <x:c r="C3924" s="15" t="str">
        <x:v>Item 332</x:v>
      </x:c>
      <x:c r="D3924" s="15" t="str">
        <x:v>Carton box, 40 x 30 x 30 cm, double-wall, single</x:v>
      </x:c>
      <x:c r="E3924" s="15" t="str">
        <x:v>Packaging</x:v>
      </x:c>
      <x:c r="F3924" s="15" t="str">
        <x:v>Sale</x:v>
      </x:c>
      <x:c r="G3924" s="17" t="n">
        <x:v>7</x:v>
      </x:c>
      <x:c r="H3924" s="18" t="n">
        <x:v>63.25</x:v>
      </x:c>
      <x:c r="I3924" s="18" t="n">
        <x:f>G3924*H3924</x:f>
        <x:v>442.75</x:v>
      </x:c>
    </x:row>
    <x:row r="3925" ht="20" customHeight="1">
      <x:c r="A3925" s="15" t="str">
        <x:v>MOV-003920</x:v>
      </x:c>
      <x:c r="B3925" s="23" t="n">
        <x:v>46210</x:v>
      </x:c>
      <x:c r="C3925" s="15" t="str">
        <x:v>Item 333</x:v>
      </x:c>
      <x:c r="D3925" s="15" t="str">
        <x:v>Clear poly bags, 8 x 12 in, 80 micron, pack of 50</x:v>
      </x:c>
      <x:c r="E3925" s="15" t="str">
        <x:v>Packaging</x:v>
      </x:c>
      <x:c r="F3925" s="15" t="str">
        <x:v>Sale</x:v>
      </x:c>
      <x:c r="G3925" s="17" t="n">
        <x:v>3</x:v>
      </x:c>
      <x:c r="H3925" s="18" t="n">
        <x:v>126.25</x:v>
      </x:c>
      <x:c r="I3925" s="18" t="n">
        <x:f>G3925*H3925</x:f>
        <x:v>378.75</x:v>
      </x:c>
    </x:row>
    <x:row r="3926" ht="20" customHeight="1">
      <x:c r="A3926" s="15" t="str">
        <x:v>MOV-003921</x:v>
      </x:c>
      <x:c r="B3926" s="23" t="n">
        <x:v>46210</x:v>
      </x:c>
      <x:c r="C3926" s="15" t="str">
        <x:v>Item 334</x:v>
      </x:c>
      <x:c r="D3926" s="15" t="str">
        <x:v>Liquid hand soap, unscented, 1 L</x:v>
      </x:c>
      <x:c r="E3926" s="15" t="str">
        <x:v>Cleaning Supplies</x:v>
      </x:c>
      <x:c r="F3926" s="15" t="str">
        <x:v>Sale</x:v>
      </x:c>
      <x:c r="G3926" s="17" t="n">
        <x:v>1</x:v>
      </x:c>
      <x:c r="H3926" s="18" t="n">
        <x:v>89.5</x:v>
      </x:c>
      <x:c r="I3926" s="18" t="n">
        <x:f>G3926*H3926</x:f>
        <x:v>89.5</x:v>
      </x:c>
    </x:row>
    <x:row r="3927" ht="20" customHeight="1">
      <x:c r="A3927" s="15" t="str">
        <x:v>MOV-003922</x:v>
      </x:c>
      <x:c r="B3927" s="23" t="n">
        <x:v>46210</x:v>
      </x:c>
      <x:c r="C3927" s="15" t="str">
        <x:v>Item 335</x:v>
      </x:c>
      <x:c r="D3927" s="15" t="str">
        <x:v>Masking tape, 36 mm x 20 m, roll</x:v>
      </x:c>
      <x:c r="E3927" s="15" t="str">
        <x:v>Packaging</x:v>
      </x:c>
      <x:c r="F3927" s="15" t="str">
        <x:v>Sale</x:v>
      </x:c>
      <x:c r="G3927" s="17" t="n">
        <x:v>1</x:v>
      </x:c>
      <x:c r="H3927" s="18" t="n">
        <x:v>22.75</x:v>
      </x:c>
      <x:c r="I3927" s="18" t="n">
        <x:f>G3927*H3927</x:f>
        <x:v>22.75</x:v>
      </x:c>
    </x:row>
    <x:row r="3928" ht="20" customHeight="1">
      <x:c r="A3928" s="15" t="str">
        <x:v>MOV-003923</x:v>
      </x:c>
      <x:c r="B3928" s="23" t="n">
        <x:v>46210</x:v>
      </x:c>
      <x:c r="C3928" s="15" t="str">
        <x:v>Item 337</x:v>
      </x:c>
      <x:c r="D3928" s="15" t="str">
        <x:v>Stretch film, 25 cm x 100 m, 23 micron, roll</x:v>
      </x:c>
      <x:c r="E3928" s="15" t="str">
        <x:v>Packaging</x:v>
      </x:c>
      <x:c r="F3928" s="15" t="str">
        <x:v>Sale</x:v>
      </x:c>
      <x:c r="G3928" s="17" t="n">
        <x:v>1</x:v>
      </x:c>
      <x:c r="H3928" s="18" t="n">
        <x:v>106</x:v>
      </x:c>
      <x:c r="I3928" s="18" t="n">
        <x:f>G3928*H3928</x:f>
        <x:v>106</x:v>
      </x:c>
    </x:row>
    <x:row r="3929" ht="20" customHeight="1">
      <x:c r="A3929" s="15" t="str">
        <x:v>MOV-003924</x:v>
      </x:c>
      <x:c r="B3929" s="23" t="n">
        <x:v>46210</x:v>
      </x:c>
      <x:c r="C3929" s="15" t="str">
        <x:v>Item 341</x:v>
      </x:c>
      <x:c r="D3929" s="15" t="str">
        <x:v>Cardstock, A4, blue, 220 gsm, 25 sheets</x:v>
      </x:c>
      <x:c r="E3929" s="15" t="str">
        <x:v>Paper Products</x:v>
      </x:c>
      <x:c r="F3929" s="15" t="str">
        <x:v>Receipt</x:v>
      </x:c>
      <x:c r="G3929" s="17" t="n">
        <x:v>26</x:v>
      </x:c>
      <x:c r="H3929" s="18" t="n">
        <x:v>58</x:v>
      </x:c>
      <x:c r="I3929" s="18" t="n">
        <x:f>G3929*H3929</x:f>
        <x:v>1508</x:v>
      </x:c>
    </x:row>
    <x:row r="3930" ht="20" customHeight="1">
      <x:c r="A3930" s="15" t="str">
        <x:v>MOV-003925</x:v>
      </x:c>
      <x:c r="B3930" s="23" t="n">
        <x:v>46210</x:v>
      </x:c>
      <x:c r="C3930" s="15" t="str">
        <x:v>Item 341</x:v>
      </x:c>
      <x:c r="D3930" s="15" t="str">
        <x:v>Cardstock, A4, blue, 220 gsm, 25 sheets</x:v>
      </x:c>
      <x:c r="E3930" s="15" t="str">
        <x:v>Paper Products</x:v>
      </x:c>
      <x:c r="F3930" s="15" t="str">
        <x:v>Sale</x:v>
      </x:c>
      <x:c r="G3930" s="17" t="n">
        <x:v>1</x:v>
      </x:c>
      <x:c r="H3930" s="18" t="n">
        <x:v>58</x:v>
      </x:c>
      <x:c r="I3930" s="18" t="n">
        <x:f>G3930*H3930</x:f>
        <x:v>58</x:v>
      </x:c>
    </x:row>
    <x:row r="3931" ht="20" customHeight="1">
      <x:c r="A3931" s="15" t="str">
        <x:v>MOV-003926</x:v>
      </x:c>
      <x:c r="B3931" s="23" t="n">
        <x:v>46210</x:v>
      </x:c>
      <x:c r="C3931" s="15" t="str">
        <x:v>Item 343</x:v>
      </x:c>
      <x:c r="D3931" s="15" t="str">
        <x:v>Photo paper, A4, glossy, 180 gsm, 20 sheets</x:v>
      </x:c>
      <x:c r="E3931" s="15" t="str">
        <x:v>Paper Products</x:v>
      </x:c>
      <x:c r="F3931" s="15" t="str">
        <x:v>Sale</x:v>
      </x:c>
      <x:c r="G3931" s="17" t="n">
        <x:v>1</x:v>
      </x:c>
      <x:c r="H3931" s="18" t="n">
        <x:v>114.5</x:v>
      </x:c>
      <x:c r="I3931" s="18" t="n">
        <x:f>G3931*H3931</x:f>
        <x:v>114.5</x:v>
      </x:c>
    </x:row>
    <x:row r="3932" ht="20" customHeight="1">
      <x:c r="A3932" s="15" t="str">
        <x:v>MOV-003927</x:v>
      </x:c>
      <x:c r="B3932" s="23" t="n">
        <x:v>46210</x:v>
      </x:c>
      <x:c r="C3932" s="15" t="str">
        <x:v>Item 345</x:v>
      </x:c>
      <x:c r="D3932" s="15" t="str">
        <x:v>File folder, A4, plastic, natural, pack of 10</x:v>
      </x:c>
      <x:c r="E3932" s="15" t="str">
        <x:v>Stationery</x:v>
      </x:c>
      <x:c r="F3932" s="15" t="str">
        <x:v>Sale</x:v>
      </x:c>
      <x:c r="G3932" s="17" t="n">
        <x:v>2</x:v>
      </x:c>
      <x:c r="H3932" s="18" t="n">
        <x:v>126.5</x:v>
      </x:c>
      <x:c r="I3932" s="18" t="n">
        <x:f>G3932*H3932</x:f>
        <x:v>253</x:v>
      </x:c>
    </x:row>
    <x:row r="3933" ht="20" customHeight="1">
      <x:c r="A3933" s="15" t="str">
        <x:v>MOV-003928</x:v>
      </x:c>
      <x:c r="B3933" s="23" t="n">
        <x:v>46210</x:v>
      </x:c>
      <x:c r="C3933" s="15" t="str">
        <x:v>Item 346</x:v>
      </x:c>
      <x:c r="D3933" s="15" t="str">
        <x:v>Colored paper, A4, orange, 80 gsm, 100 sheets</x:v>
      </x:c>
      <x:c r="E3933" s="15" t="str">
        <x:v>Paper Products</x:v>
      </x:c>
      <x:c r="F3933" s="15" t="str">
        <x:v>Receipt</x:v>
      </x:c>
      <x:c r="G3933" s="17" t="n">
        <x:v>2</x:v>
      </x:c>
      <x:c r="H3933" s="18" t="n">
        <x:v>69.25</x:v>
      </x:c>
      <x:c r="I3933" s="18" t="n">
        <x:f>G3933*H3933</x:f>
        <x:v>138.5</x:v>
      </x:c>
    </x:row>
    <x:row r="3934" ht="20" customHeight="1">
      <x:c r="A3934" s="15" t="str">
        <x:v>MOV-003929</x:v>
      </x:c>
      <x:c r="B3934" s="23" t="n">
        <x:v>46210</x:v>
      </x:c>
      <x:c r="C3934" s="15" t="str">
        <x:v>Item 348</x:v>
      </x:c>
      <x:c r="D3934" s="15" t="str">
        <x:v>Bubble mailer, 23 x 30 cm, kraft, pack of 25</x:v>
      </x:c>
      <x:c r="E3934" s="15" t="str">
        <x:v>Packaging</x:v>
      </x:c>
      <x:c r="F3934" s="15" t="str">
        <x:v>Receipt</x:v>
      </x:c>
      <x:c r="G3934" s="17" t="n">
        <x:v>5</x:v>
      </x:c>
      <x:c r="H3934" s="18" t="n">
        <x:v>209</x:v>
      </x:c>
      <x:c r="I3934" s="18" t="n">
        <x:f>G3934*H3934</x:f>
        <x:v>1045</x:v>
      </x:c>
    </x:row>
    <x:row r="3935" ht="20" customHeight="1">
      <x:c r="A3935" s="15" t="str">
        <x:v>MOV-003930</x:v>
      </x:c>
      <x:c r="B3935" s="23" t="n">
        <x:v>46210</x:v>
      </x:c>
      <x:c r="C3935" s="15" t="str">
        <x:v>Item 354</x:v>
      </x:c>
      <x:c r="D3935" s="15" t="str">
        <x:v>Stapler, desktop, blue, single</x:v>
      </x:c>
      <x:c r="E3935" s="15" t="str">
        <x:v>Stationery</x:v>
      </x:c>
      <x:c r="F3935" s="15" t="str">
        <x:v>Sale</x:v>
      </x:c>
      <x:c r="G3935" s="17" t="n">
        <x:v>3</x:v>
      </x:c>
      <x:c r="H3935" s="18" t="n">
        <x:v>114.25</x:v>
      </x:c>
      <x:c r="I3935" s="18" t="n">
        <x:f>G3935*H3935</x:f>
        <x:v>342.75</x:v>
      </x:c>
    </x:row>
    <x:row r="3936" ht="20" customHeight="1">
      <x:c r="A3936" s="15" t="str">
        <x:v>MOV-003931</x:v>
      </x:c>
      <x:c r="B3936" s="23" t="n">
        <x:v>46210</x:v>
      </x:c>
      <x:c r="C3936" s="15" t="str">
        <x:v>Item 356</x:v>
      </x:c>
      <x:c r="D3936" s="15" t="str">
        <x:v>Courier pouch, 40 x 50 cm, black, pack of 50</x:v>
      </x:c>
      <x:c r="E3936" s="15" t="str">
        <x:v>Packaging</x:v>
      </x:c>
      <x:c r="F3936" s="15" t="str">
        <x:v>Sale</x:v>
      </x:c>
      <x:c r="G3936" s="17" t="n">
        <x:v>1</x:v>
      </x:c>
      <x:c r="H3936" s="18" t="n">
        <x:v>213.5</x:v>
      </x:c>
      <x:c r="I3936" s="18" t="n">
        <x:f>G3936*H3936</x:f>
        <x:v>213.5</x:v>
      </x:c>
    </x:row>
    <x:row r="3937" ht="20" customHeight="1">
      <x:c r="A3937" s="15" t="str">
        <x:v>MOV-003932</x:v>
      </x:c>
      <x:c r="B3937" s="23" t="n">
        <x:v>46210</x:v>
      </x:c>
      <x:c r="C3937" s="15" t="str">
        <x:v>Item 364</x:v>
      </x:c>
      <x:c r="D3937" s="15" t="str">
        <x:v>File folder, A4, pressboard, pink, pack of 10</x:v>
      </x:c>
      <x:c r="E3937" s="15" t="str">
        <x:v>Stationery</x:v>
      </x:c>
      <x:c r="F3937" s="15" t="str">
        <x:v>Sale</x:v>
      </x:c>
      <x:c r="G3937" s="17" t="n">
        <x:v>2</x:v>
      </x:c>
      <x:c r="H3937" s="18" t="n">
        <x:v>98.25</x:v>
      </x:c>
      <x:c r="I3937" s="18" t="n">
        <x:f>G3937*H3937</x:f>
        <x:v>196.5</x:v>
      </x:c>
    </x:row>
    <x:row r="3938" ht="20" customHeight="1">
      <x:c r="A3938" s="15" t="str">
        <x:v>MOV-003933</x:v>
      </x:c>
      <x:c r="B3938" s="23" t="n">
        <x:v>46210</x:v>
      </x:c>
      <x:c r="C3938" s="15" t="str">
        <x:v>Item 369</x:v>
      </x:c>
      <x:c r="D3938" s="15" t="str">
        <x:v>Permanent marker, blue, fine tip, single</x:v>
      </x:c>
      <x:c r="E3938" s="15" t="str">
        <x:v>Stationery</x:v>
      </x:c>
      <x:c r="F3938" s="15" t="str">
        <x:v>Sale</x:v>
      </x:c>
      <x:c r="G3938" s="17" t="n">
        <x:v>6</x:v>
      </x:c>
      <x:c r="H3938" s="18" t="n">
        <x:v>20.25</x:v>
      </x:c>
      <x:c r="I3938" s="18" t="n">
        <x:f>G3938*H3938</x:f>
        <x:v>121.5</x:v>
      </x:c>
    </x:row>
    <x:row r="3939" ht="20" customHeight="1">
      <x:c r="A3939" s="15" t="str">
        <x:v>MOV-003934</x:v>
      </x:c>
      <x:c r="B3939" s="23" t="n">
        <x:v>46210</x:v>
      </x:c>
      <x:c r="C3939" s="15" t="str">
        <x:v>Item 372</x:v>
      </x:c>
      <x:c r="D3939" s="15" t="str">
        <x:v>Dishwashing liquid, unscented, 500 ml</x:v>
      </x:c>
      <x:c r="E3939" s="15" t="str">
        <x:v>Cleaning Supplies</x:v>
      </x:c>
      <x:c r="F3939" s="15" t="str">
        <x:v>Sale</x:v>
      </x:c>
      <x:c r="G3939" s="17" t="n">
        <x:v>4</x:v>
      </x:c>
      <x:c r="H3939" s="18" t="n">
        <x:v>32.5</x:v>
      </x:c>
      <x:c r="I3939" s="18" t="n">
        <x:f>G3939*H3939</x:f>
        <x:v>130</x:v>
      </x:c>
    </x:row>
    <x:row r="3940" ht="20" customHeight="1">
      <x:c r="A3940" s="15" t="str">
        <x:v>MOV-003935</x:v>
      </x:c>
      <x:c r="B3940" s="23" t="n">
        <x:v>46210</x:v>
      </x:c>
      <x:c r="C3940" s="15" t="str">
        <x:v>Item 373</x:v>
      </x:c>
      <x:c r="D3940" s="15" t="str">
        <x:v>Whiteboard marker, red, fine tip, single</x:v>
      </x:c>
      <x:c r="E3940" s="15" t="str">
        <x:v>Stationery</x:v>
      </x:c>
      <x:c r="F3940" s="15" t="str">
        <x:v>Sale</x:v>
      </x:c>
      <x:c r="G3940" s="17" t="n">
        <x:v>4</x:v>
      </x:c>
      <x:c r="H3940" s="18" t="n">
        <x:v>20.25</x:v>
      </x:c>
      <x:c r="I3940" s="18" t="n">
        <x:f>G3940*H3940</x:f>
        <x:v>81</x:v>
      </x:c>
    </x:row>
    <x:row r="3941" ht="20" customHeight="1">
      <x:c r="A3941" s="15" t="str">
        <x:v>MOV-003936</x:v>
      </x:c>
      <x:c r="B3941" s="23" t="n">
        <x:v>46210</x:v>
      </x:c>
      <x:c r="C3941" s="15" t="str">
        <x:v>Item 390</x:v>
      </x:c>
      <x:c r="D3941" s="15" t="str">
        <x:v>Stapler, heavy-duty, green, single</x:v>
      </x:c>
      <x:c r="E3941" s="15" t="str">
        <x:v>Stationery</x:v>
      </x:c>
      <x:c r="F3941" s="15" t="str">
        <x:v>Sale</x:v>
      </x:c>
      <x:c r="G3941" s="17" t="n">
        <x:v>3</x:v>
      </x:c>
      <x:c r="H3941" s="18" t="n">
        <x:v>445.5</x:v>
      </x:c>
      <x:c r="I3941" s="18" t="n">
        <x:f>G3941*H3941</x:f>
        <x:v>1336.5</x:v>
      </x:c>
    </x:row>
    <x:row r="3942" ht="20" customHeight="1">
      <x:c r="A3942" s="15" t="str">
        <x:v>MOV-003937</x:v>
      </x:c>
      <x:c r="B3942" s="23" t="n">
        <x:v>46210</x:v>
      </x:c>
      <x:c r="C3942" s="15" t="str">
        <x:v>Item 391</x:v>
      </x:c>
      <x:c r="D3942" s="15" t="str">
        <x:v>Copy paper, Letter, 120 gsm, 100 sheets</x:v>
      </x:c>
      <x:c r="E3942" s="15" t="str">
        <x:v>Paper Products</x:v>
      </x:c>
      <x:c r="F3942" s="15" t="str">
        <x:v>Sale</x:v>
      </x:c>
      <x:c r="G3942" s="17" t="n">
        <x:v>5</x:v>
      </x:c>
      <x:c r="H3942" s="18" t="n">
        <x:v>46</x:v>
      </x:c>
      <x:c r="I3942" s="18" t="n">
        <x:f>G3942*H3942</x:f>
        <x:v>230</x:v>
      </x:c>
    </x:row>
    <x:row r="3943" ht="20" customHeight="1">
      <x:c r="A3943" s="15" t="str">
        <x:v>MOV-003938</x:v>
      </x:c>
      <x:c r="B3943" s="23" t="n">
        <x:v>46210</x:v>
      </x:c>
      <x:c r="C3943" s="15" t="str">
        <x:v>Item 400</x:v>
      </x:c>
      <x:c r="D3943" s="15" t="str">
        <x:v>Cardstock, Letter, yellow, 220 gsm, 25 sheets</x:v>
      </x:c>
      <x:c r="E3943" s="15" t="str">
        <x:v>Paper Products</x:v>
      </x:c>
      <x:c r="F3943" s="15" t="str">
        <x:v>Sale</x:v>
      </x:c>
      <x:c r="G3943" s="17" t="n">
        <x:v>4</x:v>
      </x:c>
      <x:c r="H3943" s="18" t="n">
        <x:v>58.25</x:v>
      </x:c>
      <x:c r="I3943" s="18" t="n">
        <x:f>G3943*H3943</x:f>
        <x:v>233</x:v>
      </x:c>
    </x:row>
    <x:row r="3944" ht="20" customHeight="1">
      <x:c r="A3944" s="15" t="str">
        <x:v>MOV-003939</x:v>
      </x:c>
      <x:c r="B3944" s="23" t="n">
        <x:v>46210</x:v>
      </x:c>
      <x:c r="C3944" s="15" t="str">
        <x:v>Item 404</x:v>
      </x:c>
      <x:c r="D3944" s="15" t="str">
        <x:v>Cardstock, A4, white, 220 gsm, 25 sheets</x:v>
      </x:c>
      <x:c r="E3944" s="15" t="str">
        <x:v>Paper Products</x:v>
      </x:c>
      <x:c r="F3944" s="15" t="str">
        <x:v>Sale</x:v>
      </x:c>
      <x:c r="G3944" s="17" t="n">
        <x:v>5</x:v>
      </x:c>
      <x:c r="H3944" s="18" t="n">
        <x:v>70</x:v>
      </x:c>
      <x:c r="I3944" s="18" t="n">
        <x:f>G3944*H3944</x:f>
        <x:v>350</x:v>
      </x:c>
    </x:row>
    <x:row r="3945" ht="20" customHeight="1">
      <x:c r="A3945" s="15" t="str">
        <x:v>MOV-003940</x:v>
      </x:c>
      <x:c r="B3945" s="23" t="n">
        <x:v>46210</x:v>
      </x:c>
      <x:c r="C3945" s="15" t="str">
        <x:v>Item 406</x:v>
      </x:c>
      <x:c r="D3945" s="15" t="str">
        <x:v>Sticky notes, 3 x 4 in, pink, 100 sheets</x:v>
      </x:c>
      <x:c r="E3945" s="15" t="str">
        <x:v>Stationery</x:v>
      </x:c>
      <x:c r="F3945" s="15" t="str">
        <x:v>Sale</x:v>
      </x:c>
      <x:c r="G3945" s="17" t="n">
        <x:v>3</x:v>
      </x:c>
      <x:c r="H3945" s="18" t="n">
        <x:v>35.25</x:v>
      </x:c>
      <x:c r="I3945" s="18" t="n">
        <x:f>G3945*H3945</x:f>
        <x:v>105.75</x:v>
      </x:c>
    </x:row>
    <x:row r="3946" ht="20" customHeight="1">
      <x:c r="A3946" s="15" t="str">
        <x:v>MOV-003941</x:v>
      </x:c>
      <x:c r="B3946" s="23" t="n">
        <x:v>46210</x:v>
      </x:c>
      <x:c r="C3946" s="15" t="str">
        <x:v>Item 408</x:v>
      </x:c>
      <x:c r="D3946" s="15" t="str">
        <x:v>Gel pen, purple, 0.3 mm, pack of 12</x:v>
      </x:c>
      <x:c r="E3946" s="15" t="str">
        <x:v>Stationery</x:v>
      </x:c>
      <x:c r="F3946" s="15" t="str">
        <x:v>Sale</x:v>
      </x:c>
      <x:c r="G3946" s="17" t="n">
        <x:v>2</x:v>
      </x:c>
      <x:c r="H3946" s="18" t="n">
        <x:v>154.5</x:v>
      </x:c>
      <x:c r="I3946" s="18" t="n">
        <x:f>G3946*H3946</x:f>
        <x:v>309</x:v>
      </x:c>
    </x:row>
    <x:row r="3947" ht="20" customHeight="1">
      <x:c r="A3947" s="15" t="str">
        <x:v>MOV-003942</x:v>
      </x:c>
      <x:c r="B3947" s="23" t="n">
        <x:v>46210</x:v>
      </x:c>
      <x:c r="C3947" s="15" t="str">
        <x:v>Item 415</x:v>
      </x:c>
      <x:c r="D3947" s="15" t="str">
        <x:v>Zip bags, 8 x 12 in, write-on, pack of 50</x:v>
      </x:c>
      <x:c r="E3947" s="15" t="str">
        <x:v>Packaging</x:v>
      </x:c>
      <x:c r="F3947" s="15" t="str">
        <x:v>Sale</x:v>
      </x:c>
      <x:c r="G3947" s="17" t="n">
        <x:v>1</x:v>
      </x:c>
      <x:c r="H3947" s="18" t="n">
        <x:v>178.5</x:v>
      </x:c>
      <x:c r="I3947" s="18" t="n">
        <x:f>G3947*H3947</x:f>
        <x:v>178.5</x:v>
      </x:c>
    </x:row>
    <x:row r="3948" ht="20" customHeight="1">
      <x:c r="A3948" s="15" t="str">
        <x:v>MOV-003943</x:v>
      </x:c>
      <x:c r="B3948" s="23" t="n">
        <x:v>46210</x:v>
      </x:c>
      <x:c r="C3948" s="15" t="str">
        <x:v>Item 424</x:v>
      </x:c>
      <x:c r="D3948" s="15" t="str">
        <x:v>Cardstock, Letter, orange, 180 gsm, 50 sheets</x:v>
      </x:c>
      <x:c r="E3948" s="15" t="str">
        <x:v>Paper Products</x:v>
      </x:c>
      <x:c r="F3948" s="15" t="str">
        <x:v>Sale</x:v>
      </x:c>
      <x:c r="G3948" s="17" t="n">
        <x:v>1</x:v>
      </x:c>
      <x:c r="H3948" s="18" t="n">
        <x:v>115.75</x:v>
      </x:c>
      <x:c r="I3948" s="18" t="n">
        <x:f>G3948*H3948</x:f>
        <x:v>115.75</x:v>
      </x:c>
    </x:row>
    <x:row r="3949" ht="20" customHeight="1">
      <x:c r="A3949" s="15" t="str">
        <x:v>MOV-003944</x:v>
      </x:c>
      <x:c r="B3949" s="23" t="n">
        <x:v>46210</x:v>
      </x:c>
      <x:c r="C3949" s="15" t="str">
        <x:v>Item 435</x:v>
      </x:c>
      <x:c r="D3949" s="15" t="str">
        <x:v>Zip bags, 3 x 4 in, write-on, pack of 50</x:v>
      </x:c>
      <x:c r="E3949" s="15" t="str">
        <x:v>Packaging</x:v>
      </x:c>
      <x:c r="F3949" s="15" t="str">
        <x:v>Sale</x:v>
      </x:c>
      <x:c r="G3949" s="17" t="n">
        <x:v>1</x:v>
      </x:c>
      <x:c r="H3949" s="18" t="n">
        <x:v>67.5</x:v>
      </x:c>
      <x:c r="I3949" s="18" t="n">
        <x:f>G3949*H3949</x:f>
        <x:v>67.5</x:v>
      </x:c>
    </x:row>
    <x:row r="3950" ht="20" customHeight="1">
      <x:c r="A3950" s="15" t="str">
        <x:v>MOV-003945</x:v>
      </x:c>
      <x:c r="B3950" s="23" t="n">
        <x:v>46210</x:v>
      </x:c>
      <x:c r="C3950" s="15" t="str">
        <x:v>Item 447</x:v>
      </x:c>
      <x:c r="D3950" s="15" t="str">
        <x:v>Ring binder, Letter, 25 mm, blue, single</x:v>
      </x:c>
      <x:c r="E3950" s="15" t="str">
        <x:v>Office Accessories</x:v>
      </x:c>
      <x:c r="F3950" s="15" t="str">
        <x:v>Sale</x:v>
      </x:c>
      <x:c r="G3950" s="17" t="n">
        <x:v>4</x:v>
      </x:c>
      <x:c r="H3950" s="18" t="n">
        <x:v>73</x:v>
      </x:c>
      <x:c r="I3950" s="18" t="n">
        <x:f>G3950*H3950</x:f>
        <x:v>292</x:v>
      </x:c>
    </x:row>
    <x:row r="3951" ht="20" customHeight="1">
      <x:c r="A3951" s="15" t="str">
        <x:v>MOV-003946</x:v>
      </x:c>
      <x:c r="B3951" s="23" t="n">
        <x:v>46210</x:v>
      </x:c>
      <x:c r="C3951" s="15" t="str">
        <x:v>Item 452</x:v>
      </x:c>
      <x:c r="D3951" s="15" t="str">
        <x:v>Liquid hand soap, citrus, 2 L</x:v>
      </x:c>
      <x:c r="E3951" s="15" t="str">
        <x:v>Cleaning Supplies</x:v>
      </x:c>
      <x:c r="F3951" s="15" t="str">
        <x:v>Sale</x:v>
      </x:c>
      <x:c r="G3951" s="17" t="n">
        <x:v>4</x:v>
      </x:c>
      <x:c r="H3951" s="18" t="n">
        <x:v>160.75</x:v>
      </x:c>
      <x:c r="I3951" s="18" t="n">
        <x:f>G3951*H3951</x:f>
        <x:v>643</x:v>
      </x:c>
    </x:row>
    <x:row r="3952" ht="20" customHeight="1">
      <x:c r="A3952" s="15" t="str">
        <x:v>MOV-003947</x:v>
      </x:c>
      <x:c r="B3952" s="23" t="n">
        <x:v>46210</x:v>
      </x:c>
      <x:c r="C3952" s="15" t="str">
        <x:v>Item 454</x:v>
      </x:c>
      <x:c r="D3952" s="15" t="str">
        <x:v>Stapler, desktop, green, single</x:v>
      </x:c>
      <x:c r="E3952" s="15" t="str">
        <x:v>Stationery</x:v>
      </x:c>
      <x:c r="F3952" s="15" t="str">
        <x:v>Receipt</x:v>
      </x:c>
      <x:c r="G3952" s="17" t="n">
        <x:v>11</x:v>
      </x:c>
      <x:c r="H3952" s="18" t="n">
        <x:v>108.25</x:v>
      </x:c>
      <x:c r="I3952" s="18" t="n">
        <x:f>G3952*H3952</x:f>
        <x:v>1190.75</x:v>
      </x:c>
    </x:row>
    <x:row r="3953" ht="20" customHeight="1">
      <x:c r="A3953" s="15" t="str">
        <x:v>MOV-003948</x:v>
      </x:c>
      <x:c r="B3953" s="23" t="n">
        <x:v>46210</x:v>
      </x:c>
      <x:c r="C3953" s="15" t="str">
        <x:v>Item 455</x:v>
      </x:c>
      <x:c r="D3953" s="15" t="str">
        <x:v>Clear poly bags, 12 x 16 in, 60 micron, pack of 100</x:v>
      </x:c>
      <x:c r="E3953" s="15" t="str">
        <x:v>Packaging</x:v>
      </x:c>
      <x:c r="F3953" s="15" t="str">
        <x:v>Sale</x:v>
      </x:c>
      <x:c r="G3953" s="17" t="n">
        <x:v>1</x:v>
      </x:c>
      <x:c r="H3953" s="18" t="n">
        <x:v>238.5</x:v>
      </x:c>
      <x:c r="I3953" s="18" t="n">
        <x:f>G3953*H3953</x:f>
        <x:v>238.5</x:v>
      </x:c>
    </x:row>
    <x:row r="3954" ht="20" customHeight="1">
      <x:c r="A3954" s="15" t="str">
        <x:v>MOV-003949</x:v>
      </x:c>
      <x:c r="B3954" s="23" t="n">
        <x:v>46210</x:v>
      </x:c>
      <x:c r="C3954" s="15" t="str">
        <x:v>Item 459</x:v>
      </x:c>
      <x:c r="D3954" s="15" t="str">
        <x:v>Microfiber cloth, 30 x 30 cm, white, pack of 3</x:v>
      </x:c>
      <x:c r="E3954" s="15" t="str">
        <x:v>Cleaning Supplies</x:v>
      </x:c>
      <x:c r="F3954" s="15" t="str">
        <x:v>Sale</x:v>
      </x:c>
      <x:c r="G3954" s="17" t="n">
        <x:v>4</x:v>
      </x:c>
      <x:c r="H3954" s="18" t="n">
        <x:v>67.25</x:v>
      </x:c>
      <x:c r="I3954" s="18" t="n">
        <x:f>G3954*H3954</x:f>
        <x:v>269</x:v>
      </x:c>
    </x:row>
    <x:row r="3955" ht="20" customHeight="1">
      <x:c r="A3955" s="15" t="str">
        <x:v>MOV-003950</x:v>
      </x:c>
      <x:c r="B3955" s="23" t="n">
        <x:v>46210</x:v>
      </x:c>
      <x:c r="C3955" s="15" t="str">
        <x:v>Item 460</x:v>
      </x:c>
      <x:c r="D3955" s="15" t="str">
        <x:v>Cardstock, A4, yellow, 220 gsm, 25 sheets</x:v>
      </x:c>
      <x:c r="E3955" s="15" t="str">
        <x:v>Paper Products</x:v>
      </x:c>
      <x:c r="F3955" s="15" t="str">
        <x:v>Sale</x:v>
      </x:c>
      <x:c r="G3955" s="17" t="n">
        <x:v>3</x:v>
      </x:c>
      <x:c r="H3955" s="18" t="n">
        <x:v>57.25</x:v>
      </x:c>
      <x:c r="I3955" s="18" t="n">
        <x:f>G3955*H3955</x:f>
        <x:v>171.75</x:v>
      </x:c>
    </x:row>
    <x:row r="3956" ht="20" customHeight="1">
      <x:c r="A3956" s="15" t="str">
        <x:v>MOV-003951</x:v>
      </x:c>
      <x:c r="B3956" s="23" t="n">
        <x:v>46210</x:v>
      </x:c>
      <x:c r="C3956" s="15" t="str">
        <x:v>Item 461</x:v>
      </x:c>
      <x:c r="D3956" s="15" t="str">
        <x:v>Rubber cleaning gloves, S, green, pair</x:v>
      </x:c>
      <x:c r="E3956" s="15" t="str">
        <x:v>Cleaning Supplies</x:v>
      </x:c>
      <x:c r="F3956" s="15" t="str">
        <x:v>Receipt</x:v>
      </x:c>
      <x:c r="G3956" s="17" t="n">
        <x:v>66</x:v>
      </x:c>
      <x:c r="H3956" s="18" t="n">
        <x:v>46.25</x:v>
      </x:c>
      <x:c r="I3956" s="18" t="n">
        <x:f>G3956*H3956</x:f>
        <x:v>3052.5</x:v>
      </x:c>
    </x:row>
    <x:row r="3957" ht="20" customHeight="1">
      <x:c r="A3957" s="15" t="str">
        <x:v>MOV-003952</x:v>
      </x:c>
      <x:c r="B3957" s="23" t="n">
        <x:v>46210</x:v>
      </x:c>
      <x:c r="C3957" s="15" t="str">
        <x:v>Item 461</x:v>
      </x:c>
      <x:c r="D3957" s="15" t="str">
        <x:v>Rubber cleaning gloves, S, green, pair</x:v>
      </x:c>
      <x:c r="E3957" s="15" t="str">
        <x:v>Cleaning Supplies</x:v>
      </x:c>
      <x:c r="F3957" s="15" t="str">
        <x:v>Sale</x:v>
      </x:c>
      <x:c r="G3957" s="17" t="n">
        <x:v>3</x:v>
      </x:c>
      <x:c r="H3957" s="18" t="n">
        <x:v>46.25</x:v>
      </x:c>
      <x:c r="I3957" s="18" t="n">
        <x:f>G3957*H3957</x:f>
        <x:v>138.75</x:v>
      </x:c>
    </x:row>
    <x:row r="3958" ht="20" customHeight="1">
      <x:c r="A3958" s="15" t="str">
        <x:v>MOV-003953</x:v>
      </x:c>
      <x:c r="B3958" s="23" t="n">
        <x:v>46210</x:v>
      </x:c>
      <x:c r="C3958" s="15" t="str">
        <x:v>Item 466</x:v>
      </x:c>
      <x:c r="D3958" s="15" t="str">
        <x:v>Adhesive labels, A4, 65 per sheet, 50 sheets</x:v>
      </x:c>
      <x:c r="E3958" s="15" t="str">
        <x:v>Paper Products</x:v>
      </x:c>
      <x:c r="F3958" s="15" t="str">
        <x:v>Sale</x:v>
      </x:c>
      <x:c r="G3958" s="17" t="n">
        <x:v>2</x:v>
      </x:c>
      <x:c r="H3958" s="18" t="n">
        <x:v>276</x:v>
      </x:c>
      <x:c r="I3958" s="18" t="n">
        <x:f>G3958*H3958</x:f>
        <x:v>552</x:v>
      </x:c>
    </x:row>
    <x:row r="3959" ht="20" customHeight="1">
      <x:c r="A3959" s="15" t="str">
        <x:v>MOV-003954</x:v>
      </x:c>
      <x:c r="B3959" s="23" t="n">
        <x:v>46210</x:v>
      </x:c>
      <x:c r="C3959" s="15" t="str">
        <x:v>Item 469</x:v>
      </x:c>
      <x:c r="D3959" s="15" t="str">
        <x:v>Stretch film, 25 cm x 300 m, 15 micron, roll</x:v>
      </x:c>
      <x:c r="E3959" s="15" t="str">
        <x:v>Packaging</x:v>
      </x:c>
      <x:c r="F3959" s="15" t="str">
        <x:v>Sale</x:v>
      </x:c>
      <x:c r="G3959" s="17" t="n">
        <x:v>6</x:v>
      </x:c>
      <x:c r="H3959" s="18" t="n">
        <x:v>210.75</x:v>
      </x:c>
      <x:c r="I3959" s="18" t="n">
        <x:f>G3959*H3959</x:f>
        <x:v>1264.5</x:v>
      </x:c>
    </x:row>
    <x:row r="3960" ht="20" customHeight="1">
      <x:c r="A3960" s="15" t="str">
        <x:v>MOV-003955</x:v>
      </x:c>
      <x:c r="B3960" s="23" t="n">
        <x:v>46210</x:v>
      </x:c>
      <x:c r="C3960" s="15" t="str">
        <x:v>Item 475</x:v>
      </x:c>
      <x:c r="D3960" s="15" t="str">
        <x:v>Courier pouch, 45 x 60 cm, pink, pack of 50</x:v>
      </x:c>
      <x:c r="E3960" s="15" t="str">
        <x:v>Packaging</x:v>
      </x:c>
      <x:c r="F3960" s="15" t="str">
        <x:v>Sale</x:v>
      </x:c>
      <x:c r="G3960" s="17" t="n">
        <x:v>3</x:v>
      </x:c>
      <x:c r="H3960" s="18" t="n">
        <x:v>219.75</x:v>
      </x:c>
      <x:c r="I3960" s="18" t="n">
        <x:f>G3960*H3960</x:f>
        <x:v>659.25</x:v>
      </x:c>
    </x:row>
    <x:row r="3961" ht="20" customHeight="1">
      <x:c r="A3961" s="15" t="str">
        <x:v>MOV-003956</x:v>
      </x:c>
      <x:c r="B3961" s="23" t="n">
        <x:v>46210</x:v>
      </x:c>
      <x:c r="C3961" s="15" t="str">
        <x:v>Item 477</x:v>
      </x:c>
      <x:c r="D3961" s="15" t="str">
        <x:v>Gel pen, red, 0.5 mm, pack of 6</x:v>
      </x:c>
      <x:c r="E3961" s="15" t="str">
        <x:v>Stationery</x:v>
      </x:c>
      <x:c r="F3961" s="15" t="str">
        <x:v>Sale</x:v>
      </x:c>
      <x:c r="G3961" s="17" t="n">
        <x:v>3</x:v>
      </x:c>
      <x:c r="H3961" s="18" t="n">
        <x:v>91</x:v>
      </x:c>
      <x:c r="I3961" s="18" t="n">
        <x:f>G3961*H3961</x:f>
        <x:v>273</x:v>
      </x:c>
    </x:row>
    <x:row r="3962" ht="20" customHeight="1">
      <x:c r="A3962" s="15" t="str">
        <x:v>MOV-003957</x:v>
      </x:c>
      <x:c r="B3962" s="23" t="n">
        <x:v>46210</x:v>
      </x:c>
      <x:c r="C3962" s="15" t="str">
        <x:v>Item 478</x:v>
      </x:c>
      <x:c r="D3962" s="15" t="str">
        <x:v>Sticky notes, 3 x 4 in, yellow, 50 sheets</x:v>
      </x:c>
      <x:c r="E3962" s="15" t="str">
        <x:v>Stationery</x:v>
      </x:c>
      <x:c r="F3962" s="15" t="str">
        <x:v>Sale</x:v>
      </x:c>
      <x:c r="G3962" s="17" t="n">
        <x:v>3</x:v>
      </x:c>
      <x:c r="H3962" s="18" t="n">
        <x:v>16.25</x:v>
      </x:c>
      <x:c r="I3962" s="18" t="n">
        <x:f>G3962*H3962</x:f>
        <x:v>48.75</x:v>
      </x:c>
    </x:row>
    <x:row r="3963" ht="20" customHeight="1">
      <x:c r="A3963" s="15" t="str">
        <x:v>MOV-003958</x:v>
      </x:c>
      <x:c r="B3963" s="23" t="n">
        <x:v>46210</x:v>
      </x:c>
      <x:c r="C3963" s="15" t="str">
        <x:v>Item 484</x:v>
      </x:c>
      <x:c r="D3963" s="15" t="str">
        <x:v>Gel pen, red, 0.3 mm, pack of 6</x:v>
      </x:c>
      <x:c r="E3963" s="15" t="str">
        <x:v>Stationery</x:v>
      </x:c>
      <x:c r="F3963" s="15" t="str">
        <x:v>Sale</x:v>
      </x:c>
      <x:c r="G3963" s="17" t="n">
        <x:v>1</x:v>
      </x:c>
      <x:c r="H3963" s="18" t="n">
        <x:v>78.75</x:v>
      </x:c>
      <x:c r="I3963" s="18" t="n">
        <x:f>G3963*H3963</x:f>
        <x:v>78.75</x:v>
      </x:c>
    </x:row>
    <x:row r="3964" ht="20" customHeight="1">
      <x:c r="A3964" s="15" t="str">
        <x:v>MOV-003959</x:v>
      </x:c>
      <x:c r="B3964" s="23" t="n">
        <x:v>46210</x:v>
      </x:c>
      <x:c r="C3964" s="15" t="str">
        <x:v>Item 487</x:v>
      </x:c>
      <x:c r="D3964" s="15" t="str">
        <x:v>Bubble mailer, 10 x 15 cm, kraft, pack of 25</x:v>
      </x:c>
      <x:c r="E3964" s="15" t="str">
        <x:v>Packaging</x:v>
      </x:c>
      <x:c r="F3964" s="15" t="str">
        <x:v>Receipt</x:v>
      </x:c>
      <x:c r="G3964" s="17" t="n">
        <x:v>1</x:v>
      </x:c>
      <x:c r="H3964" s="18" t="n">
        <x:v>91.25</x:v>
      </x:c>
      <x:c r="I3964" s="18" t="n">
        <x:f>G3964*H3964</x:f>
        <x:v>91.25</x:v>
      </x:c>
    </x:row>
    <x:row r="3965" ht="20" customHeight="1">
      <x:c r="A3965" s="15" t="str">
        <x:v>MOV-003960</x:v>
      </x:c>
      <x:c r="B3965" s="23" t="n">
        <x:v>46210</x:v>
      </x:c>
      <x:c r="C3965" s="15" t="str">
        <x:v>Item 490</x:v>
      </x:c>
      <x:c r="D3965" s="15" t="str">
        <x:v>Packing tape, 48 mm x 100 m, clear, roll</x:v>
      </x:c>
      <x:c r="E3965" s="15" t="str">
        <x:v>Packaging</x:v>
      </x:c>
      <x:c r="F3965" s="15" t="str">
        <x:v>Sale</x:v>
      </x:c>
      <x:c r="G3965" s="17" t="n">
        <x:v>1</x:v>
      </x:c>
      <x:c r="H3965" s="18" t="n">
        <x:v>63.25</x:v>
      </x:c>
      <x:c r="I3965" s="18" t="n">
        <x:f>G3965*H3965</x:f>
        <x:v>63.25</x:v>
      </x:c>
    </x:row>
    <x:row r="3966" ht="20" customHeight="1">
      <x:c r="A3966" s="15" t="str">
        <x:v>MOV-003961</x:v>
      </x:c>
      <x:c r="B3966" s="23" t="n">
        <x:v>46210</x:v>
      </x:c>
      <x:c r="C3966" s="15" t="str">
        <x:v>Item 514</x:v>
      </x:c>
      <x:c r="D3966" s="15" t="str">
        <x:v>Document wallet, Legal, zip closure, red, single</x:v>
      </x:c>
      <x:c r="E3966" s="15" t="str">
        <x:v>Office Accessories</x:v>
      </x:c>
      <x:c r="F3966" s="15" t="str">
        <x:v>Sale</x:v>
      </x:c>
      <x:c r="G3966" s="17" t="n">
        <x:v>2</x:v>
      </x:c>
      <x:c r="H3966" s="18" t="n">
        <x:v>29.75</x:v>
      </x:c>
      <x:c r="I3966" s="18" t="n">
        <x:f>G3966*H3966</x:f>
        <x:v>59.5</x:v>
      </x:c>
    </x:row>
    <x:row r="3967" ht="20" customHeight="1">
      <x:c r="A3967" s="15" t="str">
        <x:v>MOV-003962</x:v>
      </x:c>
      <x:c r="B3967" s="23" t="n">
        <x:v>46210</x:v>
      </x:c>
      <x:c r="C3967" s="15" t="str">
        <x:v>Item 517</x:v>
      </x:c>
      <x:c r="D3967" s="15" t="str">
        <x:v>Garbage bags, 26 x 32 in, standard, pack of 25</x:v>
      </x:c>
      <x:c r="E3967" s="15" t="str">
        <x:v>Cleaning Supplies</x:v>
      </x:c>
      <x:c r="F3967" s="15" t="str">
        <x:v>Receipt</x:v>
      </x:c>
      <x:c r="G3967" s="17" t="n">
        <x:v>12</x:v>
      </x:c>
      <x:c r="H3967" s="18" t="n">
        <x:v>100</x:v>
      </x:c>
      <x:c r="I3967" s="18" t="n">
        <x:f>G3967*H3967</x:f>
        <x:v>1200</x:v>
      </x:c>
    </x:row>
    <x:row r="3968" ht="20" customHeight="1">
      <x:c r="A3968" s="15" t="str">
        <x:v>MOV-003963</x:v>
      </x:c>
      <x:c r="B3968" s="23" t="n">
        <x:v>46210</x:v>
      </x:c>
      <x:c r="C3968" s="15" t="str">
        <x:v>Item 517</x:v>
      </x:c>
      <x:c r="D3968" s="15" t="str">
        <x:v>Garbage bags, 26 x 32 in, standard, pack of 25</x:v>
      </x:c>
      <x:c r="E3968" s="15" t="str">
        <x:v>Cleaning Supplies</x:v>
      </x:c>
      <x:c r="F3968" s="15" t="str">
        <x:v>Sale</x:v>
      </x:c>
      <x:c r="G3968" s="17" t="n">
        <x:v>5</x:v>
      </x:c>
      <x:c r="H3968" s="18" t="n">
        <x:v>100</x:v>
      </x:c>
      <x:c r="I3968" s="18" t="n">
        <x:f>G3968*H3968</x:f>
        <x:v>500</x:v>
      </x:c>
    </x:row>
    <x:row r="3969" ht="20" customHeight="1">
      <x:c r="A3969" s="15" t="str">
        <x:v>MOV-003964</x:v>
      </x:c>
      <x:c r="B3969" s="23" t="n">
        <x:v>46210</x:v>
      </x:c>
      <x:c r="C3969" s="15" t="str">
        <x:v>Item 518</x:v>
      </x:c>
      <x:c r="D3969" s="15" t="str">
        <x:v>Clear book, Letter, 60 pockets, green, single</x:v>
      </x:c>
      <x:c r="E3969" s="15" t="str">
        <x:v>Office Accessories</x:v>
      </x:c>
      <x:c r="F3969" s="15" t="str">
        <x:v>Sale</x:v>
      </x:c>
      <x:c r="G3969" s="17" t="n">
        <x:v>1</x:v>
      </x:c>
      <x:c r="H3969" s="18" t="n">
        <x:v>141</x:v>
      </x:c>
      <x:c r="I3969" s="18" t="n">
        <x:f>G3969*H3969</x:f>
        <x:v>141</x:v>
      </x:c>
    </x:row>
    <x:row r="3970" ht="20" customHeight="1">
      <x:c r="A3970" s="15" t="str">
        <x:v>MOV-003965</x:v>
      </x:c>
      <x:c r="B3970" s="23" t="n">
        <x:v>46210</x:v>
      </x:c>
      <x:c r="C3970" s="15" t="str">
        <x:v>Item 519</x:v>
      </x:c>
      <x:c r="D3970" s="15" t="str">
        <x:v>Microfiber cloth, 40 x 40 cm, blue, single</x:v>
      </x:c>
      <x:c r="E3970" s="15" t="str">
        <x:v>Cleaning Supplies</x:v>
      </x:c>
      <x:c r="F3970" s="15" t="str">
        <x:v>Sale</x:v>
      </x:c>
      <x:c r="G3970" s="17" t="n">
        <x:v>3</x:v>
      </x:c>
      <x:c r="H3970" s="18" t="n">
        <x:v>36.5</x:v>
      </x:c>
      <x:c r="I3970" s="18" t="n">
        <x:f>G3970*H3970</x:f>
        <x:v>109.5</x:v>
      </x:c>
    </x:row>
    <x:row r="3971" ht="20" customHeight="1">
      <x:c r="A3971" s="15" t="str">
        <x:v>MOV-003966</x:v>
      </x:c>
      <x:c r="B3971" s="23" t="n">
        <x:v>46210</x:v>
      </x:c>
      <x:c r="C3971" s="15" t="str">
        <x:v>Item 523</x:v>
      </x:c>
      <x:c r="D3971" s="15" t="str">
        <x:v>Microfiber cloth, 30 x 30 cm, green, pack of 3</x:v>
      </x:c>
      <x:c r="E3971" s="15" t="str">
        <x:v>Cleaning Supplies</x:v>
      </x:c>
      <x:c r="F3971" s="15" t="str">
        <x:v>Sale</x:v>
      </x:c>
      <x:c r="G3971" s="17" t="n">
        <x:v>1</x:v>
      </x:c>
      <x:c r="H3971" s="18" t="n">
        <x:v>73</x:v>
      </x:c>
      <x:c r="I3971" s="18" t="n">
        <x:f>G3971*H3971</x:f>
        <x:v>73</x:v>
      </x:c>
    </x:row>
    <x:row r="3972" ht="20" customHeight="1">
      <x:c r="A3972" s="15" t="str">
        <x:v>MOV-003967</x:v>
      </x:c>
      <x:c r="B3972" s="23" t="n">
        <x:v>46210</x:v>
      </x:c>
      <x:c r="C3972" s="15" t="str">
        <x:v>Item 524</x:v>
      </x:c>
      <x:c r="D3972" s="15" t="str">
        <x:v>Cardstock, Letter, gray, 180 gsm, 50 sheets</x:v>
      </x:c>
      <x:c r="E3972" s="15" t="str">
        <x:v>Paper Products</x:v>
      </x:c>
      <x:c r="F3972" s="15" t="str">
        <x:v>Sale</x:v>
      </x:c>
      <x:c r="G3972" s="17" t="n">
        <x:v>2</x:v>
      </x:c>
      <x:c r="H3972" s="18" t="n">
        <x:v>119.5</x:v>
      </x:c>
      <x:c r="I3972" s="18" t="n">
        <x:f>G3972*H3972</x:f>
        <x:v>239</x:v>
      </x:c>
    </x:row>
    <x:row r="3973" ht="20" customHeight="1">
      <x:c r="A3973" s="15" t="str">
        <x:v>MOV-003968</x:v>
      </x:c>
      <x:c r="B3973" s="23" t="n">
        <x:v>46210</x:v>
      </x:c>
      <x:c r="C3973" s="15" t="str">
        <x:v>Item 525</x:v>
      </x:c>
      <x:c r="D3973" s="15" t="str">
        <x:v>Ballpoint pen, green, 1.0 mm, single</x:v>
      </x:c>
      <x:c r="E3973" s="15" t="str">
        <x:v>Stationery</x:v>
      </x:c>
      <x:c r="F3973" s="15" t="str">
        <x:v>Sale</x:v>
      </x:c>
      <x:c r="G3973" s="17" t="n">
        <x:v>4</x:v>
      </x:c>
      <x:c r="H3973" s="18" t="n">
        <x:v>6</x:v>
      </x:c>
      <x:c r="I3973" s="18" t="n">
        <x:f>G3973*H3973</x:f>
        <x:v>24</x:v>
      </x:c>
    </x:row>
    <x:row r="3974" ht="20" customHeight="1">
      <x:c r="A3974" s="15" t="str">
        <x:v>MOV-003969</x:v>
      </x:c>
      <x:c r="B3974" s="23" t="n">
        <x:v>46210</x:v>
      </x:c>
      <x:c r="C3974" s="15" t="str">
        <x:v>Item 534</x:v>
      </x:c>
      <x:c r="D3974" s="15" t="str">
        <x:v>Graphite pencils, 2B, box of 12</x:v>
      </x:c>
      <x:c r="E3974" s="15" t="str">
        <x:v>Stationery</x:v>
      </x:c>
      <x:c r="F3974" s="15" t="str">
        <x:v>Sale</x:v>
      </x:c>
      <x:c r="G3974" s="17" t="n">
        <x:v>1</x:v>
      </x:c>
      <x:c r="H3974" s="18" t="n">
        <x:v>75.75</x:v>
      </x:c>
      <x:c r="I3974" s="18" t="n">
        <x:f>G3974*H3974</x:f>
        <x:v>75.75</x:v>
      </x:c>
    </x:row>
    <x:row r="3975" ht="20" customHeight="1">
      <x:c r="A3975" s="15" t="str">
        <x:v>MOV-003970</x:v>
      </x:c>
      <x:c r="B3975" s="23" t="n">
        <x:v>46210</x:v>
      </x:c>
      <x:c r="C3975" s="15" t="str">
        <x:v>Item 539</x:v>
      </x:c>
      <x:c r="D3975" s="15" t="str">
        <x:v>Dishwashing liquid, calamansi, 1 L</x:v>
      </x:c>
      <x:c r="E3975" s="15" t="str">
        <x:v>Cleaning Supplies</x:v>
      </x:c>
      <x:c r="F3975" s="15" t="str">
        <x:v>Sale</x:v>
      </x:c>
      <x:c r="G3975" s="17" t="n">
        <x:v>1</x:v>
      </x:c>
      <x:c r="H3975" s="18" t="n">
        <x:v>66</x:v>
      </x:c>
      <x:c r="I3975" s="18" t="n">
        <x:f>G3975*H3975</x:f>
        <x:v>66</x:v>
      </x:c>
    </x:row>
    <x:row r="3976" ht="20" customHeight="1">
      <x:c r="A3976" s="15" t="str">
        <x:v>MOV-003971</x:v>
      </x:c>
      <x:c r="B3976" s="23" t="n">
        <x:v>46210</x:v>
      </x:c>
      <x:c r="C3976" s="15" t="str">
        <x:v>Item 552</x:v>
      </x:c>
      <x:c r="D3976" s="15" t="str">
        <x:v>File folder, Legal, pressboard, yellow, pack of 10</x:v>
      </x:c>
      <x:c r="E3976" s="15" t="str">
        <x:v>Stationery</x:v>
      </x:c>
      <x:c r="F3976" s="15" t="str">
        <x:v>Sale</x:v>
      </x:c>
      <x:c r="G3976" s="17" t="n">
        <x:v>1</x:v>
      </x:c>
      <x:c r="H3976" s="18" t="n">
        <x:v>98</x:v>
      </x:c>
      <x:c r="I3976" s="18" t="n">
        <x:f>G3976*H3976</x:f>
        <x:v>98</x:v>
      </x:c>
    </x:row>
    <x:row r="3977" ht="20" customHeight="1">
      <x:c r="A3977" s="15" t="str">
        <x:v>MOV-003972</x:v>
      </x:c>
      <x:c r="B3977" s="23" t="n">
        <x:v>46210</x:v>
      </x:c>
      <x:c r="C3977" s="15" t="str">
        <x:v>Item 554</x:v>
      </x:c>
      <x:c r="D3977" s="15" t="str">
        <x:v>Notebook, A5, plain, 60 sheets</x:v>
      </x:c>
      <x:c r="E3977" s="15" t="str">
        <x:v>Stationery</x:v>
      </x:c>
      <x:c r="F3977" s="15" t="str">
        <x:v>Sale</x:v>
      </x:c>
      <x:c r="G3977" s="17" t="n">
        <x:v>1</x:v>
      </x:c>
      <x:c r="H3977" s="18" t="n">
        <x:v>32.75</x:v>
      </x:c>
      <x:c r="I3977" s="18" t="n">
        <x:f>G3977*H3977</x:f>
        <x:v>32.75</x:v>
      </x:c>
    </x:row>
    <x:row r="3978" ht="20" customHeight="1">
      <x:c r="A3978" s="15" t="str">
        <x:v>MOV-003973</x:v>
      </x:c>
      <x:c r="B3978" s="23" t="n">
        <x:v>46210</x:v>
      </x:c>
      <x:c r="C3978" s="15" t="str">
        <x:v>Item 564</x:v>
      </x:c>
      <x:c r="D3978" s="15" t="str">
        <x:v>Zip bags, 8 x 12 in, plain, pack of 100</x:v>
      </x:c>
      <x:c r="E3978" s="15" t="str">
        <x:v>Packaging</x:v>
      </x:c>
      <x:c r="F3978" s="15" t="str">
        <x:v>Sale</x:v>
      </x:c>
      <x:c r="G3978" s="17" t="n">
        <x:v>1</x:v>
      </x:c>
      <x:c r="H3978" s="18" t="n">
        <x:v>280</x:v>
      </x:c>
      <x:c r="I3978" s="18" t="n">
        <x:f>G3978*H3978</x:f>
        <x:v>280</x:v>
      </x:c>
    </x:row>
    <x:row r="3979" ht="20" customHeight="1">
      <x:c r="A3979" s="15" t="str">
        <x:v>MOV-003974</x:v>
      </x:c>
      <x:c r="B3979" s="23" t="n">
        <x:v>46210</x:v>
      </x:c>
      <x:c r="C3979" s="15" t="str">
        <x:v>Item 566</x:v>
      </x:c>
      <x:c r="D3979" s="15" t="str">
        <x:v>Courier pouch, 45 x 60 cm, pink, pack of 25</x:v>
      </x:c>
      <x:c r="E3979" s="15" t="str">
        <x:v>Packaging</x:v>
      </x:c>
      <x:c r="F3979" s="15" t="str">
        <x:v>Sale</x:v>
      </x:c>
      <x:c r="G3979" s="17" t="n">
        <x:v>1</x:v>
      </x:c>
      <x:c r="H3979" s="18" t="n">
        <x:v>120</x:v>
      </x:c>
      <x:c r="I3979" s="18" t="n">
        <x:f>G3979*H3979</x:f>
        <x:v>120</x:v>
      </x:c>
    </x:row>
    <x:row r="3980" ht="20" customHeight="1">
      <x:c r="A3980" s="15" t="str">
        <x:v>MOV-003975</x:v>
      </x:c>
      <x:c r="B3980" s="23" t="n">
        <x:v>46210</x:v>
      </x:c>
      <x:c r="C3980" s="15" t="str">
        <x:v>Item 569</x:v>
      </x:c>
      <x:c r="D3980" s="15" t="str">
        <x:v>Zip bags, 2 x 3 in, plain, pack of 100</x:v>
      </x:c>
      <x:c r="E3980" s="15" t="str">
        <x:v>Packaging</x:v>
      </x:c>
      <x:c r="F3980" s="15" t="str">
        <x:v>Sale</x:v>
      </x:c>
      <x:c r="G3980" s="17" t="n">
        <x:v>1</x:v>
      </x:c>
      <x:c r="H3980" s="18" t="n">
        <x:v>70.75</x:v>
      </x:c>
      <x:c r="I3980" s="18" t="n">
        <x:f>G3980*H3980</x:f>
        <x:v>70.75</x:v>
      </x:c>
    </x:row>
    <x:row r="3981" ht="20" customHeight="1">
      <x:c r="A3981" s="15" t="str">
        <x:v>MOV-003976</x:v>
      </x:c>
      <x:c r="B3981" s="23" t="n">
        <x:v>46210</x:v>
      </x:c>
      <x:c r="C3981" s="15" t="str">
        <x:v>Item 572</x:v>
      </x:c>
      <x:c r="D3981" s="15" t="str">
        <x:v>Stretch film, 50 cm x 200 m, 20 micron, roll</x:v>
      </x:c>
      <x:c r="E3981" s="15" t="str">
        <x:v>Packaging</x:v>
      </x:c>
      <x:c r="F3981" s="15" t="str">
        <x:v>Sale</x:v>
      </x:c>
      <x:c r="G3981" s="17" t="n">
        <x:v>5</x:v>
      </x:c>
      <x:c r="H3981" s="18" t="n">
        <x:v>337.25</x:v>
      </x:c>
      <x:c r="I3981" s="18" t="n">
        <x:f>G3981*H3981</x:f>
        <x:v>1686.25</x:v>
      </x:c>
    </x:row>
    <x:row r="3982" ht="20" customHeight="1">
      <x:c r="A3982" s="15" t="str">
        <x:v>MOV-003977</x:v>
      </x:c>
      <x:c r="B3982" s="23" t="n">
        <x:v>46210</x:v>
      </x:c>
      <x:c r="C3982" s="15" t="str">
        <x:v>Item 588</x:v>
      </x:c>
      <x:c r="D3982" s="15" t="str">
        <x:v>Colored paper, Letter, red, 120 gsm, 50 sheets</x:v>
      </x:c>
      <x:c r="E3982" s="15" t="str">
        <x:v>Paper Products</x:v>
      </x:c>
      <x:c r="F3982" s="15" t="str">
        <x:v>Sale</x:v>
      </x:c>
      <x:c r="G3982" s="17" t="n">
        <x:v>1</x:v>
      </x:c>
      <x:c r="H3982" s="18" t="n">
        <x:v>59.5</x:v>
      </x:c>
      <x:c r="I3982" s="18" t="n">
        <x:f>G3982*H3982</x:f>
        <x:v>59.5</x:v>
      </x:c>
    </x:row>
    <x:row r="3983" ht="20" customHeight="1">
      <x:c r="A3983" s="15" t="str">
        <x:v>MOV-003978</x:v>
      </x:c>
      <x:c r="B3983" s="23" t="n">
        <x:v>46210</x:v>
      </x:c>
      <x:c r="C3983" s="15" t="str">
        <x:v>Item 594</x:v>
      </x:c>
      <x:c r="D3983" s="15" t="str">
        <x:v>Cleaning bucket, 10 L, black, single</x:v>
      </x:c>
      <x:c r="E3983" s="15" t="str">
        <x:v>Cleaning Supplies</x:v>
      </x:c>
      <x:c r="F3983" s="15" t="str">
        <x:v>Sale</x:v>
      </x:c>
      <x:c r="G3983" s="17" t="n">
        <x:v>1</x:v>
      </x:c>
      <x:c r="H3983" s="18" t="n">
        <x:v>111</x:v>
      </x:c>
      <x:c r="I3983" s="18" t="n">
        <x:f>G3983*H3983</x:f>
        <x:v>111</x:v>
      </x:c>
    </x:row>
    <x:row r="3984" ht="20" customHeight="1">
      <x:c r="A3984" s="15" t="str">
        <x:v>MOV-003979</x:v>
      </x:c>
      <x:c r="B3984" s="23" t="n">
        <x:v>46210</x:v>
      </x:c>
      <x:c r="C3984" s="15" t="str">
        <x:v>Item 598</x:v>
      </x:c>
      <x:c r="D3984" s="15" t="str">
        <x:v>Glue stick, 15 g, pack of 6</x:v>
      </x:c>
      <x:c r="E3984" s="15" t="str">
        <x:v>Stationery</x:v>
      </x:c>
      <x:c r="F3984" s="15" t="str">
        <x:v>Sale</x:v>
      </x:c>
      <x:c r="G3984" s="17" t="n">
        <x:v>3</x:v>
      </x:c>
      <x:c r="H3984" s="18" t="n">
        <x:v>111.75</x:v>
      </x:c>
      <x:c r="I3984" s="18" t="n">
        <x:f>G3984*H3984</x:f>
        <x:v>335.25</x:v>
      </x:c>
    </x:row>
    <x:row r="3985" ht="20" customHeight="1">
      <x:c r="A3985" s="15" t="str">
        <x:v>MOV-003980</x:v>
      </x:c>
      <x:c r="B3985" s="23" t="n">
        <x:v>46210</x:v>
      </x:c>
      <x:c r="C3985" s="15" t="str">
        <x:v>Item 599</x:v>
      </x:c>
      <x:c r="D3985" s="15" t="str">
        <x:v>Scissors, 8 in, soft-grip, blue, single</x:v>
      </x:c>
      <x:c r="E3985" s="15" t="str">
        <x:v>Stationery</x:v>
      </x:c>
      <x:c r="F3985" s="15" t="str">
        <x:v>Sale</x:v>
      </x:c>
      <x:c r="G3985" s="17" t="n">
        <x:v>1</x:v>
      </x:c>
      <x:c r="H3985" s="18" t="n">
        <x:v>70.75</x:v>
      </x:c>
      <x:c r="I3985" s="18" t="n">
        <x:f>G3985*H3985</x:f>
        <x:v>70.75</x:v>
      </x:c>
    </x:row>
    <x:row r="3986" ht="20" customHeight="1">
      <x:c r="A3986" s="15" t="str">
        <x:v>MOV-003981</x:v>
      </x:c>
      <x:c r="B3986" s="23" t="n">
        <x:v>46210</x:v>
      </x:c>
      <x:c r="C3986" s="15" t="str">
        <x:v>Item 601</x:v>
      </x:c>
      <x:c r="D3986" s="15" t="str">
        <x:v>Rubber bands, No. 18, 100 g bag</x:v>
      </x:c>
      <x:c r="E3986" s="15" t="str">
        <x:v>Packaging</x:v>
      </x:c>
      <x:c r="F3986" s="15" t="str">
        <x:v>Sale</x:v>
      </x:c>
      <x:c r="G3986" s="17" t="n">
        <x:v>5</x:v>
      </x:c>
      <x:c r="H3986" s="18" t="n">
        <x:v>33</x:v>
      </x:c>
      <x:c r="I3986" s="18" t="n">
        <x:f>G3986*H3986</x:f>
        <x:v>165</x:v>
      </x:c>
    </x:row>
    <x:row r="3987" ht="20" customHeight="1">
      <x:c r="A3987" s="15" t="str">
        <x:v>MOV-003982</x:v>
      </x:c>
      <x:c r="B3987" s="23" t="n">
        <x:v>46210</x:v>
      </x:c>
      <x:c r="C3987" s="15" t="str">
        <x:v>Item 608</x:v>
      </x:c>
      <x:c r="D3987" s="15" t="str">
        <x:v>Clear poly bags, 5 x 7 in, 40 micron, pack of 50</x:v>
      </x:c>
      <x:c r="E3987" s="15" t="str">
        <x:v>Packaging</x:v>
      </x:c>
      <x:c r="F3987" s="15" t="str">
        <x:v>Sale</x:v>
      </x:c>
      <x:c r="G3987" s="17" t="n">
        <x:v>1</x:v>
      </x:c>
      <x:c r="H3987" s="18" t="n">
        <x:v>33.25</x:v>
      </x:c>
      <x:c r="I3987" s="18" t="n">
        <x:f>G3987*H3987</x:f>
        <x:v>33.25</x:v>
      </x:c>
    </x:row>
    <x:row r="3988" ht="20" customHeight="1">
      <x:c r="A3988" s="15" t="str">
        <x:v>MOV-003983</x:v>
      </x:c>
      <x:c r="B3988" s="23" t="n">
        <x:v>46210</x:v>
      </x:c>
      <x:c r="C3988" s="15" t="str">
        <x:v>Item 615</x:v>
      </x:c>
      <x:c r="D3988" s="15" t="str">
        <x:v>Bubble wrap, 30 cm x 5 m, small bubble, roll</x:v>
      </x:c>
      <x:c r="E3988" s="15" t="str">
        <x:v>Packaging</x:v>
      </x:c>
      <x:c r="F3988" s="15" t="str">
        <x:v>Sale</x:v>
      </x:c>
      <x:c r="G3988" s="17" t="n">
        <x:v>2</x:v>
      </x:c>
      <x:c r="H3988" s="18" t="n">
        <x:v>41.25</x:v>
      </x:c>
      <x:c r="I3988" s="18" t="n">
        <x:f>G3988*H3988</x:f>
        <x:v>82.5</x:v>
      </x:c>
    </x:row>
    <x:row r="3989" ht="20" customHeight="1">
      <x:c r="A3989" s="15" t="str">
        <x:v>MOV-003984</x:v>
      </x:c>
      <x:c r="B3989" s="23" t="n">
        <x:v>46210</x:v>
      </x:c>
      <x:c r="C3989" s="15" t="str">
        <x:v>Item 617</x:v>
      </x:c>
      <x:c r="D3989" s="15" t="str">
        <x:v>Notebook, B5, grid, 80 sheets</x:v>
      </x:c>
      <x:c r="E3989" s="15" t="str">
        <x:v>Stationery</x:v>
      </x:c>
      <x:c r="F3989" s="15" t="str">
        <x:v>Sale</x:v>
      </x:c>
      <x:c r="G3989" s="17" t="n">
        <x:v>6</x:v>
      </x:c>
      <x:c r="H3989" s="18" t="n">
        <x:v>36.75</x:v>
      </x:c>
      <x:c r="I3989" s="18" t="n">
        <x:f>G3989*H3989</x:f>
        <x:v>220.5</x:v>
      </x:c>
    </x:row>
    <x:row r="3990" ht="20" customHeight="1">
      <x:c r="A3990" s="15" t="str">
        <x:v>MOV-003985</x:v>
      </x:c>
      <x:c r="B3990" s="23" t="n">
        <x:v>46210</x:v>
      </x:c>
      <x:c r="C3990" s="15" t="str">
        <x:v>Item 620</x:v>
      </x:c>
      <x:c r="D3990" s="15" t="str">
        <x:v>Graphite pencils, 6B, box of 24</x:v>
      </x:c>
      <x:c r="E3990" s="15" t="str">
        <x:v>Stationery</x:v>
      </x:c>
      <x:c r="F3990" s="15" t="str">
        <x:v>Sale</x:v>
      </x:c>
      <x:c r="G3990" s="17" t="n">
        <x:v>3</x:v>
      </x:c>
      <x:c r="H3990" s="18" t="n">
        <x:v>146.25</x:v>
      </x:c>
      <x:c r="I3990" s="18" t="n">
        <x:f>G3990*H3990</x:f>
        <x:v>438.75</x:v>
      </x:c>
    </x:row>
    <x:row r="3991" ht="20" customHeight="1">
      <x:c r="A3991" s="15" t="str">
        <x:v>MOV-003986</x:v>
      </x:c>
      <x:c r="B3991" s="23" t="n">
        <x:v>46210</x:v>
      </x:c>
      <x:c r="C3991" s="15" t="str">
        <x:v>Item 623</x:v>
      </x:c>
      <x:c r="D3991" s="15" t="str">
        <x:v>Graphite pencils, HB, box of 6</x:v>
      </x:c>
      <x:c r="E3991" s="15" t="str">
        <x:v>Stationery</x:v>
      </x:c>
      <x:c r="F3991" s="15" t="str">
        <x:v>Receipt</x:v>
      </x:c>
      <x:c r="G3991" s="17" t="n">
        <x:v>6</x:v>
      </x:c>
      <x:c r="H3991" s="18" t="n">
        <x:v>38.25</x:v>
      </x:c>
      <x:c r="I3991" s="18" t="n">
        <x:f>G3991*H3991</x:f>
        <x:v>229.5</x:v>
      </x:c>
    </x:row>
    <x:row r="3992" ht="20" customHeight="1">
      <x:c r="A3992" s="15" t="str">
        <x:v>MOV-003987</x:v>
      </x:c>
      <x:c r="B3992" s="23" t="n">
        <x:v>46210</x:v>
      </x:c>
      <x:c r="C3992" s="15" t="str">
        <x:v>Item 623</x:v>
      </x:c>
      <x:c r="D3992" s="15" t="str">
        <x:v>Graphite pencils, HB, box of 6</x:v>
      </x:c>
      <x:c r="E3992" s="15" t="str">
        <x:v>Stationery</x:v>
      </x:c>
      <x:c r="F3992" s="15" t="str">
        <x:v>Sale</x:v>
      </x:c>
      <x:c r="G3992" s="17" t="n">
        <x:v>3</x:v>
      </x:c>
      <x:c r="H3992" s="18" t="n">
        <x:v>38.25</x:v>
      </x:c>
      <x:c r="I3992" s="18" t="n">
        <x:f>G3992*H3992</x:f>
        <x:v>114.75</x:v>
      </x:c>
    </x:row>
    <x:row r="3993" ht="20" customHeight="1">
      <x:c r="A3993" s="15" t="str">
        <x:v>MOV-003988</x:v>
      </x:c>
      <x:c r="B3993" s="23" t="n">
        <x:v>46210</x:v>
      </x:c>
      <x:c r="C3993" s="15" t="str">
        <x:v>Item 633</x:v>
      </x:c>
      <x:c r="D3993" s="15" t="str">
        <x:v>Correction tape, 5 mm x 8 m, single</x:v>
      </x:c>
      <x:c r="E3993" s="15" t="str">
        <x:v>Stationery</x:v>
      </x:c>
      <x:c r="F3993" s="15" t="str">
        <x:v>Sale</x:v>
      </x:c>
      <x:c r="G3993" s="17" t="n">
        <x:v>2</x:v>
      </x:c>
      <x:c r="H3993" s="18" t="n">
        <x:v>29.75</x:v>
      </x:c>
      <x:c r="I3993" s="18" t="n">
        <x:f>G3993*H3993</x:f>
        <x:v>59.5</x:v>
      </x:c>
    </x:row>
    <x:row r="3994" ht="20" customHeight="1">
      <x:c r="A3994" s="15" t="str">
        <x:v>MOV-003989</x:v>
      </x:c>
      <x:c r="B3994" s="23" t="n">
        <x:v>46210</x:v>
      </x:c>
      <x:c r="C3994" s="15" t="str">
        <x:v>Item 640</x:v>
      </x:c>
      <x:c r="D3994" s="15" t="str">
        <x:v>Dishwashing liquid, apple, 500 ml</x:v>
      </x:c>
      <x:c r="E3994" s="15" t="str">
        <x:v>Cleaning Supplies</x:v>
      </x:c>
      <x:c r="F3994" s="15" t="str">
        <x:v>Sale</x:v>
      </x:c>
      <x:c r="G3994" s="17" t="n">
        <x:v>2</x:v>
      </x:c>
      <x:c r="H3994" s="18" t="n">
        <x:v>34</x:v>
      </x:c>
      <x:c r="I3994" s="18" t="n">
        <x:f>G3994*H3994</x:f>
        <x:v>68</x:v>
      </x:c>
    </x:row>
    <x:row r="3995" ht="20" customHeight="1">
      <x:c r="A3995" s="15" t="str">
        <x:v>MOV-003990</x:v>
      </x:c>
      <x:c r="B3995" s="23" t="n">
        <x:v>46210</x:v>
      </x:c>
      <x:c r="C3995" s="15" t="str">
        <x:v>Item 641</x:v>
      </x:c>
      <x:c r="D3995" s="15" t="str">
        <x:v>Cardstock, Letter, purple, 220 gsm, 50 sheets</x:v>
      </x:c>
      <x:c r="E3995" s="15" t="str">
        <x:v>Paper Products</x:v>
      </x:c>
      <x:c r="F3995" s="15" t="str">
        <x:v>Receipt</x:v>
      </x:c>
      <x:c r="G3995" s="17" t="n">
        <x:v>12</x:v>
      </x:c>
      <x:c r="H3995" s="18" t="n">
        <x:v>140.75</x:v>
      </x:c>
      <x:c r="I3995" s="18" t="n">
        <x:f>G3995*H3995</x:f>
        <x:v>1689</x:v>
      </x:c>
    </x:row>
    <x:row r="3996" ht="20" customHeight="1">
      <x:c r="A3996" s="15" t="str">
        <x:v>MOV-003991</x:v>
      </x:c>
      <x:c r="B3996" s="23" t="n">
        <x:v>46210</x:v>
      </x:c>
      <x:c r="C3996" s="15" t="str">
        <x:v>Item 643</x:v>
      </x:c>
      <x:c r="D3996" s="15" t="str">
        <x:v>Colored paper, A3, yellow, 120 gsm, 100 sheets</x:v>
      </x:c>
      <x:c r="E3996" s="15" t="str">
        <x:v>Paper Products</x:v>
      </x:c>
      <x:c r="F3996" s="15" t="str">
        <x:v>Sale</x:v>
      </x:c>
      <x:c r="G3996" s="17" t="n">
        <x:v>1</x:v>
      </x:c>
      <x:c r="H3996" s="18" t="n">
        <x:v>205.5</x:v>
      </x:c>
      <x:c r="I3996" s="18" t="n">
        <x:f>G3996*H3996</x:f>
        <x:v>205.5</x:v>
      </x:c>
    </x:row>
    <x:row r="3997" ht="20" customHeight="1">
      <x:c r="A3997" s="15" t="str">
        <x:v>MOV-003992</x:v>
      </x:c>
      <x:c r="B3997" s="23" t="n">
        <x:v>46210</x:v>
      </x:c>
      <x:c r="C3997" s="15" t="str">
        <x:v>Item 648</x:v>
      </x:c>
      <x:c r="D3997" s="15" t="str">
        <x:v>Cardstock, Letter, purple, 180 gsm, 25 sheets</x:v>
      </x:c>
      <x:c r="E3997" s="15" t="str">
        <x:v>Paper Products</x:v>
      </x:c>
      <x:c r="F3997" s="15" t="str">
        <x:v>Receipt</x:v>
      </x:c>
      <x:c r="G3997" s="17" t="n">
        <x:v>4</x:v>
      </x:c>
      <x:c r="H3997" s="18" t="n">
        <x:v>51.75</x:v>
      </x:c>
      <x:c r="I3997" s="18" t="n">
        <x:f>G3997*H3997</x:f>
        <x:v>207</x:v>
      </x:c>
    </x:row>
    <x:row r="3998" ht="20" customHeight="1">
      <x:c r="A3998" s="15" t="str">
        <x:v>MOV-003993</x:v>
      </x:c>
      <x:c r="B3998" s="23" t="n">
        <x:v>46210</x:v>
      </x:c>
      <x:c r="C3998" s="15" t="str">
        <x:v>Item 660</x:v>
      </x:c>
      <x:c r="D3998" s="15" t="str">
        <x:v>Garbage bags, 36 x 48 in, standard, pack of 10</x:v>
      </x:c>
      <x:c r="E3998" s="15" t="str">
        <x:v>Cleaning Supplies</x:v>
      </x:c>
      <x:c r="F3998" s="15" t="str">
        <x:v>Sale</x:v>
      </x:c>
      <x:c r="G3998" s="17" t="n">
        <x:v>4</x:v>
      </x:c>
      <x:c r="H3998" s="18" t="n">
        <x:v>50.25</x:v>
      </x:c>
      <x:c r="I3998" s="18" t="n">
        <x:f>G3998*H3998</x:f>
        <x:v>201</x:v>
      </x:c>
    </x:row>
    <x:row r="3999" ht="20" customHeight="1">
      <x:c r="A3999" s="15" t="str">
        <x:v>MOV-003994</x:v>
      </x:c>
      <x:c r="B3999" s="23" t="n">
        <x:v>46210</x:v>
      </x:c>
      <x:c r="C3999" s="15" t="str">
        <x:v>Item 666</x:v>
      </x:c>
      <x:c r="D3999" s="15" t="str">
        <x:v>Thermal paper rolls, 80 x 80 mm, pack of 5</x:v>
      </x:c>
      <x:c r="E3999" s="15" t="str">
        <x:v>Paper Products</x:v>
      </x:c>
      <x:c r="F3999" s="15" t="str">
        <x:v>Sale</x:v>
      </x:c>
      <x:c r="G3999" s="17" t="n">
        <x:v>1</x:v>
      </x:c>
      <x:c r="H3999" s="18" t="n">
        <x:v>259.75</x:v>
      </x:c>
      <x:c r="I3999" s="18" t="n">
        <x:f>G3999*H3999</x:f>
        <x:v>259.75</x:v>
      </x:c>
    </x:row>
    <x:row r="4000" ht="20" customHeight="1">
      <x:c r="A4000" s="15" t="str">
        <x:v>MOV-003995</x:v>
      </x:c>
      <x:c r="B4000" s="23" t="n">
        <x:v>46210</x:v>
      </x:c>
      <x:c r="C4000" s="15" t="str">
        <x:v>Item 670</x:v>
      </x:c>
      <x:c r="D4000" s="15" t="str">
        <x:v>Microfiber cloth, 35 x 35 cm, pink, pack of 3</x:v>
      </x:c>
      <x:c r="E4000" s="15" t="str">
        <x:v>Cleaning Supplies</x:v>
      </x:c>
      <x:c r="F4000" s="15" t="str">
        <x:v>Sale</x:v>
      </x:c>
      <x:c r="G4000" s="17" t="n">
        <x:v>1</x:v>
      </x:c>
      <x:c r="H4000" s="18" t="n">
        <x:v>95.75</x:v>
      </x:c>
      <x:c r="I4000" s="18" t="n">
        <x:f>G4000*H4000</x:f>
        <x:v>95.75</x:v>
      </x:c>
    </x:row>
    <x:row r="4001" ht="20" customHeight="1">
      <x:c r="A4001" s="15" t="str">
        <x:v>MOV-003996</x:v>
      </x:c>
      <x:c r="B4001" s="23" t="n">
        <x:v>46210</x:v>
      </x:c>
      <x:c r="C4001" s="15" t="str">
        <x:v>Item 673</x:v>
      </x:c>
      <x:c r="D4001" s="15" t="str">
        <x:v>Ballpoint pen, black, 1.0 mm, box of 50</x:v>
      </x:c>
      <x:c r="E4001" s="15" t="str">
        <x:v>Stationery</x:v>
      </x:c>
      <x:c r="F4001" s="15" t="str">
        <x:v>Sale</x:v>
      </x:c>
      <x:c r="G4001" s="17" t="n">
        <x:v>1</x:v>
      </x:c>
      <x:c r="H4001" s="18" t="n">
        <x:v>282</x:v>
      </x:c>
      <x:c r="I4001" s="18" t="n">
        <x:f>G4001*H4001</x:f>
        <x:v>282</x:v>
      </x:c>
    </x:row>
    <x:row r="4002" ht="20" customHeight="1">
      <x:c r="A4002" s="15" t="str">
        <x:v>MOV-003997</x:v>
      </x:c>
      <x:c r="B4002" s="23" t="n">
        <x:v>46210</x:v>
      </x:c>
      <x:c r="C4002" s="15" t="str">
        <x:v>Item 680</x:v>
      </x:c>
      <x:c r="D4002" s="15" t="str">
        <x:v>Clear poly bags, 5 x 7 in, 80 micron, pack of 50</x:v>
      </x:c>
      <x:c r="E4002" s="15" t="str">
        <x:v>Packaging</x:v>
      </x:c>
      <x:c r="F4002" s="15" t="str">
        <x:v>Sale</x:v>
      </x:c>
      <x:c r="G4002" s="17" t="n">
        <x:v>4</x:v>
      </x:c>
      <x:c r="H4002" s="18" t="n">
        <x:v>65.5</x:v>
      </x:c>
      <x:c r="I4002" s="18" t="n">
        <x:f>G4002*H4002</x:f>
        <x:v>262</x:v>
      </x:c>
    </x:row>
    <x:row r="4003" ht="20" customHeight="1">
      <x:c r="A4003" s="15" t="str">
        <x:v>MOV-003998</x:v>
      </x:c>
      <x:c r="B4003" s="23" t="n">
        <x:v>46210</x:v>
      </x:c>
      <x:c r="C4003" s="15" t="str">
        <x:v>Item 688</x:v>
      </x:c>
      <x:c r="D4003" s="15" t="str">
        <x:v>Stretch film, 50 cm x 100 m, 20 micron, roll</x:v>
      </x:c>
      <x:c r="E4003" s="15" t="str">
        <x:v>Packaging</x:v>
      </x:c>
      <x:c r="F4003" s="15" t="str">
        <x:v>Sale</x:v>
      </x:c>
      <x:c r="G4003" s="17" t="n">
        <x:v>1</x:v>
      </x:c>
      <x:c r="H4003" s="18" t="n">
        <x:v>179.5</x:v>
      </x:c>
      <x:c r="I4003" s="18" t="n">
        <x:f>G4003*H4003</x:f>
        <x:v>179.5</x:v>
      </x:c>
    </x:row>
    <x:row r="4004" ht="20" customHeight="1">
      <x:c r="A4004" s="15" t="str">
        <x:v>MOV-003999</x:v>
      </x:c>
      <x:c r="B4004" s="23" t="n">
        <x:v>46210</x:v>
      </x:c>
      <x:c r="C4004" s="15" t="str">
        <x:v>Item 692</x:v>
      </x:c>
      <x:c r="D4004" s="15" t="str">
        <x:v>Gel pen, blue, 0.3 mm, single</x:v>
      </x:c>
      <x:c r="E4004" s="15" t="str">
        <x:v>Stationery</x:v>
      </x:c>
      <x:c r="F4004" s="15" t="str">
        <x:v>Sale</x:v>
      </x:c>
      <x:c r="G4004" s="17" t="n">
        <x:v>1</x:v>
      </x:c>
      <x:c r="H4004" s="18" t="n">
        <x:v>15.75</x:v>
      </x:c>
      <x:c r="I4004" s="18" t="n">
        <x:f>G4004*H4004</x:f>
        <x:v>15.75</x:v>
      </x:c>
    </x:row>
    <x:row r="4005" ht="20" customHeight="1">
      <x:c r="A4005" s="15" t="str">
        <x:v>MOV-004000</x:v>
      </x:c>
      <x:c r="B4005" s="23" t="n">
        <x:v>46210</x:v>
      </x:c>
      <x:c r="C4005" s="15" t="str">
        <x:v>Item 700</x:v>
      </x:c>
      <x:c r="D4005" s="15" t="str">
        <x:v>Laundry powder, lemon, 2 kg</x:v>
      </x:c>
      <x:c r="E4005" s="15" t="str">
        <x:v>Cleaning Supplies</x:v>
      </x:c>
      <x:c r="F4005" s="15" t="str">
        <x:v>Receipt</x:v>
      </x:c>
      <x:c r="G4005" s="17" t="n">
        <x:v>2</x:v>
      </x:c>
      <x:c r="H4005" s="18" t="n">
        <x:v>142</x:v>
      </x:c>
      <x:c r="I4005" s="18" t="n">
        <x:f>G4005*H4005</x:f>
        <x:v>284</x:v>
      </x:c>
    </x:row>
    <x:row r="4006" ht="20" customHeight="1">
      <x:c r="A4006" s="15" t="str">
        <x:v>MOV-004001</x:v>
      </x:c>
      <x:c r="B4006" s="23" t="n">
        <x:v>46210</x:v>
      </x:c>
      <x:c r="C4006" s="15" t="str">
        <x:v>Item 711</x:v>
      </x:c>
      <x:c r="D4006" s="15" t="str">
        <x:v>Colored paper, A4, yellow, 80 gsm, 50 sheets</x:v>
      </x:c>
      <x:c r="E4006" s="15" t="str">
        <x:v>Paper Products</x:v>
      </x:c>
      <x:c r="F4006" s="15" t="str">
        <x:v>Receipt</x:v>
      </x:c>
      <x:c r="G4006" s="17" t="n">
        <x:v>6</x:v>
      </x:c>
      <x:c r="H4006" s="18" t="n">
        <x:v>35</x:v>
      </x:c>
      <x:c r="I4006" s="18" t="n">
        <x:f>G4006*H4006</x:f>
        <x:v>210</x:v>
      </x:c>
    </x:row>
    <x:row r="4007" ht="20" customHeight="1">
      <x:c r="A4007" s="15" t="str">
        <x:v>MOV-004002</x:v>
      </x:c>
      <x:c r="B4007" s="23" t="n">
        <x:v>46210</x:v>
      </x:c>
      <x:c r="C4007" s="15" t="str">
        <x:v>Item 716</x:v>
      </x:c>
      <x:c r="D4007" s="15" t="str">
        <x:v>Notebook, A6, ruled, 120 sheets</x:v>
      </x:c>
      <x:c r="E4007" s="15" t="str">
        <x:v>Stationery</x:v>
      </x:c>
      <x:c r="F4007" s="15" t="str">
        <x:v>Sale</x:v>
      </x:c>
      <x:c r="G4007" s="17" t="n">
        <x:v>4</x:v>
      </x:c>
      <x:c r="H4007" s="18" t="n">
        <x:v>34</x:v>
      </x:c>
      <x:c r="I4007" s="18" t="n">
        <x:f>G4007*H4007</x:f>
        <x:v>136</x:v>
      </x:c>
    </x:row>
    <x:row r="4008" ht="20" customHeight="1">
      <x:c r="A4008" s="15" t="str">
        <x:v>MOV-004003</x:v>
      </x:c>
      <x:c r="B4008" s="23" t="n">
        <x:v>46210</x:v>
      </x:c>
      <x:c r="C4008" s="15" t="str">
        <x:v>Item 719</x:v>
      </x:c>
      <x:c r="D4008" s="15" t="str">
        <x:v>Permanent marker, brown, fine tip, single</x:v>
      </x:c>
      <x:c r="E4008" s="15" t="str">
        <x:v>Stationery</x:v>
      </x:c>
      <x:c r="F4008" s="15" t="str">
        <x:v>Sale</x:v>
      </x:c>
      <x:c r="G4008" s="17" t="n">
        <x:v>6</x:v>
      </x:c>
      <x:c r="H4008" s="18" t="n">
        <x:v>20.5</x:v>
      </x:c>
      <x:c r="I4008" s="18" t="n">
        <x:f>G4008*H4008</x:f>
        <x:v>123</x:v>
      </x:c>
    </x:row>
    <x:row r="4009" ht="20" customHeight="1">
      <x:c r="A4009" s="15" t="str">
        <x:v>MOV-004004</x:v>
      </x:c>
      <x:c r="B4009" s="23" t="n">
        <x:v>46210</x:v>
      </x:c>
      <x:c r="C4009" s="15" t="str">
        <x:v>Item 727</x:v>
      </x:c>
      <x:c r="D4009" s="15" t="str">
        <x:v>All-purpose cleaner, unscented, 750 ml</x:v>
      </x:c>
      <x:c r="E4009" s="15" t="str">
        <x:v>Cleaning Supplies</x:v>
      </x:c>
      <x:c r="F4009" s="15" t="str">
        <x:v>Sale</x:v>
      </x:c>
      <x:c r="G4009" s="17" t="n">
        <x:v>3</x:v>
      </x:c>
      <x:c r="H4009" s="18" t="n">
        <x:v>61.75</x:v>
      </x:c>
      <x:c r="I4009" s="18" t="n">
        <x:f>G4009*H4009</x:f>
        <x:v>185.25</x:v>
      </x:c>
    </x:row>
    <x:row r="4010" ht="20" customHeight="1">
      <x:c r="A4010" s="15" t="str">
        <x:v>MOV-004005</x:v>
      </x:c>
      <x:c r="B4010" s="23" t="n">
        <x:v>46210</x:v>
      </x:c>
      <x:c r="C4010" s="15" t="str">
        <x:v>Item 733</x:v>
      </x:c>
      <x:c r="D4010" s="15" t="str">
        <x:v>Courier pouch, 25 x 35 cm, black, pack of 50</x:v>
      </x:c>
      <x:c r="E4010" s="15" t="str">
        <x:v>Packaging</x:v>
      </x:c>
      <x:c r="F4010" s="15" t="str">
        <x:v>Receipt</x:v>
      </x:c>
      <x:c r="G4010" s="17" t="n">
        <x:v>6</x:v>
      </x:c>
      <x:c r="H4010" s="18" t="n">
        <x:v>140</x:v>
      </x:c>
      <x:c r="I4010" s="18" t="n">
        <x:f>G4010*H4010</x:f>
        <x:v>840</x:v>
      </x:c>
    </x:row>
    <x:row r="4011" ht="20" customHeight="1">
      <x:c r="A4011" s="15" t="str">
        <x:v>MOV-004006</x:v>
      </x:c>
      <x:c r="B4011" s="23" t="n">
        <x:v>46210</x:v>
      </x:c>
      <x:c r="C4011" s="15" t="str">
        <x:v>Item 742</x:v>
      </x:c>
      <x:c r="D4011" s="15" t="str">
        <x:v>Colored paper, A3, blue, 120 gsm, 50 sheets</x:v>
      </x:c>
      <x:c r="E4011" s="15" t="str">
        <x:v>Paper Products</x:v>
      </x:c>
      <x:c r="F4011" s="15" t="str">
        <x:v>Sale</x:v>
      </x:c>
      <x:c r="G4011" s="17" t="n">
        <x:v>1</x:v>
      </x:c>
      <x:c r="H4011" s="18" t="n">
        <x:v>106.25</x:v>
      </x:c>
      <x:c r="I4011" s="18" t="n">
        <x:f>G4011*H4011</x:f>
        <x:v>106.25</x:v>
      </x:c>
    </x:row>
    <x:row r="4012" ht="20" customHeight="1">
      <x:c r="A4012" s="15" t="str">
        <x:v>MOV-004007</x:v>
      </x:c>
      <x:c r="B4012" s="23" t="n">
        <x:v>46210</x:v>
      </x:c>
      <x:c r="C4012" s="15" t="str">
        <x:v>Item 750</x:v>
      </x:c>
      <x:c r="D4012" s="15" t="str">
        <x:v>Courier pouch, 28 x 42 cm, gray, pack of 100</x:v>
      </x:c>
      <x:c r="E4012" s="15" t="str">
        <x:v>Packaging</x:v>
      </x:c>
      <x:c r="F4012" s="15" t="str">
        <x:v>Sale</x:v>
      </x:c>
      <x:c r="G4012" s="17" t="n">
        <x:v>5</x:v>
      </x:c>
      <x:c r="H4012" s="18" t="n">
        <x:v>278.5</x:v>
      </x:c>
      <x:c r="I4012" s="18" t="n">
        <x:f>G4012*H4012</x:f>
        <x:v>1392.5</x:v>
      </x:c>
    </x:row>
    <x:row r="4013" ht="20" customHeight="1">
      <x:c r="A4013" s="15" t="str">
        <x:v>MOV-004008</x:v>
      </x:c>
      <x:c r="B4013" s="23" t="n">
        <x:v>46210</x:v>
      </x:c>
      <x:c r="C4013" s="15" t="str">
        <x:v>Item 754</x:v>
      </x:c>
      <x:c r="D4013" s="15" t="str">
        <x:v>USB cable, USB-A to USB-C, 1.5 m, white, single</x:v>
      </x:c>
      <x:c r="E4013" s="15" t="str">
        <x:v>Office Accessories</x:v>
      </x:c>
      <x:c r="F4013" s="15" t="str">
        <x:v>Sale</x:v>
      </x:c>
      <x:c r="G4013" s="17" t="n">
        <x:v>2</x:v>
      </x:c>
      <x:c r="H4013" s="18" t="n">
        <x:v>74.75</x:v>
      </x:c>
      <x:c r="I4013" s="18" t="n">
        <x:f>G4013*H4013</x:f>
        <x:v>149.5</x:v>
      </x:c>
    </x:row>
    <x:row r="4014" ht="20" customHeight="1">
      <x:c r="A4014" s="15" t="str">
        <x:v>MOV-004009</x:v>
      </x:c>
      <x:c r="B4014" s="23" t="n">
        <x:v>46210</x:v>
      </x:c>
      <x:c r="C4014" s="15" t="str">
        <x:v>Item 756</x:v>
      </x:c>
      <x:c r="D4014" s="15" t="str">
        <x:v>Cardstock, A4, red, 180 gsm, 50 sheets</x:v>
      </x:c>
      <x:c r="E4014" s="15" t="str">
        <x:v>Paper Products</x:v>
      </x:c>
      <x:c r="F4014" s="15" t="str">
        <x:v>Sale</x:v>
      </x:c>
      <x:c r="G4014" s="17" t="n">
        <x:v>1</x:v>
      </x:c>
      <x:c r="H4014" s="18" t="n">
        <x:v>98</x:v>
      </x:c>
      <x:c r="I4014" s="18" t="n">
        <x:f>G4014*H4014</x:f>
        <x:v>98</x:v>
      </x:c>
    </x:row>
    <x:row r="4015" ht="20" customHeight="1">
      <x:c r="A4015" s="15" t="str">
        <x:v>MOV-004010</x:v>
      </x:c>
      <x:c r="B4015" s="23" t="n">
        <x:v>46210</x:v>
      </x:c>
      <x:c r="C4015" s="15" t="str">
        <x:v>Item 759</x:v>
      </x:c>
      <x:c r="D4015" s="15" t="str">
        <x:v>Packing tape, 24 mm x 80 m, clear, roll</x:v>
      </x:c>
      <x:c r="E4015" s="15" t="str">
        <x:v>Packaging</x:v>
      </x:c>
      <x:c r="F4015" s="15" t="str">
        <x:v>Sale</x:v>
      </x:c>
      <x:c r="G4015" s="17" t="n">
        <x:v>3</x:v>
      </x:c>
      <x:c r="H4015" s="18" t="n">
        <x:v>24</x:v>
      </x:c>
      <x:c r="I4015" s="18" t="n">
        <x:f>G4015*H4015</x:f>
        <x:v>72</x:v>
      </x:c>
    </x:row>
    <x:row r="4016" ht="20" customHeight="1">
      <x:c r="A4016" s="15" t="str">
        <x:v>MOV-004011</x:v>
      </x:c>
      <x:c r="B4016" s="23" t="n">
        <x:v>46210</x:v>
      </x:c>
      <x:c r="C4016" s="15" t="str">
        <x:v>Item 761</x:v>
      </x:c>
      <x:c r="D4016" s="15" t="str">
        <x:v>Sticky notes, 3 x 3 in, pastel mix, 50 sheets</x:v>
      </x:c>
      <x:c r="E4016" s="15" t="str">
        <x:v>Stationery</x:v>
      </x:c>
      <x:c r="F4016" s="15" t="str">
        <x:v>Sale</x:v>
      </x:c>
      <x:c r="G4016" s="17" t="n">
        <x:v>1</x:v>
      </x:c>
      <x:c r="H4016" s="18" t="n">
        <x:v>16</x:v>
      </x:c>
      <x:c r="I4016" s="18" t="n">
        <x:f>G4016*H4016</x:f>
        <x:v>16</x:v>
      </x:c>
    </x:row>
    <x:row r="4017" ht="20" customHeight="1">
      <x:c r="A4017" s="15" t="str">
        <x:v>MOV-004012</x:v>
      </x:c>
      <x:c r="B4017" s="23" t="n">
        <x:v>46210</x:v>
      </x:c>
      <x:c r="C4017" s="15" t="str">
        <x:v>Item 764</x:v>
      </x:c>
      <x:c r="D4017" s="15" t="str">
        <x:v>Scissors, 5 in, standard, red, single</x:v>
      </x:c>
      <x:c r="E4017" s="15" t="str">
        <x:v>Stationery</x:v>
      </x:c>
      <x:c r="F4017" s="15" t="str">
        <x:v>Sale</x:v>
      </x:c>
      <x:c r="G4017" s="17" t="n">
        <x:v>4</x:v>
      </x:c>
      <x:c r="H4017" s="18" t="n">
        <x:v>40.25</x:v>
      </x:c>
      <x:c r="I4017" s="18" t="n">
        <x:f>G4017*H4017</x:f>
        <x:v>161</x:v>
      </x:c>
    </x:row>
    <x:row r="4018" ht="20" customHeight="1">
      <x:c r="A4018" s="15" t="str">
        <x:v>MOV-004013</x:v>
      </x:c>
      <x:c r="B4018" s="23" t="n">
        <x:v>46210</x:v>
      </x:c>
      <x:c r="C4018" s="15" t="str">
        <x:v>Item 773</x:v>
      </x:c>
      <x:c r="D4018" s="15" t="str">
        <x:v>Copy paper, A3, 70 gsm, 100 sheets</x:v>
      </x:c>
      <x:c r="E4018" s="15" t="str">
        <x:v>Paper Products</x:v>
      </x:c>
      <x:c r="F4018" s="15" t="str">
        <x:v>Sale</x:v>
      </x:c>
      <x:c r="G4018" s="17" t="n">
        <x:v>2</x:v>
      </x:c>
      <x:c r="H4018" s="18" t="n">
        <x:v>61.25</x:v>
      </x:c>
      <x:c r="I4018" s="18" t="n">
        <x:f>G4018*H4018</x:f>
        <x:v>122.5</x:v>
      </x:c>
    </x:row>
    <x:row r="4019" ht="20" customHeight="1">
      <x:c r="A4019" s="15" t="str">
        <x:v>MOV-004014</x:v>
      </x:c>
      <x:c r="B4019" s="23" t="n">
        <x:v>46210</x:v>
      </x:c>
      <x:c r="C4019" s="15" t="str">
        <x:v>Item 779</x:v>
      </x:c>
      <x:c r="D4019" s="15" t="str">
        <x:v>Dishwashing liquid, lemon, 1 L</x:v>
      </x:c>
      <x:c r="E4019" s="15" t="str">
        <x:v>Cleaning Supplies</x:v>
      </x:c>
      <x:c r="F4019" s="15" t="str">
        <x:v>Sale</x:v>
      </x:c>
      <x:c r="G4019" s="17" t="n">
        <x:v>3</x:v>
      </x:c>
      <x:c r="H4019" s="18" t="n">
        <x:v>66.25</x:v>
      </x:c>
      <x:c r="I4019" s="18" t="n">
        <x:f>G4019*H4019</x:f>
        <x:v>198.75</x:v>
      </x:c>
    </x:row>
    <x:row r="4020" ht="20" customHeight="1">
      <x:c r="A4020" s="15" t="str">
        <x:v>MOV-004015</x:v>
      </x:c>
      <x:c r="B4020" s="23" t="n">
        <x:v>46210</x:v>
      </x:c>
      <x:c r="C4020" s="15" t="str">
        <x:v>Item 794</x:v>
      </x:c>
      <x:c r="D4020" s="15" t="str">
        <x:v>Cardstock, A4, pink, 220 gsm, 50 sheets</x:v>
      </x:c>
      <x:c r="E4020" s="15" t="str">
        <x:v>Paper Products</x:v>
      </x:c>
      <x:c r="F4020" s="15" t="str">
        <x:v>Receipt</x:v>
      </x:c>
      <x:c r="G4020" s="17" t="n">
        <x:v>4</x:v>
      </x:c>
      <x:c r="H4020" s="18" t="n">
        <x:v>132.25</x:v>
      </x:c>
      <x:c r="I4020" s="18" t="n">
        <x:f>G4020*H4020</x:f>
        <x:v>529</x:v>
      </x:c>
    </x:row>
    <x:row r="4021" ht="20" customHeight="1">
      <x:c r="A4021" s="15" t="str">
        <x:v>MOV-004016</x:v>
      </x:c>
      <x:c r="B4021" s="23" t="n">
        <x:v>46210</x:v>
      </x:c>
      <x:c r="C4021" s="15" t="str">
        <x:v>Item 799</x:v>
      </x:c>
      <x:c r="D4021" s="15" t="str">
        <x:v>Cleaning bucket, 8 L, blue, single</x:v>
      </x:c>
      <x:c r="E4021" s="15" t="str">
        <x:v>Cleaning Supplies</x:v>
      </x:c>
      <x:c r="F4021" s="15" t="str">
        <x:v>Sale</x:v>
      </x:c>
      <x:c r="G4021" s="17" t="n">
        <x:v>1</x:v>
      </x:c>
      <x:c r="H4021" s="18" t="n">
        <x:v>87</x:v>
      </x:c>
      <x:c r="I4021" s="18" t="n">
        <x:f>G4021*H4021</x:f>
        <x:v>87</x:v>
      </x:c>
    </x:row>
    <x:row r="4022" ht="20" customHeight="1">
      <x:c r="A4022" s="15" t="str">
        <x:v>MOV-004017</x:v>
      </x:c>
      <x:c r="B4022" s="23" t="n">
        <x:v>46210</x:v>
      </x:c>
      <x:c r="C4022" s="15" t="str">
        <x:v>Item 800</x:v>
      </x:c>
      <x:c r="D4022" s="15" t="str">
        <x:v>Sticky notes, 3 x 5 in, yellow, 50 sheets</x:v>
      </x:c>
      <x:c r="E4022" s="15" t="str">
        <x:v>Stationery</x:v>
      </x:c>
      <x:c r="F4022" s="15" t="str">
        <x:v>Sale</x:v>
      </x:c>
      <x:c r="G4022" s="17" t="n">
        <x:v>1</x:v>
      </x:c>
      <x:c r="H4022" s="18" t="n">
        <x:v>17.5</x:v>
      </x:c>
      <x:c r="I4022" s="18" t="n">
        <x:f>G4022*H4022</x:f>
        <x:v>17.5</x:v>
      </x:c>
    </x:row>
    <x:row r="4023" ht="20" customHeight="1">
      <x:c r="A4023" s="15" t="str">
        <x:v>MOV-004018</x:v>
      </x:c>
      <x:c r="B4023" s="23" t="n">
        <x:v>46210</x:v>
      </x:c>
      <x:c r="C4023" s="15" t="str">
        <x:v>Item 806</x:v>
      </x:c>
      <x:c r="D4023" s="15" t="str">
        <x:v>Document tray, 1-tier, mesh metal, red, single</x:v>
      </x:c>
      <x:c r="E4023" s="15" t="str">
        <x:v>Office Accessories</x:v>
      </x:c>
      <x:c r="F4023" s="15" t="str">
        <x:v>Sale</x:v>
      </x:c>
      <x:c r="G4023" s="17" t="n">
        <x:v>2</x:v>
      </x:c>
      <x:c r="H4023" s="18" t="n">
        <x:v>159.75</x:v>
      </x:c>
      <x:c r="I4023" s="18" t="n">
        <x:f>G4023*H4023</x:f>
        <x:v>319.5</x:v>
      </x:c>
    </x:row>
    <x:row r="4024" ht="20" customHeight="1">
      <x:c r="A4024" s="15" t="str">
        <x:v>MOV-004019</x:v>
      </x:c>
      <x:c r="B4024" s="23" t="n">
        <x:v>46210</x:v>
      </x:c>
      <x:c r="C4024" s="15" t="str">
        <x:v>Item 818</x:v>
      </x:c>
      <x:c r="D4024" s="15" t="str">
        <x:v>Gel pen, pink, 0.3 mm, pack of 12</x:v>
      </x:c>
      <x:c r="E4024" s="15" t="str">
        <x:v>Stationery</x:v>
      </x:c>
      <x:c r="F4024" s="15" t="str">
        <x:v>Sale</x:v>
      </x:c>
      <x:c r="G4024" s="17" t="n">
        <x:v>1</x:v>
      </x:c>
      <x:c r="H4024" s="18" t="n">
        <x:v>185.75</x:v>
      </x:c>
      <x:c r="I4024" s="18" t="n">
        <x:f>G4024*H4024</x:f>
        <x:v>185.75</x:v>
      </x:c>
    </x:row>
    <x:row r="4025" ht="20" customHeight="1">
      <x:c r="A4025" s="15" t="str">
        <x:v>MOV-004020</x:v>
      </x:c>
      <x:c r="B4025" s="23" t="n">
        <x:v>46210</x:v>
      </x:c>
      <x:c r="C4025" s="15" t="str">
        <x:v>Item 821</x:v>
      </x:c>
      <x:c r="D4025" s="15" t="str">
        <x:v>Bubble wrap, 50 cm x 50 m, large bubble, roll</x:v>
      </x:c>
      <x:c r="E4025" s="15" t="str">
        <x:v>Packaging</x:v>
      </x:c>
      <x:c r="F4025" s="15" t="str">
        <x:v>Sale</x:v>
      </x:c>
      <x:c r="G4025" s="17" t="n">
        <x:v>1</x:v>
      </x:c>
      <x:c r="H4025" s="18" t="n">
        <x:v>578.75</x:v>
      </x:c>
      <x:c r="I4025" s="18" t="n">
        <x:f>G4025*H4025</x:f>
        <x:v>578.75</x:v>
      </x:c>
    </x:row>
    <x:row r="4026" ht="20" customHeight="1">
      <x:c r="A4026" s="15" t="str">
        <x:v>MOV-004021</x:v>
      </x:c>
      <x:c r="B4026" s="23" t="n">
        <x:v>46210</x:v>
      </x:c>
      <x:c r="C4026" s="15" t="str">
        <x:v>Item 827</x:v>
      </x:c>
      <x:c r="D4026" s="15" t="str">
        <x:v>Clear book, Letter, 80 pockets, green, single</x:v>
      </x:c>
      <x:c r="E4026" s="15" t="str">
        <x:v>Office Accessories</x:v>
      </x:c>
      <x:c r="F4026" s="15" t="str">
        <x:v>Receipt</x:v>
      </x:c>
      <x:c r="G4026" s="17" t="n">
        <x:v>8</x:v>
      </x:c>
      <x:c r="H4026" s="18" t="n">
        <x:v>235.75</x:v>
      </x:c>
      <x:c r="I4026" s="18" t="n">
        <x:f>G4026*H4026</x:f>
        <x:v>1886</x:v>
      </x:c>
    </x:row>
    <x:row r="4027" ht="20" customHeight="1">
      <x:c r="A4027" s="15" t="str">
        <x:v>MOV-004022</x:v>
      </x:c>
      <x:c r="B4027" s="23" t="n">
        <x:v>46210</x:v>
      </x:c>
      <x:c r="C4027" s="15" t="str">
        <x:v>Item 827</x:v>
      </x:c>
      <x:c r="D4027" s="15" t="str">
        <x:v>Clear book, Letter, 80 pockets, green, single</x:v>
      </x:c>
      <x:c r="E4027" s="15" t="str">
        <x:v>Office Accessories</x:v>
      </x:c>
      <x:c r="F4027" s="15" t="str">
        <x:v>Sale</x:v>
      </x:c>
      <x:c r="G4027" s="17" t="n">
        <x:v>3</x:v>
      </x:c>
      <x:c r="H4027" s="18" t="n">
        <x:v>235.75</x:v>
      </x:c>
      <x:c r="I4027" s="18" t="n">
        <x:f>G4027*H4027</x:f>
        <x:v>707.25</x:v>
      </x:c>
    </x:row>
    <x:row r="4028" ht="20" customHeight="1">
      <x:c r="A4028" s="15" t="str">
        <x:v>MOV-004023</x:v>
      </x:c>
      <x:c r="B4028" s="23" t="n">
        <x:v>46210</x:v>
      </x:c>
      <x:c r="C4028" s="15" t="str">
        <x:v>Item 829</x:v>
      </x:c>
      <x:c r="D4028" s="15" t="str">
        <x:v>Document wallet, A4, zip closure, black, single</x:v>
      </x:c>
      <x:c r="E4028" s="15" t="str">
        <x:v>Office Accessories</x:v>
      </x:c>
      <x:c r="F4028" s="15" t="str">
        <x:v>Receipt</x:v>
      </x:c>
      <x:c r="G4028" s="17" t="n">
        <x:v>6</x:v>
      </x:c>
      <x:c r="H4028" s="18" t="n">
        <x:v>31.75</x:v>
      </x:c>
      <x:c r="I4028" s="18" t="n">
        <x:f>G4028*H4028</x:f>
        <x:v>190.5</x:v>
      </x:c>
    </x:row>
    <x:row r="4029" ht="20" customHeight="1">
      <x:c r="A4029" s="15" t="str">
        <x:v>MOV-004024</x:v>
      </x:c>
      <x:c r="B4029" s="23" t="n">
        <x:v>46210</x:v>
      </x:c>
      <x:c r="C4029" s="15" t="str">
        <x:v>Item 835</x:v>
      </x:c>
      <x:c r="D4029" s="15" t="str">
        <x:v>Courier pouch, 25 x 35 cm, gray, pack of 25</x:v>
      </x:c>
      <x:c r="E4029" s="15" t="str">
        <x:v>Packaging</x:v>
      </x:c>
      <x:c r="F4029" s="15" t="str">
        <x:v>Sale</x:v>
      </x:c>
      <x:c r="G4029" s="17" t="n">
        <x:v>2</x:v>
      </x:c>
      <x:c r="H4029" s="18" t="n">
        <x:v>65.25</x:v>
      </x:c>
      <x:c r="I4029" s="18" t="n">
        <x:f>G4029*H4029</x:f>
        <x:v>130.5</x:v>
      </x:c>
    </x:row>
    <x:row r="4030" ht="20" customHeight="1">
      <x:c r="A4030" s="15" t="str">
        <x:v>MOV-004025</x:v>
      </x:c>
      <x:c r="B4030" s="23" t="n">
        <x:v>46210</x:v>
      </x:c>
      <x:c r="C4030" s="15" t="str">
        <x:v>Item 836</x:v>
      </x:c>
      <x:c r="D4030" s="15" t="str">
        <x:v>Scissors, 7 in, standard, blue, single</x:v>
      </x:c>
      <x:c r="E4030" s="15" t="str">
        <x:v>Stationery</x:v>
      </x:c>
      <x:c r="F4030" s="15" t="str">
        <x:v>Sale</x:v>
      </x:c>
      <x:c r="G4030" s="17" t="n">
        <x:v>4</x:v>
      </x:c>
      <x:c r="H4030" s="18" t="n">
        <x:v>54.75</x:v>
      </x:c>
      <x:c r="I4030" s="18" t="n">
        <x:f>G4030*H4030</x:f>
        <x:v>219</x:v>
      </x:c>
    </x:row>
    <x:row r="4031" ht="20" customHeight="1">
      <x:c r="A4031" s="15" t="str">
        <x:v>MOV-004026</x:v>
      </x:c>
      <x:c r="B4031" s="23" t="n">
        <x:v>46210</x:v>
      </x:c>
      <x:c r="C4031" s="15" t="str">
        <x:v>Item 848</x:v>
      </x:c>
      <x:c r="D4031" s="15" t="str">
        <x:v>Colored paper, A3, red, 120 gsm, 100 sheets</x:v>
      </x:c>
      <x:c r="E4031" s="15" t="str">
        <x:v>Paper Products</x:v>
      </x:c>
      <x:c r="F4031" s="15" t="str">
        <x:v>Sale</x:v>
      </x:c>
      <x:c r="G4031" s="17" t="n">
        <x:v>1</x:v>
      </x:c>
      <x:c r="H4031" s="18" t="n">
        <x:v>226</x:v>
      </x:c>
      <x:c r="I4031" s="18" t="n">
        <x:f>G4031*H4031</x:f>
        <x:v>226</x:v>
      </x:c>
    </x:row>
    <x:row r="4032" ht="20" customHeight="1">
      <x:c r="A4032" s="15" t="str">
        <x:v>MOV-004027</x:v>
      </x:c>
      <x:c r="B4032" s="23" t="n">
        <x:v>46210</x:v>
      </x:c>
      <x:c r="C4032" s="15" t="str">
        <x:v>Item 850</x:v>
      </x:c>
      <x:c r="D4032" s="15" t="str">
        <x:v>Ballpoint pen, red, 0.5 mm, box of 12</x:v>
      </x:c>
      <x:c r="E4032" s="15" t="str">
        <x:v>Stationery</x:v>
      </x:c>
      <x:c r="F4032" s="15" t="str">
        <x:v>Sale</x:v>
      </x:c>
      <x:c r="G4032" s="17" t="n">
        <x:v>2</x:v>
      </x:c>
      <x:c r="H4032" s="18" t="n">
        <x:v>64.5</x:v>
      </x:c>
      <x:c r="I4032" s="18" t="n">
        <x:f>G4032*H4032</x:f>
        <x:v>129</x:v>
      </x:c>
    </x:row>
    <x:row r="4033" ht="20" customHeight="1">
      <x:c r="A4033" s="15" t="str">
        <x:v>MOV-004028</x:v>
      </x:c>
      <x:c r="B4033" s="23" t="n">
        <x:v>46210</x:v>
      </x:c>
      <x:c r="C4033" s="15" t="str">
        <x:v>Item 852</x:v>
      </x:c>
      <x:c r="D4033" s="15" t="str">
        <x:v>Notebook, B5, plain, 80 sheets</x:v>
      </x:c>
      <x:c r="E4033" s="15" t="str">
        <x:v>Stationery</x:v>
      </x:c>
      <x:c r="F4033" s="15" t="str">
        <x:v>Sale</x:v>
      </x:c>
      <x:c r="G4033" s="17" t="n">
        <x:v>6</x:v>
      </x:c>
      <x:c r="H4033" s="18" t="n">
        <x:v>44</x:v>
      </x:c>
      <x:c r="I4033" s="18" t="n">
        <x:f>G4033*H4033</x:f>
        <x:v>264</x:v>
      </x:c>
    </x:row>
    <x:row r="4034" ht="20" customHeight="1">
      <x:c r="A4034" s="15" t="str">
        <x:v>MOV-004029</x:v>
      </x:c>
      <x:c r="B4034" s="23" t="n">
        <x:v>46210</x:v>
      </x:c>
      <x:c r="C4034" s="15" t="str">
        <x:v>Item 853</x:v>
      </x:c>
      <x:c r="D4034" s="15" t="str">
        <x:v>Sticky notes, 2 x 3 in, orange, 100 sheets</x:v>
      </x:c>
      <x:c r="E4034" s="15" t="str">
        <x:v>Stationery</x:v>
      </x:c>
      <x:c r="F4034" s="15" t="str">
        <x:v>Sale</x:v>
      </x:c>
      <x:c r="G4034" s="17" t="n">
        <x:v>1</x:v>
      </x:c>
      <x:c r="H4034" s="18" t="n">
        <x:v>35.25</x:v>
      </x:c>
      <x:c r="I4034" s="18" t="n">
        <x:f>G4034*H4034</x:f>
        <x:v>35.25</x:v>
      </x:c>
    </x:row>
    <x:row r="4035" ht="20" customHeight="1">
      <x:c r="A4035" s="15" t="str">
        <x:v>MOV-004030</x:v>
      </x:c>
      <x:c r="B4035" s="23" t="n">
        <x:v>46210</x:v>
      </x:c>
      <x:c r="C4035" s="15" t="str">
        <x:v>Item 858</x:v>
      </x:c>
      <x:c r="D4035" s="15" t="str">
        <x:v>USB cable, USB-A extension, 1 m, white, single</x:v>
      </x:c>
      <x:c r="E4035" s="15" t="str">
        <x:v>Office Accessories</x:v>
      </x:c>
      <x:c r="F4035" s="15" t="str">
        <x:v>Sale</x:v>
      </x:c>
      <x:c r="G4035" s="17" t="n">
        <x:v>1</x:v>
      </x:c>
      <x:c r="H4035" s="18" t="n">
        <x:v>57.25</x:v>
      </x:c>
      <x:c r="I4035" s="18" t="n">
        <x:f>G4035*H4035</x:f>
        <x:v>57.25</x:v>
      </x:c>
    </x:row>
    <x:row r="4036" ht="20" customHeight="1">
      <x:c r="A4036" s="15" t="str">
        <x:v>MOV-004031</x:v>
      </x:c>
      <x:c r="B4036" s="23" t="n">
        <x:v>46210</x:v>
      </x:c>
      <x:c r="C4036" s="15" t="str">
        <x:v>Item 859</x:v>
      </x:c>
      <x:c r="D4036" s="15" t="str">
        <x:v>Laundry powder, floral, 500 g</x:v>
      </x:c>
      <x:c r="E4036" s="15" t="str">
        <x:v>Cleaning Supplies</x:v>
      </x:c>
      <x:c r="F4036" s="15" t="str">
        <x:v>Sale</x:v>
      </x:c>
      <x:c r="G4036" s="17" t="n">
        <x:v>2</x:v>
      </x:c>
      <x:c r="H4036" s="18" t="n">
        <x:v>35</x:v>
      </x:c>
      <x:c r="I4036" s="18" t="n">
        <x:f>G4036*H4036</x:f>
        <x:v>70</x:v>
      </x:c>
    </x:row>
    <x:row r="4037" ht="20" customHeight="1">
      <x:c r="A4037" s="15" t="str">
        <x:v>MOV-004032</x:v>
      </x:c>
      <x:c r="B4037" s="23" t="n">
        <x:v>46210</x:v>
      </x:c>
      <x:c r="C4037" s="15" t="str">
        <x:v>Item 861</x:v>
      </x:c>
      <x:c r="D4037" s="15" t="str">
        <x:v>File folder, A4, pressboard, green, pack of 10</x:v>
      </x:c>
      <x:c r="E4037" s="15" t="str">
        <x:v>Stationery</x:v>
      </x:c>
      <x:c r="F4037" s="15" t="str">
        <x:v>Sale</x:v>
      </x:c>
      <x:c r="G4037" s="17" t="n">
        <x:v>1</x:v>
      </x:c>
      <x:c r="H4037" s="18" t="n">
        <x:v>100.5</x:v>
      </x:c>
      <x:c r="I4037" s="18" t="n">
        <x:f>G4037*H4037</x:f>
        <x:v>100.5</x:v>
      </x:c>
    </x:row>
    <x:row r="4038" ht="20" customHeight="1">
      <x:c r="A4038" s="15" t="str">
        <x:v>MOV-004033</x:v>
      </x:c>
      <x:c r="B4038" s="23" t="n">
        <x:v>46210</x:v>
      </x:c>
      <x:c r="C4038" s="15" t="str">
        <x:v>Item 867</x:v>
      </x:c>
      <x:c r="D4038" s="15" t="str">
        <x:v>Garbage bags, 36 x 48 in, heavy-duty, pack of 10</x:v>
      </x:c>
      <x:c r="E4038" s="15" t="str">
        <x:v>Cleaning Supplies</x:v>
      </x:c>
      <x:c r="F4038" s="15" t="str">
        <x:v>Sale</x:v>
      </x:c>
      <x:c r="G4038" s="17" t="n">
        <x:v>3</x:v>
      </x:c>
      <x:c r="H4038" s="18" t="n">
        <x:v>69</x:v>
      </x:c>
      <x:c r="I4038" s="18" t="n">
        <x:f>G4038*H4038</x:f>
        <x:v>207</x:v>
      </x:c>
    </x:row>
    <x:row r="4039" ht="20" customHeight="1">
      <x:c r="A4039" s="15" t="str">
        <x:v>MOV-004034</x:v>
      </x:c>
      <x:c r="B4039" s="23" t="n">
        <x:v>46210</x:v>
      </x:c>
      <x:c r="C4039" s="15" t="str">
        <x:v>Item 869</x:v>
      </x:c>
      <x:c r="D4039" s="15" t="str">
        <x:v>Clear poly bags, 8 x 12 in, 60 micron, pack of 100</x:v>
      </x:c>
      <x:c r="E4039" s="15" t="str">
        <x:v>Packaging</x:v>
      </x:c>
      <x:c r="F4039" s="15" t="str">
        <x:v>Receipt</x:v>
      </x:c>
      <x:c r="G4039" s="17" t="n">
        <x:v>7</x:v>
      </x:c>
      <x:c r="H4039" s="18" t="n">
        <x:v>152.75</x:v>
      </x:c>
      <x:c r="I4039" s="18" t="n">
        <x:f>G4039*H4039</x:f>
        <x:v>1069.25</x:v>
      </x:c>
    </x:row>
    <x:row r="4040" ht="20" customHeight="1">
      <x:c r="A4040" s="15" t="str">
        <x:v>MOV-004035</x:v>
      </x:c>
      <x:c r="B4040" s="23" t="n">
        <x:v>46210</x:v>
      </x:c>
      <x:c r="C4040" s="15" t="str">
        <x:v>Item 870</x:v>
      </x:c>
      <x:c r="D4040" s="15" t="str">
        <x:v>Notebook, A5, grid, 60 sheets</x:v>
      </x:c>
      <x:c r="E4040" s="15" t="str">
        <x:v>Stationery</x:v>
      </x:c>
      <x:c r="F4040" s="15" t="str">
        <x:v>Receipt</x:v>
      </x:c>
      <x:c r="G4040" s="17" t="n">
        <x:v>43</x:v>
      </x:c>
      <x:c r="H4040" s="18" t="n">
        <x:v>29.5</x:v>
      </x:c>
      <x:c r="I4040" s="18" t="n">
        <x:f>G4040*H4040</x:f>
        <x:v>1268.5</x:v>
      </x:c>
    </x:row>
    <x:row r="4041" ht="20" customHeight="1">
      <x:c r="A4041" s="15" t="str">
        <x:v>MOV-004036</x:v>
      </x:c>
      <x:c r="B4041" s="23" t="n">
        <x:v>46210</x:v>
      </x:c>
      <x:c r="C4041" s="15" t="str">
        <x:v>Item 870</x:v>
      </x:c>
      <x:c r="D4041" s="15" t="str">
        <x:v>Notebook, A5, grid, 60 sheets</x:v>
      </x:c>
      <x:c r="E4041" s="15" t="str">
        <x:v>Stationery</x:v>
      </x:c>
      <x:c r="F4041" s="15" t="str">
        <x:v>Sale</x:v>
      </x:c>
      <x:c r="G4041" s="17" t="n">
        <x:v>1</x:v>
      </x:c>
      <x:c r="H4041" s="18" t="n">
        <x:v>29.5</x:v>
      </x:c>
      <x:c r="I4041" s="18" t="n">
        <x:f>G4041*H4041</x:f>
        <x:v>29.5</x:v>
      </x:c>
    </x:row>
    <x:row r="4042" ht="20" customHeight="1">
      <x:c r="A4042" s="15" t="str">
        <x:v>MOV-004037</x:v>
      </x:c>
      <x:c r="B4042" s="23" t="n">
        <x:v>46210</x:v>
      </x:c>
      <x:c r="C4042" s="15" t="str">
        <x:v>Item 873</x:v>
      </x:c>
      <x:c r="D4042" s="15" t="str">
        <x:v>File folder, A4, manila, natural, pack of 10</x:v>
      </x:c>
      <x:c r="E4042" s="15" t="str">
        <x:v>Stationery</x:v>
      </x:c>
      <x:c r="F4042" s="15" t="str">
        <x:v>Sale</x:v>
      </x:c>
      <x:c r="G4042" s="17" t="n">
        <x:v>1</x:v>
      </x:c>
      <x:c r="H4042" s="18" t="n">
        <x:v>32</x:v>
      </x:c>
      <x:c r="I4042" s="18" t="n">
        <x:f>G4042*H4042</x:f>
        <x:v>32</x:v>
      </x:c>
    </x:row>
    <x:row r="4043" ht="20" customHeight="1">
      <x:c r="A4043" s="15" t="str">
        <x:v>MOV-004038</x:v>
      </x:c>
      <x:c r="B4043" s="23" t="n">
        <x:v>46210</x:v>
      </x:c>
      <x:c r="C4043" s="15" t="str">
        <x:v>Item 881</x:v>
      </x:c>
      <x:c r="D4043" s="15" t="str">
        <x:v>Clear poly bags, 5 x 7 in, 60 micron, pack of 50</x:v>
      </x:c>
      <x:c r="E4043" s="15" t="str">
        <x:v>Packaging</x:v>
      </x:c>
      <x:c r="F4043" s="15" t="str">
        <x:v>Sale</x:v>
      </x:c>
      <x:c r="G4043" s="17" t="n">
        <x:v>5</x:v>
      </x:c>
      <x:c r="H4043" s="18" t="n">
        <x:v>57.5</x:v>
      </x:c>
      <x:c r="I4043" s="18" t="n">
        <x:f>G4043*H4043</x:f>
        <x:v>287.5</x:v>
      </x:c>
    </x:row>
    <x:row r="4044" ht="20" customHeight="1">
      <x:c r="A4044" s="15" t="str">
        <x:v>MOV-004039</x:v>
      </x:c>
      <x:c r="B4044" s="23" t="n">
        <x:v>46210</x:v>
      </x:c>
      <x:c r="C4044" s="15" t="str">
        <x:v>Item 882</x:v>
      </x:c>
      <x:c r="D4044" s="15" t="str">
        <x:v>Colored paper, A4, red, 120 gsm, 100 sheets</x:v>
      </x:c>
      <x:c r="E4044" s="15" t="str">
        <x:v>Paper Products</x:v>
      </x:c>
      <x:c r="F4044" s="15" t="str">
        <x:v>Sale</x:v>
      </x:c>
      <x:c r="G4044" s="17" t="n">
        <x:v>4</x:v>
      </x:c>
      <x:c r="H4044" s="18" t="n">
        <x:v>101.25</x:v>
      </x:c>
      <x:c r="I4044" s="18" t="n">
        <x:f>G4044*H4044</x:f>
        <x:v>405</x:v>
      </x:c>
    </x:row>
    <x:row r="4045" ht="20" customHeight="1">
      <x:c r="A4045" s="15" t="str">
        <x:v>MOV-004040</x:v>
      </x:c>
      <x:c r="B4045" s="23" t="n">
        <x:v>46210</x:v>
      </x:c>
      <x:c r="C4045" s="15" t="str">
        <x:v>Item 887</x:v>
      </x:c>
      <x:c r="D4045" s="15" t="str">
        <x:v>Clear book, Letter, 10 pockets, blue, single</x:v>
      </x:c>
      <x:c r="E4045" s="15" t="str">
        <x:v>Office Accessories</x:v>
      </x:c>
      <x:c r="F4045" s="15" t="str">
        <x:v>Sale</x:v>
      </x:c>
      <x:c r="G4045" s="17" t="n">
        <x:v>1</x:v>
      </x:c>
      <x:c r="H4045" s="18" t="n">
        <x:v>28.75</x:v>
      </x:c>
      <x:c r="I4045" s="18" t="n">
        <x:f>G4045*H4045</x:f>
        <x:v>28.75</x:v>
      </x:c>
    </x:row>
    <x:row r="4046" ht="20" customHeight="1">
      <x:c r="A4046" s="15" t="str">
        <x:v>MOV-004041</x:v>
      </x:c>
      <x:c r="B4046" s="23" t="n">
        <x:v>46210</x:v>
      </x:c>
      <x:c r="C4046" s="15" t="str">
        <x:v>Item 888</x:v>
      </x:c>
      <x:c r="D4046" s="15" t="str">
        <x:v>Whiteboard marker, orange, fine tip, single</x:v>
      </x:c>
      <x:c r="E4046" s="15" t="str">
        <x:v>Stationery</x:v>
      </x:c>
      <x:c r="F4046" s="15" t="str">
        <x:v>Sale</x:v>
      </x:c>
      <x:c r="G4046" s="17" t="n">
        <x:v>5</x:v>
      </x:c>
      <x:c r="H4046" s="18" t="n">
        <x:v>22.75</x:v>
      </x:c>
      <x:c r="I4046" s="18" t="n">
        <x:f>G4046*H4046</x:f>
        <x:v>113.75</x:v>
      </x:c>
    </x:row>
    <x:row r="4047" ht="20" customHeight="1">
      <x:c r="A4047" s="15" t="str">
        <x:v>MOV-004042</x:v>
      </x:c>
      <x:c r="B4047" s="23" t="n">
        <x:v>46210</x:v>
      </x:c>
      <x:c r="C4047" s="15" t="str">
        <x:v>Item 895</x:v>
      </x:c>
      <x:c r="D4047" s="15" t="str">
        <x:v>Ballpoint pen, red, 0.7 mm, box of 50</x:v>
      </x:c>
      <x:c r="E4047" s="15" t="str">
        <x:v>Stationery</x:v>
      </x:c>
      <x:c r="F4047" s="15" t="str">
        <x:v>Sale</x:v>
      </x:c>
      <x:c r="G4047" s="17" t="n">
        <x:v>2</x:v>
      </x:c>
      <x:c r="H4047" s="18" t="n">
        <x:v>241</x:v>
      </x:c>
      <x:c r="I4047" s="18" t="n">
        <x:f>G4047*H4047</x:f>
        <x:v>482</x:v>
      </x:c>
    </x:row>
    <x:row r="4048" ht="20" customHeight="1">
      <x:c r="A4048" s="15" t="str">
        <x:v>MOV-004043</x:v>
      </x:c>
      <x:c r="B4048" s="23" t="n">
        <x:v>46210</x:v>
      </x:c>
      <x:c r="C4048" s="15" t="str">
        <x:v>Item 899</x:v>
      </x:c>
      <x:c r="D4048" s="15" t="str">
        <x:v>Carton box, 45 x 35 x 30 cm, single-wall, single</x:v>
      </x:c>
      <x:c r="E4048" s="15" t="str">
        <x:v>Packaging</x:v>
      </x:c>
      <x:c r="F4048" s="15" t="str">
        <x:v>Receipt</x:v>
      </x:c>
      <x:c r="G4048" s="17" t="n">
        <x:v>4</x:v>
      </x:c>
      <x:c r="H4048" s="18" t="n">
        <x:v>45</x:v>
      </x:c>
      <x:c r="I4048" s="18" t="n">
        <x:f>G4048*H4048</x:f>
        <x:v>180</x:v>
      </x:c>
    </x:row>
    <x:row r="4049" ht="20" customHeight="1">
      <x:c r="A4049" s="15" t="str">
        <x:v>MOV-004044</x:v>
      </x:c>
      <x:c r="B4049" s="23" t="n">
        <x:v>46210</x:v>
      </x:c>
      <x:c r="C4049" s="15" t="str">
        <x:v>Item 899</x:v>
      </x:c>
      <x:c r="D4049" s="15" t="str">
        <x:v>Carton box, 45 x 35 x 30 cm, single-wall, single</x:v>
      </x:c>
      <x:c r="E4049" s="15" t="str">
        <x:v>Packaging</x:v>
      </x:c>
      <x:c r="F4049" s="15" t="str">
        <x:v>Sale</x:v>
      </x:c>
      <x:c r="G4049" s="17" t="n">
        <x:v>1</x:v>
      </x:c>
      <x:c r="H4049" s="18" t="n">
        <x:v>45</x:v>
      </x:c>
      <x:c r="I4049" s="18" t="n">
        <x:f>G4049*H4049</x:f>
        <x:v>45</x:v>
      </x:c>
    </x:row>
    <x:row r="4050" ht="20" customHeight="1">
      <x:c r="A4050" s="15" t="str">
        <x:v>MOV-004045</x:v>
      </x:c>
      <x:c r="B4050" s="23" t="n">
        <x:v>46210</x:v>
      </x:c>
      <x:c r="C4050" s="15" t="str">
        <x:v>Item 900</x:v>
      </x:c>
      <x:c r="D4050" s="15" t="str">
        <x:v>Microfiber cloth, 30 x 30 cm, white, pack of 6</x:v>
      </x:c>
      <x:c r="E4050" s="15" t="str">
        <x:v>Cleaning Supplies</x:v>
      </x:c>
      <x:c r="F4050" s="15" t="str">
        <x:v>Sale</x:v>
      </x:c>
      <x:c r="G4050" s="17" t="n">
        <x:v>4</x:v>
      </x:c>
      <x:c r="H4050" s="18" t="n">
        <x:v>152.75</x:v>
      </x:c>
      <x:c r="I4050" s="18" t="n">
        <x:f>G4050*H4050</x:f>
        <x:v>611</x:v>
      </x:c>
    </x:row>
    <x:row r="4051" ht="20" customHeight="1">
      <x:c r="A4051" s="15" t="str">
        <x:v>MOV-004046</x:v>
      </x:c>
      <x:c r="B4051" s="23" t="n">
        <x:v>46210</x:v>
      </x:c>
      <x:c r="C4051" s="15" t="str">
        <x:v>Item 906</x:v>
      </x:c>
      <x:c r="D4051" s="15" t="str">
        <x:v>Clear poly bags, 5 x 7 in, 60 micron, pack of 100</x:v>
      </x:c>
      <x:c r="E4051" s="15" t="str">
        <x:v>Packaging</x:v>
      </x:c>
      <x:c r="F4051" s="15" t="str">
        <x:v>Sale</x:v>
      </x:c>
      <x:c r="G4051" s="17" t="n">
        <x:v>1</x:v>
      </x:c>
      <x:c r="H4051" s="18" t="n">
        <x:v>94.75</x:v>
      </x:c>
      <x:c r="I4051" s="18" t="n">
        <x:f>G4051*H4051</x:f>
        <x:v>94.75</x:v>
      </x:c>
    </x:row>
    <x:row r="4052" ht="20" customHeight="1">
      <x:c r="A4052" s="15" t="str">
        <x:v>MOV-004047</x:v>
      </x:c>
      <x:c r="B4052" s="23" t="n">
        <x:v>46210</x:v>
      </x:c>
      <x:c r="C4052" s="15" t="str">
        <x:v>Item 908</x:v>
      </x:c>
      <x:c r="D4052" s="15" t="str">
        <x:v>Clear poly bags, 7 x 10 in, 40 micron, pack of 100</x:v>
      </x:c>
      <x:c r="E4052" s="15" t="str">
        <x:v>Packaging</x:v>
      </x:c>
      <x:c r="F4052" s="15" t="str">
        <x:v>Sale</x:v>
      </x:c>
      <x:c r="G4052" s="17" t="n">
        <x:v>1</x:v>
      </x:c>
      <x:c r="H4052" s="18" t="n">
        <x:v>100.5</x:v>
      </x:c>
      <x:c r="I4052" s="18" t="n">
        <x:f>G4052*H4052</x:f>
        <x:v>100.5</x:v>
      </x:c>
    </x:row>
    <x:row r="4053" ht="20" customHeight="1">
      <x:c r="A4053" s="15" t="str">
        <x:v>MOV-004048</x:v>
      </x:c>
      <x:c r="B4053" s="23" t="n">
        <x:v>46210</x:v>
      </x:c>
      <x:c r="C4053" s="15" t="str">
        <x:v>Item 910</x:v>
      </x:c>
      <x:c r="D4053" s="15" t="str">
        <x:v>Glue stick, 36 g, single</x:v>
      </x:c>
      <x:c r="E4053" s="15" t="str">
        <x:v>Stationery</x:v>
      </x:c>
      <x:c r="F4053" s="15" t="str">
        <x:v>Sale</x:v>
      </x:c>
      <x:c r="G4053" s="17" t="n">
        <x:v>1</x:v>
      </x:c>
      <x:c r="H4053" s="18" t="n">
        <x:v>39.25</x:v>
      </x:c>
      <x:c r="I4053" s="18" t="n">
        <x:f>G4053*H4053</x:f>
        <x:v>39.25</x:v>
      </x:c>
    </x:row>
    <x:row r="4054" ht="20" customHeight="1">
      <x:c r="A4054" s="15" t="str">
        <x:v>MOV-004049</x:v>
      </x:c>
      <x:c r="B4054" s="23" t="n">
        <x:v>46210</x:v>
      </x:c>
      <x:c r="C4054" s="15" t="str">
        <x:v>Item 914</x:v>
      </x:c>
      <x:c r="D4054" s="15" t="str">
        <x:v>Copy paper, Legal, 120 gsm, 100 sheets</x:v>
      </x:c>
      <x:c r="E4054" s="15" t="str">
        <x:v>Paper Products</x:v>
      </x:c>
      <x:c r="F4054" s="15" t="str">
        <x:v>Sale</x:v>
      </x:c>
      <x:c r="G4054" s="17" t="n">
        <x:v>1</x:v>
      </x:c>
      <x:c r="H4054" s="18" t="n">
        <x:v>50.75</x:v>
      </x:c>
      <x:c r="I4054" s="18" t="n">
        <x:f>G4054*H4054</x:f>
        <x:v>50.75</x:v>
      </x:c>
    </x:row>
    <x:row r="4055" ht="20" customHeight="1">
      <x:c r="A4055" s="15" t="str">
        <x:v>MOV-004050</x:v>
      </x:c>
      <x:c r="B4055" s="23" t="n">
        <x:v>46210</x:v>
      </x:c>
      <x:c r="C4055" s="15" t="str">
        <x:v>Item 925</x:v>
      </x:c>
      <x:c r="D4055" s="15" t="str">
        <x:v>Floor cleaner, floral, 500 ml</x:v>
      </x:c>
      <x:c r="E4055" s="15" t="str">
        <x:v>Cleaning Supplies</x:v>
      </x:c>
      <x:c r="F4055" s="15" t="str">
        <x:v>Sale</x:v>
      </x:c>
      <x:c r="G4055" s="17" t="n">
        <x:v>4</x:v>
      </x:c>
      <x:c r="H4055" s="18" t="n">
        <x:v>43.25</x:v>
      </x:c>
      <x:c r="I4055" s="18" t="n">
        <x:f>G4055*H4055</x:f>
        <x:v>173</x:v>
      </x:c>
    </x:row>
    <x:row r="4056" ht="20" customHeight="1">
      <x:c r="A4056" s="15" t="str">
        <x:v>MOV-004051</x:v>
      </x:c>
      <x:c r="B4056" s="23" t="n">
        <x:v>46210</x:v>
      </x:c>
      <x:c r="C4056" s="15" t="str">
        <x:v>Item 926</x:v>
      </x:c>
      <x:c r="D4056" s="15" t="str">
        <x:v>Bubble mailer, 28 x 35 cm, white, pack of 25</x:v>
      </x:c>
      <x:c r="E4056" s="15" t="str">
        <x:v>Packaging</x:v>
      </x:c>
      <x:c r="F4056" s="15" t="str">
        <x:v>Sale</x:v>
      </x:c>
      <x:c r="G4056" s="17" t="n">
        <x:v>3</x:v>
      </x:c>
      <x:c r="H4056" s="18" t="n">
        <x:v>264</x:v>
      </x:c>
      <x:c r="I4056" s="18" t="n">
        <x:f>G4056*H4056</x:f>
        <x:v>792</x:v>
      </x:c>
    </x:row>
    <x:row r="4057" ht="20" customHeight="1">
      <x:c r="A4057" s="15" t="str">
        <x:v>MOV-004052</x:v>
      </x:c>
      <x:c r="B4057" s="23" t="n">
        <x:v>46210</x:v>
      </x:c>
      <x:c r="C4057" s="15" t="str">
        <x:v>Item 931</x:v>
      </x:c>
      <x:c r="D4057" s="15" t="str">
        <x:v>Cleaning bucket, 12 L, black, single</x:v>
      </x:c>
      <x:c r="E4057" s="15" t="str">
        <x:v>Cleaning Supplies</x:v>
      </x:c>
      <x:c r="F4057" s="15" t="str">
        <x:v>Sale</x:v>
      </x:c>
      <x:c r="G4057" s="17" t="n">
        <x:v>3</x:v>
      </x:c>
      <x:c r="H4057" s="18" t="n">
        <x:v>131.25</x:v>
      </x:c>
      <x:c r="I4057" s="18" t="n">
        <x:f>G4057*H4057</x:f>
        <x:v>393.75</x:v>
      </x:c>
    </x:row>
    <x:row r="4058" ht="20" customHeight="1">
      <x:c r="A4058" s="15" t="str">
        <x:v>MOV-004053</x:v>
      </x:c>
      <x:c r="B4058" s="23" t="n">
        <x:v>46210</x:v>
      </x:c>
      <x:c r="C4058" s="15" t="str">
        <x:v>Item 934</x:v>
      </x:c>
      <x:c r="D4058" s="15" t="str">
        <x:v>Gel pen, blue, 0.5 mm, single</x:v>
      </x:c>
      <x:c r="E4058" s="15" t="str">
        <x:v>Stationery</x:v>
      </x:c>
      <x:c r="F4058" s="15" t="str">
        <x:v>Sale</x:v>
      </x:c>
      <x:c r="G4058" s="17" t="n">
        <x:v>2</x:v>
      </x:c>
      <x:c r="H4058" s="18" t="n">
        <x:v>14.25</x:v>
      </x:c>
      <x:c r="I4058" s="18" t="n">
        <x:f>G4058*H4058</x:f>
        <x:v>28.5</x:v>
      </x:c>
    </x:row>
    <x:row r="4059" ht="20" customHeight="1">
      <x:c r="A4059" s="15" t="str">
        <x:v>MOV-004054</x:v>
      </x:c>
      <x:c r="B4059" s="23" t="n">
        <x:v>46210</x:v>
      </x:c>
      <x:c r="C4059" s="15" t="str">
        <x:v>Item 938</x:v>
      </x:c>
      <x:c r="D4059" s="15" t="str">
        <x:v>File folder, Letter, pressboard, green, pack of 10</x:v>
      </x:c>
      <x:c r="E4059" s="15" t="str">
        <x:v>Stationery</x:v>
      </x:c>
      <x:c r="F4059" s="15" t="str">
        <x:v>Sale</x:v>
      </x:c>
      <x:c r="G4059" s="17" t="n">
        <x:v>4</x:v>
      </x:c>
      <x:c r="H4059" s="18" t="n">
        <x:v>104.75</x:v>
      </x:c>
      <x:c r="I4059" s="18" t="n">
        <x:f>G4059*H4059</x:f>
        <x:v>419</x:v>
      </x:c>
    </x:row>
    <x:row r="4060" ht="20" customHeight="1">
      <x:c r="A4060" s="15" t="str">
        <x:v>MOV-004055</x:v>
      </x:c>
      <x:c r="B4060" s="23" t="n">
        <x:v>46210</x:v>
      </x:c>
      <x:c r="C4060" s="15" t="str">
        <x:v>Item 943</x:v>
      </x:c>
      <x:c r="D4060" s="15" t="str">
        <x:v>Courier pouch, 40 x 50 cm, gray, pack of 100</x:v>
      </x:c>
      <x:c r="E4060" s="15" t="str">
        <x:v>Packaging</x:v>
      </x:c>
      <x:c r="F4060" s="15" t="str">
        <x:v>Sale</x:v>
      </x:c>
      <x:c r="G4060" s="17" t="n">
        <x:v>1</x:v>
      </x:c>
      <x:c r="H4060" s="18" t="n">
        <x:v>428.5</x:v>
      </x:c>
      <x:c r="I4060" s="18" t="n">
        <x:f>G4060*H4060</x:f>
        <x:v>428.5</x:v>
      </x:c>
    </x:row>
    <x:row r="4061" ht="20" customHeight="1">
      <x:c r="A4061" s="15" t="str">
        <x:v>MOV-004056</x:v>
      </x:c>
      <x:c r="B4061" s="23" t="n">
        <x:v>46210</x:v>
      </x:c>
      <x:c r="C4061" s="15" t="str">
        <x:v>Item 945</x:v>
      </x:c>
      <x:c r="D4061" s="15" t="str">
        <x:v>Bubble wrap, 100 cm x 50 m, large bubble, roll</x:v>
      </x:c>
      <x:c r="E4061" s="15" t="str">
        <x:v>Packaging</x:v>
      </x:c>
      <x:c r="F4061" s="15" t="str">
        <x:v>Sale</x:v>
      </x:c>
      <x:c r="G4061" s="17" t="n">
        <x:v>2</x:v>
      </x:c>
      <x:c r="H4061" s="18" t="n">
        <x:v>1156.5</x:v>
      </x:c>
      <x:c r="I4061" s="18" t="n">
        <x:f>G4061*H4061</x:f>
        <x:v>2313</x:v>
      </x:c>
    </x:row>
    <x:row r="4062" ht="20" customHeight="1">
      <x:c r="A4062" s="15" t="str">
        <x:v>MOV-004057</x:v>
      </x:c>
      <x:c r="B4062" s="23" t="n">
        <x:v>46210</x:v>
      </x:c>
      <x:c r="C4062" s="15" t="str">
        <x:v>Item 947</x:v>
      </x:c>
      <x:c r="D4062" s="15" t="str">
        <x:v>Graphite pencils, 4B, box of 24</x:v>
      </x:c>
      <x:c r="E4062" s="15" t="str">
        <x:v>Stationery</x:v>
      </x:c>
      <x:c r="F4062" s="15" t="str">
        <x:v>Receipt</x:v>
      </x:c>
      <x:c r="G4062" s="17" t="n">
        <x:v>11</x:v>
      </x:c>
      <x:c r="H4062" s="18" t="n">
        <x:v>159.25</x:v>
      </x:c>
      <x:c r="I4062" s="18" t="n">
        <x:f>G4062*H4062</x:f>
        <x:v>1751.75</x:v>
      </x:c>
    </x:row>
    <x:row r="4063" ht="20" customHeight="1">
      <x:c r="A4063" s="15" t="str">
        <x:v>MOV-004058</x:v>
      </x:c>
      <x:c r="B4063" s="23" t="n">
        <x:v>46210</x:v>
      </x:c>
      <x:c r="C4063" s="15" t="str">
        <x:v>Item 948</x:v>
      </x:c>
      <x:c r="D4063" s="15" t="str">
        <x:v>Bubble mailer, 28 x 35 cm, kraft, pack of 10</x:v>
      </x:c>
      <x:c r="E4063" s="15" t="str">
        <x:v>Packaging</x:v>
      </x:c>
      <x:c r="F4063" s="15" t="str">
        <x:v>Sale</x:v>
      </x:c>
      <x:c r="G4063" s="17" t="n">
        <x:v>2</x:v>
      </x:c>
      <x:c r="H4063" s="18" t="n">
        <x:v>106.25</x:v>
      </x:c>
      <x:c r="I4063" s="18" t="n">
        <x:f>G4063*H4063</x:f>
        <x:v>212.5</x:v>
      </x:c>
    </x:row>
    <x:row r="4064" ht="20" customHeight="1">
      <x:c r="A4064" s="15" t="str">
        <x:v>MOV-004059</x:v>
      </x:c>
      <x:c r="B4064" s="23" t="n">
        <x:v>46210</x:v>
      </x:c>
      <x:c r="C4064" s="15" t="str">
        <x:v>Item 951</x:v>
      </x:c>
      <x:c r="D4064" s="15" t="str">
        <x:v>Courier pouch, 40 x 50 cm, gray, pack of 25</x:v>
      </x:c>
      <x:c r="E4064" s="15" t="str">
        <x:v>Packaging</x:v>
      </x:c>
      <x:c r="F4064" s="15" t="str">
        <x:v>Sale</x:v>
      </x:c>
      <x:c r="G4064" s="17" t="n">
        <x:v>1</x:v>
      </x:c>
      <x:c r="H4064" s="18" t="n">
        <x:v>90.75</x:v>
      </x:c>
      <x:c r="I4064" s="18" t="n">
        <x:f>G4064*H4064</x:f>
        <x:v>90.75</x:v>
      </x:c>
    </x:row>
    <x:row r="4065" ht="20" customHeight="1">
      <x:c r="A4065" s="15" t="str">
        <x:v>MOV-004060</x:v>
      </x:c>
      <x:c r="B4065" s="23" t="n">
        <x:v>46210</x:v>
      </x:c>
      <x:c r="C4065" s="15" t="str">
        <x:v>Item 954</x:v>
      </x:c>
      <x:c r="D4065" s="15" t="str">
        <x:v>Ballpoint pen, black, 0.5 mm, single</x:v>
      </x:c>
      <x:c r="E4065" s="15" t="str">
        <x:v>Stationery</x:v>
      </x:c>
      <x:c r="F4065" s="15" t="str">
        <x:v>Sale</x:v>
      </x:c>
      <x:c r="G4065" s="17" t="n">
        <x:v>1</x:v>
      </x:c>
      <x:c r="H4065" s="18" t="n">
        <x:v>6.25</x:v>
      </x:c>
      <x:c r="I4065" s="18" t="n">
        <x:f>G4065*H4065</x:f>
        <x:v>6.25</x:v>
      </x:c>
    </x:row>
    <x:row r="4066" ht="20" customHeight="1">
      <x:c r="A4066" s="15" t="str">
        <x:v>MOV-004061</x:v>
      </x:c>
      <x:c r="B4066" s="23" t="n">
        <x:v>46210</x:v>
      </x:c>
      <x:c r="C4066" s="15" t="str">
        <x:v>Item 960</x:v>
      </x:c>
      <x:c r="D4066" s="15" t="str">
        <x:v>Sticky notes, 3 x 4 in, green, 100 sheets</x:v>
      </x:c>
      <x:c r="E4066" s="15" t="str">
        <x:v>Stationery</x:v>
      </x:c>
      <x:c r="F4066" s="15" t="str">
        <x:v>Sale</x:v>
      </x:c>
      <x:c r="G4066" s="17" t="n">
        <x:v>1</x:v>
      </x:c>
      <x:c r="H4066" s="18" t="n">
        <x:v>30.75</x:v>
      </x:c>
      <x:c r="I4066" s="18" t="n">
        <x:f>G4066*H4066</x:f>
        <x:v>30.75</x:v>
      </x:c>
    </x:row>
    <x:row r="4067" ht="20" customHeight="1">
      <x:c r="A4067" s="15" t="str">
        <x:v>MOV-004062</x:v>
      </x:c>
      <x:c r="B4067" s="23" t="n">
        <x:v>46210</x:v>
      </x:c>
      <x:c r="C4067" s="15" t="str">
        <x:v>Item 967</x:v>
      </x:c>
      <x:c r="D4067" s="15" t="str">
        <x:v>File folder, A4, pressboard, natural, pack of 10</x:v>
      </x:c>
      <x:c r="E4067" s="15" t="str">
        <x:v>Stationery</x:v>
      </x:c>
      <x:c r="F4067" s="15" t="str">
        <x:v>Receipt</x:v>
      </x:c>
      <x:c r="G4067" s="17" t="n">
        <x:v>12</x:v>
      </x:c>
      <x:c r="H4067" s="18" t="n">
        <x:v>90.5</x:v>
      </x:c>
      <x:c r="I4067" s="18" t="n">
        <x:f>G4067*H4067</x:f>
        <x:v>1086</x:v>
      </x:c>
    </x:row>
    <x:row r="4068" ht="20" customHeight="1">
      <x:c r="A4068" s="15" t="str">
        <x:v>MOV-004063</x:v>
      </x:c>
      <x:c r="B4068" s="23" t="n">
        <x:v>46210</x:v>
      </x:c>
      <x:c r="C4068" s="15" t="str">
        <x:v>Item 967</x:v>
      </x:c>
      <x:c r="D4068" s="15" t="str">
        <x:v>File folder, A4, pressboard, natural, pack of 10</x:v>
      </x:c>
      <x:c r="E4068" s="15" t="str">
        <x:v>Stationery</x:v>
      </x:c>
      <x:c r="F4068" s="15" t="str">
        <x:v>Sale</x:v>
      </x:c>
      <x:c r="G4068" s="17" t="n">
        <x:v>4</x:v>
      </x:c>
      <x:c r="H4068" s="18" t="n">
        <x:v>90.5</x:v>
      </x:c>
      <x:c r="I4068" s="18" t="n">
        <x:f>G4068*H4068</x:f>
        <x:v>362</x:v>
      </x:c>
    </x:row>
    <x:row r="4069" ht="20" customHeight="1">
      <x:c r="A4069" s="15" t="str">
        <x:v>MOV-004064</x:v>
      </x:c>
      <x:c r="B4069" s="23" t="n">
        <x:v>46210</x:v>
      </x:c>
      <x:c r="C4069" s="15" t="str">
        <x:v>Item 977</x:v>
      </x:c>
      <x:c r="D4069" s="15" t="str">
        <x:v>Notebook, A6, ruled, 60 sheets</x:v>
      </x:c>
      <x:c r="E4069" s="15" t="str">
        <x:v>Stationery</x:v>
      </x:c>
      <x:c r="F4069" s="15" t="str">
        <x:v>Sale</x:v>
      </x:c>
      <x:c r="G4069" s="17" t="n">
        <x:v>1</x:v>
      </x:c>
      <x:c r="H4069" s="18" t="n">
        <x:v>15.75</x:v>
      </x:c>
      <x:c r="I4069" s="18" t="n">
        <x:f>G4069*H4069</x:f>
        <x:v>15.75</x:v>
      </x:c>
    </x:row>
    <x:row r="4070" ht="20" customHeight="1">
      <x:c r="A4070" s="15" t="str">
        <x:v>MOV-004065</x:v>
      </x:c>
      <x:c r="B4070" s="23" t="n">
        <x:v>46210</x:v>
      </x:c>
      <x:c r="C4070" s="15" t="str">
        <x:v>Item 980</x:v>
      </x:c>
      <x:c r="D4070" s="15" t="str">
        <x:v>Adhesive labels, A4, 12 per sheet, 10 sheets</x:v>
      </x:c>
      <x:c r="E4070" s="15" t="str">
        <x:v>Paper Products</x:v>
      </x:c>
      <x:c r="F4070" s="15" t="str">
        <x:v>Sale</x:v>
      </x:c>
      <x:c r="G4070" s="17" t="n">
        <x:v>1</x:v>
      </x:c>
      <x:c r="H4070" s="18" t="n">
        <x:v>55.25</x:v>
      </x:c>
      <x:c r="I4070" s="18" t="n">
        <x:f>G4070*H4070</x:f>
        <x:v>55.25</x:v>
      </x:c>
    </x:row>
    <x:row r="4071" ht="20" customHeight="1">
      <x:c r="A4071" s="15" t="str">
        <x:v>MOV-004066</x:v>
      </x:c>
      <x:c r="B4071" s="23" t="n">
        <x:v>46210</x:v>
      </x:c>
      <x:c r="C4071" s="15" t="str">
        <x:v>Item 981</x:v>
      </x:c>
      <x:c r="D4071" s="15" t="str">
        <x:v>Microfiber cloth, 30 x 30 cm, yellow, pack of 6</x:v>
      </x:c>
      <x:c r="E4071" s="15" t="str">
        <x:v>Cleaning Supplies</x:v>
      </x:c>
      <x:c r="F4071" s="15" t="str">
        <x:v>Receipt</x:v>
      </x:c>
      <x:c r="G4071" s="17" t="n">
        <x:v>30</x:v>
      </x:c>
      <x:c r="H4071" s="18" t="n">
        <x:v>148.5</x:v>
      </x:c>
      <x:c r="I4071" s="18" t="n">
        <x:f>G4071*H4071</x:f>
        <x:v>4455</x:v>
      </x:c>
    </x:row>
    <x:row r="4072" ht="20" customHeight="1">
      <x:c r="A4072" s="15" t="str">
        <x:v>MOV-004067</x:v>
      </x:c>
      <x:c r="B4072" s="23" t="n">
        <x:v>46210</x:v>
      </x:c>
      <x:c r="C4072" s="15" t="str">
        <x:v>Item 991</x:v>
      </x:c>
      <x:c r="D4072" s="15" t="str">
        <x:v>Binder clips, 25 mm, box of 12</x:v>
      </x:c>
      <x:c r="E4072" s="15" t="str">
        <x:v>Stationery</x:v>
      </x:c>
      <x:c r="F4072" s="15" t="str">
        <x:v>Sale</x:v>
      </x:c>
      <x:c r="G4072" s="17" t="n">
        <x:v>1</x:v>
      </x:c>
      <x:c r="H4072" s="18" t="n">
        <x:v>46.5</x:v>
      </x:c>
      <x:c r="I4072" s="18" t="n">
        <x:f>G4072*H4072</x:f>
        <x:v>46.5</x:v>
      </x:c>
    </x:row>
    <x:row r="4073" ht="20" customHeight="1">
      <x:c r="A4073" s="15" t="str">
        <x:v>MOV-004068</x:v>
      </x:c>
      <x:c r="B4073" s="23" t="n">
        <x:v>46210</x:v>
      </x:c>
      <x:c r="C4073" s="15" t="str">
        <x:v>Item 995</x:v>
      </x:c>
      <x:c r="D4073" s="15" t="str">
        <x:v>File folder, A4, manila, green, pack of 10</x:v>
      </x:c>
      <x:c r="E4073" s="15" t="str">
        <x:v>Stationery</x:v>
      </x:c>
      <x:c r="F4073" s="15" t="str">
        <x:v>Sale</x:v>
      </x:c>
      <x:c r="G4073" s="17" t="n">
        <x:v>2</x:v>
      </x:c>
      <x:c r="H4073" s="18" t="n">
        <x:v>35.25</x:v>
      </x:c>
      <x:c r="I4073" s="18" t="n">
        <x:f>G4073*H4073</x:f>
        <x:v>70.5</x:v>
      </x:c>
    </x:row>
    <x:row r="4074" ht="20" customHeight="1">
      <x:c r="A4074" s="15" t="str">
        <x:v>MOV-004069</x:v>
      </x:c>
      <x:c r="B4074" s="23" t="n">
        <x:v>46211</x:v>
      </x:c>
      <x:c r="C4074" s="15" t="str">
        <x:v>Item 1</x:v>
      </x:c>
      <x:c r="D4074" s="15" t="str">
        <x:v>Cardstock, Letter, orange, 180 gsm, 25 sheets</x:v>
      </x:c>
      <x:c r="E4074" s="15" t="str">
        <x:v>Paper Products</x:v>
      </x:c>
      <x:c r="F4074" s="15" t="str">
        <x:v>Sale</x:v>
      </x:c>
      <x:c r="G4074" s="17" t="n">
        <x:v>5</x:v>
      </x:c>
      <x:c r="H4074" s="18" t="n">
        <x:v>57</x:v>
      </x:c>
      <x:c r="I4074" s="18" t="n">
        <x:f>G4074*H4074</x:f>
        <x:v>285</x:v>
      </x:c>
    </x:row>
    <x:row r="4075" ht="20" customHeight="1">
      <x:c r="A4075" s="15" t="str">
        <x:v>MOV-004070</x:v>
      </x:c>
      <x:c r="B4075" s="23" t="n">
        <x:v>46211</x:v>
      </x:c>
      <x:c r="C4075" s="15" t="str">
        <x:v>Item 3</x:v>
      </x:c>
      <x:c r="D4075" s="15" t="str">
        <x:v>Gel pen, purple, 0.7 mm, pack of 12</x:v>
      </x:c>
      <x:c r="E4075" s="15" t="str">
        <x:v>Stationery</x:v>
      </x:c>
      <x:c r="F4075" s="15" t="str">
        <x:v>Sale</x:v>
      </x:c>
      <x:c r="G4075" s="17" t="n">
        <x:v>1</x:v>
      </x:c>
      <x:c r="H4075" s="18" t="n">
        <x:v>161</x:v>
      </x:c>
      <x:c r="I4075" s="18" t="n">
        <x:f>G4075*H4075</x:f>
        <x:v>161</x:v>
      </x:c>
    </x:row>
    <x:row r="4076" ht="20" customHeight="1">
      <x:c r="A4076" s="15" t="str">
        <x:v>MOV-004071</x:v>
      </x:c>
      <x:c r="B4076" s="23" t="n">
        <x:v>46211</x:v>
      </x:c>
      <x:c r="C4076" s="15" t="str">
        <x:v>Item 4</x:v>
      </x:c>
      <x:c r="D4076" s="15" t="str">
        <x:v>Packing tape, 72 mm x 40 m, brown, roll</x:v>
      </x:c>
      <x:c r="E4076" s="15" t="str">
        <x:v>Packaging</x:v>
      </x:c>
      <x:c r="F4076" s="15" t="str">
        <x:v>Sale</x:v>
      </x:c>
      <x:c r="G4076" s="17" t="n">
        <x:v>1</x:v>
      </x:c>
      <x:c r="H4076" s="18" t="n">
        <x:v>38.5</x:v>
      </x:c>
      <x:c r="I4076" s="18" t="n">
        <x:f>G4076*H4076</x:f>
        <x:v>38.5</x:v>
      </x:c>
    </x:row>
    <x:row r="4077" ht="20" customHeight="1">
      <x:c r="A4077" s="15" t="str">
        <x:v>MOV-004072</x:v>
      </x:c>
      <x:c r="B4077" s="23" t="n">
        <x:v>46211</x:v>
      </x:c>
      <x:c r="C4077" s="15" t="str">
        <x:v>Item 12</x:v>
      </x:c>
      <x:c r="D4077" s="15" t="str">
        <x:v>Mouse pad, 30 x 80 cm, gray, single</x:v>
      </x:c>
      <x:c r="E4077" s="15" t="str">
        <x:v>Office Accessories</x:v>
      </x:c>
      <x:c r="F4077" s="15" t="str">
        <x:v>Receipt</x:v>
      </x:c>
      <x:c r="G4077" s="17" t="n">
        <x:v>2</x:v>
      </x:c>
      <x:c r="H4077" s="18" t="n">
        <x:v>158</x:v>
      </x:c>
      <x:c r="I4077" s="18" t="n">
        <x:f>G4077*H4077</x:f>
        <x:v>316</x:v>
      </x:c>
    </x:row>
    <x:row r="4078" ht="20" customHeight="1">
      <x:c r="A4078" s="15" t="str">
        <x:v>MOV-004073</x:v>
      </x:c>
      <x:c r="B4078" s="23" t="n">
        <x:v>46211</x:v>
      </x:c>
      <x:c r="C4078" s="15" t="str">
        <x:v>Item 13</x:v>
      </x:c>
      <x:c r="D4078" s="15" t="str">
        <x:v>Ballpoint pen, blue, 0.7 mm, single</x:v>
      </x:c>
      <x:c r="E4078" s="15" t="str">
        <x:v>Stationery</x:v>
      </x:c>
      <x:c r="F4078" s="15" t="str">
        <x:v>Sale</x:v>
      </x:c>
      <x:c r="G4078" s="17" t="n">
        <x:v>1</x:v>
      </x:c>
      <x:c r="H4078" s="18" t="n">
        <x:v>5.75</x:v>
      </x:c>
      <x:c r="I4078" s="18" t="n">
        <x:f>G4078*H4078</x:f>
        <x:v>5.75</x:v>
      </x:c>
    </x:row>
    <x:row r="4079" ht="20" customHeight="1">
      <x:c r="A4079" s="15" t="str">
        <x:v>MOV-004074</x:v>
      </x:c>
      <x:c r="B4079" s="23" t="n">
        <x:v>46211</x:v>
      </x:c>
      <x:c r="C4079" s="15" t="str">
        <x:v>Item 16</x:v>
      </x:c>
      <x:c r="D4079" s="15" t="str">
        <x:v>Liquid hand soap, antibacterial, 500 ml</x:v>
      </x:c>
      <x:c r="E4079" s="15" t="str">
        <x:v>Cleaning Supplies</x:v>
      </x:c>
      <x:c r="F4079" s="15" t="str">
        <x:v>Sale</x:v>
      </x:c>
      <x:c r="G4079" s="17" t="n">
        <x:v>1</x:v>
      </x:c>
      <x:c r="H4079" s="18" t="n">
        <x:v>45.5</x:v>
      </x:c>
      <x:c r="I4079" s="18" t="n">
        <x:f>G4079*H4079</x:f>
        <x:v>45.5</x:v>
      </x:c>
    </x:row>
    <x:row r="4080" ht="20" customHeight="1">
      <x:c r="A4080" s="15" t="str">
        <x:v>MOV-004075</x:v>
      </x:c>
      <x:c r="B4080" s="23" t="n">
        <x:v>46211</x:v>
      </x:c>
      <x:c r="C4080" s="15" t="str">
        <x:v>Item 17</x:v>
      </x:c>
      <x:c r="D4080" s="15" t="str">
        <x:v>Courier pouch, 25 x 35 cm, black, pack of 100</x:v>
      </x:c>
      <x:c r="E4080" s="15" t="str">
        <x:v>Packaging</x:v>
      </x:c>
      <x:c r="F4080" s="15" t="str">
        <x:v>Sale</x:v>
      </x:c>
      <x:c r="G4080" s="17" t="n">
        <x:v>1</x:v>
      </x:c>
      <x:c r="H4080" s="18" t="n">
        <x:v>250.75</x:v>
      </x:c>
      <x:c r="I4080" s="18" t="n">
        <x:f>G4080*H4080</x:f>
        <x:v>250.75</x:v>
      </x:c>
    </x:row>
    <x:row r="4081" ht="20" customHeight="1">
      <x:c r="A4081" s="15" t="str">
        <x:v>MOV-004076</x:v>
      </x:c>
      <x:c r="B4081" s="23" t="n">
        <x:v>46211</x:v>
      </x:c>
      <x:c r="C4081" s="15" t="str">
        <x:v>Item 19</x:v>
      </x:c>
      <x:c r="D4081" s="15" t="str">
        <x:v>Whiteboard marker, black, chisel tip, single</x:v>
      </x:c>
      <x:c r="E4081" s="15" t="str">
        <x:v>Stationery</x:v>
      </x:c>
      <x:c r="F4081" s="15" t="str">
        <x:v>Sale</x:v>
      </x:c>
      <x:c r="G4081" s="17" t="n">
        <x:v>2</x:v>
      </x:c>
      <x:c r="H4081" s="18" t="n">
        <x:v>25.25</x:v>
      </x:c>
      <x:c r="I4081" s="18" t="n">
        <x:f>G4081*H4081</x:f>
        <x:v>50.5</x:v>
      </x:c>
    </x:row>
    <x:row r="4082" ht="20" customHeight="1">
      <x:c r="A4082" s="15" t="str">
        <x:v>MOV-004077</x:v>
      </x:c>
      <x:c r="B4082" s="23" t="n">
        <x:v>46211</x:v>
      </x:c>
      <x:c r="C4082" s="15" t="str">
        <x:v>Item 27</x:v>
      </x:c>
      <x:c r="D4082" s="15" t="str">
        <x:v>Packing tape, 72 mm x 50 m, fragile print, roll</x:v>
      </x:c>
      <x:c r="E4082" s="15" t="str">
        <x:v>Packaging</x:v>
      </x:c>
      <x:c r="F4082" s="15" t="str">
        <x:v>Sale</x:v>
      </x:c>
      <x:c r="G4082" s="17" t="n">
        <x:v>2</x:v>
      </x:c>
      <x:c r="H4082" s="18" t="n">
        <x:v>64.75</x:v>
      </x:c>
      <x:c r="I4082" s="18" t="n">
        <x:f>G4082*H4082</x:f>
        <x:v>129.5</x:v>
      </x:c>
    </x:row>
    <x:row r="4083" ht="20" customHeight="1">
      <x:c r="A4083" s="15" t="str">
        <x:v>MOV-004078</x:v>
      </x:c>
      <x:c r="B4083" s="23" t="n">
        <x:v>46211</x:v>
      </x:c>
      <x:c r="C4083" s="15" t="str">
        <x:v>Item 28</x:v>
      </x:c>
      <x:c r="D4083" s="15" t="str">
        <x:v>Thermal paper rolls, 57 x 40 mm, pack of 10</x:v>
      </x:c>
      <x:c r="E4083" s="15" t="str">
        <x:v>Paper Products</x:v>
      </x:c>
      <x:c r="F4083" s="15" t="str">
        <x:v>Sale</x:v>
      </x:c>
      <x:c r="G4083" s="17" t="n">
        <x:v>1</x:v>
      </x:c>
      <x:c r="H4083" s="18" t="n">
        <x:v>209.5</x:v>
      </x:c>
      <x:c r="I4083" s="18" t="n">
        <x:f>G4083*H4083</x:f>
        <x:v>209.5</x:v>
      </x:c>
    </x:row>
    <x:row r="4084" ht="20" customHeight="1">
      <x:c r="A4084" s="15" t="str">
        <x:v>MOV-004079</x:v>
      </x:c>
      <x:c r="B4084" s="23" t="n">
        <x:v>46211</x:v>
      </x:c>
      <x:c r="C4084" s="15" t="str">
        <x:v>Item 31</x:v>
      </x:c>
      <x:c r="D4084" s="15" t="str">
        <x:v>Garbage bags, 36 x 48 in, heavy-duty, pack of 25</x:v>
      </x:c>
      <x:c r="E4084" s="15" t="str">
        <x:v>Cleaning Supplies</x:v>
      </x:c>
      <x:c r="F4084" s="15" t="str">
        <x:v>Receipt</x:v>
      </x:c>
      <x:c r="G4084" s="17" t="n">
        <x:v>3</x:v>
      </x:c>
      <x:c r="H4084" s="18" t="n">
        <x:v>202</x:v>
      </x:c>
      <x:c r="I4084" s="18" t="n">
        <x:f>G4084*H4084</x:f>
        <x:v>606</x:v>
      </x:c>
    </x:row>
    <x:row r="4085" ht="20" customHeight="1">
      <x:c r="A4085" s="15" t="str">
        <x:v>MOV-004080</x:v>
      </x:c>
      <x:c r="B4085" s="23" t="n">
        <x:v>46211</x:v>
      </x:c>
      <x:c r="C4085" s="15" t="str">
        <x:v>Item 37</x:v>
      </x:c>
      <x:c r="D4085" s="15" t="str">
        <x:v>Clear book, A4, 10 pockets, black, single</x:v>
      </x:c>
      <x:c r="E4085" s="15" t="str">
        <x:v>Office Accessories</x:v>
      </x:c>
      <x:c r="F4085" s="15" t="str">
        <x:v>Sale</x:v>
      </x:c>
      <x:c r="G4085" s="17" t="n">
        <x:v>1</x:v>
      </x:c>
      <x:c r="H4085" s="18" t="n">
        <x:v>23.75</x:v>
      </x:c>
      <x:c r="I4085" s="18" t="n">
        <x:f>G4085*H4085</x:f>
        <x:v>23.75</x:v>
      </x:c>
    </x:row>
    <x:row r="4086" ht="20" customHeight="1">
      <x:c r="A4086" s="15" t="str">
        <x:v>MOV-004081</x:v>
      </x:c>
      <x:c r="B4086" s="23" t="n">
        <x:v>46211</x:v>
      </x:c>
      <x:c r="C4086" s="15" t="str">
        <x:v>Item 46</x:v>
      </x:c>
      <x:c r="D4086" s="15" t="str">
        <x:v>Cardstock, A4, green, 220 gsm, 25 sheets</x:v>
      </x:c>
      <x:c r="E4086" s="15" t="str">
        <x:v>Paper Products</x:v>
      </x:c>
      <x:c r="F4086" s="15" t="str">
        <x:v>Sale</x:v>
      </x:c>
      <x:c r="G4086" s="17" t="n">
        <x:v>3</x:v>
      </x:c>
      <x:c r="H4086" s="18" t="n">
        <x:v>56.75</x:v>
      </x:c>
      <x:c r="I4086" s="18" t="n">
        <x:f>G4086*H4086</x:f>
        <x:v>170.25</x:v>
      </x:c>
    </x:row>
    <x:row r="4087" ht="20" customHeight="1">
      <x:c r="A4087" s="15" t="str">
        <x:v>MOV-004082</x:v>
      </x:c>
      <x:c r="B4087" s="23" t="n">
        <x:v>46211</x:v>
      </x:c>
      <x:c r="C4087" s="15" t="str">
        <x:v>Item 47</x:v>
      </x:c>
      <x:c r="D4087" s="15" t="str">
        <x:v>Kraft bags, 18 x 9 x 25 cm, twisted handle, pack of 50</x:v>
      </x:c>
      <x:c r="E4087" s="15" t="str">
        <x:v>Packaging</x:v>
      </x:c>
      <x:c r="F4087" s="15" t="str">
        <x:v>Sale</x:v>
      </x:c>
      <x:c r="G4087" s="17" t="n">
        <x:v>1</x:v>
      </x:c>
      <x:c r="H4087" s="18" t="n">
        <x:v>231</x:v>
      </x:c>
      <x:c r="I4087" s="18" t="n">
        <x:f>G4087*H4087</x:f>
        <x:v>231</x:v>
      </x:c>
    </x:row>
    <x:row r="4088" ht="20" customHeight="1">
      <x:c r="A4088" s="15" t="str">
        <x:v>MOV-004083</x:v>
      </x:c>
      <x:c r="B4088" s="23" t="n">
        <x:v>46211</x:v>
      </x:c>
      <x:c r="C4088" s="15" t="str">
        <x:v>Item 48</x:v>
      </x:c>
      <x:c r="D4088" s="15" t="str">
        <x:v>Glue stick, 21 g, pack of 6</x:v>
      </x:c>
      <x:c r="E4088" s="15" t="str">
        <x:v>Stationery</x:v>
      </x:c>
      <x:c r="F4088" s="15" t="str">
        <x:v>Sale</x:v>
      </x:c>
      <x:c r="G4088" s="17" t="n">
        <x:v>1</x:v>
      </x:c>
      <x:c r="H4088" s="18" t="n">
        <x:v>157.75</x:v>
      </x:c>
      <x:c r="I4088" s="18" t="n">
        <x:f>G4088*H4088</x:f>
        <x:v>157.75</x:v>
      </x:c>
    </x:row>
    <x:row r="4089" ht="20" customHeight="1">
      <x:c r="A4089" s="15" t="str">
        <x:v>MOV-004084</x:v>
      </x:c>
      <x:c r="B4089" s="23" t="n">
        <x:v>46211</x:v>
      </x:c>
      <x:c r="C4089" s="15" t="str">
        <x:v>Item 56</x:v>
      </x:c>
      <x:c r="D4089" s="15" t="str">
        <x:v>Courier pouch, 30 x 40 cm, gray, pack of 50</x:v>
      </x:c>
      <x:c r="E4089" s="15" t="str">
        <x:v>Packaging</x:v>
      </x:c>
      <x:c r="F4089" s="15" t="str">
        <x:v>Sale</x:v>
      </x:c>
      <x:c r="G4089" s="17" t="n">
        <x:v>1</x:v>
      </x:c>
      <x:c r="H4089" s="18" t="n">
        <x:v>168.5</x:v>
      </x:c>
      <x:c r="I4089" s="18" t="n">
        <x:f>G4089*H4089</x:f>
        <x:v>168.5</x:v>
      </x:c>
    </x:row>
    <x:row r="4090" ht="20" customHeight="1">
      <x:c r="A4090" s="15" t="str">
        <x:v>MOV-004085</x:v>
      </x:c>
      <x:c r="B4090" s="23" t="n">
        <x:v>46211</x:v>
      </x:c>
      <x:c r="C4090" s="15" t="str">
        <x:v>Item 59</x:v>
      </x:c>
      <x:c r="D4090" s="15" t="str">
        <x:v>Copy paper, Letter, 70 gsm, 500 sheets</x:v>
      </x:c>
      <x:c r="E4090" s="15" t="str">
        <x:v>Paper Products</x:v>
      </x:c>
      <x:c r="F4090" s="15" t="str">
        <x:v>Sale</x:v>
      </x:c>
      <x:c r="G4090" s="17" t="n">
        <x:v>1</x:v>
      </x:c>
      <x:c r="H4090" s="18" t="n">
        <x:v>163.5</x:v>
      </x:c>
      <x:c r="I4090" s="18" t="n">
        <x:f>G4090*H4090</x:f>
        <x:v>163.5</x:v>
      </x:c>
    </x:row>
    <x:row r="4091" ht="20" customHeight="1">
      <x:c r="A4091" s="15" t="str">
        <x:v>MOV-004086</x:v>
      </x:c>
      <x:c r="B4091" s="23" t="n">
        <x:v>46211</x:v>
      </x:c>
      <x:c r="C4091" s="15" t="str">
        <x:v>Item 70</x:v>
      </x:c>
      <x:c r="D4091" s="15" t="str">
        <x:v>Cardstock, Letter, ivory, 220 gsm, 50 sheets</x:v>
      </x:c>
      <x:c r="E4091" s="15" t="str">
        <x:v>Paper Products</x:v>
      </x:c>
      <x:c r="F4091" s="15" t="str">
        <x:v>Receipt</x:v>
      </x:c>
      <x:c r="G4091" s="17" t="n">
        <x:v>4</x:v>
      </x:c>
      <x:c r="H4091" s="18" t="n">
        <x:v>144</x:v>
      </x:c>
      <x:c r="I4091" s="18" t="n">
        <x:f>G4091*H4091</x:f>
        <x:v>576</x:v>
      </x:c>
    </x:row>
    <x:row r="4092" ht="20" customHeight="1">
      <x:c r="A4092" s="15" t="str">
        <x:v>MOV-004087</x:v>
      </x:c>
      <x:c r="B4092" s="23" t="n">
        <x:v>46211</x:v>
      </x:c>
      <x:c r="C4092" s="15" t="str">
        <x:v>Item 71</x:v>
      </x:c>
      <x:c r="D4092" s="15" t="str">
        <x:v>File folder, Legal, plastic, green, pack of 10</x:v>
      </x:c>
      <x:c r="E4092" s="15" t="str">
        <x:v>Stationery</x:v>
      </x:c>
      <x:c r="F4092" s="15" t="str">
        <x:v>Sale</x:v>
      </x:c>
      <x:c r="G4092" s="17" t="n">
        <x:v>4</x:v>
      </x:c>
      <x:c r="H4092" s="18" t="n">
        <x:v>115.5</x:v>
      </x:c>
      <x:c r="I4092" s="18" t="n">
        <x:f>G4092*H4092</x:f>
        <x:v>462</x:v>
      </x:c>
    </x:row>
    <x:row r="4093" ht="20" customHeight="1">
      <x:c r="A4093" s="15" t="str">
        <x:v>MOV-004088</x:v>
      </x:c>
      <x:c r="B4093" s="23" t="n">
        <x:v>46211</x:v>
      </x:c>
      <x:c r="C4093" s="15" t="str">
        <x:v>Item 73</x:v>
      </x:c>
      <x:c r="D4093" s="15" t="str">
        <x:v>Courier pouch, 45 x 60 cm, white, pack of 50</x:v>
      </x:c>
      <x:c r="E4093" s="15" t="str">
        <x:v>Packaging</x:v>
      </x:c>
      <x:c r="F4093" s="15" t="str">
        <x:v>Sale</x:v>
      </x:c>
      <x:c r="G4093" s="17" t="n">
        <x:v>1</x:v>
      </x:c>
      <x:c r="H4093" s="18" t="n">
        <x:v>219.25</x:v>
      </x:c>
      <x:c r="I4093" s="18" t="n">
        <x:f>G4093*H4093</x:f>
        <x:v>219.25</x:v>
      </x:c>
    </x:row>
    <x:row r="4094" ht="20" customHeight="1">
      <x:c r="A4094" s="15" t="str">
        <x:v>MOV-004089</x:v>
      </x:c>
      <x:c r="B4094" s="23" t="n">
        <x:v>46211</x:v>
      </x:c>
      <x:c r="C4094" s="15" t="str">
        <x:v>Item 75</x:v>
      </x:c>
      <x:c r="D4094" s="15" t="str">
        <x:v>Carton box, 20 x 15 x 10 cm, single-wall, single</x:v>
      </x:c>
      <x:c r="E4094" s="15" t="str">
        <x:v>Packaging</x:v>
      </x:c>
      <x:c r="F4094" s="15" t="str">
        <x:v>Sale</x:v>
      </x:c>
      <x:c r="G4094" s="17" t="n">
        <x:v>2</x:v>
      </x:c>
      <x:c r="H4094" s="18" t="n">
        <x:v>21</x:v>
      </x:c>
      <x:c r="I4094" s="18" t="n">
        <x:f>G4094*H4094</x:f>
        <x:v>42</x:v>
      </x:c>
    </x:row>
    <x:row r="4095" ht="20" customHeight="1">
      <x:c r="A4095" s="15" t="str">
        <x:v>MOV-004090</x:v>
      </x:c>
      <x:c r="B4095" s="23" t="n">
        <x:v>46211</x:v>
      </x:c>
      <x:c r="C4095" s="15" t="str">
        <x:v>Item 79</x:v>
      </x:c>
      <x:c r="D4095" s="15" t="str">
        <x:v>Document tray, 2-tier, mesh metal, black, single</x:v>
      </x:c>
      <x:c r="E4095" s="15" t="str">
        <x:v>Office Accessories</x:v>
      </x:c>
      <x:c r="F4095" s="15" t="str">
        <x:v>Receipt</x:v>
      </x:c>
      <x:c r="G4095" s="17" t="n">
        <x:v>14</x:v>
      </x:c>
      <x:c r="H4095" s="18" t="n">
        <x:v>361.25</x:v>
      </x:c>
      <x:c r="I4095" s="18" t="n">
        <x:f>G4095*H4095</x:f>
        <x:v>5057.5</x:v>
      </x:c>
    </x:row>
    <x:row r="4096" ht="20" customHeight="1">
      <x:c r="A4096" s="15" t="str">
        <x:v>MOV-004091</x:v>
      </x:c>
      <x:c r="B4096" s="23" t="n">
        <x:v>46211</x:v>
      </x:c>
      <x:c r="C4096" s="15" t="str">
        <x:v>Item 80</x:v>
      </x:c>
      <x:c r="D4096" s="15" t="str">
        <x:v>Colored paper, A3, green, 80 gsm, 100 sheets</x:v>
      </x:c>
      <x:c r="E4096" s="15" t="str">
        <x:v>Paper Products</x:v>
      </x:c>
      <x:c r="F4096" s="15" t="str">
        <x:v>Sale</x:v>
      </x:c>
      <x:c r="G4096" s="17" t="n">
        <x:v>3</x:v>
      </x:c>
      <x:c r="H4096" s="18" t="n">
        <x:v>146.25</x:v>
      </x:c>
      <x:c r="I4096" s="18" t="n">
        <x:f>G4096*H4096</x:f>
        <x:v>438.75</x:v>
      </x:c>
    </x:row>
    <x:row r="4097" ht="20" customHeight="1">
      <x:c r="A4097" s="15" t="str">
        <x:v>MOV-004092</x:v>
      </x:c>
      <x:c r="B4097" s="23" t="n">
        <x:v>46211</x:v>
      </x:c>
      <x:c r="C4097" s="15" t="str">
        <x:v>Item 86</x:v>
      </x:c>
      <x:c r="D4097" s="15" t="str">
        <x:v>Paper clips, 50 mm, blue coated, box of 100</x:v>
      </x:c>
      <x:c r="E4097" s="15" t="str">
        <x:v>Stationery</x:v>
      </x:c>
      <x:c r="F4097" s="15" t="str">
        <x:v>Sale</x:v>
      </x:c>
      <x:c r="G4097" s="17" t="n">
        <x:v>1</x:v>
      </x:c>
      <x:c r="H4097" s="18" t="n">
        <x:v>37.25</x:v>
      </x:c>
      <x:c r="I4097" s="18" t="n">
        <x:f>G4097*H4097</x:f>
        <x:v>37.25</x:v>
      </x:c>
    </x:row>
    <x:row r="4098" ht="20" customHeight="1">
      <x:c r="A4098" s="15" t="str">
        <x:v>MOV-004093</x:v>
      </x:c>
      <x:c r="B4098" s="23" t="n">
        <x:v>46211</x:v>
      </x:c>
      <x:c r="C4098" s="15" t="str">
        <x:v>Item 88</x:v>
      </x:c>
      <x:c r="D4098" s="15" t="str">
        <x:v>Document tray, 3-tier, plastic, green, single</x:v>
      </x:c>
      <x:c r="E4098" s="15" t="str">
        <x:v>Office Accessories</x:v>
      </x:c>
      <x:c r="F4098" s="15" t="str">
        <x:v>Sale</x:v>
      </x:c>
      <x:c r="G4098" s="17" t="n">
        <x:v>1</x:v>
      </x:c>
      <x:c r="H4098" s="18" t="n">
        <x:v>279</x:v>
      </x:c>
      <x:c r="I4098" s="18" t="n">
        <x:f>G4098*H4098</x:f>
        <x:v>279</x:v>
      </x:c>
    </x:row>
    <x:row r="4099" ht="20" customHeight="1">
      <x:c r="A4099" s="15" t="str">
        <x:v>MOV-004094</x:v>
      </x:c>
      <x:c r="B4099" s="23" t="n">
        <x:v>46211</x:v>
      </x:c>
      <x:c r="C4099" s="15" t="str">
        <x:v>Item 95</x:v>
      </x:c>
      <x:c r="D4099" s="15" t="str">
        <x:v>Liquid hand soap, citrus, 4 L</x:v>
      </x:c>
      <x:c r="E4099" s="15" t="str">
        <x:v>Cleaning Supplies</x:v>
      </x:c>
      <x:c r="F4099" s="15" t="str">
        <x:v>Sale</x:v>
      </x:c>
      <x:c r="G4099" s="17" t="n">
        <x:v>1</x:v>
      </x:c>
      <x:c r="H4099" s="18" t="n">
        <x:v>359.25</x:v>
      </x:c>
      <x:c r="I4099" s="18" t="n">
        <x:f>G4099*H4099</x:f>
        <x:v>359.25</x:v>
      </x:c>
    </x:row>
    <x:row r="4100" ht="20" customHeight="1">
      <x:c r="A4100" s="15" t="str">
        <x:v>MOV-004095</x:v>
      </x:c>
      <x:c r="B4100" s="23" t="n">
        <x:v>46211</x:v>
      </x:c>
      <x:c r="C4100" s="15" t="str">
        <x:v>Item 97</x:v>
      </x:c>
      <x:c r="D4100" s="15" t="str">
        <x:v>Courier pouch, 25 x 35 cm, white, pack of 25</x:v>
      </x:c>
      <x:c r="E4100" s="15" t="str">
        <x:v>Packaging</x:v>
      </x:c>
      <x:c r="F4100" s="15" t="str">
        <x:v>Sale</x:v>
      </x:c>
      <x:c r="G4100" s="17" t="n">
        <x:v>4</x:v>
      </x:c>
      <x:c r="H4100" s="18" t="n">
        <x:v>65.5</x:v>
      </x:c>
      <x:c r="I4100" s="18" t="n">
        <x:f>G4100*H4100</x:f>
        <x:v>262</x:v>
      </x:c>
    </x:row>
    <x:row r="4101" ht="20" customHeight="1">
      <x:c r="A4101" s="15" t="str">
        <x:v>MOV-004096</x:v>
      </x:c>
      <x:c r="B4101" s="23" t="n">
        <x:v>46211</x:v>
      </x:c>
      <x:c r="C4101" s="15" t="str">
        <x:v>Item 101</x:v>
      </x:c>
      <x:c r="D4101" s="15" t="str">
        <x:v>Courier pouch, 28 x 42 cm, white, pack of 100</x:v>
      </x:c>
      <x:c r="E4101" s="15" t="str">
        <x:v>Packaging</x:v>
      </x:c>
      <x:c r="F4101" s="15" t="str">
        <x:v>Sale</x:v>
      </x:c>
      <x:c r="G4101" s="17" t="n">
        <x:v>1</x:v>
      </x:c>
      <x:c r="H4101" s="18" t="n">
        <x:v>298.5</x:v>
      </x:c>
      <x:c r="I4101" s="18" t="n">
        <x:f>G4101*H4101</x:f>
        <x:v>298.5</x:v>
      </x:c>
    </x:row>
    <x:row r="4102" ht="20" customHeight="1">
      <x:c r="A4102" s="15" t="str">
        <x:v>MOV-004097</x:v>
      </x:c>
      <x:c r="B4102" s="23" t="n">
        <x:v>46211</x:v>
      </x:c>
      <x:c r="C4102" s="15" t="str">
        <x:v>Item 103</x:v>
      </x:c>
      <x:c r="D4102" s="15" t="str">
        <x:v>Adhesive labels, A4, 24 per sheet, 100 sheets</x:v>
      </x:c>
      <x:c r="E4102" s="15" t="str">
        <x:v>Paper Products</x:v>
      </x:c>
      <x:c r="F4102" s="15" t="str">
        <x:v>Receipt</x:v>
      </x:c>
      <x:c r="G4102" s="17" t="n">
        <x:v>13</x:v>
      </x:c>
      <x:c r="H4102" s="18" t="n">
        <x:v>531.25</x:v>
      </x:c>
      <x:c r="I4102" s="18" t="n">
        <x:f>G4102*H4102</x:f>
        <x:v>6906.25</x:v>
      </x:c>
    </x:row>
    <x:row r="4103" ht="20" customHeight="1">
      <x:c r="A4103" s="15" t="str">
        <x:v>MOV-004098</x:v>
      </x:c>
      <x:c r="B4103" s="23" t="n">
        <x:v>46211</x:v>
      </x:c>
      <x:c r="C4103" s="15" t="str">
        <x:v>Item 108</x:v>
      </x:c>
      <x:c r="D4103" s="15" t="str">
        <x:v>Document tray, 2-tier, plastic, blue, single</x:v>
      </x:c>
      <x:c r="E4103" s="15" t="str">
        <x:v>Office Accessories</x:v>
      </x:c>
      <x:c r="F4103" s="15" t="str">
        <x:v>Sale</x:v>
      </x:c>
      <x:c r="G4103" s="17" t="n">
        <x:v>1</x:v>
      </x:c>
      <x:c r="H4103" s="18" t="n">
        <x:v>198.5</x:v>
      </x:c>
      <x:c r="I4103" s="18" t="n">
        <x:f>G4103*H4103</x:f>
        <x:v>198.5</x:v>
      </x:c>
    </x:row>
    <x:row r="4104" ht="20" customHeight="1">
      <x:c r="A4104" s="15" t="str">
        <x:v>MOV-004099</x:v>
      </x:c>
      <x:c r="B4104" s="23" t="n">
        <x:v>46211</x:v>
      </x:c>
      <x:c r="C4104" s="15" t="str">
        <x:v>Item 122</x:v>
      </x:c>
      <x:c r="D4104" s="15" t="str">
        <x:v>Correction tape, 6 mm x 8 m, pack of 3</x:v>
      </x:c>
      <x:c r="E4104" s="15" t="str">
        <x:v>Stationery</x:v>
      </x:c>
      <x:c r="F4104" s="15" t="str">
        <x:v>Sale</x:v>
      </x:c>
      <x:c r="G4104" s="17" t="n">
        <x:v>4</x:v>
      </x:c>
      <x:c r="H4104" s="18" t="n">
        <x:v>93.5</x:v>
      </x:c>
      <x:c r="I4104" s="18" t="n">
        <x:f>G4104*H4104</x:f>
        <x:v>374</x:v>
      </x:c>
    </x:row>
    <x:row r="4105" ht="20" customHeight="1">
      <x:c r="A4105" s="15" t="str">
        <x:v>MOV-004100</x:v>
      </x:c>
      <x:c r="B4105" s="23" t="n">
        <x:v>46211</x:v>
      </x:c>
      <x:c r="C4105" s="15" t="str">
        <x:v>Item 127</x:v>
      </x:c>
      <x:c r="D4105" s="15" t="str">
        <x:v>Plain lanyard, 15 mm, yellow, single</x:v>
      </x:c>
      <x:c r="E4105" s="15" t="str">
        <x:v>Office Accessories</x:v>
      </x:c>
      <x:c r="F4105" s="15" t="str">
        <x:v>Sale</x:v>
      </x:c>
      <x:c r="G4105" s="17" t="n">
        <x:v>2</x:v>
      </x:c>
      <x:c r="H4105" s="18" t="n">
        <x:v>15.5</x:v>
      </x:c>
      <x:c r="I4105" s="18" t="n">
        <x:f>G4105*H4105</x:f>
        <x:v>31</x:v>
      </x:c>
    </x:row>
    <x:row r="4106" ht="20" customHeight="1">
      <x:c r="A4106" s="15" t="str">
        <x:v>MOV-004101</x:v>
      </x:c>
      <x:c r="B4106" s="23" t="n">
        <x:v>46211</x:v>
      </x:c>
      <x:c r="C4106" s="15" t="str">
        <x:v>Item 128</x:v>
      </x:c>
      <x:c r="D4106" s="15" t="str">
        <x:v>Bubble wrap, 100 cm x 5 m, small bubble, roll</x:v>
      </x:c>
      <x:c r="E4106" s="15" t="str">
        <x:v>Packaging</x:v>
      </x:c>
      <x:c r="F4106" s="15" t="str">
        <x:v>Sale</x:v>
      </x:c>
      <x:c r="G4106" s="17" t="n">
        <x:v>1</x:v>
      </x:c>
      <x:c r="H4106" s="18" t="n">
        <x:v>134</x:v>
      </x:c>
      <x:c r="I4106" s="18" t="n">
        <x:f>G4106*H4106</x:f>
        <x:v>134</x:v>
      </x:c>
    </x:row>
    <x:row r="4107" ht="20" customHeight="1">
      <x:c r="A4107" s="15" t="str">
        <x:v>MOV-004102</x:v>
      </x:c>
      <x:c r="B4107" s="23" t="n">
        <x:v>46211</x:v>
      </x:c>
      <x:c r="C4107" s="15" t="str">
        <x:v>Item 134</x:v>
      </x:c>
      <x:c r="D4107" s="15" t="str">
        <x:v>Clear poly bags, 12 x 16 in, 80 micron, pack of 100</x:v>
      </x:c>
      <x:c r="E4107" s="15" t="str">
        <x:v>Packaging</x:v>
      </x:c>
      <x:c r="F4107" s="15" t="str">
        <x:v>Sale</x:v>
      </x:c>
      <x:c r="G4107" s="17" t="n">
        <x:v>2</x:v>
      </x:c>
      <x:c r="H4107" s="18" t="n">
        <x:v>306.25</x:v>
      </x:c>
      <x:c r="I4107" s="18" t="n">
        <x:f>G4107*H4107</x:f>
        <x:v>612.5</x:v>
      </x:c>
    </x:row>
    <x:row r="4108" ht="20" customHeight="1">
      <x:c r="A4108" s="15" t="str">
        <x:v>MOV-004103</x:v>
      </x:c>
      <x:c r="B4108" s="23" t="n">
        <x:v>46211</x:v>
      </x:c>
      <x:c r="C4108" s="15" t="str">
        <x:v>Item 137</x:v>
      </x:c>
      <x:c r="D4108" s="15" t="str">
        <x:v>File folder, A4, manila, yellow, pack of 10</x:v>
      </x:c>
      <x:c r="E4108" s="15" t="str">
        <x:v>Stationery</x:v>
      </x:c>
      <x:c r="F4108" s="15" t="str">
        <x:v>Sale</x:v>
      </x:c>
      <x:c r="G4108" s="17" t="n">
        <x:v>1</x:v>
      </x:c>
      <x:c r="H4108" s="18" t="n">
        <x:v>34.5</x:v>
      </x:c>
      <x:c r="I4108" s="18" t="n">
        <x:f>G4108*H4108</x:f>
        <x:v>34.5</x:v>
      </x:c>
    </x:row>
    <x:row r="4109" ht="20" customHeight="1">
      <x:c r="A4109" s="15" t="str">
        <x:v>MOV-004104</x:v>
      </x:c>
      <x:c r="B4109" s="23" t="n">
        <x:v>46211</x:v>
      </x:c>
      <x:c r="C4109" s="15" t="str">
        <x:v>Item 140</x:v>
      </x:c>
      <x:c r="D4109" s="15" t="str">
        <x:v>Plain lanyard, 15 mm, blue, single</x:v>
      </x:c>
      <x:c r="E4109" s="15" t="str">
        <x:v>Office Accessories</x:v>
      </x:c>
      <x:c r="F4109" s="15" t="str">
        <x:v>Receipt</x:v>
      </x:c>
      <x:c r="G4109" s="17" t="n">
        <x:v>7</x:v>
      </x:c>
      <x:c r="H4109" s="18" t="n">
        <x:v>17.75</x:v>
      </x:c>
      <x:c r="I4109" s="18" t="n">
        <x:f>G4109*H4109</x:f>
        <x:v>124.25</x:v>
      </x:c>
    </x:row>
    <x:row r="4110" ht="20" customHeight="1">
      <x:c r="A4110" s="15" t="str">
        <x:v>MOV-004105</x:v>
      </x:c>
      <x:c r="B4110" s="23" t="n">
        <x:v>46211</x:v>
      </x:c>
      <x:c r="C4110" s="15" t="str">
        <x:v>Item 141</x:v>
      </x:c>
      <x:c r="D4110" s="15" t="str">
        <x:v>Clear book, A4, 60 pockets, red, single</x:v>
      </x:c>
      <x:c r="E4110" s="15" t="str">
        <x:v>Office Accessories</x:v>
      </x:c>
      <x:c r="F4110" s="15" t="str">
        <x:v>Sale</x:v>
      </x:c>
      <x:c r="G4110" s="17" t="n">
        <x:v>2</x:v>
      </x:c>
      <x:c r="H4110" s="18" t="n">
        <x:v>143.5</x:v>
      </x:c>
      <x:c r="I4110" s="18" t="n">
        <x:f>G4110*H4110</x:f>
        <x:v>287</x:v>
      </x:c>
    </x:row>
    <x:row r="4111" ht="20" customHeight="1">
      <x:c r="A4111" s="15" t="str">
        <x:v>MOV-004106</x:v>
      </x:c>
      <x:c r="B4111" s="23" t="n">
        <x:v>46211</x:v>
      </x:c>
      <x:c r="C4111" s="15" t="str">
        <x:v>Item 146</x:v>
      </x:c>
      <x:c r="D4111" s="15" t="str">
        <x:v>Staples, 23/8, box of 1000</x:v>
      </x:c>
      <x:c r="E4111" s="15" t="str">
        <x:v>Stationery</x:v>
      </x:c>
      <x:c r="F4111" s="15" t="str">
        <x:v>Sale</x:v>
      </x:c>
      <x:c r="G4111" s="17" t="n">
        <x:v>4</x:v>
      </x:c>
      <x:c r="H4111" s="18" t="n">
        <x:v>24.75</x:v>
      </x:c>
      <x:c r="I4111" s="18" t="n">
        <x:f>G4111*H4111</x:f>
        <x:v>99</x:v>
      </x:c>
    </x:row>
    <x:row r="4112" ht="20" customHeight="1">
      <x:c r="A4112" s="15" t="str">
        <x:v>MOV-004107</x:v>
      </x:c>
      <x:c r="B4112" s="23" t="n">
        <x:v>46211</x:v>
      </x:c>
      <x:c r="C4112" s="15" t="str">
        <x:v>Item 150</x:v>
      </x:c>
      <x:c r="D4112" s="15" t="str">
        <x:v>Rubber cleaning gloves, L, yellow, pair</x:v>
      </x:c>
      <x:c r="E4112" s="15" t="str">
        <x:v>Cleaning Supplies</x:v>
      </x:c>
      <x:c r="F4112" s="15" t="str">
        <x:v>Sale</x:v>
      </x:c>
      <x:c r="G4112" s="17" t="n">
        <x:v>1</x:v>
      </x:c>
      <x:c r="H4112" s="18" t="n">
        <x:v>39.25</x:v>
      </x:c>
      <x:c r="I4112" s="18" t="n">
        <x:f>G4112*H4112</x:f>
        <x:v>39.25</x:v>
      </x:c>
    </x:row>
    <x:row r="4113" ht="20" customHeight="1">
      <x:c r="A4113" s="15" t="str">
        <x:v>MOV-004108</x:v>
      </x:c>
      <x:c r="B4113" s="23" t="n">
        <x:v>46211</x:v>
      </x:c>
      <x:c r="C4113" s="15" t="str">
        <x:v>Item 152</x:v>
      </x:c>
      <x:c r="D4113" s="15" t="str">
        <x:v>Liquid hand soap, aloe, 250 ml</x:v>
      </x:c>
      <x:c r="E4113" s="15" t="str">
        <x:v>Cleaning Supplies</x:v>
      </x:c>
      <x:c r="F4113" s="15" t="str">
        <x:v>Sale</x:v>
      </x:c>
      <x:c r="G4113" s="17" t="n">
        <x:v>2</x:v>
      </x:c>
      <x:c r="H4113" s="18" t="n">
        <x:v>21.5</x:v>
      </x:c>
      <x:c r="I4113" s="18" t="n">
        <x:f>G4113*H4113</x:f>
        <x:v>43</x:v>
      </x:c>
    </x:row>
    <x:row r="4114" ht="20" customHeight="1">
      <x:c r="A4114" s="15" t="str">
        <x:v>MOV-004109</x:v>
      </x:c>
      <x:c r="B4114" s="23" t="n">
        <x:v>46211</x:v>
      </x:c>
      <x:c r="C4114" s="15" t="str">
        <x:v>Item 153</x:v>
      </x:c>
      <x:c r="D4114" s="15" t="str">
        <x:v>Copy paper, A3, 80 gsm, 100 sheets</x:v>
      </x:c>
      <x:c r="E4114" s="15" t="str">
        <x:v>Paper Products</x:v>
      </x:c>
      <x:c r="F4114" s="15" t="str">
        <x:v>Sale</x:v>
      </x:c>
      <x:c r="G4114" s="17" t="n">
        <x:v>1</x:v>
      </x:c>
      <x:c r="H4114" s="18" t="n">
        <x:v>74.5</x:v>
      </x:c>
      <x:c r="I4114" s="18" t="n">
        <x:f>G4114*H4114</x:f>
        <x:v>74.5</x:v>
      </x:c>
    </x:row>
    <x:row r="4115" ht="20" customHeight="1">
      <x:c r="A4115" s="15" t="str">
        <x:v>MOV-004110</x:v>
      </x:c>
      <x:c r="B4115" s="23" t="n">
        <x:v>46211</x:v>
      </x:c>
      <x:c r="C4115" s="15" t="str">
        <x:v>Item 157</x:v>
      </x:c>
      <x:c r="D4115" s="15" t="str">
        <x:v>Bubble mailer, 18 x 23 cm, white, pack of 25</x:v>
      </x:c>
      <x:c r="E4115" s="15" t="str">
        <x:v>Packaging</x:v>
      </x:c>
      <x:c r="F4115" s="15" t="str">
        <x:v>Receipt</x:v>
      </x:c>
      <x:c r="G4115" s="17" t="n">
        <x:v>6</x:v>
      </x:c>
      <x:c r="H4115" s="18" t="n">
        <x:v>202</x:v>
      </x:c>
      <x:c r="I4115" s="18" t="n">
        <x:f>G4115*H4115</x:f>
        <x:v>1212</x:v>
      </x:c>
    </x:row>
    <x:row r="4116" ht="20" customHeight="1">
      <x:c r="A4116" s="15" t="str">
        <x:v>MOV-004111</x:v>
      </x:c>
      <x:c r="B4116" s="23" t="n">
        <x:v>46211</x:v>
      </x:c>
      <x:c r="C4116" s="15" t="str">
        <x:v>Item 165</x:v>
      </x:c>
      <x:c r="D4116" s="15" t="str">
        <x:v>Mouse pad, 25 x 30 cm, blue, single</x:v>
      </x:c>
      <x:c r="E4116" s="15" t="str">
        <x:v>Office Accessories</x:v>
      </x:c>
      <x:c r="F4116" s="15" t="str">
        <x:v>Receipt</x:v>
      </x:c>
      <x:c r="G4116" s="17" t="n">
        <x:v>3</x:v>
      </x:c>
      <x:c r="H4116" s="18" t="n">
        <x:v>44.25</x:v>
      </x:c>
      <x:c r="I4116" s="18" t="n">
        <x:f>G4116*H4116</x:f>
        <x:v>132.75</x:v>
      </x:c>
    </x:row>
    <x:row r="4117" ht="20" customHeight="1">
      <x:c r="A4117" s="15" t="str">
        <x:v>MOV-004112</x:v>
      </x:c>
      <x:c r="B4117" s="23" t="n">
        <x:v>46211</x:v>
      </x:c>
      <x:c r="C4117" s="15" t="str">
        <x:v>Item 173</x:v>
      </x:c>
      <x:c r="D4117" s="15" t="str">
        <x:v>Kraft bags, 35 x 18 x 40 cm, no handle, pack of 25</x:v>
      </x:c>
      <x:c r="E4117" s="15" t="str">
        <x:v>Packaging</x:v>
      </x:c>
      <x:c r="F4117" s="15" t="str">
        <x:v>Sale</x:v>
      </x:c>
      <x:c r="G4117" s="17" t="n">
        <x:v>1</x:v>
      </x:c>
      <x:c r="H4117" s="18" t="n">
        <x:v>236.5</x:v>
      </x:c>
      <x:c r="I4117" s="18" t="n">
        <x:f>G4117*H4117</x:f>
        <x:v>236.5</x:v>
      </x:c>
    </x:row>
    <x:row r="4118" ht="20" customHeight="1">
      <x:c r="A4118" s="15" t="str">
        <x:v>MOV-004113</x:v>
      </x:c>
      <x:c r="B4118" s="23" t="n">
        <x:v>46211</x:v>
      </x:c>
      <x:c r="C4118" s="15" t="str">
        <x:v>Item 176</x:v>
      </x:c>
      <x:c r="D4118" s="15" t="str">
        <x:v>Clear poly bags, 14 x 20 in, 40 micron, pack of 100</x:v>
      </x:c>
      <x:c r="E4118" s="15" t="str">
        <x:v>Packaging</x:v>
      </x:c>
      <x:c r="F4118" s="15" t="str">
        <x:v>Sale</x:v>
      </x:c>
      <x:c r="G4118" s="17" t="n">
        <x:v>4</x:v>
      </x:c>
      <x:c r="H4118" s="18" t="n">
        <x:v>202</x:v>
      </x:c>
      <x:c r="I4118" s="18" t="n">
        <x:f>G4118*H4118</x:f>
        <x:v>808</x:v>
      </x:c>
    </x:row>
    <x:row r="4119" ht="20" customHeight="1">
      <x:c r="A4119" s="15" t="str">
        <x:v>MOV-004114</x:v>
      </x:c>
      <x:c r="B4119" s="23" t="n">
        <x:v>46211</x:v>
      </x:c>
      <x:c r="C4119" s="15" t="str">
        <x:v>Item 195</x:v>
      </x:c>
      <x:c r="D4119" s="15" t="str">
        <x:v>File folder, Legal, pressboard, pink, pack of 10</x:v>
      </x:c>
      <x:c r="E4119" s="15" t="str">
        <x:v>Stationery</x:v>
      </x:c>
      <x:c r="F4119" s="15" t="str">
        <x:v>Sale</x:v>
      </x:c>
      <x:c r="G4119" s="17" t="n">
        <x:v>1</x:v>
      </x:c>
      <x:c r="H4119" s="18" t="n">
        <x:v>91</x:v>
      </x:c>
      <x:c r="I4119" s="18" t="n">
        <x:f>G4119*H4119</x:f>
        <x:v>91</x:v>
      </x:c>
    </x:row>
    <x:row r="4120" ht="20" customHeight="1">
      <x:c r="A4120" s="15" t="str">
        <x:v>MOV-004115</x:v>
      </x:c>
      <x:c r="B4120" s="23" t="n">
        <x:v>46211</x:v>
      </x:c>
      <x:c r="C4120" s="15" t="str">
        <x:v>Item 196</x:v>
      </x:c>
      <x:c r="D4120" s="15" t="str">
        <x:v>Stretch film, 40 cm x 200 m, 20 micron, roll</x:v>
      </x:c>
      <x:c r="E4120" s="15" t="str">
        <x:v>Packaging</x:v>
      </x:c>
      <x:c r="F4120" s="15" t="str">
        <x:v>Receipt</x:v>
      </x:c>
      <x:c r="G4120" s="17" t="n">
        <x:v>46</x:v>
      </x:c>
      <x:c r="H4120" s="18" t="n">
        <x:v>261.5</x:v>
      </x:c>
      <x:c r="I4120" s="18" t="n">
        <x:f>G4120*H4120</x:f>
        <x:v>12029</x:v>
      </x:c>
    </x:row>
    <x:row r="4121" ht="20" customHeight="1">
      <x:c r="A4121" s="15" t="str">
        <x:v>MOV-004116</x:v>
      </x:c>
      <x:c r="B4121" s="23" t="n">
        <x:v>46211</x:v>
      </x:c>
      <x:c r="C4121" s="15" t="str">
        <x:v>Item 210</x:v>
      </x:c>
      <x:c r="D4121" s="15" t="str">
        <x:v>Document wallet, Legal, zip closure, white, single</x:v>
      </x:c>
      <x:c r="E4121" s="15" t="str">
        <x:v>Office Accessories</x:v>
      </x:c>
      <x:c r="F4121" s="15" t="str">
        <x:v>Sale</x:v>
      </x:c>
      <x:c r="G4121" s="17" t="n">
        <x:v>3</x:v>
      </x:c>
      <x:c r="H4121" s="18" t="n">
        <x:v>33.25</x:v>
      </x:c>
      <x:c r="I4121" s="18" t="n">
        <x:f>G4121*H4121</x:f>
        <x:v>99.75</x:v>
      </x:c>
    </x:row>
    <x:row r="4122" ht="20" customHeight="1">
      <x:c r="A4122" s="15" t="str">
        <x:v>MOV-004117</x:v>
      </x:c>
      <x:c r="B4122" s="23" t="n">
        <x:v>46211</x:v>
      </x:c>
      <x:c r="C4122" s="15" t="str">
        <x:v>Item 211</x:v>
      </x:c>
      <x:c r="D4122" s="15" t="str">
        <x:v>Cardstock, A4, ivory, 220 gsm, 25 sheets</x:v>
      </x:c>
      <x:c r="E4122" s="15" t="str">
        <x:v>Paper Products</x:v>
      </x:c>
      <x:c r="F4122" s="15" t="str">
        <x:v>Sale</x:v>
      </x:c>
      <x:c r="G4122" s="17" t="n">
        <x:v>4</x:v>
      </x:c>
      <x:c r="H4122" s="18" t="n">
        <x:v>71.5</x:v>
      </x:c>
      <x:c r="I4122" s="18" t="n">
        <x:f>G4122*H4122</x:f>
        <x:v>286</x:v>
      </x:c>
    </x:row>
    <x:row r="4123" ht="20" customHeight="1">
      <x:c r="A4123" s="15" t="str">
        <x:v>MOV-004118</x:v>
      </x:c>
      <x:c r="B4123" s="23" t="n">
        <x:v>46211</x:v>
      </x:c>
      <x:c r="C4123" s="15" t="str">
        <x:v>Item 212</x:v>
      </x:c>
      <x:c r="D4123" s="15" t="str">
        <x:v>Stretch film, 25 cm x 100 m, 20 micron, roll</x:v>
      </x:c>
      <x:c r="E4123" s="15" t="str">
        <x:v>Packaging</x:v>
      </x:c>
      <x:c r="F4123" s="15" t="str">
        <x:v>Sale</x:v>
      </x:c>
      <x:c r="G4123" s="17" t="n">
        <x:v>2</x:v>
      </x:c>
      <x:c r="H4123" s="18" t="n">
        <x:v>88</x:v>
      </x:c>
      <x:c r="I4123" s="18" t="n">
        <x:f>G4123*H4123</x:f>
        <x:v>176</x:v>
      </x:c>
    </x:row>
    <x:row r="4124" ht="20" customHeight="1">
      <x:c r="A4124" s="15" t="str">
        <x:v>MOV-004119</x:v>
      </x:c>
      <x:c r="B4124" s="23" t="n">
        <x:v>46211</x:v>
      </x:c>
      <x:c r="C4124" s="15" t="str">
        <x:v>Item 213</x:v>
      </x:c>
      <x:c r="D4124" s="15" t="str">
        <x:v>Microfiber cloth, 40 x 40 cm, green, single</x:v>
      </x:c>
      <x:c r="E4124" s="15" t="str">
        <x:v>Cleaning Supplies</x:v>
      </x:c>
      <x:c r="F4124" s="15" t="str">
        <x:v>Sale</x:v>
      </x:c>
      <x:c r="G4124" s="17" t="n">
        <x:v>1</x:v>
      </x:c>
      <x:c r="H4124" s="18" t="n">
        <x:v>28.75</x:v>
      </x:c>
      <x:c r="I4124" s="18" t="n">
        <x:f>G4124*H4124</x:f>
        <x:v>28.75</x:v>
      </x:c>
    </x:row>
    <x:row r="4125" ht="20" customHeight="1">
      <x:c r="A4125" s="15" t="str">
        <x:v>MOV-004120</x:v>
      </x:c>
      <x:c r="B4125" s="23" t="n">
        <x:v>46211</x:v>
      </x:c>
      <x:c r="C4125" s="15" t="str">
        <x:v>Item 218</x:v>
      </x:c>
      <x:c r="D4125" s="15" t="str">
        <x:v>Adhesive labels, A4, 21 per sheet, 10 sheets</x:v>
      </x:c>
      <x:c r="E4125" s="15" t="str">
        <x:v>Paper Products</x:v>
      </x:c>
      <x:c r="F4125" s="15" t="str">
        <x:v>Sale</x:v>
      </x:c>
      <x:c r="G4125" s="17" t="n">
        <x:v>4</x:v>
      </x:c>
      <x:c r="H4125" s="18" t="n">
        <x:v>57.5</x:v>
      </x:c>
      <x:c r="I4125" s="18" t="n">
        <x:f>G4125*H4125</x:f>
        <x:v>230</x:v>
      </x:c>
    </x:row>
    <x:row r="4126" ht="20" customHeight="1">
      <x:c r="A4126" s="15" t="str">
        <x:v>MOV-004121</x:v>
      </x:c>
      <x:c r="B4126" s="23" t="n">
        <x:v>46211</x:v>
      </x:c>
      <x:c r="C4126" s="15" t="str">
        <x:v>Item 222</x:v>
      </x:c>
      <x:c r="D4126" s="15" t="str">
        <x:v>Microfiber cloth, 25 x 25 cm, blue, single</x:v>
      </x:c>
      <x:c r="E4126" s="15" t="str">
        <x:v>Cleaning Supplies</x:v>
      </x:c>
      <x:c r="F4126" s="15" t="str">
        <x:v>Sale</x:v>
      </x:c>
      <x:c r="G4126" s="17" t="n">
        <x:v>2</x:v>
      </x:c>
      <x:c r="H4126" s="18" t="n">
        <x:v>21</x:v>
      </x:c>
      <x:c r="I4126" s="18" t="n">
        <x:f>G4126*H4126</x:f>
        <x:v>42</x:v>
      </x:c>
    </x:row>
    <x:row r="4127" ht="20" customHeight="1">
      <x:c r="A4127" s="15" t="str">
        <x:v>MOV-004122</x:v>
      </x:c>
      <x:c r="B4127" s="23" t="n">
        <x:v>46211</x:v>
      </x:c>
      <x:c r="C4127" s="15" t="str">
        <x:v>Item 231</x:v>
      </x:c>
      <x:c r="D4127" s="15" t="str">
        <x:v>Microfiber cloth, 40 x 40 cm, white, pack of 6</x:v>
      </x:c>
      <x:c r="E4127" s="15" t="str">
        <x:v>Cleaning Supplies</x:v>
      </x:c>
      <x:c r="F4127" s="15" t="str">
        <x:v>Sale</x:v>
      </x:c>
      <x:c r="G4127" s="17" t="n">
        <x:v>2</x:v>
      </x:c>
      <x:c r="H4127" s="18" t="n">
        <x:v>200.5</x:v>
      </x:c>
      <x:c r="I4127" s="18" t="n">
        <x:f>G4127*H4127</x:f>
        <x:v>401</x:v>
      </x:c>
    </x:row>
    <x:row r="4128" ht="20" customHeight="1">
      <x:c r="A4128" s="15" t="str">
        <x:v>MOV-004123</x:v>
      </x:c>
      <x:c r="B4128" s="23" t="n">
        <x:v>46211</x:v>
      </x:c>
      <x:c r="C4128" s="15" t="str">
        <x:v>Item 235</x:v>
      </x:c>
      <x:c r="D4128" s="15" t="str">
        <x:v>Sticky notes, 3 x 4 in, pastel mix, 100 sheets</x:v>
      </x:c>
      <x:c r="E4128" s="15" t="str">
        <x:v>Stationery</x:v>
      </x:c>
      <x:c r="F4128" s="15" t="str">
        <x:v>Sale</x:v>
      </x:c>
      <x:c r="G4128" s="17" t="n">
        <x:v>5</x:v>
      </x:c>
      <x:c r="H4128" s="18" t="n">
        <x:v>32</x:v>
      </x:c>
      <x:c r="I4128" s="18" t="n">
        <x:f>G4128*H4128</x:f>
        <x:v>160</x:v>
      </x:c>
    </x:row>
    <x:row r="4129" ht="20" customHeight="1">
      <x:c r="A4129" s="15" t="str">
        <x:v>MOV-004124</x:v>
      </x:c>
      <x:c r="B4129" s="23" t="n">
        <x:v>46211</x:v>
      </x:c>
      <x:c r="C4129" s="15" t="str">
        <x:v>Item 237</x:v>
      </x:c>
      <x:c r="D4129" s="15" t="str">
        <x:v>Correction tape, 5 mm x 8 m, pack of 3</x:v>
      </x:c>
      <x:c r="E4129" s="15" t="str">
        <x:v>Stationery</x:v>
      </x:c>
      <x:c r="F4129" s="15" t="str">
        <x:v>Sale</x:v>
      </x:c>
      <x:c r="G4129" s="17" t="n">
        <x:v>1</x:v>
      </x:c>
      <x:c r="H4129" s="18" t="n">
        <x:v>109.25</x:v>
      </x:c>
      <x:c r="I4129" s="18" t="n">
        <x:f>G4129*H4129</x:f>
        <x:v>109.25</x:v>
      </x:c>
    </x:row>
    <x:row r="4130" ht="20" customHeight="1">
      <x:c r="A4130" s="15" t="str">
        <x:v>MOV-004125</x:v>
      </x:c>
      <x:c r="B4130" s="23" t="n">
        <x:v>46211</x:v>
      </x:c>
      <x:c r="C4130" s="15" t="str">
        <x:v>Item 254</x:v>
      </x:c>
      <x:c r="D4130" s="15" t="str">
        <x:v>Microfiber cloth, 25 x 25 cm, white, pack of 6</x:v>
      </x:c>
      <x:c r="E4130" s="15" t="str">
        <x:v>Cleaning Supplies</x:v>
      </x:c>
      <x:c r="F4130" s="15" t="str">
        <x:v>Sale</x:v>
      </x:c>
      <x:c r="G4130" s="17" t="n">
        <x:v>3</x:v>
      </x:c>
      <x:c r="H4130" s="18" t="n">
        <x:v>110.25</x:v>
      </x:c>
      <x:c r="I4130" s="18" t="n">
        <x:f>G4130*H4130</x:f>
        <x:v>330.75</x:v>
      </x:c>
    </x:row>
    <x:row r="4131" ht="20" customHeight="1">
      <x:c r="A4131" s="15" t="str">
        <x:v>MOV-004126</x:v>
      </x:c>
      <x:c r="B4131" s="23" t="n">
        <x:v>46211</x:v>
      </x:c>
      <x:c r="C4131" s="15" t="str">
        <x:v>Item 256</x:v>
      </x:c>
      <x:c r="D4131" s="15" t="str">
        <x:v>Cleaning bucket, 12 L, blue, single</x:v>
      </x:c>
      <x:c r="E4131" s="15" t="str">
        <x:v>Cleaning Supplies</x:v>
      </x:c>
      <x:c r="F4131" s="15" t="str">
        <x:v>Sale</x:v>
      </x:c>
      <x:c r="G4131" s="17" t="n">
        <x:v>1</x:v>
      </x:c>
      <x:c r="H4131" s="18" t="n">
        <x:v>141.5</x:v>
      </x:c>
      <x:c r="I4131" s="18" t="n">
        <x:f>G4131*H4131</x:f>
        <x:v>141.5</x:v>
      </x:c>
    </x:row>
    <x:row r="4132" ht="20" customHeight="1">
      <x:c r="A4132" s="15" t="str">
        <x:v>MOV-004127</x:v>
      </x:c>
      <x:c r="B4132" s="23" t="n">
        <x:v>46211</x:v>
      </x:c>
      <x:c r="C4132" s="15" t="str">
        <x:v>Item 257</x:v>
      </x:c>
      <x:c r="D4132" s="15" t="str">
        <x:v>Gel pen, black, 0.7 mm, single</x:v>
      </x:c>
      <x:c r="E4132" s="15" t="str">
        <x:v>Stationery</x:v>
      </x:c>
      <x:c r="F4132" s="15" t="str">
        <x:v>Sale</x:v>
      </x:c>
      <x:c r="G4132" s="17" t="n">
        <x:v>1</x:v>
      </x:c>
      <x:c r="H4132" s="18" t="n">
        <x:v>12.75</x:v>
      </x:c>
      <x:c r="I4132" s="18" t="n">
        <x:f>G4132*H4132</x:f>
        <x:v>12.75</x:v>
      </x:c>
    </x:row>
    <x:row r="4133" ht="20" customHeight="1">
      <x:c r="A4133" s="15" t="str">
        <x:v>MOV-004128</x:v>
      </x:c>
      <x:c r="B4133" s="23" t="n">
        <x:v>46211</x:v>
      </x:c>
      <x:c r="C4133" s="15" t="str">
        <x:v>Item 260</x:v>
      </x:c>
      <x:c r="D4133" s="15" t="str">
        <x:v>Carton box, 50 x 40 x 30 cm, double-wall, single</x:v>
      </x:c>
      <x:c r="E4133" s="15" t="str">
        <x:v>Packaging</x:v>
      </x:c>
      <x:c r="F4133" s="15" t="str">
        <x:v>Sale</x:v>
      </x:c>
      <x:c r="G4133" s="17" t="n">
        <x:v>2</x:v>
      </x:c>
      <x:c r="H4133" s="18" t="n">
        <x:v>85.25</x:v>
      </x:c>
      <x:c r="I4133" s="18" t="n">
        <x:f>G4133*H4133</x:f>
        <x:v>170.5</x:v>
      </x:c>
    </x:row>
    <x:row r="4134" ht="20" customHeight="1">
      <x:c r="A4134" s="15" t="str">
        <x:v>MOV-004129</x:v>
      </x:c>
      <x:c r="B4134" s="23" t="n">
        <x:v>46211</x:v>
      </x:c>
      <x:c r="C4134" s="15" t="str">
        <x:v>Item 264</x:v>
      </x:c>
      <x:c r="D4134" s="15" t="str">
        <x:v>Liquid hand soap, citrus, 250 ml</x:v>
      </x:c>
      <x:c r="E4134" s="15" t="str">
        <x:v>Cleaning Supplies</x:v>
      </x:c>
      <x:c r="F4134" s="15" t="str">
        <x:v>Sale</x:v>
      </x:c>
      <x:c r="G4134" s="17" t="n">
        <x:v>4</x:v>
      </x:c>
      <x:c r="H4134" s="18" t="n">
        <x:v>24</x:v>
      </x:c>
      <x:c r="I4134" s="18" t="n">
        <x:f>G4134*H4134</x:f>
        <x:v>96</x:v>
      </x:c>
    </x:row>
    <x:row r="4135" ht="20" customHeight="1">
      <x:c r="A4135" s="15" t="str">
        <x:v>MOV-004130</x:v>
      </x:c>
      <x:c r="B4135" s="23" t="n">
        <x:v>46211</x:v>
      </x:c>
      <x:c r="C4135" s="15" t="str">
        <x:v>Item 269</x:v>
      </x:c>
      <x:c r="D4135" s="15" t="str">
        <x:v>Ballpoint pen, black, 0.7 mm, single</x:v>
      </x:c>
      <x:c r="E4135" s="15" t="str">
        <x:v>Stationery</x:v>
      </x:c>
      <x:c r="F4135" s="15" t="str">
        <x:v>Sale</x:v>
      </x:c>
      <x:c r="G4135" s="17" t="n">
        <x:v>1</x:v>
      </x:c>
      <x:c r="H4135" s="18" t="n">
        <x:v>5.25</x:v>
      </x:c>
      <x:c r="I4135" s="18" t="n">
        <x:f>G4135*H4135</x:f>
        <x:v>5.25</x:v>
      </x:c>
    </x:row>
    <x:row r="4136" ht="20" customHeight="1">
      <x:c r="A4136" s="15" t="str">
        <x:v>MOV-004131</x:v>
      </x:c>
      <x:c r="B4136" s="23" t="n">
        <x:v>46211</x:v>
      </x:c>
      <x:c r="C4136" s="15" t="str">
        <x:v>Item 276</x:v>
      </x:c>
      <x:c r="D4136" s="15" t="str">
        <x:v>Microfiber cloth, 35 x 35 cm, blue, pack of 3</x:v>
      </x:c>
      <x:c r="E4136" s="15" t="str">
        <x:v>Cleaning Supplies</x:v>
      </x:c>
      <x:c r="F4136" s="15" t="str">
        <x:v>Sale</x:v>
      </x:c>
      <x:c r="G4136" s="17" t="n">
        <x:v>2</x:v>
      </x:c>
      <x:c r="H4136" s="18" t="n">
        <x:v>92</x:v>
      </x:c>
      <x:c r="I4136" s="18" t="n">
        <x:f>G4136*H4136</x:f>
        <x:v>184</x:v>
      </x:c>
    </x:row>
    <x:row r="4137" ht="20" customHeight="1">
      <x:c r="A4137" s="15" t="str">
        <x:v>MOV-004132</x:v>
      </x:c>
      <x:c r="B4137" s="23" t="n">
        <x:v>46211</x:v>
      </x:c>
      <x:c r="C4137" s="15" t="str">
        <x:v>Item 277</x:v>
      </x:c>
      <x:c r="D4137" s="15" t="str">
        <x:v>Notebook, B5, grid, 60 sheets</x:v>
      </x:c>
      <x:c r="E4137" s="15" t="str">
        <x:v>Stationery</x:v>
      </x:c>
      <x:c r="F4137" s="15" t="str">
        <x:v>Sale</x:v>
      </x:c>
      <x:c r="G4137" s="17" t="n">
        <x:v>1</x:v>
      </x:c>
      <x:c r="H4137" s="18" t="n">
        <x:v>29.5</x:v>
      </x:c>
      <x:c r="I4137" s="18" t="n">
        <x:f>G4137*H4137</x:f>
        <x:v>29.5</x:v>
      </x:c>
    </x:row>
    <x:row r="4138" ht="20" customHeight="1">
      <x:c r="A4138" s="15" t="str">
        <x:v>MOV-004133</x:v>
      </x:c>
      <x:c r="B4138" s="23" t="n">
        <x:v>46211</x:v>
      </x:c>
      <x:c r="C4138" s="15" t="str">
        <x:v>Item 281</x:v>
      </x:c>
      <x:c r="D4138" s="15" t="str">
        <x:v>Clear book, A4, 60 pockets, black, single</x:v>
      </x:c>
      <x:c r="E4138" s="15" t="str">
        <x:v>Office Accessories</x:v>
      </x:c>
      <x:c r="F4138" s="15" t="str">
        <x:v>Sale</x:v>
      </x:c>
      <x:c r="G4138" s="17" t="n">
        <x:v>1</x:v>
      </x:c>
      <x:c r="H4138" s="18" t="n">
        <x:v>177</x:v>
      </x:c>
      <x:c r="I4138" s="18" t="n">
        <x:f>G4138*H4138</x:f>
        <x:v>177</x:v>
      </x:c>
    </x:row>
    <x:row r="4139" ht="20" customHeight="1">
      <x:c r="A4139" s="15" t="str">
        <x:v>MOV-004134</x:v>
      </x:c>
      <x:c r="B4139" s="23" t="n">
        <x:v>46211</x:v>
      </x:c>
      <x:c r="C4139" s="15" t="str">
        <x:v>Item 283</x:v>
      </x:c>
      <x:c r="D4139" s="15" t="str">
        <x:v>Gel pen, green, 0.7 mm, pack of 6</x:v>
      </x:c>
      <x:c r="E4139" s="15" t="str">
        <x:v>Stationery</x:v>
      </x:c>
      <x:c r="F4139" s="15" t="str">
        <x:v>Sale</x:v>
      </x:c>
      <x:c r="G4139" s="17" t="n">
        <x:v>1</x:v>
      </x:c>
      <x:c r="H4139" s="18" t="n">
        <x:v>95.75</x:v>
      </x:c>
      <x:c r="I4139" s="18" t="n">
        <x:f>G4139*H4139</x:f>
        <x:v>95.75</x:v>
      </x:c>
    </x:row>
    <x:row r="4140" ht="20" customHeight="1">
      <x:c r="A4140" s="15" t="str">
        <x:v>MOV-004135</x:v>
      </x:c>
      <x:c r="B4140" s="23" t="n">
        <x:v>46211</x:v>
      </x:c>
      <x:c r="C4140" s="15" t="str">
        <x:v>Item 285</x:v>
      </x:c>
      <x:c r="D4140" s="15" t="str">
        <x:v>Gel pen, pink, 0.7 mm, single</x:v>
      </x:c>
      <x:c r="E4140" s="15" t="str">
        <x:v>Stationery</x:v>
      </x:c>
      <x:c r="F4140" s="15" t="str">
        <x:v>Sale</x:v>
      </x:c>
      <x:c r="G4140" s="17" t="n">
        <x:v>5</x:v>
      </x:c>
      <x:c r="H4140" s="18" t="n">
        <x:v>13.75</x:v>
      </x:c>
      <x:c r="I4140" s="18" t="n">
        <x:f>G4140*H4140</x:f>
        <x:v>68.75</x:v>
      </x:c>
    </x:row>
    <x:row r="4141" ht="20" customHeight="1">
      <x:c r="A4141" s="15" t="str">
        <x:v>MOV-004136</x:v>
      </x:c>
      <x:c r="B4141" s="23" t="n">
        <x:v>46211</x:v>
      </x:c>
      <x:c r="C4141" s="15" t="str">
        <x:v>Item 287</x:v>
      </x:c>
      <x:c r="D4141" s="15" t="str">
        <x:v>File folder, Legal, pressboard, blue, pack of 10</x:v>
      </x:c>
      <x:c r="E4141" s="15" t="str">
        <x:v>Stationery</x:v>
      </x:c>
      <x:c r="F4141" s="15" t="str">
        <x:v>Sale</x:v>
      </x:c>
      <x:c r="G4141" s="17" t="n">
        <x:v>2</x:v>
      </x:c>
      <x:c r="H4141" s="18" t="n">
        <x:v>106</x:v>
      </x:c>
      <x:c r="I4141" s="18" t="n">
        <x:f>G4141*H4141</x:f>
        <x:v>212</x:v>
      </x:c>
    </x:row>
    <x:row r="4142" ht="20" customHeight="1">
      <x:c r="A4142" s="15" t="str">
        <x:v>MOV-004137</x:v>
      </x:c>
      <x:c r="B4142" s="23" t="n">
        <x:v>46211</x:v>
      </x:c>
      <x:c r="C4142" s="15" t="str">
        <x:v>Item 288</x:v>
      </x:c>
      <x:c r="D4142" s="15" t="str">
        <x:v>Optical mouse, Bluetooth, gray, single</x:v>
      </x:c>
      <x:c r="E4142" s="15" t="str">
        <x:v>Office Accessories</x:v>
      </x:c>
      <x:c r="F4142" s="15" t="str">
        <x:v>Sale</x:v>
      </x:c>
      <x:c r="G4142" s="17" t="n">
        <x:v>1</x:v>
      </x:c>
      <x:c r="H4142" s="18" t="n">
        <x:v>353.5</x:v>
      </x:c>
      <x:c r="I4142" s="18" t="n">
        <x:f>G4142*H4142</x:f>
        <x:v>353.5</x:v>
      </x:c>
    </x:row>
    <x:row r="4143" ht="20" customHeight="1">
      <x:c r="A4143" s="15" t="str">
        <x:v>MOV-004138</x:v>
      </x:c>
      <x:c r="B4143" s="23" t="n">
        <x:v>46211</x:v>
      </x:c>
      <x:c r="C4143" s="15" t="str">
        <x:v>Item 289</x:v>
      </x:c>
      <x:c r="D4143" s="15" t="str">
        <x:v>Plain lanyard, 20 mm, orange, single</x:v>
      </x:c>
      <x:c r="E4143" s="15" t="str">
        <x:v>Office Accessories</x:v>
      </x:c>
      <x:c r="F4143" s="15" t="str">
        <x:v>Sale</x:v>
      </x:c>
      <x:c r="G4143" s="17" t="n">
        <x:v>1</x:v>
      </x:c>
      <x:c r="H4143" s="18" t="n">
        <x:v>21.5</x:v>
      </x:c>
      <x:c r="I4143" s="18" t="n">
        <x:f>G4143*H4143</x:f>
        <x:v>21.5</x:v>
      </x:c>
    </x:row>
    <x:row r="4144" ht="20" customHeight="1">
      <x:c r="A4144" s="15" t="str">
        <x:v>MOV-004139</x:v>
      </x:c>
      <x:c r="B4144" s="23" t="n">
        <x:v>46211</x:v>
      </x:c>
      <x:c r="C4144" s="15" t="str">
        <x:v>Item 302</x:v>
      </x:c>
      <x:c r="D4144" s="15" t="str">
        <x:v>Sticky notes, 3 x 3 in, orange, 100 sheets</x:v>
      </x:c>
      <x:c r="E4144" s="15" t="str">
        <x:v>Stationery</x:v>
      </x:c>
      <x:c r="F4144" s="15" t="str">
        <x:v>Sale</x:v>
      </x:c>
      <x:c r="G4144" s="17" t="n">
        <x:v>2</x:v>
      </x:c>
      <x:c r="H4144" s="18" t="n">
        <x:v>39.5</x:v>
      </x:c>
      <x:c r="I4144" s="18" t="n">
        <x:f>G4144*H4144</x:f>
        <x:v>79</x:v>
      </x:c>
    </x:row>
    <x:row r="4145" ht="20" customHeight="1">
      <x:c r="A4145" s="15" t="str">
        <x:v>MOV-004140</x:v>
      </x:c>
      <x:c r="B4145" s="23" t="n">
        <x:v>46211</x:v>
      </x:c>
      <x:c r="C4145" s="15" t="str">
        <x:v>Item 308</x:v>
      </x:c>
      <x:c r="D4145" s="15" t="str">
        <x:v>Stretch film, 25 cm x 100 m, 15 micron, roll</x:v>
      </x:c>
      <x:c r="E4145" s="15" t="str">
        <x:v>Packaging</x:v>
      </x:c>
      <x:c r="F4145" s="15" t="str">
        <x:v>Sale</x:v>
      </x:c>
      <x:c r="G4145" s="17" t="n">
        <x:v>1</x:v>
      </x:c>
      <x:c r="H4145" s="18" t="n">
        <x:v>58</x:v>
      </x:c>
      <x:c r="I4145" s="18" t="n">
        <x:f>G4145*H4145</x:f>
        <x:v>58</x:v>
      </x:c>
    </x:row>
    <x:row r="4146" ht="20" customHeight="1">
      <x:c r="A4146" s="15" t="str">
        <x:v>MOV-004141</x:v>
      </x:c>
      <x:c r="B4146" s="23" t="n">
        <x:v>46211</x:v>
      </x:c>
      <x:c r="C4146" s="15" t="str">
        <x:v>Item 310</x:v>
      </x:c>
      <x:c r="D4146" s="15" t="str">
        <x:v>Copy paper, A4, 70 gsm, 500 sheets</x:v>
      </x:c>
      <x:c r="E4146" s="15" t="str">
        <x:v>Paper Products</x:v>
      </x:c>
      <x:c r="F4146" s="15" t="str">
        <x:v>Receipt</x:v>
      </x:c>
      <x:c r="G4146" s="17" t="n">
        <x:v>25</x:v>
      </x:c>
      <x:c r="H4146" s="18" t="n">
        <x:v>141.25</x:v>
      </x:c>
      <x:c r="I4146" s="18" t="n">
        <x:f>G4146*H4146</x:f>
        <x:v>3531.25</x:v>
      </x:c>
    </x:row>
    <x:row r="4147" ht="20" customHeight="1">
      <x:c r="A4147" s="15" t="str">
        <x:v>MOV-004142</x:v>
      </x:c>
      <x:c r="B4147" s="23" t="n">
        <x:v>46211</x:v>
      </x:c>
      <x:c r="C4147" s="15" t="str">
        <x:v>Item 316</x:v>
      </x:c>
      <x:c r="D4147" s="15" t="str">
        <x:v>Copy paper, A3, 100 gsm, 500 sheets</x:v>
      </x:c>
      <x:c r="E4147" s="15" t="str">
        <x:v>Paper Products</x:v>
      </x:c>
      <x:c r="F4147" s="15" t="str">
        <x:v>Sale</x:v>
      </x:c>
      <x:c r="G4147" s="17" t="n">
        <x:v>4</x:v>
      </x:c>
      <x:c r="H4147" s="18" t="n">
        <x:v>475.5</x:v>
      </x:c>
      <x:c r="I4147" s="18" t="n">
        <x:f>G4147*H4147</x:f>
        <x:v>1902</x:v>
      </x:c>
    </x:row>
    <x:row r="4148" ht="20" customHeight="1">
      <x:c r="A4148" s="15" t="str">
        <x:v>MOV-004143</x:v>
      </x:c>
      <x:c r="B4148" s="23" t="n">
        <x:v>46211</x:v>
      </x:c>
      <x:c r="C4148" s="15" t="str">
        <x:v>Item 317</x:v>
      </x:c>
      <x:c r="D4148" s="15" t="str">
        <x:v>Adhesive labels, A4, 24 per sheet, 50 sheets</x:v>
      </x:c>
      <x:c r="E4148" s="15" t="str">
        <x:v>Paper Products</x:v>
      </x:c>
      <x:c r="F4148" s="15" t="str">
        <x:v>Sale</x:v>
      </x:c>
      <x:c r="G4148" s="17" t="n">
        <x:v>3</x:v>
      </x:c>
      <x:c r="H4148" s="18" t="n">
        <x:v>261</x:v>
      </x:c>
      <x:c r="I4148" s="18" t="n">
        <x:f>G4148*H4148</x:f>
        <x:v>783</x:v>
      </x:c>
    </x:row>
    <x:row r="4149" ht="20" customHeight="1">
      <x:c r="A4149" s="15" t="str">
        <x:v>MOV-004144</x:v>
      </x:c>
      <x:c r="B4149" s="23" t="n">
        <x:v>46211</x:v>
      </x:c>
      <x:c r="C4149" s="15" t="str">
        <x:v>Item 320</x:v>
      </x:c>
      <x:c r="D4149" s="15" t="str">
        <x:v>Notebook, A4, plain, 100 sheets</x:v>
      </x:c>
      <x:c r="E4149" s="15" t="str">
        <x:v>Stationery</x:v>
      </x:c>
      <x:c r="F4149" s="15" t="str">
        <x:v>Sale</x:v>
      </x:c>
      <x:c r="G4149" s="17" t="n">
        <x:v>2</x:v>
      </x:c>
      <x:c r="H4149" s="18" t="n">
        <x:v>89</x:v>
      </x:c>
      <x:c r="I4149" s="18" t="n">
        <x:f>G4149*H4149</x:f>
        <x:v>178</x:v>
      </x:c>
    </x:row>
    <x:row r="4150" ht="20" customHeight="1">
      <x:c r="A4150" s="15" t="str">
        <x:v>MOV-004145</x:v>
      </x:c>
      <x:c r="B4150" s="23" t="n">
        <x:v>46211</x:v>
      </x:c>
      <x:c r="C4150" s="15" t="str">
        <x:v>Item 325</x:v>
      </x:c>
      <x:c r="D4150" s="15" t="str">
        <x:v>Clear poly bags, 5 x 7 in, 80 micron, pack of 100</x:v>
      </x:c>
      <x:c r="E4150" s="15" t="str">
        <x:v>Packaging</x:v>
      </x:c>
      <x:c r="F4150" s="15" t="str">
        <x:v>Sale</x:v>
      </x:c>
      <x:c r="G4150" s="17" t="n">
        <x:v>3</x:v>
      </x:c>
      <x:c r="H4150" s="18" t="n">
        <x:v>145</x:v>
      </x:c>
      <x:c r="I4150" s="18" t="n">
        <x:f>G4150*H4150</x:f>
        <x:v>435</x:v>
      </x:c>
    </x:row>
    <x:row r="4151" ht="20" customHeight="1">
      <x:c r="A4151" s="15" t="str">
        <x:v>MOV-004146</x:v>
      </x:c>
      <x:c r="B4151" s="23" t="n">
        <x:v>46211</x:v>
      </x:c>
      <x:c r="C4151" s="15" t="str">
        <x:v>Item 327</x:v>
      </x:c>
      <x:c r="D4151" s="15" t="str">
        <x:v>Gel pen, green, 0.3 mm, pack of 12</x:v>
      </x:c>
      <x:c r="E4151" s="15" t="str">
        <x:v>Stationery</x:v>
      </x:c>
      <x:c r="F4151" s="15" t="str">
        <x:v>Sale</x:v>
      </x:c>
      <x:c r="G4151" s="17" t="n">
        <x:v>1</x:v>
      </x:c>
      <x:c r="H4151" s="18" t="n">
        <x:v>153.75</x:v>
      </x:c>
      <x:c r="I4151" s="18" t="n">
        <x:f>G4151*H4151</x:f>
        <x:v>153.75</x:v>
      </x:c>
    </x:row>
    <x:row r="4152" ht="20" customHeight="1">
      <x:c r="A4152" s="15" t="str">
        <x:v>MOV-004147</x:v>
      </x:c>
      <x:c r="B4152" s="23" t="n">
        <x:v>46211</x:v>
      </x:c>
      <x:c r="C4152" s="15" t="str">
        <x:v>Item 328</x:v>
      </x:c>
      <x:c r="D4152" s="15" t="str">
        <x:v>Bubble wrap, 30 cm x 10 m, small bubble, roll</x:v>
      </x:c>
      <x:c r="E4152" s="15" t="str">
        <x:v>Packaging</x:v>
      </x:c>
      <x:c r="F4152" s="15" t="str">
        <x:v>Sale</x:v>
      </x:c>
      <x:c r="G4152" s="17" t="n">
        <x:v>1</x:v>
      </x:c>
      <x:c r="H4152" s="18" t="n">
        <x:v>83.75</x:v>
      </x:c>
      <x:c r="I4152" s="18" t="n">
        <x:f>G4152*H4152</x:f>
        <x:v>83.75</x:v>
      </x:c>
    </x:row>
    <x:row r="4153" ht="20" customHeight="1">
      <x:c r="A4153" s="15" t="str">
        <x:v>MOV-004148</x:v>
      </x:c>
      <x:c r="B4153" s="23" t="n">
        <x:v>46211</x:v>
      </x:c>
      <x:c r="C4153" s="15" t="str">
        <x:v>Item 329</x:v>
      </x:c>
      <x:c r="D4153" s="15" t="str">
        <x:v>Glue stick, 36 g, pack of 12</x:v>
      </x:c>
      <x:c r="E4153" s="15" t="str">
        <x:v>Stationery</x:v>
      </x:c>
      <x:c r="F4153" s="15" t="str">
        <x:v>Sale</x:v>
      </x:c>
      <x:c r="G4153" s="17" t="n">
        <x:v>1</x:v>
      </x:c>
      <x:c r="H4153" s="18" t="n">
        <x:v>545.25</x:v>
      </x:c>
      <x:c r="I4153" s="18" t="n">
        <x:f>G4153*H4153</x:f>
        <x:v>545.25</x:v>
      </x:c>
    </x:row>
    <x:row r="4154" ht="20" customHeight="1">
      <x:c r="A4154" s="15" t="str">
        <x:v>MOV-004149</x:v>
      </x:c>
      <x:c r="B4154" s="23" t="n">
        <x:v>46211</x:v>
      </x:c>
      <x:c r="C4154" s="15" t="str">
        <x:v>Item 330</x:v>
      </x:c>
      <x:c r="D4154" s="15" t="str">
        <x:v>Clear poly bags, 4 x 6 in, 40 micron, pack of 100</x:v>
      </x:c>
      <x:c r="E4154" s="15" t="str">
        <x:v>Packaging</x:v>
      </x:c>
      <x:c r="F4154" s="15" t="str">
        <x:v>Sale</x:v>
      </x:c>
      <x:c r="G4154" s="17" t="n">
        <x:v>1</x:v>
      </x:c>
      <x:c r="H4154" s="18" t="n">
        <x:v>50.75</x:v>
      </x:c>
      <x:c r="I4154" s="18" t="n">
        <x:f>G4154*H4154</x:f>
        <x:v>50.75</x:v>
      </x:c>
    </x:row>
    <x:row r="4155" ht="20" customHeight="1">
      <x:c r="A4155" s="15" t="str">
        <x:v>MOV-004150</x:v>
      </x:c>
      <x:c r="B4155" s="23" t="n">
        <x:v>46211</x:v>
      </x:c>
      <x:c r="C4155" s="15" t="str">
        <x:v>Item 332</x:v>
      </x:c>
      <x:c r="D4155" s="15" t="str">
        <x:v>Carton box, 40 x 30 x 30 cm, double-wall, single</x:v>
      </x:c>
      <x:c r="E4155" s="15" t="str">
        <x:v>Packaging</x:v>
      </x:c>
      <x:c r="F4155" s="15" t="str">
        <x:v>Sale</x:v>
      </x:c>
      <x:c r="G4155" s="17" t="n">
        <x:v>7</x:v>
      </x:c>
      <x:c r="H4155" s="18" t="n">
        <x:v>63.25</x:v>
      </x:c>
      <x:c r="I4155" s="18" t="n">
        <x:f>G4155*H4155</x:f>
        <x:v>442.75</x:v>
      </x:c>
    </x:row>
    <x:row r="4156" ht="20" customHeight="1">
      <x:c r="A4156" s="15" t="str">
        <x:v>MOV-004151</x:v>
      </x:c>
      <x:c r="B4156" s="23" t="n">
        <x:v>46211</x:v>
      </x:c>
      <x:c r="C4156" s="15" t="str">
        <x:v>Item 335</x:v>
      </x:c>
      <x:c r="D4156" s="15" t="str">
        <x:v>Masking tape, 36 mm x 20 m, roll</x:v>
      </x:c>
      <x:c r="E4156" s="15" t="str">
        <x:v>Packaging</x:v>
      </x:c>
      <x:c r="F4156" s="15" t="str">
        <x:v>Sale</x:v>
      </x:c>
      <x:c r="G4156" s="17" t="n">
        <x:v>1</x:v>
      </x:c>
      <x:c r="H4156" s="18" t="n">
        <x:v>22.75</x:v>
      </x:c>
      <x:c r="I4156" s="18" t="n">
        <x:f>G4156*H4156</x:f>
        <x:v>22.75</x:v>
      </x:c>
    </x:row>
    <x:row r="4157" ht="20" customHeight="1">
      <x:c r="A4157" s="15" t="str">
        <x:v>MOV-004152</x:v>
      </x:c>
      <x:c r="B4157" s="23" t="n">
        <x:v>46211</x:v>
      </x:c>
      <x:c r="C4157" s="15" t="str">
        <x:v>Item 337</x:v>
      </x:c>
      <x:c r="D4157" s="15" t="str">
        <x:v>Stretch film, 25 cm x 100 m, 23 micron, roll</x:v>
      </x:c>
      <x:c r="E4157" s="15" t="str">
        <x:v>Packaging</x:v>
      </x:c>
      <x:c r="F4157" s="15" t="str">
        <x:v>Receipt</x:v>
      </x:c>
      <x:c r="G4157" s="17" t="n">
        <x:v>16</x:v>
      </x:c>
      <x:c r="H4157" s="18" t="n">
        <x:v>106</x:v>
      </x:c>
      <x:c r="I4157" s="18" t="n">
        <x:f>G4157*H4157</x:f>
        <x:v>1696</x:v>
      </x:c>
    </x:row>
    <x:row r="4158" ht="20" customHeight="1">
      <x:c r="A4158" s="15" t="str">
        <x:v>MOV-004153</x:v>
      </x:c>
      <x:c r="B4158" s="23" t="n">
        <x:v>46211</x:v>
      </x:c>
      <x:c r="C4158" s="15" t="str">
        <x:v>Item 337</x:v>
      </x:c>
      <x:c r="D4158" s="15" t="str">
        <x:v>Stretch film, 25 cm x 100 m, 23 micron, roll</x:v>
      </x:c>
      <x:c r="E4158" s="15" t="str">
        <x:v>Packaging</x:v>
      </x:c>
      <x:c r="F4158" s="15" t="str">
        <x:v>Sale</x:v>
      </x:c>
      <x:c r="G4158" s="17" t="n">
        <x:v>6</x:v>
      </x:c>
      <x:c r="H4158" s="18" t="n">
        <x:v>106</x:v>
      </x:c>
      <x:c r="I4158" s="18" t="n">
        <x:f>G4158*H4158</x:f>
        <x:v>636</x:v>
      </x:c>
    </x:row>
    <x:row r="4159" ht="20" customHeight="1">
      <x:c r="A4159" s="15" t="str">
        <x:v>MOV-004154</x:v>
      </x:c>
      <x:c r="B4159" s="23" t="n">
        <x:v>46211</x:v>
      </x:c>
      <x:c r="C4159" s="15" t="str">
        <x:v>Item 341</x:v>
      </x:c>
      <x:c r="D4159" s="15" t="str">
        <x:v>Cardstock, A4, blue, 220 gsm, 25 sheets</x:v>
      </x:c>
      <x:c r="E4159" s="15" t="str">
        <x:v>Paper Products</x:v>
      </x:c>
      <x:c r="F4159" s="15" t="str">
        <x:v>Sale</x:v>
      </x:c>
      <x:c r="G4159" s="17" t="n">
        <x:v>2</x:v>
      </x:c>
      <x:c r="H4159" s="18" t="n">
        <x:v>58</x:v>
      </x:c>
      <x:c r="I4159" s="18" t="n">
        <x:f>G4159*H4159</x:f>
        <x:v>116</x:v>
      </x:c>
    </x:row>
    <x:row r="4160" ht="20" customHeight="1">
      <x:c r="A4160" s="15" t="str">
        <x:v>MOV-004155</x:v>
      </x:c>
      <x:c r="B4160" s="23" t="n">
        <x:v>46211</x:v>
      </x:c>
      <x:c r="C4160" s="15" t="str">
        <x:v>Item 343</x:v>
      </x:c>
      <x:c r="D4160" s="15" t="str">
        <x:v>Photo paper, A4, glossy, 180 gsm, 20 sheets</x:v>
      </x:c>
      <x:c r="E4160" s="15" t="str">
        <x:v>Paper Products</x:v>
      </x:c>
      <x:c r="F4160" s="15" t="str">
        <x:v>Sale</x:v>
      </x:c>
      <x:c r="G4160" s="17" t="n">
        <x:v>5</x:v>
      </x:c>
      <x:c r="H4160" s="18" t="n">
        <x:v>114.5</x:v>
      </x:c>
      <x:c r="I4160" s="18" t="n">
        <x:f>G4160*H4160</x:f>
        <x:v>572.5</x:v>
      </x:c>
    </x:row>
    <x:row r="4161" ht="20" customHeight="1">
      <x:c r="A4161" s="15" t="str">
        <x:v>MOV-004156</x:v>
      </x:c>
      <x:c r="B4161" s="23" t="n">
        <x:v>46211</x:v>
      </x:c>
      <x:c r="C4161" s="15" t="str">
        <x:v>Item 344</x:v>
      </x:c>
      <x:c r="D4161" s="15" t="str">
        <x:v>Sticky notes, 2 x 3 in, pastel mix, 100 sheets</x:v>
      </x:c>
      <x:c r="E4161" s="15" t="str">
        <x:v>Stationery</x:v>
      </x:c>
      <x:c r="F4161" s="15" t="str">
        <x:v>Sale</x:v>
      </x:c>
      <x:c r="G4161" s="17" t="n">
        <x:v>4</x:v>
      </x:c>
      <x:c r="H4161" s="18" t="n">
        <x:v>37.75</x:v>
      </x:c>
      <x:c r="I4161" s="18" t="n">
        <x:f>G4161*H4161</x:f>
        <x:v>151</x:v>
      </x:c>
    </x:row>
    <x:row r="4162" ht="20" customHeight="1">
      <x:c r="A4162" s="15" t="str">
        <x:v>MOV-004157</x:v>
      </x:c>
      <x:c r="B4162" s="23" t="n">
        <x:v>46211</x:v>
      </x:c>
      <x:c r="C4162" s="15" t="str">
        <x:v>Item 348</x:v>
      </x:c>
      <x:c r="D4162" s="15" t="str">
        <x:v>Bubble mailer, 23 x 30 cm, kraft, pack of 25</x:v>
      </x:c>
      <x:c r="E4162" s="15" t="str">
        <x:v>Packaging</x:v>
      </x:c>
      <x:c r="F4162" s="15" t="str">
        <x:v>Sale</x:v>
      </x:c>
      <x:c r="G4162" s="17" t="n">
        <x:v>3</x:v>
      </x:c>
      <x:c r="H4162" s="18" t="n">
        <x:v>209</x:v>
      </x:c>
      <x:c r="I4162" s="18" t="n">
        <x:f>G4162*H4162</x:f>
        <x:v>627</x:v>
      </x:c>
    </x:row>
    <x:row r="4163" ht="20" customHeight="1">
      <x:c r="A4163" s="15" t="str">
        <x:v>MOV-004158</x:v>
      </x:c>
      <x:c r="B4163" s="23" t="n">
        <x:v>46211</x:v>
      </x:c>
      <x:c r="C4163" s="15" t="str">
        <x:v>Item 349</x:v>
      </x:c>
      <x:c r="D4163" s="15" t="str">
        <x:v>Courier pouch, 15 x 20 cm, white, pack of 100</x:v>
      </x:c>
      <x:c r="E4163" s="15" t="str">
        <x:v>Packaging</x:v>
      </x:c>
      <x:c r="F4163" s="15" t="str">
        <x:v>Sale</x:v>
      </x:c>
      <x:c r="G4163" s="17" t="n">
        <x:v>4</x:v>
      </x:c>
      <x:c r="H4163" s="18" t="n">
        <x:v>151</x:v>
      </x:c>
      <x:c r="I4163" s="18" t="n">
        <x:f>G4163*H4163</x:f>
        <x:v>604</x:v>
      </x:c>
    </x:row>
    <x:row r="4164" ht="20" customHeight="1">
      <x:c r="A4164" s="15" t="str">
        <x:v>MOV-004159</x:v>
      </x:c>
      <x:c r="B4164" s="23" t="n">
        <x:v>46211</x:v>
      </x:c>
      <x:c r="C4164" s="15" t="str">
        <x:v>Item 357</x:v>
      </x:c>
      <x:c r="D4164" s="15" t="str">
        <x:v>Clear book, Legal, 40 pockets, blue, single</x:v>
      </x:c>
      <x:c r="E4164" s="15" t="str">
        <x:v>Office Accessories</x:v>
      </x:c>
      <x:c r="F4164" s="15" t="str">
        <x:v>Sale</x:v>
      </x:c>
      <x:c r="G4164" s="17" t="n">
        <x:v>6</x:v>
      </x:c>
      <x:c r="H4164" s="18" t="n">
        <x:v>109</x:v>
      </x:c>
      <x:c r="I4164" s="18" t="n">
        <x:f>G4164*H4164</x:f>
        <x:v>654</x:v>
      </x:c>
    </x:row>
    <x:row r="4165" ht="20" customHeight="1">
      <x:c r="A4165" s="15" t="str">
        <x:v>MOV-004160</x:v>
      </x:c>
      <x:c r="B4165" s="23" t="n">
        <x:v>46211</x:v>
      </x:c>
      <x:c r="C4165" s="15" t="str">
        <x:v>Item 363</x:v>
      </x:c>
      <x:c r="D4165" s="15" t="str">
        <x:v>Packing tape, 48 mm x 50 m, clear, roll</x:v>
      </x:c>
      <x:c r="E4165" s="15" t="str">
        <x:v>Packaging</x:v>
      </x:c>
      <x:c r="F4165" s="15" t="str">
        <x:v>Sale</x:v>
      </x:c>
      <x:c r="G4165" s="17" t="n">
        <x:v>2</x:v>
      </x:c>
      <x:c r="H4165" s="18" t="n">
        <x:v>31</x:v>
      </x:c>
      <x:c r="I4165" s="18" t="n">
        <x:f>G4165*H4165</x:f>
        <x:v>62</x:v>
      </x:c>
    </x:row>
    <x:row r="4166" ht="20" customHeight="1">
      <x:c r="A4166" s="15" t="str">
        <x:v>MOV-004161</x:v>
      </x:c>
      <x:c r="B4166" s="23" t="n">
        <x:v>46211</x:v>
      </x:c>
      <x:c r="C4166" s="15" t="str">
        <x:v>Item 376</x:v>
      </x:c>
      <x:c r="D4166" s="15" t="str">
        <x:v>Adhesive labels, A4, 4 per sheet, 50 sheets</x:v>
      </x:c>
      <x:c r="E4166" s="15" t="str">
        <x:v>Paper Products</x:v>
      </x:c>
      <x:c r="F4166" s="15" t="str">
        <x:v>Receipt</x:v>
      </x:c>
      <x:c r="G4166" s="17" t="n">
        <x:v>56</x:v>
      </x:c>
      <x:c r="H4166" s="18" t="n">
        <x:v>257.25</x:v>
      </x:c>
      <x:c r="I4166" s="18" t="n">
        <x:f>G4166*H4166</x:f>
        <x:v>14406</x:v>
      </x:c>
    </x:row>
    <x:row r="4167" ht="20" customHeight="1">
      <x:c r="A4167" s="15" t="str">
        <x:v>MOV-004162</x:v>
      </x:c>
      <x:c r="B4167" s="23" t="n">
        <x:v>46211</x:v>
      </x:c>
      <x:c r="C4167" s="15" t="str">
        <x:v>Item 376</x:v>
      </x:c>
      <x:c r="D4167" s="15" t="str">
        <x:v>Adhesive labels, A4, 4 per sheet, 50 sheets</x:v>
      </x:c>
      <x:c r="E4167" s="15" t="str">
        <x:v>Paper Products</x:v>
      </x:c>
      <x:c r="F4167" s="15" t="str">
        <x:v>Sale</x:v>
      </x:c>
      <x:c r="G4167" s="17" t="n">
        <x:v>3</x:v>
      </x:c>
      <x:c r="H4167" s="18" t="n">
        <x:v>257.25</x:v>
      </x:c>
      <x:c r="I4167" s="18" t="n">
        <x:f>G4167*H4167</x:f>
        <x:v>771.75</x:v>
      </x:c>
    </x:row>
    <x:row r="4168" ht="20" customHeight="1">
      <x:c r="A4168" s="15" t="str">
        <x:v>MOV-004163</x:v>
      </x:c>
      <x:c r="B4168" s="23" t="n">
        <x:v>46211</x:v>
      </x:c>
      <x:c r="C4168" s="15" t="str">
        <x:v>Item 379</x:v>
      </x:c>
      <x:c r="D4168" s="15" t="str">
        <x:v>Cardstock, A4, gray, 220 gsm, 50 sheets</x:v>
      </x:c>
      <x:c r="E4168" s="15" t="str">
        <x:v>Paper Products</x:v>
      </x:c>
      <x:c r="F4168" s="15" t="str">
        <x:v>Sale</x:v>
      </x:c>
      <x:c r="G4168" s="17" t="n">
        <x:v>1</x:v>
      </x:c>
      <x:c r="H4168" s="18" t="n">
        <x:v>135</x:v>
      </x:c>
      <x:c r="I4168" s="18" t="n">
        <x:f>G4168*H4168</x:f>
        <x:v>135</x:v>
      </x:c>
    </x:row>
    <x:row r="4169" ht="20" customHeight="1">
      <x:c r="A4169" s="15" t="str">
        <x:v>MOV-004164</x:v>
      </x:c>
      <x:c r="B4169" s="23" t="n">
        <x:v>46211</x:v>
      </x:c>
      <x:c r="C4169" s="15" t="str">
        <x:v>Item 380</x:v>
      </x:c>
      <x:c r="D4169" s="15" t="str">
        <x:v>Carton box, 50 x 40 x 30 cm, single-wall, single</x:v>
      </x:c>
      <x:c r="E4169" s="15" t="str">
        <x:v>Packaging</x:v>
      </x:c>
      <x:c r="F4169" s="15" t="str">
        <x:v>Sale</x:v>
      </x:c>
      <x:c r="G4169" s="17" t="n">
        <x:v>2</x:v>
      </x:c>
      <x:c r="H4169" s="18" t="n">
        <x:v>61.5</x:v>
      </x:c>
      <x:c r="I4169" s="18" t="n">
        <x:f>G4169*H4169</x:f>
        <x:v>123</x:v>
      </x:c>
    </x:row>
    <x:row r="4170" ht="20" customHeight="1">
      <x:c r="A4170" s="15" t="str">
        <x:v>MOV-004165</x:v>
      </x:c>
      <x:c r="B4170" s="23" t="n">
        <x:v>46211</x:v>
      </x:c>
      <x:c r="C4170" s="15" t="str">
        <x:v>Item 381</x:v>
      </x:c>
      <x:c r="D4170" s="15" t="str">
        <x:v>Photo paper, A3, glossy, 230 gsm, 50 sheets</x:v>
      </x:c>
      <x:c r="E4170" s="15" t="str">
        <x:v>Paper Products</x:v>
      </x:c>
      <x:c r="F4170" s="15" t="str">
        <x:v>Sale</x:v>
      </x:c>
      <x:c r="G4170" s="17" t="n">
        <x:v>1</x:v>
      </x:c>
      <x:c r="H4170" s="18" t="n">
        <x:v>777</x:v>
      </x:c>
      <x:c r="I4170" s="18" t="n">
        <x:f>G4170*H4170</x:f>
        <x:v>777</x:v>
      </x:c>
    </x:row>
    <x:row r="4171" ht="20" customHeight="1">
      <x:c r="A4171" s="15" t="str">
        <x:v>MOV-004166</x:v>
      </x:c>
      <x:c r="B4171" s="23" t="n">
        <x:v>46211</x:v>
      </x:c>
      <x:c r="C4171" s="15" t="str">
        <x:v>Item 382</x:v>
      </x:c>
      <x:c r="D4171" s="15" t="str">
        <x:v>Copy paper, Letter, 80 gsm, 100 sheets</x:v>
      </x:c>
      <x:c r="E4171" s="15" t="str">
        <x:v>Paper Products</x:v>
      </x:c>
      <x:c r="F4171" s="15" t="str">
        <x:v>Sale</x:v>
      </x:c>
      <x:c r="G4171" s="17" t="n">
        <x:v>3</x:v>
      </x:c>
      <x:c r="H4171" s="18" t="n">
        <x:v>32</x:v>
      </x:c>
      <x:c r="I4171" s="18" t="n">
        <x:f>G4171*H4171</x:f>
        <x:v>96</x:v>
      </x:c>
    </x:row>
    <x:row r="4172" ht="20" customHeight="1">
      <x:c r="A4172" s="15" t="str">
        <x:v>MOV-004167</x:v>
      </x:c>
      <x:c r="B4172" s="23" t="n">
        <x:v>46211</x:v>
      </x:c>
      <x:c r="C4172" s="15" t="str">
        <x:v>Item 387</x:v>
      </x:c>
      <x:c r="D4172" s="15" t="str">
        <x:v>Colored paper, A4, gray, 80 gsm, 50 sheets</x:v>
      </x:c>
      <x:c r="E4172" s="15" t="str">
        <x:v>Paper Products</x:v>
      </x:c>
      <x:c r="F4172" s="15" t="str">
        <x:v>Sale</x:v>
      </x:c>
      <x:c r="G4172" s="17" t="n">
        <x:v>4</x:v>
      </x:c>
      <x:c r="H4172" s="18" t="n">
        <x:v>39</x:v>
      </x:c>
      <x:c r="I4172" s="18" t="n">
        <x:f>G4172*H4172</x:f>
        <x:v>156</x:v>
      </x:c>
    </x:row>
    <x:row r="4173" ht="20" customHeight="1">
      <x:c r="A4173" s="15" t="str">
        <x:v>MOV-004168</x:v>
      </x:c>
      <x:c r="B4173" s="23" t="n">
        <x:v>46211</x:v>
      </x:c>
      <x:c r="C4173" s="15" t="str">
        <x:v>Item 390</x:v>
      </x:c>
      <x:c r="D4173" s="15" t="str">
        <x:v>Stapler, heavy-duty, green, single</x:v>
      </x:c>
      <x:c r="E4173" s="15" t="str">
        <x:v>Stationery</x:v>
      </x:c>
      <x:c r="F4173" s="15" t="str">
        <x:v>Sale</x:v>
      </x:c>
      <x:c r="G4173" s="17" t="n">
        <x:v>2</x:v>
      </x:c>
      <x:c r="H4173" s="18" t="n">
        <x:v>445.5</x:v>
      </x:c>
      <x:c r="I4173" s="18" t="n">
        <x:f>G4173*H4173</x:f>
        <x:v>891</x:v>
      </x:c>
    </x:row>
    <x:row r="4174" ht="20" customHeight="1">
      <x:c r="A4174" s="15" t="str">
        <x:v>MOV-004169</x:v>
      </x:c>
      <x:c r="B4174" s="23" t="n">
        <x:v>46211</x:v>
      </x:c>
      <x:c r="C4174" s="15" t="str">
        <x:v>Item 394</x:v>
      </x:c>
      <x:c r="D4174" s="15" t="str">
        <x:v>Liquid hand soap, unscented, 4 L</x:v>
      </x:c>
      <x:c r="E4174" s="15" t="str">
        <x:v>Cleaning Supplies</x:v>
      </x:c>
      <x:c r="F4174" s="15" t="str">
        <x:v>Sale</x:v>
      </x:c>
      <x:c r="G4174" s="17" t="n">
        <x:v>4</x:v>
      </x:c>
      <x:c r="H4174" s="18" t="n">
        <x:v>299.75</x:v>
      </x:c>
      <x:c r="I4174" s="18" t="n">
        <x:f>G4174*H4174</x:f>
        <x:v>1199</x:v>
      </x:c>
    </x:row>
    <x:row r="4175" ht="20" customHeight="1">
      <x:c r="A4175" s="15" t="str">
        <x:v>MOV-004170</x:v>
      </x:c>
      <x:c r="B4175" s="23" t="n">
        <x:v>46211</x:v>
      </x:c>
      <x:c r="C4175" s="15" t="str">
        <x:v>Item 395</x:v>
      </x:c>
      <x:c r="D4175" s="15" t="str">
        <x:v>Dishwashing liquid, lemon, 4 L</x:v>
      </x:c>
      <x:c r="E4175" s="15" t="str">
        <x:v>Cleaning Supplies</x:v>
      </x:c>
      <x:c r="F4175" s="15" t="str">
        <x:v>Sale</x:v>
      </x:c>
      <x:c r="G4175" s="17" t="n">
        <x:v>2</x:v>
      </x:c>
      <x:c r="H4175" s="18" t="n">
        <x:v>277</x:v>
      </x:c>
      <x:c r="I4175" s="18" t="n">
        <x:f>G4175*H4175</x:f>
        <x:v>554</x:v>
      </x:c>
    </x:row>
    <x:row r="4176" ht="20" customHeight="1">
      <x:c r="A4176" s="15" t="str">
        <x:v>MOV-004171</x:v>
      </x:c>
      <x:c r="B4176" s="23" t="n">
        <x:v>46211</x:v>
      </x:c>
      <x:c r="C4176" s="15" t="str">
        <x:v>Item 399</x:v>
      </x:c>
      <x:c r="D4176" s="15" t="str">
        <x:v>Gel pen, black, 0.7 mm, pack of 6</x:v>
      </x:c>
      <x:c r="E4176" s="15" t="str">
        <x:v>Stationery</x:v>
      </x:c>
      <x:c r="F4176" s="15" t="str">
        <x:v>Sale</x:v>
      </x:c>
      <x:c r="G4176" s="17" t="n">
        <x:v>3</x:v>
      </x:c>
      <x:c r="H4176" s="18" t="n">
        <x:v>88.25</x:v>
      </x:c>
      <x:c r="I4176" s="18" t="n">
        <x:f>G4176*H4176</x:f>
        <x:v>264.75</x:v>
      </x:c>
    </x:row>
    <x:row r="4177" ht="20" customHeight="1">
      <x:c r="A4177" s="15" t="str">
        <x:v>MOV-004172</x:v>
      </x:c>
      <x:c r="B4177" s="23" t="n">
        <x:v>46211</x:v>
      </x:c>
      <x:c r="C4177" s="15" t="str">
        <x:v>Item 400</x:v>
      </x:c>
      <x:c r="D4177" s="15" t="str">
        <x:v>Cardstock, Letter, yellow, 220 gsm, 25 sheets</x:v>
      </x:c>
      <x:c r="E4177" s="15" t="str">
        <x:v>Paper Products</x:v>
      </x:c>
      <x:c r="F4177" s="15" t="str">
        <x:v>Sale</x:v>
      </x:c>
      <x:c r="G4177" s="17" t="n">
        <x:v>3</x:v>
      </x:c>
      <x:c r="H4177" s="18" t="n">
        <x:v>58.25</x:v>
      </x:c>
      <x:c r="I4177" s="18" t="n">
        <x:f>G4177*H4177</x:f>
        <x:v>174.75</x:v>
      </x:c>
    </x:row>
    <x:row r="4178" ht="20" customHeight="1">
      <x:c r="A4178" s="15" t="str">
        <x:v>MOV-004173</x:v>
      </x:c>
      <x:c r="B4178" s="23" t="n">
        <x:v>46211</x:v>
      </x:c>
      <x:c r="C4178" s="15" t="str">
        <x:v>Item 406</x:v>
      </x:c>
      <x:c r="D4178" s="15" t="str">
        <x:v>Sticky notes, 3 x 4 in, pink, 100 sheets</x:v>
      </x:c>
      <x:c r="E4178" s="15" t="str">
        <x:v>Stationery</x:v>
      </x:c>
      <x:c r="F4178" s="15" t="str">
        <x:v>Receipt</x:v>
      </x:c>
      <x:c r="G4178" s="17" t="n">
        <x:v>2</x:v>
      </x:c>
      <x:c r="H4178" s="18" t="n">
        <x:v>35.25</x:v>
      </x:c>
      <x:c r="I4178" s="18" t="n">
        <x:f>G4178*H4178</x:f>
        <x:v>70.5</x:v>
      </x:c>
    </x:row>
    <x:row r="4179" ht="20" customHeight="1">
      <x:c r="A4179" s="15" t="str">
        <x:v>MOV-004174</x:v>
      </x:c>
      <x:c r="B4179" s="23" t="n">
        <x:v>46211</x:v>
      </x:c>
      <x:c r="C4179" s="15" t="str">
        <x:v>Item 408</x:v>
      </x:c>
      <x:c r="D4179" s="15" t="str">
        <x:v>Gel pen, purple, 0.3 mm, pack of 12</x:v>
      </x:c>
      <x:c r="E4179" s="15" t="str">
        <x:v>Stationery</x:v>
      </x:c>
      <x:c r="F4179" s="15" t="str">
        <x:v>Sale</x:v>
      </x:c>
      <x:c r="G4179" s="17" t="n">
        <x:v>1</x:v>
      </x:c>
      <x:c r="H4179" s="18" t="n">
        <x:v>154.5</x:v>
      </x:c>
      <x:c r="I4179" s="18" t="n">
        <x:f>G4179*H4179</x:f>
        <x:v>154.5</x:v>
      </x:c>
    </x:row>
    <x:row r="4180" ht="20" customHeight="1">
      <x:c r="A4180" s="15" t="str">
        <x:v>MOV-004175</x:v>
      </x:c>
      <x:c r="B4180" s="23" t="n">
        <x:v>46211</x:v>
      </x:c>
      <x:c r="C4180" s="15" t="str">
        <x:v>Item 410</x:v>
      </x:c>
      <x:c r="D4180" s="15" t="str">
        <x:v>File folder, Legal, plastic, yellow, pack of 10</x:v>
      </x:c>
      <x:c r="E4180" s="15" t="str">
        <x:v>Stationery</x:v>
      </x:c>
      <x:c r="F4180" s="15" t="str">
        <x:v>Sale</x:v>
      </x:c>
      <x:c r="G4180" s="17" t="n">
        <x:v>6</x:v>
      </x:c>
      <x:c r="H4180" s="18" t="n">
        <x:v>122</x:v>
      </x:c>
      <x:c r="I4180" s="18" t="n">
        <x:f>G4180*H4180</x:f>
        <x:v>732</x:v>
      </x:c>
    </x:row>
    <x:row r="4181" ht="20" customHeight="1">
      <x:c r="A4181" s="15" t="str">
        <x:v>MOV-004176</x:v>
      </x:c>
      <x:c r="B4181" s="23" t="n">
        <x:v>46211</x:v>
      </x:c>
      <x:c r="C4181" s="15" t="str">
        <x:v>Item 412</x:v>
      </x:c>
      <x:c r="D4181" s="15" t="str">
        <x:v>Cardstock, A4, ivory, 180 gsm, 25 sheets</x:v>
      </x:c>
      <x:c r="E4181" s="15" t="str">
        <x:v>Paper Products</x:v>
      </x:c>
      <x:c r="F4181" s="15" t="str">
        <x:v>Sale</x:v>
      </x:c>
      <x:c r="G4181" s="17" t="n">
        <x:v>2</x:v>
      </x:c>
      <x:c r="H4181" s="18" t="n">
        <x:v>57</x:v>
      </x:c>
      <x:c r="I4181" s="18" t="n">
        <x:f>G4181*H4181</x:f>
        <x:v>114</x:v>
      </x:c>
    </x:row>
    <x:row r="4182" ht="20" customHeight="1">
      <x:c r="A4182" s="15" t="str">
        <x:v>MOV-004177</x:v>
      </x:c>
      <x:c r="B4182" s="23" t="n">
        <x:v>46211</x:v>
      </x:c>
      <x:c r="C4182" s="15" t="str">
        <x:v>Item 421</x:v>
      </x:c>
      <x:c r="D4182" s="15" t="str">
        <x:v>USB flash drive, 32 GB, silver, single</x:v>
      </x:c>
      <x:c r="E4182" s="15" t="str">
        <x:v>Office Accessories</x:v>
      </x:c>
      <x:c r="F4182" s="15" t="str">
        <x:v>Sale</x:v>
      </x:c>
      <x:c r="G4182" s="17" t="n">
        <x:v>3</x:v>
      </x:c>
      <x:c r="H4182" s="18" t="n">
        <x:v>176.25</x:v>
      </x:c>
      <x:c r="I4182" s="18" t="n">
        <x:f>G4182*H4182</x:f>
        <x:v>528.75</x:v>
      </x:c>
    </x:row>
    <x:row r="4183" ht="20" customHeight="1">
      <x:c r="A4183" s="15" t="str">
        <x:v>MOV-004178</x:v>
      </x:c>
      <x:c r="B4183" s="23" t="n">
        <x:v>46211</x:v>
      </x:c>
      <x:c r="C4183" s="15" t="str">
        <x:v>Item 423</x:v>
      </x:c>
      <x:c r="D4183" s="15" t="str">
        <x:v>Microfiber cloth, 30 x 30 cm, gray, single</x:v>
      </x:c>
      <x:c r="E4183" s="15" t="str">
        <x:v>Cleaning Supplies</x:v>
      </x:c>
      <x:c r="F4183" s="15" t="str">
        <x:v>Sale</x:v>
      </x:c>
      <x:c r="G4183" s="17" t="n">
        <x:v>1</x:v>
      </x:c>
      <x:c r="H4183" s="18" t="n">
        <x:v>22.5</x:v>
      </x:c>
      <x:c r="I4183" s="18" t="n">
        <x:f>G4183*H4183</x:f>
        <x:v>22.5</x:v>
      </x:c>
    </x:row>
    <x:row r="4184" ht="20" customHeight="1">
      <x:c r="A4184" s="15" t="str">
        <x:v>MOV-004179</x:v>
      </x:c>
      <x:c r="B4184" s="23" t="n">
        <x:v>46211</x:v>
      </x:c>
      <x:c r="C4184" s="15" t="str">
        <x:v>Item 427</x:v>
      </x:c>
      <x:c r="D4184" s="15" t="str">
        <x:v>Photo paper, 4 x 6 in, glossy, 180 gsm, 50 sheets</x:v>
      </x:c>
      <x:c r="E4184" s="15" t="str">
        <x:v>Paper Products</x:v>
      </x:c>
      <x:c r="F4184" s="15" t="str">
        <x:v>Sale</x:v>
      </x:c>
      <x:c r="G4184" s="17" t="n">
        <x:v>1</x:v>
      </x:c>
      <x:c r="H4184" s="18" t="n">
        <x:v>101.75</x:v>
      </x:c>
      <x:c r="I4184" s="18" t="n">
        <x:f>G4184*H4184</x:f>
        <x:v>101.75</x:v>
      </x:c>
    </x:row>
    <x:row r="4185" ht="20" customHeight="1">
      <x:c r="A4185" s="15" t="str">
        <x:v>MOV-004180</x:v>
      </x:c>
      <x:c r="B4185" s="23" t="n">
        <x:v>46211</x:v>
      </x:c>
      <x:c r="C4185" s="15" t="str">
        <x:v>Item 436</x:v>
      </x:c>
      <x:c r="D4185" s="15" t="str">
        <x:v>Sticky notes, 3 x 5 in, pastel mix, 100 sheets</x:v>
      </x:c>
      <x:c r="E4185" s="15" t="str">
        <x:v>Stationery</x:v>
      </x:c>
      <x:c r="F4185" s="15" t="str">
        <x:v>Sale</x:v>
      </x:c>
      <x:c r="G4185" s="17" t="n">
        <x:v>3</x:v>
      </x:c>
      <x:c r="H4185" s="18" t="n">
        <x:v>32</x:v>
      </x:c>
      <x:c r="I4185" s="18" t="n">
        <x:f>G4185*H4185</x:f>
        <x:v>96</x:v>
      </x:c>
    </x:row>
    <x:row r="4186" ht="20" customHeight="1">
      <x:c r="A4186" s="15" t="str">
        <x:v>MOV-004181</x:v>
      </x:c>
      <x:c r="B4186" s="23" t="n">
        <x:v>46211</x:v>
      </x:c>
      <x:c r="C4186" s="15" t="str">
        <x:v>Item 437</x:v>
      </x:c>
      <x:c r="D4186" s="15" t="str">
        <x:v>Cardstock, A4, green, 220 gsm, 50 sheets</x:v>
      </x:c>
      <x:c r="E4186" s="15" t="str">
        <x:v>Paper Products</x:v>
      </x:c>
      <x:c r="F4186" s="15" t="str">
        <x:v>Sale</x:v>
      </x:c>
      <x:c r="G4186" s="17" t="n">
        <x:v>3</x:v>
      </x:c>
      <x:c r="H4186" s="18" t="n">
        <x:v>140</x:v>
      </x:c>
      <x:c r="I4186" s="18" t="n">
        <x:f>G4186*H4186</x:f>
        <x:v>420</x:v>
      </x:c>
    </x:row>
    <x:row r="4187" ht="20" customHeight="1">
      <x:c r="A4187" s="15" t="str">
        <x:v>MOV-004182</x:v>
      </x:c>
      <x:c r="B4187" s="23" t="n">
        <x:v>46211</x:v>
      </x:c>
      <x:c r="C4187" s="15" t="str">
        <x:v>Item 443</x:v>
      </x:c>
      <x:c r="D4187" s="15" t="str">
        <x:v>Adhesive labels, A4, 21 per sheet, 50 sheets</x:v>
      </x:c>
      <x:c r="E4187" s="15" t="str">
        <x:v>Paper Products</x:v>
      </x:c>
      <x:c r="F4187" s="15" t="str">
        <x:v>Sale</x:v>
      </x:c>
      <x:c r="G4187" s="17" t="n">
        <x:v>1</x:v>
      </x:c>
      <x:c r="H4187" s="18" t="n">
        <x:v>294.75</x:v>
      </x:c>
      <x:c r="I4187" s="18" t="n">
        <x:f>G4187*H4187</x:f>
        <x:v>294.75</x:v>
      </x:c>
    </x:row>
    <x:row r="4188" ht="20" customHeight="1">
      <x:c r="A4188" s="15" t="str">
        <x:v>MOV-004183</x:v>
      </x:c>
      <x:c r="B4188" s="23" t="n">
        <x:v>46211</x:v>
      </x:c>
      <x:c r="C4188" s="15" t="str">
        <x:v>Item 444</x:v>
      </x:c>
      <x:c r="D4188" s="15" t="str">
        <x:v>Cardstock, Letter, pink, 220 gsm, 25 sheets</x:v>
      </x:c>
      <x:c r="E4188" s="15" t="str">
        <x:v>Paper Products</x:v>
      </x:c>
      <x:c r="F4188" s="15" t="str">
        <x:v>Sale</x:v>
      </x:c>
      <x:c r="G4188" s="17" t="n">
        <x:v>5</x:v>
      </x:c>
      <x:c r="H4188" s="18" t="n">
        <x:v>58</x:v>
      </x:c>
      <x:c r="I4188" s="18" t="n">
        <x:f>G4188*H4188</x:f>
        <x:v>290</x:v>
      </x:c>
    </x:row>
    <x:row r="4189" ht="20" customHeight="1">
      <x:c r="A4189" s="15" t="str">
        <x:v>MOV-004184</x:v>
      </x:c>
      <x:c r="B4189" s="23" t="n">
        <x:v>46211</x:v>
      </x:c>
      <x:c r="C4189" s="15" t="str">
        <x:v>Item 447</x:v>
      </x:c>
      <x:c r="D4189" s="15" t="str">
        <x:v>Ring binder, Letter, 25 mm, blue, single</x:v>
      </x:c>
      <x:c r="E4189" s="15" t="str">
        <x:v>Office Accessories</x:v>
      </x:c>
      <x:c r="F4189" s="15" t="str">
        <x:v>Sale</x:v>
      </x:c>
      <x:c r="G4189" s="17" t="n">
        <x:v>1</x:v>
      </x:c>
      <x:c r="H4189" s="18" t="n">
        <x:v>73</x:v>
      </x:c>
      <x:c r="I4189" s="18" t="n">
        <x:f>G4189*H4189</x:f>
        <x:v>73</x:v>
      </x:c>
    </x:row>
    <x:row r="4190" ht="20" customHeight="1">
      <x:c r="A4190" s="15" t="str">
        <x:v>MOV-004185</x:v>
      </x:c>
      <x:c r="B4190" s="23" t="n">
        <x:v>46211</x:v>
      </x:c>
      <x:c r="C4190" s="15" t="str">
        <x:v>Item 448</x:v>
      </x:c>
      <x:c r="D4190" s="15" t="str">
        <x:v>Ring binder, Letter, 40 mm, gray, single</x:v>
      </x:c>
      <x:c r="E4190" s="15" t="str">
        <x:v>Office Accessories</x:v>
      </x:c>
      <x:c r="F4190" s="15" t="str">
        <x:v>Sale</x:v>
      </x:c>
      <x:c r="G4190" s="17" t="n">
        <x:v>2</x:v>
      </x:c>
      <x:c r="H4190" s="18" t="n">
        <x:v>111.5</x:v>
      </x:c>
      <x:c r="I4190" s="18" t="n">
        <x:f>G4190*H4190</x:f>
        <x:v>223</x:v>
      </x:c>
    </x:row>
    <x:row r="4191" ht="20" customHeight="1">
      <x:c r="A4191" s="15" t="str">
        <x:v>MOV-004186</x:v>
      </x:c>
      <x:c r="B4191" s="23" t="n">
        <x:v>46211</x:v>
      </x:c>
      <x:c r="C4191" s="15" t="str">
        <x:v>Item 455</x:v>
      </x:c>
      <x:c r="D4191" s="15" t="str">
        <x:v>Clear poly bags, 12 x 16 in, 60 micron, pack of 100</x:v>
      </x:c>
      <x:c r="E4191" s="15" t="str">
        <x:v>Packaging</x:v>
      </x:c>
      <x:c r="F4191" s="15" t="str">
        <x:v>Sale</x:v>
      </x:c>
      <x:c r="G4191" s="17" t="n">
        <x:v>4</x:v>
      </x:c>
      <x:c r="H4191" s="18" t="n">
        <x:v>238.5</x:v>
      </x:c>
      <x:c r="I4191" s="18" t="n">
        <x:f>G4191*H4191</x:f>
        <x:v>954</x:v>
      </x:c>
    </x:row>
    <x:row r="4192" ht="20" customHeight="1">
      <x:c r="A4192" s="15" t="str">
        <x:v>MOV-004187</x:v>
      </x:c>
      <x:c r="B4192" s="23" t="n">
        <x:v>46211</x:v>
      </x:c>
      <x:c r="C4192" s="15" t="str">
        <x:v>Item 460</x:v>
      </x:c>
      <x:c r="D4192" s="15" t="str">
        <x:v>Cardstock, A4, yellow, 220 gsm, 25 sheets</x:v>
      </x:c>
      <x:c r="E4192" s="15" t="str">
        <x:v>Paper Products</x:v>
      </x:c>
      <x:c r="F4192" s="15" t="str">
        <x:v>Sale</x:v>
      </x:c>
      <x:c r="G4192" s="17" t="n">
        <x:v>1</x:v>
      </x:c>
      <x:c r="H4192" s="18" t="n">
        <x:v>57.25</x:v>
      </x:c>
      <x:c r="I4192" s="18" t="n">
        <x:f>G4192*H4192</x:f>
        <x:v>57.25</x:v>
      </x:c>
    </x:row>
    <x:row r="4193" ht="20" customHeight="1">
      <x:c r="A4193" s="15" t="str">
        <x:v>MOV-004188</x:v>
      </x:c>
      <x:c r="B4193" s="23" t="n">
        <x:v>46211</x:v>
      </x:c>
      <x:c r="C4193" s="15" t="str">
        <x:v>Item 461</x:v>
      </x:c>
      <x:c r="D4193" s="15" t="str">
        <x:v>Rubber cleaning gloves, S, green, pair</x:v>
      </x:c>
      <x:c r="E4193" s="15" t="str">
        <x:v>Cleaning Supplies</x:v>
      </x:c>
      <x:c r="F4193" s="15" t="str">
        <x:v>Sale</x:v>
      </x:c>
      <x:c r="G4193" s="17" t="n">
        <x:v>3</x:v>
      </x:c>
      <x:c r="H4193" s="18" t="n">
        <x:v>46.25</x:v>
      </x:c>
      <x:c r="I4193" s="18" t="n">
        <x:f>G4193*H4193</x:f>
        <x:v>138.75</x:v>
      </x:c>
    </x:row>
    <x:row r="4194" ht="20" customHeight="1">
      <x:c r="A4194" s="15" t="str">
        <x:v>MOV-004189</x:v>
      </x:c>
      <x:c r="B4194" s="23" t="n">
        <x:v>46211</x:v>
      </x:c>
      <x:c r="C4194" s="15" t="str">
        <x:v>Item 469</x:v>
      </x:c>
      <x:c r="D4194" s="15" t="str">
        <x:v>Stretch film, 25 cm x 300 m, 15 micron, roll</x:v>
      </x:c>
      <x:c r="E4194" s="15" t="str">
        <x:v>Packaging</x:v>
      </x:c>
      <x:c r="F4194" s="15" t="str">
        <x:v>Sale</x:v>
      </x:c>
      <x:c r="G4194" s="17" t="n">
        <x:v>2</x:v>
      </x:c>
      <x:c r="H4194" s="18" t="n">
        <x:v>210.75</x:v>
      </x:c>
      <x:c r="I4194" s="18" t="n">
        <x:f>G4194*H4194</x:f>
        <x:v>421.5</x:v>
      </x:c>
    </x:row>
    <x:row r="4195" ht="20" customHeight="1">
      <x:c r="A4195" s="15" t="str">
        <x:v>MOV-004190</x:v>
      </x:c>
      <x:c r="B4195" s="23" t="n">
        <x:v>46211</x:v>
      </x:c>
      <x:c r="C4195" s="15" t="str">
        <x:v>Item 477</x:v>
      </x:c>
      <x:c r="D4195" s="15" t="str">
        <x:v>Gel pen, red, 0.5 mm, pack of 6</x:v>
      </x:c>
      <x:c r="E4195" s="15" t="str">
        <x:v>Stationery</x:v>
      </x:c>
      <x:c r="F4195" s="15" t="str">
        <x:v>Sale</x:v>
      </x:c>
      <x:c r="G4195" s="17" t="n">
        <x:v>3</x:v>
      </x:c>
      <x:c r="H4195" s="18" t="n">
        <x:v>91</x:v>
      </x:c>
      <x:c r="I4195" s="18" t="n">
        <x:f>G4195*H4195</x:f>
        <x:v>273</x:v>
      </x:c>
    </x:row>
    <x:row r="4196" ht="20" customHeight="1">
      <x:c r="A4196" s="15" t="str">
        <x:v>MOV-004191</x:v>
      </x:c>
      <x:c r="B4196" s="23" t="n">
        <x:v>46211</x:v>
      </x:c>
      <x:c r="C4196" s="15" t="str">
        <x:v>Item 478</x:v>
      </x:c>
      <x:c r="D4196" s="15" t="str">
        <x:v>Sticky notes, 3 x 4 in, yellow, 50 sheets</x:v>
      </x:c>
      <x:c r="E4196" s="15" t="str">
        <x:v>Stationery</x:v>
      </x:c>
      <x:c r="F4196" s="15" t="str">
        <x:v>Sale</x:v>
      </x:c>
      <x:c r="G4196" s="17" t="n">
        <x:v>1</x:v>
      </x:c>
      <x:c r="H4196" s="18" t="n">
        <x:v>16.25</x:v>
      </x:c>
      <x:c r="I4196" s="18" t="n">
        <x:f>G4196*H4196</x:f>
        <x:v>16.25</x:v>
      </x:c>
    </x:row>
    <x:row r="4197" ht="20" customHeight="1">
      <x:c r="A4197" s="15" t="str">
        <x:v>MOV-004192</x:v>
      </x:c>
      <x:c r="B4197" s="23" t="n">
        <x:v>46211</x:v>
      </x:c>
      <x:c r="C4197" s="15" t="str">
        <x:v>Item 481</x:v>
      </x:c>
      <x:c r="D4197" s="15" t="str">
        <x:v>Clear book, A4, 80 pockets, black, single</x:v>
      </x:c>
      <x:c r="E4197" s="15" t="str">
        <x:v>Office Accessories</x:v>
      </x:c>
      <x:c r="F4197" s="15" t="str">
        <x:v>Sale</x:v>
      </x:c>
      <x:c r="G4197" s="17" t="n">
        <x:v>1</x:v>
      </x:c>
      <x:c r="H4197" s="18" t="n">
        <x:v>208</x:v>
      </x:c>
      <x:c r="I4197" s="18" t="n">
        <x:f>G4197*H4197</x:f>
        <x:v>208</x:v>
      </x:c>
    </x:row>
    <x:row r="4198" ht="20" customHeight="1">
      <x:c r="A4198" s="15" t="str">
        <x:v>MOV-004193</x:v>
      </x:c>
      <x:c r="B4198" s="23" t="n">
        <x:v>46211</x:v>
      </x:c>
      <x:c r="C4198" s="15" t="str">
        <x:v>Item 498</x:v>
      </x:c>
      <x:c r="D4198" s="15" t="str">
        <x:v>Laundry powder, unscented, 2 kg</x:v>
      </x:c>
      <x:c r="E4198" s="15" t="str">
        <x:v>Cleaning Supplies</x:v>
      </x:c>
      <x:c r="F4198" s="15" t="str">
        <x:v>Sale</x:v>
      </x:c>
      <x:c r="G4198" s="17" t="n">
        <x:v>1</x:v>
      </x:c>
      <x:c r="H4198" s="18" t="n">
        <x:v>133.25</x:v>
      </x:c>
      <x:c r="I4198" s="18" t="n">
        <x:f>G4198*H4198</x:f>
        <x:v>133.25</x:v>
      </x:c>
    </x:row>
    <x:row r="4199" ht="20" customHeight="1">
      <x:c r="A4199" s="15" t="str">
        <x:v>MOV-004194</x:v>
      </x:c>
      <x:c r="B4199" s="23" t="n">
        <x:v>46211</x:v>
      </x:c>
      <x:c r="C4199" s="15" t="str">
        <x:v>Item 500</x:v>
      </x:c>
      <x:c r="D4199" s="15" t="str">
        <x:v>Microfiber cloth, 25 x 25 cm, gray, pack of 6</x:v>
      </x:c>
      <x:c r="E4199" s="15" t="str">
        <x:v>Cleaning Supplies</x:v>
      </x:c>
      <x:c r="F4199" s="15" t="str">
        <x:v>Sale</x:v>
      </x:c>
      <x:c r="G4199" s="17" t="n">
        <x:v>1</x:v>
      </x:c>
      <x:c r="H4199" s="18" t="n">
        <x:v>134.5</x:v>
      </x:c>
      <x:c r="I4199" s="18" t="n">
        <x:f>G4199*H4199</x:f>
        <x:v>134.5</x:v>
      </x:c>
    </x:row>
    <x:row r="4200" ht="20" customHeight="1">
      <x:c r="A4200" s="15" t="str">
        <x:v>MOV-004195</x:v>
      </x:c>
      <x:c r="B4200" s="23" t="n">
        <x:v>46211</x:v>
      </x:c>
      <x:c r="C4200" s="15" t="str">
        <x:v>Item 503</x:v>
      </x:c>
      <x:c r="D4200" s="15" t="str">
        <x:v>Rubber bands, No. 18, 500 g bag</x:v>
      </x:c>
      <x:c r="E4200" s="15" t="str">
        <x:v>Packaging</x:v>
      </x:c>
      <x:c r="F4200" s="15" t="str">
        <x:v>Sale</x:v>
      </x:c>
      <x:c r="G4200" s="17" t="n">
        <x:v>3</x:v>
      </x:c>
      <x:c r="H4200" s="18" t="n">
        <x:v>195.5</x:v>
      </x:c>
      <x:c r="I4200" s="18" t="n">
        <x:f>G4200*H4200</x:f>
        <x:v>586.5</x:v>
      </x:c>
    </x:row>
    <x:row r="4201" ht="20" customHeight="1">
      <x:c r="A4201" s="15" t="str">
        <x:v>MOV-004196</x:v>
      </x:c>
      <x:c r="B4201" s="23" t="n">
        <x:v>46211</x:v>
      </x:c>
      <x:c r="C4201" s="15" t="str">
        <x:v>Item 507</x:v>
      </x:c>
      <x:c r="D4201" s="15" t="str">
        <x:v>Plain lanyard, 20 mm, green, single</x:v>
      </x:c>
      <x:c r="E4201" s="15" t="str">
        <x:v>Office Accessories</x:v>
      </x:c>
      <x:c r="F4201" s="15" t="str">
        <x:v>Receipt</x:v>
      </x:c>
      <x:c r="G4201" s="17" t="n">
        <x:v>8</x:v>
      </x:c>
      <x:c r="H4201" s="18" t="n">
        <x:v>20</x:v>
      </x:c>
      <x:c r="I4201" s="18" t="n">
        <x:f>G4201*H4201</x:f>
        <x:v>160</x:v>
      </x:c>
    </x:row>
    <x:row r="4202" ht="20" customHeight="1">
      <x:c r="A4202" s="15" t="str">
        <x:v>MOV-004197</x:v>
      </x:c>
      <x:c r="B4202" s="23" t="n">
        <x:v>46211</x:v>
      </x:c>
      <x:c r="C4202" s="15" t="str">
        <x:v>Item 516</x:v>
      </x:c>
      <x:c r="D4202" s="15" t="str">
        <x:v>ID holder, landscape, soft plastic, clear, single</x:v>
      </x:c>
      <x:c r="E4202" s="15" t="str">
        <x:v>Office Accessories</x:v>
      </x:c>
      <x:c r="F4202" s="15" t="str">
        <x:v>Sale</x:v>
      </x:c>
      <x:c r="G4202" s="17" t="n">
        <x:v>2</x:v>
      </x:c>
      <x:c r="H4202" s="18" t="n">
        <x:v>9</x:v>
      </x:c>
      <x:c r="I4202" s="18" t="n">
        <x:f>G4202*H4202</x:f>
        <x:v>18</x:v>
      </x:c>
    </x:row>
    <x:row r="4203" ht="20" customHeight="1">
      <x:c r="A4203" s="15" t="str">
        <x:v>MOV-004198</x:v>
      </x:c>
      <x:c r="B4203" s="23" t="n">
        <x:v>46211</x:v>
      </x:c>
      <x:c r="C4203" s="15" t="str">
        <x:v>Item 518</x:v>
      </x:c>
      <x:c r="D4203" s="15" t="str">
        <x:v>Clear book, Letter, 60 pockets, green, single</x:v>
      </x:c>
      <x:c r="E4203" s="15" t="str">
        <x:v>Office Accessories</x:v>
      </x:c>
      <x:c r="F4203" s="15" t="str">
        <x:v>Sale</x:v>
      </x:c>
      <x:c r="G4203" s="17" t="n">
        <x:v>2</x:v>
      </x:c>
      <x:c r="H4203" s="18" t="n">
        <x:v>141</x:v>
      </x:c>
      <x:c r="I4203" s="18" t="n">
        <x:f>G4203*H4203</x:f>
        <x:v>282</x:v>
      </x:c>
    </x:row>
    <x:row r="4204" ht="20" customHeight="1">
      <x:c r="A4204" s="15" t="str">
        <x:v>MOV-004199</x:v>
      </x:c>
      <x:c r="B4204" s="23" t="n">
        <x:v>46211</x:v>
      </x:c>
      <x:c r="C4204" s="15" t="str">
        <x:v>Item 521</x:v>
      </x:c>
      <x:c r="D4204" s="15" t="str">
        <x:v>Whiteboard marker, brown, fine tip, single</x:v>
      </x:c>
      <x:c r="E4204" s="15" t="str">
        <x:v>Stationery</x:v>
      </x:c>
      <x:c r="F4204" s="15" t="str">
        <x:v>Sale</x:v>
      </x:c>
      <x:c r="G4204" s="17" t="n">
        <x:v>2</x:v>
      </x:c>
      <x:c r="H4204" s="18" t="n">
        <x:v>26</x:v>
      </x:c>
      <x:c r="I4204" s="18" t="n">
        <x:f>G4204*H4204</x:f>
        <x:v>52</x:v>
      </x:c>
    </x:row>
    <x:row r="4205" ht="20" customHeight="1">
      <x:c r="A4205" s="15" t="str">
        <x:v>MOV-004200</x:v>
      </x:c>
      <x:c r="B4205" s="23" t="n">
        <x:v>46211</x:v>
      </x:c>
      <x:c r="C4205" s="15" t="str">
        <x:v>Item 525</x:v>
      </x:c>
      <x:c r="D4205" s="15" t="str">
        <x:v>Ballpoint pen, green, 1.0 mm, single</x:v>
      </x:c>
      <x:c r="E4205" s="15" t="str">
        <x:v>Stationery</x:v>
      </x:c>
      <x:c r="F4205" s="15" t="str">
        <x:v>Sale</x:v>
      </x:c>
      <x:c r="G4205" s="17" t="n">
        <x:v>6</x:v>
      </x:c>
      <x:c r="H4205" s="18" t="n">
        <x:v>6</x:v>
      </x:c>
      <x:c r="I4205" s="18" t="n">
        <x:f>G4205*H4205</x:f>
        <x:v>36</x:v>
      </x:c>
    </x:row>
    <x:row r="4206" ht="20" customHeight="1">
      <x:c r="A4206" s="15" t="str">
        <x:v>MOV-004201</x:v>
      </x:c>
      <x:c r="B4206" s="23" t="n">
        <x:v>46211</x:v>
      </x:c>
      <x:c r="C4206" s="15" t="str">
        <x:v>Item 528</x:v>
      </x:c>
      <x:c r="D4206" s="15" t="str">
        <x:v>Cardstock, Letter, green, 220 gsm, 25 sheets</x:v>
      </x:c>
      <x:c r="E4206" s="15" t="str">
        <x:v>Paper Products</x:v>
      </x:c>
      <x:c r="F4206" s="15" t="str">
        <x:v>Sale</x:v>
      </x:c>
      <x:c r="G4206" s="17" t="n">
        <x:v>3</x:v>
      </x:c>
      <x:c r="H4206" s="18" t="n">
        <x:v>60</x:v>
      </x:c>
      <x:c r="I4206" s="18" t="n">
        <x:f>G4206*H4206</x:f>
        <x:v>180</x:v>
      </x:c>
    </x:row>
    <x:row r="4207" ht="20" customHeight="1">
      <x:c r="A4207" s="15" t="str">
        <x:v>MOV-004202</x:v>
      </x:c>
      <x:c r="B4207" s="23" t="n">
        <x:v>46211</x:v>
      </x:c>
      <x:c r="C4207" s="15" t="str">
        <x:v>Item 532</x:v>
      </x:c>
      <x:c r="D4207" s="15" t="str">
        <x:v>Colored paper, Letter, gray, 80 gsm, 100 sheets</x:v>
      </x:c>
      <x:c r="E4207" s="15" t="str">
        <x:v>Paper Products</x:v>
      </x:c>
      <x:c r="F4207" s="15" t="str">
        <x:v>Sale</x:v>
      </x:c>
      <x:c r="G4207" s="17" t="n">
        <x:v>2</x:v>
      </x:c>
      <x:c r="H4207" s="18" t="n">
        <x:v>76</x:v>
      </x:c>
      <x:c r="I4207" s="18" t="n">
        <x:f>G4207*H4207</x:f>
        <x:v>152</x:v>
      </x:c>
    </x:row>
    <x:row r="4208" ht="20" customHeight="1">
      <x:c r="A4208" s="15" t="str">
        <x:v>MOV-004203</x:v>
      </x:c>
      <x:c r="B4208" s="23" t="n">
        <x:v>46211</x:v>
      </x:c>
      <x:c r="C4208" s="15" t="str">
        <x:v>Item 534</x:v>
      </x:c>
      <x:c r="D4208" s="15" t="str">
        <x:v>Graphite pencils, 2B, box of 12</x:v>
      </x:c>
      <x:c r="E4208" s="15" t="str">
        <x:v>Stationery</x:v>
      </x:c>
      <x:c r="F4208" s="15" t="str">
        <x:v>Sale</x:v>
      </x:c>
      <x:c r="G4208" s="17" t="n">
        <x:v>3</x:v>
      </x:c>
      <x:c r="H4208" s="18" t="n">
        <x:v>75.75</x:v>
      </x:c>
      <x:c r="I4208" s="18" t="n">
        <x:f>G4208*H4208</x:f>
        <x:v>227.25</x:v>
      </x:c>
    </x:row>
    <x:row r="4209" ht="20" customHeight="1">
      <x:c r="A4209" s="15" t="str">
        <x:v>MOV-004204</x:v>
      </x:c>
      <x:c r="B4209" s="23" t="n">
        <x:v>46211</x:v>
      </x:c>
      <x:c r="C4209" s="15" t="str">
        <x:v>Item 535</x:v>
      </x:c>
      <x:c r="D4209" s="15" t="str">
        <x:v>Dishwashing liquid, orange, 4 L</x:v>
      </x:c>
      <x:c r="E4209" s="15" t="str">
        <x:v>Cleaning Supplies</x:v>
      </x:c>
      <x:c r="F4209" s="15" t="str">
        <x:v>Sale</x:v>
      </x:c>
      <x:c r="G4209" s="17" t="n">
        <x:v>1</x:v>
      </x:c>
      <x:c r="H4209" s="18" t="n">
        <x:v>226.25</x:v>
      </x:c>
      <x:c r="I4209" s="18" t="n">
        <x:f>G4209*H4209</x:f>
        <x:v>226.25</x:v>
      </x:c>
    </x:row>
    <x:row r="4210" ht="20" customHeight="1">
      <x:c r="A4210" s="15" t="str">
        <x:v>MOV-004205</x:v>
      </x:c>
      <x:c r="B4210" s="23" t="n">
        <x:v>46211</x:v>
      </x:c>
      <x:c r="C4210" s="15" t="str">
        <x:v>Item 539</x:v>
      </x:c>
      <x:c r="D4210" s="15" t="str">
        <x:v>Dishwashing liquid, calamansi, 1 L</x:v>
      </x:c>
      <x:c r="E4210" s="15" t="str">
        <x:v>Cleaning Supplies</x:v>
      </x:c>
      <x:c r="F4210" s="15" t="str">
        <x:v>Sale</x:v>
      </x:c>
      <x:c r="G4210" s="17" t="n">
        <x:v>1</x:v>
      </x:c>
      <x:c r="H4210" s="18" t="n">
        <x:v>66</x:v>
      </x:c>
      <x:c r="I4210" s="18" t="n">
        <x:f>G4210*H4210</x:f>
        <x:v>66</x:v>
      </x:c>
    </x:row>
    <x:row r="4211" ht="20" customHeight="1">
      <x:c r="A4211" s="15" t="str">
        <x:v>MOV-004206</x:v>
      </x:c>
      <x:c r="B4211" s="23" t="n">
        <x:v>46211</x:v>
      </x:c>
      <x:c r="C4211" s="15" t="str">
        <x:v>Item 554</x:v>
      </x:c>
      <x:c r="D4211" s="15" t="str">
        <x:v>Notebook, A5, plain, 60 sheets</x:v>
      </x:c>
      <x:c r="E4211" s="15" t="str">
        <x:v>Stationery</x:v>
      </x:c>
      <x:c r="F4211" s="15" t="str">
        <x:v>Sale</x:v>
      </x:c>
      <x:c r="G4211" s="17" t="n">
        <x:v>4</x:v>
      </x:c>
      <x:c r="H4211" s="18" t="n">
        <x:v>32.75</x:v>
      </x:c>
      <x:c r="I4211" s="18" t="n">
        <x:f>G4211*H4211</x:f>
        <x:v>131</x:v>
      </x:c>
    </x:row>
    <x:row r="4212" ht="20" customHeight="1">
      <x:c r="A4212" s="15" t="str">
        <x:v>MOV-004207</x:v>
      </x:c>
      <x:c r="B4212" s="23" t="n">
        <x:v>46211</x:v>
      </x:c>
      <x:c r="C4212" s="15" t="str">
        <x:v>Item 564</x:v>
      </x:c>
      <x:c r="D4212" s="15" t="str">
        <x:v>Zip bags, 8 x 12 in, plain, pack of 100</x:v>
      </x:c>
      <x:c r="E4212" s="15" t="str">
        <x:v>Packaging</x:v>
      </x:c>
      <x:c r="F4212" s="15" t="str">
        <x:v>Sale</x:v>
      </x:c>
      <x:c r="G4212" s="17" t="n">
        <x:v>3</x:v>
      </x:c>
      <x:c r="H4212" s="18" t="n">
        <x:v>280</x:v>
      </x:c>
      <x:c r="I4212" s="18" t="n">
        <x:f>G4212*H4212</x:f>
        <x:v>840</x:v>
      </x:c>
    </x:row>
    <x:row r="4213" ht="20" customHeight="1">
      <x:c r="A4213" s="15" t="str">
        <x:v>MOV-004208</x:v>
      </x:c>
      <x:c r="B4213" s="23" t="n">
        <x:v>46211</x:v>
      </x:c>
      <x:c r="C4213" s="15" t="str">
        <x:v>Item 571</x:v>
      </x:c>
      <x:c r="D4213" s="15" t="str">
        <x:v>Optical mouse, Bluetooth, black, single</x:v>
      </x:c>
      <x:c r="E4213" s="15" t="str">
        <x:v>Office Accessories</x:v>
      </x:c>
      <x:c r="F4213" s="15" t="str">
        <x:v>Sale</x:v>
      </x:c>
      <x:c r="G4213" s="17" t="n">
        <x:v>2</x:v>
      </x:c>
      <x:c r="H4213" s="18" t="n">
        <x:v>371.25</x:v>
      </x:c>
      <x:c r="I4213" s="18" t="n">
        <x:f>G4213*H4213</x:f>
        <x:v>742.5</x:v>
      </x:c>
    </x:row>
    <x:row r="4214" ht="20" customHeight="1">
      <x:c r="A4214" s="15" t="str">
        <x:v>MOV-004209</x:v>
      </x:c>
      <x:c r="B4214" s="23" t="n">
        <x:v>46211</x:v>
      </x:c>
      <x:c r="C4214" s="15" t="str">
        <x:v>Item 572</x:v>
      </x:c>
      <x:c r="D4214" s="15" t="str">
        <x:v>Stretch film, 50 cm x 200 m, 20 micron, roll</x:v>
      </x:c>
      <x:c r="E4214" s="15" t="str">
        <x:v>Packaging</x:v>
      </x:c>
      <x:c r="F4214" s="15" t="str">
        <x:v>Sale</x:v>
      </x:c>
      <x:c r="G4214" s="17" t="n">
        <x:v>1</x:v>
      </x:c>
      <x:c r="H4214" s="18" t="n">
        <x:v>337.25</x:v>
      </x:c>
      <x:c r="I4214" s="18" t="n">
        <x:f>G4214*H4214</x:f>
        <x:v>337.25</x:v>
      </x:c>
    </x:row>
    <x:row r="4215" ht="20" customHeight="1">
      <x:c r="A4215" s="15" t="str">
        <x:v>MOV-004210</x:v>
      </x:c>
      <x:c r="B4215" s="23" t="n">
        <x:v>46211</x:v>
      </x:c>
      <x:c r="C4215" s="15" t="str">
        <x:v>Item 580</x:v>
      </x:c>
      <x:c r="D4215" s="15" t="str">
        <x:v>USB cable, USB-A to USB-C, 0.5 m, black, single</x:v>
      </x:c>
      <x:c r="E4215" s="15" t="str">
        <x:v>Office Accessories</x:v>
      </x:c>
      <x:c r="F4215" s="15" t="str">
        <x:v>Sale</x:v>
      </x:c>
      <x:c r="G4215" s="17" t="n">
        <x:v>1</x:v>
      </x:c>
      <x:c r="H4215" s="18" t="n">
        <x:v>58</x:v>
      </x:c>
      <x:c r="I4215" s="18" t="n">
        <x:f>G4215*H4215</x:f>
        <x:v>58</x:v>
      </x:c>
    </x:row>
    <x:row r="4216" ht="20" customHeight="1">
      <x:c r="A4216" s="15" t="str">
        <x:v>MOV-004211</x:v>
      </x:c>
      <x:c r="B4216" s="23" t="n">
        <x:v>46211</x:v>
      </x:c>
      <x:c r="C4216" s="15" t="str">
        <x:v>Item 585</x:v>
      </x:c>
      <x:c r="D4216" s="15" t="str">
        <x:v>Ring binder, Legal, 25 mm, white, single</x:v>
      </x:c>
      <x:c r="E4216" s="15" t="str">
        <x:v>Office Accessories</x:v>
      </x:c>
      <x:c r="F4216" s="15" t="str">
        <x:v>Sale</x:v>
      </x:c>
      <x:c r="G4216" s="17" t="n">
        <x:v>1</x:v>
      </x:c>
      <x:c r="H4216" s="18" t="n">
        <x:v>66</x:v>
      </x:c>
      <x:c r="I4216" s="18" t="n">
        <x:f>G4216*H4216</x:f>
        <x:v>66</x:v>
      </x:c>
    </x:row>
    <x:row r="4217" ht="20" customHeight="1">
      <x:c r="A4217" s="15" t="str">
        <x:v>MOV-004212</x:v>
      </x:c>
      <x:c r="B4217" s="23" t="n">
        <x:v>46211</x:v>
      </x:c>
      <x:c r="C4217" s="15" t="str">
        <x:v>Item 592</x:v>
      </x:c>
      <x:c r="D4217" s="15" t="str">
        <x:v>Garbage bags, 30 x 37 in, heavy-duty, pack of 25</x:v>
      </x:c>
      <x:c r="E4217" s="15" t="str">
        <x:v>Cleaning Supplies</x:v>
      </x:c>
      <x:c r="F4217" s="15" t="str">
        <x:v>Sale</x:v>
      </x:c>
      <x:c r="G4217" s="17" t="n">
        <x:v>1</x:v>
      </x:c>
      <x:c r="H4217" s="18" t="n">
        <x:v>144.5</x:v>
      </x:c>
      <x:c r="I4217" s="18" t="n">
        <x:f>G4217*H4217</x:f>
        <x:v>144.5</x:v>
      </x:c>
    </x:row>
    <x:row r="4218" ht="20" customHeight="1">
      <x:c r="A4218" s="15" t="str">
        <x:v>MOV-004213</x:v>
      </x:c>
      <x:c r="B4218" s="23" t="n">
        <x:v>46211</x:v>
      </x:c>
      <x:c r="C4218" s="15" t="str">
        <x:v>Item 596</x:v>
      </x:c>
      <x:c r="D4218" s="15" t="str">
        <x:v>Microfiber cloth, 30 x 30 cm, green, pack of 6</x:v>
      </x:c>
      <x:c r="E4218" s="15" t="str">
        <x:v>Cleaning Supplies</x:v>
      </x:c>
      <x:c r="F4218" s="15" t="str">
        <x:v>Sale</x:v>
      </x:c>
      <x:c r="G4218" s="17" t="n">
        <x:v>1</x:v>
      </x:c>
      <x:c r="H4218" s="18" t="n">
        <x:v>153</x:v>
      </x:c>
      <x:c r="I4218" s="18" t="n">
        <x:f>G4218*H4218</x:f>
        <x:v>153</x:v>
      </x:c>
    </x:row>
    <x:row r="4219" ht="20" customHeight="1">
      <x:c r="A4219" s="15" t="str">
        <x:v>MOV-004214</x:v>
      </x:c>
      <x:c r="B4219" s="23" t="n">
        <x:v>46211</x:v>
      </x:c>
      <x:c r="C4219" s="15" t="str">
        <x:v>Item 601</x:v>
      </x:c>
      <x:c r="D4219" s="15" t="str">
        <x:v>Rubber bands, No. 18, 100 g bag</x:v>
      </x:c>
      <x:c r="E4219" s="15" t="str">
        <x:v>Packaging</x:v>
      </x:c>
      <x:c r="F4219" s="15" t="str">
        <x:v>Sale</x:v>
      </x:c>
      <x:c r="G4219" s="17" t="n">
        <x:v>1</x:v>
      </x:c>
      <x:c r="H4219" s="18" t="n">
        <x:v>33</x:v>
      </x:c>
      <x:c r="I4219" s="18" t="n">
        <x:f>G4219*H4219</x:f>
        <x:v>33</x:v>
      </x:c>
    </x:row>
    <x:row r="4220" ht="20" customHeight="1">
      <x:c r="A4220" s="15" t="str">
        <x:v>MOV-004215</x:v>
      </x:c>
      <x:c r="B4220" s="23" t="n">
        <x:v>46211</x:v>
      </x:c>
      <x:c r="C4220" s="15" t="str">
        <x:v>Item 603</x:v>
      </x:c>
      <x:c r="D4220" s="15" t="str">
        <x:v>ID holder, landscape, soft plastic, green, single</x:v>
      </x:c>
      <x:c r="E4220" s="15" t="str">
        <x:v>Office Accessories</x:v>
      </x:c>
      <x:c r="F4220" s="15" t="str">
        <x:v>Receipt</x:v>
      </x:c>
      <x:c r="G4220" s="17" t="n">
        <x:v>5</x:v>
      </x:c>
      <x:c r="H4220" s="18" t="n">
        <x:v>9.5</x:v>
      </x:c>
      <x:c r="I4220" s="18" t="n">
        <x:f>G4220*H4220</x:f>
        <x:v>47.5</x:v>
      </x:c>
    </x:row>
    <x:row r="4221" ht="20" customHeight="1">
      <x:c r="A4221" s="15" t="str">
        <x:v>MOV-004216</x:v>
      </x:c>
      <x:c r="B4221" s="23" t="n">
        <x:v>46211</x:v>
      </x:c>
      <x:c r="C4221" s="15" t="str">
        <x:v>Item 603</x:v>
      </x:c>
      <x:c r="D4221" s="15" t="str">
        <x:v>ID holder, landscape, soft plastic, green, single</x:v>
      </x:c>
      <x:c r="E4221" s="15" t="str">
        <x:v>Office Accessories</x:v>
      </x:c>
      <x:c r="F4221" s="15" t="str">
        <x:v>Sale</x:v>
      </x:c>
      <x:c r="G4221" s="17" t="n">
        <x:v>1</x:v>
      </x:c>
      <x:c r="H4221" s="18" t="n">
        <x:v>9.5</x:v>
      </x:c>
      <x:c r="I4221" s="18" t="n">
        <x:f>G4221*H4221</x:f>
        <x:v>9.5</x:v>
      </x:c>
    </x:row>
    <x:row r="4222" ht="20" customHeight="1">
      <x:c r="A4222" s="15" t="str">
        <x:v>MOV-004217</x:v>
      </x:c>
      <x:c r="B4222" s="23" t="n">
        <x:v>46211</x:v>
      </x:c>
      <x:c r="C4222" s="15" t="str">
        <x:v>Item 604</x:v>
      </x:c>
      <x:c r="D4222" s="15" t="str">
        <x:v>Colored paper, A4, gray, 80 gsm, 100 sheets</x:v>
      </x:c>
      <x:c r="E4222" s="15" t="str">
        <x:v>Paper Products</x:v>
      </x:c>
      <x:c r="F4222" s="15" t="str">
        <x:v>Sale</x:v>
      </x:c>
      <x:c r="G4222" s="17" t="n">
        <x:v>2</x:v>
      </x:c>
      <x:c r="H4222" s="18" t="n">
        <x:v>65</x:v>
      </x:c>
      <x:c r="I4222" s="18" t="n">
        <x:f>G4222*H4222</x:f>
        <x:v>130</x:v>
      </x:c>
    </x:row>
    <x:row r="4223" ht="20" customHeight="1">
      <x:c r="A4223" s="15" t="str">
        <x:v>MOV-004218</x:v>
      </x:c>
      <x:c r="B4223" s="23" t="n">
        <x:v>46211</x:v>
      </x:c>
      <x:c r="C4223" s="15" t="str">
        <x:v>Item 609</x:v>
      </x:c>
      <x:c r="D4223" s="15" t="str">
        <x:v>Carton box, 30 x 30 x 20 cm, double-wall, single</x:v>
      </x:c>
      <x:c r="E4223" s="15" t="str">
        <x:v>Packaging</x:v>
      </x:c>
      <x:c r="F4223" s="15" t="str">
        <x:v>Sale</x:v>
      </x:c>
      <x:c r="G4223" s="17" t="n">
        <x:v>3</x:v>
      </x:c>
      <x:c r="H4223" s="18" t="n">
        <x:v>58.25</x:v>
      </x:c>
      <x:c r="I4223" s="18" t="n">
        <x:f>G4223*H4223</x:f>
        <x:v>174.75</x:v>
      </x:c>
    </x:row>
    <x:row r="4224" ht="20" customHeight="1">
      <x:c r="A4224" s="15" t="str">
        <x:v>MOV-004219</x:v>
      </x:c>
      <x:c r="B4224" s="23" t="n">
        <x:v>46211</x:v>
      </x:c>
      <x:c r="C4224" s="15" t="str">
        <x:v>Item 610</x:v>
      </x:c>
      <x:c r="D4224" s="15" t="str">
        <x:v>Photo paper, A4, matte, 180 gsm, 50 sheets</x:v>
      </x:c>
      <x:c r="E4224" s="15" t="str">
        <x:v>Paper Products</x:v>
      </x:c>
      <x:c r="F4224" s="15" t="str">
        <x:v>Sale</x:v>
      </x:c>
      <x:c r="G4224" s="17" t="n">
        <x:v>4</x:v>
      </x:c>
      <x:c r="H4224" s="18" t="n">
        <x:v>314</x:v>
      </x:c>
      <x:c r="I4224" s="18" t="n">
        <x:f>G4224*H4224</x:f>
        <x:v>1256</x:v>
      </x:c>
    </x:row>
    <x:row r="4225" ht="20" customHeight="1">
      <x:c r="A4225" s="15" t="str">
        <x:v>MOV-004220</x:v>
      </x:c>
      <x:c r="B4225" s="23" t="n">
        <x:v>46211</x:v>
      </x:c>
      <x:c r="C4225" s="15" t="str">
        <x:v>Item 616</x:v>
      </x:c>
      <x:c r="D4225" s="15" t="str">
        <x:v>Carton box, 25 x 20 x 15 cm, single-wall, single</x:v>
      </x:c>
      <x:c r="E4225" s="15" t="str">
        <x:v>Packaging</x:v>
      </x:c>
      <x:c r="F4225" s="15" t="str">
        <x:v>Receipt</x:v>
      </x:c>
      <x:c r="G4225" s="17" t="n">
        <x:v>13</x:v>
      </x:c>
      <x:c r="H4225" s="18" t="n">
        <x:v>31.25</x:v>
      </x:c>
      <x:c r="I4225" s="18" t="n">
        <x:f>G4225*H4225</x:f>
        <x:v>406.25</x:v>
      </x:c>
    </x:row>
    <x:row r="4226" ht="20" customHeight="1">
      <x:c r="A4226" s="15" t="str">
        <x:v>MOV-004221</x:v>
      </x:c>
      <x:c r="B4226" s="23" t="n">
        <x:v>46211</x:v>
      </x:c>
      <x:c r="C4226" s="15" t="str">
        <x:v>Item 616</x:v>
      </x:c>
      <x:c r="D4226" s="15" t="str">
        <x:v>Carton box, 25 x 20 x 15 cm, single-wall, single</x:v>
      </x:c>
      <x:c r="E4226" s="15" t="str">
        <x:v>Packaging</x:v>
      </x:c>
      <x:c r="F4226" s="15" t="str">
        <x:v>Sale</x:v>
      </x:c>
      <x:c r="G4226" s="17" t="n">
        <x:v>3</x:v>
      </x:c>
      <x:c r="H4226" s="18" t="n">
        <x:v>31.25</x:v>
      </x:c>
      <x:c r="I4226" s="18" t="n">
        <x:f>G4226*H4226</x:f>
        <x:v>93.75</x:v>
      </x:c>
    </x:row>
    <x:row r="4227" ht="20" customHeight="1">
      <x:c r="A4227" s="15" t="str">
        <x:v>MOV-004222</x:v>
      </x:c>
      <x:c r="B4227" s="23" t="n">
        <x:v>46211</x:v>
      </x:c>
      <x:c r="C4227" s="15" t="str">
        <x:v>Item 617</x:v>
      </x:c>
      <x:c r="D4227" s="15" t="str">
        <x:v>Notebook, B5, grid, 80 sheets</x:v>
      </x:c>
      <x:c r="E4227" s="15" t="str">
        <x:v>Stationery</x:v>
      </x:c>
      <x:c r="F4227" s="15" t="str">
        <x:v>Sale</x:v>
      </x:c>
      <x:c r="G4227" s="17" t="n">
        <x:v>4</x:v>
      </x:c>
      <x:c r="H4227" s="18" t="n">
        <x:v>36.75</x:v>
      </x:c>
      <x:c r="I4227" s="18" t="n">
        <x:f>G4227*H4227</x:f>
        <x:v>147</x:v>
      </x:c>
    </x:row>
    <x:row r="4228" ht="20" customHeight="1">
      <x:c r="A4228" s="15" t="str">
        <x:v>MOV-004223</x:v>
      </x:c>
      <x:c r="B4228" s="23" t="n">
        <x:v>46211</x:v>
      </x:c>
      <x:c r="C4228" s="15" t="str">
        <x:v>Item 622</x:v>
      </x:c>
      <x:c r="D4228" s="15" t="str">
        <x:v>Copy paper, Letter, 80 gsm, 500 sheets</x:v>
      </x:c>
      <x:c r="E4228" s="15" t="str">
        <x:v>Paper Products</x:v>
      </x:c>
      <x:c r="F4228" s="15" t="str">
        <x:v>Sale</x:v>
      </x:c>
      <x:c r="G4228" s="17" t="n">
        <x:v>1</x:v>
      </x:c>
      <x:c r="H4228" s="18" t="n">
        <x:v>154.5</x:v>
      </x:c>
      <x:c r="I4228" s="18" t="n">
        <x:f>G4228*H4228</x:f>
        <x:v>154.5</x:v>
      </x:c>
    </x:row>
    <x:row r="4229" ht="20" customHeight="1">
      <x:c r="A4229" s="15" t="str">
        <x:v>MOV-004224</x:v>
      </x:c>
      <x:c r="B4229" s="23" t="n">
        <x:v>46211</x:v>
      </x:c>
      <x:c r="C4229" s="15" t="str">
        <x:v>Item 629</x:v>
      </x:c>
      <x:c r="D4229" s="15" t="str">
        <x:v>Whiteboard marker, green, chisel tip, single</x:v>
      </x:c>
      <x:c r="E4229" s="15" t="str">
        <x:v>Stationery</x:v>
      </x:c>
      <x:c r="F4229" s="15" t="str">
        <x:v>Sale</x:v>
      </x:c>
      <x:c r="G4229" s="17" t="n">
        <x:v>2</x:v>
      </x:c>
      <x:c r="H4229" s="18" t="n">
        <x:v>25</x:v>
      </x:c>
      <x:c r="I4229" s="18" t="n">
        <x:f>G4229*H4229</x:f>
        <x:v>50</x:v>
      </x:c>
    </x:row>
    <x:row r="4230" ht="20" customHeight="1">
      <x:c r="A4230" s="15" t="str">
        <x:v>MOV-004225</x:v>
      </x:c>
      <x:c r="B4230" s="23" t="n">
        <x:v>46211</x:v>
      </x:c>
      <x:c r="C4230" s="15" t="str">
        <x:v>Item 630</x:v>
      </x:c>
      <x:c r="D4230" s="15" t="str">
        <x:v>Sticky notes, 3 x 5 in, green, 100 sheets</x:v>
      </x:c>
      <x:c r="E4230" s="15" t="str">
        <x:v>Stationery</x:v>
      </x:c>
      <x:c r="F4230" s="15" t="str">
        <x:v>Sale</x:v>
      </x:c>
      <x:c r="G4230" s="17" t="n">
        <x:v>1</x:v>
      </x:c>
      <x:c r="H4230" s="18" t="n">
        <x:v>37.25</x:v>
      </x:c>
      <x:c r="I4230" s="18" t="n">
        <x:f>G4230*H4230</x:f>
        <x:v>37.25</x:v>
      </x:c>
    </x:row>
    <x:row r="4231" ht="20" customHeight="1">
      <x:c r="A4231" s="15" t="str">
        <x:v>MOV-004226</x:v>
      </x:c>
      <x:c r="B4231" s="23" t="n">
        <x:v>46211</x:v>
      </x:c>
      <x:c r="C4231" s="15" t="str">
        <x:v>Item 632</x:v>
      </x:c>
      <x:c r="D4231" s="15" t="str">
        <x:v>Cardstock, A3, green, 220 gsm, 25 sheets</x:v>
      </x:c>
      <x:c r="E4231" s="15" t="str">
        <x:v>Paper Products</x:v>
      </x:c>
      <x:c r="F4231" s="15" t="str">
        <x:v>Sale</x:v>
      </x:c>
      <x:c r="G4231" s="17" t="n">
        <x:v>1</x:v>
      </x:c>
      <x:c r="H4231" s="18" t="n">
        <x:v>112.25</x:v>
      </x:c>
      <x:c r="I4231" s="18" t="n">
        <x:f>G4231*H4231</x:f>
        <x:v>112.25</x:v>
      </x:c>
    </x:row>
    <x:row r="4232" ht="20" customHeight="1">
      <x:c r="A4232" s="15" t="str">
        <x:v>MOV-004227</x:v>
      </x:c>
      <x:c r="B4232" s="23" t="n">
        <x:v>46211</x:v>
      </x:c>
      <x:c r="C4232" s="15" t="str">
        <x:v>Item 634</x:v>
      </x:c>
      <x:c r="D4232" s="15" t="str">
        <x:v>Notebook, A6, grid, 80 sheets</x:v>
      </x:c>
      <x:c r="E4232" s="15" t="str">
        <x:v>Stationery</x:v>
      </x:c>
      <x:c r="F4232" s="15" t="str">
        <x:v>Receipt</x:v>
      </x:c>
      <x:c r="G4232" s="17" t="n">
        <x:v>2</x:v>
      </x:c>
      <x:c r="H4232" s="18" t="n">
        <x:v>25.5</x:v>
      </x:c>
      <x:c r="I4232" s="18" t="n">
        <x:f>G4232*H4232</x:f>
        <x:v>51</x:v>
      </x:c>
    </x:row>
    <x:row r="4233" ht="20" customHeight="1">
      <x:c r="A4233" s="15" t="str">
        <x:v>MOV-004228</x:v>
      </x:c>
      <x:c r="B4233" s="23" t="n">
        <x:v>46211</x:v>
      </x:c>
      <x:c r="C4233" s="15" t="str">
        <x:v>Item 656</x:v>
      </x:c>
      <x:c r="D4233" s="15" t="str">
        <x:v>Liquid hand soap, unscented, 2 L</x:v>
      </x:c>
      <x:c r="E4233" s="15" t="str">
        <x:v>Cleaning Supplies</x:v>
      </x:c>
      <x:c r="F4233" s="15" t="str">
        <x:v>Sale</x:v>
      </x:c>
      <x:c r="G4233" s="17" t="n">
        <x:v>2</x:v>
      </x:c>
      <x:c r="H4233" s="18" t="n">
        <x:v>181.75</x:v>
      </x:c>
      <x:c r="I4233" s="18" t="n">
        <x:f>G4233*H4233</x:f>
        <x:v>363.5</x:v>
      </x:c>
    </x:row>
    <x:row r="4234" ht="20" customHeight="1">
      <x:c r="A4234" s="15" t="str">
        <x:v>MOV-004229</x:v>
      </x:c>
      <x:c r="B4234" s="23" t="n">
        <x:v>46211</x:v>
      </x:c>
      <x:c r="C4234" s="15" t="str">
        <x:v>Item 657</x:v>
      </x:c>
      <x:c r="D4234" s="15" t="str">
        <x:v>File folder, A4, plastic, pink, pack of 10</x:v>
      </x:c>
      <x:c r="E4234" s="15" t="str">
        <x:v>Stationery</x:v>
      </x:c>
      <x:c r="F4234" s="15" t="str">
        <x:v>Sale</x:v>
      </x:c>
      <x:c r="G4234" s="17" t="n">
        <x:v>6</x:v>
      </x:c>
      <x:c r="H4234" s="18" t="n">
        <x:v>118.25</x:v>
      </x:c>
      <x:c r="I4234" s="18" t="n">
        <x:f>G4234*H4234</x:f>
        <x:v>709.5</x:v>
      </x:c>
    </x:row>
    <x:row r="4235" ht="20" customHeight="1">
      <x:c r="A4235" s="15" t="str">
        <x:v>MOV-004230</x:v>
      </x:c>
      <x:c r="B4235" s="23" t="n">
        <x:v>46211</x:v>
      </x:c>
      <x:c r="C4235" s="15" t="str">
        <x:v>Item 658</x:v>
      </x:c>
      <x:c r="D4235" s="15" t="str">
        <x:v>Gel pen, red, 0.3 mm, single</x:v>
      </x:c>
      <x:c r="E4235" s="15" t="str">
        <x:v>Stationery</x:v>
      </x:c>
      <x:c r="F4235" s="15" t="str">
        <x:v>Sale</x:v>
      </x:c>
      <x:c r="G4235" s="17" t="n">
        <x:v>2</x:v>
      </x:c>
      <x:c r="H4235" s="18" t="n">
        <x:v>12.25</x:v>
      </x:c>
      <x:c r="I4235" s="18" t="n">
        <x:f>G4235*H4235</x:f>
        <x:v>24.5</x:v>
      </x:c>
    </x:row>
    <x:row r="4236" ht="20" customHeight="1">
      <x:c r="A4236" s="15" t="str">
        <x:v>MOV-004231</x:v>
      </x:c>
      <x:c r="B4236" s="23" t="n">
        <x:v>46211</x:v>
      </x:c>
      <x:c r="C4236" s="15" t="str">
        <x:v>Item 660</x:v>
      </x:c>
      <x:c r="D4236" s="15" t="str">
        <x:v>Garbage bags, 36 x 48 in, standard, pack of 10</x:v>
      </x:c>
      <x:c r="E4236" s="15" t="str">
        <x:v>Cleaning Supplies</x:v>
      </x:c>
      <x:c r="F4236" s="15" t="str">
        <x:v>Sale</x:v>
      </x:c>
      <x:c r="G4236" s="17" t="n">
        <x:v>4</x:v>
      </x:c>
      <x:c r="H4236" s="18" t="n">
        <x:v>50.25</x:v>
      </x:c>
      <x:c r="I4236" s="18" t="n">
        <x:f>G4236*H4236</x:f>
        <x:v>201</x:v>
      </x:c>
    </x:row>
    <x:row r="4237" ht="20" customHeight="1">
      <x:c r="A4237" s="15" t="str">
        <x:v>MOV-004232</x:v>
      </x:c>
      <x:c r="B4237" s="23" t="n">
        <x:v>46211</x:v>
      </x:c>
      <x:c r="C4237" s="15" t="str">
        <x:v>Item 662</x:v>
      </x:c>
      <x:c r="D4237" s="15" t="str">
        <x:v>Paper clips, 33 mm, mixed colors, box of 100</x:v>
      </x:c>
      <x:c r="E4237" s="15" t="str">
        <x:v>Stationery</x:v>
      </x:c>
      <x:c r="F4237" s="15" t="str">
        <x:v>Sale</x:v>
      </x:c>
      <x:c r="G4237" s="17" t="n">
        <x:v>3</x:v>
      </x:c>
      <x:c r="H4237" s="18" t="n">
        <x:v>23.5</x:v>
      </x:c>
      <x:c r="I4237" s="18" t="n">
        <x:f>G4237*H4237</x:f>
        <x:v>70.5</x:v>
      </x:c>
    </x:row>
    <x:row r="4238" ht="20" customHeight="1">
      <x:c r="A4238" s="15" t="str">
        <x:v>MOV-004233</x:v>
      </x:c>
      <x:c r="B4238" s="23" t="n">
        <x:v>46211</x:v>
      </x:c>
      <x:c r="C4238" s="15" t="str">
        <x:v>Item 666</x:v>
      </x:c>
      <x:c r="D4238" s="15" t="str">
        <x:v>Thermal paper rolls, 80 x 80 mm, pack of 5</x:v>
      </x:c>
      <x:c r="E4238" s="15" t="str">
        <x:v>Paper Products</x:v>
      </x:c>
      <x:c r="F4238" s="15" t="str">
        <x:v>Sale</x:v>
      </x:c>
      <x:c r="G4238" s="17" t="n">
        <x:v>1</x:v>
      </x:c>
      <x:c r="H4238" s="18" t="n">
        <x:v>259.75</x:v>
      </x:c>
      <x:c r="I4238" s="18" t="n">
        <x:f>G4238*H4238</x:f>
        <x:v>259.75</x:v>
      </x:c>
    </x:row>
    <x:row r="4239" ht="20" customHeight="1">
      <x:c r="A4239" s="15" t="str">
        <x:v>MOV-004234</x:v>
      </x:c>
      <x:c r="B4239" s="23" t="n">
        <x:v>46211</x:v>
      </x:c>
      <x:c r="C4239" s="15" t="str">
        <x:v>Item 671</x:v>
      </x:c>
      <x:c r="D4239" s="15" t="str">
        <x:v>Scissors, 5 in, soft-grip, blue, single</x:v>
      </x:c>
      <x:c r="E4239" s="15" t="str">
        <x:v>Stationery</x:v>
      </x:c>
      <x:c r="F4239" s="15" t="str">
        <x:v>Sale</x:v>
      </x:c>
      <x:c r="G4239" s="17" t="n">
        <x:v>1</x:v>
      </x:c>
      <x:c r="H4239" s="18" t="n">
        <x:v>39.5</x:v>
      </x:c>
      <x:c r="I4239" s="18" t="n">
        <x:f>G4239*H4239</x:f>
        <x:v>39.5</x:v>
      </x:c>
    </x:row>
    <x:row r="4240" ht="20" customHeight="1">
      <x:c r="A4240" s="15" t="str">
        <x:v>MOV-004235</x:v>
      </x:c>
      <x:c r="B4240" s="23" t="n">
        <x:v>46211</x:v>
      </x:c>
      <x:c r="C4240" s="15" t="str">
        <x:v>Item 673</x:v>
      </x:c>
      <x:c r="D4240" s="15" t="str">
        <x:v>Ballpoint pen, black, 1.0 mm, box of 50</x:v>
      </x:c>
      <x:c r="E4240" s="15" t="str">
        <x:v>Stationery</x:v>
      </x:c>
      <x:c r="F4240" s="15" t="str">
        <x:v>Sale</x:v>
      </x:c>
      <x:c r="G4240" s="17" t="n">
        <x:v>2</x:v>
      </x:c>
      <x:c r="H4240" s="18" t="n">
        <x:v>282</x:v>
      </x:c>
      <x:c r="I4240" s="18" t="n">
        <x:f>G4240*H4240</x:f>
        <x:v>564</x:v>
      </x:c>
    </x:row>
    <x:row r="4241" ht="20" customHeight="1">
      <x:c r="A4241" s="15" t="str">
        <x:v>MOV-004236</x:v>
      </x:c>
      <x:c r="B4241" s="23" t="n">
        <x:v>46211</x:v>
      </x:c>
      <x:c r="C4241" s="15" t="str">
        <x:v>Item 675</x:v>
      </x:c>
      <x:c r="D4241" s="15" t="str">
        <x:v>Floor cleaner, floral, 1 L</x:v>
      </x:c>
      <x:c r="E4241" s="15" t="str">
        <x:v>Cleaning Supplies</x:v>
      </x:c>
      <x:c r="F4241" s="15" t="str">
        <x:v>Sale</x:v>
      </x:c>
      <x:c r="G4241" s="17" t="n">
        <x:v>1</x:v>
      </x:c>
      <x:c r="H4241" s="18" t="n">
        <x:v>83</x:v>
      </x:c>
      <x:c r="I4241" s="18" t="n">
        <x:f>G4241*H4241</x:f>
        <x:v>83</x:v>
      </x:c>
    </x:row>
    <x:row r="4242" ht="20" customHeight="1">
      <x:c r="A4242" s="15" t="str">
        <x:v>MOV-004237</x:v>
      </x:c>
      <x:c r="B4242" s="23" t="n">
        <x:v>46211</x:v>
      </x:c>
      <x:c r="C4242" s="15" t="str">
        <x:v>Item 680</x:v>
      </x:c>
      <x:c r="D4242" s="15" t="str">
        <x:v>Clear poly bags, 5 x 7 in, 80 micron, pack of 50</x:v>
      </x:c>
      <x:c r="E4242" s="15" t="str">
        <x:v>Packaging</x:v>
      </x:c>
      <x:c r="F4242" s="15" t="str">
        <x:v>Sale</x:v>
      </x:c>
      <x:c r="G4242" s="17" t="n">
        <x:v>2</x:v>
      </x:c>
      <x:c r="H4242" s="18" t="n">
        <x:v>65.5</x:v>
      </x:c>
      <x:c r="I4242" s="18" t="n">
        <x:f>G4242*H4242</x:f>
        <x:v>131</x:v>
      </x:c>
    </x:row>
    <x:row r="4243" ht="20" customHeight="1">
      <x:c r="A4243" s="15" t="str">
        <x:v>MOV-004238</x:v>
      </x:c>
      <x:c r="B4243" s="23" t="n">
        <x:v>46211</x:v>
      </x:c>
      <x:c r="C4243" s="15" t="str">
        <x:v>Item 700</x:v>
      </x:c>
      <x:c r="D4243" s="15" t="str">
        <x:v>Laundry powder, lemon, 2 kg</x:v>
      </x:c>
      <x:c r="E4243" s="15" t="str">
        <x:v>Cleaning Supplies</x:v>
      </x:c>
      <x:c r="F4243" s="15" t="str">
        <x:v>Sale</x:v>
      </x:c>
      <x:c r="G4243" s="17" t="n">
        <x:v>1</x:v>
      </x:c>
      <x:c r="H4243" s="18" t="n">
        <x:v>142</x:v>
      </x:c>
      <x:c r="I4243" s="18" t="n">
        <x:f>G4243*H4243</x:f>
        <x:v>142</x:v>
      </x:c>
    </x:row>
    <x:row r="4244" ht="20" customHeight="1">
      <x:c r="A4244" s="15" t="str">
        <x:v>MOV-004239</x:v>
      </x:c>
      <x:c r="B4244" s="23" t="n">
        <x:v>46211</x:v>
      </x:c>
      <x:c r="C4244" s="15" t="str">
        <x:v>Item 702</x:v>
      </x:c>
      <x:c r="D4244" s="15" t="str">
        <x:v>Ballpoint pen, red, 1.0 mm, box of 50</x:v>
      </x:c>
      <x:c r="E4244" s="15" t="str">
        <x:v>Stationery</x:v>
      </x:c>
      <x:c r="F4244" s="15" t="str">
        <x:v>Sale</x:v>
      </x:c>
      <x:c r="G4244" s="17" t="n">
        <x:v>4</x:v>
      </x:c>
      <x:c r="H4244" s="18" t="n">
        <x:v>261</x:v>
      </x:c>
      <x:c r="I4244" s="18" t="n">
        <x:f>G4244*H4244</x:f>
        <x:v>1044</x:v>
      </x:c>
    </x:row>
    <x:row r="4245" ht="20" customHeight="1">
      <x:c r="A4245" s="15" t="str">
        <x:v>MOV-004240</x:v>
      </x:c>
      <x:c r="B4245" s="23" t="n">
        <x:v>46211</x:v>
      </x:c>
      <x:c r="C4245" s="15" t="str">
        <x:v>Item 708</x:v>
      </x:c>
      <x:c r="D4245" s="15" t="str">
        <x:v>Kraft bags, 20 x 10 x 28 cm, twisted handle, pack of 25</x:v>
      </x:c>
      <x:c r="E4245" s="15" t="str">
        <x:v>Packaging</x:v>
      </x:c>
      <x:c r="F4245" s="15" t="str">
        <x:v>Sale</x:v>
      </x:c>
      <x:c r="G4245" s="17" t="n">
        <x:v>1</x:v>
      </x:c>
      <x:c r="H4245" s="18" t="n">
        <x:v>130.5</x:v>
      </x:c>
      <x:c r="I4245" s="18" t="n">
        <x:f>G4245*H4245</x:f>
        <x:v>130.5</x:v>
      </x:c>
    </x:row>
    <x:row r="4246" ht="20" customHeight="1">
      <x:c r="A4246" s="15" t="str">
        <x:v>MOV-004241</x:v>
      </x:c>
      <x:c r="B4246" s="23" t="n">
        <x:v>46211</x:v>
      </x:c>
      <x:c r="C4246" s="15" t="str">
        <x:v>Item 713</x:v>
      </x:c>
      <x:c r="D4246" s="15" t="str">
        <x:v>Photo paper, A4, glossy, 230 gsm, 20 sheets</x:v>
      </x:c>
      <x:c r="E4246" s="15" t="str">
        <x:v>Paper Products</x:v>
      </x:c>
      <x:c r="F4246" s="15" t="str">
        <x:v>Receipt</x:v>
      </x:c>
      <x:c r="G4246" s="17" t="n">
        <x:v>2</x:v>
      </x:c>
      <x:c r="H4246" s="18" t="n">
        <x:v>115.5</x:v>
      </x:c>
      <x:c r="I4246" s="18" t="n">
        <x:f>G4246*H4246</x:f>
        <x:v>231</x:v>
      </x:c>
    </x:row>
    <x:row r="4247" ht="20" customHeight="1">
      <x:c r="A4247" s="15" t="str">
        <x:v>MOV-004242</x:v>
      </x:c>
      <x:c r="B4247" s="23" t="n">
        <x:v>46211</x:v>
      </x:c>
      <x:c r="C4247" s="15" t="str">
        <x:v>Item 722</x:v>
      </x:c>
      <x:c r="D4247" s="15" t="str">
        <x:v>Document wallet, Legal, snap closure, green, single</x:v>
      </x:c>
      <x:c r="E4247" s="15" t="str">
        <x:v>Office Accessories</x:v>
      </x:c>
      <x:c r="F4247" s="15" t="str">
        <x:v>Sale</x:v>
      </x:c>
      <x:c r="G4247" s="17" t="n">
        <x:v>1</x:v>
      </x:c>
      <x:c r="H4247" s="18" t="n">
        <x:v>23.5</x:v>
      </x:c>
      <x:c r="I4247" s="18" t="n">
        <x:f>G4247*H4247</x:f>
        <x:v>23.5</x:v>
      </x:c>
    </x:row>
    <x:row r="4248" ht="20" customHeight="1">
      <x:c r="A4248" s="15" t="str">
        <x:v>MOV-004243</x:v>
      </x:c>
      <x:c r="B4248" s="23" t="n">
        <x:v>46211</x:v>
      </x:c>
      <x:c r="C4248" s="15" t="str">
        <x:v>Item 723</x:v>
      </x:c>
      <x:c r="D4248" s="15" t="str">
        <x:v>Scissors, 5 in, standard, black, single</x:v>
      </x:c>
      <x:c r="E4248" s="15" t="str">
        <x:v>Stationery</x:v>
      </x:c>
      <x:c r="F4248" s="15" t="str">
        <x:v>Sale</x:v>
      </x:c>
      <x:c r="G4248" s="17" t="n">
        <x:v>2</x:v>
      </x:c>
      <x:c r="H4248" s="18" t="n">
        <x:v>44.5</x:v>
      </x:c>
      <x:c r="I4248" s="18" t="n">
        <x:f>G4248*H4248</x:f>
        <x:v>89</x:v>
      </x:c>
    </x:row>
    <x:row r="4249" ht="20" customHeight="1">
      <x:c r="A4249" s="15" t="str">
        <x:v>MOV-004244</x:v>
      </x:c>
      <x:c r="B4249" s="23" t="n">
        <x:v>46211</x:v>
      </x:c>
      <x:c r="C4249" s="15" t="str">
        <x:v>Item 727</x:v>
      </x:c>
      <x:c r="D4249" s="15" t="str">
        <x:v>All-purpose cleaner, unscented, 750 ml</x:v>
      </x:c>
      <x:c r="E4249" s="15" t="str">
        <x:v>Cleaning Supplies</x:v>
      </x:c>
      <x:c r="F4249" s="15" t="str">
        <x:v>Sale</x:v>
      </x:c>
      <x:c r="G4249" s="17" t="n">
        <x:v>4</x:v>
      </x:c>
      <x:c r="H4249" s="18" t="n">
        <x:v>61.75</x:v>
      </x:c>
      <x:c r="I4249" s="18" t="n">
        <x:f>G4249*H4249</x:f>
        <x:v>247</x:v>
      </x:c>
    </x:row>
    <x:row r="4250" ht="20" customHeight="1">
      <x:c r="A4250" s="15" t="str">
        <x:v>MOV-004245</x:v>
      </x:c>
      <x:c r="B4250" s="23" t="n">
        <x:v>46211</x:v>
      </x:c>
      <x:c r="C4250" s="15" t="str">
        <x:v>Item 730</x:v>
      </x:c>
      <x:c r="D4250" s="15" t="str">
        <x:v>Document wallet, A4, string closure, green, single</x:v>
      </x:c>
      <x:c r="E4250" s="15" t="str">
        <x:v>Office Accessories</x:v>
      </x:c>
      <x:c r="F4250" s="15" t="str">
        <x:v>Sale</x:v>
      </x:c>
      <x:c r="G4250" s="17" t="n">
        <x:v>2</x:v>
      </x:c>
      <x:c r="H4250" s="18" t="n">
        <x:v>20.75</x:v>
      </x:c>
      <x:c r="I4250" s="18" t="n">
        <x:f>G4250*H4250</x:f>
        <x:v>41.5</x:v>
      </x:c>
    </x:row>
    <x:row r="4251" ht="20" customHeight="1">
      <x:c r="A4251" s="15" t="str">
        <x:v>MOV-004246</x:v>
      </x:c>
      <x:c r="B4251" s="23" t="n">
        <x:v>46211</x:v>
      </x:c>
      <x:c r="C4251" s="15" t="str">
        <x:v>Item 734</x:v>
      </x:c>
      <x:c r="D4251" s="15" t="str">
        <x:v>All-purpose cleaner, lemon, 750 ml</x:v>
      </x:c>
      <x:c r="E4251" s="15" t="str">
        <x:v>Cleaning Supplies</x:v>
      </x:c>
      <x:c r="F4251" s="15" t="str">
        <x:v>Sale</x:v>
      </x:c>
      <x:c r="G4251" s="17" t="n">
        <x:v>1</x:v>
      </x:c>
      <x:c r="H4251" s="18" t="n">
        <x:v>61.5</x:v>
      </x:c>
      <x:c r="I4251" s="18" t="n">
        <x:f>G4251*H4251</x:f>
        <x:v>61.5</x:v>
      </x:c>
    </x:row>
    <x:row r="4252" ht="20" customHeight="1">
      <x:c r="A4252" s="15" t="str">
        <x:v>MOV-004247</x:v>
      </x:c>
      <x:c r="B4252" s="23" t="n">
        <x:v>46211</x:v>
      </x:c>
      <x:c r="C4252" s="15" t="str">
        <x:v>Item 749</x:v>
      </x:c>
      <x:c r="D4252" s="15" t="str">
        <x:v>Microfiber cloth, 35 x 35 cm, green, pack of 3</x:v>
      </x:c>
      <x:c r="E4252" s="15" t="str">
        <x:v>Cleaning Supplies</x:v>
      </x:c>
      <x:c r="F4252" s="15" t="str">
        <x:v>Sale</x:v>
      </x:c>
      <x:c r="G4252" s="17" t="n">
        <x:v>3</x:v>
      </x:c>
      <x:c r="H4252" s="18" t="n">
        <x:v>83.75</x:v>
      </x:c>
      <x:c r="I4252" s="18" t="n">
        <x:f>G4252*H4252</x:f>
        <x:v>251.25</x:v>
      </x:c>
    </x:row>
    <x:row r="4253" ht="20" customHeight="1">
      <x:c r="A4253" s="15" t="str">
        <x:v>MOV-004248</x:v>
      </x:c>
      <x:c r="B4253" s="23" t="n">
        <x:v>46211</x:v>
      </x:c>
      <x:c r="C4253" s="15" t="str">
        <x:v>Item 750</x:v>
      </x:c>
      <x:c r="D4253" s="15" t="str">
        <x:v>Courier pouch, 28 x 42 cm, gray, pack of 100</x:v>
      </x:c>
      <x:c r="E4253" s="15" t="str">
        <x:v>Packaging</x:v>
      </x:c>
      <x:c r="F4253" s="15" t="str">
        <x:v>Receipt</x:v>
      </x:c>
      <x:c r="G4253" s="17" t="n">
        <x:v>2</x:v>
      </x:c>
      <x:c r="H4253" s="18" t="n">
        <x:v>278.5</x:v>
      </x:c>
      <x:c r="I4253" s="18" t="n">
        <x:f>G4253*H4253</x:f>
        <x:v>557</x:v>
      </x:c>
    </x:row>
    <x:row r="4254" ht="20" customHeight="1">
      <x:c r="A4254" s="15" t="str">
        <x:v>MOV-004249</x:v>
      </x:c>
      <x:c r="B4254" s="23" t="n">
        <x:v>46211</x:v>
      </x:c>
      <x:c r="C4254" s="15" t="str">
        <x:v>Item 752</x:v>
      </x:c>
      <x:c r="D4254" s="15" t="str">
        <x:v>Adhesive labels, A4, 8 per sheet, 10 sheets</x:v>
      </x:c>
      <x:c r="E4254" s="15" t="str">
        <x:v>Paper Products</x:v>
      </x:c>
      <x:c r="F4254" s="15" t="str">
        <x:v>Sale</x:v>
      </x:c>
      <x:c r="G4254" s="17" t="n">
        <x:v>4</x:v>
      </x:c>
      <x:c r="H4254" s="18" t="n">
        <x:v>54</x:v>
      </x:c>
      <x:c r="I4254" s="18" t="n">
        <x:f>G4254*H4254</x:f>
        <x:v>216</x:v>
      </x:c>
    </x:row>
    <x:row r="4255" ht="20" customHeight="1">
      <x:c r="A4255" s="15" t="str">
        <x:v>MOV-004250</x:v>
      </x:c>
      <x:c r="B4255" s="23" t="n">
        <x:v>46211</x:v>
      </x:c>
      <x:c r="C4255" s="15" t="str">
        <x:v>Item 753</x:v>
      </x:c>
      <x:c r="D4255" s="15" t="str">
        <x:v>Colored paper, A4, blue, 120 gsm, 50 sheets</x:v>
      </x:c>
      <x:c r="E4255" s="15" t="str">
        <x:v>Paper Products</x:v>
      </x:c>
      <x:c r="F4255" s="15" t="str">
        <x:v>Receipt</x:v>
      </x:c>
      <x:c r="G4255" s="17" t="n">
        <x:v>3</x:v>
      </x:c>
      <x:c r="H4255" s="18" t="n">
        <x:v>53.25</x:v>
      </x:c>
      <x:c r="I4255" s="18" t="n">
        <x:f>G4255*H4255</x:f>
        <x:v>159.75</x:v>
      </x:c>
    </x:row>
    <x:row r="4256" ht="20" customHeight="1">
      <x:c r="A4256" s="15" t="str">
        <x:v>MOV-004251</x:v>
      </x:c>
      <x:c r="B4256" s="23" t="n">
        <x:v>46211</x:v>
      </x:c>
      <x:c r="C4256" s="15" t="str">
        <x:v>Item 753</x:v>
      </x:c>
      <x:c r="D4256" s="15" t="str">
        <x:v>Colored paper, A4, blue, 120 gsm, 50 sheets</x:v>
      </x:c>
      <x:c r="E4256" s="15" t="str">
        <x:v>Paper Products</x:v>
      </x:c>
      <x:c r="F4256" s="15" t="str">
        <x:v>Sale</x:v>
      </x:c>
      <x:c r="G4256" s="17" t="n">
        <x:v>4</x:v>
      </x:c>
      <x:c r="H4256" s="18" t="n">
        <x:v>53.25</x:v>
      </x:c>
      <x:c r="I4256" s="18" t="n">
        <x:f>G4256*H4256</x:f>
        <x:v>213</x:v>
      </x:c>
    </x:row>
    <x:row r="4257" ht="20" customHeight="1">
      <x:c r="A4257" s="15" t="str">
        <x:v>MOV-004252</x:v>
      </x:c>
      <x:c r="B4257" s="23" t="n">
        <x:v>46211</x:v>
      </x:c>
      <x:c r="C4257" s="15" t="str">
        <x:v>Item 764</x:v>
      </x:c>
      <x:c r="D4257" s="15" t="str">
        <x:v>Scissors, 5 in, standard, red, single</x:v>
      </x:c>
      <x:c r="E4257" s="15" t="str">
        <x:v>Stationery</x:v>
      </x:c>
      <x:c r="F4257" s="15" t="str">
        <x:v>Sale</x:v>
      </x:c>
      <x:c r="G4257" s="17" t="n">
        <x:v>2</x:v>
      </x:c>
      <x:c r="H4257" s="18" t="n">
        <x:v>40.25</x:v>
      </x:c>
      <x:c r="I4257" s="18" t="n">
        <x:f>G4257*H4257</x:f>
        <x:v>80.5</x:v>
      </x:c>
    </x:row>
    <x:row r="4258" ht="20" customHeight="1">
      <x:c r="A4258" s="15" t="str">
        <x:v>MOV-004253</x:v>
      </x:c>
      <x:c r="B4258" s="23" t="n">
        <x:v>46211</x:v>
      </x:c>
      <x:c r="C4258" s="15" t="str">
        <x:v>Item 767</x:v>
      </x:c>
      <x:c r="D4258" s="15" t="str">
        <x:v>Garbage bags, 26 x 32 in, heavy-duty, pack of 10</x:v>
      </x:c>
      <x:c r="E4258" s="15" t="str">
        <x:v>Cleaning Supplies</x:v>
      </x:c>
      <x:c r="F4258" s="15" t="str">
        <x:v>Sale</x:v>
      </x:c>
      <x:c r="G4258" s="17" t="n">
        <x:v>1</x:v>
      </x:c>
      <x:c r="H4258" s="18" t="n">
        <x:v>47.5</x:v>
      </x:c>
      <x:c r="I4258" s="18" t="n">
        <x:f>G4258*H4258</x:f>
        <x:v>47.5</x:v>
      </x:c>
    </x:row>
    <x:row r="4259" ht="20" customHeight="1">
      <x:c r="A4259" s="15" t="str">
        <x:v>MOV-004254</x:v>
      </x:c>
      <x:c r="B4259" s="23" t="n">
        <x:v>46211</x:v>
      </x:c>
      <x:c r="C4259" s="15" t="str">
        <x:v>Item 775</x:v>
      </x:c>
      <x:c r="D4259" s="15" t="str">
        <x:v>Floor cleaner, citrus, 2 L</x:v>
      </x:c>
      <x:c r="E4259" s="15" t="str">
        <x:v>Cleaning Supplies</x:v>
      </x:c>
      <x:c r="F4259" s="15" t="str">
        <x:v>Sale</x:v>
      </x:c>
      <x:c r="G4259" s="17" t="n">
        <x:v>1</x:v>
      </x:c>
      <x:c r="H4259" s="18" t="n">
        <x:v>169.5</x:v>
      </x:c>
      <x:c r="I4259" s="18" t="n">
        <x:f>G4259*H4259</x:f>
        <x:v>169.5</x:v>
      </x:c>
    </x:row>
    <x:row r="4260" ht="20" customHeight="1">
      <x:c r="A4260" s="15" t="str">
        <x:v>MOV-004255</x:v>
      </x:c>
      <x:c r="B4260" s="23" t="n">
        <x:v>46211</x:v>
      </x:c>
      <x:c r="C4260" s="15" t="str">
        <x:v>Item 778</x:v>
      </x:c>
      <x:c r="D4260" s="15" t="str">
        <x:v>Paper clips, 28 mm, black coated, box of 100</x:v>
      </x:c>
      <x:c r="E4260" s="15" t="str">
        <x:v>Stationery</x:v>
      </x:c>
      <x:c r="F4260" s="15" t="str">
        <x:v>Sale</x:v>
      </x:c>
      <x:c r="G4260" s="17" t="n">
        <x:v>1</x:v>
      </x:c>
      <x:c r="H4260" s="18" t="n">
        <x:v>21.75</x:v>
      </x:c>
      <x:c r="I4260" s="18" t="n">
        <x:f>G4260*H4260</x:f>
        <x:v>21.75</x:v>
      </x:c>
    </x:row>
    <x:row r="4261" ht="20" customHeight="1">
      <x:c r="A4261" s="15" t="str">
        <x:v>MOV-004256</x:v>
      </x:c>
      <x:c r="B4261" s="23" t="n">
        <x:v>46211</x:v>
      </x:c>
      <x:c r="C4261" s="15" t="str">
        <x:v>Item 779</x:v>
      </x:c>
      <x:c r="D4261" s="15" t="str">
        <x:v>Dishwashing liquid, lemon, 1 L</x:v>
      </x:c>
      <x:c r="E4261" s="15" t="str">
        <x:v>Cleaning Supplies</x:v>
      </x:c>
      <x:c r="F4261" s="15" t="str">
        <x:v>Sale</x:v>
      </x:c>
      <x:c r="G4261" s="17" t="n">
        <x:v>3</x:v>
      </x:c>
      <x:c r="H4261" s="18" t="n">
        <x:v>66.25</x:v>
      </x:c>
      <x:c r="I4261" s="18" t="n">
        <x:f>G4261*H4261</x:f>
        <x:v>198.75</x:v>
      </x:c>
    </x:row>
    <x:row r="4262" ht="20" customHeight="1">
      <x:c r="A4262" s="15" t="str">
        <x:v>MOV-004257</x:v>
      </x:c>
      <x:c r="B4262" s="23" t="n">
        <x:v>46211</x:v>
      </x:c>
      <x:c r="C4262" s="15" t="str">
        <x:v>Item 781</x:v>
      </x:c>
      <x:c r="D4262" s="15" t="str">
        <x:v>Colored paper, A3, yellow, 80 gsm, 50 sheets</x:v>
      </x:c>
      <x:c r="E4262" s="15" t="str">
        <x:v>Paper Products</x:v>
      </x:c>
      <x:c r="F4262" s="15" t="str">
        <x:v>Sale</x:v>
      </x:c>
      <x:c r="G4262" s="17" t="n">
        <x:v>1</x:v>
      </x:c>
      <x:c r="H4262" s="18" t="n">
        <x:v>78</x:v>
      </x:c>
      <x:c r="I4262" s="18" t="n">
        <x:f>G4262*H4262</x:f>
        <x:v>78</x:v>
      </x:c>
    </x:row>
    <x:row r="4263" ht="20" customHeight="1">
      <x:c r="A4263" s="15" t="str">
        <x:v>MOV-004258</x:v>
      </x:c>
      <x:c r="B4263" s="23" t="n">
        <x:v>46211</x:v>
      </x:c>
      <x:c r="C4263" s="15" t="str">
        <x:v>Item 789</x:v>
      </x:c>
      <x:c r="D4263" s="15" t="str">
        <x:v>Garbage bags, 30 x 37 in, standard, pack of 25</x:v>
      </x:c>
      <x:c r="E4263" s="15" t="str">
        <x:v>Cleaning Supplies</x:v>
      </x:c>
      <x:c r="F4263" s="15" t="str">
        <x:v>Sale</x:v>
      </x:c>
      <x:c r="G4263" s="17" t="n">
        <x:v>2</x:v>
      </x:c>
      <x:c r="H4263" s="18" t="n">
        <x:v>123</x:v>
      </x:c>
      <x:c r="I4263" s="18" t="n">
        <x:f>G4263*H4263</x:f>
        <x:v>246</x:v>
      </x:c>
    </x:row>
    <x:row r="4264" ht="20" customHeight="1">
      <x:c r="A4264" s="15" t="str">
        <x:v>MOV-004259</x:v>
      </x:c>
      <x:c r="B4264" s="23" t="n">
        <x:v>46211</x:v>
      </x:c>
      <x:c r="C4264" s="15" t="str">
        <x:v>Item 790</x:v>
      </x:c>
      <x:c r="D4264" s="15" t="str">
        <x:v>Courier pouch, 35 x 45 cm, white, pack of 25</x:v>
      </x:c>
      <x:c r="E4264" s="15" t="str">
        <x:v>Packaging</x:v>
      </x:c>
      <x:c r="F4264" s="15" t="str">
        <x:v>Sale</x:v>
      </x:c>
      <x:c r="G4264" s="17" t="n">
        <x:v>5</x:v>
      </x:c>
      <x:c r="H4264" s="18" t="n">
        <x:v>90.25</x:v>
      </x:c>
      <x:c r="I4264" s="18" t="n">
        <x:f>G4264*H4264</x:f>
        <x:v>451.25</x:v>
      </x:c>
    </x:row>
    <x:row r="4265" ht="20" customHeight="1">
      <x:c r="A4265" s="15" t="str">
        <x:v>MOV-004260</x:v>
      </x:c>
      <x:c r="B4265" s="23" t="n">
        <x:v>46211</x:v>
      </x:c>
      <x:c r="C4265" s="15" t="str">
        <x:v>Item 793</x:v>
      </x:c>
      <x:c r="D4265" s="15" t="str">
        <x:v>Rubber bands, No. 64, 250 g bag</x:v>
      </x:c>
      <x:c r="E4265" s="15" t="str">
        <x:v>Packaging</x:v>
      </x:c>
      <x:c r="F4265" s="15" t="str">
        <x:v>Sale</x:v>
      </x:c>
      <x:c r="G4265" s="17" t="n">
        <x:v>3</x:v>
      </x:c>
      <x:c r="H4265" s="18" t="n">
        <x:v>80.25</x:v>
      </x:c>
      <x:c r="I4265" s="18" t="n">
        <x:f>G4265*H4265</x:f>
        <x:v>240.75</x:v>
      </x:c>
    </x:row>
    <x:row r="4266" ht="20" customHeight="1">
      <x:c r="A4266" s="15" t="str">
        <x:v>MOV-004261</x:v>
      </x:c>
      <x:c r="B4266" s="23" t="n">
        <x:v>46211</x:v>
      </x:c>
      <x:c r="C4266" s="15" t="str">
        <x:v>Item 806</x:v>
      </x:c>
      <x:c r="D4266" s="15" t="str">
        <x:v>Document tray, 1-tier, mesh metal, red, single</x:v>
      </x:c>
      <x:c r="E4266" s="15" t="str">
        <x:v>Office Accessories</x:v>
      </x:c>
      <x:c r="F4266" s="15" t="str">
        <x:v>Sale</x:v>
      </x:c>
      <x:c r="G4266" s="17" t="n">
        <x:v>1</x:v>
      </x:c>
      <x:c r="H4266" s="18" t="n">
        <x:v>159.75</x:v>
      </x:c>
      <x:c r="I4266" s="18" t="n">
        <x:f>G4266*H4266</x:f>
        <x:v>159.75</x:v>
      </x:c>
    </x:row>
    <x:row r="4267" ht="20" customHeight="1">
      <x:c r="A4267" s="15" t="str">
        <x:v>MOV-004262</x:v>
      </x:c>
      <x:c r="B4267" s="23" t="n">
        <x:v>46211</x:v>
      </x:c>
      <x:c r="C4267" s="15" t="str">
        <x:v>Item 808</x:v>
      </x:c>
      <x:c r="D4267" s="15" t="str">
        <x:v>Courier pouch, 30 x 40 cm, white, pack of 25</x:v>
      </x:c>
      <x:c r="E4267" s="15" t="str">
        <x:v>Packaging</x:v>
      </x:c>
      <x:c r="F4267" s="15" t="str">
        <x:v>Sale</x:v>
      </x:c>
      <x:c r="G4267" s="17" t="n">
        <x:v>1</x:v>
      </x:c>
      <x:c r="H4267" s="18" t="n">
        <x:v>74.75</x:v>
      </x:c>
      <x:c r="I4267" s="18" t="n">
        <x:f>G4267*H4267</x:f>
        <x:v>74.75</x:v>
      </x:c>
    </x:row>
    <x:row r="4268" ht="20" customHeight="1">
      <x:c r="A4268" s="15" t="str">
        <x:v>MOV-004263</x:v>
      </x:c>
      <x:c r="B4268" s="23" t="n">
        <x:v>46211</x:v>
      </x:c>
      <x:c r="C4268" s="15" t="str">
        <x:v>Item 809</x:v>
      </x:c>
      <x:c r="D4268" s="15" t="str">
        <x:v>Staples, 23/8, box of 5000</x:v>
      </x:c>
      <x:c r="E4268" s="15" t="str">
        <x:v>Stationery</x:v>
      </x:c>
      <x:c r="F4268" s="15" t="str">
        <x:v>Sale</x:v>
      </x:c>
      <x:c r="G4268" s="17" t="n">
        <x:v>5</x:v>
      </x:c>
      <x:c r="H4268" s="18" t="n">
        <x:v>109.25</x:v>
      </x:c>
      <x:c r="I4268" s="18" t="n">
        <x:f>G4268*H4268</x:f>
        <x:v>546.25</x:v>
      </x:c>
    </x:row>
    <x:row r="4269" ht="20" customHeight="1">
      <x:c r="A4269" s="15" t="str">
        <x:v>MOV-004264</x:v>
      </x:c>
      <x:c r="B4269" s="23" t="n">
        <x:v>46211</x:v>
      </x:c>
      <x:c r="C4269" s="15" t="str">
        <x:v>Item 814</x:v>
      </x:c>
      <x:c r="D4269" s="15" t="str">
        <x:v>Document wallet, Letter, string closure, clear, single</x:v>
      </x:c>
      <x:c r="E4269" s="15" t="str">
        <x:v>Office Accessories</x:v>
      </x:c>
      <x:c r="F4269" s="15" t="str">
        <x:v>Sale</x:v>
      </x:c>
      <x:c r="G4269" s="17" t="n">
        <x:v>2</x:v>
      </x:c>
      <x:c r="H4269" s="18" t="n">
        <x:v>24.75</x:v>
      </x:c>
      <x:c r="I4269" s="18" t="n">
        <x:f>G4269*H4269</x:f>
        <x:v>49.5</x:v>
      </x:c>
    </x:row>
    <x:row r="4270" ht="20" customHeight="1">
      <x:c r="A4270" s="15" t="str">
        <x:v>MOV-004265</x:v>
      </x:c>
      <x:c r="B4270" s="23" t="n">
        <x:v>46211</x:v>
      </x:c>
      <x:c r="C4270" s="15" t="str">
        <x:v>Item 819</x:v>
      </x:c>
      <x:c r="D4270" s="15" t="str">
        <x:v>Liquid hand soap, aloe, 4 L</x:v>
      </x:c>
      <x:c r="E4270" s="15" t="str">
        <x:v>Cleaning Supplies</x:v>
      </x:c>
      <x:c r="F4270" s="15" t="str">
        <x:v>Sale</x:v>
      </x:c>
      <x:c r="G4270" s="17" t="n">
        <x:v>5</x:v>
      </x:c>
      <x:c r="H4270" s="18" t="n">
        <x:v>312.5</x:v>
      </x:c>
      <x:c r="I4270" s="18" t="n">
        <x:f>G4270*H4270</x:f>
        <x:v>1562.5</x:v>
      </x:c>
    </x:row>
    <x:row r="4271" ht="20" customHeight="1">
      <x:c r="A4271" s="15" t="str">
        <x:v>MOV-004266</x:v>
      </x:c>
      <x:c r="B4271" s="23" t="n">
        <x:v>46211</x:v>
      </x:c>
      <x:c r="C4271" s="15" t="str">
        <x:v>Item 827</x:v>
      </x:c>
      <x:c r="D4271" s="15" t="str">
        <x:v>Clear book, Letter, 80 pockets, green, single</x:v>
      </x:c>
      <x:c r="E4271" s="15" t="str">
        <x:v>Office Accessories</x:v>
      </x:c>
      <x:c r="F4271" s="15" t="str">
        <x:v>Sale</x:v>
      </x:c>
      <x:c r="G4271" s="17" t="n">
        <x:v>3</x:v>
      </x:c>
      <x:c r="H4271" s="18" t="n">
        <x:v>235.75</x:v>
      </x:c>
      <x:c r="I4271" s="18" t="n">
        <x:f>G4271*H4271</x:f>
        <x:v>707.25</x:v>
      </x:c>
    </x:row>
    <x:row r="4272" ht="20" customHeight="1">
      <x:c r="A4272" s="15" t="str">
        <x:v>MOV-004267</x:v>
      </x:c>
      <x:c r="B4272" s="23" t="n">
        <x:v>46211</x:v>
      </x:c>
      <x:c r="C4272" s="15" t="str">
        <x:v>Item 830</x:v>
      </x:c>
      <x:c r="D4272" s="15" t="str">
        <x:v>Document wallet, A4, zip closure, white, single</x:v>
      </x:c>
      <x:c r="E4272" s="15" t="str">
        <x:v>Office Accessories</x:v>
      </x:c>
      <x:c r="F4272" s="15" t="str">
        <x:v>Receipt</x:v>
      </x:c>
      <x:c r="G4272" s="17" t="n">
        <x:v>1</x:v>
      </x:c>
      <x:c r="H4272" s="18" t="n">
        <x:v>28.25</x:v>
      </x:c>
      <x:c r="I4272" s="18" t="n">
        <x:f>G4272*H4272</x:f>
        <x:v>28.25</x:v>
      </x:c>
    </x:row>
    <x:row r="4273" ht="20" customHeight="1">
      <x:c r="A4273" s="15" t="str">
        <x:v>MOV-004268</x:v>
      </x:c>
      <x:c r="B4273" s="23" t="n">
        <x:v>46211</x:v>
      </x:c>
      <x:c r="C4273" s="15" t="str">
        <x:v>Item 832</x:v>
      </x:c>
      <x:c r="D4273" s="15" t="str">
        <x:v>Colored paper, A3, white, 80 gsm, 50 sheets</x:v>
      </x:c>
      <x:c r="E4273" s="15" t="str">
        <x:v>Paper Products</x:v>
      </x:c>
      <x:c r="F4273" s="15" t="str">
        <x:v>Sale</x:v>
      </x:c>
      <x:c r="G4273" s="17" t="n">
        <x:v>1</x:v>
      </x:c>
      <x:c r="H4273" s="18" t="n">
        <x:v>69</x:v>
      </x:c>
      <x:c r="I4273" s="18" t="n">
        <x:f>G4273*H4273</x:f>
        <x:v>69</x:v>
      </x:c>
    </x:row>
    <x:row r="4274" ht="20" customHeight="1">
      <x:c r="A4274" s="15" t="str">
        <x:v>MOV-004269</x:v>
      </x:c>
      <x:c r="B4274" s="23" t="n">
        <x:v>46211</x:v>
      </x:c>
      <x:c r="C4274" s="15" t="str">
        <x:v>Item 833</x:v>
      </x:c>
      <x:c r="D4274" s="15" t="str">
        <x:v>Rubber cleaning gloves, M, green, pair</x:v>
      </x:c>
      <x:c r="E4274" s="15" t="str">
        <x:v>Cleaning Supplies</x:v>
      </x:c>
      <x:c r="F4274" s="15" t="str">
        <x:v>Sale</x:v>
      </x:c>
      <x:c r="G4274" s="17" t="n">
        <x:v>1</x:v>
      </x:c>
      <x:c r="H4274" s="18" t="n">
        <x:v>38.5</x:v>
      </x:c>
      <x:c r="I4274" s="18" t="n">
        <x:f>G4274*H4274</x:f>
        <x:v>38.5</x:v>
      </x:c>
    </x:row>
    <x:row r="4275" ht="20" customHeight="1">
      <x:c r="A4275" s="15" t="str">
        <x:v>MOV-004270</x:v>
      </x:c>
      <x:c r="B4275" s="23" t="n">
        <x:v>46211</x:v>
      </x:c>
      <x:c r="C4275" s="15" t="str">
        <x:v>Item 836</x:v>
      </x:c>
      <x:c r="D4275" s="15" t="str">
        <x:v>Scissors, 7 in, standard, blue, single</x:v>
      </x:c>
      <x:c r="E4275" s="15" t="str">
        <x:v>Stationery</x:v>
      </x:c>
      <x:c r="F4275" s="15" t="str">
        <x:v>Sale</x:v>
      </x:c>
      <x:c r="G4275" s="17" t="n">
        <x:v>1</x:v>
      </x:c>
      <x:c r="H4275" s="18" t="n">
        <x:v>54.75</x:v>
      </x:c>
      <x:c r="I4275" s="18" t="n">
        <x:f>G4275*H4275</x:f>
        <x:v>54.75</x:v>
      </x:c>
    </x:row>
    <x:row r="4276" ht="20" customHeight="1">
      <x:c r="A4276" s="15" t="str">
        <x:v>MOV-004271</x:v>
      </x:c>
      <x:c r="B4276" s="23" t="n">
        <x:v>46211</x:v>
      </x:c>
      <x:c r="C4276" s="15" t="str">
        <x:v>Item 837</x:v>
      </x:c>
      <x:c r="D4276" s="15" t="str">
        <x:v>Bubble mailer, 28 x 35 cm, kraft, pack of 50</x:v>
      </x:c>
      <x:c r="E4276" s="15" t="str">
        <x:v>Packaging</x:v>
      </x:c>
      <x:c r="F4276" s="15" t="str">
        <x:v>Sale</x:v>
      </x:c>
      <x:c r="G4276" s="17" t="n">
        <x:v>2</x:v>
      </x:c>
      <x:c r="H4276" s="18" t="n">
        <x:v>615.25</x:v>
      </x:c>
      <x:c r="I4276" s="18" t="n">
        <x:f>G4276*H4276</x:f>
        <x:v>1230.5</x:v>
      </x:c>
    </x:row>
    <x:row r="4277" ht="20" customHeight="1">
      <x:c r="A4277" s="15" t="str">
        <x:v>MOV-004272</x:v>
      </x:c>
      <x:c r="B4277" s="23" t="n">
        <x:v>46211</x:v>
      </x:c>
      <x:c r="C4277" s="15" t="str">
        <x:v>Item 846</x:v>
      </x:c>
      <x:c r="D4277" s="15" t="str">
        <x:v>Packing tape, 48 mm x 40 m, fragile print, roll</x:v>
      </x:c>
      <x:c r="E4277" s="15" t="str">
        <x:v>Packaging</x:v>
      </x:c>
      <x:c r="F4277" s="15" t="str">
        <x:v>Receipt</x:v>
      </x:c>
      <x:c r="G4277" s="17" t="n">
        <x:v>12</x:v>
      </x:c>
      <x:c r="H4277" s="18" t="n">
        <x:v>38.25</x:v>
      </x:c>
      <x:c r="I4277" s="18" t="n">
        <x:f>G4277*H4277</x:f>
        <x:v>459</x:v>
      </x:c>
    </x:row>
    <x:row r="4278" ht="20" customHeight="1">
      <x:c r="A4278" s="15" t="str">
        <x:v>MOV-004273</x:v>
      </x:c>
      <x:c r="B4278" s="23" t="n">
        <x:v>46211</x:v>
      </x:c>
      <x:c r="C4278" s="15" t="str">
        <x:v>Item 847</x:v>
      </x:c>
      <x:c r="D4278" s="15" t="str">
        <x:v>Mop refill, microfiber, 250 g, single</x:v>
      </x:c>
      <x:c r="E4278" s="15" t="str">
        <x:v>Cleaning Supplies</x:v>
      </x:c>
      <x:c r="F4278" s="15" t="str">
        <x:v>Sale</x:v>
      </x:c>
      <x:c r="G4278" s="17" t="n">
        <x:v>2</x:v>
      </x:c>
      <x:c r="H4278" s="18" t="n">
        <x:v>74</x:v>
      </x:c>
      <x:c r="I4278" s="18" t="n">
        <x:f>G4278*H4278</x:f>
        <x:v>148</x:v>
      </x:c>
    </x:row>
    <x:row r="4279" ht="20" customHeight="1">
      <x:c r="A4279" s="15" t="str">
        <x:v>MOV-004274</x:v>
      </x:c>
      <x:c r="B4279" s="23" t="n">
        <x:v>46211</x:v>
      </x:c>
      <x:c r="C4279" s="15" t="str">
        <x:v>Item 850</x:v>
      </x:c>
      <x:c r="D4279" s="15" t="str">
        <x:v>Ballpoint pen, red, 0.5 mm, box of 12</x:v>
      </x:c>
      <x:c r="E4279" s="15" t="str">
        <x:v>Stationery</x:v>
      </x:c>
      <x:c r="F4279" s="15" t="str">
        <x:v>Sale</x:v>
      </x:c>
      <x:c r="G4279" s="17" t="n">
        <x:v>1</x:v>
      </x:c>
      <x:c r="H4279" s="18" t="n">
        <x:v>64.5</x:v>
      </x:c>
      <x:c r="I4279" s="18" t="n">
        <x:f>G4279*H4279</x:f>
        <x:v>64.5</x:v>
      </x:c>
    </x:row>
    <x:row r="4280" ht="20" customHeight="1">
      <x:c r="A4280" s="15" t="str">
        <x:v>MOV-004275</x:v>
      </x:c>
      <x:c r="B4280" s="23" t="n">
        <x:v>46211</x:v>
      </x:c>
      <x:c r="C4280" s="15" t="str">
        <x:v>Item 852</x:v>
      </x:c>
      <x:c r="D4280" s="15" t="str">
        <x:v>Notebook, B5, plain, 80 sheets</x:v>
      </x:c>
      <x:c r="E4280" s="15" t="str">
        <x:v>Stationery</x:v>
      </x:c>
      <x:c r="F4280" s="15" t="str">
        <x:v>Sale</x:v>
      </x:c>
      <x:c r="G4280" s="17" t="n">
        <x:v>3</x:v>
      </x:c>
      <x:c r="H4280" s="18" t="n">
        <x:v>44</x:v>
      </x:c>
      <x:c r="I4280" s="18" t="n">
        <x:f>G4280*H4280</x:f>
        <x:v>132</x:v>
      </x:c>
    </x:row>
    <x:row r="4281" ht="20" customHeight="1">
      <x:c r="A4281" s="15" t="str">
        <x:v>MOV-004276</x:v>
      </x:c>
      <x:c r="B4281" s="23" t="n">
        <x:v>46211</x:v>
      </x:c>
      <x:c r="C4281" s="15" t="str">
        <x:v>Item 853</x:v>
      </x:c>
      <x:c r="D4281" s="15" t="str">
        <x:v>Sticky notes, 2 x 3 in, orange, 100 sheets</x:v>
      </x:c>
      <x:c r="E4281" s="15" t="str">
        <x:v>Stationery</x:v>
      </x:c>
      <x:c r="F4281" s="15" t="str">
        <x:v>Sale</x:v>
      </x:c>
      <x:c r="G4281" s="17" t="n">
        <x:v>1</x:v>
      </x:c>
      <x:c r="H4281" s="18" t="n">
        <x:v>35.25</x:v>
      </x:c>
      <x:c r="I4281" s="18" t="n">
        <x:f>G4281*H4281</x:f>
        <x:v>35.25</x:v>
      </x:c>
    </x:row>
    <x:row r="4282" ht="20" customHeight="1">
      <x:c r="A4282" s="15" t="str">
        <x:v>MOV-004277</x:v>
      </x:c>
      <x:c r="B4282" s="23" t="n">
        <x:v>46211</x:v>
      </x:c>
      <x:c r="C4282" s="15" t="str">
        <x:v>Item 858</x:v>
      </x:c>
      <x:c r="D4282" s="15" t="str">
        <x:v>USB cable, USB-A extension, 1 m, white, single</x:v>
      </x:c>
      <x:c r="E4282" s="15" t="str">
        <x:v>Office Accessories</x:v>
      </x:c>
      <x:c r="F4282" s="15" t="str">
        <x:v>Sale</x:v>
      </x:c>
      <x:c r="G4282" s="17" t="n">
        <x:v>1</x:v>
      </x:c>
      <x:c r="H4282" s="18" t="n">
        <x:v>57.25</x:v>
      </x:c>
      <x:c r="I4282" s="18" t="n">
        <x:f>G4282*H4282</x:f>
        <x:v>57.25</x:v>
      </x:c>
    </x:row>
    <x:row r="4283" ht="20" customHeight="1">
      <x:c r="A4283" s="15" t="str">
        <x:v>MOV-004278</x:v>
      </x:c>
      <x:c r="B4283" s="23" t="n">
        <x:v>46211</x:v>
      </x:c>
      <x:c r="C4283" s="15" t="str">
        <x:v>Item 860</x:v>
      </x:c>
      <x:c r="D4283" s="15" t="str">
        <x:v>Scissors, 5 in, soft-grip, red, single</x:v>
      </x:c>
      <x:c r="E4283" s="15" t="str">
        <x:v>Stationery</x:v>
      </x:c>
      <x:c r="F4283" s="15" t="str">
        <x:v>Sale</x:v>
      </x:c>
      <x:c r="G4283" s="17" t="n">
        <x:v>2</x:v>
      </x:c>
      <x:c r="H4283" s="18" t="n">
        <x:v>38.75</x:v>
      </x:c>
      <x:c r="I4283" s="18" t="n">
        <x:f>G4283*H4283</x:f>
        <x:v>77.5</x:v>
      </x:c>
    </x:row>
    <x:row r="4284" ht="20" customHeight="1">
      <x:c r="A4284" s="15" t="str">
        <x:v>MOV-004279</x:v>
      </x:c>
      <x:c r="B4284" s="23" t="n">
        <x:v>46211</x:v>
      </x:c>
      <x:c r="C4284" s="15" t="str">
        <x:v>Item 865</x:v>
      </x:c>
      <x:c r="D4284" s="15" t="str">
        <x:v>Bubble wrap, 30 cm x 50 m, small bubble, roll</x:v>
      </x:c>
      <x:c r="E4284" s="15" t="str">
        <x:v>Packaging</x:v>
      </x:c>
      <x:c r="F4284" s="15" t="str">
        <x:v>Sale</x:v>
      </x:c>
      <x:c r="G4284" s="17" t="n">
        <x:v>2</x:v>
      </x:c>
      <x:c r="H4284" s="18" t="n">
        <x:v>361.25</x:v>
      </x:c>
      <x:c r="I4284" s="18" t="n">
        <x:f>G4284*H4284</x:f>
        <x:v>722.5</x:v>
      </x:c>
    </x:row>
    <x:row r="4285" ht="20" customHeight="1">
      <x:c r="A4285" s="15" t="str">
        <x:v>MOV-004280</x:v>
      </x:c>
      <x:c r="B4285" s="23" t="n">
        <x:v>46211</x:v>
      </x:c>
      <x:c r="C4285" s="15" t="str">
        <x:v>Item 866</x:v>
      </x:c>
      <x:c r="D4285" s="15" t="str">
        <x:v>Whiteboard marker, blue, chisel tip, single</x:v>
      </x:c>
      <x:c r="E4285" s="15" t="str">
        <x:v>Stationery</x:v>
      </x:c>
      <x:c r="F4285" s="15" t="str">
        <x:v>Sale</x:v>
      </x:c>
      <x:c r="G4285" s="17" t="n">
        <x:v>3</x:v>
      </x:c>
      <x:c r="H4285" s="18" t="n">
        <x:v>22.25</x:v>
      </x:c>
      <x:c r="I4285" s="18" t="n">
        <x:f>G4285*H4285</x:f>
        <x:v>66.75</x:v>
      </x:c>
    </x:row>
    <x:row r="4286" ht="20" customHeight="1">
      <x:c r="A4286" s="15" t="str">
        <x:v>MOV-004281</x:v>
      </x:c>
      <x:c r="B4286" s="23" t="n">
        <x:v>46211</x:v>
      </x:c>
      <x:c r="C4286" s="15" t="str">
        <x:v>Item 870</x:v>
      </x:c>
      <x:c r="D4286" s="15" t="str">
        <x:v>Notebook, A5, grid, 60 sheets</x:v>
      </x:c>
      <x:c r="E4286" s="15" t="str">
        <x:v>Stationery</x:v>
      </x:c>
      <x:c r="F4286" s="15" t="str">
        <x:v>Sale</x:v>
      </x:c>
      <x:c r="G4286" s="17" t="n">
        <x:v>1</x:v>
      </x:c>
      <x:c r="H4286" s="18" t="n">
        <x:v>29.5</x:v>
      </x:c>
      <x:c r="I4286" s="18" t="n">
        <x:f>G4286*H4286</x:f>
        <x:v>29.5</x:v>
      </x:c>
    </x:row>
    <x:row r="4287" ht="20" customHeight="1">
      <x:c r="A4287" s="15" t="str">
        <x:v>MOV-004282</x:v>
      </x:c>
      <x:c r="B4287" s="23" t="n">
        <x:v>46211</x:v>
      </x:c>
      <x:c r="C4287" s="15" t="str">
        <x:v>Item 882</x:v>
      </x:c>
      <x:c r="D4287" s="15" t="str">
        <x:v>Colored paper, A4, red, 120 gsm, 100 sheets</x:v>
      </x:c>
      <x:c r="E4287" s="15" t="str">
        <x:v>Paper Products</x:v>
      </x:c>
      <x:c r="F4287" s="15" t="str">
        <x:v>Sale</x:v>
      </x:c>
      <x:c r="G4287" s="17" t="n">
        <x:v>2</x:v>
      </x:c>
      <x:c r="H4287" s="18" t="n">
        <x:v>101.25</x:v>
      </x:c>
      <x:c r="I4287" s="18" t="n">
        <x:f>G4287*H4287</x:f>
        <x:v>202.5</x:v>
      </x:c>
    </x:row>
    <x:row r="4288" ht="20" customHeight="1">
      <x:c r="A4288" s="15" t="str">
        <x:v>MOV-004283</x:v>
      </x:c>
      <x:c r="B4288" s="23" t="n">
        <x:v>46211</x:v>
      </x:c>
      <x:c r="C4288" s="15" t="str">
        <x:v>Item 887</x:v>
      </x:c>
      <x:c r="D4288" s="15" t="str">
        <x:v>Clear book, Letter, 10 pockets, blue, single</x:v>
      </x:c>
      <x:c r="E4288" s="15" t="str">
        <x:v>Office Accessories</x:v>
      </x:c>
      <x:c r="F4288" s="15" t="str">
        <x:v>Sale</x:v>
      </x:c>
      <x:c r="G4288" s="17" t="n">
        <x:v>1</x:v>
      </x:c>
      <x:c r="H4288" s="18" t="n">
        <x:v>28.75</x:v>
      </x:c>
      <x:c r="I4288" s="18" t="n">
        <x:f>G4288*H4288</x:f>
        <x:v>28.75</x:v>
      </x:c>
    </x:row>
    <x:row r="4289" ht="20" customHeight="1">
      <x:c r="A4289" s="15" t="str">
        <x:v>MOV-004284</x:v>
      </x:c>
      <x:c r="B4289" s="23" t="n">
        <x:v>46211</x:v>
      </x:c>
      <x:c r="C4289" s="15" t="str">
        <x:v>Item 895</x:v>
      </x:c>
      <x:c r="D4289" s="15" t="str">
        <x:v>Ballpoint pen, red, 0.7 mm, box of 50</x:v>
      </x:c>
      <x:c r="E4289" s="15" t="str">
        <x:v>Stationery</x:v>
      </x:c>
      <x:c r="F4289" s="15" t="str">
        <x:v>Receipt</x:v>
      </x:c>
      <x:c r="G4289" s="17" t="n">
        <x:v>1</x:v>
      </x:c>
      <x:c r="H4289" s="18" t="n">
        <x:v>241</x:v>
      </x:c>
      <x:c r="I4289" s="18" t="n">
        <x:f>G4289*H4289</x:f>
        <x:v>241</x:v>
      </x:c>
    </x:row>
    <x:row r="4290" ht="20" customHeight="1">
      <x:c r="A4290" s="15" t="str">
        <x:v>MOV-004285</x:v>
      </x:c>
      <x:c r="B4290" s="23" t="n">
        <x:v>46211</x:v>
      </x:c>
      <x:c r="C4290" s="15" t="str">
        <x:v>Item 895</x:v>
      </x:c>
      <x:c r="D4290" s="15" t="str">
        <x:v>Ballpoint pen, red, 0.7 mm, box of 50</x:v>
      </x:c>
      <x:c r="E4290" s="15" t="str">
        <x:v>Stationery</x:v>
      </x:c>
      <x:c r="F4290" s="15" t="str">
        <x:v>Sale</x:v>
      </x:c>
      <x:c r="G4290" s="17" t="n">
        <x:v>2</x:v>
      </x:c>
      <x:c r="H4290" s="18" t="n">
        <x:v>241</x:v>
      </x:c>
      <x:c r="I4290" s="18" t="n">
        <x:f>G4290*H4290</x:f>
        <x:v>482</x:v>
      </x:c>
    </x:row>
    <x:row r="4291" ht="20" customHeight="1">
      <x:c r="A4291" s="15" t="str">
        <x:v>MOV-004286</x:v>
      </x:c>
      <x:c r="B4291" s="23" t="n">
        <x:v>46211</x:v>
      </x:c>
      <x:c r="C4291" s="15" t="str">
        <x:v>Item 899</x:v>
      </x:c>
      <x:c r="D4291" s="15" t="str">
        <x:v>Carton box, 45 x 35 x 30 cm, single-wall, single</x:v>
      </x:c>
      <x:c r="E4291" s="15" t="str">
        <x:v>Packaging</x:v>
      </x:c>
      <x:c r="F4291" s="15" t="str">
        <x:v>Sale</x:v>
      </x:c>
      <x:c r="G4291" s="17" t="n">
        <x:v>4</x:v>
      </x:c>
      <x:c r="H4291" s="18" t="n">
        <x:v>45</x:v>
      </x:c>
      <x:c r="I4291" s="18" t="n">
        <x:f>G4291*H4291</x:f>
        <x:v>180</x:v>
      </x:c>
    </x:row>
    <x:row r="4292" ht="20" customHeight="1">
      <x:c r="A4292" s="15" t="str">
        <x:v>MOV-004287</x:v>
      </x:c>
      <x:c r="B4292" s="23" t="n">
        <x:v>46211</x:v>
      </x:c>
      <x:c r="C4292" s="15" t="str">
        <x:v>Item 901</x:v>
      </x:c>
      <x:c r="D4292" s="15" t="str">
        <x:v>Clear book, Letter, 40 pockets, blue, single</x:v>
      </x:c>
      <x:c r="E4292" s="15" t="str">
        <x:v>Office Accessories</x:v>
      </x:c>
      <x:c r="F4292" s="15" t="str">
        <x:v>Receipt</x:v>
      </x:c>
      <x:c r="G4292" s="17" t="n">
        <x:v>7</x:v>
      </x:c>
      <x:c r="H4292" s="18" t="n">
        <x:v>116.25</x:v>
      </x:c>
      <x:c r="I4292" s="18" t="n">
        <x:f>G4292*H4292</x:f>
        <x:v>813.75</x:v>
      </x:c>
    </x:row>
    <x:row r="4293" ht="20" customHeight="1">
      <x:c r="A4293" s="15" t="str">
        <x:v>MOV-004288</x:v>
      </x:c>
      <x:c r="B4293" s="23" t="n">
        <x:v>46211</x:v>
      </x:c>
      <x:c r="C4293" s="15" t="str">
        <x:v>Item 904</x:v>
      </x:c>
      <x:c r="D4293" s="15" t="str">
        <x:v>Courier pouch, 28 x 42 cm, pink, pack of 50</x:v>
      </x:c>
      <x:c r="E4293" s="15" t="str">
        <x:v>Packaging</x:v>
      </x:c>
      <x:c r="F4293" s="15" t="str">
        <x:v>Sale</x:v>
      </x:c>
      <x:c r="G4293" s="17" t="n">
        <x:v>1</x:v>
      </x:c>
      <x:c r="H4293" s="18" t="n">
        <x:v>147.25</x:v>
      </x:c>
      <x:c r="I4293" s="18" t="n">
        <x:f>G4293*H4293</x:f>
        <x:v>147.25</x:v>
      </x:c>
    </x:row>
    <x:row r="4294" ht="20" customHeight="1">
      <x:c r="A4294" s="15" t="str">
        <x:v>MOV-004289</x:v>
      </x:c>
      <x:c r="B4294" s="23" t="n">
        <x:v>46211</x:v>
      </x:c>
      <x:c r="C4294" s="15" t="str">
        <x:v>Item 909</x:v>
      </x:c>
      <x:c r="D4294" s="15" t="str">
        <x:v>Paper clips, 28 mm, mixed colors, box of 100</x:v>
      </x:c>
      <x:c r="E4294" s="15" t="str">
        <x:v>Stationery</x:v>
      </x:c>
      <x:c r="F4294" s="15" t="str">
        <x:v>Sale</x:v>
      </x:c>
      <x:c r="G4294" s="17" t="n">
        <x:v>3</x:v>
      </x:c>
      <x:c r="H4294" s="18" t="n">
        <x:v>20.25</x:v>
      </x:c>
      <x:c r="I4294" s="18" t="n">
        <x:f>G4294*H4294</x:f>
        <x:v>60.75</x:v>
      </x:c>
    </x:row>
    <x:row r="4295" ht="20" customHeight="1">
      <x:c r="A4295" s="15" t="str">
        <x:v>MOV-004290</x:v>
      </x:c>
      <x:c r="B4295" s="23" t="n">
        <x:v>46211</x:v>
      </x:c>
      <x:c r="C4295" s="15" t="str">
        <x:v>Item 914</x:v>
      </x:c>
      <x:c r="D4295" s="15" t="str">
        <x:v>Copy paper, Legal, 120 gsm, 100 sheets</x:v>
      </x:c>
      <x:c r="E4295" s="15" t="str">
        <x:v>Paper Products</x:v>
      </x:c>
      <x:c r="F4295" s="15" t="str">
        <x:v>Sale</x:v>
      </x:c>
      <x:c r="G4295" s="17" t="n">
        <x:v>6</x:v>
      </x:c>
      <x:c r="H4295" s="18" t="n">
        <x:v>50.75</x:v>
      </x:c>
      <x:c r="I4295" s="18" t="n">
        <x:f>G4295*H4295</x:f>
        <x:v>304.5</x:v>
      </x:c>
    </x:row>
    <x:row r="4296" ht="20" customHeight="1">
      <x:c r="A4296" s="15" t="str">
        <x:v>MOV-004291</x:v>
      </x:c>
      <x:c r="B4296" s="23" t="n">
        <x:v>46211</x:v>
      </x:c>
      <x:c r="C4296" s="15" t="str">
        <x:v>Item 918</x:v>
      </x:c>
      <x:c r="D4296" s="15" t="str">
        <x:v>Bubble mailer, 18 x 23 cm, kraft, pack of 10</x:v>
      </x:c>
      <x:c r="E4296" s="15" t="str">
        <x:v>Packaging</x:v>
      </x:c>
      <x:c r="F4296" s="15" t="str">
        <x:v>Sale</x:v>
      </x:c>
      <x:c r="G4296" s="17" t="n">
        <x:v>1</x:v>
      </x:c>
      <x:c r="H4296" s="18" t="n">
        <x:v>63.25</x:v>
      </x:c>
      <x:c r="I4296" s="18" t="n">
        <x:f>G4296*H4296</x:f>
        <x:v>63.25</x:v>
      </x:c>
    </x:row>
    <x:row r="4297" ht="20" customHeight="1">
      <x:c r="A4297" s="15" t="str">
        <x:v>MOV-004292</x:v>
      </x:c>
      <x:c r="B4297" s="23" t="n">
        <x:v>46211</x:v>
      </x:c>
      <x:c r="C4297" s="15" t="str">
        <x:v>Item 920</x:v>
      </x:c>
      <x:c r="D4297" s="15" t="str">
        <x:v>Ballpoint pen, green, 0.7 mm, box of 50</x:v>
      </x:c>
      <x:c r="E4297" s="15" t="str">
        <x:v>Stationery</x:v>
      </x:c>
      <x:c r="F4297" s="15" t="str">
        <x:v>Receipt</x:v>
      </x:c>
      <x:c r="G4297" s="17" t="n">
        <x:v>2</x:v>
      </x:c>
      <x:c r="H4297" s="18" t="n">
        <x:v>307.25</x:v>
      </x:c>
      <x:c r="I4297" s="18" t="n">
        <x:f>G4297*H4297</x:f>
        <x:v>614.5</x:v>
      </x:c>
    </x:row>
    <x:row r="4298" ht="20" customHeight="1">
      <x:c r="A4298" s="15" t="str">
        <x:v>MOV-004293</x:v>
      </x:c>
      <x:c r="B4298" s="23" t="n">
        <x:v>46211</x:v>
      </x:c>
      <x:c r="C4298" s="15" t="str">
        <x:v>Item 920</x:v>
      </x:c>
      <x:c r="D4298" s="15" t="str">
        <x:v>Ballpoint pen, green, 0.7 mm, box of 50</x:v>
      </x:c>
      <x:c r="E4298" s="15" t="str">
        <x:v>Stationery</x:v>
      </x:c>
      <x:c r="F4298" s="15" t="str">
        <x:v>Sale</x:v>
      </x:c>
      <x:c r="G4298" s="17" t="n">
        <x:v>3</x:v>
      </x:c>
      <x:c r="H4298" s="18" t="n">
        <x:v>307.25</x:v>
      </x:c>
      <x:c r="I4298" s="18" t="n">
        <x:f>G4298*H4298</x:f>
        <x:v>921.75</x:v>
      </x:c>
    </x:row>
    <x:row r="4299" ht="20" customHeight="1">
      <x:c r="A4299" s="15" t="str">
        <x:v>MOV-004294</x:v>
      </x:c>
      <x:c r="B4299" s="23" t="n">
        <x:v>46211</x:v>
      </x:c>
      <x:c r="C4299" s="15" t="str">
        <x:v>Item 927</x:v>
      </x:c>
      <x:c r="D4299" s="15" t="str">
        <x:v>Dishwashing liquid, unscented, 4 L</x:v>
      </x:c>
      <x:c r="E4299" s="15" t="str">
        <x:v>Cleaning Supplies</x:v>
      </x:c>
      <x:c r="F4299" s="15" t="str">
        <x:v>Sale</x:v>
      </x:c>
      <x:c r="G4299" s="17" t="n">
        <x:v>1</x:v>
      </x:c>
      <x:c r="H4299" s="18" t="n">
        <x:v>279.75</x:v>
      </x:c>
      <x:c r="I4299" s="18" t="n">
        <x:f>G4299*H4299</x:f>
        <x:v>279.75</x:v>
      </x:c>
    </x:row>
    <x:row r="4300" ht="20" customHeight="1">
      <x:c r="A4300" s="15" t="str">
        <x:v>MOV-004295</x:v>
      </x:c>
      <x:c r="B4300" s="23" t="n">
        <x:v>46211</x:v>
      </x:c>
      <x:c r="C4300" s="15" t="str">
        <x:v>Item 928</x:v>
      </x:c>
      <x:c r="D4300" s="15" t="str">
        <x:v>Ring binder, Letter, 25 mm, white, single</x:v>
      </x:c>
      <x:c r="E4300" s="15" t="str">
        <x:v>Office Accessories</x:v>
      </x:c>
      <x:c r="F4300" s="15" t="str">
        <x:v>Sale</x:v>
      </x:c>
      <x:c r="G4300" s="17" t="n">
        <x:v>1</x:v>
      </x:c>
      <x:c r="H4300" s="18" t="n">
        <x:v>74.5</x:v>
      </x:c>
      <x:c r="I4300" s="18" t="n">
        <x:f>G4300*H4300</x:f>
        <x:v>74.5</x:v>
      </x:c>
    </x:row>
    <x:row r="4301" ht="20" customHeight="1">
      <x:c r="A4301" s="15" t="str">
        <x:v>MOV-004296</x:v>
      </x:c>
      <x:c r="B4301" s="23" t="n">
        <x:v>46211</x:v>
      </x:c>
      <x:c r="C4301" s="15" t="str">
        <x:v>Item 931</x:v>
      </x:c>
      <x:c r="D4301" s="15" t="str">
        <x:v>Cleaning bucket, 12 L, black, single</x:v>
      </x:c>
      <x:c r="E4301" s="15" t="str">
        <x:v>Cleaning Supplies</x:v>
      </x:c>
      <x:c r="F4301" s="15" t="str">
        <x:v>Sale</x:v>
      </x:c>
      <x:c r="G4301" s="17" t="n">
        <x:v>3</x:v>
      </x:c>
      <x:c r="H4301" s="18" t="n">
        <x:v>131.25</x:v>
      </x:c>
      <x:c r="I4301" s="18" t="n">
        <x:f>G4301*H4301</x:f>
        <x:v>393.75</x:v>
      </x:c>
    </x:row>
    <x:row r="4302" ht="20" customHeight="1">
      <x:c r="A4302" s="15" t="str">
        <x:v>MOV-004297</x:v>
      </x:c>
      <x:c r="B4302" s="23" t="n">
        <x:v>46211</x:v>
      </x:c>
      <x:c r="C4302" s="15" t="str">
        <x:v>Item 937</x:v>
      </x:c>
      <x:c r="D4302" s="15" t="str">
        <x:v>Cleaning bucket, 8 L, red, single</x:v>
      </x:c>
      <x:c r="E4302" s="15" t="str">
        <x:v>Cleaning Supplies</x:v>
      </x:c>
      <x:c r="F4302" s="15" t="str">
        <x:v>Sale</x:v>
      </x:c>
      <x:c r="G4302" s="17" t="n">
        <x:v>2</x:v>
      </x:c>
      <x:c r="H4302" s="18" t="n">
        <x:v>93.25</x:v>
      </x:c>
      <x:c r="I4302" s="18" t="n">
        <x:f>G4302*H4302</x:f>
        <x:v>186.5</x:v>
      </x:c>
    </x:row>
    <x:row r="4303" ht="20" customHeight="1">
      <x:c r="A4303" s="15" t="str">
        <x:v>MOV-004298</x:v>
      </x:c>
      <x:c r="B4303" s="23" t="n">
        <x:v>46211</x:v>
      </x:c>
      <x:c r="C4303" s="15" t="str">
        <x:v>Item 938</x:v>
      </x:c>
      <x:c r="D4303" s="15" t="str">
        <x:v>File folder, Letter, pressboard, green, pack of 10</x:v>
      </x:c>
      <x:c r="E4303" s="15" t="str">
        <x:v>Stationery</x:v>
      </x:c>
      <x:c r="F4303" s="15" t="str">
        <x:v>Receipt</x:v>
      </x:c>
      <x:c r="G4303" s="17" t="n">
        <x:v>2</x:v>
      </x:c>
      <x:c r="H4303" s="18" t="n">
        <x:v>104.75</x:v>
      </x:c>
      <x:c r="I4303" s="18" t="n">
        <x:f>G4303*H4303</x:f>
        <x:v>209.5</x:v>
      </x:c>
    </x:row>
    <x:row r="4304" ht="20" customHeight="1">
      <x:c r="A4304" s="15" t="str">
        <x:v>MOV-004299</x:v>
      </x:c>
      <x:c r="B4304" s="23" t="n">
        <x:v>46211</x:v>
      </x:c>
      <x:c r="C4304" s="15" t="str">
        <x:v>Item 941</x:v>
      </x:c>
      <x:c r="D4304" s="15" t="str">
        <x:v>Colored paper, A4, purple, 80 gsm, 100 sheets</x:v>
      </x:c>
      <x:c r="E4304" s="15" t="str">
        <x:v>Paper Products</x:v>
      </x:c>
      <x:c r="F4304" s="15" t="str">
        <x:v>Sale</x:v>
      </x:c>
      <x:c r="G4304" s="17" t="n">
        <x:v>1</x:v>
      </x:c>
      <x:c r="H4304" s="18" t="n">
        <x:v>67</x:v>
      </x:c>
      <x:c r="I4304" s="18" t="n">
        <x:f>G4304*H4304</x:f>
        <x:v>67</x:v>
      </x:c>
    </x:row>
    <x:row r="4305" ht="20" customHeight="1">
      <x:c r="A4305" s="15" t="str">
        <x:v>MOV-004300</x:v>
      </x:c>
      <x:c r="B4305" s="23" t="n">
        <x:v>46211</x:v>
      </x:c>
      <x:c r="C4305" s="15" t="str">
        <x:v>Item 948</x:v>
      </x:c>
      <x:c r="D4305" s="15" t="str">
        <x:v>Bubble mailer, 28 x 35 cm, kraft, pack of 10</x:v>
      </x:c>
      <x:c r="E4305" s="15" t="str">
        <x:v>Packaging</x:v>
      </x:c>
      <x:c r="F4305" s="15" t="str">
        <x:v>Sale</x:v>
      </x:c>
      <x:c r="G4305" s="17" t="n">
        <x:v>4</x:v>
      </x:c>
      <x:c r="H4305" s="18" t="n">
        <x:v>106.25</x:v>
      </x:c>
      <x:c r="I4305" s="18" t="n">
        <x:f>G4305*H4305</x:f>
        <x:v>425</x:v>
      </x:c>
    </x:row>
    <x:row r="4306" ht="20" customHeight="1">
      <x:c r="A4306" s="15" t="str">
        <x:v>MOV-004301</x:v>
      </x:c>
      <x:c r="B4306" s="23" t="n">
        <x:v>46211</x:v>
      </x:c>
      <x:c r="C4306" s="15" t="str">
        <x:v>Item 950</x:v>
      </x:c>
      <x:c r="D4306" s="15" t="str">
        <x:v>Kraft bags, 20 x 10 x 28 cm, no handle, pack of 50</x:v>
      </x:c>
      <x:c r="E4306" s="15" t="str">
        <x:v>Packaging</x:v>
      </x:c>
      <x:c r="F4306" s="15" t="str">
        <x:v>Receipt</x:v>
      </x:c>
      <x:c r="G4306" s="17" t="n">
        <x:v>3</x:v>
      </x:c>
      <x:c r="H4306" s="18" t="n">
        <x:v>311.5</x:v>
      </x:c>
      <x:c r="I4306" s="18" t="n">
        <x:f>G4306*H4306</x:f>
        <x:v>934.5</x:v>
      </x:c>
    </x:row>
    <x:row r="4307" ht="20" customHeight="1">
      <x:c r="A4307" s="15" t="str">
        <x:v>MOV-004302</x:v>
      </x:c>
      <x:c r="B4307" s="23" t="n">
        <x:v>46211</x:v>
      </x:c>
      <x:c r="C4307" s="15" t="str">
        <x:v>Item 950</x:v>
      </x:c>
      <x:c r="D4307" s="15" t="str">
        <x:v>Kraft bags, 20 x 10 x 28 cm, no handle, pack of 50</x:v>
      </x:c>
      <x:c r="E4307" s="15" t="str">
        <x:v>Packaging</x:v>
      </x:c>
      <x:c r="F4307" s="15" t="str">
        <x:v>Sale</x:v>
      </x:c>
      <x:c r="G4307" s="17" t="n">
        <x:v>1</x:v>
      </x:c>
      <x:c r="H4307" s="18" t="n">
        <x:v>311.5</x:v>
      </x:c>
      <x:c r="I4307" s="18" t="n">
        <x:f>G4307*H4307</x:f>
        <x:v>311.5</x:v>
      </x:c>
    </x:row>
    <x:row r="4308" ht="20" customHeight="1">
      <x:c r="A4308" s="15" t="str">
        <x:v>MOV-004303</x:v>
      </x:c>
      <x:c r="B4308" s="23" t="n">
        <x:v>46211</x:v>
      </x:c>
      <x:c r="C4308" s="15" t="str">
        <x:v>Item 952</x:v>
      </x:c>
      <x:c r="D4308" s="15" t="str">
        <x:v>Cardstock, A3, green, 180 gsm, 50 sheets</x:v>
      </x:c>
      <x:c r="E4308" s="15" t="str">
        <x:v>Paper Products</x:v>
      </x:c>
      <x:c r="F4308" s="15" t="str">
        <x:v>Sale</x:v>
      </x:c>
      <x:c r="G4308" s="17" t="n">
        <x:v>3</x:v>
      </x:c>
      <x:c r="H4308" s="18" t="n">
        <x:v>236</x:v>
      </x:c>
      <x:c r="I4308" s="18" t="n">
        <x:f>G4308*H4308</x:f>
        <x:v>708</x:v>
      </x:c>
    </x:row>
    <x:row r="4309" ht="20" customHeight="1">
      <x:c r="A4309" s="15" t="str">
        <x:v>MOV-004304</x:v>
      </x:c>
      <x:c r="B4309" s="23" t="n">
        <x:v>46211</x:v>
      </x:c>
      <x:c r="C4309" s="15" t="str">
        <x:v>Item 954</x:v>
      </x:c>
      <x:c r="D4309" s="15" t="str">
        <x:v>Ballpoint pen, black, 0.5 mm, single</x:v>
      </x:c>
      <x:c r="E4309" s="15" t="str">
        <x:v>Stationery</x:v>
      </x:c>
      <x:c r="F4309" s="15" t="str">
        <x:v>Sale</x:v>
      </x:c>
      <x:c r="G4309" s="17" t="n">
        <x:v>5</x:v>
      </x:c>
      <x:c r="H4309" s="18" t="n">
        <x:v>6.25</x:v>
      </x:c>
      <x:c r="I4309" s="18" t="n">
        <x:f>G4309*H4309</x:f>
        <x:v>31.25</x:v>
      </x:c>
    </x:row>
    <x:row r="4310" ht="20" customHeight="1">
      <x:c r="A4310" s="15" t="str">
        <x:v>MOV-004305</x:v>
      </x:c>
      <x:c r="B4310" s="23" t="n">
        <x:v>46211</x:v>
      </x:c>
      <x:c r="C4310" s="15" t="str">
        <x:v>Item 961</x:v>
      </x:c>
      <x:c r="D4310" s="15" t="str">
        <x:v>Adhesive labels, A4, 6 per sheet, 100 sheets</x:v>
      </x:c>
      <x:c r="E4310" s="15" t="str">
        <x:v>Paper Products</x:v>
      </x:c>
      <x:c r="F4310" s="15" t="str">
        <x:v>Sale</x:v>
      </x:c>
      <x:c r="G4310" s="17" t="n">
        <x:v>1</x:v>
      </x:c>
      <x:c r="H4310" s="18" t="n">
        <x:v>517.75</x:v>
      </x:c>
      <x:c r="I4310" s="18" t="n">
        <x:f>G4310*H4310</x:f>
        <x:v>517.75</x:v>
      </x:c>
    </x:row>
    <x:row r="4311" ht="20" customHeight="1">
      <x:c r="A4311" s="15" t="str">
        <x:v>MOV-004306</x:v>
      </x:c>
      <x:c r="B4311" s="23" t="n">
        <x:v>46211</x:v>
      </x:c>
      <x:c r="C4311" s="15" t="str">
        <x:v>Item 976</x:v>
      </x:c>
      <x:c r="D4311" s="15" t="str">
        <x:v>Microfiber cloth, 25 x 25 cm, yellow, single</x:v>
      </x:c>
      <x:c r="E4311" s="15" t="str">
        <x:v>Cleaning Supplies</x:v>
      </x:c>
      <x:c r="F4311" s="15" t="str">
        <x:v>Sale</x:v>
      </x:c>
      <x:c r="G4311" s="17" t="n">
        <x:v>2</x:v>
      </x:c>
      <x:c r="H4311" s="18" t="n">
        <x:v>21.5</x:v>
      </x:c>
      <x:c r="I4311" s="18" t="n">
        <x:f>G4311*H4311</x:f>
        <x:v>43</x:v>
      </x:c>
    </x:row>
    <x:row r="4312" ht="20" customHeight="1">
      <x:c r="A4312" s="15" t="str">
        <x:v>MOV-004307</x:v>
      </x:c>
      <x:c r="B4312" s="23" t="n">
        <x:v>46211</x:v>
      </x:c>
      <x:c r="C4312" s="15" t="str">
        <x:v>Item 979</x:v>
      </x:c>
      <x:c r="D4312" s="15" t="str">
        <x:v>Clear poly bags, 6 x 8 in, 40 micron, pack of 50</x:v>
      </x:c>
      <x:c r="E4312" s="15" t="str">
        <x:v>Packaging</x:v>
      </x:c>
      <x:c r="F4312" s="15" t="str">
        <x:v>Receipt</x:v>
      </x:c>
      <x:c r="G4312" s="17" t="n">
        <x:v>5</x:v>
      </x:c>
      <x:c r="H4312" s="18" t="n">
        <x:v>39</x:v>
      </x:c>
      <x:c r="I4312" s="18" t="n">
        <x:f>G4312*H4312</x:f>
        <x:v>195</x:v>
      </x:c>
    </x:row>
    <x:row r="4313" ht="20" customHeight="1">
      <x:c r="A4313" s="15" t="str">
        <x:v>MOV-004308</x:v>
      </x:c>
      <x:c r="B4313" s="23" t="n">
        <x:v>46211</x:v>
      </x:c>
      <x:c r="C4313" s="15" t="str">
        <x:v>Item 979</x:v>
      </x:c>
      <x:c r="D4313" s="15" t="str">
        <x:v>Clear poly bags, 6 x 8 in, 40 micron, pack of 50</x:v>
      </x:c>
      <x:c r="E4313" s="15" t="str">
        <x:v>Packaging</x:v>
      </x:c>
      <x:c r="F4313" s="15" t="str">
        <x:v>Sale</x:v>
      </x:c>
      <x:c r="G4313" s="17" t="n">
        <x:v>3</x:v>
      </x:c>
      <x:c r="H4313" s="18" t="n">
        <x:v>39</x:v>
      </x:c>
      <x:c r="I4313" s="18" t="n">
        <x:f>G4313*H4313</x:f>
        <x:v>117</x:v>
      </x:c>
    </x:row>
    <x:row r="4314" ht="20" customHeight="1">
      <x:c r="A4314" s="15" t="str">
        <x:v>MOV-004309</x:v>
      </x:c>
      <x:c r="B4314" s="23" t="n">
        <x:v>46211</x:v>
      </x:c>
      <x:c r="C4314" s="15" t="str">
        <x:v>Item 980</x:v>
      </x:c>
      <x:c r="D4314" s="15" t="str">
        <x:v>Adhesive labels, A4, 12 per sheet, 10 sheets</x:v>
      </x:c>
      <x:c r="E4314" s="15" t="str">
        <x:v>Paper Products</x:v>
      </x:c>
      <x:c r="F4314" s="15" t="str">
        <x:v>Receipt</x:v>
      </x:c>
      <x:c r="G4314" s="17" t="n">
        <x:v>2</x:v>
      </x:c>
      <x:c r="H4314" s="18" t="n">
        <x:v>55.25</x:v>
      </x:c>
      <x:c r="I4314" s="18" t="n">
        <x:f>G4314*H4314</x:f>
        <x:v>110.5</x:v>
      </x:c>
    </x:row>
    <x:row r="4315" ht="20" customHeight="1">
      <x:c r="A4315" s="15" t="str">
        <x:v>MOV-004310</x:v>
      </x:c>
      <x:c r="B4315" s="23" t="n">
        <x:v>46211</x:v>
      </x:c>
      <x:c r="C4315" s="15" t="str">
        <x:v>Item 980</x:v>
      </x:c>
      <x:c r="D4315" s="15" t="str">
        <x:v>Adhesive labels, A4, 12 per sheet, 10 sheets</x:v>
      </x:c>
      <x:c r="E4315" s="15" t="str">
        <x:v>Paper Products</x:v>
      </x:c>
      <x:c r="F4315" s="15" t="str">
        <x:v>Sale</x:v>
      </x:c>
      <x:c r="G4315" s="17" t="n">
        <x:v>1</x:v>
      </x:c>
      <x:c r="H4315" s="18" t="n">
        <x:v>55.25</x:v>
      </x:c>
      <x:c r="I4315" s="18" t="n">
        <x:f>G4315*H4315</x:f>
        <x:v>55.25</x:v>
      </x:c>
    </x:row>
    <x:row r="4316" ht="20" customHeight="1">
      <x:c r="A4316" s="15" t="str">
        <x:v>MOV-004311</x:v>
      </x:c>
      <x:c r="B4316" s="23" t="n">
        <x:v>46211</x:v>
      </x:c>
      <x:c r="C4316" s="15" t="str">
        <x:v>Item 985</x:v>
      </x:c>
      <x:c r="D4316" s="15" t="str">
        <x:v>Zip bags, 6 x 8 in, plain, pack of 50</x:v>
      </x:c>
      <x:c r="E4316" s="15" t="str">
        <x:v>Packaging</x:v>
      </x:c>
      <x:c r="F4316" s="15" t="str">
        <x:v>Sale</x:v>
      </x:c>
      <x:c r="G4316" s="17" t="n">
        <x:v>2</x:v>
      </x:c>
      <x:c r="H4316" s="18" t="n">
        <x:v>111</x:v>
      </x:c>
      <x:c r="I4316" s="18" t="n">
        <x:f>G4316*H4316</x:f>
        <x:v>222</x:v>
      </x:c>
    </x:row>
    <x:row r="4317" ht="20" customHeight="1">
      <x:c r="A4317" s="15" t="str">
        <x:v>MOV-004312</x:v>
      </x:c>
      <x:c r="B4317" s="23" t="n">
        <x:v>46211</x:v>
      </x:c>
      <x:c r="C4317" s="15" t="str">
        <x:v>Item 998</x:v>
      </x:c>
      <x:c r="D4317" s="15" t="str">
        <x:v>Liquid hand soap, unscented, 500 ml</x:v>
      </x:c>
      <x:c r="E4317" s="15" t="str">
        <x:v>Cleaning Supplies</x:v>
      </x:c>
      <x:c r="F4317" s="15" t="str">
        <x:v>Sale</x:v>
      </x:c>
      <x:c r="G4317" s="17" t="n">
        <x:v>3</x:v>
      </x:c>
      <x:c r="H4317" s="18" t="n">
        <x:v>44.25</x:v>
      </x:c>
      <x:c r="I4317" s="18" t="n">
        <x:f>G4317*H4317</x:f>
        <x:v>132.75</x:v>
      </x:c>
    </x:row>
    <x:row r="4318" ht="20" customHeight="1">
      <x:c r="A4318" s="15" t="str">
        <x:v>MOV-004313</x:v>
      </x:c>
      <x:c r="B4318" s="23" t="n">
        <x:v>46211</x:v>
      </x:c>
      <x:c r="C4318" s="15" t="str">
        <x:v>Item 1000</x:v>
      </x:c>
      <x:c r="D4318" s="15" t="str">
        <x:v>USB flash drive, 32 GB, black, single</x:v>
      </x:c>
      <x:c r="E4318" s="15" t="str">
        <x:v>Office Accessories</x:v>
      </x:c>
      <x:c r="F4318" s="15" t="str">
        <x:v>Sale</x:v>
      </x:c>
      <x:c r="G4318" s="17" t="n">
        <x:v>3</x:v>
      </x:c>
      <x:c r="H4318" s="18" t="n">
        <x:v>161.5</x:v>
      </x:c>
      <x:c r="I4318" s="18" t="n">
        <x:f>G4318*H4318</x:f>
        <x:v>484.5</x:v>
      </x:c>
    </x:row>
    <x:row r="4319" ht="20" customHeight="1">
      <x:c r="A4319" s="15" t="str">
        <x:v>MOV-004314</x:v>
      </x:c>
      <x:c r="B4319" s="23" t="n">
        <x:v>46212</x:v>
      </x:c>
      <x:c r="C4319" s="15" t="str">
        <x:v>Item 1</x:v>
      </x:c>
      <x:c r="D4319" s="15" t="str">
        <x:v>Cardstock, Letter, orange, 180 gsm, 25 sheets</x:v>
      </x:c>
      <x:c r="E4319" s="15" t="str">
        <x:v>Paper Products</x:v>
      </x:c>
      <x:c r="F4319" s="15" t="str">
        <x:v>Sale</x:v>
      </x:c>
      <x:c r="G4319" s="17" t="n">
        <x:v>4</x:v>
      </x:c>
      <x:c r="H4319" s="18" t="n">
        <x:v>57</x:v>
      </x:c>
      <x:c r="I4319" s="18" t="n">
        <x:f>G4319*H4319</x:f>
        <x:v>228</x:v>
      </x:c>
    </x:row>
    <x:row r="4320" ht="20" customHeight="1">
      <x:c r="A4320" s="15" t="str">
        <x:v>MOV-004315</x:v>
      </x:c>
      <x:c r="B4320" s="23" t="n">
        <x:v>46212</x:v>
      </x:c>
      <x:c r="C4320" s="15" t="str">
        <x:v>Item 14</x:v>
      </x:c>
      <x:c r="D4320" s="15" t="str">
        <x:v>Copy paper, Legal, 120 gsm, 500 sheets</x:v>
      </x:c>
      <x:c r="E4320" s="15" t="str">
        <x:v>Paper Products</x:v>
      </x:c>
      <x:c r="F4320" s="15" t="str">
        <x:v>Sale</x:v>
      </x:c>
      <x:c r="G4320" s="17" t="n">
        <x:v>5</x:v>
      </x:c>
      <x:c r="H4320" s="18" t="n">
        <x:v>261</x:v>
      </x:c>
      <x:c r="I4320" s="18" t="n">
        <x:f>G4320*H4320</x:f>
        <x:v>1305</x:v>
      </x:c>
    </x:row>
    <x:row r="4321" ht="20" customHeight="1">
      <x:c r="A4321" s="15" t="str">
        <x:v>MOV-004316</x:v>
      </x:c>
      <x:c r="B4321" s="23" t="n">
        <x:v>46212</x:v>
      </x:c>
      <x:c r="C4321" s="15" t="str">
        <x:v>Item 23</x:v>
      </x:c>
      <x:c r="D4321" s="15" t="str">
        <x:v>All-purpose cleaner, unscented, 4 L</x:v>
      </x:c>
      <x:c r="E4321" s="15" t="str">
        <x:v>Cleaning Supplies</x:v>
      </x:c>
      <x:c r="F4321" s="15" t="str">
        <x:v>Receipt</x:v>
      </x:c>
      <x:c r="G4321" s="17" t="n">
        <x:v>2</x:v>
      </x:c>
      <x:c r="H4321" s="18" t="n">
        <x:v>333.25</x:v>
      </x:c>
      <x:c r="I4321" s="18" t="n">
        <x:f>G4321*H4321</x:f>
        <x:v>666.5</x:v>
      </x:c>
    </x:row>
    <x:row r="4322" ht="20" customHeight="1">
      <x:c r="A4322" s="15" t="str">
        <x:v>MOV-004317</x:v>
      </x:c>
      <x:c r="B4322" s="23" t="n">
        <x:v>46212</x:v>
      </x:c>
      <x:c r="C4322" s="15" t="str">
        <x:v>Item 23</x:v>
      </x:c>
      <x:c r="D4322" s="15" t="str">
        <x:v>All-purpose cleaner, unscented, 4 L</x:v>
      </x:c>
      <x:c r="E4322" s="15" t="str">
        <x:v>Cleaning Supplies</x:v>
      </x:c>
      <x:c r="F4322" s="15" t="str">
        <x:v>Sale</x:v>
      </x:c>
      <x:c r="G4322" s="17" t="n">
        <x:v>2</x:v>
      </x:c>
      <x:c r="H4322" s="18" t="n">
        <x:v>333.25</x:v>
      </x:c>
      <x:c r="I4322" s="18" t="n">
        <x:f>G4322*H4322</x:f>
        <x:v>666.5</x:v>
      </x:c>
    </x:row>
    <x:row r="4323" ht="20" customHeight="1">
      <x:c r="A4323" s="15" t="str">
        <x:v>MOV-004318</x:v>
      </x:c>
      <x:c r="B4323" s="23" t="n">
        <x:v>46212</x:v>
      </x:c>
      <x:c r="C4323" s="15" t="str">
        <x:v>Item 27</x:v>
      </x:c>
      <x:c r="D4323" s="15" t="str">
        <x:v>Packing tape, 72 mm x 50 m, fragile print, roll</x:v>
      </x:c>
      <x:c r="E4323" s="15" t="str">
        <x:v>Packaging</x:v>
      </x:c>
      <x:c r="F4323" s="15" t="str">
        <x:v>Sale</x:v>
      </x:c>
      <x:c r="G4323" s="17" t="n">
        <x:v>1</x:v>
      </x:c>
      <x:c r="H4323" s="18" t="n">
        <x:v>64.75</x:v>
      </x:c>
      <x:c r="I4323" s="18" t="n">
        <x:f>G4323*H4323</x:f>
        <x:v>64.75</x:v>
      </x:c>
    </x:row>
    <x:row r="4324" ht="20" customHeight="1">
      <x:c r="A4324" s="15" t="str">
        <x:v>MOV-004319</x:v>
      </x:c>
      <x:c r="B4324" s="23" t="n">
        <x:v>46212</x:v>
      </x:c>
      <x:c r="C4324" s="15" t="str">
        <x:v>Item 34</x:v>
      </x:c>
      <x:c r="D4324" s="15" t="str">
        <x:v>Document wallet, Letter, snap closure, white, single</x:v>
      </x:c>
      <x:c r="E4324" s="15" t="str">
        <x:v>Office Accessories</x:v>
      </x:c>
      <x:c r="F4324" s="15" t="str">
        <x:v>Sale</x:v>
      </x:c>
      <x:c r="G4324" s="17" t="n">
        <x:v>2</x:v>
      </x:c>
      <x:c r="H4324" s="18" t="n">
        <x:v>21.25</x:v>
      </x:c>
      <x:c r="I4324" s="18" t="n">
        <x:f>G4324*H4324</x:f>
        <x:v>42.5</x:v>
      </x:c>
    </x:row>
    <x:row r="4325" ht="20" customHeight="1">
      <x:c r="A4325" s="15" t="str">
        <x:v>MOV-004320</x:v>
      </x:c>
      <x:c r="B4325" s="23" t="n">
        <x:v>46212</x:v>
      </x:c>
      <x:c r="C4325" s="15" t="str">
        <x:v>Item 37</x:v>
      </x:c>
      <x:c r="D4325" s="15" t="str">
        <x:v>Clear book, A4, 10 pockets, black, single</x:v>
      </x:c>
      <x:c r="E4325" s="15" t="str">
        <x:v>Office Accessories</x:v>
      </x:c>
      <x:c r="F4325" s="15" t="str">
        <x:v>Sale</x:v>
      </x:c>
      <x:c r="G4325" s="17" t="n">
        <x:v>1</x:v>
      </x:c>
      <x:c r="H4325" s="18" t="n">
        <x:v>23.75</x:v>
      </x:c>
      <x:c r="I4325" s="18" t="n">
        <x:f>G4325*H4325</x:f>
        <x:v>23.75</x:v>
      </x:c>
    </x:row>
    <x:row r="4326" ht="20" customHeight="1">
      <x:c r="A4326" s="15" t="str">
        <x:v>MOV-004321</x:v>
      </x:c>
      <x:c r="B4326" s="23" t="n">
        <x:v>46212</x:v>
      </x:c>
      <x:c r="C4326" s="15" t="str">
        <x:v>Item 48</x:v>
      </x:c>
      <x:c r="D4326" s="15" t="str">
        <x:v>Glue stick, 21 g, pack of 6</x:v>
      </x:c>
      <x:c r="E4326" s="15" t="str">
        <x:v>Stationery</x:v>
      </x:c>
      <x:c r="F4326" s="15" t="str">
        <x:v>Sale</x:v>
      </x:c>
      <x:c r="G4326" s="17" t="n">
        <x:v>4</x:v>
      </x:c>
      <x:c r="H4326" s="18" t="n">
        <x:v>157.75</x:v>
      </x:c>
      <x:c r="I4326" s="18" t="n">
        <x:f>G4326*H4326</x:f>
        <x:v>631</x:v>
      </x:c>
    </x:row>
    <x:row r="4327" ht="20" customHeight="1">
      <x:c r="A4327" s="15" t="str">
        <x:v>MOV-004322</x:v>
      </x:c>
      <x:c r="B4327" s="23" t="n">
        <x:v>46212</x:v>
      </x:c>
      <x:c r="C4327" s="15" t="str">
        <x:v>Item 49</x:v>
      </x:c>
      <x:c r="D4327" s="15" t="str">
        <x:v>Colored paper, A4, ivory, 80 gsm, 100 sheets</x:v>
      </x:c>
      <x:c r="E4327" s="15" t="str">
        <x:v>Paper Products</x:v>
      </x:c>
      <x:c r="F4327" s="15" t="str">
        <x:v>Sale</x:v>
      </x:c>
      <x:c r="G4327" s="17" t="n">
        <x:v>2</x:v>
      </x:c>
      <x:c r="H4327" s="18" t="n">
        <x:v>70.5</x:v>
      </x:c>
      <x:c r="I4327" s="18" t="n">
        <x:f>G4327*H4327</x:f>
        <x:v>141</x:v>
      </x:c>
    </x:row>
    <x:row r="4328" ht="20" customHeight="1">
      <x:c r="A4328" s="15" t="str">
        <x:v>MOV-004323</x:v>
      </x:c>
      <x:c r="B4328" s="23" t="n">
        <x:v>46212</x:v>
      </x:c>
      <x:c r="C4328" s="15" t="str">
        <x:v>Item 53</x:v>
      </x:c>
      <x:c r="D4328" s="15" t="str">
        <x:v>Dishwashing liquid, apple, 250 ml</x:v>
      </x:c>
      <x:c r="E4328" s="15" t="str">
        <x:v>Cleaning Supplies</x:v>
      </x:c>
      <x:c r="F4328" s="15" t="str">
        <x:v>Sale</x:v>
      </x:c>
      <x:c r="G4328" s="17" t="n">
        <x:v>4</x:v>
      </x:c>
      <x:c r="H4328" s="18" t="n">
        <x:v>14.25</x:v>
      </x:c>
      <x:c r="I4328" s="18" t="n">
        <x:f>G4328*H4328</x:f>
        <x:v>57</x:v>
      </x:c>
    </x:row>
    <x:row r="4329" ht="20" customHeight="1">
      <x:c r="A4329" s="15" t="str">
        <x:v>MOV-004324</x:v>
      </x:c>
      <x:c r="B4329" s="23" t="n">
        <x:v>46212</x:v>
      </x:c>
      <x:c r="C4329" s="15" t="str">
        <x:v>Item 55</x:v>
      </x:c>
      <x:c r="D4329" s="15" t="str">
        <x:v>Colored paper, Letter, white, 80 gsm, 50 sheets</x:v>
      </x:c>
      <x:c r="E4329" s="15" t="str">
        <x:v>Paper Products</x:v>
      </x:c>
      <x:c r="F4329" s="15" t="str">
        <x:v>Sale</x:v>
      </x:c>
      <x:c r="G4329" s="17" t="n">
        <x:v>3</x:v>
      </x:c>
      <x:c r="H4329" s="18" t="n">
        <x:v>34.25</x:v>
      </x:c>
      <x:c r="I4329" s="18" t="n">
        <x:f>G4329*H4329</x:f>
        <x:v>102.75</x:v>
      </x:c>
    </x:row>
    <x:row r="4330" ht="20" customHeight="1">
      <x:c r="A4330" s="15" t="str">
        <x:v>MOV-004325</x:v>
      </x:c>
      <x:c r="B4330" s="23" t="n">
        <x:v>46212</x:v>
      </x:c>
      <x:c r="C4330" s="15" t="str">
        <x:v>Item 58</x:v>
      </x:c>
      <x:c r="D4330" s="15" t="str">
        <x:v>Paper clips, 33 mm, blue coated, box of 100</x:v>
      </x:c>
      <x:c r="E4330" s="15" t="str">
        <x:v>Stationery</x:v>
      </x:c>
      <x:c r="F4330" s="15" t="str">
        <x:v>Sale</x:v>
      </x:c>
      <x:c r="G4330" s="17" t="n">
        <x:v>1</x:v>
      </x:c>
      <x:c r="H4330" s="18" t="n">
        <x:v>25.5</x:v>
      </x:c>
      <x:c r="I4330" s="18" t="n">
        <x:f>G4330*H4330</x:f>
        <x:v>25.5</x:v>
      </x:c>
    </x:row>
    <x:row r="4331" ht="20" customHeight="1">
      <x:c r="A4331" s="15" t="str">
        <x:v>MOV-004326</x:v>
      </x:c>
      <x:c r="B4331" s="23" t="n">
        <x:v>46212</x:v>
      </x:c>
      <x:c r="C4331" s="15" t="str">
        <x:v>Item 61</x:v>
      </x:c>
      <x:c r="D4331" s="15" t="str">
        <x:v>Colored paper, A4, yellow, 80 gsm, 100 sheets</x:v>
      </x:c>
      <x:c r="E4331" s="15" t="str">
        <x:v>Paper Products</x:v>
      </x:c>
      <x:c r="F4331" s="15" t="str">
        <x:v>Sale</x:v>
      </x:c>
      <x:c r="G4331" s="17" t="n">
        <x:v>1</x:v>
      </x:c>
      <x:c r="H4331" s="18" t="n">
        <x:v>70</x:v>
      </x:c>
      <x:c r="I4331" s="18" t="n">
        <x:f>G4331*H4331</x:f>
        <x:v>70</x:v>
      </x:c>
    </x:row>
    <x:row r="4332" ht="20" customHeight="1">
      <x:c r="A4332" s="15" t="str">
        <x:v>MOV-004327</x:v>
      </x:c>
      <x:c r="B4332" s="23" t="n">
        <x:v>46212</x:v>
      </x:c>
      <x:c r="C4332" s="15" t="str">
        <x:v>Item 63</x:v>
      </x:c>
      <x:c r="D4332" s="15" t="str">
        <x:v>Document tray, 3-tier, mesh metal, green, single</x:v>
      </x:c>
      <x:c r="E4332" s="15" t="str">
        <x:v>Office Accessories</x:v>
      </x:c>
      <x:c r="F4332" s="15" t="str">
        <x:v>Sale</x:v>
      </x:c>
      <x:c r="G4332" s="17" t="n">
        <x:v>1</x:v>
      </x:c>
      <x:c r="H4332" s="18" t="n">
        <x:v>520.5</x:v>
      </x:c>
      <x:c r="I4332" s="18" t="n">
        <x:f>G4332*H4332</x:f>
        <x:v>520.5</x:v>
      </x:c>
    </x:row>
    <x:row r="4333" ht="20" customHeight="1">
      <x:c r="A4333" s="15" t="str">
        <x:v>MOV-004328</x:v>
      </x:c>
      <x:c r="B4333" s="23" t="n">
        <x:v>46212</x:v>
      </x:c>
      <x:c r="C4333" s="15" t="str">
        <x:v>Item 64</x:v>
      </x:c>
      <x:c r="D4333" s="15" t="str">
        <x:v>Staples, No. 10, box of 2000</x:v>
      </x:c>
      <x:c r="E4333" s="15" t="str">
        <x:v>Stationery</x:v>
      </x:c>
      <x:c r="F4333" s="15" t="str">
        <x:v>Sale</x:v>
      </x:c>
      <x:c r="G4333" s="17" t="n">
        <x:v>4</x:v>
      </x:c>
      <x:c r="H4333" s="18" t="n">
        <x:v>55.75</x:v>
      </x:c>
      <x:c r="I4333" s="18" t="n">
        <x:f>G4333*H4333</x:f>
        <x:v>223</x:v>
      </x:c>
    </x:row>
    <x:row r="4334" ht="20" customHeight="1">
      <x:c r="A4334" s="15" t="str">
        <x:v>MOV-004329</x:v>
      </x:c>
      <x:c r="B4334" s="23" t="n">
        <x:v>46212</x:v>
      </x:c>
      <x:c r="C4334" s="15" t="str">
        <x:v>Item 73</x:v>
      </x:c>
      <x:c r="D4334" s="15" t="str">
        <x:v>Courier pouch, 45 x 60 cm, white, pack of 50</x:v>
      </x:c>
      <x:c r="E4334" s="15" t="str">
        <x:v>Packaging</x:v>
      </x:c>
      <x:c r="F4334" s="15" t="str">
        <x:v>Sale</x:v>
      </x:c>
      <x:c r="G4334" s="17" t="n">
        <x:v>2</x:v>
      </x:c>
      <x:c r="H4334" s="18" t="n">
        <x:v>219.25</x:v>
      </x:c>
      <x:c r="I4334" s="18" t="n">
        <x:f>G4334*H4334</x:f>
        <x:v>438.5</x:v>
      </x:c>
    </x:row>
    <x:row r="4335" ht="20" customHeight="1">
      <x:c r="A4335" s="15" t="str">
        <x:v>MOV-004330</x:v>
      </x:c>
      <x:c r="B4335" s="23" t="n">
        <x:v>46212</x:v>
      </x:c>
      <x:c r="C4335" s="15" t="str">
        <x:v>Item 78</x:v>
      </x:c>
      <x:c r="D4335" s="15" t="str">
        <x:v>Sticky notes, 2 x 3 in, blue, 100 sheets</x:v>
      </x:c>
      <x:c r="E4335" s="15" t="str">
        <x:v>Stationery</x:v>
      </x:c>
      <x:c r="F4335" s="15" t="str">
        <x:v>Sale</x:v>
      </x:c>
      <x:c r="G4335" s="17" t="n">
        <x:v>4</x:v>
      </x:c>
      <x:c r="H4335" s="18" t="n">
        <x:v>34.25</x:v>
      </x:c>
      <x:c r="I4335" s="18" t="n">
        <x:f>G4335*H4335</x:f>
        <x:v>137</x:v>
      </x:c>
    </x:row>
    <x:row r="4336" ht="20" customHeight="1">
      <x:c r="A4336" s="15" t="str">
        <x:v>MOV-004331</x:v>
      </x:c>
      <x:c r="B4336" s="23" t="n">
        <x:v>46212</x:v>
      </x:c>
      <x:c r="C4336" s="15" t="str">
        <x:v>Item 86</x:v>
      </x:c>
      <x:c r="D4336" s="15" t="str">
        <x:v>Paper clips, 50 mm, blue coated, box of 100</x:v>
      </x:c>
      <x:c r="E4336" s="15" t="str">
        <x:v>Stationery</x:v>
      </x:c>
      <x:c r="F4336" s="15" t="str">
        <x:v>Sale</x:v>
      </x:c>
      <x:c r="G4336" s="17" t="n">
        <x:v>1</x:v>
      </x:c>
      <x:c r="H4336" s="18" t="n">
        <x:v>37.25</x:v>
      </x:c>
      <x:c r="I4336" s="18" t="n">
        <x:f>G4336*H4336</x:f>
        <x:v>37.25</x:v>
      </x:c>
    </x:row>
    <x:row r="4337" ht="20" customHeight="1">
      <x:c r="A4337" s="15" t="str">
        <x:v>MOV-004332</x:v>
      </x:c>
      <x:c r="B4337" s="23" t="n">
        <x:v>46212</x:v>
      </x:c>
      <x:c r="C4337" s="15" t="str">
        <x:v>Item 96</x:v>
      </x:c>
      <x:c r="D4337" s="15" t="str">
        <x:v>Ballpoint pen, blue, 1.0 mm, box of 50</x:v>
      </x:c>
      <x:c r="E4337" s="15" t="str">
        <x:v>Stationery</x:v>
      </x:c>
      <x:c r="F4337" s="15" t="str">
        <x:v>Sale</x:v>
      </x:c>
      <x:c r="G4337" s="17" t="n">
        <x:v>2</x:v>
      </x:c>
      <x:c r="H4337" s="18" t="n">
        <x:v>243</x:v>
      </x:c>
      <x:c r="I4337" s="18" t="n">
        <x:f>G4337*H4337</x:f>
        <x:v>486</x:v>
      </x:c>
    </x:row>
    <x:row r="4338" ht="20" customHeight="1">
      <x:c r="A4338" s="15" t="str">
        <x:v>MOV-004333</x:v>
      </x:c>
      <x:c r="B4338" s="23" t="n">
        <x:v>46212</x:v>
      </x:c>
      <x:c r="C4338" s="15" t="str">
        <x:v>Item 99</x:v>
      </x:c>
      <x:c r="D4338" s="15" t="str">
        <x:v>Zip bags, 5 x 7 in, plain, pack of 100</x:v>
      </x:c>
      <x:c r="E4338" s="15" t="str">
        <x:v>Packaging</x:v>
      </x:c>
      <x:c r="F4338" s="15" t="str">
        <x:v>Sale</x:v>
      </x:c>
      <x:c r="G4338" s="17" t="n">
        <x:v>1</x:v>
      </x:c>
      <x:c r="H4338" s="18" t="n">
        <x:v>214.5</x:v>
      </x:c>
      <x:c r="I4338" s="18" t="n">
        <x:f>G4338*H4338</x:f>
        <x:v>214.5</x:v>
      </x:c>
    </x:row>
    <x:row r="4339" ht="20" customHeight="1">
      <x:c r="A4339" s="15" t="str">
        <x:v>MOV-004334</x:v>
      </x:c>
      <x:c r="B4339" s="23" t="n">
        <x:v>46212</x:v>
      </x:c>
      <x:c r="C4339" s="15" t="str">
        <x:v>Item 100</x:v>
      </x:c>
      <x:c r="D4339" s="15" t="str">
        <x:v>Gel pen, blue, 0.7 mm, single</x:v>
      </x:c>
      <x:c r="E4339" s="15" t="str">
        <x:v>Stationery</x:v>
      </x:c>
      <x:c r="F4339" s="15" t="str">
        <x:v>Sale</x:v>
      </x:c>
      <x:c r="G4339" s="17" t="n">
        <x:v>1</x:v>
      </x:c>
      <x:c r="H4339" s="18" t="n">
        <x:v>15.75</x:v>
      </x:c>
      <x:c r="I4339" s="18" t="n">
        <x:f>G4339*H4339</x:f>
        <x:v>15.75</x:v>
      </x:c>
    </x:row>
    <x:row r="4340" ht="20" customHeight="1">
      <x:c r="A4340" s="15" t="str">
        <x:v>MOV-004335</x:v>
      </x:c>
      <x:c r="B4340" s="23" t="n">
        <x:v>46212</x:v>
      </x:c>
      <x:c r="C4340" s="15" t="str">
        <x:v>Item 101</x:v>
      </x:c>
      <x:c r="D4340" s="15" t="str">
        <x:v>Courier pouch, 28 x 42 cm, white, pack of 100</x:v>
      </x:c>
      <x:c r="E4340" s="15" t="str">
        <x:v>Packaging</x:v>
      </x:c>
      <x:c r="F4340" s="15" t="str">
        <x:v>Receipt</x:v>
      </x:c>
      <x:c r="G4340" s="17" t="n">
        <x:v>31</x:v>
      </x:c>
      <x:c r="H4340" s="18" t="n">
        <x:v>298.5</x:v>
      </x:c>
      <x:c r="I4340" s="18" t="n">
        <x:f>G4340*H4340</x:f>
        <x:v>9253.5</x:v>
      </x:c>
    </x:row>
    <x:row r="4341" ht="20" customHeight="1">
      <x:c r="A4341" s="15" t="str">
        <x:v>MOV-004336</x:v>
      </x:c>
      <x:c r="B4341" s="23" t="n">
        <x:v>46212</x:v>
      </x:c>
      <x:c r="C4341" s="15" t="str">
        <x:v>Item 101</x:v>
      </x:c>
      <x:c r="D4341" s="15" t="str">
        <x:v>Courier pouch, 28 x 42 cm, white, pack of 100</x:v>
      </x:c>
      <x:c r="E4341" s="15" t="str">
        <x:v>Packaging</x:v>
      </x:c>
      <x:c r="F4341" s="15" t="str">
        <x:v>Sale</x:v>
      </x:c>
      <x:c r="G4341" s="17" t="n">
        <x:v>1</x:v>
      </x:c>
      <x:c r="H4341" s="18" t="n">
        <x:v>298.5</x:v>
      </x:c>
      <x:c r="I4341" s="18" t="n">
        <x:f>G4341*H4341</x:f>
        <x:v>298.5</x:v>
      </x:c>
    </x:row>
    <x:row r="4342" ht="20" customHeight="1">
      <x:c r="A4342" s="15" t="str">
        <x:v>MOV-004337</x:v>
      </x:c>
      <x:c r="B4342" s="23" t="n">
        <x:v>46212</x:v>
      </x:c>
      <x:c r="C4342" s="15" t="str">
        <x:v>Item 102</x:v>
      </x:c>
      <x:c r="D4342" s="15" t="str">
        <x:v>Colored paper, Letter, purple, 80 gsm, 50 sheets</x:v>
      </x:c>
      <x:c r="E4342" s="15" t="str">
        <x:v>Paper Products</x:v>
      </x:c>
      <x:c r="F4342" s="15" t="str">
        <x:v>Sale</x:v>
      </x:c>
      <x:c r="G4342" s="17" t="n">
        <x:v>4</x:v>
      </x:c>
      <x:c r="H4342" s="18" t="n">
        <x:v>35.25</x:v>
      </x:c>
      <x:c r="I4342" s="18" t="n">
        <x:f>G4342*H4342</x:f>
        <x:v>141</x:v>
      </x:c>
    </x:row>
    <x:row r="4343" ht="20" customHeight="1">
      <x:c r="A4343" s="15" t="str">
        <x:v>MOV-004338</x:v>
      </x:c>
      <x:c r="B4343" s="23" t="n">
        <x:v>46212</x:v>
      </x:c>
      <x:c r="C4343" s="15" t="str">
        <x:v>Item 103</x:v>
      </x:c>
      <x:c r="D4343" s="15" t="str">
        <x:v>Adhesive labels, A4, 24 per sheet, 100 sheets</x:v>
      </x:c>
      <x:c r="E4343" s="15" t="str">
        <x:v>Paper Products</x:v>
      </x:c>
      <x:c r="F4343" s="15" t="str">
        <x:v>Sale</x:v>
      </x:c>
      <x:c r="G4343" s="17" t="n">
        <x:v>6</x:v>
      </x:c>
      <x:c r="H4343" s="18" t="n">
        <x:v>531.25</x:v>
      </x:c>
      <x:c r="I4343" s="18" t="n">
        <x:f>G4343*H4343</x:f>
        <x:v>3187.5</x:v>
      </x:c>
    </x:row>
    <x:row r="4344" ht="20" customHeight="1">
      <x:c r="A4344" s="15" t="str">
        <x:v>MOV-004339</x:v>
      </x:c>
      <x:c r="B4344" s="23" t="n">
        <x:v>46212</x:v>
      </x:c>
      <x:c r="C4344" s="15" t="str">
        <x:v>Item 105</x:v>
      </x:c>
      <x:c r="D4344" s="15" t="str">
        <x:v>Notebook, A6, grid, 60 sheets</x:v>
      </x:c>
      <x:c r="E4344" s="15" t="str">
        <x:v>Stationery</x:v>
      </x:c>
      <x:c r="F4344" s="15" t="str">
        <x:v>Sale</x:v>
      </x:c>
      <x:c r="G4344" s="17" t="n">
        <x:v>2</x:v>
      </x:c>
      <x:c r="H4344" s="18" t="n">
        <x:v>18.25</x:v>
      </x:c>
      <x:c r="I4344" s="18" t="n">
        <x:f>G4344*H4344</x:f>
        <x:v>36.5</x:v>
      </x:c>
    </x:row>
    <x:row r="4345" ht="20" customHeight="1">
      <x:c r="A4345" s="15" t="str">
        <x:v>MOV-004340</x:v>
      </x:c>
      <x:c r="B4345" s="23" t="n">
        <x:v>46212</x:v>
      </x:c>
      <x:c r="C4345" s="15" t="str">
        <x:v>Item 108</x:v>
      </x:c>
      <x:c r="D4345" s="15" t="str">
        <x:v>Document tray, 2-tier, plastic, blue, single</x:v>
      </x:c>
      <x:c r="E4345" s="15" t="str">
        <x:v>Office Accessories</x:v>
      </x:c>
      <x:c r="F4345" s="15" t="str">
        <x:v>Sale</x:v>
      </x:c>
      <x:c r="G4345" s="17" t="n">
        <x:v>2</x:v>
      </x:c>
      <x:c r="H4345" s="18" t="n">
        <x:v>198.5</x:v>
      </x:c>
      <x:c r="I4345" s="18" t="n">
        <x:f>G4345*H4345</x:f>
        <x:v>397</x:v>
      </x:c>
    </x:row>
    <x:row r="4346" ht="20" customHeight="1">
      <x:c r="A4346" s="15" t="str">
        <x:v>MOV-004341</x:v>
      </x:c>
      <x:c r="B4346" s="23" t="n">
        <x:v>46212</x:v>
      </x:c>
      <x:c r="C4346" s="15" t="str">
        <x:v>Item 124</x:v>
      </x:c>
      <x:c r="D4346" s="15" t="str">
        <x:v>Garbage bags, 30 x 37 in, heavy-duty, pack of 10</x:v>
      </x:c>
      <x:c r="E4346" s="15" t="str">
        <x:v>Cleaning Supplies</x:v>
      </x:c>
      <x:c r="F4346" s="15" t="str">
        <x:v>Sale</x:v>
      </x:c>
      <x:c r="G4346" s="17" t="n">
        <x:v>4</x:v>
      </x:c>
      <x:c r="H4346" s="18" t="n">
        <x:v>68.25</x:v>
      </x:c>
      <x:c r="I4346" s="18" t="n">
        <x:f>G4346*H4346</x:f>
        <x:v>273</x:v>
      </x:c>
    </x:row>
    <x:row r="4347" ht="20" customHeight="1">
      <x:c r="A4347" s="15" t="str">
        <x:v>MOV-004342</x:v>
      </x:c>
      <x:c r="B4347" s="23" t="n">
        <x:v>46212</x:v>
      </x:c>
      <x:c r="C4347" s="15" t="str">
        <x:v>Item 133</x:v>
      </x:c>
      <x:c r="D4347" s="15" t="str">
        <x:v>Notebook, A4, ruled, 40 sheets</x:v>
      </x:c>
      <x:c r="E4347" s="15" t="str">
        <x:v>Stationery</x:v>
      </x:c>
      <x:c r="F4347" s="15" t="str">
        <x:v>Sale</x:v>
      </x:c>
      <x:c r="G4347" s="17" t="n">
        <x:v>3</x:v>
      </x:c>
      <x:c r="H4347" s="18" t="n">
        <x:v>32.5</x:v>
      </x:c>
      <x:c r="I4347" s="18" t="n">
        <x:f>G4347*H4347</x:f>
        <x:v>97.5</x:v>
      </x:c>
    </x:row>
    <x:row r="4348" ht="20" customHeight="1">
      <x:c r="A4348" s="15" t="str">
        <x:v>MOV-004343</x:v>
      </x:c>
      <x:c r="B4348" s="23" t="n">
        <x:v>46212</x:v>
      </x:c>
      <x:c r="C4348" s="15" t="str">
        <x:v>Item 136</x:v>
      </x:c>
      <x:c r="D4348" s="15" t="str">
        <x:v>Bubble mailer, 15 x 20 cm, white, pack of 50</x:v>
      </x:c>
      <x:c r="E4348" s="15" t="str">
        <x:v>Packaging</x:v>
      </x:c>
      <x:c r="F4348" s="15" t="str">
        <x:v>Sale</x:v>
      </x:c>
      <x:c r="G4348" s="17" t="n">
        <x:v>1</x:v>
      </x:c>
      <x:c r="H4348" s="18" t="n">
        <x:v>318.5</x:v>
      </x:c>
      <x:c r="I4348" s="18" t="n">
        <x:f>G4348*H4348</x:f>
        <x:v>318.5</x:v>
      </x:c>
    </x:row>
    <x:row r="4349" ht="20" customHeight="1">
      <x:c r="A4349" s="15" t="str">
        <x:v>MOV-004344</x:v>
      </x:c>
      <x:c r="B4349" s="23" t="n">
        <x:v>46212</x:v>
      </x:c>
      <x:c r="C4349" s="15" t="str">
        <x:v>Item 137</x:v>
      </x:c>
      <x:c r="D4349" s="15" t="str">
        <x:v>File folder, A4, manila, yellow, pack of 10</x:v>
      </x:c>
      <x:c r="E4349" s="15" t="str">
        <x:v>Stationery</x:v>
      </x:c>
      <x:c r="F4349" s="15" t="str">
        <x:v>Sale</x:v>
      </x:c>
      <x:c r="G4349" s="17" t="n">
        <x:v>1</x:v>
      </x:c>
      <x:c r="H4349" s="18" t="n">
        <x:v>34.5</x:v>
      </x:c>
      <x:c r="I4349" s="18" t="n">
        <x:f>G4349*H4349</x:f>
        <x:v>34.5</x:v>
      </x:c>
    </x:row>
    <x:row r="4350" ht="20" customHeight="1">
      <x:c r="A4350" s="15" t="str">
        <x:v>MOV-004345</x:v>
      </x:c>
      <x:c r="B4350" s="23" t="n">
        <x:v>46212</x:v>
      </x:c>
      <x:c r="C4350" s="15" t="str">
        <x:v>Item 148</x:v>
      </x:c>
      <x:c r="D4350" s="15" t="str">
        <x:v>Cardstock, Letter, ivory, 220 gsm, 25 sheets</x:v>
      </x:c>
      <x:c r="E4350" s="15" t="str">
        <x:v>Paper Products</x:v>
      </x:c>
      <x:c r="F4350" s="15" t="str">
        <x:v>Sale</x:v>
      </x:c>
      <x:c r="G4350" s="17" t="n">
        <x:v>4</x:v>
      </x:c>
      <x:c r="H4350" s="18" t="n">
        <x:v>72</x:v>
      </x:c>
      <x:c r="I4350" s="18" t="n">
        <x:f>G4350*H4350</x:f>
        <x:v>288</x:v>
      </x:c>
    </x:row>
    <x:row r="4351" ht="20" customHeight="1">
      <x:c r="A4351" s="15" t="str">
        <x:v>MOV-004346</x:v>
      </x:c>
      <x:c r="B4351" s="23" t="n">
        <x:v>46212</x:v>
      </x:c>
      <x:c r="C4351" s="15" t="str">
        <x:v>Item 150</x:v>
      </x:c>
      <x:c r="D4351" s="15" t="str">
        <x:v>Rubber cleaning gloves, L, yellow, pair</x:v>
      </x:c>
      <x:c r="E4351" s="15" t="str">
        <x:v>Cleaning Supplies</x:v>
      </x:c>
      <x:c r="F4351" s="15" t="str">
        <x:v>Sale</x:v>
      </x:c>
      <x:c r="G4351" s="17" t="n">
        <x:v>2</x:v>
      </x:c>
      <x:c r="H4351" s="18" t="n">
        <x:v>39.25</x:v>
      </x:c>
      <x:c r="I4351" s="18" t="n">
        <x:f>G4351*H4351</x:f>
        <x:v>78.5</x:v>
      </x:c>
    </x:row>
    <x:row r="4352" ht="20" customHeight="1">
      <x:c r="A4352" s="15" t="str">
        <x:v>MOV-004347</x:v>
      </x:c>
      <x:c r="B4352" s="23" t="n">
        <x:v>46212</x:v>
      </x:c>
      <x:c r="C4352" s="15" t="str">
        <x:v>Item 156</x:v>
      </x:c>
      <x:c r="D4352" s="15" t="str">
        <x:v>Whiteboard marker, red, chisel tip, single</x:v>
      </x:c>
      <x:c r="E4352" s="15" t="str">
        <x:v>Stationery</x:v>
      </x:c>
      <x:c r="F4352" s="15" t="str">
        <x:v>Sale</x:v>
      </x:c>
      <x:c r="G4352" s="17" t="n">
        <x:v>3</x:v>
      </x:c>
      <x:c r="H4352" s="18" t="n">
        <x:v>21.25</x:v>
      </x:c>
      <x:c r="I4352" s="18" t="n">
        <x:f>G4352*H4352</x:f>
        <x:v>63.75</x:v>
      </x:c>
    </x:row>
    <x:row r="4353" ht="20" customHeight="1">
      <x:c r="A4353" s="15" t="str">
        <x:v>MOV-004348</x:v>
      </x:c>
      <x:c r="B4353" s="23" t="n">
        <x:v>46212</x:v>
      </x:c>
      <x:c r="C4353" s="15" t="str">
        <x:v>Item 163</x:v>
      </x:c>
      <x:c r="D4353" s="15" t="str">
        <x:v>Scouring sponge, regular, pack of 20</x:v>
      </x:c>
      <x:c r="E4353" s="15" t="str">
        <x:v>Cleaning Supplies</x:v>
      </x:c>
      <x:c r="F4353" s="15" t="str">
        <x:v>Sale</x:v>
      </x:c>
      <x:c r="G4353" s="17" t="n">
        <x:v>1</x:v>
      </x:c>
      <x:c r="H4353" s="18" t="n">
        <x:v>156.5</x:v>
      </x:c>
      <x:c r="I4353" s="18" t="n">
        <x:f>G4353*H4353</x:f>
        <x:v>156.5</x:v>
      </x:c>
    </x:row>
    <x:row r="4354" ht="20" customHeight="1">
      <x:c r="A4354" s="15" t="str">
        <x:v>MOV-004349</x:v>
      </x:c>
      <x:c r="B4354" s="23" t="n">
        <x:v>46212</x:v>
      </x:c>
      <x:c r="C4354" s="15" t="str">
        <x:v>Item 171</x:v>
      </x:c>
      <x:c r="D4354" s="15" t="str">
        <x:v>Notebook, A4, grid, 80 sheets</x:v>
      </x:c>
      <x:c r="E4354" s="15" t="str">
        <x:v>Stationery</x:v>
      </x:c>
      <x:c r="F4354" s="15" t="str">
        <x:v>Receipt</x:v>
      </x:c>
      <x:c r="G4354" s="17" t="n">
        <x:v>5</x:v>
      </x:c>
      <x:c r="H4354" s="18" t="n">
        <x:v>71.75</x:v>
      </x:c>
      <x:c r="I4354" s="18" t="n">
        <x:f>G4354*H4354</x:f>
        <x:v>358.75</x:v>
      </x:c>
    </x:row>
    <x:row r="4355" ht="20" customHeight="1">
      <x:c r="A4355" s="15" t="str">
        <x:v>MOV-004350</x:v>
      </x:c>
      <x:c r="B4355" s="23" t="n">
        <x:v>46212</x:v>
      </x:c>
      <x:c r="C4355" s="15" t="str">
        <x:v>Item 190</x:v>
      </x:c>
      <x:c r="D4355" s="15" t="str">
        <x:v>Cleaning bucket, 10 L, green, single</x:v>
      </x:c>
      <x:c r="E4355" s="15" t="str">
        <x:v>Cleaning Supplies</x:v>
      </x:c>
      <x:c r="F4355" s="15" t="str">
        <x:v>Sale</x:v>
      </x:c>
      <x:c r="G4355" s="17" t="n">
        <x:v>1</x:v>
      </x:c>
      <x:c r="H4355" s="18" t="n">
        <x:v>107</x:v>
      </x:c>
      <x:c r="I4355" s="18" t="n">
        <x:f>G4355*H4355</x:f>
        <x:v>107</x:v>
      </x:c>
    </x:row>
    <x:row r="4356" ht="20" customHeight="1">
      <x:c r="A4356" s="15" t="str">
        <x:v>MOV-004351</x:v>
      </x:c>
      <x:c r="B4356" s="23" t="n">
        <x:v>46212</x:v>
      </x:c>
      <x:c r="C4356" s="15" t="str">
        <x:v>Item 191</x:v>
      </x:c>
      <x:c r="D4356" s="15" t="str">
        <x:v>Microfiber cloth, 40 x 40 cm, green, pack of 6</x:v>
      </x:c>
      <x:c r="E4356" s="15" t="str">
        <x:v>Cleaning Supplies</x:v>
      </x:c>
      <x:c r="F4356" s="15" t="str">
        <x:v>Sale</x:v>
      </x:c>
      <x:c r="G4356" s="17" t="n">
        <x:v>1</x:v>
      </x:c>
      <x:c r="H4356" s="18" t="n">
        <x:v>212</x:v>
      </x:c>
      <x:c r="I4356" s="18" t="n">
        <x:f>G4356*H4356</x:f>
        <x:v>212</x:v>
      </x:c>
    </x:row>
    <x:row r="4357" ht="20" customHeight="1">
      <x:c r="A4357" s="15" t="str">
        <x:v>MOV-004352</x:v>
      </x:c>
      <x:c r="B4357" s="23" t="n">
        <x:v>46212</x:v>
      </x:c>
      <x:c r="C4357" s="15" t="str">
        <x:v>Item 196</x:v>
      </x:c>
      <x:c r="D4357" s="15" t="str">
        <x:v>Stretch film, 40 cm x 200 m, 20 micron, roll</x:v>
      </x:c>
      <x:c r="E4357" s="15" t="str">
        <x:v>Packaging</x:v>
      </x:c>
      <x:c r="F4357" s="15" t="str">
        <x:v>Sale</x:v>
      </x:c>
      <x:c r="G4357" s="17" t="n">
        <x:v>1</x:v>
      </x:c>
      <x:c r="H4357" s="18" t="n">
        <x:v>261.5</x:v>
      </x:c>
      <x:c r="I4357" s="18" t="n">
        <x:f>G4357*H4357</x:f>
        <x:v>261.5</x:v>
      </x:c>
    </x:row>
    <x:row r="4358" ht="20" customHeight="1">
      <x:c r="A4358" s="15" t="str">
        <x:v>MOV-004353</x:v>
      </x:c>
      <x:c r="B4358" s="23" t="n">
        <x:v>46212</x:v>
      </x:c>
      <x:c r="C4358" s="15" t="str">
        <x:v>Item 200</x:v>
      </x:c>
      <x:c r="D4358" s="15" t="str">
        <x:v>Whiteboard marker, black, fine tip, single</x:v>
      </x:c>
      <x:c r="E4358" s="15" t="str">
        <x:v>Stationery</x:v>
      </x:c>
      <x:c r="F4358" s="15" t="str">
        <x:v>Sale</x:v>
      </x:c>
      <x:c r="G4358" s="17" t="n">
        <x:v>1</x:v>
      </x:c>
      <x:c r="H4358" s="18" t="n">
        <x:v>21.25</x:v>
      </x:c>
      <x:c r="I4358" s="18" t="n">
        <x:f>G4358*H4358</x:f>
        <x:v>21.25</x:v>
      </x:c>
    </x:row>
    <x:row r="4359" ht="20" customHeight="1">
      <x:c r="A4359" s="15" t="str">
        <x:v>MOV-004354</x:v>
      </x:c>
      <x:c r="B4359" s="23" t="n">
        <x:v>46212</x:v>
      </x:c>
      <x:c r="C4359" s="15" t="str">
        <x:v>Item 223</x:v>
      </x:c>
      <x:c r="D4359" s="15" t="str">
        <x:v>Zip bags, 4 x 6 in, plain, pack of 100</x:v>
      </x:c>
      <x:c r="E4359" s="15" t="str">
        <x:v>Packaging</x:v>
      </x:c>
      <x:c r="F4359" s="15" t="str">
        <x:v>Sale</x:v>
      </x:c>
      <x:c r="G4359" s="17" t="n">
        <x:v>1</x:v>
      </x:c>
      <x:c r="H4359" s="18" t="n">
        <x:v>166.25</x:v>
      </x:c>
      <x:c r="I4359" s="18" t="n">
        <x:f>G4359*H4359</x:f>
        <x:v>166.25</x:v>
      </x:c>
    </x:row>
    <x:row r="4360" ht="20" customHeight="1">
      <x:c r="A4360" s="15" t="str">
        <x:v>MOV-004355</x:v>
      </x:c>
      <x:c r="B4360" s="23" t="n">
        <x:v>46212</x:v>
      </x:c>
      <x:c r="C4360" s="15" t="str">
        <x:v>Item 224</x:v>
      </x:c>
      <x:c r="D4360" s="15" t="str">
        <x:v>Colored paper, Letter, red, 80 gsm, 50 sheets</x:v>
      </x:c>
      <x:c r="E4360" s="15" t="str">
        <x:v>Paper Products</x:v>
      </x:c>
      <x:c r="F4360" s="15" t="str">
        <x:v>Sale</x:v>
      </x:c>
      <x:c r="G4360" s="17" t="n">
        <x:v>3</x:v>
      </x:c>
      <x:c r="H4360" s="18" t="n">
        <x:v>32.25</x:v>
      </x:c>
      <x:c r="I4360" s="18" t="n">
        <x:f>G4360*H4360</x:f>
        <x:v>96.75</x:v>
      </x:c>
    </x:row>
    <x:row r="4361" ht="20" customHeight="1">
      <x:c r="A4361" s="15" t="str">
        <x:v>MOV-004356</x:v>
      </x:c>
      <x:c r="B4361" s="23" t="n">
        <x:v>46212</x:v>
      </x:c>
      <x:c r="C4361" s="15" t="str">
        <x:v>Item 225</x:v>
      </x:c>
      <x:c r="D4361" s="15" t="str">
        <x:v>Microfiber cloth, 35 x 35 cm, yellow, pack of 3</x:v>
      </x:c>
      <x:c r="E4361" s="15" t="str">
        <x:v>Cleaning Supplies</x:v>
      </x:c>
      <x:c r="F4361" s="15" t="str">
        <x:v>Sale</x:v>
      </x:c>
      <x:c r="G4361" s="17" t="n">
        <x:v>1</x:v>
      </x:c>
      <x:c r="H4361" s="18" t="n">
        <x:v>92.25</x:v>
      </x:c>
      <x:c r="I4361" s="18" t="n">
        <x:f>G4361*H4361</x:f>
        <x:v>92.25</x:v>
      </x:c>
    </x:row>
    <x:row r="4362" ht="20" customHeight="1">
      <x:c r="A4362" s="15" t="str">
        <x:v>MOV-004357</x:v>
      </x:c>
      <x:c r="B4362" s="23" t="n">
        <x:v>46212</x:v>
      </x:c>
      <x:c r="C4362" s="15" t="str">
        <x:v>Item 231</x:v>
      </x:c>
      <x:c r="D4362" s="15" t="str">
        <x:v>Microfiber cloth, 40 x 40 cm, white, pack of 6</x:v>
      </x:c>
      <x:c r="E4362" s="15" t="str">
        <x:v>Cleaning Supplies</x:v>
      </x:c>
      <x:c r="F4362" s="15" t="str">
        <x:v>Sale</x:v>
      </x:c>
      <x:c r="G4362" s="17" t="n">
        <x:v>2</x:v>
      </x:c>
      <x:c r="H4362" s="18" t="n">
        <x:v>200.5</x:v>
      </x:c>
      <x:c r="I4362" s="18" t="n">
        <x:f>G4362*H4362</x:f>
        <x:v>401</x:v>
      </x:c>
    </x:row>
    <x:row r="4363" ht="20" customHeight="1">
      <x:c r="A4363" s="15" t="str">
        <x:v>MOV-004358</x:v>
      </x:c>
      <x:c r="B4363" s="23" t="n">
        <x:v>46212</x:v>
      </x:c>
      <x:c r="C4363" s="15" t="str">
        <x:v>Item 240</x:v>
      </x:c>
      <x:c r="D4363" s="15" t="str">
        <x:v>Ruler, 15 cm, steel, single</x:v>
      </x:c>
      <x:c r="E4363" s="15" t="str">
        <x:v>Stationery</x:v>
      </x:c>
      <x:c r="F4363" s="15" t="str">
        <x:v>Sale</x:v>
      </x:c>
      <x:c r="G4363" s="17" t="n">
        <x:v>5</x:v>
      </x:c>
      <x:c r="H4363" s="18" t="n">
        <x:v>27.75</x:v>
      </x:c>
      <x:c r="I4363" s="18" t="n">
        <x:f>G4363*H4363</x:f>
        <x:v>138.75</x:v>
      </x:c>
    </x:row>
    <x:row r="4364" ht="20" customHeight="1">
      <x:c r="A4364" s="15" t="str">
        <x:v>MOV-004359</x:v>
      </x:c>
      <x:c r="B4364" s="23" t="n">
        <x:v>46212</x:v>
      </x:c>
      <x:c r="C4364" s="15" t="str">
        <x:v>Item 243</x:v>
      </x:c>
      <x:c r="D4364" s="15" t="str">
        <x:v>Cardstock, A4, ivory, 220 gsm, 50 sheets</x:v>
      </x:c>
      <x:c r="E4364" s="15" t="str">
        <x:v>Paper Products</x:v>
      </x:c>
      <x:c r="F4364" s="15" t="str">
        <x:v>Sale</x:v>
      </x:c>
      <x:c r="G4364" s="17" t="n">
        <x:v>1</x:v>
      </x:c>
      <x:c r="H4364" s="18" t="n">
        <x:v>113.5</x:v>
      </x:c>
      <x:c r="I4364" s="18" t="n">
        <x:f>G4364*H4364</x:f>
        <x:v>113.5</x:v>
      </x:c>
    </x:row>
    <x:row r="4365" ht="20" customHeight="1">
      <x:c r="A4365" s="15" t="str">
        <x:v>MOV-004360</x:v>
      </x:c>
      <x:c r="B4365" s="23" t="n">
        <x:v>46212</x:v>
      </x:c>
      <x:c r="C4365" s="15" t="str">
        <x:v>Item 248</x:v>
      </x:c>
      <x:c r="D4365" s="15" t="str">
        <x:v>Gel pen, blue, 0.3 mm, pack of 6</x:v>
      </x:c>
      <x:c r="E4365" s="15" t="str">
        <x:v>Stationery</x:v>
      </x:c>
      <x:c r="F4365" s="15" t="str">
        <x:v>Sale</x:v>
      </x:c>
      <x:c r="G4365" s="17" t="n">
        <x:v>4</x:v>
      </x:c>
      <x:c r="H4365" s="18" t="n">
        <x:v>95.75</x:v>
      </x:c>
      <x:c r="I4365" s="18" t="n">
        <x:f>G4365*H4365</x:f>
        <x:v>383</x:v>
      </x:c>
    </x:row>
    <x:row r="4366" ht="20" customHeight="1">
      <x:c r="A4366" s="15" t="str">
        <x:v>MOV-004361</x:v>
      </x:c>
      <x:c r="B4366" s="23" t="n">
        <x:v>46212</x:v>
      </x:c>
      <x:c r="C4366" s="15" t="str">
        <x:v>Item 253</x:v>
      </x:c>
      <x:c r="D4366" s="15" t="str">
        <x:v>Colored paper, Letter, orange, 80 gsm, 50 sheets</x:v>
      </x:c>
      <x:c r="E4366" s="15" t="str">
        <x:v>Paper Products</x:v>
      </x:c>
      <x:c r="F4366" s="15" t="str">
        <x:v>Sale</x:v>
      </x:c>
      <x:c r="G4366" s="17" t="n">
        <x:v>3</x:v>
      </x:c>
      <x:c r="H4366" s="18" t="n">
        <x:v>31</x:v>
      </x:c>
      <x:c r="I4366" s="18" t="n">
        <x:f>G4366*H4366</x:f>
        <x:v>93</x:v>
      </x:c>
    </x:row>
    <x:row r="4367" ht="20" customHeight="1">
      <x:c r="A4367" s="15" t="str">
        <x:v>MOV-004362</x:v>
      </x:c>
      <x:c r="B4367" s="23" t="n">
        <x:v>46212</x:v>
      </x:c>
      <x:c r="C4367" s="15" t="str">
        <x:v>Item 258</x:v>
      </x:c>
      <x:c r="D4367" s="15" t="str">
        <x:v>Zip bags, 2 x 3 in, write-on, pack of 50</x:v>
      </x:c>
      <x:c r="E4367" s="15" t="str">
        <x:v>Packaging</x:v>
      </x:c>
      <x:c r="F4367" s="15" t="str">
        <x:v>Sale</x:v>
      </x:c>
      <x:c r="G4367" s="17" t="n">
        <x:v>2</x:v>
      </x:c>
      <x:c r="H4367" s="18" t="n">
        <x:v>44.75</x:v>
      </x:c>
      <x:c r="I4367" s="18" t="n">
        <x:f>G4367*H4367</x:f>
        <x:v>89.5</x:v>
      </x:c>
    </x:row>
    <x:row r="4368" ht="20" customHeight="1">
      <x:c r="A4368" s="15" t="str">
        <x:v>MOV-004363</x:v>
      </x:c>
      <x:c r="B4368" s="23" t="n">
        <x:v>46212</x:v>
      </x:c>
      <x:c r="C4368" s="15" t="str">
        <x:v>Item 276</x:v>
      </x:c>
      <x:c r="D4368" s="15" t="str">
        <x:v>Microfiber cloth, 35 x 35 cm, blue, pack of 3</x:v>
      </x:c>
      <x:c r="E4368" s="15" t="str">
        <x:v>Cleaning Supplies</x:v>
      </x:c>
      <x:c r="F4368" s="15" t="str">
        <x:v>Sale</x:v>
      </x:c>
      <x:c r="G4368" s="17" t="n">
        <x:v>4</x:v>
      </x:c>
      <x:c r="H4368" s="18" t="n">
        <x:v>92</x:v>
      </x:c>
      <x:c r="I4368" s="18" t="n">
        <x:f>G4368*H4368</x:f>
        <x:v>368</x:v>
      </x:c>
    </x:row>
    <x:row r="4369" ht="20" customHeight="1">
      <x:c r="A4369" s="15" t="str">
        <x:v>MOV-004364</x:v>
      </x:c>
      <x:c r="B4369" s="23" t="n">
        <x:v>46212</x:v>
      </x:c>
      <x:c r="C4369" s="15" t="str">
        <x:v>Item 290</x:v>
      </x:c>
      <x:c r="D4369" s="15" t="str">
        <x:v>Kraft bags, 35 x 18 x 40 cm, twisted handle, pack of 25</x:v>
      </x:c>
      <x:c r="E4369" s="15" t="str">
        <x:v>Packaging</x:v>
      </x:c>
      <x:c r="F4369" s="15" t="str">
        <x:v>Sale</x:v>
      </x:c>
      <x:c r="G4369" s="17" t="n">
        <x:v>1</x:v>
      </x:c>
      <x:c r="H4369" s="18" t="n">
        <x:v>275.25</x:v>
      </x:c>
      <x:c r="I4369" s="18" t="n">
        <x:f>G4369*H4369</x:f>
        <x:v>275.25</x:v>
      </x:c>
    </x:row>
    <x:row r="4370" ht="20" customHeight="1">
      <x:c r="A4370" s="15" t="str">
        <x:v>MOV-004365</x:v>
      </x:c>
      <x:c r="B4370" s="23" t="n">
        <x:v>46212</x:v>
      </x:c>
      <x:c r="C4370" s="15" t="str">
        <x:v>Item 309</x:v>
      </x:c>
      <x:c r="D4370" s="15" t="str">
        <x:v>Graphite pencils, HB, box of 12</x:v>
      </x:c>
      <x:c r="E4370" s="15" t="str">
        <x:v>Stationery</x:v>
      </x:c>
      <x:c r="F4370" s="15" t="str">
        <x:v>Sale</x:v>
      </x:c>
      <x:c r="G4370" s="17" t="n">
        <x:v>4</x:v>
      </x:c>
      <x:c r="H4370" s="18" t="n">
        <x:v>77.5</x:v>
      </x:c>
      <x:c r="I4370" s="18" t="n">
        <x:f>G4370*H4370</x:f>
        <x:v>310</x:v>
      </x:c>
    </x:row>
    <x:row r="4371" ht="20" customHeight="1">
      <x:c r="A4371" s="15" t="str">
        <x:v>MOV-004366</x:v>
      </x:c>
      <x:c r="B4371" s="23" t="n">
        <x:v>46212</x:v>
      </x:c>
      <x:c r="C4371" s="15" t="str">
        <x:v>Item 310</x:v>
      </x:c>
      <x:c r="D4371" s="15" t="str">
        <x:v>Copy paper, A4, 70 gsm, 500 sheets</x:v>
      </x:c>
      <x:c r="E4371" s="15" t="str">
        <x:v>Paper Products</x:v>
      </x:c>
      <x:c r="F4371" s="15" t="str">
        <x:v>Sale</x:v>
      </x:c>
      <x:c r="G4371" s="17" t="n">
        <x:v>1</x:v>
      </x:c>
      <x:c r="H4371" s="18" t="n">
        <x:v>141.25</x:v>
      </x:c>
      <x:c r="I4371" s="18" t="n">
        <x:f>G4371*H4371</x:f>
        <x:v>141.25</x:v>
      </x:c>
    </x:row>
    <x:row r="4372" ht="20" customHeight="1">
      <x:c r="A4372" s="15" t="str">
        <x:v>MOV-004367</x:v>
      </x:c>
      <x:c r="B4372" s="23" t="n">
        <x:v>46212</x:v>
      </x:c>
      <x:c r="C4372" s="15" t="str">
        <x:v>Item 313</x:v>
      </x:c>
      <x:c r="D4372" s="15" t="str">
        <x:v>Gel pen, pink, 0.5 mm, pack of 12</x:v>
      </x:c>
      <x:c r="E4372" s="15" t="str">
        <x:v>Stationery</x:v>
      </x:c>
      <x:c r="F4372" s="15" t="str">
        <x:v>Sale</x:v>
      </x:c>
      <x:c r="G4372" s="17" t="n">
        <x:v>5</x:v>
      </x:c>
      <x:c r="H4372" s="18" t="n">
        <x:v>164.25</x:v>
      </x:c>
      <x:c r="I4372" s="18" t="n">
        <x:f>G4372*H4372</x:f>
        <x:v>821.25</x:v>
      </x:c>
    </x:row>
    <x:row r="4373" ht="20" customHeight="1">
      <x:c r="A4373" s="15" t="str">
        <x:v>MOV-004368</x:v>
      </x:c>
      <x:c r="B4373" s="23" t="n">
        <x:v>46212</x:v>
      </x:c>
      <x:c r="C4373" s="15" t="str">
        <x:v>Item 314</x:v>
      </x:c>
      <x:c r="D4373" s="15" t="str">
        <x:v>Colored paper, A3, red, 80 gsm, 100 sheets</x:v>
      </x:c>
      <x:c r="E4373" s="15" t="str">
        <x:v>Paper Products</x:v>
      </x:c>
      <x:c r="F4373" s="15" t="str">
        <x:v>Sale</x:v>
      </x:c>
      <x:c r="G4373" s="17" t="n">
        <x:v>1</x:v>
      </x:c>
      <x:c r="H4373" s="18" t="n">
        <x:v>148</x:v>
      </x:c>
      <x:c r="I4373" s="18" t="n">
        <x:f>G4373*H4373</x:f>
        <x:v>148</x:v>
      </x:c>
    </x:row>
    <x:row r="4374" ht="20" customHeight="1">
      <x:c r="A4374" s="15" t="str">
        <x:v>MOV-004369</x:v>
      </x:c>
      <x:c r="B4374" s="23" t="n">
        <x:v>46212</x:v>
      </x:c>
      <x:c r="C4374" s="15" t="str">
        <x:v>Item 317</x:v>
      </x:c>
      <x:c r="D4374" s="15" t="str">
        <x:v>Adhesive labels, A4, 24 per sheet, 50 sheets</x:v>
      </x:c>
      <x:c r="E4374" s="15" t="str">
        <x:v>Paper Products</x:v>
      </x:c>
      <x:c r="F4374" s="15" t="str">
        <x:v>Sale</x:v>
      </x:c>
      <x:c r="G4374" s="17" t="n">
        <x:v>1</x:v>
      </x:c>
      <x:c r="H4374" s="18" t="n">
        <x:v>261</x:v>
      </x:c>
      <x:c r="I4374" s="18" t="n">
        <x:f>G4374*H4374</x:f>
        <x:v>261</x:v>
      </x:c>
    </x:row>
    <x:row r="4375" ht="20" customHeight="1">
      <x:c r="A4375" s="15" t="str">
        <x:v>MOV-004370</x:v>
      </x:c>
      <x:c r="B4375" s="23" t="n">
        <x:v>46212</x:v>
      </x:c>
      <x:c r="C4375" s="15" t="str">
        <x:v>Item 322</x:v>
      </x:c>
      <x:c r="D4375" s="15" t="str">
        <x:v>Microfiber cloth, 40 x 40 cm, yellow, pack of 6</x:v>
      </x:c>
      <x:c r="E4375" s="15" t="str">
        <x:v>Cleaning Supplies</x:v>
      </x:c>
      <x:c r="F4375" s="15" t="str">
        <x:v>Sale</x:v>
      </x:c>
      <x:c r="G4375" s="17" t="n">
        <x:v>1</x:v>
      </x:c>
      <x:c r="H4375" s="18" t="n">
        <x:v>180.75</x:v>
      </x:c>
      <x:c r="I4375" s="18" t="n">
        <x:f>G4375*H4375</x:f>
        <x:v>180.75</x:v>
      </x:c>
    </x:row>
    <x:row r="4376" ht="20" customHeight="1">
      <x:c r="A4376" s="15" t="str">
        <x:v>MOV-004371</x:v>
      </x:c>
      <x:c r="B4376" s="23" t="n">
        <x:v>46212</x:v>
      </x:c>
      <x:c r="C4376" s="15" t="str">
        <x:v>Item 327</x:v>
      </x:c>
      <x:c r="D4376" s="15" t="str">
        <x:v>Gel pen, green, 0.3 mm, pack of 12</x:v>
      </x:c>
      <x:c r="E4376" s="15" t="str">
        <x:v>Stationery</x:v>
      </x:c>
      <x:c r="F4376" s="15" t="str">
        <x:v>Sale</x:v>
      </x:c>
      <x:c r="G4376" s="17" t="n">
        <x:v>1</x:v>
      </x:c>
      <x:c r="H4376" s="18" t="n">
        <x:v>153.75</x:v>
      </x:c>
      <x:c r="I4376" s="18" t="n">
        <x:f>G4376*H4376</x:f>
        <x:v>153.75</x:v>
      </x:c>
    </x:row>
    <x:row r="4377" ht="20" customHeight="1">
      <x:c r="A4377" s="15" t="str">
        <x:v>MOV-004372</x:v>
      </x:c>
      <x:c r="B4377" s="23" t="n">
        <x:v>46212</x:v>
      </x:c>
      <x:c r="C4377" s="15" t="str">
        <x:v>Item 328</x:v>
      </x:c>
      <x:c r="D4377" s="15" t="str">
        <x:v>Bubble wrap, 30 cm x 10 m, small bubble, roll</x:v>
      </x:c>
      <x:c r="E4377" s="15" t="str">
        <x:v>Packaging</x:v>
      </x:c>
      <x:c r="F4377" s="15" t="str">
        <x:v>Receipt</x:v>
      </x:c>
      <x:c r="G4377" s="17" t="n">
        <x:v>10</x:v>
      </x:c>
      <x:c r="H4377" s="18" t="n">
        <x:v>83.75</x:v>
      </x:c>
      <x:c r="I4377" s="18" t="n">
        <x:f>G4377*H4377</x:f>
        <x:v>837.5</x:v>
      </x:c>
    </x:row>
    <x:row r="4378" ht="20" customHeight="1">
      <x:c r="A4378" s="15" t="str">
        <x:v>MOV-004373</x:v>
      </x:c>
      <x:c r="B4378" s="23" t="n">
        <x:v>46212</x:v>
      </x:c>
      <x:c r="C4378" s="15" t="str">
        <x:v>Item 329</x:v>
      </x:c>
      <x:c r="D4378" s="15" t="str">
        <x:v>Glue stick, 36 g, pack of 12</x:v>
      </x:c>
      <x:c r="E4378" s="15" t="str">
        <x:v>Stationery</x:v>
      </x:c>
      <x:c r="F4378" s="15" t="str">
        <x:v>Sale</x:v>
      </x:c>
      <x:c r="G4378" s="17" t="n">
        <x:v>4</x:v>
      </x:c>
      <x:c r="H4378" s="18" t="n">
        <x:v>545.25</x:v>
      </x:c>
      <x:c r="I4378" s="18" t="n">
        <x:f>G4378*H4378</x:f>
        <x:v>2181</x:v>
      </x:c>
    </x:row>
    <x:row r="4379" ht="20" customHeight="1">
      <x:c r="A4379" s="15" t="str">
        <x:v>MOV-004374</x:v>
      </x:c>
      <x:c r="B4379" s="23" t="n">
        <x:v>46212</x:v>
      </x:c>
      <x:c r="C4379" s="15" t="str">
        <x:v>Item 335</x:v>
      </x:c>
      <x:c r="D4379" s="15" t="str">
        <x:v>Masking tape, 36 mm x 20 m, roll</x:v>
      </x:c>
      <x:c r="E4379" s="15" t="str">
        <x:v>Packaging</x:v>
      </x:c>
      <x:c r="F4379" s="15" t="str">
        <x:v>Sale</x:v>
      </x:c>
      <x:c r="G4379" s="17" t="n">
        <x:v>1</x:v>
      </x:c>
      <x:c r="H4379" s="18" t="n">
        <x:v>22.75</x:v>
      </x:c>
      <x:c r="I4379" s="18" t="n">
        <x:f>G4379*H4379</x:f>
        <x:v>22.75</x:v>
      </x:c>
    </x:row>
    <x:row r="4380" ht="20" customHeight="1">
      <x:c r="A4380" s="15" t="str">
        <x:v>MOV-004375</x:v>
      </x:c>
      <x:c r="B4380" s="23" t="n">
        <x:v>46212</x:v>
      </x:c>
      <x:c r="C4380" s="15" t="str">
        <x:v>Item 343</x:v>
      </x:c>
      <x:c r="D4380" s="15" t="str">
        <x:v>Photo paper, A4, glossy, 180 gsm, 20 sheets</x:v>
      </x:c>
      <x:c r="E4380" s="15" t="str">
        <x:v>Paper Products</x:v>
      </x:c>
      <x:c r="F4380" s="15" t="str">
        <x:v>Receipt</x:v>
      </x:c>
      <x:c r="G4380" s="17" t="n">
        <x:v>9</x:v>
      </x:c>
      <x:c r="H4380" s="18" t="n">
        <x:v>114.5</x:v>
      </x:c>
      <x:c r="I4380" s="18" t="n">
        <x:f>G4380*H4380</x:f>
        <x:v>1030.5</x:v>
      </x:c>
    </x:row>
    <x:row r="4381" ht="20" customHeight="1">
      <x:c r="A4381" s="15" t="str">
        <x:v>MOV-004376</x:v>
      </x:c>
      <x:c r="B4381" s="23" t="n">
        <x:v>46212</x:v>
      </x:c>
      <x:c r="C4381" s="15" t="str">
        <x:v>Item 343</x:v>
      </x:c>
      <x:c r="D4381" s="15" t="str">
        <x:v>Photo paper, A4, glossy, 180 gsm, 20 sheets</x:v>
      </x:c>
      <x:c r="E4381" s="15" t="str">
        <x:v>Paper Products</x:v>
      </x:c>
      <x:c r="F4381" s="15" t="str">
        <x:v>Sale</x:v>
      </x:c>
      <x:c r="G4381" s="17" t="n">
        <x:v>3</x:v>
      </x:c>
      <x:c r="H4381" s="18" t="n">
        <x:v>114.5</x:v>
      </x:c>
      <x:c r="I4381" s="18" t="n">
        <x:f>G4381*H4381</x:f>
        <x:v>343.5</x:v>
      </x:c>
    </x:row>
    <x:row r="4382" ht="20" customHeight="1">
      <x:c r="A4382" s="15" t="str">
        <x:v>MOV-004377</x:v>
      </x:c>
      <x:c r="B4382" s="23" t="n">
        <x:v>46212</x:v>
      </x:c>
      <x:c r="C4382" s="15" t="str">
        <x:v>Item 344</x:v>
      </x:c>
      <x:c r="D4382" s="15" t="str">
        <x:v>Sticky notes, 2 x 3 in, pastel mix, 100 sheets</x:v>
      </x:c>
      <x:c r="E4382" s="15" t="str">
        <x:v>Stationery</x:v>
      </x:c>
      <x:c r="F4382" s="15" t="str">
        <x:v>Sale</x:v>
      </x:c>
      <x:c r="G4382" s="17" t="n">
        <x:v>3</x:v>
      </x:c>
      <x:c r="H4382" s="18" t="n">
        <x:v>37.75</x:v>
      </x:c>
      <x:c r="I4382" s="18" t="n">
        <x:f>G4382*H4382</x:f>
        <x:v>113.25</x:v>
      </x:c>
    </x:row>
    <x:row r="4383" ht="20" customHeight="1">
      <x:c r="A4383" s="15" t="str">
        <x:v>MOV-004378</x:v>
      </x:c>
      <x:c r="B4383" s="23" t="n">
        <x:v>46212</x:v>
      </x:c>
      <x:c r="C4383" s="15" t="str">
        <x:v>Item 346</x:v>
      </x:c>
      <x:c r="D4383" s="15" t="str">
        <x:v>Colored paper, A4, orange, 80 gsm, 100 sheets</x:v>
      </x:c>
      <x:c r="E4383" s="15" t="str">
        <x:v>Paper Products</x:v>
      </x:c>
      <x:c r="F4383" s="15" t="str">
        <x:v>Sale</x:v>
      </x:c>
      <x:c r="G4383" s="17" t="n">
        <x:v>4</x:v>
      </x:c>
      <x:c r="H4383" s="18" t="n">
        <x:v>69.25</x:v>
      </x:c>
      <x:c r="I4383" s="18" t="n">
        <x:f>G4383*H4383</x:f>
        <x:v>277</x:v>
      </x:c>
    </x:row>
    <x:row r="4384" ht="20" customHeight="1">
      <x:c r="A4384" s="15" t="str">
        <x:v>MOV-004379</x:v>
      </x:c>
      <x:c r="B4384" s="23" t="n">
        <x:v>46212</x:v>
      </x:c>
      <x:c r="C4384" s="15" t="str">
        <x:v>Item 347</x:v>
      </x:c>
      <x:c r="D4384" s="15" t="str">
        <x:v>Microfiber cloth, 25 x 25 cm, yellow, pack of 3</x:v>
      </x:c>
      <x:c r="E4384" s="15" t="str">
        <x:v>Cleaning Supplies</x:v>
      </x:c>
      <x:c r="F4384" s="15" t="str">
        <x:v>Sale</x:v>
      </x:c>
      <x:c r="G4384" s="17" t="n">
        <x:v>1</x:v>
      </x:c>
      <x:c r="H4384" s="18" t="n">
        <x:v>61</x:v>
      </x:c>
      <x:c r="I4384" s="18" t="n">
        <x:f>G4384*H4384</x:f>
        <x:v>61</x:v>
      </x:c>
    </x:row>
    <x:row r="4385" ht="20" customHeight="1">
      <x:c r="A4385" s="15" t="str">
        <x:v>MOV-004380</x:v>
      </x:c>
      <x:c r="B4385" s="23" t="n">
        <x:v>46212</x:v>
      </x:c>
      <x:c r="C4385" s="15" t="str">
        <x:v>Item 357</x:v>
      </x:c>
      <x:c r="D4385" s="15" t="str">
        <x:v>Clear book, Legal, 40 pockets, blue, single</x:v>
      </x:c>
      <x:c r="E4385" s="15" t="str">
        <x:v>Office Accessories</x:v>
      </x:c>
      <x:c r="F4385" s="15" t="str">
        <x:v>Sale</x:v>
      </x:c>
      <x:c r="G4385" s="17" t="n">
        <x:v>1</x:v>
      </x:c>
      <x:c r="H4385" s="18" t="n">
        <x:v>109</x:v>
      </x:c>
      <x:c r="I4385" s="18" t="n">
        <x:f>G4385*H4385</x:f>
        <x:v>109</x:v>
      </x:c>
    </x:row>
    <x:row r="4386" ht="20" customHeight="1">
      <x:c r="A4386" s="15" t="str">
        <x:v>MOV-004381</x:v>
      </x:c>
      <x:c r="B4386" s="23" t="n">
        <x:v>46212</x:v>
      </x:c>
      <x:c r="C4386" s="15" t="str">
        <x:v>Item 363</x:v>
      </x:c>
      <x:c r="D4386" s="15" t="str">
        <x:v>Packing tape, 48 mm x 50 m, clear, roll</x:v>
      </x:c>
      <x:c r="E4386" s="15" t="str">
        <x:v>Packaging</x:v>
      </x:c>
      <x:c r="F4386" s="15" t="str">
        <x:v>Receipt</x:v>
      </x:c>
      <x:c r="G4386" s="17" t="n">
        <x:v>13</x:v>
      </x:c>
      <x:c r="H4386" s="18" t="n">
        <x:v>31</x:v>
      </x:c>
      <x:c r="I4386" s="18" t="n">
        <x:f>G4386*H4386</x:f>
        <x:v>403</x:v>
      </x:c>
    </x:row>
    <x:row r="4387" ht="20" customHeight="1">
      <x:c r="A4387" s="15" t="str">
        <x:v>MOV-004382</x:v>
      </x:c>
      <x:c r="B4387" s="23" t="n">
        <x:v>46212</x:v>
      </x:c>
      <x:c r="C4387" s="15" t="str">
        <x:v>Item 364</x:v>
      </x:c>
      <x:c r="D4387" s="15" t="str">
        <x:v>File folder, A4, pressboard, pink, pack of 10</x:v>
      </x:c>
      <x:c r="E4387" s="15" t="str">
        <x:v>Stationery</x:v>
      </x:c>
      <x:c r="F4387" s="15" t="str">
        <x:v>Sale</x:v>
      </x:c>
      <x:c r="G4387" s="17" t="n">
        <x:v>1</x:v>
      </x:c>
      <x:c r="H4387" s="18" t="n">
        <x:v>98.25</x:v>
      </x:c>
      <x:c r="I4387" s="18" t="n">
        <x:f>G4387*H4387</x:f>
        <x:v>98.25</x:v>
      </x:c>
    </x:row>
    <x:row r="4388" ht="20" customHeight="1">
      <x:c r="A4388" s="15" t="str">
        <x:v>MOV-004383</x:v>
      </x:c>
      <x:c r="B4388" s="23" t="n">
        <x:v>46212</x:v>
      </x:c>
      <x:c r="C4388" s="15" t="str">
        <x:v>Item 366</x:v>
      </x:c>
      <x:c r="D4388" s="15" t="str">
        <x:v>Sticky notes, 2 x 3 in, green, 50 sheets</x:v>
      </x:c>
      <x:c r="E4388" s="15" t="str">
        <x:v>Stationery</x:v>
      </x:c>
      <x:c r="F4388" s="15" t="str">
        <x:v>Sale</x:v>
      </x:c>
      <x:c r="G4388" s="17" t="n">
        <x:v>2</x:v>
      </x:c>
      <x:c r="H4388" s="18" t="n">
        <x:v>15.75</x:v>
      </x:c>
      <x:c r="I4388" s="18" t="n">
        <x:f>G4388*H4388</x:f>
        <x:v>31.5</x:v>
      </x:c>
    </x:row>
    <x:row r="4389" ht="20" customHeight="1">
      <x:c r="A4389" s="15" t="str">
        <x:v>MOV-004384</x:v>
      </x:c>
      <x:c r="B4389" s="23" t="n">
        <x:v>46212</x:v>
      </x:c>
      <x:c r="C4389" s="15" t="str">
        <x:v>Item 372</x:v>
      </x:c>
      <x:c r="D4389" s="15" t="str">
        <x:v>Dishwashing liquid, unscented, 500 ml</x:v>
      </x:c>
      <x:c r="E4389" s="15" t="str">
        <x:v>Cleaning Supplies</x:v>
      </x:c>
      <x:c r="F4389" s="15" t="str">
        <x:v>Sale</x:v>
      </x:c>
      <x:c r="G4389" s="17" t="n">
        <x:v>1</x:v>
      </x:c>
      <x:c r="H4389" s="18" t="n">
        <x:v>32.5</x:v>
      </x:c>
      <x:c r="I4389" s="18" t="n">
        <x:f>G4389*H4389</x:f>
        <x:v>32.5</x:v>
      </x:c>
    </x:row>
    <x:row r="4390" ht="20" customHeight="1">
      <x:c r="A4390" s="15" t="str">
        <x:v>MOV-004385</x:v>
      </x:c>
      <x:c r="B4390" s="23" t="n">
        <x:v>46212</x:v>
      </x:c>
      <x:c r="C4390" s="15" t="str">
        <x:v>Item 379</x:v>
      </x:c>
      <x:c r="D4390" s="15" t="str">
        <x:v>Cardstock, A4, gray, 220 gsm, 50 sheets</x:v>
      </x:c>
      <x:c r="E4390" s="15" t="str">
        <x:v>Paper Products</x:v>
      </x:c>
      <x:c r="F4390" s="15" t="str">
        <x:v>Sale</x:v>
      </x:c>
      <x:c r="G4390" s="17" t="n">
        <x:v>3</x:v>
      </x:c>
      <x:c r="H4390" s="18" t="n">
        <x:v>135</x:v>
      </x:c>
      <x:c r="I4390" s="18" t="n">
        <x:f>G4390*H4390</x:f>
        <x:v>405</x:v>
      </x:c>
    </x:row>
    <x:row r="4391" ht="20" customHeight="1">
      <x:c r="A4391" s="15" t="str">
        <x:v>MOV-004386</x:v>
      </x:c>
      <x:c r="B4391" s="23" t="n">
        <x:v>46212</x:v>
      </x:c>
      <x:c r="C4391" s="15" t="str">
        <x:v>Item 381</x:v>
      </x:c>
      <x:c r="D4391" s="15" t="str">
        <x:v>Photo paper, A3, glossy, 230 gsm, 50 sheets</x:v>
      </x:c>
      <x:c r="E4391" s="15" t="str">
        <x:v>Paper Products</x:v>
      </x:c>
      <x:c r="F4391" s="15" t="str">
        <x:v>Receipt</x:v>
      </x:c>
      <x:c r="G4391" s="17" t="n">
        <x:v>2</x:v>
      </x:c>
      <x:c r="H4391" s="18" t="n">
        <x:v>777</x:v>
      </x:c>
      <x:c r="I4391" s="18" t="n">
        <x:f>G4391*H4391</x:f>
        <x:v>1554</x:v>
      </x:c>
    </x:row>
    <x:row r="4392" ht="20" customHeight="1">
      <x:c r="A4392" s="15" t="str">
        <x:v>MOV-004387</x:v>
      </x:c>
      <x:c r="B4392" s="23" t="n">
        <x:v>46212</x:v>
      </x:c>
      <x:c r="C4392" s="15" t="str">
        <x:v>Item 381</x:v>
      </x:c>
      <x:c r="D4392" s="15" t="str">
        <x:v>Photo paper, A3, glossy, 230 gsm, 50 sheets</x:v>
      </x:c>
      <x:c r="E4392" s="15" t="str">
        <x:v>Paper Products</x:v>
      </x:c>
      <x:c r="F4392" s="15" t="str">
        <x:v>Sale</x:v>
      </x:c>
      <x:c r="G4392" s="17" t="n">
        <x:v>1</x:v>
      </x:c>
      <x:c r="H4392" s="18" t="n">
        <x:v>777</x:v>
      </x:c>
      <x:c r="I4392" s="18" t="n">
        <x:f>G4392*H4392</x:f>
        <x:v>777</x:v>
      </x:c>
    </x:row>
    <x:row r="4393" ht="20" customHeight="1">
      <x:c r="A4393" s="15" t="str">
        <x:v>MOV-004388</x:v>
      </x:c>
      <x:c r="B4393" s="23" t="n">
        <x:v>46212</x:v>
      </x:c>
      <x:c r="C4393" s="15" t="str">
        <x:v>Item 387</x:v>
      </x:c>
      <x:c r="D4393" s="15" t="str">
        <x:v>Colored paper, A4, gray, 80 gsm, 50 sheets</x:v>
      </x:c>
      <x:c r="E4393" s="15" t="str">
        <x:v>Paper Products</x:v>
      </x:c>
      <x:c r="F4393" s="15" t="str">
        <x:v>Sale</x:v>
      </x:c>
      <x:c r="G4393" s="17" t="n">
        <x:v>3</x:v>
      </x:c>
      <x:c r="H4393" s="18" t="n">
        <x:v>39</x:v>
      </x:c>
      <x:c r="I4393" s="18" t="n">
        <x:f>G4393*H4393</x:f>
        <x:v>117</x:v>
      </x:c>
    </x:row>
    <x:row r="4394" ht="20" customHeight="1">
      <x:c r="A4394" s="15" t="str">
        <x:v>MOV-004389</x:v>
      </x:c>
      <x:c r="B4394" s="23" t="n">
        <x:v>46212</x:v>
      </x:c>
      <x:c r="C4394" s="15" t="str">
        <x:v>Item 399</x:v>
      </x:c>
      <x:c r="D4394" s="15" t="str">
        <x:v>Gel pen, black, 0.7 mm, pack of 6</x:v>
      </x:c>
      <x:c r="E4394" s="15" t="str">
        <x:v>Stationery</x:v>
      </x:c>
      <x:c r="F4394" s="15" t="str">
        <x:v>Sale</x:v>
      </x:c>
      <x:c r="G4394" s="17" t="n">
        <x:v>1</x:v>
      </x:c>
      <x:c r="H4394" s="18" t="n">
        <x:v>88.25</x:v>
      </x:c>
      <x:c r="I4394" s="18" t="n">
        <x:f>G4394*H4394</x:f>
        <x:v>88.25</x:v>
      </x:c>
    </x:row>
    <x:row r="4395" ht="20" customHeight="1">
      <x:c r="A4395" s="15" t="str">
        <x:v>MOV-004390</x:v>
      </x:c>
      <x:c r="B4395" s="23" t="n">
        <x:v>46212</x:v>
      </x:c>
      <x:c r="C4395" s="15" t="str">
        <x:v>Item 403</x:v>
      </x:c>
      <x:c r="D4395" s="15" t="str">
        <x:v>Kraft bags, 35 x 18 x 40 cm, flat handle, pack of 25</x:v>
      </x:c>
      <x:c r="E4395" s="15" t="str">
        <x:v>Packaging</x:v>
      </x:c>
      <x:c r="F4395" s="15" t="str">
        <x:v>Sale</x:v>
      </x:c>
      <x:c r="G4395" s="17" t="n">
        <x:v>1</x:v>
      </x:c>
      <x:c r="H4395" s="18" t="n">
        <x:v>232.25</x:v>
      </x:c>
      <x:c r="I4395" s="18" t="n">
        <x:f>G4395*H4395</x:f>
        <x:v>232.25</x:v>
      </x:c>
    </x:row>
    <x:row r="4396" ht="20" customHeight="1">
      <x:c r="A4396" s="15" t="str">
        <x:v>MOV-004391</x:v>
      </x:c>
      <x:c r="B4396" s="23" t="n">
        <x:v>46212</x:v>
      </x:c>
      <x:c r="C4396" s="15" t="str">
        <x:v>Item 404</x:v>
      </x:c>
      <x:c r="D4396" s="15" t="str">
        <x:v>Cardstock, A4, white, 220 gsm, 25 sheets</x:v>
      </x:c>
      <x:c r="E4396" s="15" t="str">
        <x:v>Paper Products</x:v>
      </x:c>
      <x:c r="F4396" s="15" t="str">
        <x:v>Sale</x:v>
      </x:c>
      <x:c r="G4396" s="17" t="n">
        <x:v>4</x:v>
      </x:c>
      <x:c r="H4396" s="18" t="n">
        <x:v>70</x:v>
      </x:c>
      <x:c r="I4396" s="18" t="n">
        <x:f>G4396*H4396</x:f>
        <x:v>280</x:v>
      </x:c>
    </x:row>
    <x:row r="4397" ht="20" customHeight="1">
      <x:c r="A4397" s="15" t="str">
        <x:v>MOV-004392</x:v>
      </x:c>
      <x:c r="B4397" s="23" t="n">
        <x:v>46212</x:v>
      </x:c>
      <x:c r="C4397" s="15" t="str">
        <x:v>Item 406</x:v>
      </x:c>
      <x:c r="D4397" s="15" t="str">
        <x:v>Sticky notes, 3 x 4 in, pink, 100 sheets</x:v>
      </x:c>
      <x:c r="E4397" s="15" t="str">
        <x:v>Stationery</x:v>
      </x:c>
      <x:c r="F4397" s="15" t="str">
        <x:v>Sale</x:v>
      </x:c>
      <x:c r="G4397" s="17" t="n">
        <x:v>5</x:v>
      </x:c>
      <x:c r="H4397" s="18" t="n">
        <x:v>35.25</x:v>
      </x:c>
      <x:c r="I4397" s="18" t="n">
        <x:f>G4397*H4397</x:f>
        <x:v>176.25</x:v>
      </x:c>
    </x:row>
    <x:row r="4398" ht="20" customHeight="1">
      <x:c r="A4398" s="15" t="str">
        <x:v>MOV-004393</x:v>
      </x:c>
      <x:c r="B4398" s="23" t="n">
        <x:v>46212</x:v>
      </x:c>
      <x:c r="C4398" s="15" t="str">
        <x:v>Item 408</x:v>
      </x:c>
      <x:c r="D4398" s="15" t="str">
        <x:v>Gel pen, purple, 0.3 mm, pack of 12</x:v>
      </x:c>
      <x:c r="E4398" s="15" t="str">
        <x:v>Stationery</x:v>
      </x:c>
      <x:c r="F4398" s="15" t="str">
        <x:v>Sale</x:v>
      </x:c>
      <x:c r="G4398" s="17" t="n">
        <x:v>3</x:v>
      </x:c>
      <x:c r="H4398" s="18" t="n">
        <x:v>154.5</x:v>
      </x:c>
      <x:c r="I4398" s="18" t="n">
        <x:f>G4398*H4398</x:f>
        <x:v>463.5</x:v>
      </x:c>
    </x:row>
    <x:row r="4399" ht="20" customHeight="1">
      <x:c r="A4399" s="15" t="str">
        <x:v>MOV-004394</x:v>
      </x:c>
      <x:c r="B4399" s="23" t="n">
        <x:v>46212</x:v>
      </x:c>
      <x:c r="C4399" s="15" t="str">
        <x:v>Item 422</x:v>
      </x:c>
      <x:c r="D4399" s="15" t="str">
        <x:v>Clear poly bags, 12 x 16 in, 80 micron, pack of 50</x:v>
      </x:c>
      <x:c r="E4399" s="15" t="str">
        <x:v>Packaging</x:v>
      </x:c>
      <x:c r="F4399" s="15" t="str">
        <x:v>Sale</x:v>
      </x:c>
      <x:c r="G4399" s="17" t="n">
        <x:v>1</x:v>
      </x:c>
      <x:c r="H4399" s="18" t="n">
        <x:v>147</x:v>
      </x:c>
      <x:c r="I4399" s="18" t="n">
        <x:f>G4399*H4399</x:f>
        <x:v>147</x:v>
      </x:c>
    </x:row>
    <x:row r="4400" ht="20" customHeight="1">
      <x:c r="A4400" s="15" t="str">
        <x:v>MOV-004395</x:v>
      </x:c>
      <x:c r="B4400" s="23" t="n">
        <x:v>46212</x:v>
      </x:c>
      <x:c r="C4400" s="15" t="str">
        <x:v>Item 431</x:v>
      </x:c>
      <x:c r="D4400" s="15" t="str">
        <x:v>Microfiber cloth, 40 x 40 cm, blue, pack of 3</x:v>
      </x:c>
      <x:c r="E4400" s="15" t="str">
        <x:v>Cleaning Supplies</x:v>
      </x:c>
      <x:c r="F4400" s="15" t="str">
        <x:v>Sale</x:v>
      </x:c>
      <x:c r="G4400" s="17" t="n">
        <x:v>1</x:v>
      </x:c>
      <x:c r="H4400" s="18" t="n">
        <x:v>101.25</x:v>
      </x:c>
      <x:c r="I4400" s="18" t="n">
        <x:f>G4400*H4400</x:f>
        <x:v>101.25</x:v>
      </x:c>
    </x:row>
    <x:row r="4401" ht="20" customHeight="1">
      <x:c r="A4401" s="15" t="str">
        <x:v>MOV-004396</x:v>
      </x:c>
      <x:c r="B4401" s="23" t="n">
        <x:v>46212</x:v>
      </x:c>
      <x:c r="C4401" s="15" t="str">
        <x:v>Item 443</x:v>
      </x:c>
      <x:c r="D4401" s="15" t="str">
        <x:v>Adhesive labels, A4, 21 per sheet, 50 sheets</x:v>
      </x:c>
      <x:c r="E4401" s="15" t="str">
        <x:v>Paper Products</x:v>
      </x:c>
      <x:c r="F4401" s="15" t="str">
        <x:v>Receipt</x:v>
      </x:c>
      <x:c r="G4401" s="17" t="n">
        <x:v>1</x:v>
      </x:c>
      <x:c r="H4401" s="18" t="n">
        <x:v>294.75</x:v>
      </x:c>
      <x:c r="I4401" s="18" t="n">
        <x:f>G4401*H4401</x:f>
        <x:v>294.75</x:v>
      </x:c>
    </x:row>
    <x:row r="4402" ht="20" customHeight="1">
      <x:c r="A4402" s="15" t="str">
        <x:v>MOV-004397</x:v>
      </x:c>
      <x:c r="B4402" s="23" t="n">
        <x:v>46212</x:v>
      </x:c>
      <x:c r="C4402" s="15" t="str">
        <x:v>Item 444</x:v>
      </x:c>
      <x:c r="D4402" s="15" t="str">
        <x:v>Cardstock, Letter, pink, 220 gsm, 25 sheets</x:v>
      </x:c>
      <x:c r="E4402" s="15" t="str">
        <x:v>Paper Products</x:v>
      </x:c>
      <x:c r="F4402" s="15" t="str">
        <x:v>Sale</x:v>
      </x:c>
      <x:c r="G4402" s="17" t="n">
        <x:v>3</x:v>
      </x:c>
      <x:c r="H4402" s="18" t="n">
        <x:v>58</x:v>
      </x:c>
      <x:c r="I4402" s="18" t="n">
        <x:f>G4402*H4402</x:f>
        <x:v>174</x:v>
      </x:c>
    </x:row>
    <x:row r="4403" ht="20" customHeight="1">
      <x:c r="A4403" s="15" t="str">
        <x:v>MOV-004398</x:v>
      </x:c>
      <x:c r="B4403" s="23" t="n">
        <x:v>46212</x:v>
      </x:c>
      <x:c r="C4403" s="15" t="str">
        <x:v>Item 445</x:v>
      </x:c>
      <x:c r="D4403" s="15" t="str">
        <x:v>Ballpoint pen, red, 0.7 mm, box of 12</x:v>
      </x:c>
      <x:c r="E4403" s="15" t="str">
        <x:v>Stationery</x:v>
      </x:c>
      <x:c r="F4403" s="15" t="str">
        <x:v>Sale</x:v>
      </x:c>
      <x:c r="G4403" s="17" t="n">
        <x:v>1</x:v>
      </x:c>
      <x:c r="H4403" s="18" t="n">
        <x:v>68.5</x:v>
      </x:c>
      <x:c r="I4403" s="18" t="n">
        <x:f>G4403*H4403</x:f>
        <x:v>68.5</x:v>
      </x:c>
    </x:row>
    <x:row r="4404" ht="20" customHeight="1">
      <x:c r="A4404" s="15" t="str">
        <x:v>MOV-004399</x:v>
      </x:c>
      <x:c r="B4404" s="23" t="n">
        <x:v>46212</x:v>
      </x:c>
      <x:c r="C4404" s="15" t="str">
        <x:v>Item 448</x:v>
      </x:c>
      <x:c r="D4404" s="15" t="str">
        <x:v>Ring binder, Letter, 40 mm, gray, single</x:v>
      </x:c>
      <x:c r="E4404" s="15" t="str">
        <x:v>Office Accessories</x:v>
      </x:c>
      <x:c r="F4404" s="15" t="str">
        <x:v>Sale</x:v>
      </x:c>
      <x:c r="G4404" s="17" t="n">
        <x:v>1</x:v>
      </x:c>
      <x:c r="H4404" s="18" t="n">
        <x:v>111.5</x:v>
      </x:c>
      <x:c r="I4404" s="18" t="n">
        <x:f>G4404*H4404</x:f>
        <x:v>111.5</x:v>
      </x:c>
    </x:row>
    <x:row r="4405" ht="20" customHeight="1">
      <x:c r="A4405" s="15" t="str">
        <x:v>MOV-004400</x:v>
      </x:c>
      <x:c r="B4405" s="23" t="n">
        <x:v>46212</x:v>
      </x:c>
      <x:c r="C4405" s="15" t="str">
        <x:v>Item 454</x:v>
      </x:c>
      <x:c r="D4405" s="15" t="str">
        <x:v>Stapler, desktop, green, single</x:v>
      </x:c>
      <x:c r="E4405" s="15" t="str">
        <x:v>Stationery</x:v>
      </x:c>
      <x:c r="F4405" s="15" t="str">
        <x:v>Sale</x:v>
      </x:c>
      <x:c r="G4405" s="17" t="n">
        <x:v>2</x:v>
      </x:c>
      <x:c r="H4405" s="18" t="n">
        <x:v>108.25</x:v>
      </x:c>
      <x:c r="I4405" s="18" t="n">
        <x:f>G4405*H4405</x:f>
        <x:v>216.5</x:v>
      </x:c>
    </x:row>
    <x:row r="4406" ht="20" customHeight="1">
      <x:c r="A4406" s="15" t="str">
        <x:v>MOV-004401</x:v>
      </x:c>
      <x:c r="B4406" s="23" t="n">
        <x:v>46212</x:v>
      </x:c>
      <x:c r="C4406" s="15" t="str">
        <x:v>Item 465</x:v>
      </x:c>
      <x:c r="D4406" s="15" t="str">
        <x:v>ID holder, portrait, soft plastic, clear, single</x:v>
      </x:c>
      <x:c r="E4406" s="15" t="str">
        <x:v>Office Accessories</x:v>
      </x:c>
      <x:c r="F4406" s="15" t="str">
        <x:v>Sale</x:v>
      </x:c>
      <x:c r="G4406" s="17" t="n">
        <x:v>3</x:v>
      </x:c>
      <x:c r="H4406" s="18" t="n">
        <x:v>9.75</x:v>
      </x:c>
      <x:c r="I4406" s="18" t="n">
        <x:f>G4406*H4406</x:f>
        <x:v>29.25</x:v>
      </x:c>
    </x:row>
    <x:row r="4407" ht="20" customHeight="1">
      <x:c r="A4407" s="15" t="str">
        <x:v>MOV-004402</x:v>
      </x:c>
      <x:c r="B4407" s="23" t="n">
        <x:v>46212</x:v>
      </x:c>
      <x:c r="C4407" s="15" t="str">
        <x:v>Item 469</x:v>
      </x:c>
      <x:c r="D4407" s="15" t="str">
        <x:v>Stretch film, 25 cm x 300 m, 15 micron, roll</x:v>
      </x:c>
      <x:c r="E4407" s="15" t="str">
        <x:v>Packaging</x:v>
      </x:c>
      <x:c r="F4407" s="15" t="str">
        <x:v>Sale</x:v>
      </x:c>
      <x:c r="G4407" s="17" t="n">
        <x:v>4</x:v>
      </x:c>
      <x:c r="H4407" s="18" t="n">
        <x:v>210.75</x:v>
      </x:c>
      <x:c r="I4407" s="18" t="n">
        <x:f>G4407*H4407</x:f>
        <x:v>843</x:v>
      </x:c>
    </x:row>
    <x:row r="4408" ht="20" customHeight="1">
      <x:c r="A4408" s="15" t="str">
        <x:v>MOV-004403</x:v>
      </x:c>
      <x:c r="B4408" s="23" t="n">
        <x:v>46212</x:v>
      </x:c>
      <x:c r="C4408" s="15" t="str">
        <x:v>Item 475</x:v>
      </x:c>
      <x:c r="D4408" s="15" t="str">
        <x:v>Courier pouch, 45 x 60 cm, pink, pack of 50</x:v>
      </x:c>
      <x:c r="E4408" s="15" t="str">
        <x:v>Packaging</x:v>
      </x:c>
      <x:c r="F4408" s="15" t="str">
        <x:v>Sale</x:v>
      </x:c>
      <x:c r="G4408" s="17" t="n">
        <x:v>1</x:v>
      </x:c>
      <x:c r="H4408" s="18" t="n">
        <x:v>219.75</x:v>
      </x:c>
      <x:c r="I4408" s="18" t="n">
        <x:f>G4408*H4408</x:f>
        <x:v>219.75</x:v>
      </x:c>
    </x:row>
    <x:row r="4409" ht="20" customHeight="1">
      <x:c r="A4409" s="15" t="str">
        <x:v>MOV-004404</x:v>
      </x:c>
      <x:c r="B4409" s="23" t="n">
        <x:v>46212</x:v>
      </x:c>
      <x:c r="C4409" s="15" t="str">
        <x:v>Item 481</x:v>
      </x:c>
      <x:c r="D4409" s="15" t="str">
        <x:v>Clear book, A4, 80 pockets, black, single</x:v>
      </x:c>
      <x:c r="E4409" s="15" t="str">
        <x:v>Office Accessories</x:v>
      </x:c>
      <x:c r="F4409" s="15" t="str">
        <x:v>Sale</x:v>
      </x:c>
      <x:c r="G4409" s="17" t="n">
        <x:v>3</x:v>
      </x:c>
      <x:c r="H4409" s="18" t="n">
        <x:v>208</x:v>
      </x:c>
      <x:c r="I4409" s="18" t="n">
        <x:f>G4409*H4409</x:f>
        <x:v>624</x:v>
      </x:c>
    </x:row>
    <x:row r="4410" ht="20" customHeight="1">
      <x:c r="A4410" s="15" t="str">
        <x:v>MOV-004405</x:v>
      </x:c>
      <x:c r="B4410" s="23" t="n">
        <x:v>46212</x:v>
      </x:c>
      <x:c r="C4410" s="15" t="str">
        <x:v>Item 483</x:v>
      </x:c>
      <x:c r="D4410" s="15" t="str">
        <x:v>Garbage bags, 18 x 20 in, heavy-duty, pack of 50</x:v>
      </x:c>
      <x:c r="E4410" s="15" t="str">
        <x:v>Cleaning Supplies</x:v>
      </x:c>
      <x:c r="F4410" s="15" t="str">
        <x:v>Sale</x:v>
      </x:c>
      <x:c r="G4410" s="17" t="n">
        <x:v>2</x:v>
      </x:c>
      <x:c r="H4410" s="18" t="n">
        <x:v>177.75</x:v>
      </x:c>
      <x:c r="I4410" s="18" t="n">
        <x:f>G4410*H4410</x:f>
        <x:v>355.5</x:v>
      </x:c>
    </x:row>
    <x:row r="4411" ht="20" customHeight="1">
      <x:c r="A4411" s="15" t="str">
        <x:v>MOV-004406</x:v>
      </x:c>
      <x:c r="B4411" s="23" t="n">
        <x:v>46212</x:v>
      </x:c>
      <x:c r="C4411" s="15" t="str">
        <x:v>Item 490</x:v>
      </x:c>
      <x:c r="D4411" s="15" t="str">
        <x:v>Packing tape, 48 mm x 100 m, clear, roll</x:v>
      </x:c>
      <x:c r="E4411" s="15" t="str">
        <x:v>Packaging</x:v>
      </x:c>
      <x:c r="F4411" s="15" t="str">
        <x:v>Sale</x:v>
      </x:c>
      <x:c r="G4411" s="17" t="n">
        <x:v>4</x:v>
      </x:c>
      <x:c r="H4411" s="18" t="n">
        <x:v>63.25</x:v>
      </x:c>
      <x:c r="I4411" s="18" t="n">
        <x:f>G4411*H4411</x:f>
        <x:v>253</x:v>
      </x:c>
    </x:row>
    <x:row r="4412" ht="20" customHeight="1">
      <x:c r="A4412" s="15" t="str">
        <x:v>MOV-004407</x:v>
      </x:c>
      <x:c r="B4412" s="23" t="n">
        <x:v>46212</x:v>
      </x:c>
      <x:c r="C4412" s="15" t="str">
        <x:v>Item 491</x:v>
      </x:c>
      <x:c r="D4412" s="15" t="str">
        <x:v>Cardstock, A3, blue, 220 gsm, 50 sheets</x:v>
      </x:c>
      <x:c r="E4412" s="15" t="str">
        <x:v>Paper Products</x:v>
      </x:c>
      <x:c r="F4412" s="15" t="str">
        <x:v>Sale</x:v>
      </x:c>
      <x:c r="G4412" s="17" t="n">
        <x:v>4</x:v>
      </x:c>
      <x:c r="H4412" s="18" t="n">
        <x:v>232.5</x:v>
      </x:c>
      <x:c r="I4412" s="18" t="n">
        <x:f>G4412*H4412</x:f>
        <x:v>930</x:v>
      </x:c>
    </x:row>
    <x:row r="4413" ht="20" customHeight="1">
      <x:c r="A4413" s="15" t="str">
        <x:v>MOV-004408</x:v>
      </x:c>
      <x:c r="B4413" s="23" t="n">
        <x:v>46212</x:v>
      </x:c>
      <x:c r="C4413" s="15" t="str">
        <x:v>Item 498</x:v>
      </x:c>
      <x:c r="D4413" s="15" t="str">
        <x:v>Laundry powder, unscented, 2 kg</x:v>
      </x:c>
      <x:c r="E4413" s="15" t="str">
        <x:v>Cleaning Supplies</x:v>
      </x:c>
      <x:c r="F4413" s="15" t="str">
        <x:v>Sale</x:v>
      </x:c>
      <x:c r="G4413" s="17" t="n">
        <x:v>2</x:v>
      </x:c>
      <x:c r="H4413" s="18" t="n">
        <x:v>133.25</x:v>
      </x:c>
      <x:c r="I4413" s="18" t="n">
        <x:f>G4413*H4413</x:f>
        <x:v>266.5</x:v>
      </x:c>
    </x:row>
    <x:row r="4414" ht="20" customHeight="1">
      <x:c r="A4414" s="15" t="str">
        <x:v>MOV-004409</x:v>
      </x:c>
      <x:c r="B4414" s="23" t="n">
        <x:v>46212</x:v>
      </x:c>
      <x:c r="C4414" s="15" t="str">
        <x:v>Item 509</x:v>
      </x:c>
      <x:c r="D4414" s="15" t="str">
        <x:v>Scissors, 7 in, soft-grip, blue, single</x:v>
      </x:c>
      <x:c r="E4414" s="15" t="str">
        <x:v>Stationery</x:v>
      </x:c>
      <x:c r="F4414" s="15" t="str">
        <x:v>Sale</x:v>
      </x:c>
      <x:c r="G4414" s="17" t="n">
        <x:v>1</x:v>
      </x:c>
      <x:c r="H4414" s="18" t="n">
        <x:v>58.75</x:v>
      </x:c>
      <x:c r="I4414" s="18" t="n">
        <x:f>G4414*H4414</x:f>
        <x:v>58.75</x:v>
      </x:c>
    </x:row>
    <x:row r="4415" ht="20" customHeight="1">
      <x:c r="A4415" s="15" t="str">
        <x:v>MOV-004410</x:v>
      </x:c>
      <x:c r="B4415" s="23" t="n">
        <x:v>46212</x:v>
      </x:c>
      <x:c r="C4415" s="15" t="str">
        <x:v>Item 510</x:v>
      </x:c>
      <x:c r="D4415" s="15" t="str">
        <x:v>Stretch film, 25 cm x 200 m, 15 micron, roll</x:v>
      </x:c>
      <x:c r="E4415" s="15" t="str">
        <x:v>Packaging</x:v>
      </x:c>
      <x:c r="F4415" s="15" t="str">
        <x:v>Sale</x:v>
      </x:c>
      <x:c r="G4415" s="17" t="n">
        <x:v>2</x:v>
      </x:c>
      <x:c r="H4415" s="18" t="n">
        <x:v>120.5</x:v>
      </x:c>
      <x:c r="I4415" s="18" t="n">
        <x:f>G4415*H4415</x:f>
        <x:v>241</x:v>
      </x:c>
    </x:row>
    <x:row r="4416" ht="20" customHeight="1">
      <x:c r="A4416" s="15" t="str">
        <x:v>MOV-004411</x:v>
      </x:c>
      <x:c r="B4416" s="23" t="n">
        <x:v>46212</x:v>
      </x:c>
      <x:c r="C4416" s="15" t="str">
        <x:v>Item 511</x:v>
      </x:c>
      <x:c r="D4416" s="15" t="str">
        <x:v>File folder, Legal, manila, natural, pack of 10</x:v>
      </x:c>
      <x:c r="E4416" s="15" t="str">
        <x:v>Stationery</x:v>
      </x:c>
      <x:c r="F4416" s="15" t="str">
        <x:v>Receipt</x:v>
      </x:c>
      <x:c r="G4416" s="17" t="n">
        <x:v>5</x:v>
      </x:c>
      <x:c r="H4416" s="18" t="n">
        <x:v>30.75</x:v>
      </x:c>
      <x:c r="I4416" s="18" t="n">
        <x:f>G4416*H4416</x:f>
        <x:v>153.75</x:v>
      </x:c>
    </x:row>
    <x:row r="4417" ht="20" customHeight="1">
      <x:c r="A4417" s="15" t="str">
        <x:v>MOV-004412</x:v>
      </x:c>
      <x:c r="B4417" s="23" t="n">
        <x:v>46212</x:v>
      </x:c>
      <x:c r="C4417" s="15" t="str">
        <x:v>Item 513</x:v>
      </x:c>
      <x:c r="D4417" s="15" t="str">
        <x:v>Adhesive labels, A4, 16 per sheet, 100 sheets</x:v>
      </x:c>
      <x:c r="E4417" s="15" t="str">
        <x:v>Paper Products</x:v>
      </x:c>
      <x:c r="F4417" s="15" t="str">
        <x:v>Sale</x:v>
      </x:c>
      <x:c r="G4417" s="17" t="n">
        <x:v>1</x:v>
      </x:c>
      <x:c r="H4417" s="18" t="n">
        <x:v>578</x:v>
      </x:c>
      <x:c r="I4417" s="18" t="n">
        <x:f>G4417*H4417</x:f>
        <x:v>578</x:v>
      </x:c>
    </x:row>
    <x:row r="4418" ht="20" customHeight="1">
      <x:c r="A4418" s="15" t="str">
        <x:v>MOV-004413</x:v>
      </x:c>
      <x:c r="B4418" s="23" t="n">
        <x:v>46212</x:v>
      </x:c>
      <x:c r="C4418" s="15" t="str">
        <x:v>Item 520</x:v>
      </x:c>
      <x:c r="D4418" s="15" t="str">
        <x:v>Courier pouch, 20 x 30 cm, pink, pack of 100</x:v>
      </x:c>
      <x:c r="E4418" s="15" t="str">
        <x:v>Packaging</x:v>
      </x:c>
      <x:c r="F4418" s="15" t="str">
        <x:v>Sale</x:v>
      </x:c>
      <x:c r="G4418" s="17" t="n">
        <x:v>4</x:v>
      </x:c>
      <x:c r="H4418" s="18" t="n">
        <x:v>225.75</x:v>
      </x:c>
      <x:c r="I4418" s="18" t="n">
        <x:f>G4418*H4418</x:f>
        <x:v>903</x:v>
      </x:c>
    </x:row>
    <x:row r="4419" ht="20" customHeight="1">
      <x:c r="A4419" s="15" t="str">
        <x:v>MOV-004414</x:v>
      </x:c>
      <x:c r="B4419" s="23" t="n">
        <x:v>46212</x:v>
      </x:c>
      <x:c r="C4419" s="15" t="str">
        <x:v>Item 527</x:v>
      </x:c>
      <x:c r="D4419" s="15" t="str">
        <x:v>Glue stick, 21 g, single</x:v>
      </x:c>
      <x:c r="E4419" s="15" t="str">
        <x:v>Stationery</x:v>
      </x:c>
      <x:c r="F4419" s="15" t="str">
        <x:v>Receipt</x:v>
      </x:c>
      <x:c r="G4419" s="17" t="n">
        <x:v>6</x:v>
      </x:c>
      <x:c r="H4419" s="18" t="n">
        <x:v>23.5</x:v>
      </x:c>
      <x:c r="I4419" s="18" t="n">
        <x:f>G4419*H4419</x:f>
        <x:v>141</x:v>
      </x:c>
    </x:row>
    <x:row r="4420" ht="20" customHeight="1">
      <x:c r="A4420" s="15" t="str">
        <x:v>MOV-004415</x:v>
      </x:c>
      <x:c r="B4420" s="23" t="n">
        <x:v>46212</x:v>
      </x:c>
      <x:c r="C4420" s="15" t="str">
        <x:v>Item 532</x:v>
      </x:c>
      <x:c r="D4420" s="15" t="str">
        <x:v>Colored paper, Letter, gray, 80 gsm, 100 sheets</x:v>
      </x:c>
      <x:c r="E4420" s="15" t="str">
        <x:v>Paper Products</x:v>
      </x:c>
      <x:c r="F4420" s="15" t="str">
        <x:v>Receipt</x:v>
      </x:c>
      <x:c r="G4420" s="17" t="n">
        <x:v>3</x:v>
      </x:c>
      <x:c r="H4420" s="18" t="n">
        <x:v>76</x:v>
      </x:c>
      <x:c r="I4420" s="18" t="n">
        <x:f>G4420*H4420</x:f>
        <x:v>228</x:v>
      </x:c>
    </x:row>
    <x:row r="4421" ht="20" customHeight="1">
      <x:c r="A4421" s="15" t="str">
        <x:v>MOV-004416</x:v>
      </x:c>
      <x:c r="B4421" s="23" t="n">
        <x:v>46212</x:v>
      </x:c>
      <x:c r="C4421" s="15" t="str">
        <x:v>Item 534</x:v>
      </x:c>
      <x:c r="D4421" s="15" t="str">
        <x:v>Graphite pencils, 2B, box of 12</x:v>
      </x:c>
      <x:c r="E4421" s="15" t="str">
        <x:v>Stationery</x:v>
      </x:c>
      <x:c r="F4421" s="15" t="str">
        <x:v>Sale</x:v>
      </x:c>
      <x:c r="G4421" s="17" t="n">
        <x:v>1</x:v>
      </x:c>
      <x:c r="H4421" s="18" t="n">
        <x:v>75.75</x:v>
      </x:c>
      <x:c r="I4421" s="18" t="n">
        <x:f>G4421*H4421</x:f>
        <x:v>75.75</x:v>
      </x:c>
    </x:row>
    <x:row r="4422" ht="20" customHeight="1">
      <x:c r="A4422" s="15" t="str">
        <x:v>MOV-004417</x:v>
      </x:c>
      <x:c r="B4422" s="23" t="n">
        <x:v>46212</x:v>
      </x:c>
      <x:c r="C4422" s="15" t="str">
        <x:v>Item 537</x:v>
      </x:c>
      <x:c r="D4422" s="15" t="str">
        <x:v>Cardstock, A3, pink, 180 gsm, 25 sheets</x:v>
      </x:c>
      <x:c r="E4422" s="15" t="str">
        <x:v>Paper Products</x:v>
      </x:c>
      <x:c r="F4422" s="15" t="str">
        <x:v>Sale</x:v>
      </x:c>
      <x:c r="G4422" s="17" t="n">
        <x:v>4</x:v>
      </x:c>
      <x:c r="H4422" s="18" t="n">
        <x:v>109</x:v>
      </x:c>
      <x:c r="I4422" s="18" t="n">
        <x:f>G4422*H4422</x:f>
        <x:v>436</x:v>
      </x:c>
    </x:row>
    <x:row r="4423" ht="20" customHeight="1">
      <x:c r="A4423" s="15" t="str">
        <x:v>MOV-004418</x:v>
      </x:c>
      <x:c r="B4423" s="23" t="n">
        <x:v>46212</x:v>
      </x:c>
      <x:c r="C4423" s="15" t="str">
        <x:v>Item 539</x:v>
      </x:c>
      <x:c r="D4423" s="15" t="str">
        <x:v>Dishwashing liquid, calamansi, 1 L</x:v>
      </x:c>
      <x:c r="E4423" s="15" t="str">
        <x:v>Cleaning Supplies</x:v>
      </x:c>
      <x:c r="F4423" s="15" t="str">
        <x:v>Sale</x:v>
      </x:c>
      <x:c r="G4423" s="17" t="n">
        <x:v>4</x:v>
      </x:c>
      <x:c r="H4423" s="18" t="n">
        <x:v>66</x:v>
      </x:c>
      <x:c r="I4423" s="18" t="n">
        <x:f>G4423*H4423</x:f>
        <x:v>264</x:v>
      </x:c>
    </x:row>
    <x:row r="4424" ht="20" customHeight="1">
      <x:c r="A4424" s="15" t="str">
        <x:v>MOV-004419</x:v>
      </x:c>
      <x:c r="B4424" s="23" t="n">
        <x:v>46212</x:v>
      </x:c>
      <x:c r="C4424" s="15" t="str">
        <x:v>Item 541</x:v>
      </x:c>
      <x:c r="D4424" s="15" t="str">
        <x:v>Dishwashing liquid, lemon, 500 ml</x:v>
      </x:c>
      <x:c r="E4424" s="15" t="str">
        <x:v>Cleaning Supplies</x:v>
      </x:c>
      <x:c r="F4424" s="15" t="str">
        <x:v>Sale</x:v>
      </x:c>
      <x:c r="G4424" s="17" t="n">
        <x:v>2</x:v>
      </x:c>
      <x:c r="H4424" s="18" t="n">
        <x:v>36.5</x:v>
      </x:c>
      <x:c r="I4424" s="18" t="n">
        <x:f>G4424*H4424</x:f>
        <x:v>73</x:v>
      </x:c>
    </x:row>
    <x:row r="4425" ht="20" customHeight="1">
      <x:c r="A4425" s="15" t="str">
        <x:v>MOV-004420</x:v>
      </x:c>
      <x:c r="B4425" s="23" t="n">
        <x:v>46212</x:v>
      </x:c>
      <x:c r="C4425" s="15" t="str">
        <x:v>Item 544</x:v>
      </x:c>
      <x:c r="D4425" s="15" t="str">
        <x:v>Sticky notes, 3 x 3 in, pastel mix, 100 sheets</x:v>
      </x:c>
      <x:c r="E4425" s="15" t="str">
        <x:v>Stationery</x:v>
      </x:c>
      <x:c r="F4425" s="15" t="str">
        <x:v>Sale</x:v>
      </x:c>
      <x:c r="G4425" s="17" t="n">
        <x:v>1</x:v>
      </x:c>
      <x:c r="H4425" s="18" t="n">
        <x:v>38.5</x:v>
      </x:c>
      <x:c r="I4425" s="18" t="n">
        <x:f>G4425*H4425</x:f>
        <x:v>38.5</x:v>
      </x:c>
    </x:row>
    <x:row r="4426" ht="20" customHeight="1">
      <x:c r="A4426" s="15" t="str">
        <x:v>MOV-004421</x:v>
      </x:c>
      <x:c r="B4426" s="23" t="n">
        <x:v>46212</x:v>
      </x:c>
      <x:c r="C4426" s="15" t="str">
        <x:v>Item 554</x:v>
      </x:c>
      <x:c r="D4426" s="15" t="str">
        <x:v>Notebook, A5, plain, 60 sheets</x:v>
      </x:c>
      <x:c r="E4426" s="15" t="str">
        <x:v>Stationery</x:v>
      </x:c>
      <x:c r="F4426" s="15" t="str">
        <x:v>Sale</x:v>
      </x:c>
      <x:c r="G4426" s="17" t="n">
        <x:v>1</x:v>
      </x:c>
      <x:c r="H4426" s="18" t="n">
        <x:v>32.75</x:v>
      </x:c>
      <x:c r="I4426" s="18" t="n">
        <x:f>G4426*H4426</x:f>
        <x:v>32.75</x:v>
      </x:c>
    </x:row>
    <x:row r="4427" ht="20" customHeight="1">
      <x:c r="A4427" s="15" t="str">
        <x:v>MOV-004422</x:v>
      </x:c>
      <x:c r="B4427" s="23" t="n">
        <x:v>46212</x:v>
      </x:c>
      <x:c r="C4427" s="15" t="str">
        <x:v>Item 562</x:v>
      </x:c>
      <x:c r="D4427" s="15" t="str">
        <x:v>Cardstock, A3, ivory, 220 gsm, 25 sheets</x:v>
      </x:c>
      <x:c r="E4427" s="15" t="str">
        <x:v>Paper Products</x:v>
      </x:c>
      <x:c r="F4427" s="15" t="str">
        <x:v>Sale</x:v>
      </x:c>
      <x:c r="G4427" s="17" t="n">
        <x:v>6</x:v>
      </x:c>
      <x:c r="H4427" s="18" t="n">
        <x:v>141</x:v>
      </x:c>
      <x:c r="I4427" s="18" t="n">
        <x:f>G4427*H4427</x:f>
        <x:v>846</x:v>
      </x:c>
    </x:row>
    <x:row r="4428" ht="20" customHeight="1">
      <x:c r="A4428" s="15" t="str">
        <x:v>MOV-004423</x:v>
      </x:c>
      <x:c r="B4428" s="23" t="n">
        <x:v>46212</x:v>
      </x:c>
      <x:c r="C4428" s="15" t="str">
        <x:v>Item 564</x:v>
      </x:c>
      <x:c r="D4428" s="15" t="str">
        <x:v>Zip bags, 8 x 12 in, plain, pack of 100</x:v>
      </x:c>
      <x:c r="E4428" s="15" t="str">
        <x:v>Packaging</x:v>
      </x:c>
      <x:c r="F4428" s="15" t="str">
        <x:v>Sale</x:v>
      </x:c>
      <x:c r="G4428" s="17" t="n">
        <x:v>2</x:v>
      </x:c>
      <x:c r="H4428" s="18" t="n">
        <x:v>280</x:v>
      </x:c>
      <x:c r="I4428" s="18" t="n">
        <x:f>G4428*H4428</x:f>
        <x:v>560</x:v>
      </x:c>
    </x:row>
    <x:row r="4429" ht="20" customHeight="1">
      <x:c r="A4429" s="15" t="str">
        <x:v>MOV-004424</x:v>
      </x:c>
      <x:c r="B4429" s="23" t="n">
        <x:v>46212</x:v>
      </x:c>
      <x:c r="C4429" s="15" t="str">
        <x:v>Item 572</x:v>
      </x:c>
      <x:c r="D4429" s="15" t="str">
        <x:v>Stretch film, 50 cm x 200 m, 20 micron, roll</x:v>
      </x:c>
      <x:c r="E4429" s="15" t="str">
        <x:v>Packaging</x:v>
      </x:c>
      <x:c r="F4429" s="15" t="str">
        <x:v>Sale</x:v>
      </x:c>
      <x:c r="G4429" s="17" t="n">
        <x:v>1</x:v>
      </x:c>
      <x:c r="H4429" s="18" t="n">
        <x:v>337.25</x:v>
      </x:c>
      <x:c r="I4429" s="18" t="n">
        <x:f>G4429*H4429</x:f>
        <x:v>337.25</x:v>
      </x:c>
    </x:row>
    <x:row r="4430" ht="20" customHeight="1">
      <x:c r="A4430" s="15" t="str">
        <x:v>MOV-004425</x:v>
      </x:c>
      <x:c r="B4430" s="23" t="n">
        <x:v>46212</x:v>
      </x:c>
      <x:c r="C4430" s="15" t="str">
        <x:v>Item 573</x:v>
      </x:c>
      <x:c r="D4430" s="15" t="str">
        <x:v>Clear poly bags, 6 x 8 in, 80 micron, pack of 50</x:v>
      </x:c>
      <x:c r="E4430" s="15" t="str">
        <x:v>Packaging</x:v>
      </x:c>
      <x:c r="F4430" s="15" t="str">
        <x:v>Sale</x:v>
      </x:c>
      <x:c r="G4430" s="17" t="n">
        <x:v>1</x:v>
      </x:c>
      <x:c r="H4430" s="18" t="n">
        <x:v>92.75</x:v>
      </x:c>
      <x:c r="I4430" s="18" t="n">
        <x:f>G4430*H4430</x:f>
        <x:v>92.75</x:v>
      </x:c>
    </x:row>
    <x:row r="4431" ht="20" customHeight="1">
      <x:c r="A4431" s="15" t="str">
        <x:v>MOV-004426</x:v>
      </x:c>
      <x:c r="B4431" s="23" t="n">
        <x:v>46212</x:v>
      </x:c>
      <x:c r="C4431" s="15" t="str">
        <x:v>Item 574</x:v>
      </x:c>
      <x:c r="D4431" s="15" t="str">
        <x:v>Clear poly bags, 4 x 6 in, 80 micron, pack of 100</x:v>
      </x:c>
      <x:c r="E4431" s="15" t="str">
        <x:v>Packaging</x:v>
      </x:c>
      <x:c r="F4431" s="15" t="str">
        <x:v>Sale</x:v>
      </x:c>
      <x:c r="G4431" s="17" t="n">
        <x:v>2</x:v>
      </x:c>
      <x:c r="H4431" s="18" t="n">
        <x:v>122.75</x:v>
      </x:c>
      <x:c r="I4431" s="18" t="n">
        <x:f>G4431*H4431</x:f>
        <x:v>245.5</x:v>
      </x:c>
    </x:row>
    <x:row r="4432" ht="20" customHeight="1">
      <x:c r="A4432" s="15" t="str">
        <x:v>MOV-004427</x:v>
      </x:c>
      <x:c r="B4432" s="23" t="n">
        <x:v>46212</x:v>
      </x:c>
      <x:c r="C4432" s="15" t="str">
        <x:v>Item 592</x:v>
      </x:c>
      <x:c r="D4432" s="15" t="str">
        <x:v>Garbage bags, 30 x 37 in, heavy-duty, pack of 25</x:v>
      </x:c>
      <x:c r="E4432" s="15" t="str">
        <x:v>Cleaning Supplies</x:v>
      </x:c>
      <x:c r="F4432" s="15" t="str">
        <x:v>Sale</x:v>
      </x:c>
      <x:c r="G4432" s="17" t="n">
        <x:v>5</x:v>
      </x:c>
      <x:c r="H4432" s="18" t="n">
        <x:v>144.5</x:v>
      </x:c>
      <x:c r="I4432" s="18" t="n">
        <x:f>G4432*H4432</x:f>
        <x:v>722.5</x:v>
      </x:c>
    </x:row>
    <x:row r="4433" ht="20" customHeight="1">
      <x:c r="A4433" s="15" t="str">
        <x:v>MOV-004428</x:v>
      </x:c>
      <x:c r="B4433" s="23" t="n">
        <x:v>46212</x:v>
      </x:c>
      <x:c r="C4433" s="15" t="str">
        <x:v>Item 596</x:v>
      </x:c>
      <x:c r="D4433" s="15" t="str">
        <x:v>Microfiber cloth, 30 x 30 cm, green, pack of 6</x:v>
      </x:c>
      <x:c r="E4433" s="15" t="str">
        <x:v>Cleaning Supplies</x:v>
      </x:c>
      <x:c r="F4433" s="15" t="str">
        <x:v>Sale</x:v>
      </x:c>
      <x:c r="G4433" s="17" t="n">
        <x:v>1</x:v>
      </x:c>
      <x:c r="H4433" s="18" t="n">
        <x:v>153</x:v>
      </x:c>
      <x:c r="I4433" s="18" t="n">
        <x:f>G4433*H4433</x:f>
        <x:v>153</x:v>
      </x:c>
    </x:row>
    <x:row r="4434" ht="20" customHeight="1">
      <x:c r="A4434" s="15" t="str">
        <x:v>MOV-004429</x:v>
      </x:c>
      <x:c r="B4434" s="23" t="n">
        <x:v>46212</x:v>
      </x:c>
      <x:c r="C4434" s="15" t="str">
        <x:v>Item 598</x:v>
      </x:c>
      <x:c r="D4434" s="15" t="str">
        <x:v>Glue stick, 15 g, pack of 6</x:v>
      </x:c>
      <x:c r="E4434" s="15" t="str">
        <x:v>Stationery</x:v>
      </x:c>
      <x:c r="F4434" s="15" t="str">
        <x:v>Sale</x:v>
      </x:c>
      <x:c r="G4434" s="17" t="n">
        <x:v>6</x:v>
      </x:c>
      <x:c r="H4434" s="18" t="n">
        <x:v>111.75</x:v>
      </x:c>
      <x:c r="I4434" s="18" t="n">
        <x:f>G4434*H4434</x:f>
        <x:v>670.5</x:v>
      </x:c>
    </x:row>
    <x:row r="4435" ht="20" customHeight="1">
      <x:c r="A4435" s="15" t="str">
        <x:v>MOV-004430</x:v>
      </x:c>
      <x:c r="B4435" s="23" t="n">
        <x:v>46212</x:v>
      </x:c>
      <x:c r="C4435" s="15" t="str">
        <x:v>Item 601</x:v>
      </x:c>
      <x:c r="D4435" s="15" t="str">
        <x:v>Rubber bands, No. 18, 100 g bag</x:v>
      </x:c>
      <x:c r="E4435" s="15" t="str">
        <x:v>Packaging</x:v>
      </x:c>
      <x:c r="F4435" s="15" t="str">
        <x:v>Sale</x:v>
      </x:c>
      <x:c r="G4435" s="17" t="n">
        <x:v>1</x:v>
      </x:c>
      <x:c r="H4435" s="18" t="n">
        <x:v>33</x:v>
      </x:c>
      <x:c r="I4435" s="18" t="n">
        <x:f>G4435*H4435</x:f>
        <x:v>33</x:v>
      </x:c>
    </x:row>
    <x:row r="4436" ht="20" customHeight="1">
      <x:c r="A4436" s="15" t="str">
        <x:v>MOV-004431</x:v>
      </x:c>
      <x:c r="B4436" s="23" t="n">
        <x:v>46212</x:v>
      </x:c>
      <x:c r="C4436" s="15" t="str">
        <x:v>Item 608</x:v>
      </x:c>
      <x:c r="D4436" s="15" t="str">
        <x:v>Clear poly bags, 5 x 7 in, 40 micron, pack of 50</x:v>
      </x:c>
      <x:c r="E4436" s="15" t="str">
        <x:v>Packaging</x:v>
      </x:c>
      <x:c r="F4436" s="15" t="str">
        <x:v>Sale</x:v>
      </x:c>
      <x:c r="G4436" s="17" t="n">
        <x:v>1</x:v>
      </x:c>
      <x:c r="H4436" s="18" t="n">
        <x:v>33.25</x:v>
      </x:c>
      <x:c r="I4436" s="18" t="n">
        <x:f>G4436*H4436</x:f>
        <x:v>33.25</x:v>
      </x:c>
    </x:row>
    <x:row r="4437" ht="20" customHeight="1">
      <x:c r="A4437" s="15" t="str">
        <x:v>MOV-004432</x:v>
      </x:c>
      <x:c r="B4437" s="23" t="n">
        <x:v>46212</x:v>
      </x:c>
      <x:c r="C4437" s="15" t="str">
        <x:v>Item 611</x:v>
      </x:c>
      <x:c r="D4437" s="15" t="str">
        <x:v>Clear poly bags, 12 x 16 in, 40 micron, pack of 100</x:v>
      </x:c>
      <x:c r="E4437" s="15" t="str">
        <x:v>Packaging</x:v>
      </x:c>
      <x:c r="F4437" s="15" t="str">
        <x:v>Sale</x:v>
      </x:c>
      <x:c r="G4437" s="17" t="n">
        <x:v>1</x:v>
      </x:c>
      <x:c r="H4437" s="18" t="n">
        <x:v>147.25</x:v>
      </x:c>
      <x:c r="I4437" s="18" t="n">
        <x:f>G4437*H4437</x:f>
        <x:v>147.25</x:v>
      </x:c>
    </x:row>
    <x:row r="4438" ht="20" customHeight="1">
      <x:c r="A4438" s="15" t="str">
        <x:v>MOV-004433</x:v>
      </x:c>
      <x:c r="B4438" s="23" t="n">
        <x:v>46212</x:v>
      </x:c>
      <x:c r="C4438" s="15" t="str">
        <x:v>Item 612</x:v>
      </x:c>
      <x:c r="D4438" s="15" t="str">
        <x:v>File folder, A4, plastic, green, pack of 10</x:v>
      </x:c>
      <x:c r="E4438" s="15" t="str">
        <x:v>Stationery</x:v>
      </x:c>
      <x:c r="F4438" s="15" t="str">
        <x:v>Sale</x:v>
      </x:c>
      <x:c r="G4438" s="17" t="n">
        <x:v>1</x:v>
      </x:c>
      <x:c r="H4438" s="18" t="n">
        <x:v>122.5</x:v>
      </x:c>
      <x:c r="I4438" s="18" t="n">
        <x:f>G4438*H4438</x:f>
        <x:v>122.5</x:v>
      </x:c>
    </x:row>
    <x:row r="4439" ht="20" customHeight="1">
      <x:c r="A4439" s="15" t="str">
        <x:v>MOV-004434</x:v>
      </x:c>
      <x:c r="B4439" s="23" t="n">
        <x:v>46212</x:v>
      </x:c>
      <x:c r="C4439" s="15" t="str">
        <x:v>Item 617</x:v>
      </x:c>
      <x:c r="D4439" s="15" t="str">
        <x:v>Notebook, B5, grid, 80 sheets</x:v>
      </x:c>
      <x:c r="E4439" s="15" t="str">
        <x:v>Stationery</x:v>
      </x:c>
      <x:c r="F4439" s="15" t="str">
        <x:v>Sale</x:v>
      </x:c>
      <x:c r="G4439" s="17" t="n">
        <x:v>4</x:v>
      </x:c>
      <x:c r="H4439" s="18" t="n">
        <x:v>36.75</x:v>
      </x:c>
      <x:c r="I4439" s="18" t="n">
        <x:f>G4439*H4439</x:f>
        <x:v>147</x:v>
      </x:c>
    </x:row>
    <x:row r="4440" ht="20" customHeight="1">
      <x:c r="A4440" s="15" t="str">
        <x:v>MOV-004435</x:v>
      </x:c>
      <x:c r="B4440" s="23" t="n">
        <x:v>46212</x:v>
      </x:c>
      <x:c r="C4440" s="15" t="str">
        <x:v>Item 618</x:v>
      </x:c>
      <x:c r="D4440" s="15" t="str">
        <x:v>Colored paper, Letter, blue, 80 gsm, 50 sheets</x:v>
      </x:c>
      <x:c r="E4440" s="15" t="str">
        <x:v>Paper Products</x:v>
      </x:c>
      <x:c r="F4440" s="15" t="str">
        <x:v>Sale</x:v>
      </x:c>
      <x:c r="G4440" s="17" t="n">
        <x:v>4</x:v>
      </x:c>
      <x:c r="H4440" s="18" t="n">
        <x:v>31.75</x:v>
      </x:c>
      <x:c r="I4440" s="18" t="n">
        <x:f>G4440*H4440</x:f>
        <x:v>127</x:v>
      </x:c>
    </x:row>
    <x:row r="4441" ht="20" customHeight="1">
      <x:c r="A4441" s="15" t="str">
        <x:v>MOV-004436</x:v>
      </x:c>
      <x:c r="B4441" s="23" t="n">
        <x:v>46212</x:v>
      </x:c>
      <x:c r="C4441" s="15" t="str">
        <x:v>Item 626</x:v>
      </x:c>
      <x:c r="D4441" s="15" t="str">
        <x:v>Laundry powder, lemon, 1 kg</x:v>
      </x:c>
      <x:c r="E4441" s="15" t="str">
        <x:v>Cleaning Supplies</x:v>
      </x:c>
      <x:c r="F4441" s="15" t="str">
        <x:v>Sale</x:v>
      </x:c>
      <x:c r="G4441" s="17" t="n">
        <x:v>1</x:v>
      </x:c>
      <x:c r="H4441" s="18" t="n">
        <x:v>66</x:v>
      </x:c>
      <x:c r="I4441" s="18" t="n">
        <x:f>G4441*H4441</x:f>
        <x:v>66</x:v>
      </x:c>
    </x:row>
    <x:row r="4442" ht="20" customHeight="1">
      <x:c r="A4442" s="15" t="str">
        <x:v>MOV-004437</x:v>
      </x:c>
      <x:c r="B4442" s="23" t="n">
        <x:v>46212</x:v>
      </x:c>
      <x:c r="C4442" s="15" t="str">
        <x:v>Item 629</x:v>
      </x:c>
      <x:c r="D4442" s="15" t="str">
        <x:v>Whiteboard marker, green, chisel tip, single</x:v>
      </x:c>
      <x:c r="E4442" s="15" t="str">
        <x:v>Stationery</x:v>
      </x:c>
      <x:c r="F4442" s="15" t="str">
        <x:v>Sale</x:v>
      </x:c>
      <x:c r="G4442" s="17" t="n">
        <x:v>3</x:v>
      </x:c>
      <x:c r="H4442" s="18" t="n">
        <x:v>25</x:v>
      </x:c>
      <x:c r="I4442" s="18" t="n">
        <x:f>G4442*H4442</x:f>
        <x:v>75</x:v>
      </x:c>
    </x:row>
    <x:row r="4443" ht="20" customHeight="1">
      <x:c r="A4443" s="15" t="str">
        <x:v>MOV-004438</x:v>
      </x:c>
      <x:c r="B4443" s="23" t="n">
        <x:v>46212</x:v>
      </x:c>
      <x:c r="C4443" s="15" t="str">
        <x:v>Item 630</x:v>
      </x:c>
      <x:c r="D4443" s="15" t="str">
        <x:v>Sticky notes, 3 x 5 in, green, 100 sheets</x:v>
      </x:c>
      <x:c r="E4443" s="15" t="str">
        <x:v>Stationery</x:v>
      </x:c>
      <x:c r="F4443" s="15" t="str">
        <x:v>Sale</x:v>
      </x:c>
      <x:c r="G4443" s="17" t="n">
        <x:v>4</x:v>
      </x:c>
      <x:c r="H4443" s="18" t="n">
        <x:v>37.25</x:v>
      </x:c>
      <x:c r="I4443" s="18" t="n">
        <x:f>G4443*H4443</x:f>
        <x:v>149</x:v>
      </x:c>
    </x:row>
    <x:row r="4444" ht="20" customHeight="1">
      <x:c r="A4444" s="15" t="str">
        <x:v>MOV-004439</x:v>
      </x:c>
      <x:c r="B4444" s="23" t="n">
        <x:v>46212</x:v>
      </x:c>
      <x:c r="C4444" s="15" t="str">
        <x:v>Item 634</x:v>
      </x:c>
      <x:c r="D4444" s="15" t="str">
        <x:v>Notebook, A6, grid, 80 sheets</x:v>
      </x:c>
      <x:c r="E4444" s="15" t="str">
        <x:v>Stationery</x:v>
      </x:c>
      <x:c r="F4444" s="15" t="str">
        <x:v>Sale</x:v>
      </x:c>
      <x:c r="G4444" s="17" t="n">
        <x:v>1</x:v>
      </x:c>
      <x:c r="H4444" s="18" t="n">
        <x:v>25.5</x:v>
      </x:c>
      <x:c r="I4444" s="18" t="n">
        <x:f>G4444*H4444</x:f>
        <x:v>25.5</x:v>
      </x:c>
    </x:row>
    <x:row r="4445" ht="20" customHeight="1">
      <x:c r="A4445" s="15" t="str">
        <x:v>MOV-004440</x:v>
      </x:c>
      <x:c r="B4445" s="23" t="n">
        <x:v>46212</x:v>
      </x:c>
      <x:c r="C4445" s="15" t="str">
        <x:v>Item 636</x:v>
      </x:c>
      <x:c r="D4445" s="15" t="str">
        <x:v>Cardstock, Letter, ivory, 180 gsm, 25 sheets</x:v>
      </x:c>
      <x:c r="E4445" s="15" t="str">
        <x:v>Paper Products</x:v>
      </x:c>
      <x:c r="F4445" s="15" t="str">
        <x:v>Sale</x:v>
      </x:c>
      <x:c r="G4445" s="17" t="n">
        <x:v>1</x:v>
      </x:c>
      <x:c r="H4445" s="18" t="n">
        <x:v>49.75</x:v>
      </x:c>
      <x:c r="I4445" s="18" t="n">
        <x:f>G4445*H4445</x:f>
        <x:v>49.75</x:v>
      </x:c>
    </x:row>
    <x:row r="4446" ht="20" customHeight="1">
      <x:c r="A4446" s="15" t="str">
        <x:v>MOV-004441</x:v>
      </x:c>
      <x:c r="B4446" s="23" t="n">
        <x:v>46212</x:v>
      </x:c>
      <x:c r="C4446" s="15" t="str">
        <x:v>Item 645</x:v>
      </x:c>
      <x:c r="D4446" s="15" t="str">
        <x:v>Notebook, B5, grid, 100 sheets</x:v>
      </x:c>
      <x:c r="E4446" s="15" t="str">
        <x:v>Stationery</x:v>
      </x:c>
      <x:c r="F4446" s="15" t="str">
        <x:v>Sale</x:v>
      </x:c>
      <x:c r="G4446" s="17" t="n">
        <x:v>1</x:v>
      </x:c>
      <x:c r="H4446" s="18" t="n">
        <x:v>47.25</x:v>
      </x:c>
      <x:c r="I4446" s="18" t="n">
        <x:f>G4446*H4446</x:f>
        <x:v>47.25</x:v>
      </x:c>
    </x:row>
    <x:row r="4447" ht="20" customHeight="1">
      <x:c r="A4447" s="15" t="str">
        <x:v>MOV-004442</x:v>
      </x:c>
      <x:c r="B4447" s="23" t="n">
        <x:v>46212</x:v>
      </x:c>
      <x:c r="C4447" s="15" t="str">
        <x:v>Item 650</x:v>
      </x:c>
      <x:c r="D4447" s="15" t="str">
        <x:v>Cardstock, A3, purple, 180 gsm, 25 sheets</x:v>
      </x:c>
      <x:c r="E4447" s="15" t="str">
        <x:v>Paper Products</x:v>
      </x:c>
      <x:c r="F4447" s="15" t="str">
        <x:v>Sale</x:v>
      </x:c>
      <x:c r="G4447" s="17" t="n">
        <x:v>2</x:v>
      </x:c>
      <x:c r="H4447" s="18" t="n">
        <x:v>106.25</x:v>
      </x:c>
      <x:c r="I4447" s="18" t="n">
        <x:f>G4447*H4447</x:f>
        <x:v>212.5</x:v>
      </x:c>
    </x:row>
    <x:row r="4448" ht="20" customHeight="1">
      <x:c r="A4448" s="15" t="str">
        <x:v>MOV-004443</x:v>
      </x:c>
      <x:c r="B4448" s="23" t="n">
        <x:v>46212</x:v>
      </x:c>
      <x:c r="C4448" s="15" t="str">
        <x:v>Item 660</x:v>
      </x:c>
      <x:c r="D4448" s="15" t="str">
        <x:v>Garbage bags, 36 x 48 in, standard, pack of 10</x:v>
      </x:c>
      <x:c r="E4448" s="15" t="str">
        <x:v>Cleaning Supplies</x:v>
      </x:c>
      <x:c r="F4448" s="15" t="str">
        <x:v>Sale</x:v>
      </x:c>
      <x:c r="G4448" s="17" t="n">
        <x:v>3</x:v>
      </x:c>
      <x:c r="H4448" s="18" t="n">
        <x:v>50.25</x:v>
      </x:c>
      <x:c r="I4448" s="18" t="n">
        <x:f>G4448*H4448</x:f>
        <x:v>150.75</x:v>
      </x:c>
    </x:row>
    <x:row r="4449" ht="20" customHeight="1">
      <x:c r="A4449" s="15" t="str">
        <x:v>MOV-004444</x:v>
      </x:c>
      <x:c r="B4449" s="23" t="n">
        <x:v>46212</x:v>
      </x:c>
      <x:c r="C4449" s="15" t="str">
        <x:v>Item 661</x:v>
      </x:c>
      <x:c r="D4449" s="15" t="str">
        <x:v>Copy paper, A4, 100 gsm, 100 sheets</x:v>
      </x:c>
      <x:c r="E4449" s="15" t="str">
        <x:v>Paper Products</x:v>
      </x:c>
      <x:c r="F4449" s="15" t="str">
        <x:v>Sale</x:v>
      </x:c>
      <x:c r="G4449" s="17" t="n">
        <x:v>3</x:v>
      </x:c>
      <x:c r="H4449" s="18" t="n">
        <x:v>37.25</x:v>
      </x:c>
      <x:c r="I4449" s="18" t="n">
        <x:f>G4449*H4449</x:f>
        <x:v>111.75</x:v>
      </x:c>
    </x:row>
    <x:row r="4450" ht="20" customHeight="1">
      <x:c r="A4450" s="15" t="str">
        <x:v>MOV-004445</x:v>
      </x:c>
      <x:c r="B4450" s="23" t="n">
        <x:v>46212</x:v>
      </x:c>
      <x:c r="C4450" s="15" t="str">
        <x:v>Item 671</x:v>
      </x:c>
      <x:c r="D4450" s="15" t="str">
        <x:v>Scissors, 5 in, soft-grip, blue, single</x:v>
      </x:c>
      <x:c r="E4450" s="15" t="str">
        <x:v>Stationery</x:v>
      </x:c>
      <x:c r="F4450" s="15" t="str">
        <x:v>Sale</x:v>
      </x:c>
      <x:c r="G4450" s="17" t="n">
        <x:v>6</x:v>
      </x:c>
      <x:c r="H4450" s="18" t="n">
        <x:v>39.5</x:v>
      </x:c>
      <x:c r="I4450" s="18" t="n">
        <x:f>G4450*H4450</x:f>
        <x:v>237</x:v>
      </x:c>
    </x:row>
    <x:row r="4451" ht="20" customHeight="1">
      <x:c r="A4451" s="15" t="str">
        <x:v>MOV-004446</x:v>
      </x:c>
      <x:c r="B4451" s="23" t="n">
        <x:v>46212</x:v>
      </x:c>
      <x:c r="C4451" s="15" t="str">
        <x:v>Item 673</x:v>
      </x:c>
      <x:c r="D4451" s="15" t="str">
        <x:v>Ballpoint pen, black, 1.0 mm, box of 50</x:v>
      </x:c>
      <x:c r="E4451" s="15" t="str">
        <x:v>Stationery</x:v>
      </x:c>
      <x:c r="F4451" s="15" t="str">
        <x:v>Sale</x:v>
      </x:c>
      <x:c r="G4451" s="17" t="n">
        <x:v>2</x:v>
      </x:c>
      <x:c r="H4451" s="18" t="n">
        <x:v>282</x:v>
      </x:c>
      <x:c r="I4451" s="18" t="n">
        <x:f>G4451*H4451</x:f>
        <x:v>564</x:v>
      </x:c>
    </x:row>
    <x:row r="4452" ht="20" customHeight="1">
      <x:c r="A4452" s="15" t="str">
        <x:v>MOV-004447</x:v>
      </x:c>
      <x:c r="B4452" s="23" t="n">
        <x:v>46212</x:v>
      </x:c>
      <x:c r="C4452" s="15" t="str">
        <x:v>Item 676</x:v>
      </x:c>
      <x:c r="D4452" s="15" t="str">
        <x:v>Floor cleaner, lavender, 2 L</x:v>
      </x:c>
      <x:c r="E4452" s="15" t="str">
        <x:v>Cleaning Supplies</x:v>
      </x:c>
      <x:c r="F4452" s="15" t="str">
        <x:v>Sale</x:v>
      </x:c>
      <x:c r="G4452" s="17" t="n">
        <x:v>2</x:v>
      </x:c>
      <x:c r="H4452" s="18" t="n">
        <x:v>164</x:v>
      </x:c>
      <x:c r="I4452" s="18" t="n">
        <x:f>G4452*H4452</x:f>
        <x:v>328</x:v>
      </x:c>
    </x:row>
    <x:row r="4453" ht="20" customHeight="1">
      <x:c r="A4453" s="15" t="str">
        <x:v>MOV-004448</x:v>
      </x:c>
      <x:c r="B4453" s="23" t="n">
        <x:v>46212</x:v>
      </x:c>
      <x:c r="C4453" s="15" t="str">
        <x:v>Item 677</x:v>
      </x:c>
      <x:c r="D4453" s="15" t="str">
        <x:v>Cardstock, A3, purple, 180 gsm, 50 sheets</x:v>
      </x:c>
      <x:c r="E4453" s="15" t="str">
        <x:v>Paper Products</x:v>
      </x:c>
      <x:c r="F4453" s="15" t="str">
        <x:v>Sale</x:v>
      </x:c>
      <x:c r="G4453" s="17" t="n">
        <x:v>1</x:v>
      </x:c>
      <x:c r="H4453" s="18" t="n">
        <x:v>229</x:v>
      </x:c>
      <x:c r="I4453" s="18" t="n">
        <x:f>G4453*H4453</x:f>
        <x:v>229</x:v>
      </x:c>
    </x:row>
    <x:row r="4454" ht="20" customHeight="1">
      <x:c r="A4454" s="15" t="str">
        <x:v>MOV-004449</x:v>
      </x:c>
      <x:c r="B4454" s="23" t="n">
        <x:v>46212</x:v>
      </x:c>
      <x:c r="C4454" s="15" t="str">
        <x:v>Item 688</x:v>
      </x:c>
      <x:c r="D4454" s="15" t="str">
        <x:v>Stretch film, 50 cm x 100 m, 20 micron, roll</x:v>
      </x:c>
      <x:c r="E4454" s="15" t="str">
        <x:v>Packaging</x:v>
      </x:c>
      <x:c r="F4454" s="15" t="str">
        <x:v>Sale</x:v>
      </x:c>
      <x:c r="G4454" s="17" t="n">
        <x:v>4</x:v>
      </x:c>
      <x:c r="H4454" s="18" t="n">
        <x:v>179.5</x:v>
      </x:c>
      <x:c r="I4454" s="18" t="n">
        <x:f>G4454*H4454</x:f>
        <x:v>718</x:v>
      </x:c>
    </x:row>
    <x:row r="4455" ht="20" customHeight="1">
      <x:c r="A4455" s="15" t="str">
        <x:v>MOV-004450</x:v>
      </x:c>
      <x:c r="B4455" s="23" t="n">
        <x:v>46212</x:v>
      </x:c>
      <x:c r="C4455" s="15" t="str">
        <x:v>Item 710</x:v>
      </x:c>
      <x:c r="D4455" s="15" t="str">
        <x:v>Cardstock, Letter, gray, 220 gsm, 50 sheets</x:v>
      </x:c>
      <x:c r="E4455" s="15" t="str">
        <x:v>Paper Products</x:v>
      </x:c>
      <x:c r="F4455" s="15" t="str">
        <x:v>Sale</x:v>
      </x:c>
      <x:c r="G4455" s="17" t="n">
        <x:v>1</x:v>
      </x:c>
      <x:c r="H4455" s="18" t="n">
        <x:v>125</x:v>
      </x:c>
      <x:c r="I4455" s="18" t="n">
        <x:f>G4455*H4455</x:f>
        <x:v>125</x:v>
      </x:c>
    </x:row>
    <x:row r="4456" ht="20" customHeight="1">
      <x:c r="A4456" s="15" t="str">
        <x:v>MOV-004451</x:v>
      </x:c>
      <x:c r="B4456" s="23" t="n">
        <x:v>46212</x:v>
      </x:c>
      <x:c r="C4456" s="15" t="str">
        <x:v>Item 716</x:v>
      </x:c>
      <x:c r="D4456" s="15" t="str">
        <x:v>Notebook, A6, ruled, 120 sheets</x:v>
      </x:c>
      <x:c r="E4456" s="15" t="str">
        <x:v>Stationery</x:v>
      </x:c>
      <x:c r="F4456" s="15" t="str">
        <x:v>Sale</x:v>
      </x:c>
      <x:c r="G4456" s="17" t="n">
        <x:v>2</x:v>
      </x:c>
      <x:c r="H4456" s="18" t="n">
        <x:v>34</x:v>
      </x:c>
      <x:c r="I4456" s="18" t="n">
        <x:f>G4456*H4456</x:f>
        <x:v>68</x:v>
      </x:c>
    </x:row>
    <x:row r="4457" ht="20" customHeight="1">
      <x:c r="A4457" s="15" t="str">
        <x:v>MOV-004452</x:v>
      </x:c>
      <x:c r="B4457" s="23" t="n">
        <x:v>46212</x:v>
      </x:c>
      <x:c r="C4457" s="15" t="str">
        <x:v>Item 718</x:v>
      </x:c>
      <x:c r="D4457" s="15" t="str">
        <x:v>Clear book, Legal, 30 pockets, red, single</x:v>
      </x:c>
      <x:c r="E4457" s="15" t="str">
        <x:v>Office Accessories</x:v>
      </x:c>
      <x:c r="F4457" s="15" t="str">
        <x:v>Sale</x:v>
      </x:c>
      <x:c r="G4457" s="17" t="n">
        <x:v>3</x:v>
      </x:c>
      <x:c r="H4457" s="18" t="n">
        <x:v>71.75</x:v>
      </x:c>
      <x:c r="I4457" s="18" t="n">
        <x:f>G4457*H4457</x:f>
        <x:v>215.25</x:v>
      </x:c>
    </x:row>
    <x:row r="4458" ht="20" customHeight="1">
      <x:c r="A4458" s="15" t="str">
        <x:v>MOV-004453</x:v>
      </x:c>
      <x:c r="B4458" s="23" t="n">
        <x:v>46212</x:v>
      </x:c>
      <x:c r="C4458" s="15" t="str">
        <x:v>Item 723</x:v>
      </x:c>
      <x:c r="D4458" s="15" t="str">
        <x:v>Scissors, 5 in, standard, black, single</x:v>
      </x:c>
      <x:c r="E4458" s="15" t="str">
        <x:v>Stationery</x:v>
      </x:c>
      <x:c r="F4458" s="15" t="str">
        <x:v>Sale</x:v>
      </x:c>
      <x:c r="G4458" s="17" t="n">
        <x:v>5</x:v>
      </x:c>
      <x:c r="H4458" s="18" t="n">
        <x:v>44.5</x:v>
      </x:c>
      <x:c r="I4458" s="18" t="n">
        <x:f>G4458*H4458</x:f>
        <x:v>222.5</x:v>
      </x:c>
    </x:row>
    <x:row r="4459" ht="20" customHeight="1">
      <x:c r="A4459" s="15" t="str">
        <x:v>MOV-004454</x:v>
      </x:c>
      <x:c r="B4459" s="23" t="n">
        <x:v>46212</x:v>
      </x:c>
      <x:c r="C4459" s="15" t="str">
        <x:v>Item 753</x:v>
      </x:c>
      <x:c r="D4459" s="15" t="str">
        <x:v>Colored paper, A4, blue, 120 gsm, 50 sheets</x:v>
      </x:c>
      <x:c r="E4459" s="15" t="str">
        <x:v>Paper Products</x:v>
      </x:c>
      <x:c r="F4459" s="15" t="str">
        <x:v>Sale</x:v>
      </x:c>
      <x:c r="G4459" s="17" t="n">
        <x:v>3</x:v>
      </x:c>
      <x:c r="H4459" s="18" t="n">
        <x:v>53.25</x:v>
      </x:c>
      <x:c r="I4459" s="18" t="n">
        <x:f>G4459*H4459</x:f>
        <x:v>159.75</x:v>
      </x:c>
    </x:row>
    <x:row r="4460" ht="20" customHeight="1">
      <x:c r="A4460" s="15" t="str">
        <x:v>MOV-004455</x:v>
      </x:c>
      <x:c r="B4460" s="23" t="n">
        <x:v>46212</x:v>
      </x:c>
      <x:c r="C4460" s="15" t="str">
        <x:v>Item 754</x:v>
      </x:c>
      <x:c r="D4460" s="15" t="str">
        <x:v>USB cable, USB-A to USB-C, 1.5 m, white, single</x:v>
      </x:c>
      <x:c r="E4460" s="15" t="str">
        <x:v>Office Accessories</x:v>
      </x:c>
      <x:c r="F4460" s="15" t="str">
        <x:v>Sale</x:v>
      </x:c>
      <x:c r="G4460" s="17" t="n">
        <x:v>3</x:v>
      </x:c>
      <x:c r="H4460" s="18" t="n">
        <x:v>74.75</x:v>
      </x:c>
      <x:c r="I4460" s="18" t="n">
        <x:f>G4460*H4460</x:f>
        <x:v>224.25</x:v>
      </x:c>
    </x:row>
    <x:row r="4461" ht="20" customHeight="1">
      <x:c r="A4461" s="15" t="str">
        <x:v>MOV-004456</x:v>
      </x:c>
      <x:c r="B4461" s="23" t="n">
        <x:v>46212</x:v>
      </x:c>
      <x:c r="C4461" s="15" t="str">
        <x:v>Item 755</x:v>
      </x:c>
      <x:c r="D4461" s="15" t="str">
        <x:v>USB flash drive, 64 GB, black, single</x:v>
      </x:c>
      <x:c r="E4461" s="15" t="str">
        <x:v>Office Accessories</x:v>
      </x:c>
      <x:c r="F4461" s="15" t="str">
        <x:v>Sale</x:v>
      </x:c>
      <x:c r="G4461" s="17" t="n">
        <x:v>4</x:v>
      </x:c>
      <x:c r="H4461" s="18" t="n">
        <x:v>209</x:v>
      </x:c>
      <x:c r="I4461" s="18" t="n">
        <x:f>G4461*H4461</x:f>
        <x:v>836</x:v>
      </x:c>
    </x:row>
    <x:row r="4462" ht="20" customHeight="1">
      <x:c r="A4462" s="15" t="str">
        <x:v>MOV-004457</x:v>
      </x:c>
      <x:c r="B4462" s="23" t="n">
        <x:v>46212</x:v>
      </x:c>
      <x:c r="C4462" s="15" t="str">
        <x:v>Item 761</x:v>
      </x:c>
      <x:c r="D4462" s="15" t="str">
        <x:v>Sticky notes, 3 x 3 in, pastel mix, 50 sheets</x:v>
      </x:c>
      <x:c r="E4462" s="15" t="str">
        <x:v>Stationery</x:v>
      </x:c>
      <x:c r="F4462" s="15" t="str">
        <x:v>Sale</x:v>
      </x:c>
      <x:c r="G4462" s="17" t="n">
        <x:v>1</x:v>
      </x:c>
      <x:c r="H4462" s="18" t="n">
        <x:v>16</x:v>
      </x:c>
      <x:c r="I4462" s="18" t="n">
        <x:f>G4462*H4462</x:f>
        <x:v>16</x:v>
      </x:c>
    </x:row>
    <x:row r="4463" ht="20" customHeight="1">
      <x:c r="A4463" s="15" t="str">
        <x:v>MOV-004458</x:v>
      </x:c>
      <x:c r="B4463" s="23" t="n">
        <x:v>46212</x:v>
      </x:c>
      <x:c r="C4463" s="15" t="str">
        <x:v>Item 771</x:v>
      </x:c>
      <x:c r="D4463" s="15" t="str">
        <x:v>Clear book, Legal, 10 pockets, red, single</x:v>
      </x:c>
      <x:c r="E4463" s="15" t="str">
        <x:v>Office Accessories</x:v>
      </x:c>
      <x:c r="F4463" s="15" t="str">
        <x:v>Sale</x:v>
      </x:c>
      <x:c r="G4463" s="17" t="n">
        <x:v>1</x:v>
      </x:c>
      <x:c r="H4463" s="18" t="n">
        <x:v>28.25</x:v>
      </x:c>
      <x:c r="I4463" s="18" t="n">
        <x:f>G4463*H4463</x:f>
        <x:v>28.25</x:v>
      </x:c>
    </x:row>
    <x:row r="4464" ht="20" customHeight="1">
      <x:c r="A4464" s="15" t="str">
        <x:v>MOV-004459</x:v>
      </x:c>
      <x:c r="B4464" s="23" t="n">
        <x:v>46212</x:v>
      </x:c>
      <x:c r="C4464" s="15" t="str">
        <x:v>Item 778</x:v>
      </x:c>
      <x:c r="D4464" s="15" t="str">
        <x:v>Paper clips, 28 mm, black coated, box of 100</x:v>
      </x:c>
      <x:c r="E4464" s="15" t="str">
        <x:v>Stationery</x:v>
      </x:c>
      <x:c r="F4464" s="15" t="str">
        <x:v>Sale</x:v>
      </x:c>
      <x:c r="G4464" s="17" t="n">
        <x:v>1</x:v>
      </x:c>
      <x:c r="H4464" s="18" t="n">
        <x:v>21.75</x:v>
      </x:c>
      <x:c r="I4464" s="18" t="n">
        <x:f>G4464*H4464</x:f>
        <x:v>21.75</x:v>
      </x:c>
    </x:row>
    <x:row r="4465" ht="20" customHeight="1">
      <x:c r="A4465" s="15" t="str">
        <x:v>MOV-004460</x:v>
      </x:c>
      <x:c r="B4465" s="23" t="n">
        <x:v>46212</x:v>
      </x:c>
      <x:c r="C4465" s="15" t="str">
        <x:v>Item 784</x:v>
      </x:c>
      <x:c r="D4465" s="15" t="str">
        <x:v>Liquid hand soap, antibacterial, 2 L</x:v>
      </x:c>
      <x:c r="E4465" s="15" t="str">
        <x:v>Cleaning Supplies</x:v>
      </x:c>
      <x:c r="F4465" s="15" t="str">
        <x:v>Sale</x:v>
      </x:c>
      <x:c r="G4465" s="17" t="n">
        <x:v>1</x:v>
      </x:c>
      <x:c r="H4465" s="18" t="n">
        <x:v>186.5</x:v>
      </x:c>
      <x:c r="I4465" s="18" t="n">
        <x:f>G4465*H4465</x:f>
        <x:v>186.5</x:v>
      </x:c>
    </x:row>
    <x:row r="4466" ht="20" customHeight="1">
      <x:c r="A4466" s="15" t="str">
        <x:v>MOV-004461</x:v>
      </x:c>
      <x:c r="B4466" s="23" t="n">
        <x:v>46212</x:v>
      </x:c>
      <x:c r="C4466" s="15" t="str">
        <x:v>Item 790</x:v>
      </x:c>
      <x:c r="D4466" s="15" t="str">
        <x:v>Courier pouch, 35 x 45 cm, white, pack of 25</x:v>
      </x:c>
      <x:c r="E4466" s="15" t="str">
        <x:v>Packaging</x:v>
      </x:c>
      <x:c r="F4466" s="15" t="str">
        <x:v>Sale</x:v>
      </x:c>
      <x:c r="G4466" s="17" t="n">
        <x:v>1</x:v>
      </x:c>
      <x:c r="H4466" s="18" t="n">
        <x:v>90.25</x:v>
      </x:c>
      <x:c r="I4466" s="18" t="n">
        <x:f>G4466*H4466</x:f>
        <x:v>90.25</x:v>
      </x:c>
    </x:row>
    <x:row r="4467" ht="20" customHeight="1">
      <x:c r="A4467" s="15" t="str">
        <x:v>MOV-004462</x:v>
      </x:c>
      <x:c r="B4467" s="23" t="n">
        <x:v>46212</x:v>
      </x:c>
      <x:c r="C4467" s="15" t="str">
        <x:v>Item 793</x:v>
      </x:c>
      <x:c r="D4467" s="15" t="str">
        <x:v>Rubber bands, No. 64, 250 g bag</x:v>
      </x:c>
      <x:c r="E4467" s="15" t="str">
        <x:v>Packaging</x:v>
      </x:c>
      <x:c r="F4467" s="15" t="str">
        <x:v>Sale</x:v>
      </x:c>
      <x:c r="G4467" s="17" t="n">
        <x:v>5</x:v>
      </x:c>
      <x:c r="H4467" s="18" t="n">
        <x:v>80.25</x:v>
      </x:c>
      <x:c r="I4467" s="18" t="n">
        <x:f>G4467*H4467</x:f>
        <x:v>401.25</x:v>
      </x:c>
    </x:row>
    <x:row r="4468" ht="20" customHeight="1">
      <x:c r="A4468" s="15" t="str">
        <x:v>MOV-004463</x:v>
      </x:c>
      <x:c r="B4468" s="23" t="n">
        <x:v>46212</x:v>
      </x:c>
      <x:c r="C4468" s="15" t="str">
        <x:v>Item 795</x:v>
      </x:c>
      <x:c r="D4468" s="15" t="str">
        <x:v>Colored paper, A4, yellow, 120 gsm, 100 sheets</x:v>
      </x:c>
      <x:c r="E4468" s="15" t="str">
        <x:v>Paper Products</x:v>
      </x:c>
      <x:c r="F4468" s="15" t="str">
        <x:v>Receipt</x:v>
      </x:c>
      <x:c r="G4468" s="17" t="n">
        <x:v>2</x:v>
      </x:c>
      <x:c r="H4468" s="18" t="n">
        <x:v>108</x:v>
      </x:c>
      <x:c r="I4468" s="18" t="n">
        <x:f>G4468*H4468</x:f>
        <x:v>216</x:v>
      </x:c>
    </x:row>
    <x:row r="4469" ht="20" customHeight="1">
      <x:c r="A4469" s="15" t="str">
        <x:v>MOV-004464</x:v>
      </x:c>
      <x:c r="B4469" s="23" t="n">
        <x:v>46212</x:v>
      </x:c>
      <x:c r="C4469" s="15" t="str">
        <x:v>Item 795</x:v>
      </x:c>
      <x:c r="D4469" s="15" t="str">
        <x:v>Colored paper, A4, yellow, 120 gsm, 100 sheets</x:v>
      </x:c>
      <x:c r="E4469" s="15" t="str">
        <x:v>Paper Products</x:v>
      </x:c>
      <x:c r="F4469" s="15" t="str">
        <x:v>Sale</x:v>
      </x:c>
      <x:c r="G4469" s="17" t="n">
        <x:v>1</x:v>
      </x:c>
      <x:c r="H4469" s="18" t="n">
        <x:v>108</x:v>
      </x:c>
      <x:c r="I4469" s="18" t="n">
        <x:f>G4469*H4469</x:f>
        <x:v>108</x:v>
      </x:c>
    </x:row>
    <x:row r="4470" ht="20" customHeight="1">
      <x:c r="A4470" s="15" t="str">
        <x:v>MOV-004465</x:v>
      </x:c>
      <x:c r="B4470" s="23" t="n">
        <x:v>46212</x:v>
      </x:c>
      <x:c r="C4470" s="15" t="str">
        <x:v>Item 798</x:v>
      </x:c>
      <x:c r="D4470" s="15" t="str">
        <x:v>Zip bags, 4 x 6 in, plain, pack of 50</x:v>
      </x:c>
      <x:c r="E4470" s="15" t="str">
        <x:v>Packaging</x:v>
      </x:c>
      <x:c r="F4470" s="15" t="str">
        <x:v>Sale</x:v>
      </x:c>
      <x:c r="G4470" s="17" t="n">
        <x:v>5</x:v>
      </x:c>
      <x:c r="H4470" s="18" t="n">
        <x:v>82.75</x:v>
      </x:c>
      <x:c r="I4470" s="18" t="n">
        <x:f>G4470*H4470</x:f>
        <x:v>413.75</x:v>
      </x:c>
    </x:row>
    <x:row r="4471" ht="20" customHeight="1">
      <x:c r="A4471" s="15" t="str">
        <x:v>MOV-004466</x:v>
      </x:c>
      <x:c r="B4471" s="23" t="n">
        <x:v>46212</x:v>
      </x:c>
      <x:c r="C4471" s="15" t="str">
        <x:v>Item 810</x:v>
      </x:c>
      <x:c r="D4471" s="15" t="str">
        <x:v>Kraft bags, 15 x 8 x 20 cm, flat handle, pack of 50</x:v>
      </x:c>
      <x:c r="E4471" s="15" t="str">
        <x:v>Packaging</x:v>
      </x:c>
      <x:c r="F4471" s="15" t="str">
        <x:v>Sale</x:v>
      </x:c>
      <x:c r="G4471" s="17" t="n">
        <x:v>1</x:v>
      </x:c>
      <x:c r="H4471" s="18" t="n">
        <x:v>206.25</x:v>
      </x:c>
      <x:c r="I4471" s="18" t="n">
        <x:f>G4471*H4471</x:f>
        <x:v>206.25</x:v>
      </x:c>
    </x:row>
    <x:row r="4472" ht="20" customHeight="1">
      <x:c r="A4472" s="15" t="str">
        <x:v>MOV-004467</x:v>
      </x:c>
      <x:c r="B4472" s="23" t="n">
        <x:v>46212</x:v>
      </x:c>
      <x:c r="C4472" s="15" t="str">
        <x:v>Item 812</x:v>
      </x:c>
      <x:c r="D4472" s="15" t="str">
        <x:v>Stretch film, 40 cm x 100 m, 20 micron, roll</x:v>
      </x:c>
      <x:c r="E4472" s="15" t="str">
        <x:v>Packaging</x:v>
      </x:c>
      <x:c r="F4472" s="15" t="str">
        <x:v>Receipt</x:v>
      </x:c>
      <x:c r="G4472" s="17" t="n">
        <x:v>1</x:v>
      </x:c>
      <x:c r="H4472" s="18" t="n">
        <x:v>140</x:v>
      </x:c>
      <x:c r="I4472" s="18" t="n">
        <x:f>G4472*H4472</x:f>
        <x:v>140</x:v>
      </x:c>
    </x:row>
    <x:row r="4473" ht="20" customHeight="1">
      <x:c r="A4473" s="15" t="str">
        <x:v>MOV-004468</x:v>
      </x:c>
      <x:c r="B4473" s="23" t="n">
        <x:v>46212</x:v>
      </x:c>
      <x:c r="C4473" s="15" t="str">
        <x:v>Item 816</x:v>
      </x:c>
      <x:c r="D4473" s="15" t="str">
        <x:v>Sticky notes, 3 x 4 in, blue, 100 sheets</x:v>
      </x:c>
      <x:c r="E4473" s="15" t="str">
        <x:v>Stationery</x:v>
      </x:c>
      <x:c r="F4473" s="15" t="str">
        <x:v>Sale</x:v>
      </x:c>
      <x:c r="G4473" s="17" t="n">
        <x:v>2</x:v>
      </x:c>
      <x:c r="H4473" s="18" t="n">
        <x:v>36</x:v>
      </x:c>
      <x:c r="I4473" s="18" t="n">
        <x:f>G4473*H4473</x:f>
        <x:v>72</x:v>
      </x:c>
    </x:row>
    <x:row r="4474" ht="20" customHeight="1">
      <x:c r="A4474" s="15" t="str">
        <x:v>MOV-004469</x:v>
      </x:c>
      <x:c r="B4474" s="23" t="n">
        <x:v>46212</x:v>
      </x:c>
      <x:c r="C4474" s="15" t="str">
        <x:v>Item 819</x:v>
      </x:c>
      <x:c r="D4474" s="15" t="str">
        <x:v>Liquid hand soap, aloe, 4 L</x:v>
      </x:c>
      <x:c r="E4474" s="15" t="str">
        <x:v>Cleaning Supplies</x:v>
      </x:c>
      <x:c r="F4474" s="15" t="str">
        <x:v>Sale</x:v>
      </x:c>
      <x:c r="G4474" s="17" t="n">
        <x:v>6</x:v>
      </x:c>
      <x:c r="H4474" s="18" t="n">
        <x:v>312.5</x:v>
      </x:c>
      <x:c r="I4474" s="18" t="n">
        <x:f>G4474*H4474</x:f>
        <x:v>1875</x:v>
      </x:c>
    </x:row>
    <x:row r="4475" ht="20" customHeight="1">
      <x:c r="A4475" s="15" t="str">
        <x:v>MOV-004470</x:v>
      </x:c>
      <x:c r="B4475" s="23" t="n">
        <x:v>46212</x:v>
      </x:c>
      <x:c r="C4475" s="15" t="str">
        <x:v>Item 829</x:v>
      </x:c>
      <x:c r="D4475" s="15" t="str">
        <x:v>Document wallet, A4, zip closure, black, single</x:v>
      </x:c>
      <x:c r="E4475" s="15" t="str">
        <x:v>Office Accessories</x:v>
      </x:c>
      <x:c r="F4475" s="15" t="str">
        <x:v>Sale</x:v>
      </x:c>
      <x:c r="G4475" s="17" t="n">
        <x:v>2</x:v>
      </x:c>
      <x:c r="H4475" s="18" t="n">
        <x:v>31.75</x:v>
      </x:c>
      <x:c r="I4475" s="18" t="n">
        <x:f>G4475*H4475</x:f>
        <x:v>63.5</x:v>
      </x:c>
    </x:row>
    <x:row r="4476" ht="20" customHeight="1">
      <x:c r="A4476" s="15" t="str">
        <x:v>MOV-004471</x:v>
      </x:c>
      <x:c r="B4476" s="23" t="n">
        <x:v>46212</x:v>
      </x:c>
      <x:c r="C4476" s="15" t="str">
        <x:v>Item 831</x:v>
      </x:c>
      <x:c r="D4476" s="15" t="str">
        <x:v>Microfiber cloth, 30 x 30 cm, green, single</x:v>
      </x:c>
      <x:c r="E4476" s="15" t="str">
        <x:v>Cleaning Supplies</x:v>
      </x:c>
      <x:c r="F4476" s="15" t="str">
        <x:v>Sale</x:v>
      </x:c>
      <x:c r="G4476" s="17" t="n">
        <x:v>1</x:v>
      </x:c>
      <x:c r="H4476" s="18" t="n">
        <x:v>25.5</x:v>
      </x:c>
      <x:c r="I4476" s="18" t="n">
        <x:f>G4476*H4476</x:f>
        <x:v>25.5</x:v>
      </x:c>
    </x:row>
    <x:row r="4477" ht="20" customHeight="1">
      <x:c r="A4477" s="15" t="str">
        <x:v>MOV-004472</x:v>
      </x:c>
      <x:c r="B4477" s="23" t="n">
        <x:v>46212</x:v>
      </x:c>
      <x:c r="C4477" s="15" t="str">
        <x:v>Item 832</x:v>
      </x:c>
      <x:c r="D4477" s="15" t="str">
        <x:v>Colored paper, A3, white, 80 gsm, 50 sheets</x:v>
      </x:c>
      <x:c r="E4477" s="15" t="str">
        <x:v>Paper Products</x:v>
      </x:c>
      <x:c r="F4477" s="15" t="str">
        <x:v>Sale</x:v>
      </x:c>
      <x:c r="G4477" s="17" t="n">
        <x:v>4</x:v>
      </x:c>
      <x:c r="H4477" s="18" t="n">
        <x:v>69</x:v>
      </x:c>
      <x:c r="I4477" s="18" t="n">
        <x:f>G4477*H4477</x:f>
        <x:v>276</x:v>
      </x:c>
    </x:row>
    <x:row r="4478" ht="20" customHeight="1">
      <x:c r="A4478" s="15" t="str">
        <x:v>MOV-004473</x:v>
      </x:c>
      <x:c r="B4478" s="23" t="n">
        <x:v>46212</x:v>
      </x:c>
      <x:c r="C4478" s="15" t="str">
        <x:v>Item 833</x:v>
      </x:c>
      <x:c r="D4478" s="15" t="str">
        <x:v>Rubber cleaning gloves, M, green, pair</x:v>
      </x:c>
      <x:c r="E4478" s="15" t="str">
        <x:v>Cleaning Supplies</x:v>
      </x:c>
      <x:c r="F4478" s="15" t="str">
        <x:v>Sale</x:v>
      </x:c>
      <x:c r="G4478" s="17" t="n">
        <x:v>3</x:v>
      </x:c>
      <x:c r="H4478" s="18" t="n">
        <x:v>38.5</x:v>
      </x:c>
      <x:c r="I4478" s="18" t="n">
        <x:f>G4478*H4478</x:f>
        <x:v>115.5</x:v>
      </x:c>
    </x:row>
    <x:row r="4479" ht="20" customHeight="1">
      <x:c r="A4479" s="15" t="str">
        <x:v>MOV-004474</x:v>
      </x:c>
      <x:c r="B4479" s="23" t="n">
        <x:v>46212</x:v>
      </x:c>
      <x:c r="C4479" s="15" t="str">
        <x:v>Item 834</x:v>
      </x:c>
      <x:c r="D4479" s="15" t="str">
        <x:v>Cardstock, A3, gray, 220 gsm, 25 sheets</x:v>
      </x:c>
      <x:c r="E4479" s="15" t="str">
        <x:v>Paper Products</x:v>
      </x:c>
      <x:c r="F4479" s="15" t="str">
        <x:v>Sale</x:v>
      </x:c>
      <x:c r="G4479" s="17" t="n">
        <x:v>2</x:v>
      </x:c>
      <x:c r="H4479" s="18" t="n">
        <x:v>112.75</x:v>
      </x:c>
      <x:c r="I4479" s="18" t="n">
        <x:f>G4479*H4479</x:f>
        <x:v>225.5</x:v>
      </x:c>
    </x:row>
    <x:row r="4480" ht="20" customHeight="1">
      <x:c r="A4480" s="15" t="str">
        <x:v>MOV-004475</x:v>
      </x:c>
      <x:c r="B4480" s="23" t="n">
        <x:v>46212</x:v>
      </x:c>
      <x:c r="C4480" s="15" t="str">
        <x:v>Item 839</x:v>
      </x:c>
      <x:c r="D4480" s="15" t="str">
        <x:v>Carton box, 60 x 40 x 40 cm, single-wall, single</x:v>
      </x:c>
      <x:c r="E4480" s="15" t="str">
        <x:v>Packaging</x:v>
      </x:c>
      <x:c r="F4480" s="15" t="str">
        <x:v>Sale</x:v>
      </x:c>
      <x:c r="G4480" s="17" t="n">
        <x:v>1</x:v>
      </x:c>
      <x:c r="H4480" s="18" t="n">
        <x:v>64.25</x:v>
      </x:c>
      <x:c r="I4480" s="18" t="n">
        <x:f>G4480*H4480</x:f>
        <x:v>64.25</x:v>
      </x:c>
    </x:row>
    <x:row r="4481" ht="20" customHeight="1">
      <x:c r="A4481" s="15" t="str">
        <x:v>MOV-004476</x:v>
      </x:c>
      <x:c r="B4481" s="23" t="n">
        <x:v>46212</x:v>
      </x:c>
      <x:c r="C4481" s="15" t="str">
        <x:v>Item 845</x:v>
      </x:c>
      <x:c r="D4481" s="15" t="str">
        <x:v>Ruler, 30 cm, wood, single</x:v>
      </x:c>
      <x:c r="E4481" s="15" t="str">
        <x:v>Stationery</x:v>
      </x:c>
      <x:c r="F4481" s="15" t="str">
        <x:v>Sale</x:v>
      </x:c>
      <x:c r="G4481" s="17" t="n">
        <x:v>3</x:v>
      </x:c>
      <x:c r="H4481" s="18" t="n">
        <x:v>9.75</x:v>
      </x:c>
      <x:c r="I4481" s="18" t="n">
        <x:f>G4481*H4481</x:f>
        <x:v>29.25</x:v>
      </x:c>
    </x:row>
    <x:row r="4482" ht="20" customHeight="1">
      <x:c r="A4482" s="15" t="str">
        <x:v>MOV-004477</x:v>
      </x:c>
      <x:c r="B4482" s="23" t="n">
        <x:v>46212</x:v>
      </x:c>
      <x:c r="C4482" s="15" t="str">
        <x:v>Item 846</x:v>
      </x:c>
      <x:c r="D4482" s="15" t="str">
        <x:v>Packing tape, 48 mm x 40 m, fragile print, roll</x:v>
      </x:c>
      <x:c r="E4482" s="15" t="str">
        <x:v>Packaging</x:v>
      </x:c>
      <x:c r="F4482" s="15" t="str">
        <x:v>Sale</x:v>
      </x:c>
      <x:c r="G4482" s="17" t="n">
        <x:v>4</x:v>
      </x:c>
      <x:c r="H4482" s="18" t="n">
        <x:v>38.25</x:v>
      </x:c>
      <x:c r="I4482" s="18" t="n">
        <x:f>G4482*H4482</x:f>
        <x:v>153</x:v>
      </x:c>
    </x:row>
    <x:row r="4483" ht="20" customHeight="1">
      <x:c r="A4483" s="15" t="str">
        <x:v>MOV-004478</x:v>
      </x:c>
      <x:c r="B4483" s="23" t="n">
        <x:v>46212</x:v>
      </x:c>
      <x:c r="C4483" s="15" t="str">
        <x:v>Item 847</x:v>
      </x:c>
      <x:c r="D4483" s="15" t="str">
        <x:v>Mop refill, microfiber, 250 g, single</x:v>
      </x:c>
      <x:c r="E4483" s="15" t="str">
        <x:v>Cleaning Supplies</x:v>
      </x:c>
      <x:c r="F4483" s="15" t="str">
        <x:v>Receipt</x:v>
      </x:c>
      <x:c r="G4483" s="17" t="n">
        <x:v>17</x:v>
      </x:c>
      <x:c r="H4483" s="18" t="n">
        <x:v>74</x:v>
      </x:c>
      <x:c r="I4483" s="18" t="n">
        <x:f>G4483*H4483</x:f>
        <x:v>1258</x:v>
      </x:c>
    </x:row>
    <x:row r="4484" ht="20" customHeight="1">
      <x:c r="A4484" s="15" t="str">
        <x:v>MOV-004479</x:v>
      </x:c>
      <x:c r="B4484" s="23" t="n">
        <x:v>46212</x:v>
      </x:c>
      <x:c r="C4484" s="15" t="str">
        <x:v>Item 847</x:v>
      </x:c>
      <x:c r="D4484" s="15" t="str">
        <x:v>Mop refill, microfiber, 250 g, single</x:v>
      </x:c>
      <x:c r="E4484" s="15" t="str">
        <x:v>Cleaning Supplies</x:v>
      </x:c>
      <x:c r="F4484" s="15" t="str">
        <x:v>Sale</x:v>
      </x:c>
      <x:c r="G4484" s="17" t="n">
        <x:v>5</x:v>
      </x:c>
      <x:c r="H4484" s="18" t="n">
        <x:v>74</x:v>
      </x:c>
      <x:c r="I4484" s="18" t="n">
        <x:f>G4484*H4484</x:f>
        <x:v>370</x:v>
      </x:c>
    </x:row>
    <x:row r="4485" ht="20" customHeight="1">
      <x:c r="A4485" s="15" t="str">
        <x:v>MOV-004480</x:v>
      </x:c>
      <x:c r="B4485" s="23" t="n">
        <x:v>46212</x:v>
      </x:c>
      <x:c r="C4485" s="15" t="str">
        <x:v>Item 858</x:v>
      </x:c>
      <x:c r="D4485" s="15" t="str">
        <x:v>USB cable, USB-A extension, 1 m, white, single</x:v>
      </x:c>
      <x:c r="E4485" s="15" t="str">
        <x:v>Office Accessories</x:v>
      </x:c>
      <x:c r="F4485" s="15" t="str">
        <x:v>Sale</x:v>
      </x:c>
      <x:c r="G4485" s="17" t="n">
        <x:v>1</x:v>
      </x:c>
      <x:c r="H4485" s="18" t="n">
        <x:v>57.25</x:v>
      </x:c>
      <x:c r="I4485" s="18" t="n">
        <x:f>G4485*H4485</x:f>
        <x:v>57.25</x:v>
      </x:c>
    </x:row>
    <x:row r="4486" ht="20" customHeight="1">
      <x:c r="A4486" s="15" t="str">
        <x:v>MOV-004481</x:v>
      </x:c>
      <x:c r="B4486" s="23" t="n">
        <x:v>46212</x:v>
      </x:c>
      <x:c r="C4486" s="15" t="str">
        <x:v>Item 859</x:v>
      </x:c>
      <x:c r="D4486" s="15" t="str">
        <x:v>Laundry powder, floral, 500 g</x:v>
      </x:c>
      <x:c r="E4486" s="15" t="str">
        <x:v>Cleaning Supplies</x:v>
      </x:c>
      <x:c r="F4486" s="15" t="str">
        <x:v>Sale</x:v>
      </x:c>
      <x:c r="G4486" s="17" t="n">
        <x:v>6</x:v>
      </x:c>
      <x:c r="H4486" s="18" t="n">
        <x:v>35</x:v>
      </x:c>
      <x:c r="I4486" s="18" t="n">
        <x:f>G4486*H4486</x:f>
        <x:v>210</x:v>
      </x:c>
    </x:row>
    <x:row r="4487" ht="20" customHeight="1">
      <x:c r="A4487" s="15" t="str">
        <x:v>MOV-004482</x:v>
      </x:c>
      <x:c r="B4487" s="23" t="n">
        <x:v>46212</x:v>
      </x:c>
      <x:c r="C4487" s="15" t="str">
        <x:v>Item 869</x:v>
      </x:c>
      <x:c r="D4487" s="15" t="str">
        <x:v>Clear poly bags, 8 x 12 in, 60 micron, pack of 100</x:v>
      </x:c>
      <x:c r="E4487" s="15" t="str">
        <x:v>Packaging</x:v>
      </x:c>
      <x:c r="F4487" s="15" t="str">
        <x:v>Sale</x:v>
      </x:c>
      <x:c r="G4487" s="17" t="n">
        <x:v>2</x:v>
      </x:c>
      <x:c r="H4487" s="18" t="n">
        <x:v>152.75</x:v>
      </x:c>
      <x:c r="I4487" s="18" t="n">
        <x:f>G4487*H4487</x:f>
        <x:v>305.5</x:v>
      </x:c>
    </x:row>
    <x:row r="4488" ht="20" customHeight="1">
      <x:c r="A4488" s="15" t="str">
        <x:v>MOV-004483</x:v>
      </x:c>
      <x:c r="B4488" s="23" t="n">
        <x:v>46212</x:v>
      </x:c>
      <x:c r="C4488" s="15" t="str">
        <x:v>Item 870</x:v>
      </x:c>
      <x:c r="D4488" s="15" t="str">
        <x:v>Notebook, A5, grid, 60 sheets</x:v>
      </x:c>
      <x:c r="E4488" s="15" t="str">
        <x:v>Stationery</x:v>
      </x:c>
      <x:c r="F4488" s="15" t="str">
        <x:v>Sale</x:v>
      </x:c>
      <x:c r="G4488" s="17" t="n">
        <x:v>4</x:v>
      </x:c>
      <x:c r="H4488" s="18" t="n">
        <x:v>29.5</x:v>
      </x:c>
      <x:c r="I4488" s="18" t="n">
        <x:f>G4488*H4488</x:f>
        <x:v>118</x:v>
      </x:c>
    </x:row>
    <x:row r="4489" ht="20" customHeight="1">
      <x:c r="A4489" s="15" t="str">
        <x:v>MOV-004484</x:v>
      </x:c>
      <x:c r="B4489" s="23" t="n">
        <x:v>46212</x:v>
      </x:c>
      <x:c r="C4489" s="15" t="str">
        <x:v>Item 871</x:v>
      </x:c>
      <x:c r="D4489" s="15" t="str">
        <x:v>Laundry powder, unscented, 500 g</x:v>
      </x:c>
      <x:c r="E4489" s="15" t="str">
        <x:v>Cleaning Supplies</x:v>
      </x:c>
      <x:c r="F4489" s="15" t="str">
        <x:v>Sale</x:v>
      </x:c>
      <x:c r="G4489" s="17" t="n">
        <x:v>1</x:v>
      </x:c>
      <x:c r="H4489" s="18" t="n">
        <x:v>33.75</x:v>
      </x:c>
      <x:c r="I4489" s="18" t="n">
        <x:f>G4489*H4489</x:f>
        <x:v>33.75</x:v>
      </x:c>
    </x:row>
    <x:row r="4490" ht="20" customHeight="1">
      <x:c r="A4490" s="15" t="str">
        <x:v>MOV-004485</x:v>
      </x:c>
      <x:c r="B4490" s="23" t="n">
        <x:v>46212</x:v>
      </x:c>
      <x:c r="C4490" s="15" t="str">
        <x:v>Item 878</x:v>
      </x:c>
      <x:c r="D4490" s="15" t="str">
        <x:v>Colored paper, A3, green, 120 gsm, 100 sheets</x:v>
      </x:c>
      <x:c r="E4490" s="15" t="str">
        <x:v>Paper Products</x:v>
      </x:c>
      <x:c r="F4490" s="15" t="str">
        <x:v>Sale</x:v>
      </x:c>
      <x:c r="G4490" s="17" t="n">
        <x:v>2</x:v>
      </x:c>
      <x:c r="H4490" s="18" t="n">
        <x:v>238.5</x:v>
      </x:c>
      <x:c r="I4490" s="18" t="n">
        <x:f>G4490*H4490</x:f>
        <x:v>477</x:v>
      </x:c>
    </x:row>
    <x:row r="4491" ht="20" customHeight="1">
      <x:c r="A4491" s="15" t="str">
        <x:v>MOV-004486</x:v>
      </x:c>
      <x:c r="B4491" s="23" t="n">
        <x:v>46212</x:v>
      </x:c>
      <x:c r="C4491" s="15" t="str">
        <x:v>Item 880</x:v>
      </x:c>
      <x:c r="D4491" s="15" t="str">
        <x:v>Notebook, A6, plain, 40 sheets</x:v>
      </x:c>
      <x:c r="E4491" s="15" t="str">
        <x:v>Stationery</x:v>
      </x:c>
      <x:c r="F4491" s="15" t="str">
        <x:v>Sale</x:v>
      </x:c>
      <x:c r="G4491" s="17" t="n">
        <x:v>1</x:v>
      </x:c>
      <x:c r="H4491" s="18" t="n">
        <x:v>12.5</x:v>
      </x:c>
      <x:c r="I4491" s="18" t="n">
        <x:f>G4491*H4491</x:f>
        <x:v>12.5</x:v>
      </x:c>
    </x:row>
    <x:row r="4492" ht="20" customHeight="1">
      <x:c r="A4492" s="15" t="str">
        <x:v>MOV-004487</x:v>
      </x:c>
      <x:c r="B4492" s="23" t="n">
        <x:v>46212</x:v>
      </x:c>
      <x:c r="C4492" s="15" t="str">
        <x:v>Item 881</x:v>
      </x:c>
      <x:c r="D4492" s="15" t="str">
        <x:v>Clear poly bags, 5 x 7 in, 60 micron, pack of 50</x:v>
      </x:c>
      <x:c r="E4492" s="15" t="str">
        <x:v>Packaging</x:v>
      </x:c>
      <x:c r="F4492" s="15" t="str">
        <x:v>Sale</x:v>
      </x:c>
      <x:c r="G4492" s="17" t="n">
        <x:v>1</x:v>
      </x:c>
      <x:c r="H4492" s="18" t="n">
        <x:v>57.5</x:v>
      </x:c>
      <x:c r="I4492" s="18" t="n">
        <x:f>G4492*H4492</x:f>
        <x:v>57.5</x:v>
      </x:c>
    </x:row>
    <x:row r="4493" ht="20" customHeight="1">
      <x:c r="A4493" s="15" t="str">
        <x:v>MOV-004488</x:v>
      </x:c>
      <x:c r="B4493" s="23" t="n">
        <x:v>46212</x:v>
      </x:c>
      <x:c r="C4493" s="15" t="str">
        <x:v>Item 888</x:v>
      </x:c>
      <x:c r="D4493" s="15" t="str">
        <x:v>Whiteboard marker, orange, fine tip, single</x:v>
      </x:c>
      <x:c r="E4493" s="15" t="str">
        <x:v>Stationery</x:v>
      </x:c>
      <x:c r="F4493" s="15" t="str">
        <x:v>Sale</x:v>
      </x:c>
      <x:c r="G4493" s="17" t="n">
        <x:v>2</x:v>
      </x:c>
      <x:c r="H4493" s="18" t="n">
        <x:v>22.75</x:v>
      </x:c>
      <x:c r="I4493" s="18" t="n">
        <x:f>G4493*H4493</x:f>
        <x:v>45.5</x:v>
      </x:c>
    </x:row>
    <x:row r="4494" ht="20" customHeight="1">
      <x:c r="A4494" s="15" t="str">
        <x:v>MOV-004489</x:v>
      </x:c>
      <x:c r="B4494" s="23" t="n">
        <x:v>46212</x:v>
      </x:c>
      <x:c r="C4494" s="15" t="str">
        <x:v>Item 893</x:v>
      </x:c>
      <x:c r="D4494" s="15" t="str">
        <x:v>Cardstock, A3, blue, 180 gsm, 50 sheets</x:v>
      </x:c>
      <x:c r="E4494" s="15" t="str">
        <x:v>Paper Products</x:v>
      </x:c>
      <x:c r="F4494" s="15" t="str">
        <x:v>Sale</x:v>
      </x:c>
      <x:c r="G4494" s="17" t="n">
        <x:v>1</x:v>
      </x:c>
      <x:c r="H4494" s="18" t="n">
        <x:v>215.5</x:v>
      </x:c>
      <x:c r="I4494" s="18" t="n">
        <x:f>G4494*H4494</x:f>
        <x:v>215.5</x:v>
      </x:c>
    </x:row>
    <x:row r="4495" ht="20" customHeight="1">
      <x:c r="A4495" s="15" t="str">
        <x:v>MOV-004490</x:v>
      </x:c>
      <x:c r="B4495" s="23" t="n">
        <x:v>46212</x:v>
      </x:c>
      <x:c r="C4495" s="15" t="str">
        <x:v>Item 898</x:v>
      </x:c>
      <x:c r="D4495" s="15" t="str">
        <x:v>File folder, A4, manila, blue, pack of 10</x:v>
      </x:c>
      <x:c r="E4495" s="15" t="str">
        <x:v>Stationery</x:v>
      </x:c>
      <x:c r="F4495" s="15" t="str">
        <x:v>Sale</x:v>
      </x:c>
      <x:c r="G4495" s="17" t="n">
        <x:v>4</x:v>
      </x:c>
      <x:c r="H4495" s="18" t="n">
        <x:v>33.25</x:v>
      </x:c>
      <x:c r="I4495" s="18" t="n">
        <x:f>G4495*H4495</x:f>
        <x:v>133</x:v>
      </x:c>
    </x:row>
    <x:row r="4496" ht="20" customHeight="1">
      <x:c r="A4496" s="15" t="str">
        <x:v>MOV-004491</x:v>
      </x:c>
      <x:c r="B4496" s="23" t="n">
        <x:v>46212</x:v>
      </x:c>
      <x:c r="C4496" s="15" t="str">
        <x:v>Item 900</x:v>
      </x:c>
      <x:c r="D4496" s="15" t="str">
        <x:v>Microfiber cloth, 30 x 30 cm, white, pack of 6</x:v>
      </x:c>
      <x:c r="E4496" s="15" t="str">
        <x:v>Cleaning Supplies</x:v>
      </x:c>
      <x:c r="F4496" s="15" t="str">
        <x:v>Sale</x:v>
      </x:c>
      <x:c r="G4496" s="17" t="n">
        <x:v>4</x:v>
      </x:c>
      <x:c r="H4496" s="18" t="n">
        <x:v>152.75</x:v>
      </x:c>
      <x:c r="I4496" s="18" t="n">
        <x:f>G4496*H4496</x:f>
        <x:v>611</x:v>
      </x:c>
    </x:row>
    <x:row r="4497" ht="20" customHeight="1">
      <x:c r="A4497" s="15" t="str">
        <x:v>MOV-004492</x:v>
      </x:c>
      <x:c r="B4497" s="23" t="n">
        <x:v>46212</x:v>
      </x:c>
      <x:c r="C4497" s="15" t="str">
        <x:v>Item 901</x:v>
      </x:c>
      <x:c r="D4497" s="15" t="str">
        <x:v>Clear book, Letter, 40 pockets, blue, single</x:v>
      </x:c>
      <x:c r="E4497" s="15" t="str">
        <x:v>Office Accessories</x:v>
      </x:c>
      <x:c r="F4497" s="15" t="str">
        <x:v>Sale</x:v>
      </x:c>
      <x:c r="G4497" s="17" t="n">
        <x:v>2</x:v>
      </x:c>
      <x:c r="H4497" s="18" t="n">
        <x:v>116.25</x:v>
      </x:c>
      <x:c r="I4497" s="18" t="n">
        <x:f>G4497*H4497</x:f>
        <x:v>232.5</x:v>
      </x:c>
    </x:row>
    <x:row r="4498" ht="20" customHeight="1">
      <x:c r="A4498" s="15" t="str">
        <x:v>MOV-004493</x:v>
      </x:c>
      <x:c r="B4498" s="23" t="n">
        <x:v>46212</x:v>
      </x:c>
      <x:c r="C4498" s="15" t="str">
        <x:v>Item 903</x:v>
      </x:c>
      <x:c r="D4498" s="15" t="str">
        <x:v>All-purpose cleaner, floral, 500 ml</x:v>
      </x:c>
      <x:c r="E4498" s="15" t="str">
        <x:v>Cleaning Supplies</x:v>
      </x:c>
      <x:c r="F4498" s="15" t="str">
        <x:v>Sale</x:v>
      </x:c>
      <x:c r="G4498" s="17" t="n">
        <x:v>5</x:v>
      </x:c>
      <x:c r="H4498" s="18" t="n">
        <x:v>47.75</x:v>
      </x:c>
      <x:c r="I4498" s="18" t="n">
        <x:f>G4498*H4498</x:f>
        <x:v>238.75</x:v>
      </x:c>
    </x:row>
    <x:row r="4499" ht="20" customHeight="1">
      <x:c r="A4499" s="15" t="str">
        <x:v>MOV-004494</x:v>
      </x:c>
      <x:c r="B4499" s="23" t="n">
        <x:v>46212</x:v>
      </x:c>
      <x:c r="C4499" s="15" t="str">
        <x:v>Item 904</x:v>
      </x:c>
      <x:c r="D4499" s="15" t="str">
        <x:v>Courier pouch, 28 x 42 cm, pink, pack of 50</x:v>
      </x:c>
      <x:c r="E4499" s="15" t="str">
        <x:v>Packaging</x:v>
      </x:c>
      <x:c r="F4499" s="15" t="str">
        <x:v>Sale</x:v>
      </x:c>
      <x:c r="G4499" s="17" t="n">
        <x:v>4</x:v>
      </x:c>
      <x:c r="H4499" s="18" t="n">
        <x:v>147.25</x:v>
      </x:c>
      <x:c r="I4499" s="18" t="n">
        <x:f>G4499*H4499</x:f>
        <x:v>589</x:v>
      </x:c>
    </x:row>
    <x:row r="4500" ht="20" customHeight="1">
      <x:c r="A4500" s="15" t="str">
        <x:v>MOV-004495</x:v>
      </x:c>
      <x:c r="B4500" s="23" t="n">
        <x:v>46212</x:v>
      </x:c>
      <x:c r="C4500" s="15" t="str">
        <x:v>Item 906</x:v>
      </x:c>
      <x:c r="D4500" s="15" t="str">
        <x:v>Clear poly bags, 5 x 7 in, 60 micron, pack of 100</x:v>
      </x:c>
      <x:c r="E4500" s="15" t="str">
        <x:v>Packaging</x:v>
      </x:c>
      <x:c r="F4500" s="15" t="str">
        <x:v>Sale</x:v>
      </x:c>
      <x:c r="G4500" s="17" t="n">
        <x:v>4</x:v>
      </x:c>
      <x:c r="H4500" s="18" t="n">
        <x:v>94.75</x:v>
      </x:c>
      <x:c r="I4500" s="18" t="n">
        <x:f>G4500*H4500</x:f>
        <x:v>379</x:v>
      </x:c>
    </x:row>
    <x:row r="4501" ht="20" customHeight="1">
      <x:c r="A4501" s="15" t="str">
        <x:v>MOV-004496</x:v>
      </x:c>
      <x:c r="B4501" s="23" t="n">
        <x:v>46212</x:v>
      </x:c>
      <x:c r="C4501" s="15" t="str">
        <x:v>Item 914</x:v>
      </x:c>
      <x:c r="D4501" s="15" t="str">
        <x:v>Copy paper, Legal, 120 gsm, 100 sheets</x:v>
      </x:c>
      <x:c r="E4501" s="15" t="str">
        <x:v>Paper Products</x:v>
      </x:c>
      <x:c r="F4501" s="15" t="str">
        <x:v>Sale</x:v>
      </x:c>
      <x:c r="G4501" s="17" t="n">
        <x:v>3</x:v>
      </x:c>
      <x:c r="H4501" s="18" t="n">
        <x:v>50.75</x:v>
      </x:c>
      <x:c r="I4501" s="18" t="n">
        <x:f>G4501*H4501</x:f>
        <x:v>152.25</x:v>
      </x:c>
    </x:row>
    <x:row r="4502" ht="20" customHeight="1">
      <x:c r="A4502" s="15" t="str">
        <x:v>MOV-004497</x:v>
      </x:c>
      <x:c r="B4502" s="23" t="n">
        <x:v>46212</x:v>
      </x:c>
      <x:c r="C4502" s="15" t="str">
        <x:v>Item 930</x:v>
      </x:c>
      <x:c r="D4502" s="15" t="str">
        <x:v>Notebook, B5, plain, 40 sheets</x:v>
      </x:c>
      <x:c r="E4502" s="15" t="str">
        <x:v>Stationery</x:v>
      </x:c>
      <x:c r="F4502" s="15" t="str">
        <x:v>Sale</x:v>
      </x:c>
      <x:c r="G4502" s="17" t="n">
        <x:v>2</x:v>
      </x:c>
      <x:c r="H4502" s="18" t="n">
        <x:v>18.75</x:v>
      </x:c>
      <x:c r="I4502" s="18" t="n">
        <x:f>G4502*H4502</x:f>
        <x:v>37.5</x:v>
      </x:c>
    </x:row>
    <x:row r="4503" ht="20" customHeight="1">
      <x:c r="A4503" s="15" t="str">
        <x:v>MOV-004498</x:v>
      </x:c>
      <x:c r="B4503" s="23" t="n">
        <x:v>46212</x:v>
      </x:c>
      <x:c r="C4503" s="15" t="str">
        <x:v>Item 937</x:v>
      </x:c>
      <x:c r="D4503" s="15" t="str">
        <x:v>Cleaning bucket, 8 L, red, single</x:v>
      </x:c>
      <x:c r="E4503" s="15" t="str">
        <x:v>Cleaning Supplies</x:v>
      </x:c>
      <x:c r="F4503" s="15" t="str">
        <x:v>Receipt</x:v>
      </x:c>
      <x:c r="G4503" s="17" t="n">
        <x:v>27</x:v>
      </x:c>
      <x:c r="H4503" s="18" t="n">
        <x:v>93.25</x:v>
      </x:c>
      <x:c r="I4503" s="18" t="n">
        <x:f>G4503*H4503</x:f>
        <x:v>2517.75</x:v>
      </x:c>
    </x:row>
    <x:row r="4504" ht="20" customHeight="1">
      <x:c r="A4504" s="15" t="str">
        <x:v>MOV-004499</x:v>
      </x:c>
      <x:c r="B4504" s="23" t="n">
        <x:v>46212</x:v>
      </x:c>
      <x:c r="C4504" s="15" t="str">
        <x:v>Item 937</x:v>
      </x:c>
      <x:c r="D4504" s="15" t="str">
        <x:v>Cleaning bucket, 8 L, red, single</x:v>
      </x:c>
      <x:c r="E4504" s="15" t="str">
        <x:v>Cleaning Supplies</x:v>
      </x:c>
      <x:c r="F4504" s="15" t="str">
        <x:v>Sale</x:v>
      </x:c>
      <x:c r="G4504" s="17" t="n">
        <x:v>2</x:v>
      </x:c>
      <x:c r="H4504" s="18" t="n">
        <x:v>93.25</x:v>
      </x:c>
      <x:c r="I4504" s="18" t="n">
        <x:f>G4504*H4504</x:f>
        <x:v>186.5</x:v>
      </x:c>
    </x:row>
    <x:row r="4505" ht="20" customHeight="1">
      <x:c r="A4505" s="15" t="str">
        <x:v>MOV-004500</x:v>
      </x:c>
      <x:c r="B4505" s="23" t="n">
        <x:v>46212</x:v>
      </x:c>
      <x:c r="C4505" s="15" t="str">
        <x:v>Item 938</x:v>
      </x:c>
      <x:c r="D4505" s="15" t="str">
        <x:v>File folder, Letter, pressboard, green, pack of 10</x:v>
      </x:c>
      <x:c r="E4505" s="15" t="str">
        <x:v>Stationery</x:v>
      </x:c>
      <x:c r="F4505" s="15" t="str">
        <x:v>Receipt</x:v>
      </x:c>
      <x:c r="G4505" s="17" t="n">
        <x:v>12</x:v>
      </x:c>
      <x:c r="H4505" s="18" t="n">
        <x:v>104.75</x:v>
      </x:c>
      <x:c r="I4505" s="18" t="n">
        <x:f>G4505*H4505</x:f>
        <x:v>1257</x:v>
      </x:c>
    </x:row>
    <x:row r="4506" ht="20" customHeight="1">
      <x:c r="A4506" s="15" t="str">
        <x:v>MOV-004501</x:v>
      </x:c>
      <x:c r="B4506" s="23" t="n">
        <x:v>46212</x:v>
      </x:c>
      <x:c r="C4506" s="15" t="str">
        <x:v>Item 938</x:v>
      </x:c>
      <x:c r="D4506" s="15" t="str">
        <x:v>File folder, Letter, pressboard, green, pack of 10</x:v>
      </x:c>
      <x:c r="E4506" s="15" t="str">
        <x:v>Stationery</x:v>
      </x:c>
      <x:c r="F4506" s="15" t="str">
        <x:v>Sale</x:v>
      </x:c>
      <x:c r="G4506" s="17" t="n">
        <x:v>3</x:v>
      </x:c>
      <x:c r="H4506" s="18" t="n">
        <x:v>104.75</x:v>
      </x:c>
      <x:c r="I4506" s="18" t="n">
        <x:f>G4506*H4506</x:f>
        <x:v>314.25</x:v>
      </x:c>
    </x:row>
    <x:row r="4507" ht="20" customHeight="1">
      <x:c r="A4507" s="15" t="str">
        <x:v>MOV-004502</x:v>
      </x:c>
      <x:c r="B4507" s="23" t="n">
        <x:v>46212</x:v>
      </x:c>
      <x:c r="C4507" s="15" t="str">
        <x:v>Item 939</x:v>
      </x:c>
      <x:c r="D4507" s="15" t="str">
        <x:v>Colored paper, A3, orange, 80 gsm, 50 sheets</x:v>
      </x:c>
      <x:c r="E4507" s="15" t="str">
        <x:v>Paper Products</x:v>
      </x:c>
      <x:c r="F4507" s="15" t="str">
        <x:v>Sale</x:v>
      </x:c>
      <x:c r="G4507" s="17" t="n">
        <x:v>1</x:v>
      </x:c>
      <x:c r="H4507" s="18" t="n">
        <x:v>79</x:v>
      </x:c>
      <x:c r="I4507" s="18" t="n">
        <x:f>G4507*H4507</x:f>
        <x:v>79</x:v>
      </x:c>
    </x:row>
    <x:row r="4508" ht="20" customHeight="1">
      <x:c r="A4508" s="15" t="str">
        <x:v>MOV-004503</x:v>
      </x:c>
      <x:c r="B4508" s="23" t="n">
        <x:v>46212</x:v>
      </x:c>
      <x:c r="C4508" s="15" t="str">
        <x:v>Item 940</x:v>
      </x:c>
      <x:c r="D4508" s="15" t="str">
        <x:v>Bubble mailer, 15 x 20 cm, kraft, pack of 10</x:v>
      </x:c>
      <x:c r="E4508" s="15" t="str">
        <x:v>Packaging</x:v>
      </x:c>
      <x:c r="F4508" s="15" t="str">
        <x:v>Sale</x:v>
      </x:c>
      <x:c r="G4508" s="17" t="n">
        <x:v>2</x:v>
      </x:c>
      <x:c r="H4508" s="18" t="n">
        <x:v>60.75</x:v>
      </x:c>
      <x:c r="I4508" s="18" t="n">
        <x:f>G4508*H4508</x:f>
        <x:v>121.5</x:v>
      </x:c>
    </x:row>
    <x:row r="4509" ht="20" customHeight="1">
      <x:c r="A4509" s="15" t="str">
        <x:v>MOV-004504</x:v>
      </x:c>
      <x:c r="B4509" s="23" t="n">
        <x:v>46212</x:v>
      </x:c>
      <x:c r="C4509" s="15" t="str">
        <x:v>Item 948</x:v>
      </x:c>
      <x:c r="D4509" s="15" t="str">
        <x:v>Bubble mailer, 28 x 35 cm, kraft, pack of 10</x:v>
      </x:c>
      <x:c r="E4509" s="15" t="str">
        <x:v>Packaging</x:v>
      </x:c>
      <x:c r="F4509" s="15" t="str">
        <x:v>Sale</x:v>
      </x:c>
      <x:c r="G4509" s="17" t="n">
        <x:v>1</x:v>
      </x:c>
      <x:c r="H4509" s="18" t="n">
        <x:v>106.25</x:v>
      </x:c>
      <x:c r="I4509" s="18" t="n">
        <x:f>G4509*H4509</x:f>
        <x:v>106.25</x:v>
      </x:c>
    </x:row>
    <x:row r="4510" ht="20" customHeight="1">
      <x:c r="A4510" s="15" t="str">
        <x:v>MOV-004505</x:v>
      </x:c>
      <x:c r="B4510" s="23" t="n">
        <x:v>46212</x:v>
      </x:c>
      <x:c r="C4510" s="15" t="str">
        <x:v>Item 954</x:v>
      </x:c>
      <x:c r="D4510" s="15" t="str">
        <x:v>Ballpoint pen, black, 0.5 mm, single</x:v>
      </x:c>
      <x:c r="E4510" s="15" t="str">
        <x:v>Stationery</x:v>
      </x:c>
      <x:c r="F4510" s="15" t="str">
        <x:v>Sale</x:v>
      </x:c>
      <x:c r="G4510" s="17" t="n">
        <x:v>1</x:v>
      </x:c>
      <x:c r="H4510" s="18" t="n">
        <x:v>6.25</x:v>
      </x:c>
      <x:c r="I4510" s="18" t="n">
        <x:f>G4510*H4510</x:f>
        <x:v>6.25</x:v>
      </x:c>
    </x:row>
    <x:row r="4511" ht="20" customHeight="1">
      <x:c r="A4511" s="15" t="str">
        <x:v>MOV-004506</x:v>
      </x:c>
      <x:c r="B4511" s="23" t="n">
        <x:v>46212</x:v>
      </x:c>
      <x:c r="C4511" s="15" t="str">
        <x:v>Item 957</x:v>
      </x:c>
      <x:c r="D4511" s="15" t="str">
        <x:v>Kraft bags, 22 x 12 x 30 cm, twisted handle, pack of 50</x:v>
      </x:c>
      <x:c r="E4511" s="15" t="str">
        <x:v>Packaging</x:v>
      </x:c>
      <x:c r="F4511" s="15" t="str">
        <x:v>Sale</x:v>
      </x:c>
      <x:c r="G4511" s="17" t="n">
        <x:v>1</x:v>
      </x:c>
      <x:c r="H4511" s="18" t="n">
        <x:v>278.75</x:v>
      </x:c>
      <x:c r="I4511" s="18" t="n">
        <x:f>G4511*H4511</x:f>
        <x:v>278.75</x:v>
      </x:c>
    </x:row>
    <x:row r="4512" ht="20" customHeight="1">
      <x:c r="A4512" s="15" t="str">
        <x:v>MOV-004507</x:v>
      </x:c>
      <x:c r="B4512" s="23" t="n">
        <x:v>46212</x:v>
      </x:c>
      <x:c r="C4512" s="15" t="str">
        <x:v>Item 958</x:v>
      </x:c>
      <x:c r="D4512" s="15" t="str">
        <x:v>Liquid hand soap, lavender, 1 L</x:v>
      </x:c>
      <x:c r="E4512" s="15" t="str">
        <x:v>Cleaning Supplies</x:v>
      </x:c>
      <x:c r="F4512" s="15" t="str">
        <x:v>Sale</x:v>
      </x:c>
      <x:c r="G4512" s="17" t="n">
        <x:v>2</x:v>
      </x:c>
      <x:c r="H4512" s="18" t="n">
        <x:v>83.25</x:v>
      </x:c>
      <x:c r="I4512" s="18" t="n">
        <x:f>G4512*H4512</x:f>
        <x:v>166.5</x:v>
      </x:c>
    </x:row>
    <x:row r="4513" ht="20" customHeight="1">
      <x:c r="A4513" s="15" t="str">
        <x:v>MOV-004508</x:v>
      </x:c>
      <x:c r="B4513" s="23" t="n">
        <x:v>46212</x:v>
      </x:c>
      <x:c r="C4513" s="15" t="str">
        <x:v>Item 961</x:v>
      </x:c>
      <x:c r="D4513" s="15" t="str">
        <x:v>Adhesive labels, A4, 6 per sheet, 100 sheets</x:v>
      </x:c>
      <x:c r="E4513" s="15" t="str">
        <x:v>Paper Products</x:v>
      </x:c>
      <x:c r="F4513" s="15" t="str">
        <x:v>Sale</x:v>
      </x:c>
      <x:c r="G4513" s="17" t="n">
        <x:v>3</x:v>
      </x:c>
      <x:c r="H4513" s="18" t="n">
        <x:v>517.75</x:v>
      </x:c>
      <x:c r="I4513" s="18" t="n">
        <x:f>G4513*H4513</x:f>
        <x:v>1553.25</x:v>
      </x:c>
    </x:row>
    <x:row r="4514" ht="20" customHeight="1">
      <x:c r="A4514" s="15" t="str">
        <x:v>MOV-004509</x:v>
      </x:c>
      <x:c r="B4514" s="23" t="n">
        <x:v>46212</x:v>
      </x:c>
      <x:c r="C4514" s="15" t="str">
        <x:v>Item 962</x:v>
      </x:c>
      <x:c r="D4514" s="15" t="str">
        <x:v>Kraft bags, 25 x 12 x 32 cm, no handle, pack of 25</x:v>
      </x:c>
      <x:c r="E4514" s="15" t="str">
        <x:v>Packaging</x:v>
      </x:c>
      <x:c r="F4514" s="15" t="str">
        <x:v>Sale</x:v>
      </x:c>
      <x:c r="G4514" s="17" t="n">
        <x:v>1</x:v>
      </x:c>
      <x:c r="H4514" s="18" t="n">
        <x:v>191.25</x:v>
      </x:c>
      <x:c r="I4514" s="18" t="n">
        <x:f>G4514*H4514</x:f>
        <x:v>191.25</x:v>
      </x:c>
    </x:row>
    <x:row r="4515" ht="20" customHeight="1">
      <x:c r="A4515" s="15" t="str">
        <x:v>MOV-004510</x:v>
      </x:c>
      <x:c r="B4515" s="23" t="n">
        <x:v>46212</x:v>
      </x:c>
      <x:c r="C4515" s="15" t="str">
        <x:v>Item 967</x:v>
      </x:c>
      <x:c r="D4515" s="15" t="str">
        <x:v>File folder, A4, pressboard, natural, pack of 10</x:v>
      </x:c>
      <x:c r="E4515" s="15" t="str">
        <x:v>Stationery</x:v>
      </x:c>
      <x:c r="F4515" s="15" t="str">
        <x:v>Sale</x:v>
      </x:c>
      <x:c r="G4515" s="17" t="n">
        <x:v>3</x:v>
      </x:c>
      <x:c r="H4515" s="18" t="n">
        <x:v>90.5</x:v>
      </x:c>
      <x:c r="I4515" s="18" t="n">
        <x:f>G4515*H4515</x:f>
        <x:v>271.5</x:v>
      </x:c>
    </x:row>
    <x:row r="4516" ht="20" customHeight="1">
      <x:c r="A4516" s="15" t="str">
        <x:v>MOV-004511</x:v>
      </x:c>
      <x:c r="B4516" s="23" t="n">
        <x:v>46212</x:v>
      </x:c>
      <x:c r="C4516" s="15" t="str">
        <x:v>Item 975</x:v>
      </x:c>
      <x:c r="D4516" s="15" t="str">
        <x:v>Thermal paper rolls, 57 x 50 mm, pack of 5</x:v>
      </x:c>
      <x:c r="E4516" s="15" t="str">
        <x:v>Paper Products</x:v>
      </x:c>
      <x:c r="F4516" s="15" t="str">
        <x:v>Receipt</x:v>
      </x:c>
      <x:c r="G4516" s="17" t="n">
        <x:v>6</x:v>
      </x:c>
      <x:c r="H4516" s="18" t="n">
        <x:v>106.75</x:v>
      </x:c>
      <x:c r="I4516" s="18" t="n">
        <x:f>G4516*H4516</x:f>
        <x:v>640.5</x:v>
      </x:c>
    </x:row>
    <x:row r="4517" ht="20" customHeight="1">
      <x:c r="A4517" s="15" t="str">
        <x:v>MOV-004512</x:v>
      </x:c>
      <x:c r="B4517" s="23" t="n">
        <x:v>46212</x:v>
      </x:c>
      <x:c r="C4517" s="15" t="str">
        <x:v>Item 977</x:v>
      </x:c>
      <x:c r="D4517" s="15" t="str">
        <x:v>Notebook, A6, ruled, 60 sheets</x:v>
      </x:c>
      <x:c r="E4517" s="15" t="str">
        <x:v>Stationery</x:v>
      </x:c>
      <x:c r="F4517" s="15" t="str">
        <x:v>Sale</x:v>
      </x:c>
      <x:c r="G4517" s="17" t="n">
        <x:v>6</x:v>
      </x:c>
      <x:c r="H4517" s="18" t="n">
        <x:v>15.75</x:v>
      </x:c>
      <x:c r="I4517" s="18" t="n">
        <x:f>G4517*H4517</x:f>
        <x:v>94.5</x:v>
      </x:c>
    </x:row>
    <x:row r="4518" ht="20" customHeight="1">
      <x:c r="A4518" s="15" t="str">
        <x:v>MOV-004513</x:v>
      </x:c>
      <x:c r="B4518" s="23" t="n">
        <x:v>46212</x:v>
      </x:c>
      <x:c r="C4518" s="15" t="str">
        <x:v>Item 983</x:v>
      </x:c>
      <x:c r="D4518" s="15" t="str">
        <x:v>Copy paper, Legal, 80 gsm, 100 sheets</x:v>
      </x:c>
      <x:c r="E4518" s="15" t="str">
        <x:v>Paper Products</x:v>
      </x:c>
      <x:c r="F4518" s="15" t="str">
        <x:v>Sale</x:v>
      </x:c>
      <x:c r="G4518" s="17" t="n">
        <x:v>1</x:v>
      </x:c>
      <x:c r="H4518" s="18" t="n">
        <x:v>34</x:v>
      </x:c>
      <x:c r="I4518" s="18" t="n">
        <x:f>G4518*H4518</x:f>
        <x:v>34</x:v>
      </x:c>
    </x:row>
    <x:row r="4519" ht="20" customHeight="1">
      <x:c r="A4519" s="15" t="str">
        <x:v>MOV-004514</x:v>
      </x:c>
      <x:c r="B4519" s="23" t="n">
        <x:v>46212</x:v>
      </x:c>
      <x:c r="C4519" s="15" t="str">
        <x:v>Item 984</x:v>
      </x:c>
      <x:c r="D4519" s="15" t="str">
        <x:v>Clear poly bags, 10 x 14 in, 60 micron, pack of 50</x:v>
      </x:c>
      <x:c r="E4519" s="15" t="str">
        <x:v>Packaging</x:v>
      </x:c>
      <x:c r="F4519" s="15" t="str">
        <x:v>Sale</x:v>
      </x:c>
      <x:c r="G4519" s="17" t="n">
        <x:v>4</x:v>
      </x:c>
      <x:c r="H4519" s="18" t="n">
        <x:v>106</x:v>
      </x:c>
      <x:c r="I4519" s="18" t="n">
        <x:f>G4519*H4519</x:f>
        <x:v>424</x:v>
      </x:c>
    </x:row>
    <x:row r="4520" ht="20" customHeight="1">
      <x:c r="A4520" s="15" t="str">
        <x:v>MOV-004515</x:v>
      </x:c>
      <x:c r="B4520" s="23" t="n">
        <x:v>46212</x:v>
      </x:c>
      <x:c r="C4520" s="15" t="str">
        <x:v>Item 987</x:v>
      </x:c>
      <x:c r="D4520" s="15" t="str">
        <x:v>Ballpoint pen, red, 0.5 mm, single</x:v>
      </x:c>
      <x:c r="E4520" s="15" t="str">
        <x:v>Stationery</x:v>
      </x:c>
      <x:c r="F4520" s="15" t="str">
        <x:v>Sale</x:v>
      </x:c>
      <x:c r="G4520" s="17" t="n">
        <x:v>1</x:v>
      </x:c>
      <x:c r="H4520" s="18" t="n">
        <x:v>5</x:v>
      </x:c>
      <x:c r="I4520" s="18" t="n">
        <x:f>G4520*H4520</x:f>
        <x:v>5</x:v>
      </x:c>
    </x:row>
    <x:row r="4521" ht="20" customHeight="1">
      <x:c r="A4521" s="15" t="str">
        <x:v>MOV-004516</x:v>
      </x:c>
      <x:c r="B4521" s="23" t="n">
        <x:v>46212</x:v>
      </x:c>
      <x:c r="C4521" s="15" t="str">
        <x:v>Item 989</x:v>
      </x:c>
      <x:c r="D4521" s="15" t="str">
        <x:v>Notebook, A4, plain, 120 sheets</x:v>
      </x:c>
      <x:c r="E4521" s="15" t="str">
        <x:v>Stationery</x:v>
      </x:c>
      <x:c r="F4521" s="15" t="str">
        <x:v>Sale</x:v>
      </x:c>
      <x:c r="G4521" s="17" t="n">
        <x:v>2</x:v>
      </x:c>
      <x:c r="H4521" s="18" t="n">
        <x:v>88</x:v>
      </x:c>
      <x:c r="I4521" s="18" t="n">
        <x:f>G4521*H4521</x:f>
        <x:v>176</x:v>
      </x:c>
    </x:row>
    <x:row r="4522" ht="20" customHeight="1">
      <x:c r="A4522" s="15" t="str">
        <x:v>MOV-004517</x:v>
      </x:c>
      <x:c r="B4522" s="23" t="n">
        <x:v>46213</x:v>
      </x:c>
      <x:c r="C4522" s="15" t="str">
        <x:v>Item 1</x:v>
      </x:c>
      <x:c r="D4522" s="15" t="str">
        <x:v>Cardstock, Letter, orange, 180 gsm, 25 sheets</x:v>
      </x:c>
      <x:c r="E4522" s="15" t="str">
        <x:v>Paper Products</x:v>
      </x:c>
      <x:c r="F4522" s="15" t="str">
        <x:v>Sale</x:v>
      </x:c>
      <x:c r="G4522" s="17" t="n">
        <x:v>2</x:v>
      </x:c>
      <x:c r="H4522" s="18" t="n">
        <x:v>57</x:v>
      </x:c>
      <x:c r="I4522" s="18" t="n">
        <x:f>G4522*H4522</x:f>
        <x:v>114</x:v>
      </x:c>
    </x:row>
    <x:row r="4523" ht="20" customHeight="1">
      <x:c r="A4523" s="15" t="str">
        <x:v>MOV-004518</x:v>
      </x:c>
      <x:c r="B4523" s="23" t="n">
        <x:v>46213</x:v>
      </x:c>
      <x:c r="C4523" s="15" t="str">
        <x:v>Item 12</x:v>
      </x:c>
      <x:c r="D4523" s="15" t="str">
        <x:v>Mouse pad, 30 x 80 cm, gray, single</x:v>
      </x:c>
      <x:c r="E4523" s="15" t="str">
        <x:v>Office Accessories</x:v>
      </x:c>
      <x:c r="F4523" s="15" t="str">
        <x:v>Sale</x:v>
      </x:c>
      <x:c r="G4523" s="17" t="n">
        <x:v>1</x:v>
      </x:c>
      <x:c r="H4523" s="18" t="n">
        <x:v>158</x:v>
      </x:c>
      <x:c r="I4523" s="18" t="n">
        <x:f>G4523*H4523</x:f>
        <x:v>158</x:v>
      </x:c>
    </x:row>
    <x:row r="4524" ht="20" customHeight="1">
      <x:c r="A4524" s="15" t="str">
        <x:v>MOV-004519</x:v>
      </x:c>
      <x:c r="B4524" s="23" t="n">
        <x:v>46213</x:v>
      </x:c>
      <x:c r="C4524" s="15" t="str">
        <x:v>Item 15</x:v>
      </x:c>
      <x:c r="D4524" s="15" t="str">
        <x:v>Graphite pencils, 4B, box of 6</x:v>
      </x:c>
      <x:c r="E4524" s="15" t="str">
        <x:v>Stationery</x:v>
      </x:c>
      <x:c r="F4524" s="15" t="str">
        <x:v>Sale</x:v>
      </x:c>
      <x:c r="G4524" s="17" t="n">
        <x:v>1</x:v>
      </x:c>
      <x:c r="H4524" s="18" t="n">
        <x:v>43</x:v>
      </x:c>
      <x:c r="I4524" s="18" t="n">
        <x:f>G4524*H4524</x:f>
        <x:v>43</x:v>
      </x:c>
    </x:row>
    <x:row r="4525" ht="20" customHeight="1">
      <x:c r="A4525" s="15" t="str">
        <x:v>MOV-004520</x:v>
      </x:c>
      <x:c r="B4525" s="23" t="n">
        <x:v>46213</x:v>
      </x:c>
      <x:c r="C4525" s="15" t="str">
        <x:v>Item 27</x:v>
      </x:c>
      <x:c r="D4525" s="15" t="str">
        <x:v>Packing tape, 72 mm x 50 m, fragile print, roll</x:v>
      </x:c>
      <x:c r="E4525" s="15" t="str">
        <x:v>Packaging</x:v>
      </x:c>
      <x:c r="F4525" s="15" t="str">
        <x:v>Sale</x:v>
      </x:c>
      <x:c r="G4525" s="17" t="n">
        <x:v>3</x:v>
      </x:c>
      <x:c r="H4525" s="18" t="n">
        <x:v>64.75</x:v>
      </x:c>
      <x:c r="I4525" s="18" t="n">
        <x:f>G4525*H4525</x:f>
        <x:v>194.25</x:v>
      </x:c>
    </x:row>
    <x:row r="4526" ht="20" customHeight="1">
      <x:c r="A4526" s="15" t="str">
        <x:v>MOV-004521</x:v>
      </x:c>
      <x:c r="B4526" s="23" t="n">
        <x:v>46213</x:v>
      </x:c>
      <x:c r="C4526" s="15" t="str">
        <x:v>Item 29</x:v>
      </x:c>
      <x:c r="D4526" s="15" t="str">
        <x:v>Sticky notes, 3 x 3 in, pink, 100 sheets</x:v>
      </x:c>
      <x:c r="E4526" s="15" t="str">
        <x:v>Stationery</x:v>
      </x:c>
      <x:c r="F4526" s="15" t="str">
        <x:v>Sale</x:v>
      </x:c>
      <x:c r="G4526" s="17" t="n">
        <x:v>2</x:v>
      </x:c>
      <x:c r="H4526" s="18" t="n">
        <x:v>39.5</x:v>
      </x:c>
      <x:c r="I4526" s="18" t="n">
        <x:f>G4526*H4526</x:f>
        <x:v>79</x:v>
      </x:c>
    </x:row>
    <x:row r="4527" ht="20" customHeight="1">
      <x:c r="A4527" s="15" t="str">
        <x:v>MOV-004522</x:v>
      </x:c>
      <x:c r="B4527" s="23" t="n">
        <x:v>46213</x:v>
      </x:c>
      <x:c r="C4527" s="15" t="str">
        <x:v>Item 35</x:v>
      </x:c>
      <x:c r="D4527" s="15" t="str">
        <x:v>Notebook, A4, ruled, 120 sheets</x:v>
      </x:c>
      <x:c r="E4527" s="15" t="str">
        <x:v>Stationery</x:v>
      </x:c>
      <x:c r="F4527" s="15" t="str">
        <x:v>Sale</x:v>
      </x:c>
      <x:c r="G4527" s="17" t="n">
        <x:v>6</x:v>
      </x:c>
      <x:c r="H4527" s="18" t="n">
        <x:v>86.5</x:v>
      </x:c>
      <x:c r="I4527" s="18" t="n">
        <x:f>G4527*H4527</x:f>
        <x:v>519</x:v>
      </x:c>
    </x:row>
    <x:row r="4528" ht="20" customHeight="1">
      <x:c r="A4528" s="15" t="str">
        <x:v>MOV-004523</x:v>
      </x:c>
      <x:c r="B4528" s="23" t="n">
        <x:v>46213</x:v>
      </x:c>
      <x:c r="C4528" s="15" t="str">
        <x:v>Item 37</x:v>
      </x:c>
      <x:c r="D4528" s="15" t="str">
        <x:v>Clear book, A4, 10 pockets, black, single</x:v>
      </x:c>
      <x:c r="E4528" s="15" t="str">
        <x:v>Office Accessories</x:v>
      </x:c>
      <x:c r="F4528" s="15" t="str">
        <x:v>Sale</x:v>
      </x:c>
      <x:c r="G4528" s="17" t="n">
        <x:v>1</x:v>
      </x:c>
      <x:c r="H4528" s="18" t="n">
        <x:v>23.75</x:v>
      </x:c>
      <x:c r="I4528" s="18" t="n">
        <x:f>G4528*H4528</x:f>
        <x:v>23.75</x:v>
      </x:c>
    </x:row>
    <x:row r="4529" ht="20" customHeight="1">
      <x:c r="A4529" s="15" t="str">
        <x:v>MOV-004524</x:v>
      </x:c>
      <x:c r="B4529" s="23" t="n">
        <x:v>46213</x:v>
      </x:c>
      <x:c r="C4529" s="15" t="str">
        <x:v>Item 38</x:v>
      </x:c>
      <x:c r="D4529" s="15" t="str">
        <x:v>Bubble wrap, 30 cm x 25 m, small bubble, roll</x:v>
      </x:c>
      <x:c r="E4529" s="15" t="str">
        <x:v>Packaging</x:v>
      </x:c>
      <x:c r="F4529" s="15" t="str">
        <x:v>Sale</x:v>
      </x:c>
      <x:c r="G4529" s="17" t="n">
        <x:v>2</x:v>
      </x:c>
      <x:c r="H4529" s="18" t="n">
        <x:v>167.75</x:v>
      </x:c>
      <x:c r="I4529" s="18" t="n">
        <x:f>G4529*H4529</x:f>
        <x:v>335.5</x:v>
      </x:c>
    </x:row>
    <x:row r="4530" ht="20" customHeight="1">
      <x:c r="A4530" s="15" t="str">
        <x:v>MOV-004525</x:v>
      </x:c>
      <x:c r="B4530" s="23" t="n">
        <x:v>46213</x:v>
      </x:c>
      <x:c r="C4530" s="15" t="str">
        <x:v>Item 44</x:v>
      </x:c>
      <x:c r="D4530" s="15" t="str">
        <x:v>Notebook, A5, ruled, 100 sheets</x:v>
      </x:c>
      <x:c r="E4530" s="15" t="str">
        <x:v>Stationery</x:v>
      </x:c>
      <x:c r="F4530" s="15" t="str">
        <x:v>Sale</x:v>
      </x:c>
      <x:c r="G4530" s="17" t="n">
        <x:v>2</x:v>
      </x:c>
      <x:c r="H4530" s="18" t="n">
        <x:v>56.5</x:v>
      </x:c>
      <x:c r="I4530" s="18" t="n">
        <x:f>G4530*H4530</x:f>
        <x:v>113</x:v>
      </x:c>
    </x:row>
    <x:row r="4531" ht="20" customHeight="1">
      <x:c r="A4531" s="15" t="str">
        <x:v>MOV-004526</x:v>
      </x:c>
      <x:c r="B4531" s="23" t="n">
        <x:v>46213</x:v>
      </x:c>
      <x:c r="C4531" s="15" t="str">
        <x:v>Item 47</x:v>
      </x:c>
      <x:c r="D4531" s="15" t="str">
        <x:v>Kraft bags, 18 x 9 x 25 cm, twisted handle, pack of 50</x:v>
      </x:c>
      <x:c r="E4531" s="15" t="str">
        <x:v>Packaging</x:v>
      </x:c>
      <x:c r="F4531" s="15" t="str">
        <x:v>Sale</x:v>
      </x:c>
      <x:c r="G4531" s="17" t="n">
        <x:v>3</x:v>
      </x:c>
      <x:c r="H4531" s="18" t="n">
        <x:v>231</x:v>
      </x:c>
      <x:c r="I4531" s="18" t="n">
        <x:f>G4531*H4531</x:f>
        <x:v>693</x:v>
      </x:c>
    </x:row>
    <x:row r="4532" ht="20" customHeight="1">
      <x:c r="A4532" s="15" t="str">
        <x:v>MOV-004527</x:v>
      </x:c>
      <x:c r="B4532" s="23" t="n">
        <x:v>46213</x:v>
      </x:c>
      <x:c r="C4532" s="15" t="str">
        <x:v>Item 58</x:v>
      </x:c>
      <x:c r="D4532" s="15" t="str">
        <x:v>Paper clips, 33 mm, blue coated, box of 100</x:v>
      </x:c>
      <x:c r="E4532" s="15" t="str">
        <x:v>Stationery</x:v>
      </x:c>
      <x:c r="F4532" s="15" t="str">
        <x:v>Sale</x:v>
      </x:c>
      <x:c r="G4532" s="17" t="n">
        <x:v>1</x:v>
      </x:c>
      <x:c r="H4532" s="18" t="n">
        <x:v>25.5</x:v>
      </x:c>
      <x:c r="I4532" s="18" t="n">
        <x:f>G4532*H4532</x:f>
        <x:v>25.5</x:v>
      </x:c>
    </x:row>
    <x:row r="4533" ht="20" customHeight="1">
      <x:c r="A4533" s="15" t="str">
        <x:v>MOV-004528</x:v>
      </x:c>
      <x:c r="B4533" s="23" t="n">
        <x:v>46213</x:v>
      </x:c>
      <x:c r="C4533" s="15" t="str">
        <x:v>Item 59</x:v>
      </x:c>
      <x:c r="D4533" s="15" t="str">
        <x:v>Copy paper, Letter, 70 gsm, 500 sheets</x:v>
      </x:c>
      <x:c r="E4533" s="15" t="str">
        <x:v>Paper Products</x:v>
      </x:c>
      <x:c r="F4533" s="15" t="str">
        <x:v>Sale</x:v>
      </x:c>
      <x:c r="G4533" s="17" t="n">
        <x:v>2</x:v>
      </x:c>
      <x:c r="H4533" s="18" t="n">
        <x:v>163.5</x:v>
      </x:c>
      <x:c r="I4533" s="18" t="n">
        <x:f>G4533*H4533</x:f>
        <x:v>327</x:v>
      </x:c>
    </x:row>
    <x:row r="4534" ht="20" customHeight="1">
      <x:c r="A4534" s="15" t="str">
        <x:v>MOV-004529</x:v>
      </x:c>
      <x:c r="B4534" s="23" t="n">
        <x:v>46213</x:v>
      </x:c>
      <x:c r="C4534" s="15" t="str">
        <x:v>Item 61</x:v>
      </x:c>
      <x:c r="D4534" s="15" t="str">
        <x:v>Colored paper, A4, yellow, 80 gsm, 100 sheets</x:v>
      </x:c>
      <x:c r="E4534" s="15" t="str">
        <x:v>Paper Products</x:v>
      </x:c>
      <x:c r="F4534" s="15" t="str">
        <x:v>Sale</x:v>
      </x:c>
      <x:c r="G4534" s="17" t="n">
        <x:v>1</x:v>
      </x:c>
      <x:c r="H4534" s="18" t="n">
        <x:v>70</x:v>
      </x:c>
      <x:c r="I4534" s="18" t="n">
        <x:f>G4534*H4534</x:f>
        <x:v>70</x:v>
      </x:c>
    </x:row>
    <x:row r="4535" ht="20" customHeight="1">
      <x:c r="A4535" s="15" t="str">
        <x:v>MOV-004530</x:v>
      </x:c>
      <x:c r="B4535" s="23" t="n">
        <x:v>46213</x:v>
      </x:c>
      <x:c r="C4535" s="15" t="str">
        <x:v>Item 69</x:v>
      </x:c>
      <x:c r="D4535" s="15" t="str">
        <x:v>Colored paper, A3, purple, 80 gsm, 100 sheets</x:v>
      </x:c>
      <x:c r="E4535" s="15" t="str">
        <x:v>Paper Products</x:v>
      </x:c>
      <x:c r="F4535" s="15" t="str">
        <x:v>Sale</x:v>
      </x:c>
      <x:c r="G4535" s="17" t="n">
        <x:v>1</x:v>
      </x:c>
      <x:c r="H4535" s="18" t="n">
        <x:v>135</x:v>
      </x:c>
      <x:c r="I4535" s="18" t="n">
        <x:f>G4535*H4535</x:f>
        <x:v>135</x:v>
      </x:c>
    </x:row>
    <x:row r="4536" ht="20" customHeight="1">
      <x:c r="A4536" s="15" t="str">
        <x:v>MOV-004531</x:v>
      </x:c>
      <x:c r="B4536" s="23" t="n">
        <x:v>46213</x:v>
      </x:c>
      <x:c r="C4536" s="15" t="str">
        <x:v>Item 78</x:v>
      </x:c>
      <x:c r="D4536" s="15" t="str">
        <x:v>Sticky notes, 2 x 3 in, blue, 100 sheets</x:v>
      </x:c>
      <x:c r="E4536" s="15" t="str">
        <x:v>Stationery</x:v>
      </x:c>
      <x:c r="F4536" s="15" t="str">
        <x:v>Sale</x:v>
      </x:c>
      <x:c r="G4536" s="17" t="n">
        <x:v>3</x:v>
      </x:c>
      <x:c r="H4536" s="18" t="n">
        <x:v>34.25</x:v>
      </x:c>
      <x:c r="I4536" s="18" t="n">
        <x:f>G4536*H4536</x:f>
        <x:v>102.75</x:v>
      </x:c>
    </x:row>
    <x:row r="4537" ht="20" customHeight="1">
      <x:c r="A4537" s="15" t="str">
        <x:v>MOV-004532</x:v>
      </x:c>
      <x:c r="B4537" s="23" t="n">
        <x:v>46213</x:v>
      </x:c>
      <x:c r="C4537" s="15" t="str">
        <x:v>Item 87</x:v>
      </x:c>
      <x:c r="D4537" s="15" t="str">
        <x:v>Notebook, A4, ruled, 80 sheets</x:v>
      </x:c>
      <x:c r="E4537" s="15" t="str">
        <x:v>Stationery</x:v>
      </x:c>
      <x:c r="F4537" s="15" t="str">
        <x:v>Sale</x:v>
      </x:c>
      <x:c r="G4537" s="17" t="n">
        <x:v>2</x:v>
      </x:c>
      <x:c r="H4537" s="18" t="n">
        <x:v>68</x:v>
      </x:c>
      <x:c r="I4537" s="18" t="n">
        <x:f>G4537*H4537</x:f>
        <x:v>136</x:v>
      </x:c>
    </x:row>
    <x:row r="4538" ht="20" customHeight="1">
      <x:c r="A4538" s="15" t="str">
        <x:v>MOV-004533</x:v>
      </x:c>
      <x:c r="B4538" s="23" t="n">
        <x:v>46213</x:v>
      </x:c>
      <x:c r="C4538" s="15" t="str">
        <x:v>Item 88</x:v>
      </x:c>
      <x:c r="D4538" s="15" t="str">
        <x:v>Document tray, 3-tier, plastic, green, single</x:v>
      </x:c>
      <x:c r="E4538" s="15" t="str">
        <x:v>Office Accessories</x:v>
      </x:c>
      <x:c r="F4538" s="15" t="str">
        <x:v>Sale</x:v>
      </x:c>
      <x:c r="G4538" s="17" t="n">
        <x:v>2</x:v>
      </x:c>
      <x:c r="H4538" s="18" t="n">
        <x:v>279</x:v>
      </x:c>
      <x:c r="I4538" s="18" t="n">
        <x:f>G4538*H4538</x:f>
        <x:v>558</x:v>
      </x:c>
    </x:row>
    <x:row r="4539" ht="20" customHeight="1">
      <x:c r="A4539" s="15" t="str">
        <x:v>MOV-004534</x:v>
      </x:c>
      <x:c r="B4539" s="23" t="n">
        <x:v>46213</x:v>
      </x:c>
      <x:c r="C4539" s="15" t="str">
        <x:v>Item 89</x:v>
      </x:c>
      <x:c r="D4539" s="15" t="str">
        <x:v>Cardstock, A4, pink, 180 gsm, 50 sheets</x:v>
      </x:c>
      <x:c r="E4539" s="15" t="str">
        <x:v>Paper Products</x:v>
      </x:c>
      <x:c r="F4539" s="15" t="str">
        <x:v>Sale</x:v>
      </x:c>
      <x:c r="G4539" s="17" t="n">
        <x:v>1</x:v>
      </x:c>
      <x:c r="H4539" s="18" t="n">
        <x:v>117.5</x:v>
      </x:c>
      <x:c r="I4539" s="18" t="n">
        <x:f>G4539*H4539</x:f>
        <x:v>117.5</x:v>
      </x:c>
    </x:row>
    <x:row r="4540" ht="20" customHeight="1">
      <x:c r="A4540" s="15" t="str">
        <x:v>MOV-004535</x:v>
      </x:c>
      <x:c r="B4540" s="23" t="n">
        <x:v>46213</x:v>
      </x:c>
      <x:c r="C4540" s="15" t="str">
        <x:v>Item 96</x:v>
      </x:c>
      <x:c r="D4540" s="15" t="str">
        <x:v>Ballpoint pen, blue, 1.0 mm, box of 50</x:v>
      </x:c>
      <x:c r="E4540" s="15" t="str">
        <x:v>Stationery</x:v>
      </x:c>
      <x:c r="F4540" s="15" t="str">
        <x:v>Sale</x:v>
      </x:c>
      <x:c r="G4540" s="17" t="n">
        <x:v>3</x:v>
      </x:c>
      <x:c r="H4540" s="18" t="n">
        <x:v>243</x:v>
      </x:c>
      <x:c r="I4540" s="18" t="n">
        <x:f>G4540*H4540</x:f>
        <x:v>729</x:v>
      </x:c>
    </x:row>
    <x:row r="4541" ht="20" customHeight="1">
      <x:c r="A4541" s="15" t="str">
        <x:v>MOV-004536</x:v>
      </x:c>
      <x:c r="B4541" s="23" t="n">
        <x:v>46213</x:v>
      </x:c>
      <x:c r="C4541" s="15" t="str">
        <x:v>Item 101</x:v>
      </x:c>
      <x:c r="D4541" s="15" t="str">
        <x:v>Courier pouch, 28 x 42 cm, white, pack of 100</x:v>
      </x:c>
      <x:c r="E4541" s="15" t="str">
        <x:v>Packaging</x:v>
      </x:c>
      <x:c r="F4541" s="15" t="str">
        <x:v>Sale</x:v>
      </x:c>
      <x:c r="G4541" s="17" t="n">
        <x:v>3</x:v>
      </x:c>
      <x:c r="H4541" s="18" t="n">
        <x:v>298.5</x:v>
      </x:c>
      <x:c r="I4541" s="18" t="n">
        <x:f>G4541*H4541</x:f>
        <x:v>895.5</x:v>
      </x:c>
    </x:row>
    <x:row r="4542" ht="20" customHeight="1">
      <x:c r="A4542" s="15" t="str">
        <x:v>MOV-004537</x:v>
      </x:c>
      <x:c r="B4542" s="23" t="n">
        <x:v>46213</x:v>
      </x:c>
      <x:c r="C4542" s="15" t="str">
        <x:v>Item 103</x:v>
      </x:c>
      <x:c r="D4542" s="15" t="str">
        <x:v>Adhesive labels, A4, 24 per sheet, 100 sheets</x:v>
      </x:c>
      <x:c r="E4542" s="15" t="str">
        <x:v>Paper Products</x:v>
      </x:c>
      <x:c r="F4542" s="15" t="str">
        <x:v>Sale</x:v>
      </x:c>
      <x:c r="G4542" s="17" t="n">
        <x:v>2</x:v>
      </x:c>
      <x:c r="H4542" s="18" t="n">
        <x:v>531.25</x:v>
      </x:c>
      <x:c r="I4542" s="18" t="n">
        <x:f>G4542*H4542</x:f>
        <x:v>1062.5</x:v>
      </x:c>
    </x:row>
    <x:row r="4543" ht="20" customHeight="1">
      <x:c r="A4543" s="15" t="str">
        <x:v>MOV-004538</x:v>
      </x:c>
      <x:c r="B4543" s="23" t="n">
        <x:v>46213</x:v>
      </x:c>
      <x:c r="C4543" s="15" t="str">
        <x:v>Item 106</x:v>
      </x:c>
      <x:c r="D4543" s="15" t="str">
        <x:v>Gel pen, red, 0.3 mm, pack of 12</x:v>
      </x:c>
      <x:c r="E4543" s="15" t="str">
        <x:v>Stationery</x:v>
      </x:c>
      <x:c r="F4543" s="15" t="str">
        <x:v>Sale</x:v>
      </x:c>
      <x:c r="G4543" s="17" t="n">
        <x:v>1</x:v>
      </x:c>
      <x:c r="H4543" s="18" t="n">
        <x:v>188.25</x:v>
      </x:c>
      <x:c r="I4543" s="18" t="n">
        <x:f>G4543*H4543</x:f>
        <x:v>188.25</x:v>
      </x:c>
    </x:row>
    <x:row r="4544" ht="20" customHeight="1">
      <x:c r="A4544" s="15" t="str">
        <x:v>MOV-004539</x:v>
      </x:c>
      <x:c r="B4544" s="23" t="n">
        <x:v>46213</x:v>
      </x:c>
      <x:c r="C4544" s="15" t="str">
        <x:v>Item 108</x:v>
      </x:c>
      <x:c r="D4544" s="15" t="str">
        <x:v>Document tray, 2-tier, plastic, blue, single</x:v>
      </x:c>
      <x:c r="E4544" s="15" t="str">
        <x:v>Office Accessories</x:v>
      </x:c>
      <x:c r="F4544" s="15" t="str">
        <x:v>Sale</x:v>
      </x:c>
      <x:c r="G4544" s="17" t="n">
        <x:v>6</x:v>
      </x:c>
      <x:c r="H4544" s="18" t="n">
        <x:v>198.5</x:v>
      </x:c>
      <x:c r="I4544" s="18" t="n">
        <x:f>G4544*H4544</x:f>
        <x:v>1191</x:v>
      </x:c>
    </x:row>
    <x:row r="4545" ht="20" customHeight="1">
      <x:c r="A4545" s="15" t="str">
        <x:v>MOV-004540</x:v>
      </x:c>
      <x:c r="B4545" s="23" t="n">
        <x:v>46213</x:v>
      </x:c>
      <x:c r="C4545" s="15" t="str">
        <x:v>Item 126</x:v>
      </x:c>
      <x:c r="D4545" s="15" t="str">
        <x:v>Plain lanyard, 10 mm, blue, single</x:v>
      </x:c>
      <x:c r="E4545" s="15" t="str">
        <x:v>Office Accessories</x:v>
      </x:c>
      <x:c r="F4545" s="15" t="str">
        <x:v>Sale</x:v>
      </x:c>
      <x:c r="G4545" s="17" t="n">
        <x:v>1</x:v>
      </x:c>
      <x:c r="H4545" s="18" t="n">
        <x:v>11</x:v>
      </x:c>
      <x:c r="I4545" s="18" t="n">
        <x:f>G4545*H4545</x:f>
        <x:v>11</x:v>
      </x:c>
    </x:row>
    <x:row r="4546" ht="20" customHeight="1">
      <x:c r="A4546" s="15" t="str">
        <x:v>MOV-004541</x:v>
      </x:c>
      <x:c r="B4546" s="23" t="n">
        <x:v>46213</x:v>
      </x:c>
      <x:c r="C4546" s="15" t="str">
        <x:v>Item 133</x:v>
      </x:c>
      <x:c r="D4546" s="15" t="str">
        <x:v>Notebook, A4, ruled, 40 sheets</x:v>
      </x:c>
      <x:c r="E4546" s="15" t="str">
        <x:v>Stationery</x:v>
      </x:c>
      <x:c r="F4546" s="15" t="str">
        <x:v>Sale</x:v>
      </x:c>
      <x:c r="G4546" s="17" t="n">
        <x:v>1</x:v>
      </x:c>
      <x:c r="H4546" s="18" t="n">
        <x:v>32.5</x:v>
      </x:c>
      <x:c r="I4546" s="18" t="n">
        <x:f>G4546*H4546</x:f>
        <x:v>32.5</x:v>
      </x:c>
    </x:row>
    <x:row r="4547" ht="20" customHeight="1">
      <x:c r="A4547" s="15" t="str">
        <x:v>MOV-004542</x:v>
      </x:c>
      <x:c r="B4547" s="23" t="n">
        <x:v>46213</x:v>
      </x:c>
      <x:c r="C4547" s="15" t="str">
        <x:v>Item 140</x:v>
      </x:c>
      <x:c r="D4547" s="15" t="str">
        <x:v>Plain lanyard, 15 mm, blue, single</x:v>
      </x:c>
      <x:c r="E4547" s="15" t="str">
        <x:v>Office Accessories</x:v>
      </x:c>
      <x:c r="F4547" s="15" t="str">
        <x:v>Sale</x:v>
      </x:c>
      <x:c r="G4547" s="17" t="n">
        <x:v>2</x:v>
      </x:c>
      <x:c r="H4547" s="18" t="n">
        <x:v>17.75</x:v>
      </x:c>
      <x:c r="I4547" s="18" t="n">
        <x:f>G4547*H4547</x:f>
        <x:v>35.5</x:v>
      </x:c>
    </x:row>
    <x:row r="4548" ht="20" customHeight="1">
      <x:c r="A4548" s="15" t="str">
        <x:v>MOV-004543</x:v>
      </x:c>
      <x:c r="B4548" s="23" t="n">
        <x:v>46213</x:v>
      </x:c>
      <x:c r="C4548" s="15" t="str">
        <x:v>Item 150</x:v>
      </x:c>
      <x:c r="D4548" s="15" t="str">
        <x:v>Rubber cleaning gloves, L, yellow, pair</x:v>
      </x:c>
      <x:c r="E4548" s="15" t="str">
        <x:v>Cleaning Supplies</x:v>
      </x:c>
      <x:c r="F4548" s="15" t="str">
        <x:v>Sale</x:v>
      </x:c>
      <x:c r="G4548" s="17" t="n">
        <x:v>4</x:v>
      </x:c>
      <x:c r="H4548" s="18" t="n">
        <x:v>39.25</x:v>
      </x:c>
      <x:c r="I4548" s="18" t="n">
        <x:f>G4548*H4548</x:f>
        <x:v>157</x:v>
      </x:c>
    </x:row>
    <x:row r="4549" ht="20" customHeight="1">
      <x:c r="A4549" s="15" t="str">
        <x:v>MOV-004544</x:v>
      </x:c>
      <x:c r="B4549" s="23" t="n">
        <x:v>46213</x:v>
      </x:c>
      <x:c r="C4549" s="15" t="str">
        <x:v>Item 152</x:v>
      </x:c>
      <x:c r="D4549" s="15" t="str">
        <x:v>Liquid hand soap, aloe, 250 ml</x:v>
      </x:c>
      <x:c r="E4549" s="15" t="str">
        <x:v>Cleaning Supplies</x:v>
      </x:c>
      <x:c r="F4549" s="15" t="str">
        <x:v>Sale</x:v>
      </x:c>
      <x:c r="G4549" s="17" t="n">
        <x:v>5</x:v>
      </x:c>
      <x:c r="H4549" s="18" t="n">
        <x:v>21.5</x:v>
      </x:c>
      <x:c r="I4549" s="18" t="n">
        <x:f>G4549*H4549</x:f>
        <x:v>107.5</x:v>
      </x:c>
    </x:row>
    <x:row r="4550" ht="20" customHeight="1">
      <x:c r="A4550" s="15" t="str">
        <x:v>MOV-004545</x:v>
      </x:c>
      <x:c r="B4550" s="23" t="n">
        <x:v>46213</x:v>
      </x:c>
      <x:c r="C4550" s="15" t="str">
        <x:v>Item 156</x:v>
      </x:c>
      <x:c r="D4550" s="15" t="str">
        <x:v>Whiteboard marker, red, chisel tip, single</x:v>
      </x:c>
      <x:c r="E4550" s="15" t="str">
        <x:v>Stationery</x:v>
      </x:c>
      <x:c r="F4550" s="15" t="str">
        <x:v>Sale</x:v>
      </x:c>
      <x:c r="G4550" s="17" t="n">
        <x:v>4</x:v>
      </x:c>
      <x:c r="H4550" s="18" t="n">
        <x:v>21.25</x:v>
      </x:c>
      <x:c r="I4550" s="18" t="n">
        <x:f>G4550*H4550</x:f>
        <x:v>85</x:v>
      </x:c>
    </x:row>
    <x:row r="4551" ht="20" customHeight="1">
      <x:c r="A4551" s="15" t="str">
        <x:v>MOV-004546</x:v>
      </x:c>
      <x:c r="B4551" s="23" t="n">
        <x:v>46213</x:v>
      </x:c>
      <x:c r="C4551" s="15" t="str">
        <x:v>Item 162</x:v>
      </x:c>
      <x:c r="D4551" s="15" t="str">
        <x:v>Clear poly bags, 8 x 12 in, 60 micron, pack of 50</x:v>
      </x:c>
      <x:c r="E4551" s="15" t="str">
        <x:v>Packaging</x:v>
      </x:c>
      <x:c r="F4551" s="15" t="str">
        <x:v>Sale</x:v>
      </x:c>
      <x:c r="G4551" s="17" t="n">
        <x:v>2</x:v>
      </x:c>
      <x:c r="H4551" s="18" t="n">
        <x:v>95</x:v>
      </x:c>
      <x:c r="I4551" s="18" t="n">
        <x:f>G4551*H4551</x:f>
        <x:v>190</x:v>
      </x:c>
    </x:row>
    <x:row r="4552" ht="20" customHeight="1">
      <x:c r="A4552" s="15" t="str">
        <x:v>MOV-004547</x:v>
      </x:c>
      <x:c r="B4552" s="23" t="n">
        <x:v>46213</x:v>
      </x:c>
      <x:c r="C4552" s="15" t="str">
        <x:v>Item 174</x:v>
      </x:c>
      <x:c r="D4552" s="15" t="str">
        <x:v>Photo paper, A3, matte, 180 gsm, 50 sheets</x:v>
      </x:c>
      <x:c r="E4552" s="15" t="str">
        <x:v>Paper Products</x:v>
      </x:c>
      <x:c r="F4552" s="15" t="str">
        <x:v>Sale</x:v>
      </x:c>
      <x:c r="G4552" s="17" t="n">
        <x:v>2</x:v>
      </x:c>
      <x:c r="H4552" s="18" t="n">
        <x:v>621.75</x:v>
      </x:c>
      <x:c r="I4552" s="18" t="n">
        <x:f>G4552*H4552</x:f>
        <x:v>1243.5</x:v>
      </x:c>
    </x:row>
    <x:row r="4553" ht="20" customHeight="1">
      <x:c r="A4553" s="15" t="str">
        <x:v>MOV-004548</x:v>
      </x:c>
      <x:c r="B4553" s="23" t="n">
        <x:v>46213</x:v>
      </x:c>
      <x:c r="C4553" s="15" t="str">
        <x:v>Item 179</x:v>
      </x:c>
      <x:c r="D4553" s="15" t="str">
        <x:v>Courier pouch, 28 x 42 cm, black, pack of 25</x:v>
      </x:c>
      <x:c r="E4553" s="15" t="str">
        <x:v>Packaging</x:v>
      </x:c>
      <x:c r="F4553" s="15" t="str">
        <x:v>Receipt</x:v>
      </x:c>
      <x:c r="G4553" s="17" t="n">
        <x:v>16</x:v>
      </x:c>
      <x:c r="H4553" s="18" t="n">
        <x:v>73.25</x:v>
      </x:c>
      <x:c r="I4553" s="18" t="n">
        <x:f>G4553*H4553</x:f>
        <x:v>1172</x:v>
      </x:c>
    </x:row>
    <x:row r="4554" ht="20" customHeight="1">
      <x:c r="A4554" s="15" t="str">
        <x:v>MOV-004549</x:v>
      </x:c>
      <x:c r="B4554" s="23" t="n">
        <x:v>46213</x:v>
      </x:c>
      <x:c r="C4554" s="15" t="str">
        <x:v>Item 179</x:v>
      </x:c>
      <x:c r="D4554" s="15" t="str">
        <x:v>Courier pouch, 28 x 42 cm, black, pack of 25</x:v>
      </x:c>
      <x:c r="E4554" s="15" t="str">
        <x:v>Packaging</x:v>
      </x:c>
      <x:c r="F4554" s="15" t="str">
        <x:v>Sale</x:v>
      </x:c>
      <x:c r="G4554" s="17" t="n">
        <x:v>3</x:v>
      </x:c>
      <x:c r="H4554" s="18" t="n">
        <x:v>73.25</x:v>
      </x:c>
      <x:c r="I4554" s="18" t="n">
        <x:f>G4554*H4554</x:f>
        <x:v>219.75</x:v>
      </x:c>
    </x:row>
    <x:row r="4555" ht="20" customHeight="1">
      <x:c r="A4555" s="15" t="str">
        <x:v>MOV-004550</x:v>
      </x:c>
      <x:c r="B4555" s="23" t="n">
        <x:v>46213</x:v>
      </x:c>
      <x:c r="C4555" s="15" t="str">
        <x:v>Item 189</x:v>
      </x:c>
      <x:c r="D4555" s="15" t="str">
        <x:v>Colored paper, A4, orange, 80 gsm, 50 sheets</x:v>
      </x:c>
      <x:c r="E4555" s="15" t="str">
        <x:v>Paper Products</x:v>
      </x:c>
      <x:c r="F4555" s="15" t="str">
        <x:v>Sale</x:v>
      </x:c>
      <x:c r="G4555" s="17" t="n">
        <x:v>4</x:v>
      </x:c>
      <x:c r="H4555" s="18" t="n">
        <x:v>33.5</x:v>
      </x:c>
      <x:c r="I4555" s="18" t="n">
        <x:f>G4555*H4555</x:f>
        <x:v>134</x:v>
      </x:c>
    </x:row>
    <x:row r="4556" ht="20" customHeight="1">
      <x:c r="A4556" s="15" t="str">
        <x:v>MOV-004551</x:v>
      </x:c>
      <x:c r="B4556" s="23" t="n">
        <x:v>46213</x:v>
      </x:c>
      <x:c r="C4556" s="15" t="str">
        <x:v>Item 193</x:v>
      </x:c>
      <x:c r="D4556" s="15" t="str">
        <x:v>Ruler, 20 cm, wood, single</x:v>
      </x:c>
      <x:c r="E4556" s="15" t="str">
        <x:v>Stationery</x:v>
      </x:c>
      <x:c r="F4556" s="15" t="str">
        <x:v>Sale</x:v>
      </x:c>
      <x:c r="G4556" s="17" t="n">
        <x:v>4</x:v>
      </x:c>
      <x:c r="H4556" s="18" t="n">
        <x:v>7</x:v>
      </x:c>
      <x:c r="I4556" s="18" t="n">
        <x:f>G4556*H4556</x:f>
        <x:v>28</x:v>
      </x:c>
    </x:row>
    <x:row r="4557" ht="20" customHeight="1">
      <x:c r="A4557" s="15" t="str">
        <x:v>MOV-004552</x:v>
      </x:c>
      <x:c r="B4557" s="23" t="n">
        <x:v>46213</x:v>
      </x:c>
      <x:c r="C4557" s="15" t="str">
        <x:v>Item 210</x:v>
      </x:c>
      <x:c r="D4557" s="15" t="str">
        <x:v>Document wallet, Legal, zip closure, white, single</x:v>
      </x:c>
      <x:c r="E4557" s="15" t="str">
        <x:v>Office Accessories</x:v>
      </x:c>
      <x:c r="F4557" s="15" t="str">
        <x:v>Sale</x:v>
      </x:c>
      <x:c r="G4557" s="17" t="n">
        <x:v>3</x:v>
      </x:c>
      <x:c r="H4557" s="18" t="n">
        <x:v>33.25</x:v>
      </x:c>
      <x:c r="I4557" s="18" t="n">
        <x:f>G4557*H4557</x:f>
        <x:v>99.75</x:v>
      </x:c>
    </x:row>
    <x:row r="4558" ht="20" customHeight="1">
      <x:c r="A4558" s="15" t="str">
        <x:v>MOV-004553</x:v>
      </x:c>
      <x:c r="B4558" s="23" t="n">
        <x:v>46213</x:v>
      </x:c>
      <x:c r="C4558" s="15" t="str">
        <x:v>Item 211</x:v>
      </x:c>
      <x:c r="D4558" s="15" t="str">
        <x:v>Cardstock, A4, ivory, 220 gsm, 25 sheets</x:v>
      </x:c>
      <x:c r="E4558" s="15" t="str">
        <x:v>Paper Products</x:v>
      </x:c>
      <x:c r="F4558" s="15" t="str">
        <x:v>Sale</x:v>
      </x:c>
      <x:c r="G4558" s="17" t="n">
        <x:v>2</x:v>
      </x:c>
      <x:c r="H4558" s="18" t="n">
        <x:v>71.5</x:v>
      </x:c>
      <x:c r="I4558" s="18" t="n">
        <x:f>G4558*H4558</x:f>
        <x:v>143</x:v>
      </x:c>
    </x:row>
    <x:row r="4559" ht="20" customHeight="1">
      <x:c r="A4559" s="15" t="str">
        <x:v>MOV-004554</x:v>
      </x:c>
      <x:c r="B4559" s="23" t="n">
        <x:v>46213</x:v>
      </x:c>
      <x:c r="C4559" s="15" t="str">
        <x:v>Item 213</x:v>
      </x:c>
      <x:c r="D4559" s="15" t="str">
        <x:v>Microfiber cloth, 40 x 40 cm, green, single</x:v>
      </x:c>
      <x:c r="E4559" s="15" t="str">
        <x:v>Cleaning Supplies</x:v>
      </x:c>
      <x:c r="F4559" s="15" t="str">
        <x:v>Sale</x:v>
      </x:c>
      <x:c r="G4559" s="17" t="n">
        <x:v>1</x:v>
      </x:c>
      <x:c r="H4559" s="18" t="n">
        <x:v>28.75</x:v>
      </x:c>
      <x:c r="I4559" s="18" t="n">
        <x:f>G4559*H4559</x:f>
        <x:v>28.75</x:v>
      </x:c>
    </x:row>
    <x:row r="4560" ht="20" customHeight="1">
      <x:c r="A4560" s="15" t="str">
        <x:v>MOV-004555</x:v>
      </x:c>
      <x:c r="B4560" s="23" t="n">
        <x:v>46213</x:v>
      </x:c>
      <x:c r="C4560" s="15" t="str">
        <x:v>Item 216</x:v>
      </x:c>
      <x:c r="D4560" s="15" t="str">
        <x:v>Ring binder, Letter, 25 mm, red, single</x:v>
      </x:c>
      <x:c r="E4560" s="15" t="str">
        <x:v>Office Accessories</x:v>
      </x:c>
      <x:c r="F4560" s="15" t="str">
        <x:v>Sale</x:v>
      </x:c>
      <x:c r="G4560" s="17" t="n">
        <x:v>1</x:v>
      </x:c>
      <x:c r="H4560" s="18" t="n">
        <x:v>85.25</x:v>
      </x:c>
      <x:c r="I4560" s="18" t="n">
        <x:f>G4560*H4560</x:f>
        <x:v>85.25</x:v>
      </x:c>
    </x:row>
    <x:row r="4561" ht="20" customHeight="1">
      <x:c r="A4561" s="15" t="str">
        <x:v>MOV-004556</x:v>
      </x:c>
      <x:c r="B4561" s="23" t="n">
        <x:v>46213</x:v>
      </x:c>
      <x:c r="C4561" s="15" t="str">
        <x:v>Item 221</x:v>
      </x:c>
      <x:c r="D4561" s="15" t="str">
        <x:v>Kraft bags, 25 x 12 x 32 cm, twisted handle, pack of 50</x:v>
      </x:c>
      <x:c r="E4561" s="15" t="str">
        <x:v>Packaging</x:v>
      </x:c>
      <x:c r="F4561" s="15" t="str">
        <x:v>Sale</x:v>
      </x:c>
      <x:c r="G4561" s="17" t="n">
        <x:v>2</x:v>
      </x:c>
      <x:c r="H4561" s="18" t="n">
        <x:v>344</x:v>
      </x:c>
      <x:c r="I4561" s="18" t="n">
        <x:f>G4561*H4561</x:f>
        <x:v>688</x:v>
      </x:c>
    </x:row>
    <x:row r="4562" ht="20" customHeight="1">
      <x:c r="A4562" s="15" t="str">
        <x:v>MOV-004557</x:v>
      </x:c>
      <x:c r="B4562" s="23" t="n">
        <x:v>46213</x:v>
      </x:c>
      <x:c r="C4562" s="15" t="str">
        <x:v>Item 222</x:v>
      </x:c>
      <x:c r="D4562" s="15" t="str">
        <x:v>Microfiber cloth, 25 x 25 cm, blue, single</x:v>
      </x:c>
      <x:c r="E4562" s="15" t="str">
        <x:v>Cleaning Supplies</x:v>
      </x:c>
      <x:c r="F4562" s="15" t="str">
        <x:v>Sale</x:v>
      </x:c>
      <x:c r="G4562" s="17" t="n">
        <x:v>4</x:v>
      </x:c>
      <x:c r="H4562" s="18" t="n">
        <x:v>21</x:v>
      </x:c>
      <x:c r="I4562" s="18" t="n">
        <x:f>G4562*H4562</x:f>
        <x:v>84</x:v>
      </x:c>
    </x:row>
    <x:row r="4563" ht="20" customHeight="1">
      <x:c r="A4563" s="15" t="str">
        <x:v>MOV-004558</x:v>
      </x:c>
      <x:c r="B4563" s="23" t="n">
        <x:v>46213</x:v>
      </x:c>
      <x:c r="C4563" s="15" t="str">
        <x:v>Item 224</x:v>
      </x:c>
      <x:c r="D4563" s="15" t="str">
        <x:v>Colored paper, Letter, red, 80 gsm, 50 sheets</x:v>
      </x:c>
      <x:c r="E4563" s="15" t="str">
        <x:v>Paper Products</x:v>
      </x:c>
      <x:c r="F4563" s="15" t="str">
        <x:v>Sale</x:v>
      </x:c>
      <x:c r="G4563" s="17" t="n">
        <x:v>1</x:v>
      </x:c>
      <x:c r="H4563" s="18" t="n">
        <x:v>32.25</x:v>
      </x:c>
      <x:c r="I4563" s="18" t="n">
        <x:f>G4563*H4563</x:f>
        <x:v>32.25</x:v>
      </x:c>
    </x:row>
    <x:row r="4564" ht="20" customHeight="1">
      <x:c r="A4564" s="15" t="str">
        <x:v>MOV-004559</x:v>
      </x:c>
      <x:c r="B4564" s="23" t="n">
        <x:v>46213</x:v>
      </x:c>
      <x:c r="C4564" s="15" t="str">
        <x:v>Item 229</x:v>
      </x:c>
      <x:c r="D4564" s="15" t="str">
        <x:v>Graphite pencils, 2B, box of 6</x:v>
      </x:c>
      <x:c r="E4564" s="15" t="str">
        <x:v>Stationery</x:v>
      </x:c>
      <x:c r="F4564" s="15" t="str">
        <x:v>Sale</x:v>
      </x:c>
      <x:c r="G4564" s="17" t="n">
        <x:v>1</x:v>
      </x:c>
      <x:c r="H4564" s="18" t="n">
        <x:v>44</x:v>
      </x:c>
      <x:c r="I4564" s="18" t="n">
        <x:f>G4564*H4564</x:f>
        <x:v>44</x:v>
      </x:c>
    </x:row>
    <x:row r="4565" ht="20" customHeight="1">
      <x:c r="A4565" s="15" t="str">
        <x:v>MOV-004560</x:v>
      </x:c>
      <x:c r="B4565" s="23" t="n">
        <x:v>46213</x:v>
      </x:c>
      <x:c r="C4565" s="15" t="str">
        <x:v>Item 230</x:v>
      </x:c>
      <x:c r="D4565" s="15" t="str">
        <x:v>Correction tape, 6 mm x 12 m, pack of 3</x:v>
      </x:c>
      <x:c r="E4565" s="15" t="str">
        <x:v>Stationery</x:v>
      </x:c>
      <x:c r="F4565" s="15" t="str">
        <x:v>Sale</x:v>
      </x:c>
      <x:c r="G4565" s="17" t="n">
        <x:v>2</x:v>
      </x:c>
      <x:c r="H4565" s="18" t="n">
        <x:v>136.5</x:v>
      </x:c>
      <x:c r="I4565" s="18" t="n">
        <x:f>G4565*H4565</x:f>
        <x:v>273</x:v>
      </x:c>
    </x:row>
    <x:row r="4566" ht="20" customHeight="1">
      <x:c r="A4566" s="15" t="str">
        <x:v>MOV-004561</x:v>
      </x:c>
      <x:c r="B4566" s="23" t="n">
        <x:v>46213</x:v>
      </x:c>
      <x:c r="C4566" s="15" t="str">
        <x:v>Item 235</x:v>
      </x:c>
      <x:c r="D4566" s="15" t="str">
        <x:v>Sticky notes, 3 x 4 in, pastel mix, 100 sheets</x:v>
      </x:c>
      <x:c r="E4566" s="15" t="str">
        <x:v>Stationery</x:v>
      </x:c>
      <x:c r="F4566" s="15" t="str">
        <x:v>Sale</x:v>
      </x:c>
      <x:c r="G4566" s="17" t="n">
        <x:v>2</x:v>
      </x:c>
      <x:c r="H4566" s="18" t="n">
        <x:v>32</x:v>
      </x:c>
      <x:c r="I4566" s="18" t="n">
        <x:f>G4566*H4566</x:f>
        <x:v>64</x:v>
      </x:c>
    </x:row>
    <x:row r="4567" ht="20" customHeight="1">
      <x:c r="A4567" s="15" t="str">
        <x:v>MOV-004562</x:v>
      </x:c>
      <x:c r="B4567" s="23" t="n">
        <x:v>46213</x:v>
      </x:c>
      <x:c r="C4567" s="15" t="str">
        <x:v>Item 237</x:v>
      </x:c>
      <x:c r="D4567" s="15" t="str">
        <x:v>Correction tape, 5 mm x 8 m, pack of 3</x:v>
      </x:c>
      <x:c r="E4567" s="15" t="str">
        <x:v>Stationery</x:v>
      </x:c>
      <x:c r="F4567" s="15" t="str">
        <x:v>Sale</x:v>
      </x:c>
      <x:c r="G4567" s="17" t="n">
        <x:v>4</x:v>
      </x:c>
      <x:c r="H4567" s="18" t="n">
        <x:v>109.25</x:v>
      </x:c>
      <x:c r="I4567" s="18" t="n">
        <x:f>G4567*H4567</x:f>
        <x:v>437</x:v>
      </x:c>
    </x:row>
    <x:row r="4568" ht="20" customHeight="1">
      <x:c r="A4568" s="15" t="str">
        <x:v>MOV-004563</x:v>
      </x:c>
      <x:c r="B4568" s="23" t="n">
        <x:v>46213</x:v>
      </x:c>
      <x:c r="C4568" s="15" t="str">
        <x:v>Item 239</x:v>
      </x:c>
      <x:c r="D4568" s="15" t="str">
        <x:v>Notebook, A4, grid, 60 sheets</x:v>
      </x:c>
      <x:c r="E4568" s="15" t="str">
        <x:v>Stationery</x:v>
      </x:c>
      <x:c r="F4568" s="15" t="str">
        <x:v>Sale</x:v>
      </x:c>
      <x:c r="G4568" s="17" t="n">
        <x:v>1</x:v>
      </x:c>
      <x:c r="H4568" s="18" t="n">
        <x:v>45.25</x:v>
      </x:c>
      <x:c r="I4568" s="18" t="n">
        <x:f>G4568*H4568</x:f>
        <x:v>45.25</x:v>
      </x:c>
    </x:row>
    <x:row r="4569" ht="20" customHeight="1">
      <x:c r="A4569" s="15" t="str">
        <x:v>MOV-004564</x:v>
      </x:c>
      <x:c r="B4569" s="23" t="n">
        <x:v>46213</x:v>
      </x:c>
      <x:c r="C4569" s="15" t="str">
        <x:v>Item 240</x:v>
      </x:c>
      <x:c r="D4569" s="15" t="str">
        <x:v>Ruler, 15 cm, steel, single</x:v>
      </x:c>
      <x:c r="E4569" s="15" t="str">
        <x:v>Stationery</x:v>
      </x:c>
      <x:c r="F4569" s="15" t="str">
        <x:v>Sale</x:v>
      </x:c>
      <x:c r="G4569" s="17" t="n">
        <x:v>2</x:v>
      </x:c>
      <x:c r="H4569" s="18" t="n">
        <x:v>27.75</x:v>
      </x:c>
      <x:c r="I4569" s="18" t="n">
        <x:f>G4569*H4569</x:f>
        <x:v>55.5</x:v>
      </x:c>
    </x:row>
    <x:row r="4570" ht="20" customHeight="1">
      <x:c r="A4570" s="15" t="str">
        <x:v>MOV-004565</x:v>
      </x:c>
      <x:c r="B4570" s="23" t="n">
        <x:v>46213</x:v>
      </x:c>
      <x:c r="C4570" s="15" t="str">
        <x:v>Item 242</x:v>
      </x:c>
      <x:c r="D4570" s="15" t="str">
        <x:v>Courier pouch, 40 x 50 cm, gray, pack of 50</x:v>
      </x:c>
      <x:c r="E4570" s="15" t="str">
        <x:v>Packaging</x:v>
      </x:c>
      <x:c r="F4570" s="15" t="str">
        <x:v>Sale</x:v>
      </x:c>
      <x:c r="G4570" s="17" t="n">
        <x:v>2</x:v>
      </x:c>
      <x:c r="H4570" s="18" t="n">
        <x:v>212.75</x:v>
      </x:c>
      <x:c r="I4570" s="18" t="n">
        <x:f>G4570*H4570</x:f>
        <x:v>425.5</x:v>
      </x:c>
    </x:row>
    <x:row r="4571" ht="20" customHeight="1">
      <x:c r="A4571" s="15" t="str">
        <x:v>MOV-004566</x:v>
      </x:c>
      <x:c r="B4571" s="23" t="n">
        <x:v>46213</x:v>
      </x:c>
      <x:c r="C4571" s="15" t="str">
        <x:v>Item 245</x:v>
      </x:c>
      <x:c r="D4571" s="15" t="str">
        <x:v>Copy paper, Legal, 70 gsm, 500 sheets</x:v>
      </x:c>
      <x:c r="E4571" s="15" t="str">
        <x:v>Paper Products</x:v>
      </x:c>
      <x:c r="F4571" s="15" t="str">
        <x:v>Sale</x:v>
      </x:c>
      <x:c r="G4571" s="17" t="n">
        <x:v>6</x:v>
      </x:c>
      <x:c r="H4571" s="18" t="n">
        <x:v>140.75</x:v>
      </x:c>
      <x:c r="I4571" s="18" t="n">
        <x:f>G4571*H4571</x:f>
        <x:v>844.5</x:v>
      </x:c>
    </x:row>
    <x:row r="4572" ht="20" customHeight="1">
      <x:c r="A4572" s="15" t="str">
        <x:v>MOV-004567</x:v>
      </x:c>
      <x:c r="B4572" s="23" t="n">
        <x:v>46213</x:v>
      </x:c>
      <x:c r="C4572" s="15" t="str">
        <x:v>Item 254</x:v>
      </x:c>
      <x:c r="D4572" s="15" t="str">
        <x:v>Microfiber cloth, 25 x 25 cm, white, pack of 6</x:v>
      </x:c>
      <x:c r="E4572" s="15" t="str">
        <x:v>Cleaning Supplies</x:v>
      </x:c>
      <x:c r="F4572" s="15" t="str">
        <x:v>Sale</x:v>
      </x:c>
      <x:c r="G4572" s="17" t="n">
        <x:v>5</x:v>
      </x:c>
      <x:c r="H4572" s="18" t="n">
        <x:v>110.25</x:v>
      </x:c>
      <x:c r="I4572" s="18" t="n">
        <x:f>G4572*H4572</x:f>
        <x:v>551.25</x:v>
      </x:c>
    </x:row>
    <x:row r="4573" ht="20" customHeight="1">
      <x:c r="A4573" s="15" t="str">
        <x:v>MOV-004568</x:v>
      </x:c>
      <x:c r="B4573" s="23" t="n">
        <x:v>46213</x:v>
      </x:c>
      <x:c r="C4573" s="15" t="str">
        <x:v>Item 275</x:v>
      </x:c>
      <x:c r="D4573" s="15" t="str">
        <x:v>Scissors, 5 in, standard, blue, single</x:v>
      </x:c>
      <x:c r="E4573" s="15" t="str">
        <x:v>Stationery</x:v>
      </x:c>
      <x:c r="F4573" s="15" t="str">
        <x:v>Sale</x:v>
      </x:c>
      <x:c r="G4573" s="17" t="n">
        <x:v>1</x:v>
      </x:c>
      <x:c r="H4573" s="18" t="n">
        <x:v>40.25</x:v>
      </x:c>
      <x:c r="I4573" s="18" t="n">
        <x:f>G4573*H4573</x:f>
        <x:v>40.25</x:v>
      </x:c>
    </x:row>
    <x:row r="4574" ht="20" customHeight="1">
      <x:c r="A4574" s="15" t="str">
        <x:v>MOV-004569</x:v>
      </x:c>
      <x:c r="B4574" s="23" t="n">
        <x:v>46213</x:v>
      </x:c>
      <x:c r="C4574" s="15" t="str">
        <x:v>Item 276</x:v>
      </x:c>
      <x:c r="D4574" s="15" t="str">
        <x:v>Microfiber cloth, 35 x 35 cm, blue, pack of 3</x:v>
      </x:c>
      <x:c r="E4574" s="15" t="str">
        <x:v>Cleaning Supplies</x:v>
      </x:c>
      <x:c r="F4574" s="15" t="str">
        <x:v>Sale</x:v>
      </x:c>
      <x:c r="G4574" s="17" t="n">
        <x:v>2</x:v>
      </x:c>
      <x:c r="H4574" s="18" t="n">
        <x:v>92</x:v>
      </x:c>
      <x:c r="I4574" s="18" t="n">
        <x:f>G4574*H4574</x:f>
        <x:v>184</x:v>
      </x:c>
    </x:row>
    <x:row r="4575" ht="20" customHeight="1">
      <x:c r="A4575" s="15" t="str">
        <x:v>MOV-004570</x:v>
      </x:c>
      <x:c r="B4575" s="23" t="n">
        <x:v>46213</x:v>
      </x:c>
      <x:c r="C4575" s="15" t="str">
        <x:v>Item 278</x:v>
      </x:c>
      <x:c r="D4575" s="15" t="str">
        <x:v>Stretch film, 25 cm x 300 m, 23 micron, roll</x:v>
      </x:c>
      <x:c r="E4575" s="15" t="str">
        <x:v>Packaging</x:v>
      </x:c>
      <x:c r="F4575" s="15" t="str">
        <x:v>Sale</x:v>
      </x:c>
      <x:c r="G4575" s="17" t="n">
        <x:v>1</x:v>
      </x:c>
      <x:c r="H4575" s="18" t="n">
        <x:v>279</x:v>
      </x:c>
      <x:c r="I4575" s="18" t="n">
        <x:f>G4575*H4575</x:f>
        <x:v>279</x:v>
      </x:c>
    </x:row>
    <x:row r="4576" ht="20" customHeight="1">
      <x:c r="A4576" s="15" t="str">
        <x:v>MOV-004571</x:v>
      </x:c>
      <x:c r="B4576" s="23" t="n">
        <x:v>46213</x:v>
      </x:c>
      <x:c r="C4576" s="15" t="str">
        <x:v>Item 279</x:v>
      </x:c>
      <x:c r="D4576" s="15" t="str">
        <x:v>Glue stick, 15 g, pack of 12</x:v>
      </x:c>
      <x:c r="E4576" s="15" t="str">
        <x:v>Stationery</x:v>
      </x:c>
      <x:c r="F4576" s="15" t="str">
        <x:v>Sale</x:v>
      </x:c>
      <x:c r="G4576" s="17" t="n">
        <x:v>1</x:v>
      </x:c>
      <x:c r="H4576" s="18" t="n">
        <x:v>191.5</x:v>
      </x:c>
      <x:c r="I4576" s="18" t="n">
        <x:f>G4576*H4576</x:f>
        <x:v>191.5</x:v>
      </x:c>
    </x:row>
    <x:row r="4577" ht="20" customHeight="1">
      <x:c r="A4577" s="15" t="str">
        <x:v>MOV-004572</x:v>
      </x:c>
      <x:c r="B4577" s="23" t="n">
        <x:v>46213</x:v>
      </x:c>
      <x:c r="C4577" s="15" t="str">
        <x:v>Item 283</x:v>
      </x:c>
      <x:c r="D4577" s="15" t="str">
        <x:v>Gel pen, green, 0.7 mm, pack of 6</x:v>
      </x:c>
      <x:c r="E4577" s="15" t="str">
        <x:v>Stationery</x:v>
      </x:c>
      <x:c r="F4577" s="15" t="str">
        <x:v>Sale</x:v>
      </x:c>
      <x:c r="G4577" s="17" t="n">
        <x:v>6</x:v>
      </x:c>
      <x:c r="H4577" s="18" t="n">
        <x:v>95.75</x:v>
      </x:c>
      <x:c r="I4577" s="18" t="n">
        <x:f>G4577*H4577</x:f>
        <x:v>574.5</x:v>
      </x:c>
    </x:row>
    <x:row r="4578" ht="20" customHeight="1">
      <x:c r="A4578" s="15" t="str">
        <x:v>MOV-004573</x:v>
      </x:c>
      <x:c r="B4578" s="23" t="n">
        <x:v>46213</x:v>
      </x:c>
      <x:c r="C4578" s="15" t="str">
        <x:v>Item 285</x:v>
      </x:c>
      <x:c r="D4578" s="15" t="str">
        <x:v>Gel pen, pink, 0.7 mm, single</x:v>
      </x:c>
      <x:c r="E4578" s="15" t="str">
        <x:v>Stationery</x:v>
      </x:c>
      <x:c r="F4578" s="15" t="str">
        <x:v>Sale</x:v>
      </x:c>
      <x:c r="G4578" s="17" t="n">
        <x:v>2</x:v>
      </x:c>
      <x:c r="H4578" s="18" t="n">
        <x:v>13.75</x:v>
      </x:c>
      <x:c r="I4578" s="18" t="n">
        <x:f>G4578*H4578</x:f>
        <x:v>27.5</x:v>
      </x:c>
    </x:row>
    <x:row r="4579" ht="20" customHeight="1">
      <x:c r="A4579" s="15" t="str">
        <x:v>MOV-004574</x:v>
      </x:c>
      <x:c r="B4579" s="23" t="n">
        <x:v>46213</x:v>
      </x:c>
      <x:c r="C4579" s="15" t="str">
        <x:v>Item 286</x:v>
      </x:c>
      <x:c r="D4579" s="15" t="str">
        <x:v>Colored paper, Letter, purple, 120 gsm, 50 sheets</x:v>
      </x:c>
      <x:c r="E4579" s="15" t="str">
        <x:v>Paper Products</x:v>
      </x:c>
      <x:c r="F4579" s="15" t="str">
        <x:v>Sale</x:v>
      </x:c>
      <x:c r="G4579" s="17" t="n">
        <x:v>2</x:v>
      </x:c>
      <x:c r="H4579" s="18" t="n">
        <x:v>58.25</x:v>
      </x:c>
      <x:c r="I4579" s="18" t="n">
        <x:f>G4579*H4579</x:f>
        <x:v>116.5</x:v>
      </x:c>
    </x:row>
    <x:row r="4580" ht="20" customHeight="1">
      <x:c r="A4580" s="15" t="str">
        <x:v>MOV-004575</x:v>
      </x:c>
      <x:c r="B4580" s="23" t="n">
        <x:v>46213</x:v>
      </x:c>
      <x:c r="C4580" s="15" t="str">
        <x:v>Item 295</x:v>
      </x:c>
      <x:c r="D4580" s="15" t="str">
        <x:v>Gel pen, pink, 0.7 mm, pack of 12</x:v>
      </x:c>
      <x:c r="E4580" s="15" t="str">
        <x:v>Stationery</x:v>
      </x:c>
      <x:c r="F4580" s="15" t="str">
        <x:v>Sale</x:v>
      </x:c>
      <x:c r="G4580" s="17" t="n">
        <x:v>4</x:v>
      </x:c>
      <x:c r="H4580" s="18" t="n">
        <x:v>180.25</x:v>
      </x:c>
      <x:c r="I4580" s="18" t="n">
        <x:f>G4580*H4580</x:f>
        <x:v>721</x:v>
      </x:c>
    </x:row>
    <x:row r="4581" ht="20" customHeight="1">
      <x:c r="A4581" s="15" t="str">
        <x:v>MOV-004576</x:v>
      </x:c>
      <x:c r="B4581" s="23" t="n">
        <x:v>46213</x:v>
      </x:c>
      <x:c r="C4581" s="15" t="str">
        <x:v>Item 298</x:v>
      </x:c>
      <x:c r="D4581" s="15" t="str">
        <x:v>Cardstock, A4, orange, 180 gsm, 50 sheets</x:v>
      </x:c>
      <x:c r="E4581" s="15" t="str">
        <x:v>Paper Products</x:v>
      </x:c>
      <x:c r="F4581" s="15" t="str">
        <x:v>Sale</x:v>
      </x:c>
      <x:c r="G4581" s="17" t="n">
        <x:v>1</x:v>
      </x:c>
      <x:c r="H4581" s="18" t="n">
        <x:v>104.5</x:v>
      </x:c>
      <x:c r="I4581" s="18" t="n">
        <x:f>G4581*H4581</x:f>
        <x:v>104.5</x:v>
      </x:c>
    </x:row>
    <x:row r="4582" ht="20" customHeight="1">
      <x:c r="A4582" s="15" t="str">
        <x:v>MOV-004577</x:v>
      </x:c>
      <x:c r="B4582" s="23" t="n">
        <x:v>46213</x:v>
      </x:c>
      <x:c r="C4582" s="15" t="str">
        <x:v>Item 299</x:v>
      </x:c>
      <x:c r="D4582" s="15" t="str">
        <x:v>Cardstock, A4, blue, 180 gsm, 25 sheets</x:v>
      </x:c>
      <x:c r="E4582" s="15" t="str">
        <x:v>Paper Products</x:v>
      </x:c>
      <x:c r="F4582" s="15" t="str">
        <x:v>Sale</x:v>
      </x:c>
      <x:c r="G4582" s="17" t="n">
        <x:v>2</x:v>
      </x:c>
      <x:c r="H4582" s="18" t="n">
        <x:v>57.25</x:v>
      </x:c>
      <x:c r="I4582" s="18" t="n">
        <x:f>G4582*H4582</x:f>
        <x:v>114.5</x:v>
      </x:c>
    </x:row>
    <x:row r="4583" ht="20" customHeight="1">
      <x:c r="A4583" s="15" t="str">
        <x:v>MOV-004578</x:v>
      </x:c>
      <x:c r="B4583" s="23" t="n">
        <x:v>46213</x:v>
      </x:c>
      <x:c r="C4583" s="15" t="str">
        <x:v>Item 305</x:v>
      </x:c>
      <x:c r="D4583" s="15" t="str">
        <x:v>Courier pouch, 30 x 40 cm, pink, pack of 50</x:v>
      </x:c>
      <x:c r="E4583" s="15" t="str">
        <x:v>Packaging</x:v>
      </x:c>
      <x:c r="F4583" s="15" t="str">
        <x:v>Sale</x:v>
      </x:c>
      <x:c r="G4583" s="17" t="n">
        <x:v>3</x:v>
      </x:c>
      <x:c r="H4583" s="18" t="n">
        <x:v>161.75</x:v>
      </x:c>
      <x:c r="I4583" s="18" t="n">
        <x:f>G4583*H4583</x:f>
        <x:v>485.25</x:v>
      </x:c>
    </x:row>
    <x:row r="4584" ht="20" customHeight="1">
      <x:c r="A4584" s="15" t="str">
        <x:v>MOV-004579</x:v>
      </x:c>
      <x:c r="B4584" s="23" t="n">
        <x:v>46213</x:v>
      </x:c>
      <x:c r="C4584" s="15" t="str">
        <x:v>Item 309</x:v>
      </x:c>
      <x:c r="D4584" s="15" t="str">
        <x:v>Graphite pencils, HB, box of 12</x:v>
      </x:c>
      <x:c r="E4584" s="15" t="str">
        <x:v>Stationery</x:v>
      </x:c>
      <x:c r="F4584" s="15" t="str">
        <x:v>Receipt</x:v>
      </x:c>
      <x:c r="G4584" s="17" t="n">
        <x:v>42</x:v>
      </x:c>
      <x:c r="H4584" s="18" t="n">
        <x:v>77.5</x:v>
      </x:c>
      <x:c r="I4584" s="18" t="n">
        <x:f>G4584*H4584</x:f>
        <x:v>3255</x:v>
      </x:c>
    </x:row>
    <x:row r="4585" ht="20" customHeight="1">
      <x:c r="A4585" s="15" t="str">
        <x:v>MOV-004580</x:v>
      </x:c>
      <x:c r="B4585" s="23" t="n">
        <x:v>46213</x:v>
      </x:c>
      <x:c r="C4585" s="15" t="str">
        <x:v>Item 313</x:v>
      </x:c>
      <x:c r="D4585" s="15" t="str">
        <x:v>Gel pen, pink, 0.5 mm, pack of 12</x:v>
      </x:c>
      <x:c r="E4585" s="15" t="str">
        <x:v>Stationery</x:v>
      </x:c>
      <x:c r="F4585" s="15" t="str">
        <x:v>Sale</x:v>
      </x:c>
      <x:c r="G4585" s="17" t="n">
        <x:v>1</x:v>
      </x:c>
      <x:c r="H4585" s="18" t="n">
        <x:v>164.25</x:v>
      </x:c>
      <x:c r="I4585" s="18" t="n">
        <x:f>G4585*H4585</x:f>
        <x:v>164.25</x:v>
      </x:c>
    </x:row>
    <x:row r="4586" ht="20" customHeight="1">
      <x:c r="A4586" s="15" t="str">
        <x:v>MOV-004581</x:v>
      </x:c>
      <x:c r="B4586" s="23" t="n">
        <x:v>46213</x:v>
      </x:c>
      <x:c r="C4586" s="15" t="str">
        <x:v>Item 315</x:v>
      </x:c>
      <x:c r="D4586" s="15" t="str">
        <x:v>Microfiber cloth, 30 x 30 cm, yellow, single</x:v>
      </x:c>
      <x:c r="E4586" s="15" t="str">
        <x:v>Cleaning Supplies</x:v>
      </x:c>
      <x:c r="F4586" s="15" t="str">
        <x:v>Sale</x:v>
      </x:c>
      <x:c r="G4586" s="17" t="n">
        <x:v>1</x:v>
      </x:c>
      <x:c r="H4586" s="18" t="n">
        <x:v>23.25</x:v>
      </x:c>
      <x:c r="I4586" s="18" t="n">
        <x:f>G4586*H4586</x:f>
        <x:v>23.25</x:v>
      </x:c>
    </x:row>
    <x:row r="4587" ht="20" customHeight="1">
      <x:c r="A4587" s="15" t="str">
        <x:v>MOV-004582</x:v>
      </x:c>
      <x:c r="B4587" s="23" t="n">
        <x:v>46213</x:v>
      </x:c>
      <x:c r="C4587" s="15" t="str">
        <x:v>Item 326</x:v>
      </x:c>
      <x:c r="D4587" s="15" t="str">
        <x:v>Whiteboard marker, orange, chisel tip, single</x:v>
      </x:c>
      <x:c r="E4587" s="15" t="str">
        <x:v>Stationery</x:v>
      </x:c>
      <x:c r="F4587" s="15" t="str">
        <x:v>Sale</x:v>
      </x:c>
      <x:c r="G4587" s="17" t="n">
        <x:v>4</x:v>
      </x:c>
      <x:c r="H4587" s="18" t="n">
        <x:v>23.25</x:v>
      </x:c>
      <x:c r="I4587" s="18" t="n">
        <x:f>G4587*H4587</x:f>
        <x:v>93</x:v>
      </x:c>
    </x:row>
    <x:row r="4588" ht="20" customHeight="1">
      <x:c r="A4588" s="15" t="str">
        <x:v>MOV-004583</x:v>
      </x:c>
      <x:c r="B4588" s="23" t="n">
        <x:v>46213</x:v>
      </x:c>
      <x:c r="C4588" s="15" t="str">
        <x:v>Item 327</x:v>
      </x:c>
      <x:c r="D4588" s="15" t="str">
        <x:v>Gel pen, green, 0.3 mm, pack of 12</x:v>
      </x:c>
      <x:c r="E4588" s="15" t="str">
        <x:v>Stationery</x:v>
      </x:c>
      <x:c r="F4588" s="15" t="str">
        <x:v>Sale</x:v>
      </x:c>
      <x:c r="G4588" s="17" t="n">
        <x:v>1</x:v>
      </x:c>
      <x:c r="H4588" s="18" t="n">
        <x:v>153.75</x:v>
      </x:c>
      <x:c r="I4588" s="18" t="n">
        <x:f>G4588*H4588</x:f>
        <x:v>153.75</x:v>
      </x:c>
    </x:row>
    <x:row r="4589" ht="20" customHeight="1">
      <x:c r="A4589" s="15" t="str">
        <x:v>MOV-004584</x:v>
      </x:c>
      <x:c r="B4589" s="23" t="n">
        <x:v>46213</x:v>
      </x:c>
      <x:c r="C4589" s="15" t="str">
        <x:v>Item 328</x:v>
      </x:c>
      <x:c r="D4589" s="15" t="str">
        <x:v>Bubble wrap, 30 cm x 10 m, small bubble, roll</x:v>
      </x:c>
      <x:c r="E4589" s="15" t="str">
        <x:v>Packaging</x:v>
      </x:c>
      <x:c r="F4589" s="15" t="str">
        <x:v>Sale</x:v>
      </x:c>
      <x:c r="G4589" s="17" t="n">
        <x:v>6</x:v>
      </x:c>
      <x:c r="H4589" s="18" t="n">
        <x:v>83.75</x:v>
      </x:c>
      <x:c r="I4589" s="18" t="n">
        <x:f>G4589*H4589</x:f>
        <x:v>502.5</x:v>
      </x:c>
    </x:row>
    <x:row r="4590" ht="20" customHeight="1">
      <x:c r="A4590" s="15" t="str">
        <x:v>MOV-004585</x:v>
      </x:c>
      <x:c r="B4590" s="23" t="n">
        <x:v>46213</x:v>
      </x:c>
      <x:c r="C4590" s="15" t="str">
        <x:v>Item 331</x:v>
      </x:c>
      <x:c r="D4590" s="15" t="str">
        <x:v>Notebook, A6, plain, 100 sheets</x:v>
      </x:c>
      <x:c r="E4590" s="15" t="str">
        <x:v>Stationery</x:v>
      </x:c>
      <x:c r="F4590" s="15" t="str">
        <x:v>Receipt</x:v>
      </x:c>
      <x:c r="G4590" s="17" t="n">
        <x:v>2</x:v>
      </x:c>
      <x:c r="H4590" s="18" t="n">
        <x:v>33.5</x:v>
      </x:c>
      <x:c r="I4590" s="18" t="n">
        <x:f>G4590*H4590</x:f>
        <x:v>67</x:v>
      </x:c>
    </x:row>
    <x:row r="4591" ht="20" customHeight="1">
      <x:c r="A4591" s="15" t="str">
        <x:v>MOV-004586</x:v>
      </x:c>
      <x:c r="B4591" s="23" t="n">
        <x:v>46213</x:v>
      </x:c>
      <x:c r="C4591" s="15" t="str">
        <x:v>Item 333</x:v>
      </x:c>
      <x:c r="D4591" s="15" t="str">
        <x:v>Clear poly bags, 8 x 12 in, 80 micron, pack of 50</x:v>
      </x:c>
      <x:c r="E4591" s="15" t="str">
        <x:v>Packaging</x:v>
      </x:c>
      <x:c r="F4591" s="15" t="str">
        <x:v>Sale</x:v>
      </x:c>
      <x:c r="G4591" s="17" t="n">
        <x:v>3</x:v>
      </x:c>
      <x:c r="H4591" s="18" t="n">
        <x:v>126.25</x:v>
      </x:c>
      <x:c r="I4591" s="18" t="n">
        <x:f>G4591*H4591</x:f>
        <x:v>378.75</x:v>
      </x:c>
    </x:row>
    <x:row r="4592" ht="20" customHeight="1">
      <x:c r="A4592" s="15" t="str">
        <x:v>MOV-004587</x:v>
      </x:c>
      <x:c r="B4592" s="23" t="n">
        <x:v>46213</x:v>
      </x:c>
      <x:c r="C4592" s="15" t="str">
        <x:v>Item 335</x:v>
      </x:c>
      <x:c r="D4592" s="15" t="str">
        <x:v>Masking tape, 36 mm x 20 m, roll</x:v>
      </x:c>
      <x:c r="E4592" s="15" t="str">
        <x:v>Packaging</x:v>
      </x:c>
      <x:c r="F4592" s="15" t="str">
        <x:v>Receipt</x:v>
      </x:c>
      <x:c r="G4592" s="17" t="n">
        <x:v>12</x:v>
      </x:c>
      <x:c r="H4592" s="18" t="n">
        <x:v>22.75</x:v>
      </x:c>
      <x:c r="I4592" s="18" t="n">
        <x:f>G4592*H4592</x:f>
        <x:v>273</x:v>
      </x:c>
    </x:row>
    <x:row r="4593" ht="20" customHeight="1">
      <x:c r="A4593" s="15" t="str">
        <x:v>MOV-004588</x:v>
      </x:c>
      <x:c r="B4593" s="23" t="n">
        <x:v>46213</x:v>
      </x:c>
      <x:c r="C4593" s="15" t="str">
        <x:v>Item 340</x:v>
      </x:c>
      <x:c r="D4593" s="15" t="str">
        <x:v>Copy paper, Letter, 100 gsm, 100 sheets</x:v>
      </x:c>
      <x:c r="E4593" s="15" t="str">
        <x:v>Paper Products</x:v>
      </x:c>
      <x:c r="F4593" s="15" t="str">
        <x:v>Sale</x:v>
      </x:c>
      <x:c r="G4593" s="17" t="n">
        <x:v>2</x:v>
      </x:c>
      <x:c r="H4593" s="18" t="n">
        <x:v>38.75</x:v>
      </x:c>
      <x:c r="I4593" s="18" t="n">
        <x:f>G4593*H4593</x:f>
        <x:v>77.5</x:v>
      </x:c>
    </x:row>
    <x:row r="4594" ht="20" customHeight="1">
      <x:c r="A4594" s="15" t="str">
        <x:v>MOV-004589</x:v>
      </x:c>
      <x:c r="B4594" s="23" t="n">
        <x:v>46213</x:v>
      </x:c>
      <x:c r="C4594" s="15" t="str">
        <x:v>Item 342</x:v>
      </x:c>
      <x:c r="D4594" s="15" t="str">
        <x:v>All-purpose cleaner, unscented, 1 L</x:v>
      </x:c>
      <x:c r="E4594" s="15" t="str">
        <x:v>Cleaning Supplies</x:v>
      </x:c>
      <x:c r="F4594" s="15" t="str">
        <x:v>Sale</x:v>
      </x:c>
      <x:c r="G4594" s="17" t="n">
        <x:v>1</x:v>
      </x:c>
      <x:c r="H4594" s="18" t="n">
        <x:v>86</x:v>
      </x:c>
      <x:c r="I4594" s="18" t="n">
        <x:f>G4594*H4594</x:f>
        <x:v>86</x:v>
      </x:c>
    </x:row>
    <x:row r="4595" ht="20" customHeight="1">
      <x:c r="A4595" s="15" t="str">
        <x:v>MOV-004590</x:v>
      </x:c>
      <x:c r="B4595" s="23" t="n">
        <x:v>46213</x:v>
      </x:c>
      <x:c r="C4595" s="15" t="str">
        <x:v>Item 343</x:v>
      </x:c>
      <x:c r="D4595" s="15" t="str">
        <x:v>Photo paper, A4, glossy, 180 gsm, 20 sheets</x:v>
      </x:c>
      <x:c r="E4595" s="15" t="str">
        <x:v>Paper Products</x:v>
      </x:c>
      <x:c r="F4595" s="15" t="str">
        <x:v>Sale</x:v>
      </x:c>
      <x:c r="G4595" s="17" t="n">
        <x:v>1</x:v>
      </x:c>
      <x:c r="H4595" s="18" t="n">
        <x:v>114.5</x:v>
      </x:c>
      <x:c r="I4595" s="18" t="n">
        <x:f>G4595*H4595</x:f>
        <x:v>114.5</x:v>
      </x:c>
    </x:row>
    <x:row r="4596" ht="20" customHeight="1">
      <x:c r="A4596" s="15" t="str">
        <x:v>MOV-004591</x:v>
      </x:c>
      <x:c r="B4596" s="23" t="n">
        <x:v>46213</x:v>
      </x:c>
      <x:c r="C4596" s="15" t="str">
        <x:v>Item 344</x:v>
      </x:c>
      <x:c r="D4596" s="15" t="str">
        <x:v>Sticky notes, 2 x 3 in, pastel mix, 100 sheets</x:v>
      </x:c>
      <x:c r="E4596" s="15" t="str">
        <x:v>Stationery</x:v>
      </x:c>
      <x:c r="F4596" s="15" t="str">
        <x:v>Sale</x:v>
      </x:c>
      <x:c r="G4596" s="17" t="n">
        <x:v>2</x:v>
      </x:c>
      <x:c r="H4596" s="18" t="n">
        <x:v>37.75</x:v>
      </x:c>
      <x:c r="I4596" s="18" t="n">
        <x:f>G4596*H4596</x:f>
        <x:v>75.5</x:v>
      </x:c>
    </x:row>
    <x:row r="4597" ht="20" customHeight="1">
      <x:c r="A4597" s="15" t="str">
        <x:v>MOV-004592</x:v>
      </x:c>
      <x:c r="B4597" s="23" t="n">
        <x:v>46213</x:v>
      </x:c>
      <x:c r="C4597" s="15" t="str">
        <x:v>Item 351</x:v>
      </x:c>
      <x:c r="D4597" s="15" t="str">
        <x:v>Colored paper, A4, white, 80 gsm, 50 sheets</x:v>
      </x:c>
      <x:c r="E4597" s="15" t="str">
        <x:v>Paper Products</x:v>
      </x:c>
      <x:c r="F4597" s="15" t="str">
        <x:v>Sale</x:v>
      </x:c>
      <x:c r="G4597" s="17" t="n">
        <x:v>2</x:v>
      </x:c>
      <x:c r="H4597" s="18" t="n">
        <x:v>30.75</x:v>
      </x:c>
      <x:c r="I4597" s="18" t="n">
        <x:f>G4597*H4597</x:f>
        <x:v>61.5</x:v>
      </x:c>
    </x:row>
    <x:row r="4598" ht="20" customHeight="1">
      <x:c r="A4598" s="15" t="str">
        <x:v>MOV-004593</x:v>
      </x:c>
      <x:c r="B4598" s="23" t="n">
        <x:v>46213</x:v>
      </x:c>
      <x:c r="C4598" s="15" t="str">
        <x:v>Item 354</x:v>
      </x:c>
      <x:c r="D4598" s="15" t="str">
        <x:v>Stapler, desktop, blue, single</x:v>
      </x:c>
      <x:c r="E4598" s="15" t="str">
        <x:v>Stationery</x:v>
      </x:c>
      <x:c r="F4598" s="15" t="str">
        <x:v>Sale</x:v>
      </x:c>
      <x:c r="G4598" s="17" t="n">
        <x:v>2</x:v>
      </x:c>
      <x:c r="H4598" s="18" t="n">
        <x:v>114.25</x:v>
      </x:c>
      <x:c r="I4598" s="18" t="n">
        <x:f>G4598*H4598</x:f>
        <x:v>228.5</x:v>
      </x:c>
    </x:row>
    <x:row r="4599" ht="20" customHeight="1">
      <x:c r="A4599" s="15" t="str">
        <x:v>MOV-004594</x:v>
      </x:c>
      <x:c r="B4599" s="23" t="n">
        <x:v>46213</x:v>
      </x:c>
      <x:c r="C4599" s="15" t="str">
        <x:v>Item 356</x:v>
      </x:c>
      <x:c r="D4599" s="15" t="str">
        <x:v>Courier pouch, 40 x 50 cm, black, pack of 50</x:v>
      </x:c>
      <x:c r="E4599" s="15" t="str">
        <x:v>Packaging</x:v>
      </x:c>
      <x:c r="F4599" s="15" t="str">
        <x:v>Sale</x:v>
      </x:c>
      <x:c r="G4599" s="17" t="n">
        <x:v>1</x:v>
      </x:c>
      <x:c r="H4599" s="18" t="n">
        <x:v>213.5</x:v>
      </x:c>
      <x:c r="I4599" s="18" t="n">
        <x:f>G4599*H4599</x:f>
        <x:v>213.5</x:v>
      </x:c>
    </x:row>
    <x:row r="4600" ht="20" customHeight="1">
      <x:c r="A4600" s="15" t="str">
        <x:v>MOV-004595</x:v>
      </x:c>
      <x:c r="B4600" s="23" t="n">
        <x:v>46213</x:v>
      </x:c>
      <x:c r="C4600" s="15" t="str">
        <x:v>Item 363</x:v>
      </x:c>
      <x:c r="D4600" s="15" t="str">
        <x:v>Packing tape, 48 mm x 50 m, clear, roll</x:v>
      </x:c>
      <x:c r="E4600" s="15" t="str">
        <x:v>Packaging</x:v>
      </x:c>
      <x:c r="F4600" s="15" t="str">
        <x:v>Sale</x:v>
      </x:c>
      <x:c r="G4600" s="17" t="n">
        <x:v>1</x:v>
      </x:c>
      <x:c r="H4600" s="18" t="n">
        <x:v>31</x:v>
      </x:c>
      <x:c r="I4600" s="18" t="n">
        <x:f>G4600*H4600</x:f>
        <x:v>31</x:v>
      </x:c>
    </x:row>
    <x:row r="4601" ht="20" customHeight="1">
      <x:c r="A4601" s="15" t="str">
        <x:v>MOV-004596</x:v>
      </x:c>
      <x:c r="B4601" s="23" t="n">
        <x:v>46213</x:v>
      </x:c>
      <x:c r="C4601" s="15" t="str">
        <x:v>Item 370</x:v>
      </x:c>
      <x:c r="D4601" s="15" t="str">
        <x:v>USB cable, USB-A to Micro USB, 1.5 m, white, single</x:v>
      </x:c>
      <x:c r="E4601" s="15" t="str">
        <x:v>Office Accessories</x:v>
      </x:c>
      <x:c r="F4601" s="15" t="str">
        <x:v>Sale</x:v>
      </x:c>
      <x:c r="G4601" s="17" t="n">
        <x:v>1</x:v>
      </x:c>
      <x:c r="H4601" s="18" t="n">
        <x:v>71.75</x:v>
      </x:c>
      <x:c r="I4601" s="18" t="n">
        <x:f>G4601*H4601</x:f>
        <x:v>71.75</x:v>
      </x:c>
    </x:row>
    <x:row r="4602" ht="20" customHeight="1">
      <x:c r="A4602" s="15" t="str">
        <x:v>MOV-004597</x:v>
      </x:c>
      <x:c r="B4602" s="23" t="n">
        <x:v>46213</x:v>
      </x:c>
      <x:c r="C4602" s="15" t="str">
        <x:v>Item 372</x:v>
      </x:c>
      <x:c r="D4602" s="15" t="str">
        <x:v>Dishwashing liquid, unscented, 500 ml</x:v>
      </x:c>
      <x:c r="E4602" s="15" t="str">
        <x:v>Cleaning Supplies</x:v>
      </x:c>
      <x:c r="F4602" s="15" t="str">
        <x:v>Sale</x:v>
      </x:c>
      <x:c r="G4602" s="17" t="n">
        <x:v>1</x:v>
      </x:c>
      <x:c r="H4602" s="18" t="n">
        <x:v>32.5</x:v>
      </x:c>
      <x:c r="I4602" s="18" t="n">
        <x:f>G4602*H4602</x:f>
        <x:v>32.5</x:v>
      </x:c>
    </x:row>
    <x:row r="4603" ht="20" customHeight="1">
      <x:c r="A4603" s="15" t="str">
        <x:v>MOV-004598</x:v>
      </x:c>
      <x:c r="B4603" s="23" t="n">
        <x:v>46213</x:v>
      </x:c>
      <x:c r="C4603" s="15" t="str">
        <x:v>Item 373</x:v>
      </x:c>
      <x:c r="D4603" s="15" t="str">
        <x:v>Whiteboard marker, red, fine tip, single</x:v>
      </x:c>
      <x:c r="E4603" s="15" t="str">
        <x:v>Stationery</x:v>
      </x:c>
      <x:c r="F4603" s="15" t="str">
        <x:v>Sale</x:v>
      </x:c>
      <x:c r="G4603" s="17" t="n">
        <x:v>3</x:v>
      </x:c>
      <x:c r="H4603" s="18" t="n">
        <x:v>20.25</x:v>
      </x:c>
      <x:c r="I4603" s="18" t="n">
        <x:f>G4603*H4603</x:f>
        <x:v>60.75</x:v>
      </x:c>
    </x:row>
    <x:row r="4604" ht="20" customHeight="1">
      <x:c r="A4604" s="15" t="str">
        <x:v>MOV-004599</x:v>
      </x:c>
      <x:c r="B4604" s="23" t="n">
        <x:v>46213</x:v>
      </x:c>
      <x:c r="C4604" s="15" t="str">
        <x:v>Item 378</x:v>
      </x:c>
      <x:c r="D4604" s="15" t="str">
        <x:v>Cardstock, Letter, pink, 180 gsm, 25 sheets</x:v>
      </x:c>
      <x:c r="E4604" s="15" t="str">
        <x:v>Paper Products</x:v>
      </x:c>
      <x:c r="F4604" s="15" t="str">
        <x:v>Sale</x:v>
      </x:c>
      <x:c r="G4604" s="17" t="n">
        <x:v>1</x:v>
      </x:c>
      <x:c r="H4604" s="18" t="n">
        <x:v>45.75</x:v>
      </x:c>
      <x:c r="I4604" s="18" t="n">
        <x:f>G4604*H4604</x:f>
        <x:v>45.75</x:v>
      </x:c>
    </x:row>
    <x:row r="4605" ht="20" customHeight="1">
      <x:c r="A4605" s="15" t="str">
        <x:v>MOV-004600</x:v>
      </x:c>
      <x:c r="B4605" s="23" t="n">
        <x:v>46213</x:v>
      </x:c>
      <x:c r="C4605" s="15" t="str">
        <x:v>Item 384</x:v>
      </x:c>
      <x:c r="D4605" s="15" t="str">
        <x:v>Document tray, 1-tier, mesh metal, black, single</x:v>
      </x:c>
      <x:c r="E4605" s="15" t="str">
        <x:v>Office Accessories</x:v>
      </x:c>
      <x:c r="F4605" s="15" t="str">
        <x:v>Sale</x:v>
      </x:c>
      <x:c r="G4605" s="17" t="n">
        <x:v>4</x:v>
      </x:c>
      <x:c r="H4605" s="18" t="n">
        <x:v>156.75</x:v>
      </x:c>
      <x:c r="I4605" s="18" t="n">
        <x:f>G4605*H4605</x:f>
        <x:v>627</x:v>
      </x:c>
    </x:row>
    <x:row r="4606" ht="20" customHeight="1">
      <x:c r="A4606" s="15" t="str">
        <x:v>MOV-004601</x:v>
      </x:c>
      <x:c r="B4606" s="23" t="n">
        <x:v>46213</x:v>
      </x:c>
      <x:c r="C4606" s="15" t="str">
        <x:v>Item 391</x:v>
      </x:c>
      <x:c r="D4606" s="15" t="str">
        <x:v>Copy paper, Letter, 120 gsm, 100 sheets</x:v>
      </x:c>
      <x:c r="E4606" s="15" t="str">
        <x:v>Paper Products</x:v>
      </x:c>
      <x:c r="F4606" s="15" t="str">
        <x:v>Receipt</x:v>
      </x:c>
      <x:c r="G4606" s="17" t="n">
        <x:v>38</x:v>
      </x:c>
      <x:c r="H4606" s="18" t="n">
        <x:v>46</x:v>
      </x:c>
      <x:c r="I4606" s="18" t="n">
        <x:f>G4606*H4606</x:f>
        <x:v>1748</x:v>
      </x:c>
    </x:row>
    <x:row r="4607" ht="20" customHeight="1">
      <x:c r="A4607" s="15" t="str">
        <x:v>MOV-004602</x:v>
      </x:c>
      <x:c r="B4607" s="23" t="n">
        <x:v>46213</x:v>
      </x:c>
      <x:c r="C4607" s="15" t="str">
        <x:v>Item 391</x:v>
      </x:c>
      <x:c r="D4607" s="15" t="str">
        <x:v>Copy paper, Letter, 120 gsm, 100 sheets</x:v>
      </x:c>
      <x:c r="E4607" s="15" t="str">
        <x:v>Paper Products</x:v>
      </x:c>
      <x:c r="F4607" s="15" t="str">
        <x:v>Sale</x:v>
      </x:c>
      <x:c r="G4607" s="17" t="n">
        <x:v>2</x:v>
      </x:c>
      <x:c r="H4607" s="18" t="n">
        <x:v>46</x:v>
      </x:c>
      <x:c r="I4607" s="18" t="n">
        <x:f>G4607*H4607</x:f>
        <x:v>92</x:v>
      </x:c>
    </x:row>
    <x:row r="4608" ht="20" customHeight="1">
      <x:c r="A4608" s="15" t="str">
        <x:v>MOV-004603</x:v>
      </x:c>
      <x:c r="B4608" s="23" t="n">
        <x:v>46213</x:v>
      </x:c>
      <x:c r="C4608" s="15" t="str">
        <x:v>Item 406</x:v>
      </x:c>
      <x:c r="D4608" s="15" t="str">
        <x:v>Sticky notes, 3 x 4 in, pink, 100 sheets</x:v>
      </x:c>
      <x:c r="E4608" s="15" t="str">
        <x:v>Stationery</x:v>
      </x:c>
      <x:c r="F4608" s="15" t="str">
        <x:v>Sale</x:v>
      </x:c>
      <x:c r="G4608" s="17" t="n">
        <x:v>1</x:v>
      </x:c>
      <x:c r="H4608" s="18" t="n">
        <x:v>35.25</x:v>
      </x:c>
      <x:c r="I4608" s="18" t="n">
        <x:f>G4608*H4608</x:f>
        <x:v>35.25</x:v>
      </x:c>
    </x:row>
    <x:row r="4609" ht="20" customHeight="1">
      <x:c r="A4609" s="15" t="str">
        <x:v>MOV-004604</x:v>
      </x:c>
      <x:c r="B4609" s="23" t="n">
        <x:v>46213</x:v>
      </x:c>
      <x:c r="C4609" s="15" t="str">
        <x:v>Item 408</x:v>
      </x:c>
      <x:c r="D4609" s="15" t="str">
        <x:v>Gel pen, purple, 0.3 mm, pack of 12</x:v>
      </x:c>
      <x:c r="E4609" s="15" t="str">
        <x:v>Stationery</x:v>
      </x:c>
      <x:c r="F4609" s="15" t="str">
        <x:v>Sale</x:v>
      </x:c>
      <x:c r="G4609" s="17" t="n">
        <x:v>5</x:v>
      </x:c>
      <x:c r="H4609" s="18" t="n">
        <x:v>154.5</x:v>
      </x:c>
      <x:c r="I4609" s="18" t="n">
        <x:f>G4609*H4609</x:f>
        <x:v>772.5</x:v>
      </x:c>
    </x:row>
    <x:row r="4610" ht="20" customHeight="1">
      <x:c r="A4610" s="15" t="str">
        <x:v>MOV-004605</x:v>
      </x:c>
      <x:c r="B4610" s="23" t="n">
        <x:v>46213</x:v>
      </x:c>
      <x:c r="C4610" s="15" t="str">
        <x:v>Item 425</x:v>
      </x:c>
      <x:c r="D4610" s="15" t="str">
        <x:v>Courier pouch, 35 x 45 cm, pink, pack of 25</x:v>
      </x:c>
      <x:c r="E4610" s="15" t="str">
        <x:v>Packaging</x:v>
      </x:c>
      <x:c r="F4610" s="15" t="str">
        <x:v>Sale</x:v>
      </x:c>
      <x:c r="G4610" s="17" t="n">
        <x:v>2</x:v>
      </x:c>
      <x:c r="H4610" s="18" t="n">
        <x:v>82.25</x:v>
      </x:c>
      <x:c r="I4610" s="18" t="n">
        <x:f>G4610*H4610</x:f>
        <x:v>164.5</x:v>
      </x:c>
    </x:row>
    <x:row r="4611" ht="20" customHeight="1">
      <x:c r="A4611" s="15" t="str">
        <x:v>MOV-004606</x:v>
      </x:c>
      <x:c r="B4611" s="23" t="n">
        <x:v>46213</x:v>
      </x:c>
      <x:c r="C4611" s="15" t="str">
        <x:v>Item 427</x:v>
      </x:c>
      <x:c r="D4611" s="15" t="str">
        <x:v>Photo paper, 4 x 6 in, glossy, 180 gsm, 50 sheets</x:v>
      </x:c>
      <x:c r="E4611" s="15" t="str">
        <x:v>Paper Products</x:v>
      </x:c>
      <x:c r="F4611" s="15" t="str">
        <x:v>Receipt</x:v>
      </x:c>
      <x:c r="G4611" s="17" t="n">
        <x:v>12</x:v>
      </x:c>
      <x:c r="H4611" s="18" t="n">
        <x:v>101.75</x:v>
      </x:c>
      <x:c r="I4611" s="18" t="n">
        <x:f>G4611*H4611</x:f>
        <x:v>1221</x:v>
      </x:c>
    </x:row>
    <x:row r="4612" ht="20" customHeight="1">
      <x:c r="A4612" s="15" t="str">
        <x:v>MOV-004607</x:v>
      </x:c>
      <x:c r="B4612" s="23" t="n">
        <x:v>46213</x:v>
      </x:c>
      <x:c r="C4612" s="15" t="str">
        <x:v>Item 444</x:v>
      </x:c>
      <x:c r="D4612" s="15" t="str">
        <x:v>Cardstock, Letter, pink, 220 gsm, 25 sheets</x:v>
      </x:c>
      <x:c r="E4612" s="15" t="str">
        <x:v>Paper Products</x:v>
      </x:c>
      <x:c r="F4612" s="15" t="str">
        <x:v>Sale</x:v>
      </x:c>
      <x:c r="G4612" s="17" t="n">
        <x:v>1</x:v>
      </x:c>
      <x:c r="H4612" s="18" t="n">
        <x:v>58</x:v>
      </x:c>
      <x:c r="I4612" s="18" t="n">
        <x:f>G4612*H4612</x:f>
        <x:v>58</x:v>
      </x:c>
    </x:row>
    <x:row r="4613" ht="20" customHeight="1">
      <x:c r="A4613" s="15" t="str">
        <x:v>MOV-004608</x:v>
      </x:c>
      <x:c r="B4613" s="23" t="n">
        <x:v>46213</x:v>
      </x:c>
      <x:c r="C4613" s="15" t="str">
        <x:v>Item 448</x:v>
      </x:c>
      <x:c r="D4613" s="15" t="str">
        <x:v>Ring binder, Letter, 40 mm, gray, single</x:v>
      </x:c>
      <x:c r="E4613" s="15" t="str">
        <x:v>Office Accessories</x:v>
      </x:c>
      <x:c r="F4613" s="15" t="str">
        <x:v>Sale</x:v>
      </x:c>
      <x:c r="G4613" s="17" t="n">
        <x:v>1</x:v>
      </x:c>
      <x:c r="H4613" s="18" t="n">
        <x:v>111.5</x:v>
      </x:c>
      <x:c r="I4613" s="18" t="n">
        <x:f>G4613*H4613</x:f>
        <x:v>111.5</x:v>
      </x:c>
    </x:row>
    <x:row r="4614" ht="20" customHeight="1">
      <x:c r="A4614" s="15" t="str">
        <x:v>MOV-004609</x:v>
      </x:c>
      <x:c r="B4614" s="23" t="n">
        <x:v>46213</x:v>
      </x:c>
      <x:c r="C4614" s="15" t="str">
        <x:v>Item 452</x:v>
      </x:c>
      <x:c r="D4614" s="15" t="str">
        <x:v>Liquid hand soap, citrus, 2 L</x:v>
      </x:c>
      <x:c r="E4614" s="15" t="str">
        <x:v>Cleaning Supplies</x:v>
      </x:c>
      <x:c r="F4614" s="15" t="str">
        <x:v>Sale</x:v>
      </x:c>
      <x:c r="G4614" s="17" t="n">
        <x:v>3</x:v>
      </x:c>
      <x:c r="H4614" s="18" t="n">
        <x:v>160.75</x:v>
      </x:c>
      <x:c r="I4614" s="18" t="n">
        <x:f>G4614*H4614</x:f>
        <x:v>482.25</x:v>
      </x:c>
    </x:row>
    <x:row r="4615" ht="20" customHeight="1">
      <x:c r="A4615" s="15" t="str">
        <x:v>MOV-004610</x:v>
      </x:c>
      <x:c r="B4615" s="23" t="n">
        <x:v>46213</x:v>
      </x:c>
      <x:c r="C4615" s="15" t="str">
        <x:v>Item 461</x:v>
      </x:c>
      <x:c r="D4615" s="15" t="str">
        <x:v>Rubber cleaning gloves, S, green, pair</x:v>
      </x:c>
      <x:c r="E4615" s="15" t="str">
        <x:v>Cleaning Supplies</x:v>
      </x:c>
      <x:c r="F4615" s="15" t="str">
        <x:v>Sale</x:v>
      </x:c>
      <x:c r="G4615" s="17" t="n">
        <x:v>4</x:v>
      </x:c>
      <x:c r="H4615" s="18" t="n">
        <x:v>46.25</x:v>
      </x:c>
      <x:c r="I4615" s="18" t="n">
        <x:f>G4615*H4615</x:f>
        <x:v>185</x:v>
      </x:c>
    </x:row>
    <x:row r="4616" ht="20" customHeight="1">
      <x:c r="A4616" s="15" t="str">
        <x:v>MOV-004611</x:v>
      </x:c>
      <x:c r="B4616" s="23" t="n">
        <x:v>46213</x:v>
      </x:c>
      <x:c r="C4616" s="15" t="str">
        <x:v>Item 464</x:v>
      </x:c>
      <x:c r="D4616" s="15" t="str">
        <x:v>Gel pen, pink, 0.5 mm, single</x:v>
      </x:c>
      <x:c r="E4616" s="15" t="str">
        <x:v>Stationery</x:v>
      </x:c>
      <x:c r="F4616" s="15" t="str">
        <x:v>Sale</x:v>
      </x:c>
      <x:c r="G4616" s="17" t="n">
        <x:v>1</x:v>
      </x:c>
      <x:c r="H4616" s="18" t="n">
        <x:v>12.5</x:v>
      </x:c>
      <x:c r="I4616" s="18" t="n">
        <x:f>G4616*H4616</x:f>
        <x:v>12.5</x:v>
      </x:c>
    </x:row>
    <x:row r="4617" ht="20" customHeight="1">
      <x:c r="A4617" s="15" t="str">
        <x:v>MOV-004612</x:v>
      </x:c>
      <x:c r="B4617" s="23" t="n">
        <x:v>46213</x:v>
      </x:c>
      <x:c r="C4617" s="15" t="str">
        <x:v>Item 467</x:v>
      </x:c>
      <x:c r="D4617" s="15" t="str">
        <x:v>Sticky notes, 3 x 3 in, yellow, 50 sheets</x:v>
      </x:c>
      <x:c r="E4617" s="15" t="str">
        <x:v>Stationery</x:v>
      </x:c>
      <x:c r="F4617" s="15" t="str">
        <x:v>Sale</x:v>
      </x:c>
      <x:c r="G4617" s="17" t="n">
        <x:v>1</x:v>
      </x:c>
      <x:c r="H4617" s="18" t="n">
        <x:v>18.25</x:v>
      </x:c>
      <x:c r="I4617" s="18" t="n">
        <x:f>G4617*H4617</x:f>
        <x:v>18.25</x:v>
      </x:c>
    </x:row>
    <x:row r="4618" ht="20" customHeight="1">
      <x:c r="A4618" s="15" t="str">
        <x:v>MOV-004613</x:v>
      </x:c>
      <x:c r="B4618" s="23" t="n">
        <x:v>46213</x:v>
      </x:c>
      <x:c r="C4618" s="15" t="str">
        <x:v>Item 470</x:v>
      </x:c>
      <x:c r="D4618" s="15" t="str">
        <x:v>Colored paper, Letter, ivory, 80 gsm, 100 sheets</x:v>
      </x:c>
      <x:c r="E4618" s="15" t="str">
        <x:v>Paper Products</x:v>
      </x:c>
      <x:c r="F4618" s="15" t="str">
        <x:v>Sale</x:v>
      </x:c>
      <x:c r="G4618" s="17" t="n">
        <x:v>4</x:v>
      </x:c>
      <x:c r="H4618" s="18" t="n">
        <x:v>75.75</x:v>
      </x:c>
      <x:c r="I4618" s="18" t="n">
        <x:f>G4618*H4618</x:f>
        <x:v>303</x:v>
      </x:c>
    </x:row>
    <x:row r="4619" ht="20" customHeight="1">
      <x:c r="A4619" s="15" t="str">
        <x:v>MOV-004614</x:v>
      </x:c>
      <x:c r="B4619" s="23" t="n">
        <x:v>46213</x:v>
      </x:c>
      <x:c r="C4619" s="15" t="str">
        <x:v>Item 481</x:v>
      </x:c>
      <x:c r="D4619" s="15" t="str">
        <x:v>Clear book, A4, 80 pockets, black, single</x:v>
      </x:c>
      <x:c r="E4619" s="15" t="str">
        <x:v>Office Accessories</x:v>
      </x:c>
      <x:c r="F4619" s="15" t="str">
        <x:v>Sale</x:v>
      </x:c>
      <x:c r="G4619" s="17" t="n">
        <x:v>4</x:v>
      </x:c>
      <x:c r="H4619" s="18" t="n">
        <x:v>208</x:v>
      </x:c>
      <x:c r="I4619" s="18" t="n">
        <x:f>G4619*H4619</x:f>
        <x:v>832</x:v>
      </x:c>
    </x:row>
    <x:row r="4620" ht="20" customHeight="1">
      <x:c r="A4620" s="15" t="str">
        <x:v>MOV-004615</x:v>
      </x:c>
      <x:c r="B4620" s="23" t="n">
        <x:v>46213</x:v>
      </x:c>
      <x:c r="C4620" s="15" t="str">
        <x:v>Item 483</x:v>
      </x:c>
      <x:c r="D4620" s="15" t="str">
        <x:v>Garbage bags, 18 x 20 in, heavy-duty, pack of 50</x:v>
      </x:c>
      <x:c r="E4620" s="15" t="str">
        <x:v>Cleaning Supplies</x:v>
      </x:c>
      <x:c r="F4620" s="15" t="str">
        <x:v>Sale</x:v>
      </x:c>
      <x:c r="G4620" s="17" t="n">
        <x:v>3</x:v>
      </x:c>
      <x:c r="H4620" s="18" t="n">
        <x:v>177.75</x:v>
      </x:c>
      <x:c r="I4620" s="18" t="n">
        <x:f>G4620*H4620</x:f>
        <x:v>533.25</x:v>
      </x:c>
    </x:row>
    <x:row r="4621" ht="20" customHeight="1">
      <x:c r="A4621" s="15" t="str">
        <x:v>MOV-004616</x:v>
      </x:c>
      <x:c r="B4621" s="23" t="n">
        <x:v>46213</x:v>
      </x:c>
      <x:c r="C4621" s="15" t="str">
        <x:v>Item 493</x:v>
      </x:c>
      <x:c r="D4621" s="15" t="str">
        <x:v>Paper clips, 28 mm, silver, box of 100</x:v>
      </x:c>
      <x:c r="E4621" s="15" t="str">
        <x:v>Stationery</x:v>
      </x:c>
      <x:c r="F4621" s="15" t="str">
        <x:v>Sale</x:v>
      </x:c>
      <x:c r="G4621" s="17" t="n">
        <x:v>2</x:v>
      </x:c>
      <x:c r="H4621" s="18" t="n">
        <x:v>23.5</x:v>
      </x:c>
      <x:c r="I4621" s="18" t="n">
        <x:f>G4621*H4621</x:f>
        <x:v>47</x:v>
      </x:c>
    </x:row>
    <x:row r="4622" ht="20" customHeight="1">
      <x:c r="A4622" s="15" t="str">
        <x:v>MOV-004617</x:v>
      </x:c>
      <x:c r="B4622" s="23" t="n">
        <x:v>46213</x:v>
      </x:c>
      <x:c r="C4622" s="15" t="str">
        <x:v>Item 494</x:v>
      </x:c>
      <x:c r="D4622" s="15" t="str">
        <x:v>Adhesive labels, A4, 16 per sheet, 10 sheets</x:v>
      </x:c>
      <x:c r="E4622" s="15" t="str">
        <x:v>Paper Products</x:v>
      </x:c>
      <x:c r="F4622" s="15" t="str">
        <x:v>Sale</x:v>
      </x:c>
      <x:c r="G4622" s="17" t="n">
        <x:v>1</x:v>
      </x:c>
      <x:c r="H4622" s="18" t="n">
        <x:v>56.75</x:v>
      </x:c>
      <x:c r="I4622" s="18" t="n">
        <x:f>G4622*H4622</x:f>
        <x:v>56.75</x:v>
      </x:c>
    </x:row>
    <x:row r="4623" ht="20" customHeight="1">
      <x:c r="A4623" s="15" t="str">
        <x:v>MOV-004618</x:v>
      </x:c>
      <x:c r="B4623" s="23" t="n">
        <x:v>46213</x:v>
      </x:c>
      <x:c r="C4623" s="15" t="str">
        <x:v>Item 501</x:v>
      </x:c>
      <x:c r="D4623" s="15" t="str">
        <x:v>Stretch film, 40 cm x 300 m, 20 micron, roll</x:v>
      </x:c>
      <x:c r="E4623" s="15" t="str">
        <x:v>Packaging</x:v>
      </x:c>
      <x:c r="F4623" s="15" t="str">
        <x:v>Sale</x:v>
      </x:c>
      <x:c r="G4623" s="17" t="n">
        <x:v>2</x:v>
      </x:c>
      <x:c r="H4623" s="18" t="n">
        <x:v>409.75</x:v>
      </x:c>
      <x:c r="I4623" s="18" t="n">
        <x:f>G4623*H4623</x:f>
        <x:v>819.5</x:v>
      </x:c>
    </x:row>
    <x:row r="4624" ht="20" customHeight="1">
      <x:c r="A4624" s="15" t="str">
        <x:v>MOV-004619</x:v>
      </x:c>
      <x:c r="B4624" s="23" t="n">
        <x:v>46213</x:v>
      </x:c>
      <x:c r="C4624" s="15" t="str">
        <x:v>Item 503</x:v>
      </x:c>
      <x:c r="D4624" s="15" t="str">
        <x:v>Rubber bands, No. 18, 500 g bag</x:v>
      </x:c>
      <x:c r="E4624" s="15" t="str">
        <x:v>Packaging</x:v>
      </x:c>
      <x:c r="F4624" s="15" t="str">
        <x:v>Sale</x:v>
      </x:c>
      <x:c r="G4624" s="17" t="n">
        <x:v>1</x:v>
      </x:c>
      <x:c r="H4624" s="18" t="n">
        <x:v>195.5</x:v>
      </x:c>
      <x:c r="I4624" s="18" t="n">
        <x:f>G4624*H4624</x:f>
        <x:v>195.5</x:v>
      </x:c>
    </x:row>
    <x:row r="4625" ht="20" customHeight="1">
      <x:c r="A4625" s="15" t="str">
        <x:v>MOV-004620</x:v>
      </x:c>
      <x:c r="B4625" s="23" t="n">
        <x:v>46213</x:v>
      </x:c>
      <x:c r="C4625" s="15" t="str">
        <x:v>Item 510</x:v>
      </x:c>
      <x:c r="D4625" s="15" t="str">
        <x:v>Stretch film, 25 cm x 200 m, 15 micron, roll</x:v>
      </x:c>
      <x:c r="E4625" s="15" t="str">
        <x:v>Packaging</x:v>
      </x:c>
      <x:c r="F4625" s="15" t="str">
        <x:v>Sale</x:v>
      </x:c>
      <x:c r="G4625" s="17" t="n">
        <x:v>3</x:v>
      </x:c>
      <x:c r="H4625" s="18" t="n">
        <x:v>120.5</x:v>
      </x:c>
      <x:c r="I4625" s="18" t="n">
        <x:f>G4625*H4625</x:f>
        <x:v>361.5</x:v>
      </x:c>
    </x:row>
    <x:row r="4626" ht="20" customHeight="1">
      <x:c r="A4626" s="15" t="str">
        <x:v>MOV-004621</x:v>
      </x:c>
      <x:c r="B4626" s="23" t="n">
        <x:v>46213</x:v>
      </x:c>
      <x:c r="C4626" s="15" t="str">
        <x:v>Item 511</x:v>
      </x:c>
      <x:c r="D4626" s="15" t="str">
        <x:v>File folder, Legal, manila, natural, pack of 10</x:v>
      </x:c>
      <x:c r="E4626" s="15" t="str">
        <x:v>Stationery</x:v>
      </x:c>
      <x:c r="F4626" s="15" t="str">
        <x:v>Receipt</x:v>
      </x:c>
      <x:c r="G4626" s="17" t="n">
        <x:v>4</x:v>
      </x:c>
      <x:c r="H4626" s="18" t="n">
        <x:v>30.75</x:v>
      </x:c>
      <x:c r="I4626" s="18" t="n">
        <x:f>G4626*H4626</x:f>
        <x:v>123</x:v>
      </x:c>
    </x:row>
    <x:row r="4627" ht="20" customHeight="1">
      <x:c r="A4627" s="15" t="str">
        <x:v>MOV-004622</x:v>
      </x:c>
      <x:c r="B4627" s="23" t="n">
        <x:v>46213</x:v>
      </x:c>
      <x:c r="C4627" s="15" t="str">
        <x:v>Item 511</x:v>
      </x:c>
      <x:c r="D4627" s="15" t="str">
        <x:v>File folder, Legal, manila, natural, pack of 10</x:v>
      </x:c>
      <x:c r="E4627" s="15" t="str">
        <x:v>Stationery</x:v>
      </x:c>
      <x:c r="F4627" s="15" t="str">
        <x:v>Sale</x:v>
      </x:c>
      <x:c r="G4627" s="17" t="n">
        <x:v>5</x:v>
      </x:c>
      <x:c r="H4627" s="18" t="n">
        <x:v>30.75</x:v>
      </x:c>
      <x:c r="I4627" s="18" t="n">
        <x:f>G4627*H4627</x:f>
        <x:v>153.75</x:v>
      </x:c>
    </x:row>
    <x:row r="4628" ht="20" customHeight="1">
      <x:c r="A4628" s="15" t="str">
        <x:v>MOV-004623</x:v>
      </x:c>
      <x:c r="B4628" s="23" t="n">
        <x:v>46213</x:v>
      </x:c>
      <x:c r="C4628" s="15" t="str">
        <x:v>Item 513</x:v>
      </x:c>
      <x:c r="D4628" s="15" t="str">
        <x:v>Adhesive labels, A4, 16 per sheet, 100 sheets</x:v>
      </x:c>
      <x:c r="E4628" s="15" t="str">
        <x:v>Paper Products</x:v>
      </x:c>
      <x:c r="F4628" s="15" t="str">
        <x:v>Sale</x:v>
      </x:c>
      <x:c r="G4628" s="17" t="n">
        <x:v>1</x:v>
      </x:c>
      <x:c r="H4628" s="18" t="n">
        <x:v>578</x:v>
      </x:c>
      <x:c r="I4628" s="18" t="n">
        <x:f>G4628*H4628</x:f>
        <x:v>578</x:v>
      </x:c>
    </x:row>
    <x:row r="4629" ht="20" customHeight="1">
      <x:c r="A4629" s="15" t="str">
        <x:v>MOV-004624</x:v>
      </x:c>
      <x:c r="B4629" s="23" t="n">
        <x:v>46213</x:v>
      </x:c>
      <x:c r="C4629" s="15" t="str">
        <x:v>Item 517</x:v>
      </x:c>
      <x:c r="D4629" s="15" t="str">
        <x:v>Garbage bags, 26 x 32 in, standard, pack of 25</x:v>
      </x:c>
      <x:c r="E4629" s="15" t="str">
        <x:v>Cleaning Supplies</x:v>
      </x:c>
      <x:c r="F4629" s="15" t="str">
        <x:v>Sale</x:v>
      </x:c>
      <x:c r="G4629" s="17" t="n">
        <x:v>2</x:v>
      </x:c>
      <x:c r="H4629" s="18" t="n">
        <x:v>100</x:v>
      </x:c>
      <x:c r="I4629" s="18" t="n">
        <x:f>G4629*H4629</x:f>
        <x:v>200</x:v>
      </x:c>
    </x:row>
    <x:row r="4630" ht="20" customHeight="1">
      <x:c r="A4630" s="15" t="str">
        <x:v>MOV-004625</x:v>
      </x:c>
      <x:c r="B4630" s="23" t="n">
        <x:v>46213</x:v>
      </x:c>
      <x:c r="C4630" s="15" t="str">
        <x:v>Item 521</x:v>
      </x:c>
      <x:c r="D4630" s="15" t="str">
        <x:v>Whiteboard marker, brown, fine tip, single</x:v>
      </x:c>
      <x:c r="E4630" s="15" t="str">
        <x:v>Stationery</x:v>
      </x:c>
      <x:c r="F4630" s="15" t="str">
        <x:v>Sale</x:v>
      </x:c>
      <x:c r="G4630" s="17" t="n">
        <x:v>3</x:v>
      </x:c>
      <x:c r="H4630" s="18" t="n">
        <x:v>26</x:v>
      </x:c>
      <x:c r="I4630" s="18" t="n">
        <x:f>G4630*H4630</x:f>
        <x:v>78</x:v>
      </x:c>
    </x:row>
    <x:row r="4631" ht="20" customHeight="1">
      <x:c r="A4631" s="15" t="str">
        <x:v>MOV-004626</x:v>
      </x:c>
      <x:c r="B4631" s="23" t="n">
        <x:v>46213</x:v>
      </x:c>
      <x:c r="C4631" s="15" t="str">
        <x:v>Item 523</x:v>
      </x:c>
      <x:c r="D4631" s="15" t="str">
        <x:v>Microfiber cloth, 30 x 30 cm, green, pack of 3</x:v>
      </x:c>
      <x:c r="E4631" s="15" t="str">
        <x:v>Cleaning Supplies</x:v>
      </x:c>
      <x:c r="F4631" s="15" t="str">
        <x:v>Sale</x:v>
      </x:c>
      <x:c r="G4631" s="17" t="n">
        <x:v>1</x:v>
      </x:c>
      <x:c r="H4631" s="18" t="n">
        <x:v>73</x:v>
      </x:c>
      <x:c r="I4631" s="18" t="n">
        <x:f>G4631*H4631</x:f>
        <x:v>73</x:v>
      </x:c>
    </x:row>
    <x:row r="4632" ht="20" customHeight="1">
      <x:c r="A4632" s="15" t="str">
        <x:v>MOV-004627</x:v>
      </x:c>
      <x:c r="B4632" s="23" t="n">
        <x:v>46213</x:v>
      </x:c>
      <x:c r="C4632" s="15" t="str">
        <x:v>Item 525</x:v>
      </x:c>
      <x:c r="D4632" s="15" t="str">
        <x:v>Ballpoint pen, green, 1.0 mm, single</x:v>
      </x:c>
      <x:c r="E4632" s="15" t="str">
        <x:v>Stationery</x:v>
      </x:c>
      <x:c r="F4632" s="15" t="str">
        <x:v>Sale</x:v>
      </x:c>
      <x:c r="G4632" s="17" t="n">
        <x:v>2</x:v>
      </x:c>
      <x:c r="H4632" s="18" t="n">
        <x:v>6</x:v>
      </x:c>
      <x:c r="I4632" s="18" t="n">
        <x:f>G4632*H4632</x:f>
        <x:v>12</x:v>
      </x:c>
    </x:row>
    <x:row r="4633" ht="20" customHeight="1">
      <x:c r="A4633" s="15" t="str">
        <x:v>MOV-004628</x:v>
      </x:c>
      <x:c r="B4633" s="23" t="n">
        <x:v>46213</x:v>
      </x:c>
      <x:c r="C4633" s="15" t="str">
        <x:v>Item 529</x:v>
      </x:c>
      <x:c r="D4633" s="15" t="str">
        <x:v>Scissors, 8 in, soft-grip, red, single</x:v>
      </x:c>
      <x:c r="E4633" s="15" t="str">
        <x:v>Stationery</x:v>
      </x:c>
      <x:c r="F4633" s="15" t="str">
        <x:v>Sale</x:v>
      </x:c>
      <x:c r="G4633" s="17" t="n">
        <x:v>4</x:v>
      </x:c>
      <x:c r="H4633" s="18" t="n">
        <x:v>56.75</x:v>
      </x:c>
      <x:c r="I4633" s="18" t="n">
        <x:f>G4633*H4633</x:f>
        <x:v>227</x:v>
      </x:c>
    </x:row>
    <x:row r="4634" ht="20" customHeight="1">
      <x:c r="A4634" s="15" t="str">
        <x:v>MOV-004629</x:v>
      </x:c>
      <x:c r="B4634" s="23" t="n">
        <x:v>46213</x:v>
      </x:c>
      <x:c r="C4634" s="15" t="str">
        <x:v>Item 530</x:v>
      </x:c>
      <x:c r="D4634" s="15" t="str">
        <x:v>Cardstock, Letter, white, 220 gsm, 25 sheets</x:v>
      </x:c>
      <x:c r="E4634" s="15" t="str">
        <x:v>Paper Products</x:v>
      </x:c>
      <x:c r="F4634" s="15" t="str">
        <x:v>Sale</x:v>
      </x:c>
      <x:c r="G4634" s="17" t="n">
        <x:v>1</x:v>
      </x:c>
      <x:c r="H4634" s="18" t="n">
        <x:v>59</x:v>
      </x:c>
      <x:c r="I4634" s="18" t="n">
        <x:f>G4634*H4634</x:f>
        <x:v>59</x:v>
      </x:c>
    </x:row>
    <x:row r="4635" ht="20" customHeight="1">
      <x:c r="A4635" s="15" t="str">
        <x:v>MOV-004630</x:v>
      </x:c>
      <x:c r="B4635" s="23" t="n">
        <x:v>46213</x:v>
      </x:c>
      <x:c r="C4635" s="15" t="str">
        <x:v>Item 531</x:v>
      </x:c>
      <x:c r="D4635" s="15" t="str">
        <x:v>Ballpoint pen, blue, 1.0 mm, box of 12</x:v>
      </x:c>
      <x:c r="E4635" s="15" t="str">
        <x:v>Stationery</x:v>
      </x:c>
      <x:c r="F4635" s="15" t="str">
        <x:v>Sale</x:v>
      </x:c>
      <x:c r="G4635" s="17" t="n">
        <x:v>4</x:v>
      </x:c>
      <x:c r="H4635" s="18" t="n">
        <x:v>64.75</x:v>
      </x:c>
      <x:c r="I4635" s="18" t="n">
        <x:f>G4635*H4635</x:f>
        <x:v>259</x:v>
      </x:c>
    </x:row>
    <x:row r="4636" ht="20" customHeight="1">
      <x:c r="A4636" s="15" t="str">
        <x:v>MOV-004631</x:v>
      </x:c>
      <x:c r="B4636" s="23" t="n">
        <x:v>46213</x:v>
      </x:c>
      <x:c r="C4636" s="15" t="str">
        <x:v>Item 540</x:v>
      </x:c>
      <x:c r="D4636" s="15" t="str">
        <x:v>Document wallet, Letter, string closure, black, single</x:v>
      </x:c>
      <x:c r="E4636" s="15" t="str">
        <x:v>Office Accessories</x:v>
      </x:c>
      <x:c r="F4636" s="15" t="str">
        <x:v>Sale</x:v>
      </x:c>
      <x:c r="G4636" s="17" t="n">
        <x:v>4</x:v>
      </x:c>
      <x:c r="H4636" s="18" t="n">
        <x:v>22</x:v>
      </x:c>
      <x:c r="I4636" s="18" t="n">
        <x:f>G4636*H4636</x:f>
        <x:v>88</x:v>
      </x:c>
    </x:row>
    <x:row r="4637" ht="20" customHeight="1">
      <x:c r="A4637" s="15" t="str">
        <x:v>MOV-004632</x:v>
      </x:c>
      <x:c r="B4637" s="23" t="n">
        <x:v>46213</x:v>
      </x:c>
      <x:c r="C4637" s="15" t="str">
        <x:v>Item 548</x:v>
      </x:c>
      <x:c r="D4637" s="15" t="str">
        <x:v>Colored paper, Letter, white, 120 gsm, 100 sheets</x:v>
      </x:c>
      <x:c r="E4637" s="15" t="str">
        <x:v>Paper Products</x:v>
      </x:c>
      <x:c r="F4637" s="15" t="str">
        <x:v>Sale</x:v>
      </x:c>
      <x:c r="G4637" s="17" t="n">
        <x:v>2</x:v>
      </x:c>
      <x:c r="H4637" s="18" t="n">
        <x:v>104.5</x:v>
      </x:c>
      <x:c r="I4637" s="18" t="n">
        <x:f>G4637*H4637</x:f>
        <x:v>209</x:v>
      </x:c>
    </x:row>
    <x:row r="4638" ht="20" customHeight="1">
      <x:c r="A4638" s="15" t="str">
        <x:v>MOV-004633</x:v>
      </x:c>
      <x:c r="B4638" s="23" t="n">
        <x:v>46213</x:v>
      </x:c>
      <x:c r="C4638" s="15" t="str">
        <x:v>Item 561</x:v>
      </x:c>
      <x:c r="D4638" s="15" t="str">
        <x:v>Notebook, B5, plain, 120 sheets</x:v>
      </x:c>
      <x:c r="E4638" s="15" t="str">
        <x:v>Stationery</x:v>
      </x:c>
      <x:c r="F4638" s="15" t="str">
        <x:v>Sale</x:v>
      </x:c>
      <x:c r="G4638" s="17" t="n">
        <x:v>4</x:v>
      </x:c>
      <x:c r="H4638" s="18" t="n">
        <x:v>62.5</x:v>
      </x:c>
      <x:c r="I4638" s="18" t="n">
        <x:f>G4638*H4638</x:f>
        <x:v>250</x:v>
      </x:c>
    </x:row>
    <x:row r="4639" ht="20" customHeight="1">
      <x:c r="A4639" s="15" t="str">
        <x:v>MOV-004634</x:v>
      </x:c>
      <x:c r="B4639" s="23" t="n">
        <x:v>46213</x:v>
      </x:c>
      <x:c r="C4639" s="15" t="str">
        <x:v>Item 568</x:v>
      </x:c>
      <x:c r="D4639" s="15" t="str">
        <x:v>Scissors, 5 in, soft-grip, black, single</x:v>
      </x:c>
      <x:c r="E4639" s="15" t="str">
        <x:v>Stationery</x:v>
      </x:c>
      <x:c r="F4639" s="15" t="str">
        <x:v>Sale</x:v>
      </x:c>
      <x:c r="G4639" s="17" t="n">
        <x:v>3</x:v>
      </x:c>
      <x:c r="H4639" s="18" t="n">
        <x:v>35.5</x:v>
      </x:c>
      <x:c r="I4639" s="18" t="n">
        <x:f>G4639*H4639</x:f>
        <x:v>106.5</x:v>
      </x:c>
    </x:row>
    <x:row r="4640" ht="20" customHeight="1">
      <x:c r="A4640" s="15" t="str">
        <x:v>MOV-004635</x:v>
      </x:c>
      <x:c r="B4640" s="23" t="n">
        <x:v>46213</x:v>
      </x:c>
      <x:c r="C4640" s="15" t="str">
        <x:v>Item 571</x:v>
      </x:c>
      <x:c r="D4640" s="15" t="str">
        <x:v>Optical mouse, Bluetooth, black, single</x:v>
      </x:c>
      <x:c r="E4640" s="15" t="str">
        <x:v>Office Accessories</x:v>
      </x:c>
      <x:c r="F4640" s="15" t="str">
        <x:v>Sale</x:v>
      </x:c>
      <x:c r="G4640" s="17" t="n">
        <x:v>6</x:v>
      </x:c>
      <x:c r="H4640" s="18" t="n">
        <x:v>371.25</x:v>
      </x:c>
      <x:c r="I4640" s="18" t="n">
        <x:f>G4640*H4640</x:f>
        <x:v>2227.5</x:v>
      </x:c>
    </x:row>
    <x:row r="4641" ht="20" customHeight="1">
      <x:c r="A4641" s="15" t="str">
        <x:v>MOV-004636</x:v>
      </x:c>
      <x:c r="B4641" s="23" t="n">
        <x:v>46213</x:v>
      </x:c>
      <x:c r="C4641" s="15" t="str">
        <x:v>Item 572</x:v>
      </x:c>
      <x:c r="D4641" s="15" t="str">
        <x:v>Stretch film, 50 cm x 200 m, 20 micron, roll</x:v>
      </x:c>
      <x:c r="E4641" s="15" t="str">
        <x:v>Packaging</x:v>
      </x:c>
      <x:c r="F4641" s="15" t="str">
        <x:v>Sale</x:v>
      </x:c>
      <x:c r="G4641" s="17" t="n">
        <x:v>3</x:v>
      </x:c>
      <x:c r="H4641" s="18" t="n">
        <x:v>337.25</x:v>
      </x:c>
      <x:c r="I4641" s="18" t="n">
        <x:f>G4641*H4641</x:f>
        <x:v>1011.75</x:v>
      </x:c>
    </x:row>
    <x:row r="4642" ht="20" customHeight="1">
      <x:c r="A4642" s="15" t="str">
        <x:v>MOV-004637</x:v>
      </x:c>
      <x:c r="B4642" s="23" t="n">
        <x:v>46213</x:v>
      </x:c>
      <x:c r="C4642" s="15" t="str">
        <x:v>Item 573</x:v>
      </x:c>
      <x:c r="D4642" s="15" t="str">
        <x:v>Clear poly bags, 6 x 8 in, 80 micron, pack of 50</x:v>
      </x:c>
      <x:c r="E4642" s="15" t="str">
        <x:v>Packaging</x:v>
      </x:c>
      <x:c r="F4642" s="15" t="str">
        <x:v>Sale</x:v>
      </x:c>
      <x:c r="G4642" s="17" t="n">
        <x:v>1</x:v>
      </x:c>
      <x:c r="H4642" s="18" t="n">
        <x:v>92.75</x:v>
      </x:c>
      <x:c r="I4642" s="18" t="n">
        <x:f>G4642*H4642</x:f>
        <x:v>92.75</x:v>
      </x:c>
    </x:row>
    <x:row r="4643" ht="20" customHeight="1">
      <x:c r="A4643" s="15" t="str">
        <x:v>MOV-004638</x:v>
      </x:c>
      <x:c r="B4643" s="23" t="n">
        <x:v>46213</x:v>
      </x:c>
      <x:c r="C4643" s="15" t="str">
        <x:v>Item 574</x:v>
      </x:c>
      <x:c r="D4643" s="15" t="str">
        <x:v>Clear poly bags, 4 x 6 in, 80 micron, pack of 100</x:v>
      </x:c>
      <x:c r="E4643" s="15" t="str">
        <x:v>Packaging</x:v>
      </x:c>
      <x:c r="F4643" s="15" t="str">
        <x:v>Sale</x:v>
      </x:c>
      <x:c r="G4643" s="17" t="n">
        <x:v>1</x:v>
      </x:c>
      <x:c r="H4643" s="18" t="n">
        <x:v>122.75</x:v>
      </x:c>
      <x:c r="I4643" s="18" t="n">
        <x:f>G4643*H4643</x:f>
        <x:v>122.75</x:v>
      </x:c>
    </x:row>
    <x:row r="4644" ht="20" customHeight="1">
      <x:c r="A4644" s="15" t="str">
        <x:v>MOV-004639</x:v>
      </x:c>
      <x:c r="B4644" s="23" t="n">
        <x:v>46213</x:v>
      </x:c>
      <x:c r="C4644" s="15" t="str">
        <x:v>Item 578</x:v>
      </x:c>
      <x:c r="D4644" s="15" t="str">
        <x:v>Microfiber cloth, 35 x 35 cm, white, pack of 6</x:v>
      </x:c>
      <x:c r="E4644" s="15" t="str">
        <x:v>Cleaning Supplies</x:v>
      </x:c>
      <x:c r="F4644" s="15" t="str">
        <x:v>Sale</x:v>
      </x:c>
      <x:c r="G4644" s="17" t="n">
        <x:v>2</x:v>
      </x:c>
      <x:c r="H4644" s="18" t="n">
        <x:v>146.75</x:v>
      </x:c>
      <x:c r="I4644" s="18" t="n">
        <x:f>G4644*H4644</x:f>
        <x:v>293.5</x:v>
      </x:c>
    </x:row>
    <x:row r="4645" ht="20" customHeight="1">
      <x:c r="A4645" s="15" t="str">
        <x:v>MOV-004640</x:v>
      </x:c>
      <x:c r="B4645" s="23" t="n">
        <x:v>46213</x:v>
      </x:c>
      <x:c r="C4645" s="15" t="str">
        <x:v>Item 583</x:v>
      </x:c>
      <x:c r="D4645" s="15" t="str">
        <x:v>Cardstock, Letter, white, 220 gsm, 50 sheets</x:v>
      </x:c>
      <x:c r="E4645" s="15" t="str">
        <x:v>Paper Products</x:v>
      </x:c>
      <x:c r="F4645" s="15" t="str">
        <x:v>Sale</x:v>
      </x:c>
      <x:c r="G4645" s="17" t="n">
        <x:v>1</x:v>
      </x:c>
      <x:c r="H4645" s="18" t="n">
        <x:v>116.25</x:v>
      </x:c>
      <x:c r="I4645" s="18" t="n">
        <x:f>G4645*H4645</x:f>
        <x:v>116.25</x:v>
      </x:c>
    </x:row>
    <x:row r="4646" ht="20" customHeight="1">
      <x:c r="A4646" s="15" t="str">
        <x:v>MOV-004641</x:v>
      </x:c>
      <x:c r="B4646" s="23" t="n">
        <x:v>46213</x:v>
      </x:c>
      <x:c r="C4646" s="15" t="str">
        <x:v>Item 587</x:v>
      </x:c>
      <x:c r="D4646" s="15" t="str">
        <x:v>Rubber cleaning gloves, L, green, pair</x:v>
      </x:c>
      <x:c r="E4646" s="15" t="str">
        <x:v>Cleaning Supplies</x:v>
      </x:c>
      <x:c r="F4646" s="15" t="str">
        <x:v>Sale</x:v>
      </x:c>
      <x:c r="G4646" s="17" t="n">
        <x:v>1</x:v>
      </x:c>
      <x:c r="H4646" s="18" t="n">
        <x:v>42.25</x:v>
      </x:c>
      <x:c r="I4646" s="18" t="n">
        <x:f>G4646*H4646</x:f>
        <x:v>42.25</x:v>
      </x:c>
    </x:row>
    <x:row r="4647" ht="20" customHeight="1">
      <x:c r="A4647" s="15" t="str">
        <x:v>MOV-004642</x:v>
      </x:c>
      <x:c r="B4647" s="23" t="n">
        <x:v>46213</x:v>
      </x:c>
      <x:c r="C4647" s="15" t="str">
        <x:v>Item 589</x:v>
      </x:c>
      <x:c r="D4647" s="15" t="str">
        <x:v>Ring binder, Letter, 50 mm, white, single</x:v>
      </x:c>
      <x:c r="E4647" s="15" t="str">
        <x:v>Office Accessories</x:v>
      </x:c>
      <x:c r="F4647" s="15" t="str">
        <x:v>Sale</x:v>
      </x:c>
      <x:c r="G4647" s="17" t="n">
        <x:v>4</x:v>
      </x:c>
      <x:c r="H4647" s="18" t="n">
        <x:v>169.25</x:v>
      </x:c>
      <x:c r="I4647" s="18" t="n">
        <x:f>G4647*H4647</x:f>
        <x:v>677</x:v>
      </x:c>
    </x:row>
    <x:row r="4648" ht="20" customHeight="1">
      <x:c r="A4648" s="15" t="str">
        <x:v>MOV-004643</x:v>
      </x:c>
      <x:c r="B4648" s="23" t="n">
        <x:v>46213</x:v>
      </x:c>
      <x:c r="C4648" s="15" t="str">
        <x:v>Item 590</x:v>
      </x:c>
      <x:c r="D4648" s="15" t="str">
        <x:v>Courier pouch, 20 x 30 cm, white, pack of 25</x:v>
      </x:c>
      <x:c r="E4648" s="15" t="str">
        <x:v>Packaging</x:v>
      </x:c>
      <x:c r="F4648" s="15" t="str">
        <x:v>Sale</x:v>
      </x:c>
      <x:c r="G4648" s="17" t="n">
        <x:v>3</x:v>
      </x:c>
      <x:c r="H4648" s="18" t="n">
        <x:v>44.5</x:v>
      </x:c>
      <x:c r="I4648" s="18" t="n">
        <x:f>G4648*H4648</x:f>
        <x:v>133.5</x:v>
      </x:c>
    </x:row>
    <x:row r="4649" ht="20" customHeight="1">
      <x:c r="A4649" s="15" t="str">
        <x:v>MOV-004644</x:v>
      </x:c>
      <x:c r="B4649" s="23" t="n">
        <x:v>46213</x:v>
      </x:c>
      <x:c r="C4649" s="15" t="str">
        <x:v>Item 591</x:v>
      </x:c>
      <x:c r="D4649" s="15" t="str">
        <x:v>Dishwashing liquid, calamansi, 2 L</x:v>
      </x:c>
      <x:c r="E4649" s="15" t="str">
        <x:v>Cleaning Supplies</x:v>
      </x:c>
      <x:c r="F4649" s="15" t="str">
        <x:v>Sale</x:v>
      </x:c>
      <x:c r="G4649" s="17" t="n">
        <x:v>2</x:v>
      </x:c>
      <x:c r="H4649" s="18" t="n">
        <x:v>120</x:v>
      </x:c>
      <x:c r="I4649" s="18" t="n">
        <x:f>G4649*H4649</x:f>
        <x:v>240</x:v>
      </x:c>
    </x:row>
    <x:row r="4650" ht="20" customHeight="1">
      <x:c r="A4650" s="15" t="str">
        <x:v>MOV-004645</x:v>
      </x:c>
      <x:c r="B4650" s="23" t="n">
        <x:v>46213</x:v>
      </x:c>
      <x:c r="C4650" s="15" t="str">
        <x:v>Item 599</x:v>
      </x:c>
      <x:c r="D4650" s="15" t="str">
        <x:v>Scissors, 8 in, soft-grip, blue, single</x:v>
      </x:c>
      <x:c r="E4650" s="15" t="str">
        <x:v>Stationery</x:v>
      </x:c>
      <x:c r="F4650" s="15" t="str">
        <x:v>Sale</x:v>
      </x:c>
      <x:c r="G4650" s="17" t="n">
        <x:v>3</x:v>
      </x:c>
      <x:c r="H4650" s="18" t="n">
        <x:v>70.75</x:v>
      </x:c>
      <x:c r="I4650" s="18" t="n">
        <x:f>G4650*H4650</x:f>
        <x:v>212.25</x:v>
      </x:c>
    </x:row>
    <x:row r="4651" ht="20" customHeight="1">
      <x:c r="A4651" s="15" t="str">
        <x:v>MOV-004646</x:v>
      </x:c>
      <x:c r="B4651" s="23" t="n">
        <x:v>46213</x:v>
      </x:c>
      <x:c r="C4651" s="15" t="str">
        <x:v>Item 603</x:v>
      </x:c>
      <x:c r="D4651" s="15" t="str">
        <x:v>ID holder, landscape, soft plastic, green, single</x:v>
      </x:c>
      <x:c r="E4651" s="15" t="str">
        <x:v>Office Accessories</x:v>
      </x:c>
      <x:c r="F4651" s="15" t="str">
        <x:v>Sale</x:v>
      </x:c>
      <x:c r="G4651" s="17" t="n">
        <x:v>1</x:v>
      </x:c>
      <x:c r="H4651" s="18" t="n">
        <x:v>9.5</x:v>
      </x:c>
      <x:c r="I4651" s="18" t="n">
        <x:f>G4651*H4651</x:f>
        <x:v>9.5</x:v>
      </x:c>
    </x:row>
    <x:row r="4652" ht="20" customHeight="1">
      <x:c r="A4652" s="15" t="str">
        <x:v>MOV-004647</x:v>
      </x:c>
      <x:c r="B4652" s="23" t="n">
        <x:v>46213</x:v>
      </x:c>
      <x:c r="C4652" s="15" t="str">
        <x:v>Item 609</x:v>
      </x:c>
      <x:c r="D4652" s="15" t="str">
        <x:v>Carton box, 30 x 30 x 20 cm, double-wall, single</x:v>
      </x:c>
      <x:c r="E4652" s="15" t="str">
        <x:v>Packaging</x:v>
      </x:c>
      <x:c r="F4652" s="15" t="str">
        <x:v>Sale</x:v>
      </x:c>
      <x:c r="G4652" s="17" t="n">
        <x:v>4</x:v>
      </x:c>
      <x:c r="H4652" s="18" t="n">
        <x:v>58.25</x:v>
      </x:c>
      <x:c r="I4652" s="18" t="n">
        <x:f>G4652*H4652</x:f>
        <x:v>233</x:v>
      </x:c>
    </x:row>
    <x:row r="4653" ht="20" customHeight="1">
      <x:c r="A4653" s="15" t="str">
        <x:v>MOV-004648</x:v>
      </x:c>
      <x:c r="B4653" s="23" t="n">
        <x:v>46213</x:v>
      </x:c>
      <x:c r="C4653" s="15" t="str">
        <x:v>Item 613</x:v>
      </x:c>
      <x:c r="D4653" s="15" t="str">
        <x:v>Sticky notes, 2 x 3 in, pink, 100 sheets</x:v>
      </x:c>
      <x:c r="E4653" s="15" t="str">
        <x:v>Stationery</x:v>
      </x:c>
      <x:c r="F4653" s="15" t="str">
        <x:v>Sale</x:v>
      </x:c>
      <x:c r="G4653" s="17" t="n">
        <x:v>4</x:v>
      </x:c>
      <x:c r="H4653" s="18" t="n">
        <x:v>35.75</x:v>
      </x:c>
      <x:c r="I4653" s="18" t="n">
        <x:f>G4653*H4653</x:f>
        <x:v>143</x:v>
      </x:c>
    </x:row>
    <x:row r="4654" ht="20" customHeight="1">
      <x:c r="A4654" s="15" t="str">
        <x:v>MOV-004649</x:v>
      </x:c>
      <x:c r="B4654" s="23" t="n">
        <x:v>46213</x:v>
      </x:c>
      <x:c r="C4654" s="15" t="str">
        <x:v>Item 617</x:v>
      </x:c>
      <x:c r="D4654" s="15" t="str">
        <x:v>Notebook, B5, grid, 80 sheets</x:v>
      </x:c>
      <x:c r="E4654" s="15" t="str">
        <x:v>Stationery</x:v>
      </x:c>
      <x:c r="F4654" s="15" t="str">
        <x:v>Receipt</x:v>
      </x:c>
      <x:c r="G4654" s="17" t="n">
        <x:v>27</x:v>
      </x:c>
      <x:c r="H4654" s="18" t="n">
        <x:v>36.75</x:v>
      </x:c>
      <x:c r="I4654" s="18" t="n">
        <x:f>G4654*H4654</x:f>
        <x:v>992.25</x:v>
      </x:c>
    </x:row>
    <x:row r="4655" ht="20" customHeight="1">
      <x:c r="A4655" s="15" t="str">
        <x:v>MOV-004650</x:v>
      </x:c>
      <x:c r="B4655" s="23" t="n">
        <x:v>46213</x:v>
      </x:c>
      <x:c r="C4655" s="15" t="str">
        <x:v>Item 617</x:v>
      </x:c>
      <x:c r="D4655" s="15" t="str">
        <x:v>Notebook, B5, grid, 80 sheets</x:v>
      </x:c>
      <x:c r="E4655" s="15" t="str">
        <x:v>Stationery</x:v>
      </x:c>
      <x:c r="F4655" s="15" t="str">
        <x:v>Sale</x:v>
      </x:c>
      <x:c r="G4655" s="17" t="n">
        <x:v>1</x:v>
      </x:c>
      <x:c r="H4655" s="18" t="n">
        <x:v>36.75</x:v>
      </x:c>
      <x:c r="I4655" s="18" t="n">
        <x:f>G4655*H4655</x:f>
        <x:v>36.75</x:v>
      </x:c>
    </x:row>
    <x:row r="4656" ht="20" customHeight="1">
      <x:c r="A4656" s="15" t="str">
        <x:v>MOV-004651</x:v>
      </x:c>
      <x:c r="B4656" s="23" t="n">
        <x:v>46213</x:v>
      </x:c>
      <x:c r="C4656" s="15" t="str">
        <x:v>Item 618</x:v>
      </x:c>
      <x:c r="D4656" s="15" t="str">
        <x:v>Colored paper, Letter, blue, 80 gsm, 50 sheets</x:v>
      </x:c>
      <x:c r="E4656" s="15" t="str">
        <x:v>Paper Products</x:v>
      </x:c>
      <x:c r="F4656" s="15" t="str">
        <x:v>Sale</x:v>
      </x:c>
      <x:c r="G4656" s="17" t="n">
        <x:v>1</x:v>
      </x:c>
      <x:c r="H4656" s="18" t="n">
        <x:v>31.75</x:v>
      </x:c>
      <x:c r="I4656" s="18" t="n">
        <x:f>G4656*H4656</x:f>
        <x:v>31.75</x:v>
      </x:c>
    </x:row>
    <x:row r="4657" ht="20" customHeight="1">
      <x:c r="A4657" s="15" t="str">
        <x:v>MOV-004652</x:v>
      </x:c>
      <x:c r="B4657" s="23" t="n">
        <x:v>46213</x:v>
      </x:c>
      <x:c r="C4657" s="15" t="str">
        <x:v>Item 622</x:v>
      </x:c>
      <x:c r="D4657" s="15" t="str">
        <x:v>Copy paper, Letter, 80 gsm, 500 sheets</x:v>
      </x:c>
      <x:c r="E4657" s="15" t="str">
        <x:v>Paper Products</x:v>
      </x:c>
      <x:c r="F4657" s="15" t="str">
        <x:v>Sale</x:v>
      </x:c>
      <x:c r="G4657" s="17" t="n">
        <x:v>6</x:v>
      </x:c>
      <x:c r="H4657" s="18" t="n">
        <x:v>154.5</x:v>
      </x:c>
      <x:c r="I4657" s="18" t="n">
        <x:f>G4657*H4657</x:f>
        <x:v>927</x:v>
      </x:c>
    </x:row>
    <x:row r="4658" ht="20" customHeight="1">
      <x:c r="A4658" s="15" t="str">
        <x:v>MOV-004653</x:v>
      </x:c>
      <x:c r="B4658" s="23" t="n">
        <x:v>46213</x:v>
      </x:c>
      <x:c r="C4658" s="15" t="str">
        <x:v>Item 623</x:v>
      </x:c>
      <x:c r="D4658" s="15" t="str">
        <x:v>Graphite pencils, HB, box of 6</x:v>
      </x:c>
      <x:c r="E4658" s="15" t="str">
        <x:v>Stationery</x:v>
      </x:c>
      <x:c r="F4658" s="15" t="str">
        <x:v>Sale</x:v>
      </x:c>
      <x:c r="G4658" s="17" t="n">
        <x:v>3</x:v>
      </x:c>
      <x:c r="H4658" s="18" t="n">
        <x:v>38.25</x:v>
      </x:c>
      <x:c r="I4658" s="18" t="n">
        <x:f>G4658*H4658</x:f>
        <x:v>114.75</x:v>
      </x:c>
    </x:row>
    <x:row r="4659" ht="20" customHeight="1">
      <x:c r="A4659" s="15" t="str">
        <x:v>MOV-004654</x:v>
      </x:c>
      <x:c r="B4659" s="23" t="n">
        <x:v>46213</x:v>
      </x:c>
      <x:c r="C4659" s="15" t="str">
        <x:v>Item 631</x:v>
      </x:c>
      <x:c r="D4659" s="15" t="str">
        <x:v>Clear book, Legal, 60 pockets, black, single</x:v>
      </x:c>
      <x:c r="E4659" s="15" t="str">
        <x:v>Office Accessories</x:v>
      </x:c>
      <x:c r="F4659" s="15" t="str">
        <x:v>Sale</x:v>
      </x:c>
      <x:c r="G4659" s="17" t="n">
        <x:v>2</x:v>
      </x:c>
      <x:c r="H4659" s="18" t="n">
        <x:v>167.25</x:v>
      </x:c>
      <x:c r="I4659" s="18" t="n">
        <x:f>G4659*H4659</x:f>
        <x:v>334.5</x:v>
      </x:c>
    </x:row>
    <x:row r="4660" ht="20" customHeight="1">
      <x:c r="A4660" s="15" t="str">
        <x:v>MOV-004655</x:v>
      </x:c>
      <x:c r="B4660" s="23" t="n">
        <x:v>46213</x:v>
      </x:c>
      <x:c r="C4660" s="15" t="str">
        <x:v>Item 634</x:v>
      </x:c>
      <x:c r="D4660" s="15" t="str">
        <x:v>Notebook, A6, grid, 80 sheets</x:v>
      </x:c>
      <x:c r="E4660" s="15" t="str">
        <x:v>Stationery</x:v>
      </x:c>
      <x:c r="F4660" s="15" t="str">
        <x:v>Sale</x:v>
      </x:c>
      <x:c r="G4660" s="17" t="n">
        <x:v>5</x:v>
      </x:c>
      <x:c r="H4660" s="18" t="n">
        <x:v>25.5</x:v>
      </x:c>
      <x:c r="I4660" s="18" t="n">
        <x:f>G4660*H4660</x:f>
        <x:v>127.5</x:v>
      </x:c>
    </x:row>
    <x:row r="4661" ht="20" customHeight="1">
      <x:c r="A4661" s="15" t="str">
        <x:v>MOV-004656</x:v>
      </x:c>
      <x:c r="B4661" s="23" t="n">
        <x:v>46213</x:v>
      </x:c>
      <x:c r="C4661" s="15" t="str">
        <x:v>Item 636</x:v>
      </x:c>
      <x:c r="D4661" s="15" t="str">
        <x:v>Cardstock, Letter, ivory, 180 gsm, 25 sheets</x:v>
      </x:c>
      <x:c r="E4661" s="15" t="str">
        <x:v>Paper Products</x:v>
      </x:c>
      <x:c r="F4661" s="15" t="str">
        <x:v>Sale</x:v>
      </x:c>
      <x:c r="G4661" s="17" t="n">
        <x:v>6</x:v>
      </x:c>
      <x:c r="H4661" s="18" t="n">
        <x:v>49.75</x:v>
      </x:c>
      <x:c r="I4661" s="18" t="n">
        <x:f>G4661*H4661</x:f>
        <x:v>298.5</x:v>
      </x:c>
    </x:row>
    <x:row r="4662" ht="20" customHeight="1">
      <x:c r="A4662" s="15" t="str">
        <x:v>MOV-004657</x:v>
      </x:c>
      <x:c r="B4662" s="23" t="n">
        <x:v>46213</x:v>
      </x:c>
      <x:c r="C4662" s="15" t="str">
        <x:v>Item 639</x:v>
      </x:c>
      <x:c r="D4662" s="15" t="str">
        <x:v>Permanent marker, pink, chisel tip, single</x:v>
      </x:c>
      <x:c r="E4662" s="15" t="str">
        <x:v>Stationery</x:v>
      </x:c>
      <x:c r="F4662" s="15" t="str">
        <x:v>Sale</x:v>
      </x:c>
      <x:c r="G4662" s="17" t="n">
        <x:v>1</x:v>
      </x:c>
      <x:c r="H4662" s="18" t="n">
        <x:v>24.25</x:v>
      </x:c>
      <x:c r="I4662" s="18" t="n">
        <x:f>G4662*H4662</x:f>
        <x:v>24.25</x:v>
      </x:c>
    </x:row>
    <x:row r="4663" ht="20" customHeight="1">
      <x:c r="A4663" s="15" t="str">
        <x:v>MOV-004658</x:v>
      </x:c>
      <x:c r="B4663" s="23" t="n">
        <x:v>46213</x:v>
      </x:c>
      <x:c r="C4663" s="15" t="str">
        <x:v>Item 653</x:v>
      </x:c>
      <x:c r="D4663" s="15" t="str">
        <x:v>Document wallet, Letter, zip closure, clear, single</x:v>
      </x:c>
      <x:c r="E4663" s="15" t="str">
        <x:v>Office Accessories</x:v>
      </x:c>
      <x:c r="F4663" s="15" t="str">
        <x:v>Sale</x:v>
      </x:c>
      <x:c r="G4663" s="17" t="n">
        <x:v>2</x:v>
      </x:c>
      <x:c r="H4663" s="18" t="n">
        <x:v>34</x:v>
      </x:c>
      <x:c r="I4663" s="18" t="n">
        <x:f>G4663*H4663</x:f>
        <x:v>68</x:v>
      </x:c>
    </x:row>
    <x:row r="4664" ht="20" customHeight="1">
      <x:c r="A4664" s="15" t="str">
        <x:v>MOV-004659</x:v>
      </x:c>
      <x:c r="B4664" s="23" t="n">
        <x:v>46213</x:v>
      </x:c>
      <x:c r="C4664" s="15" t="str">
        <x:v>Item 656</x:v>
      </x:c>
      <x:c r="D4664" s="15" t="str">
        <x:v>Liquid hand soap, unscented, 2 L</x:v>
      </x:c>
      <x:c r="E4664" s="15" t="str">
        <x:v>Cleaning Supplies</x:v>
      </x:c>
      <x:c r="F4664" s="15" t="str">
        <x:v>Sale</x:v>
      </x:c>
      <x:c r="G4664" s="17" t="n">
        <x:v>1</x:v>
      </x:c>
      <x:c r="H4664" s="18" t="n">
        <x:v>181.75</x:v>
      </x:c>
      <x:c r="I4664" s="18" t="n">
        <x:f>G4664*H4664</x:f>
        <x:v>181.75</x:v>
      </x:c>
    </x:row>
    <x:row r="4665" ht="20" customHeight="1">
      <x:c r="A4665" s="15" t="str">
        <x:v>MOV-004660</x:v>
      </x:c>
      <x:c r="B4665" s="23" t="n">
        <x:v>46213</x:v>
      </x:c>
      <x:c r="C4665" s="15" t="str">
        <x:v>Item 657</x:v>
      </x:c>
      <x:c r="D4665" s="15" t="str">
        <x:v>File folder, A4, plastic, pink, pack of 10</x:v>
      </x:c>
      <x:c r="E4665" s="15" t="str">
        <x:v>Stationery</x:v>
      </x:c>
      <x:c r="F4665" s="15" t="str">
        <x:v>Receipt</x:v>
      </x:c>
      <x:c r="G4665" s="17" t="n">
        <x:v>21</x:v>
      </x:c>
      <x:c r="H4665" s="18" t="n">
        <x:v>118.25</x:v>
      </x:c>
      <x:c r="I4665" s="18" t="n">
        <x:f>G4665*H4665</x:f>
        <x:v>2483.25</x:v>
      </x:c>
    </x:row>
    <x:row r="4666" ht="20" customHeight="1">
      <x:c r="A4666" s="15" t="str">
        <x:v>MOV-004661</x:v>
      </x:c>
      <x:c r="B4666" s="23" t="n">
        <x:v>46213</x:v>
      </x:c>
      <x:c r="C4666" s="15" t="str">
        <x:v>Item 657</x:v>
      </x:c>
      <x:c r="D4666" s="15" t="str">
        <x:v>File folder, A4, plastic, pink, pack of 10</x:v>
      </x:c>
      <x:c r="E4666" s="15" t="str">
        <x:v>Stationery</x:v>
      </x:c>
      <x:c r="F4666" s="15" t="str">
        <x:v>Sale</x:v>
      </x:c>
      <x:c r="G4666" s="17" t="n">
        <x:v>1</x:v>
      </x:c>
      <x:c r="H4666" s="18" t="n">
        <x:v>118.25</x:v>
      </x:c>
      <x:c r="I4666" s="18" t="n">
        <x:f>G4666*H4666</x:f>
        <x:v>118.25</x:v>
      </x:c>
    </x:row>
    <x:row r="4667" ht="20" customHeight="1">
      <x:c r="A4667" s="15" t="str">
        <x:v>MOV-004662</x:v>
      </x:c>
      <x:c r="B4667" s="23" t="n">
        <x:v>46213</x:v>
      </x:c>
      <x:c r="C4667" s="15" t="str">
        <x:v>Item 671</x:v>
      </x:c>
      <x:c r="D4667" s="15" t="str">
        <x:v>Scissors, 5 in, soft-grip, blue, single</x:v>
      </x:c>
      <x:c r="E4667" s="15" t="str">
        <x:v>Stationery</x:v>
      </x:c>
      <x:c r="F4667" s="15" t="str">
        <x:v>Sale</x:v>
      </x:c>
      <x:c r="G4667" s="17" t="n">
        <x:v>5</x:v>
      </x:c>
      <x:c r="H4667" s="18" t="n">
        <x:v>39.5</x:v>
      </x:c>
      <x:c r="I4667" s="18" t="n">
        <x:f>G4667*H4667</x:f>
        <x:v>197.5</x:v>
      </x:c>
    </x:row>
    <x:row r="4668" ht="20" customHeight="1">
      <x:c r="A4668" s="15" t="str">
        <x:v>MOV-004663</x:v>
      </x:c>
      <x:c r="B4668" s="23" t="n">
        <x:v>46213</x:v>
      </x:c>
      <x:c r="C4668" s="15" t="str">
        <x:v>Item 672</x:v>
      </x:c>
      <x:c r="D4668" s="15" t="str">
        <x:v>Whiteboard marker, purple, chisel tip, single</x:v>
      </x:c>
      <x:c r="E4668" s="15" t="str">
        <x:v>Stationery</x:v>
      </x:c>
      <x:c r="F4668" s="15" t="str">
        <x:v>Sale</x:v>
      </x:c>
      <x:c r="G4668" s="17" t="n">
        <x:v>1</x:v>
      </x:c>
      <x:c r="H4668" s="18" t="n">
        <x:v>26</x:v>
      </x:c>
      <x:c r="I4668" s="18" t="n">
        <x:f>G4668*H4668</x:f>
        <x:v>26</x:v>
      </x:c>
    </x:row>
    <x:row r="4669" ht="20" customHeight="1">
      <x:c r="A4669" s="15" t="str">
        <x:v>MOV-004664</x:v>
      </x:c>
      <x:c r="B4669" s="23" t="n">
        <x:v>46213</x:v>
      </x:c>
      <x:c r="C4669" s="15" t="str">
        <x:v>Item 674</x:v>
      </x:c>
      <x:c r="D4669" s="15" t="str">
        <x:v>Adhesive labels, A4, 40 per sheet, 10 sheets</x:v>
      </x:c>
      <x:c r="E4669" s="15" t="str">
        <x:v>Paper Products</x:v>
      </x:c>
      <x:c r="F4669" s="15" t="str">
        <x:v>Sale</x:v>
      </x:c>
      <x:c r="G4669" s="17" t="n">
        <x:v>2</x:v>
      </x:c>
      <x:c r="H4669" s="18" t="n">
        <x:v>48</x:v>
      </x:c>
      <x:c r="I4669" s="18" t="n">
        <x:f>G4669*H4669</x:f>
        <x:v>96</x:v>
      </x:c>
    </x:row>
    <x:row r="4670" ht="20" customHeight="1">
      <x:c r="A4670" s="15" t="str">
        <x:v>MOV-004665</x:v>
      </x:c>
      <x:c r="B4670" s="23" t="n">
        <x:v>46213</x:v>
      </x:c>
      <x:c r="C4670" s="15" t="str">
        <x:v>Item 675</x:v>
      </x:c>
      <x:c r="D4670" s="15" t="str">
        <x:v>Floor cleaner, floral, 1 L</x:v>
      </x:c>
      <x:c r="E4670" s="15" t="str">
        <x:v>Cleaning Supplies</x:v>
      </x:c>
      <x:c r="F4670" s="15" t="str">
        <x:v>Sale</x:v>
      </x:c>
      <x:c r="G4670" s="17" t="n">
        <x:v>1</x:v>
      </x:c>
      <x:c r="H4670" s="18" t="n">
        <x:v>83</x:v>
      </x:c>
      <x:c r="I4670" s="18" t="n">
        <x:f>G4670*H4670</x:f>
        <x:v>83</x:v>
      </x:c>
    </x:row>
    <x:row r="4671" ht="20" customHeight="1">
      <x:c r="A4671" s="15" t="str">
        <x:v>MOV-004666</x:v>
      </x:c>
      <x:c r="B4671" s="23" t="n">
        <x:v>46213</x:v>
      </x:c>
      <x:c r="C4671" s="15" t="str">
        <x:v>Item 676</x:v>
      </x:c>
      <x:c r="D4671" s="15" t="str">
        <x:v>Floor cleaner, lavender, 2 L</x:v>
      </x:c>
      <x:c r="E4671" s="15" t="str">
        <x:v>Cleaning Supplies</x:v>
      </x:c>
      <x:c r="F4671" s="15" t="str">
        <x:v>Sale</x:v>
      </x:c>
      <x:c r="G4671" s="17" t="n">
        <x:v>5</x:v>
      </x:c>
      <x:c r="H4671" s="18" t="n">
        <x:v>164</x:v>
      </x:c>
      <x:c r="I4671" s="18" t="n">
        <x:f>G4671*H4671</x:f>
        <x:v>820</x:v>
      </x:c>
    </x:row>
    <x:row r="4672" ht="20" customHeight="1">
      <x:c r="A4672" s="15" t="str">
        <x:v>MOV-004667</x:v>
      </x:c>
      <x:c r="B4672" s="23" t="n">
        <x:v>46213</x:v>
      </x:c>
      <x:c r="C4672" s="15" t="str">
        <x:v>Item 693</x:v>
      </x:c>
      <x:c r="D4672" s="15" t="str">
        <x:v>Colored paper, Letter, blue, 120 gsm, 50 sheets</x:v>
      </x:c>
      <x:c r="E4672" s="15" t="str">
        <x:v>Paper Products</x:v>
      </x:c>
      <x:c r="F4672" s="15" t="str">
        <x:v>Sale</x:v>
      </x:c>
      <x:c r="G4672" s="17" t="n">
        <x:v>1</x:v>
      </x:c>
      <x:c r="H4672" s="18" t="n">
        <x:v>53.5</x:v>
      </x:c>
      <x:c r="I4672" s="18" t="n">
        <x:f>G4672*H4672</x:f>
        <x:v>53.5</x:v>
      </x:c>
    </x:row>
    <x:row r="4673" ht="20" customHeight="1">
      <x:c r="A4673" s="15" t="str">
        <x:v>MOV-004668</x:v>
      </x:c>
      <x:c r="B4673" s="23" t="n">
        <x:v>46213</x:v>
      </x:c>
      <x:c r="C4673" s="15" t="str">
        <x:v>Item 702</x:v>
      </x:c>
      <x:c r="D4673" s="15" t="str">
        <x:v>Ballpoint pen, red, 1.0 mm, box of 50</x:v>
      </x:c>
      <x:c r="E4673" s="15" t="str">
        <x:v>Stationery</x:v>
      </x:c>
      <x:c r="F4673" s="15" t="str">
        <x:v>Sale</x:v>
      </x:c>
      <x:c r="G4673" s="17" t="n">
        <x:v>5</x:v>
      </x:c>
      <x:c r="H4673" s="18" t="n">
        <x:v>261</x:v>
      </x:c>
      <x:c r="I4673" s="18" t="n">
        <x:f>G4673*H4673</x:f>
        <x:v>1305</x:v>
      </x:c>
    </x:row>
    <x:row r="4674" ht="20" customHeight="1">
      <x:c r="A4674" s="15" t="str">
        <x:v>MOV-004669</x:v>
      </x:c>
      <x:c r="B4674" s="23" t="n">
        <x:v>46213</x:v>
      </x:c>
      <x:c r="C4674" s="15" t="str">
        <x:v>Item 707</x:v>
      </x:c>
      <x:c r="D4674" s="15" t="str">
        <x:v>Floor cleaner, lavender, 4 L</x:v>
      </x:c>
      <x:c r="E4674" s="15" t="str">
        <x:v>Cleaning Supplies</x:v>
      </x:c>
      <x:c r="F4674" s="15" t="str">
        <x:v>Receipt</x:v>
      </x:c>
      <x:c r="G4674" s="17" t="n">
        <x:v>5</x:v>
      </x:c>
      <x:c r="H4674" s="18" t="n">
        <x:v>295.25</x:v>
      </x:c>
      <x:c r="I4674" s="18" t="n">
        <x:f>G4674*H4674</x:f>
        <x:v>1476.25</x:v>
      </x:c>
    </x:row>
    <x:row r="4675" ht="20" customHeight="1">
      <x:c r="A4675" s="15" t="str">
        <x:v>MOV-004670</x:v>
      </x:c>
      <x:c r="B4675" s="23" t="n">
        <x:v>46213</x:v>
      </x:c>
      <x:c r="C4675" s="15" t="str">
        <x:v>Item 707</x:v>
      </x:c>
      <x:c r="D4675" s="15" t="str">
        <x:v>Floor cleaner, lavender, 4 L</x:v>
      </x:c>
      <x:c r="E4675" s="15" t="str">
        <x:v>Cleaning Supplies</x:v>
      </x:c>
      <x:c r="F4675" s="15" t="str">
        <x:v>Sale</x:v>
      </x:c>
      <x:c r="G4675" s="17" t="n">
        <x:v>2</x:v>
      </x:c>
      <x:c r="H4675" s="18" t="n">
        <x:v>295.25</x:v>
      </x:c>
      <x:c r="I4675" s="18" t="n">
        <x:f>G4675*H4675</x:f>
        <x:v>590.5</x:v>
      </x:c>
    </x:row>
    <x:row r="4676" ht="20" customHeight="1">
      <x:c r="A4676" s="15" t="str">
        <x:v>MOV-004671</x:v>
      </x:c>
      <x:c r="B4676" s="23" t="n">
        <x:v>46213</x:v>
      </x:c>
      <x:c r="C4676" s="15" t="str">
        <x:v>Item 716</x:v>
      </x:c>
      <x:c r="D4676" s="15" t="str">
        <x:v>Notebook, A6, ruled, 120 sheets</x:v>
      </x:c>
      <x:c r="E4676" s="15" t="str">
        <x:v>Stationery</x:v>
      </x:c>
      <x:c r="F4676" s="15" t="str">
        <x:v>Sale</x:v>
      </x:c>
      <x:c r="G4676" s="17" t="n">
        <x:v>6</x:v>
      </x:c>
      <x:c r="H4676" s="18" t="n">
        <x:v>34</x:v>
      </x:c>
      <x:c r="I4676" s="18" t="n">
        <x:f>G4676*H4676</x:f>
        <x:v>204</x:v>
      </x:c>
    </x:row>
    <x:row r="4677" ht="20" customHeight="1">
      <x:c r="A4677" s="15" t="str">
        <x:v>MOV-004672</x:v>
      </x:c>
      <x:c r="B4677" s="23" t="n">
        <x:v>46213</x:v>
      </x:c>
      <x:c r="C4677" s="15" t="str">
        <x:v>Item 721</x:v>
      </x:c>
      <x:c r="D4677" s="15" t="str">
        <x:v>Cardstock, A4, yellow, 180 gsm, 25 sheets</x:v>
      </x:c>
      <x:c r="E4677" s="15" t="str">
        <x:v>Paper Products</x:v>
      </x:c>
      <x:c r="F4677" s="15" t="str">
        <x:v>Sale</x:v>
      </x:c>
      <x:c r="G4677" s="17" t="n">
        <x:v>1</x:v>
      </x:c>
      <x:c r="H4677" s="18" t="n">
        <x:v>49.25</x:v>
      </x:c>
      <x:c r="I4677" s="18" t="n">
        <x:f>G4677*H4677</x:f>
        <x:v>49.25</x:v>
      </x:c>
    </x:row>
    <x:row r="4678" ht="20" customHeight="1">
      <x:c r="A4678" s="15" t="str">
        <x:v>MOV-004673</x:v>
      </x:c>
      <x:c r="B4678" s="23" t="n">
        <x:v>46213</x:v>
      </x:c>
      <x:c r="C4678" s="15" t="str">
        <x:v>Item 723</x:v>
      </x:c>
      <x:c r="D4678" s="15" t="str">
        <x:v>Scissors, 5 in, standard, black, single</x:v>
      </x:c>
      <x:c r="E4678" s="15" t="str">
        <x:v>Stationery</x:v>
      </x:c>
      <x:c r="F4678" s="15" t="str">
        <x:v>Receipt</x:v>
      </x:c>
      <x:c r="G4678" s="17" t="n">
        <x:v>21</x:v>
      </x:c>
      <x:c r="H4678" s="18" t="n">
        <x:v>44.5</x:v>
      </x:c>
      <x:c r="I4678" s="18" t="n">
        <x:f>G4678*H4678</x:f>
        <x:v>934.5</x:v>
      </x:c>
    </x:row>
    <x:row r="4679" ht="20" customHeight="1">
      <x:c r="A4679" s="15" t="str">
        <x:v>MOV-004674</x:v>
      </x:c>
      <x:c r="B4679" s="23" t="n">
        <x:v>46213</x:v>
      </x:c>
      <x:c r="C4679" s="15" t="str">
        <x:v>Item 730</x:v>
      </x:c>
      <x:c r="D4679" s="15" t="str">
        <x:v>Document wallet, A4, string closure, green, single</x:v>
      </x:c>
      <x:c r="E4679" s="15" t="str">
        <x:v>Office Accessories</x:v>
      </x:c>
      <x:c r="F4679" s="15" t="str">
        <x:v>Sale</x:v>
      </x:c>
      <x:c r="G4679" s="17" t="n">
        <x:v>3</x:v>
      </x:c>
      <x:c r="H4679" s="18" t="n">
        <x:v>20.75</x:v>
      </x:c>
      <x:c r="I4679" s="18" t="n">
        <x:f>G4679*H4679</x:f>
        <x:v>62.25</x:v>
      </x:c>
    </x:row>
    <x:row r="4680" ht="20" customHeight="1">
      <x:c r="A4680" s="15" t="str">
        <x:v>MOV-004675</x:v>
      </x:c>
      <x:c r="B4680" s="23" t="n">
        <x:v>46213</x:v>
      </x:c>
      <x:c r="C4680" s="15" t="str">
        <x:v>Item 731</x:v>
      </x:c>
      <x:c r="D4680" s="15" t="str">
        <x:v>Paper clips, 33 mm, silver, box of 100</x:v>
      </x:c>
      <x:c r="E4680" s="15" t="str">
        <x:v>Stationery</x:v>
      </x:c>
      <x:c r="F4680" s="15" t="str">
        <x:v>Sale</x:v>
      </x:c>
      <x:c r="G4680" s="17" t="n">
        <x:v>1</x:v>
      </x:c>
      <x:c r="H4680" s="18" t="n">
        <x:v>28.5</x:v>
      </x:c>
      <x:c r="I4680" s="18" t="n">
        <x:f>G4680*H4680</x:f>
        <x:v>28.5</x:v>
      </x:c>
    </x:row>
    <x:row r="4681" ht="20" customHeight="1">
      <x:c r="A4681" s="15" t="str">
        <x:v>MOV-004676</x:v>
      </x:c>
      <x:c r="B4681" s="23" t="n">
        <x:v>46213</x:v>
      </x:c>
      <x:c r="C4681" s="15" t="str">
        <x:v>Item 736</x:v>
      </x:c>
      <x:c r="D4681" s="15" t="str">
        <x:v>Microfiber cloth, 25 x 25 cm, gray, single</x:v>
      </x:c>
      <x:c r="E4681" s="15" t="str">
        <x:v>Cleaning Supplies</x:v>
      </x:c>
      <x:c r="F4681" s="15" t="str">
        <x:v>Sale</x:v>
      </x:c>
      <x:c r="G4681" s="17" t="n">
        <x:v>5</x:v>
      </x:c>
      <x:c r="H4681" s="18" t="n">
        <x:v>19.5</x:v>
      </x:c>
      <x:c r="I4681" s="18" t="n">
        <x:f>G4681*H4681</x:f>
        <x:v>97.5</x:v>
      </x:c>
    </x:row>
    <x:row r="4682" ht="20" customHeight="1">
      <x:c r="A4682" s="15" t="str">
        <x:v>MOV-004677</x:v>
      </x:c>
      <x:c r="B4682" s="23" t="n">
        <x:v>46213</x:v>
      </x:c>
      <x:c r="C4682" s="15" t="str">
        <x:v>Item 738</x:v>
      </x:c>
      <x:c r="D4682" s="15" t="str">
        <x:v>Adhesive labels, A4, 14 per sheet, 100 sheets</x:v>
      </x:c>
      <x:c r="E4682" s="15" t="str">
        <x:v>Paper Products</x:v>
      </x:c>
      <x:c r="F4682" s="15" t="str">
        <x:v>Sale</x:v>
      </x:c>
      <x:c r="G4682" s="17" t="n">
        <x:v>1</x:v>
      </x:c>
      <x:c r="H4682" s="18" t="n">
        <x:v>548.5</x:v>
      </x:c>
      <x:c r="I4682" s="18" t="n">
        <x:f>G4682*H4682</x:f>
        <x:v>548.5</x:v>
      </x:c>
    </x:row>
    <x:row r="4683" ht="20" customHeight="1">
      <x:c r="A4683" s="15" t="str">
        <x:v>MOV-004678</x:v>
      </x:c>
      <x:c r="B4683" s="23" t="n">
        <x:v>46213</x:v>
      </x:c>
      <x:c r="C4683" s="15" t="str">
        <x:v>Item 746</x:v>
      </x:c>
      <x:c r="D4683" s="15" t="str">
        <x:v>Dishwashing liquid, orange, 250 ml</x:v>
      </x:c>
      <x:c r="E4683" s="15" t="str">
        <x:v>Cleaning Supplies</x:v>
      </x:c>
      <x:c r="F4683" s="15" t="str">
        <x:v>Sale</x:v>
      </x:c>
      <x:c r="G4683" s="17" t="n">
        <x:v>3</x:v>
      </x:c>
      <x:c r="H4683" s="18" t="n">
        <x:v>17.75</x:v>
      </x:c>
      <x:c r="I4683" s="18" t="n">
        <x:f>G4683*H4683</x:f>
        <x:v>53.25</x:v>
      </x:c>
    </x:row>
    <x:row r="4684" ht="20" customHeight="1">
      <x:c r="A4684" s="15" t="str">
        <x:v>MOV-004679</x:v>
      </x:c>
      <x:c r="B4684" s="23" t="n">
        <x:v>46213</x:v>
      </x:c>
      <x:c r="C4684" s="15" t="str">
        <x:v>Item 749</x:v>
      </x:c>
      <x:c r="D4684" s="15" t="str">
        <x:v>Microfiber cloth, 35 x 35 cm, green, pack of 3</x:v>
      </x:c>
      <x:c r="E4684" s="15" t="str">
        <x:v>Cleaning Supplies</x:v>
      </x:c>
      <x:c r="F4684" s="15" t="str">
        <x:v>Sale</x:v>
      </x:c>
      <x:c r="G4684" s="17" t="n">
        <x:v>1</x:v>
      </x:c>
      <x:c r="H4684" s="18" t="n">
        <x:v>83.75</x:v>
      </x:c>
      <x:c r="I4684" s="18" t="n">
        <x:f>G4684*H4684</x:f>
        <x:v>83.75</x:v>
      </x:c>
    </x:row>
    <x:row r="4685" ht="20" customHeight="1">
      <x:c r="A4685" s="15" t="str">
        <x:v>MOV-004680</x:v>
      </x:c>
      <x:c r="B4685" s="23" t="n">
        <x:v>46213</x:v>
      </x:c>
      <x:c r="C4685" s="15" t="str">
        <x:v>Item 761</x:v>
      </x:c>
      <x:c r="D4685" s="15" t="str">
        <x:v>Sticky notes, 3 x 3 in, pastel mix, 50 sheets</x:v>
      </x:c>
      <x:c r="E4685" s="15" t="str">
        <x:v>Stationery</x:v>
      </x:c>
      <x:c r="F4685" s="15" t="str">
        <x:v>Receipt</x:v>
      </x:c>
      <x:c r="G4685" s="17" t="n">
        <x:v>59</x:v>
      </x:c>
      <x:c r="H4685" s="18" t="n">
        <x:v>16</x:v>
      </x:c>
      <x:c r="I4685" s="18" t="n">
        <x:f>G4685*H4685</x:f>
        <x:v>944</x:v>
      </x:c>
    </x:row>
    <x:row r="4686" ht="20" customHeight="1">
      <x:c r="A4686" s="15" t="str">
        <x:v>MOV-004681</x:v>
      </x:c>
      <x:c r="B4686" s="23" t="n">
        <x:v>46213</x:v>
      </x:c>
      <x:c r="C4686" s="15" t="str">
        <x:v>Item 764</x:v>
      </x:c>
      <x:c r="D4686" s="15" t="str">
        <x:v>Scissors, 5 in, standard, red, single</x:v>
      </x:c>
      <x:c r="E4686" s="15" t="str">
        <x:v>Stationery</x:v>
      </x:c>
      <x:c r="F4686" s="15" t="str">
        <x:v>Sale</x:v>
      </x:c>
      <x:c r="G4686" s="17" t="n">
        <x:v>1</x:v>
      </x:c>
      <x:c r="H4686" s="18" t="n">
        <x:v>40.25</x:v>
      </x:c>
      <x:c r="I4686" s="18" t="n">
        <x:f>G4686*H4686</x:f>
        <x:v>40.25</x:v>
      </x:c>
    </x:row>
    <x:row r="4687" ht="20" customHeight="1">
      <x:c r="A4687" s="15" t="str">
        <x:v>MOV-004682</x:v>
      </x:c>
      <x:c r="B4687" s="23" t="n">
        <x:v>46213</x:v>
      </x:c>
      <x:c r="C4687" s="15" t="str">
        <x:v>Item 767</x:v>
      </x:c>
      <x:c r="D4687" s="15" t="str">
        <x:v>Garbage bags, 26 x 32 in, heavy-duty, pack of 10</x:v>
      </x:c>
      <x:c r="E4687" s="15" t="str">
        <x:v>Cleaning Supplies</x:v>
      </x:c>
      <x:c r="F4687" s="15" t="str">
        <x:v>Sale</x:v>
      </x:c>
      <x:c r="G4687" s="17" t="n">
        <x:v>6</x:v>
      </x:c>
      <x:c r="H4687" s="18" t="n">
        <x:v>47.5</x:v>
      </x:c>
      <x:c r="I4687" s="18" t="n">
        <x:f>G4687*H4687</x:f>
        <x:v>285</x:v>
      </x:c>
    </x:row>
    <x:row r="4688" ht="20" customHeight="1">
      <x:c r="A4688" s="15" t="str">
        <x:v>MOV-004683</x:v>
      </x:c>
      <x:c r="B4688" s="23" t="n">
        <x:v>46213</x:v>
      </x:c>
      <x:c r="C4688" s="15" t="str">
        <x:v>Item 778</x:v>
      </x:c>
      <x:c r="D4688" s="15" t="str">
        <x:v>Paper clips, 28 mm, black coated, box of 100</x:v>
      </x:c>
      <x:c r="E4688" s="15" t="str">
        <x:v>Stationery</x:v>
      </x:c>
      <x:c r="F4688" s="15" t="str">
        <x:v>Sale</x:v>
      </x:c>
      <x:c r="G4688" s="17" t="n">
        <x:v>5</x:v>
      </x:c>
      <x:c r="H4688" s="18" t="n">
        <x:v>21.75</x:v>
      </x:c>
      <x:c r="I4688" s="18" t="n">
        <x:f>G4688*H4688</x:f>
        <x:v>108.75</x:v>
      </x:c>
    </x:row>
    <x:row r="4689" ht="20" customHeight="1">
      <x:c r="A4689" s="15" t="str">
        <x:v>MOV-004684</x:v>
      </x:c>
      <x:c r="B4689" s="23" t="n">
        <x:v>46213</x:v>
      </x:c>
      <x:c r="C4689" s="15" t="str">
        <x:v>Item 781</x:v>
      </x:c>
      <x:c r="D4689" s="15" t="str">
        <x:v>Colored paper, A3, yellow, 80 gsm, 50 sheets</x:v>
      </x:c>
      <x:c r="E4689" s="15" t="str">
        <x:v>Paper Products</x:v>
      </x:c>
      <x:c r="F4689" s="15" t="str">
        <x:v>Receipt</x:v>
      </x:c>
      <x:c r="G4689" s="17" t="n">
        <x:v>8</x:v>
      </x:c>
      <x:c r="H4689" s="18" t="n">
        <x:v>78</x:v>
      </x:c>
      <x:c r="I4689" s="18" t="n">
        <x:f>G4689*H4689</x:f>
        <x:v>624</x:v>
      </x:c>
    </x:row>
    <x:row r="4690" ht="20" customHeight="1">
      <x:c r="A4690" s="15" t="str">
        <x:v>MOV-004685</x:v>
      </x:c>
      <x:c r="B4690" s="23" t="n">
        <x:v>46213</x:v>
      </x:c>
      <x:c r="C4690" s="15" t="str">
        <x:v>Item 784</x:v>
      </x:c>
      <x:c r="D4690" s="15" t="str">
        <x:v>Liquid hand soap, antibacterial, 2 L</x:v>
      </x:c>
      <x:c r="E4690" s="15" t="str">
        <x:v>Cleaning Supplies</x:v>
      </x:c>
      <x:c r="F4690" s="15" t="str">
        <x:v>Sale</x:v>
      </x:c>
      <x:c r="G4690" s="17" t="n">
        <x:v>3</x:v>
      </x:c>
      <x:c r="H4690" s="18" t="n">
        <x:v>186.5</x:v>
      </x:c>
      <x:c r="I4690" s="18" t="n">
        <x:f>G4690*H4690</x:f>
        <x:v>559.5</x:v>
      </x:c>
    </x:row>
    <x:row r="4691" ht="20" customHeight="1">
      <x:c r="A4691" s="15" t="str">
        <x:v>MOV-004686</x:v>
      </x:c>
      <x:c r="B4691" s="23" t="n">
        <x:v>46213</x:v>
      </x:c>
      <x:c r="C4691" s="15" t="str">
        <x:v>Item 800</x:v>
      </x:c>
      <x:c r="D4691" s="15" t="str">
        <x:v>Sticky notes, 3 x 5 in, yellow, 50 sheets</x:v>
      </x:c>
      <x:c r="E4691" s="15" t="str">
        <x:v>Stationery</x:v>
      </x:c>
      <x:c r="F4691" s="15" t="str">
        <x:v>Sale</x:v>
      </x:c>
      <x:c r="G4691" s="17" t="n">
        <x:v>5</x:v>
      </x:c>
      <x:c r="H4691" s="18" t="n">
        <x:v>17.5</x:v>
      </x:c>
      <x:c r="I4691" s="18" t="n">
        <x:f>G4691*H4691</x:f>
        <x:v>87.5</x:v>
      </x:c>
    </x:row>
    <x:row r="4692" ht="20" customHeight="1">
      <x:c r="A4692" s="15" t="str">
        <x:v>MOV-004687</x:v>
      </x:c>
      <x:c r="B4692" s="23" t="n">
        <x:v>46213</x:v>
      </x:c>
      <x:c r="C4692" s="15" t="str">
        <x:v>Item 803</x:v>
      </x:c>
      <x:c r="D4692" s="15" t="str">
        <x:v>Colored paper, A3, white, 120 gsm, 50 sheets</x:v>
      </x:c>
      <x:c r="E4692" s="15" t="str">
        <x:v>Paper Products</x:v>
      </x:c>
      <x:c r="F4692" s="15" t="str">
        <x:v>Sale</x:v>
      </x:c>
      <x:c r="G4692" s="17" t="n">
        <x:v>3</x:v>
      </x:c>
      <x:c r="H4692" s="18" t="n">
        <x:v>117</x:v>
      </x:c>
      <x:c r="I4692" s="18" t="n">
        <x:f>G4692*H4692</x:f>
        <x:v>351</x:v>
      </x:c>
    </x:row>
    <x:row r="4693" ht="20" customHeight="1">
      <x:c r="A4693" s="15" t="str">
        <x:v>MOV-004688</x:v>
      </x:c>
      <x:c r="B4693" s="23" t="n">
        <x:v>46213</x:v>
      </x:c>
      <x:c r="C4693" s="15" t="str">
        <x:v>Item 808</x:v>
      </x:c>
      <x:c r="D4693" s="15" t="str">
        <x:v>Courier pouch, 30 x 40 cm, white, pack of 25</x:v>
      </x:c>
      <x:c r="E4693" s="15" t="str">
        <x:v>Packaging</x:v>
      </x:c>
      <x:c r="F4693" s="15" t="str">
        <x:v>Sale</x:v>
      </x:c>
      <x:c r="G4693" s="17" t="n">
        <x:v>2</x:v>
      </x:c>
      <x:c r="H4693" s="18" t="n">
        <x:v>74.75</x:v>
      </x:c>
      <x:c r="I4693" s="18" t="n">
        <x:f>G4693*H4693</x:f>
        <x:v>149.5</x:v>
      </x:c>
    </x:row>
    <x:row r="4694" ht="20" customHeight="1">
      <x:c r="A4694" s="15" t="str">
        <x:v>MOV-004689</x:v>
      </x:c>
      <x:c r="B4694" s="23" t="n">
        <x:v>46213</x:v>
      </x:c>
      <x:c r="C4694" s="15" t="str">
        <x:v>Item 835</x:v>
      </x:c>
      <x:c r="D4694" s="15" t="str">
        <x:v>Courier pouch, 25 x 35 cm, gray, pack of 25</x:v>
      </x:c>
      <x:c r="E4694" s="15" t="str">
        <x:v>Packaging</x:v>
      </x:c>
      <x:c r="F4694" s="15" t="str">
        <x:v>Receipt</x:v>
      </x:c>
      <x:c r="G4694" s="17" t="n">
        <x:v>7</x:v>
      </x:c>
      <x:c r="H4694" s="18" t="n">
        <x:v>65.25</x:v>
      </x:c>
      <x:c r="I4694" s="18" t="n">
        <x:f>G4694*H4694</x:f>
        <x:v>456.75</x:v>
      </x:c>
    </x:row>
    <x:row r="4695" ht="20" customHeight="1">
      <x:c r="A4695" s="15" t="str">
        <x:v>MOV-004690</x:v>
      </x:c>
      <x:c r="B4695" s="23" t="n">
        <x:v>46213</x:v>
      </x:c>
      <x:c r="C4695" s="15" t="str">
        <x:v>Item 840</x:v>
      </x:c>
      <x:c r="D4695" s="15" t="str">
        <x:v>Sticky notes, 2 x 3 in, pink, 50 sheets</x:v>
      </x:c>
      <x:c r="E4695" s="15" t="str">
        <x:v>Stationery</x:v>
      </x:c>
      <x:c r="F4695" s="15" t="str">
        <x:v>Sale</x:v>
      </x:c>
      <x:c r="G4695" s="17" t="n">
        <x:v>4</x:v>
      </x:c>
      <x:c r="H4695" s="18" t="n">
        <x:v>16.75</x:v>
      </x:c>
      <x:c r="I4695" s="18" t="n">
        <x:f>G4695*H4695</x:f>
        <x:v>67</x:v>
      </x:c>
    </x:row>
    <x:row r="4696" ht="20" customHeight="1">
      <x:c r="A4696" s="15" t="str">
        <x:v>MOV-004691</x:v>
      </x:c>
      <x:c r="B4696" s="23" t="n">
        <x:v>46213</x:v>
      </x:c>
      <x:c r="C4696" s="15" t="str">
        <x:v>Item 844</x:v>
      </x:c>
      <x:c r="D4696" s="15" t="str">
        <x:v>Kraft bags, 30 x 15 x 35 cm, flat handle, pack of 50</x:v>
      </x:c>
      <x:c r="E4696" s="15" t="str">
        <x:v>Packaging</x:v>
      </x:c>
      <x:c r="F4696" s="15" t="str">
        <x:v>Sale</x:v>
      </x:c>
      <x:c r="G4696" s="17" t="n">
        <x:v>3</x:v>
      </x:c>
      <x:c r="H4696" s="18" t="n">
        <x:v>406.25</x:v>
      </x:c>
      <x:c r="I4696" s="18" t="n">
        <x:f>G4696*H4696</x:f>
        <x:v>1218.75</x:v>
      </x:c>
    </x:row>
    <x:row r="4697" ht="20" customHeight="1">
      <x:c r="A4697" s="15" t="str">
        <x:v>MOV-004692</x:v>
      </x:c>
      <x:c r="B4697" s="23" t="n">
        <x:v>46213</x:v>
      </x:c>
      <x:c r="C4697" s="15" t="str">
        <x:v>Item 847</x:v>
      </x:c>
      <x:c r="D4697" s="15" t="str">
        <x:v>Mop refill, microfiber, 250 g, single</x:v>
      </x:c>
      <x:c r="E4697" s="15" t="str">
        <x:v>Cleaning Supplies</x:v>
      </x:c>
      <x:c r="F4697" s="15" t="str">
        <x:v>Sale</x:v>
      </x:c>
      <x:c r="G4697" s="17" t="n">
        <x:v>5</x:v>
      </x:c>
      <x:c r="H4697" s="18" t="n">
        <x:v>74</x:v>
      </x:c>
      <x:c r="I4697" s="18" t="n">
        <x:f>G4697*H4697</x:f>
        <x:v>370</x:v>
      </x:c>
    </x:row>
    <x:row r="4698" ht="20" customHeight="1">
      <x:c r="A4698" s="15" t="str">
        <x:v>MOV-004693</x:v>
      </x:c>
      <x:c r="B4698" s="23" t="n">
        <x:v>46213</x:v>
      </x:c>
      <x:c r="C4698" s="15" t="str">
        <x:v>Item 848</x:v>
      </x:c>
      <x:c r="D4698" s="15" t="str">
        <x:v>Colored paper, A3, red, 120 gsm, 100 sheets</x:v>
      </x:c>
      <x:c r="E4698" s="15" t="str">
        <x:v>Paper Products</x:v>
      </x:c>
      <x:c r="F4698" s="15" t="str">
        <x:v>Sale</x:v>
      </x:c>
      <x:c r="G4698" s="17" t="n">
        <x:v>5</x:v>
      </x:c>
      <x:c r="H4698" s="18" t="n">
        <x:v>226</x:v>
      </x:c>
      <x:c r="I4698" s="18" t="n">
        <x:f>G4698*H4698</x:f>
        <x:v>1130</x:v>
      </x:c>
    </x:row>
    <x:row r="4699" ht="20" customHeight="1">
      <x:c r="A4699" s="15" t="str">
        <x:v>MOV-004694</x:v>
      </x:c>
      <x:c r="B4699" s="23" t="n">
        <x:v>46213</x:v>
      </x:c>
      <x:c r="C4699" s="15" t="str">
        <x:v>Item 859</x:v>
      </x:c>
      <x:c r="D4699" s="15" t="str">
        <x:v>Laundry powder, floral, 500 g</x:v>
      </x:c>
      <x:c r="E4699" s="15" t="str">
        <x:v>Cleaning Supplies</x:v>
      </x:c>
      <x:c r="F4699" s="15" t="str">
        <x:v>Sale</x:v>
      </x:c>
      <x:c r="G4699" s="17" t="n">
        <x:v>5</x:v>
      </x:c>
      <x:c r="H4699" s="18" t="n">
        <x:v>35</x:v>
      </x:c>
      <x:c r="I4699" s="18" t="n">
        <x:f>G4699*H4699</x:f>
        <x:v>175</x:v>
      </x:c>
    </x:row>
    <x:row r="4700" ht="20" customHeight="1">
      <x:c r="A4700" s="15" t="str">
        <x:v>MOV-004695</x:v>
      </x:c>
      <x:c r="B4700" s="23" t="n">
        <x:v>46213</x:v>
      </x:c>
      <x:c r="C4700" s="15" t="str">
        <x:v>Item 860</x:v>
      </x:c>
      <x:c r="D4700" s="15" t="str">
        <x:v>Scissors, 5 in, soft-grip, red, single</x:v>
      </x:c>
      <x:c r="E4700" s="15" t="str">
        <x:v>Stationery</x:v>
      </x:c>
      <x:c r="F4700" s="15" t="str">
        <x:v>Sale</x:v>
      </x:c>
      <x:c r="G4700" s="17" t="n">
        <x:v>2</x:v>
      </x:c>
      <x:c r="H4700" s="18" t="n">
        <x:v>38.75</x:v>
      </x:c>
      <x:c r="I4700" s="18" t="n">
        <x:f>G4700*H4700</x:f>
        <x:v>77.5</x:v>
      </x:c>
    </x:row>
    <x:row r="4701" ht="20" customHeight="1">
      <x:c r="A4701" s="15" t="str">
        <x:v>MOV-004696</x:v>
      </x:c>
      <x:c r="B4701" s="23" t="n">
        <x:v>46213</x:v>
      </x:c>
      <x:c r="C4701" s="15" t="str">
        <x:v>Item 861</x:v>
      </x:c>
      <x:c r="D4701" s="15" t="str">
        <x:v>File folder, A4, pressboard, green, pack of 10</x:v>
      </x:c>
      <x:c r="E4701" s="15" t="str">
        <x:v>Stationery</x:v>
      </x:c>
      <x:c r="F4701" s="15" t="str">
        <x:v>Sale</x:v>
      </x:c>
      <x:c r="G4701" s="17" t="n">
        <x:v>1</x:v>
      </x:c>
      <x:c r="H4701" s="18" t="n">
        <x:v>100.5</x:v>
      </x:c>
      <x:c r="I4701" s="18" t="n">
        <x:f>G4701*H4701</x:f>
        <x:v>100.5</x:v>
      </x:c>
    </x:row>
    <x:row r="4702" ht="20" customHeight="1">
      <x:c r="A4702" s="15" t="str">
        <x:v>MOV-004697</x:v>
      </x:c>
      <x:c r="B4702" s="23" t="n">
        <x:v>46213</x:v>
      </x:c>
      <x:c r="C4702" s="15" t="str">
        <x:v>Item 870</x:v>
      </x:c>
      <x:c r="D4702" s="15" t="str">
        <x:v>Notebook, A5, grid, 60 sheets</x:v>
      </x:c>
      <x:c r="E4702" s="15" t="str">
        <x:v>Stationery</x:v>
      </x:c>
      <x:c r="F4702" s="15" t="str">
        <x:v>Sale</x:v>
      </x:c>
      <x:c r="G4702" s="17" t="n">
        <x:v>2</x:v>
      </x:c>
      <x:c r="H4702" s="18" t="n">
        <x:v>29.5</x:v>
      </x:c>
      <x:c r="I4702" s="18" t="n">
        <x:f>G4702*H4702</x:f>
        <x:v>59</x:v>
      </x:c>
    </x:row>
    <x:row r="4703" ht="20" customHeight="1">
      <x:c r="A4703" s="15" t="str">
        <x:v>MOV-004698</x:v>
      </x:c>
      <x:c r="B4703" s="23" t="n">
        <x:v>46213</x:v>
      </x:c>
      <x:c r="C4703" s="15" t="str">
        <x:v>Item 871</x:v>
      </x:c>
      <x:c r="D4703" s="15" t="str">
        <x:v>Laundry powder, unscented, 500 g</x:v>
      </x:c>
      <x:c r="E4703" s="15" t="str">
        <x:v>Cleaning Supplies</x:v>
      </x:c>
      <x:c r="F4703" s="15" t="str">
        <x:v>Sale</x:v>
      </x:c>
      <x:c r="G4703" s="17" t="n">
        <x:v>3</x:v>
      </x:c>
      <x:c r="H4703" s="18" t="n">
        <x:v>33.75</x:v>
      </x:c>
      <x:c r="I4703" s="18" t="n">
        <x:f>G4703*H4703</x:f>
        <x:v>101.25</x:v>
      </x:c>
    </x:row>
    <x:row r="4704" ht="20" customHeight="1">
      <x:c r="A4704" s="15" t="str">
        <x:v>MOV-004699</x:v>
      </x:c>
      <x:c r="B4704" s="23" t="n">
        <x:v>46213</x:v>
      </x:c>
      <x:c r="C4704" s="15" t="str">
        <x:v>Item 877</x:v>
      </x:c>
      <x:c r="D4704" s="15" t="str">
        <x:v>File folder, Legal, manila, yellow, pack of 10</x:v>
      </x:c>
      <x:c r="E4704" s="15" t="str">
        <x:v>Stationery</x:v>
      </x:c>
      <x:c r="F4704" s="15" t="str">
        <x:v>Sale</x:v>
      </x:c>
      <x:c r="G4704" s="17" t="n">
        <x:v>3</x:v>
      </x:c>
      <x:c r="H4704" s="18" t="n">
        <x:v>31.25</x:v>
      </x:c>
      <x:c r="I4704" s="18" t="n">
        <x:f>G4704*H4704</x:f>
        <x:v>93.75</x:v>
      </x:c>
    </x:row>
    <x:row r="4705" ht="20" customHeight="1">
      <x:c r="A4705" s="15" t="str">
        <x:v>MOV-004700</x:v>
      </x:c>
      <x:c r="B4705" s="23" t="n">
        <x:v>46213</x:v>
      </x:c>
      <x:c r="C4705" s="15" t="str">
        <x:v>Item 880</x:v>
      </x:c>
      <x:c r="D4705" s="15" t="str">
        <x:v>Notebook, A6, plain, 40 sheets</x:v>
      </x:c>
      <x:c r="E4705" s="15" t="str">
        <x:v>Stationery</x:v>
      </x:c>
      <x:c r="F4705" s="15" t="str">
        <x:v>Receipt</x:v>
      </x:c>
      <x:c r="G4705" s="17" t="n">
        <x:v>5</x:v>
      </x:c>
      <x:c r="H4705" s="18" t="n">
        <x:v>12.5</x:v>
      </x:c>
      <x:c r="I4705" s="18" t="n">
        <x:f>G4705*H4705</x:f>
        <x:v>62.5</x:v>
      </x:c>
    </x:row>
    <x:row r="4706" ht="20" customHeight="1">
      <x:c r="A4706" s="15" t="str">
        <x:v>MOV-004701</x:v>
      </x:c>
      <x:c r="B4706" s="23" t="n">
        <x:v>46213</x:v>
      </x:c>
      <x:c r="C4706" s="15" t="str">
        <x:v>Item 885</x:v>
      </x:c>
      <x:c r="D4706" s="15" t="str">
        <x:v>Cardstock, A4, white, 220 gsm, 50 sheets</x:v>
      </x:c>
      <x:c r="E4706" s="15" t="str">
        <x:v>Paper Products</x:v>
      </x:c>
      <x:c r="F4706" s="15" t="str">
        <x:v>Sale</x:v>
      </x:c>
      <x:c r="G4706" s="17" t="n">
        <x:v>1</x:v>
      </x:c>
      <x:c r="H4706" s="18" t="n">
        <x:v>142.75</x:v>
      </x:c>
      <x:c r="I4706" s="18" t="n">
        <x:f>G4706*H4706</x:f>
        <x:v>142.75</x:v>
      </x:c>
    </x:row>
    <x:row r="4707" ht="20" customHeight="1">
      <x:c r="A4707" s="15" t="str">
        <x:v>MOV-004702</x:v>
      </x:c>
      <x:c r="B4707" s="23" t="n">
        <x:v>46213</x:v>
      </x:c>
      <x:c r="C4707" s="15" t="str">
        <x:v>Item 899</x:v>
      </x:c>
      <x:c r="D4707" s="15" t="str">
        <x:v>Carton box, 45 x 35 x 30 cm, single-wall, single</x:v>
      </x:c>
      <x:c r="E4707" s="15" t="str">
        <x:v>Packaging</x:v>
      </x:c>
      <x:c r="F4707" s="15" t="str">
        <x:v>Sale</x:v>
      </x:c>
      <x:c r="G4707" s="17" t="n">
        <x:v>1</x:v>
      </x:c>
      <x:c r="H4707" s="18" t="n">
        <x:v>45</x:v>
      </x:c>
      <x:c r="I4707" s="18" t="n">
        <x:f>G4707*H4707</x:f>
        <x:v>45</x:v>
      </x:c>
    </x:row>
    <x:row r="4708" ht="20" customHeight="1">
      <x:c r="A4708" s="15" t="str">
        <x:v>MOV-004703</x:v>
      </x:c>
      <x:c r="B4708" s="23" t="n">
        <x:v>46213</x:v>
      </x:c>
      <x:c r="C4708" s="15" t="str">
        <x:v>Item 908</x:v>
      </x:c>
      <x:c r="D4708" s="15" t="str">
        <x:v>Clear poly bags, 7 x 10 in, 40 micron, pack of 100</x:v>
      </x:c>
      <x:c r="E4708" s="15" t="str">
        <x:v>Packaging</x:v>
      </x:c>
      <x:c r="F4708" s="15" t="str">
        <x:v>Sale</x:v>
      </x:c>
      <x:c r="G4708" s="17" t="n">
        <x:v>5</x:v>
      </x:c>
      <x:c r="H4708" s="18" t="n">
        <x:v>100.5</x:v>
      </x:c>
      <x:c r="I4708" s="18" t="n">
        <x:f>G4708*H4708</x:f>
        <x:v>502.5</x:v>
      </x:c>
    </x:row>
    <x:row r="4709" ht="20" customHeight="1">
      <x:c r="A4709" s="15" t="str">
        <x:v>MOV-004704</x:v>
      </x:c>
      <x:c r="B4709" s="23" t="n">
        <x:v>46213</x:v>
      </x:c>
      <x:c r="C4709" s="15" t="str">
        <x:v>Item 910</x:v>
      </x:c>
      <x:c r="D4709" s="15" t="str">
        <x:v>Glue stick, 36 g, single</x:v>
      </x:c>
      <x:c r="E4709" s="15" t="str">
        <x:v>Stationery</x:v>
      </x:c>
      <x:c r="F4709" s="15" t="str">
        <x:v>Sale</x:v>
      </x:c>
      <x:c r="G4709" s="17" t="n">
        <x:v>4</x:v>
      </x:c>
      <x:c r="H4709" s="18" t="n">
        <x:v>39.25</x:v>
      </x:c>
      <x:c r="I4709" s="18" t="n">
        <x:f>G4709*H4709</x:f>
        <x:v>157</x:v>
      </x:c>
    </x:row>
    <x:row r="4710" ht="20" customHeight="1">
      <x:c r="A4710" s="15" t="str">
        <x:v>MOV-004705</x:v>
      </x:c>
      <x:c r="B4710" s="23" t="n">
        <x:v>46213</x:v>
      </x:c>
      <x:c r="C4710" s="15" t="str">
        <x:v>Item 920</x:v>
      </x:c>
      <x:c r="D4710" s="15" t="str">
        <x:v>Ballpoint pen, green, 0.7 mm, box of 50</x:v>
      </x:c>
      <x:c r="E4710" s="15" t="str">
        <x:v>Stationery</x:v>
      </x:c>
      <x:c r="F4710" s="15" t="str">
        <x:v>Sale</x:v>
      </x:c>
      <x:c r="G4710" s="17" t="n">
        <x:v>1</x:v>
      </x:c>
      <x:c r="H4710" s="18" t="n">
        <x:v>307.25</x:v>
      </x:c>
      <x:c r="I4710" s="18" t="n">
        <x:f>G4710*H4710</x:f>
        <x:v>307.25</x:v>
      </x:c>
    </x:row>
    <x:row r="4711" ht="20" customHeight="1">
      <x:c r="A4711" s="15" t="str">
        <x:v>MOV-004706</x:v>
      </x:c>
      <x:c r="B4711" s="23" t="n">
        <x:v>46213</x:v>
      </x:c>
      <x:c r="C4711" s="15" t="str">
        <x:v>Item 925</x:v>
      </x:c>
      <x:c r="D4711" s="15" t="str">
        <x:v>Floor cleaner, floral, 500 ml</x:v>
      </x:c>
      <x:c r="E4711" s="15" t="str">
        <x:v>Cleaning Supplies</x:v>
      </x:c>
      <x:c r="F4711" s="15" t="str">
        <x:v>Sale</x:v>
      </x:c>
      <x:c r="G4711" s="17" t="n">
        <x:v>1</x:v>
      </x:c>
      <x:c r="H4711" s="18" t="n">
        <x:v>43.25</x:v>
      </x:c>
      <x:c r="I4711" s="18" t="n">
        <x:f>G4711*H4711</x:f>
        <x:v>43.25</x:v>
      </x:c>
    </x:row>
    <x:row r="4712" ht="20" customHeight="1">
      <x:c r="A4712" s="15" t="str">
        <x:v>MOV-004707</x:v>
      </x:c>
      <x:c r="B4712" s="23" t="n">
        <x:v>46213</x:v>
      </x:c>
      <x:c r="C4712" s="15" t="str">
        <x:v>Item 926</x:v>
      </x:c>
      <x:c r="D4712" s="15" t="str">
        <x:v>Bubble mailer, 28 x 35 cm, white, pack of 25</x:v>
      </x:c>
      <x:c r="E4712" s="15" t="str">
        <x:v>Packaging</x:v>
      </x:c>
      <x:c r="F4712" s="15" t="str">
        <x:v>Sale</x:v>
      </x:c>
      <x:c r="G4712" s="17" t="n">
        <x:v>1</x:v>
      </x:c>
      <x:c r="H4712" s="18" t="n">
        <x:v>264</x:v>
      </x:c>
      <x:c r="I4712" s="18" t="n">
        <x:f>G4712*H4712</x:f>
        <x:v>264</x:v>
      </x:c>
    </x:row>
    <x:row r="4713" ht="20" customHeight="1">
      <x:c r="A4713" s="15" t="str">
        <x:v>MOV-004708</x:v>
      </x:c>
      <x:c r="B4713" s="23" t="n">
        <x:v>46213</x:v>
      </x:c>
      <x:c r="C4713" s="15" t="str">
        <x:v>Item 928</x:v>
      </x:c>
      <x:c r="D4713" s="15" t="str">
        <x:v>Ring binder, Letter, 25 mm, white, single</x:v>
      </x:c>
      <x:c r="E4713" s="15" t="str">
        <x:v>Office Accessories</x:v>
      </x:c>
      <x:c r="F4713" s="15" t="str">
        <x:v>Sale</x:v>
      </x:c>
      <x:c r="G4713" s="17" t="n">
        <x:v>3</x:v>
      </x:c>
      <x:c r="H4713" s="18" t="n">
        <x:v>74.5</x:v>
      </x:c>
      <x:c r="I4713" s="18" t="n">
        <x:f>G4713*H4713</x:f>
        <x:v>223.5</x:v>
      </x:c>
    </x:row>
    <x:row r="4714" ht="20" customHeight="1">
      <x:c r="A4714" s="15" t="str">
        <x:v>MOV-004709</x:v>
      </x:c>
      <x:c r="B4714" s="23" t="n">
        <x:v>46213</x:v>
      </x:c>
      <x:c r="C4714" s="15" t="str">
        <x:v>Item 931</x:v>
      </x:c>
      <x:c r="D4714" s="15" t="str">
        <x:v>Cleaning bucket, 12 L, black, single</x:v>
      </x:c>
      <x:c r="E4714" s="15" t="str">
        <x:v>Cleaning Supplies</x:v>
      </x:c>
      <x:c r="F4714" s="15" t="str">
        <x:v>Sale</x:v>
      </x:c>
      <x:c r="G4714" s="17" t="n">
        <x:v>1</x:v>
      </x:c>
      <x:c r="H4714" s="18" t="n">
        <x:v>131.25</x:v>
      </x:c>
      <x:c r="I4714" s="18" t="n">
        <x:f>G4714*H4714</x:f>
        <x:v>131.25</x:v>
      </x:c>
    </x:row>
    <x:row r="4715" ht="20" customHeight="1">
      <x:c r="A4715" s="15" t="str">
        <x:v>MOV-004710</x:v>
      </x:c>
      <x:c r="B4715" s="23" t="n">
        <x:v>46213</x:v>
      </x:c>
      <x:c r="C4715" s="15" t="str">
        <x:v>Item 934</x:v>
      </x:c>
      <x:c r="D4715" s="15" t="str">
        <x:v>Gel pen, blue, 0.5 mm, single</x:v>
      </x:c>
      <x:c r="E4715" s="15" t="str">
        <x:v>Stationery</x:v>
      </x:c>
      <x:c r="F4715" s="15" t="str">
        <x:v>Sale</x:v>
      </x:c>
      <x:c r="G4715" s="17" t="n">
        <x:v>1</x:v>
      </x:c>
      <x:c r="H4715" s="18" t="n">
        <x:v>14.25</x:v>
      </x:c>
      <x:c r="I4715" s="18" t="n">
        <x:f>G4715*H4715</x:f>
        <x:v>14.25</x:v>
      </x:c>
    </x:row>
    <x:row r="4716" ht="20" customHeight="1">
      <x:c r="A4716" s="15" t="str">
        <x:v>MOV-004711</x:v>
      </x:c>
      <x:c r="B4716" s="23" t="n">
        <x:v>46213</x:v>
      </x:c>
      <x:c r="C4716" s="15" t="str">
        <x:v>Item 937</x:v>
      </x:c>
      <x:c r="D4716" s="15" t="str">
        <x:v>Cleaning bucket, 8 L, red, single</x:v>
      </x:c>
      <x:c r="E4716" s="15" t="str">
        <x:v>Cleaning Supplies</x:v>
      </x:c>
      <x:c r="F4716" s="15" t="str">
        <x:v>Sale</x:v>
      </x:c>
      <x:c r="G4716" s="17" t="n">
        <x:v>1</x:v>
      </x:c>
      <x:c r="H4716" s="18" t="n">
        <x:v>93.25</x:v>
      </x:c>
      <x:c r="I4716" s="18" t="n">
        <x:f>G4716*H4716</x:f>
        <x:v>93.25</x:v>
      </x:c>
    </x:row>
    <x:row r="4717" ht="20" customHeight="1">
      <x:c r="A4717" s="15" t="str">
        <x:v>MOV-004712</x:v>
      </x:c>
      <x:c r="B4717" s="23" t="n">
        <x:v>46213</x:v>
      </x:c>
      <x:c r="C4717" s="15" t="str">
        <x:v>Item 938</x:v>
      </x:c>
      <x:c r="D4717" s="15" t="str">
        <x:v>File folder, Letter, pressboard, green, pack of 10</x:v>
      </x:c>
      <x:c r="E4717" s="15" t="str">
        <x:v>Stationery</x:v>
      </x:c>
      <x:c r="F4717" s="15" t="str">
        <x:v>Sale</x:v>
      </x:c>
      <x:c r="G4717" s="17" t="n">
        <x:v>1</x:v>
      </x:c>
      <x:c r="H4717" s="18" t="n">
        <x:v>104.75</x:v>
      </x:c>
      <x:c r="I4717" s="18" t="n">
        <x:f>G4717*H4717</x:f>
        <x:v>104.75</x:v>
      </x:c>
    </x:row>
    <x:row r="4718" ht="20" customHeight="1">
      <x:c r="A4718" s="15" t="str">
        <x:v>MOV-004713</x:v>
      </x:c>
      <x:c r="B4718" s="23" t="n">
        <x:v>46213</x:v>
      </x:c>
      <x:c r="C4718" s="15" t="str">
        <x:v>Item 947</x:v>
      </x:c>
      <x:c r="D4718" s="15" t="str">
        <x:v>Graphite pencils, 4B, box of 24</x:v>
      </x:c>
      <x:c r="E4718" s="15" t="str">
        <x:v>Stationery</x:v>
      </x:c>
      <x:c r="F4718" s="15" t="str">
        <x:v>Sale</x:v>
      </x:c>
      <x:c r="G4718" s="17" t="n">
        <x:v>2</x:v>
      </x:c>
      <x:c r="H4718" s="18" t="n">
        <x:v>159.25</x:v>
      </x:c>
      <x:c r="I4718" s="18" t="n">
        <x:f>G4718*H4718</x:f>
        <x:v>318.5</x:v>
      </x:c>
    </x:row>
    <x:row r="4719" ht="20" customHeight="1">
      <x:c r="A4719" s="15" t="str">
        <x:v>MOV-004714</x:v>
      </x:c>
      <x:c r="B4719" s="23" t="n">
        <x:v>46213</x:v>
      </x:c>
      <x:c r="C4719" s="15" t="str">
        <x:v>Item 950</x:v>
      </x:c>
      <x:c r="D4719" s="15" t="str">
        <x:v>Kraft bags, 20 x 10 x 28 cm, no handle, pack of 50</x:v>
      </x:c>
      <x:c r="E4719" s="15" t="str">
        <x:v>Packaging</x:v>
      </x:c>
      <x:c r="F4719" s="15" t="str">
        <x:v>Sale</x:v>
      </x:c>
      <x:c r="G4719" s="17" t="n">
        <x:v>2</x:v>
      </x:c>
      <x:c r="H4719" s="18" t="n">
        <x:v>311.5</x:v>
      </x:c>
      <x:c r="I4719" s="18" t="n">
        <x:f>G4719*H4719</x:f>
        <x:v>623</x:v>
      </x:c>
    </x:row>
    <x:row r="4720" ht="20" customHeight="1">
      <x:c r="A4720" s="15" t="str">
        <x:v>MOV-004715</x:v>
      </x:c>
      <x:c r="B4720" s="23" t="n">
        <x:v>46213</x:v>
      </x:c>
      <x:c r="C4720" s="15" t="str">
        <x:v>Item 951</x:v>
      </x:c>
      <x:c r="D4720" s="15" t="str">
        <x:v>Courier pouch, 40 x 50 cm, gray, pack of 25</x:v>
      </x:c>
      <x:c r="E4720" s="15" t="str">
        <x:v>Packaging</x:v>
      </x:c>
      <x:c r="F4720" s="15" t="str">
        <x:v>Sale</x:v>
      </x:c>
      <x:c r="G4720" s="17" t="n">
        <x:v>2</x:v>
      </x:c>
      <x:c r="H4720" s="18" t="n">
        <x:v>90.75</x:v>
      </x:c>
      <x:c r="I4720" s="18" t="n">
        <x:f>G4720*H4720</x:f>
        <x:v>181.5</x:v>
      </x:c>
    </x:row>
    <x:row r="4721" ht="20" customHeight="1">
      <x:c r="A4721" s="15" t="str">
        <x:v>MOV-004716</x:v>
      </x:c>
      <x:c r="B4721" s="23" t="n">
        <x:v>46213</x:v>
      </x:c>
      <x:c r="C4721" s="15" t="str">
        <x:v>Item 957</x:v>
      </x:c>
      <x:c r="D4721" s="15" t="str">
        <x:v>Kraft bags, 22 x 12 x 30 cm, twisted handle, pack of 50</x:v>
      </x:c>
      <x:c r="E4721" s="15" t="str">
        <x:v>Packaging</x:v>
      </x:c>
      <x:c r="F4721" s="15" t="str">
        <x:v>Sale</x:v>
      </x:c>
      <x:c r="G4721" s="17" t="n">
        <x:v>1</x:v>
      </x:c>
      <x:c r="H4721" s="18" t="n">
        <x:v>278.75</x:v>
      </x:c>
      <x:c r="I4721" s="18" t="n">
        <x:f>G4721*H4721</x:f>
        <x:v>278.75</x:v>
      </x:c>
    </x:row>
    <x:row r="4722" ht="20" customHeight="1">
      <x:c r="A4722" s="15" t="str">
        <x:v>MOV-004717</x:v>
      </x:c>
      <x:c r="B4722" s="23" t="n">
        <x:v>46213</x:v>
      </x:c>
      <x:c r="C4722" s="15" t="str">
        <x:v>Item 974</x:v>
      </x:c>
      <x:c r="D4722" s="15" t="str">
        <x:v>Cleaning bucket, 12 L, red, single</x:v>
      </x:c>
      <x:c r="E4722" s="15" t="str">
        <x:v>Cleaning Supplies</x:v>
      </x:c>
      <x:c r="F4722" s="15" t="str">
        <x:v>Sale</x:v>
      </x:c>
      <x:c r="G4722" s="17" t="n">
        <x:v>3</x:v>
      </x:c>
      <x:c r="H4722" s="18" t="n">
        <x:v>126.75</x:v>
      </x:c>
      <x:c r="I4722" s="18" t="n">
        <x:f>G4722*H4722</x:f>
        <x:v>380.25</x:v>
      </x:c>
    </x:row>
    <x:row r="4723" ht="20" customHeight="1">
      <x:c r="A4723" s="15" t="str">
        <x:v>MOV-004718</x:v>
      </x:c>
      <x:c r="B4723" s="23" t="n">
        <x:v>46213</x:v>
      </x:c>
      <x:c r="C4723" s="15" t="str">
        <x:v>Item 976</x:v>
      </x:c>
      <x:c r="D4723" s="15" t="str">
        <x:v>Microfiber cloth, 25 x 25 cm, yellow, single</x:v>
      </x:c>
      <x:c r="E4723" s="15" t="str">
        <x:v>Cleaning Supplies</x:v>
      </x:c>
      <x:c r="F4723" s="15" t="str">
        <x:v>Sale</x:v>
      </x:c>
      <x:c r="G4723" s="17" t="n">
        <x:v>4</x:v>
      </x:c>
      <x:c r="H4723" s="18" t="n">
        <x:v>21.5</x:v>
      </x:c>
      <x:c r="I4723" s="18" t="n">
        <x:f>G4723*H4723</x:f>
        <x:v>86</x:v>
      </x:c>
    </x:row>
    <x:row r="4724" ht="20" customHeight="1">
      <x:c r="A4724" s="15" t="str">
        <x:v>MOV-004719</x:v>
      </x:c>
      <x:c r="B4724" s="23" t="n">
        <x:v>46213</x:v>
      </x:c>
      <x:c r="C4724" s="15" t="str">
        <x:v>Item 979</x:v>
      </x:c>
      <x:c r="D4724" s="15" t="str">
        <x:v>Clear poly bags, 6 x 8 in, 40 micron, pack of 50</x:v>
      </x:c>
      <x:c r="E4724" s="15" t="str">
        <x:v>Packaging</x:v>
      </x:c>
      <x:c r="F4724" s="15" t="str">
        <x:v>Sale</x:v>
      </x:c>
      <x:c r="G4724" s="17" t="n">
        <x:v>3</x:v>
      </x:c>
      <x:c r="H4724" s="18" t="n">
        <x:v>39</x:v>
      </x:c>
      <x:c r="I4724" s="18" t="n">
        <x:f>G4724*H4724</x:f>
        <x:v>117</x:v>
      </x:c>
    </x:row>
    <x:row r="4725" ht="20" customHeight="1">
      <x:c r="A4725" s="15" t="str">
        <x:v>MOV-004720</x:v>
      </x:c>
      <x:c r="B4725" s="23" t="n">
        <x:v>46213</x:v>
      </x:c>
      <x:c r="C4725" s="15" t="str">
        <x:v>Item 985</x:v>
      </x:c>
      <x:c r="D4725" s="15" t="str">
        <x:v>Zip bags, 6 x 8 in, plain, pack of 50</x:v>
      </x:c>
      <x:c r="E4725" s="15" t="str">
        <x:v>Packaging</x:v>
      </x:c>
      <x:c r="F4725" s="15" t="str">
        <x:v>Sale</x:v>
      </x:c>
      <x:c r="G4725" s="17" t="n">
        <x:v>2</x:v>
      </x:c>
      <x:c r="H4725" s="18" t="n">
        <x:v>111</x:v>
      </x:c>
      <x:c r="I4725" s="18" t="n">
        <x:f>G4725*H4725</x:f>
        <x:v>222</x:v>
      </x:c>
    </x:row>
    <x:row r="4726" ht="20" customHeight="1">
      <x:c r="A4726" s="15" t="str">
        <x:v>MOV-004721</x:v>
      </x:c>
      <x:c r="B4726" s="23" t="n">
        <x:v>46213</x:v>
      </x:c>
      <x:c r="C4726" s="15" t="str">
        <x:v>Item 992</x:v>
      </x:c>
      <x:c r="D4726" s="15" t="str">
        <x:v>Sticky notes, 3 x 4 in, blue, 50 sheets</x:v>
      </x:c>
      <x:c r="E4726" s="15" t="str">
        <x:v>Stationery</x:v>
      </x:c>
      <x:c r="F4726" s="15" t="str">
        <x:v>Sale</x:v>
      </x:c>
      <x:c r="G4726" s="17" t="n">
        <x:v>2</x:v>
      </x:c>
      <x:c r="H4726" s="18" t="n">
        <x:v>19.25</x:v>
      </x:c>
      <x:c r="I4726" s="18" t="n">
        <x:f>G4726*H4726</x:f>
        <x:v>38.5</x:v>
      </x:c>
    </x:row>
    <x:row r="4727" ht="20" customHeight="1">
      <x:c r="A4727" s="15" t="str">
        <x:v>MOV-004722</x:v>
      </x:c>
      <x:c r="B4727" s="23" t="n">
        <x:v>46213</x:v>
      </x:c>
      <x:c r="C4727" s="15" t="str">
        <x:v>Item 994</x:v>
      </x:c>
      <x:c r="D4727" s="15" t="str">
        <x:v>Colored paper, A4, pink, 80 gsm, 50 sheets</x:v>
      </x:c>
      <x:c r="E4727" s="15" t="str">
        <x:v>Paper Products</x:v>
      </x:c>
      <x:c r="F4727" s="15" t="str">
        <x:v>Sale</x:v>
      </x:c>
      <x:c r="G4727" s="17" t="n">
        <x:v>2</x:v>
      </x:c>
      <x:c r="H4727" s="18" t="n">
        <x:v>37.5</x:v>
      </x:c>
      <x:c r="I4727" s="18" t="n">
        <x:f>G4727*H4727</x:f>
        <x:v>75</x:v>
      </x:c>
    </x:row>
    <x:row r="4728" ht="20" customHeight="1">
      <x:c r="A4728" s="15" t="str">
        <x:v>MOV-004723</x:v>
      </x:c>
      <x:c r="B4728" s="23" t="n">
        <x:v>46213</x:v>
      </x:c>
      <x:c r="C4728" s="15" t="str">
        <x:v>Item 999</x:v>
      </x:c>
      <x:c r="D4728" s="15" t="str">
        <x:v>Gel pen, green, 0.5 mm, pack of 6</x:v>
      </x:c>
      <x:c r="E4728" s="15" t="str">
        <x:v>Stationery</x:v>
      </x:c>
      <x:c r="F4728" s="15" t="str">
        <x:v>Sale</x:v>
      </x:c>
      <x:c r="G4728" s="17" t="n">
        <x:v>3</x:v>
      </x:c>
      <x:c r="H4728" s="18" t="n">
        <x:v>80.75</x:v>
      </x:c>
      <x:c r="I4728" s="18" t="n">
        <x:f>G4728*H4728</x:f>
        <x:v>242.25</x:v>
      </x:c>
    </x:row>
    <x:row r="4729" ht="20" customHeight="1">
      <x:c r="A4729" s="15" t="str">
        <x:v>MOV-004724</x:v>
      </x:c>
      <x:c r="B4729" s="23" t="n">
        <x:v>46214</x:v>
      </x:c>
      <x:c r="C4729" s="15" t="str">
        <x:v>Item 5</x:v>
      </x:c>
      <x:c r="D4729" s="15" t="str">
        <x:v>Sticky notes, 3 x 4 in, pastel mix, 50 sheets</x:v>
      </x:c>
      <x:c r="E4729" s="15" t="str">
        <x:v>Stationery</x:v>
      </x:c>
      <x:c r="F4729" s="15" t="str">
        <x:v>Sale</x:v>
      </x:c>
      <x:c r="G4729" s="17" t="n">
        <x:v>3</x:v>
      </x:c>
      <x:c r="H4729" s="18" t="n">
        <x:v>19.5</x:v>
      </x:c>
      <x:c r="I4729" s="18" t="n">
        <x:f>G4729*H4729</x:f>
        <x:v>58.5</x:v>
      </x:c>
    </x:row>
    <x:row r="4730" ht="20" customHeight="1">
      <x:c r="A4730" s="15" t="str">
        <x:v>MOV-004725</x:v>
      </x:c>
      <x:c r="B4730" s="23" t="n">
        <x:v>46214</x:v>
      </x:c>
      <x:c r="C4730" s="15" t="str">
        <x:v>Item 19</x:v>
      </x:c>
      <x:c r="D4730" s="15" t="str">
        <x:v>Whiteboard marker, black, chisel tip, single</x:v>
      </x:c>
      <x:c r="E4730" s="15" t="str">
        <x:v>Stationery</x:v>
      </x:c>
      <x:c r="F4730" s="15" t="str">
        <x:v>Sale</x:v>
      </x:c>
      <x:c r="G4730" s="17" t="n">
        <x:v>5</x:v>
      </x:c>
      <x:c r="H4730" s="18" t="n">
        <x:v>25.25</x:v>
      </x:c>
      <x:c r="I4730" s="18" t="n">
        <x:f>G4730*H4730</x:f>
        <x:v>126.25</x:v>
      </x:c>
    </x:row>
    <x:row r="4731" ht="20" customHeight="1">
      <x:c r="A4731" s="15" t="str">
        <x:v>MOV-004726</x:v>
      </x:c>
      <x:c r="B4731" s="23" t="n">
        <x:v>46214</x:v>
      </x:c>
      <x:c r="C4731" s="15" t="str">
        <x:v>Item 28</x:v>
      </x:c>
      <x:c r="D4731" s="15" t="str">
        <x:v>Thermal paper rolls, 57 x 40 mm, pack of 10</x:v>
      </x:c>
      <x:c r="E4731" s="15" t="str">
        <x:v>Paper Products</x:v>
      </x:c>
      <x:c r="F4731" s="15" t="str">
        <x:v>Sale</x:v>
      </x:c>
      <x:c r="G4731" s="17" t="n">
        <x:v>1</x:v>
      </x:c>
      <x:c r="H4731" s="18" t="n">
        <x:v>209.5</x:v>
      </x:c>
      <x:c r="I4731" s="18" t="n">
        <x:f>G4731*H4731</x:f>
        <x:v>209.5</x:v>
      </x:c>
    </x:row>
    <x:row r="4732" ht="20" customHeight="1">
      <x:c r="A4732" s="15" t="str">
        <x:v>MOV-004727</x:v>
      </x:c>
      <x:c r="B4732" s="23" t="n">
        <x:v>46214</x:v>
      </x:c>
      <x:c r="C4732" s="15" t="str">
        <x:v>Item 29</x:v>
      </x:c>
      <x:c r="D4732" s="15" t="str">
        <x:v>Sticky notes, 3 x 3 in, pink, 100 sheets</x:v>
      </x:c>
      <x:c r="E4732" s="15" t="str">
        <x:v>Stationery</x:v>
      </x:c>
      <x:c r="F4732" s="15" t="str">
        <x:v>Sale</x:v>
      </x:c>
      <x:c r="G4732" s="17" t="n">
        <x:v>1</x:v>
      </x:c>
      <x:c r="H4732" s="18" t="n">
        <x:v>39.5</x:v>
      </x:c>
      <x:c r="I4732" s="18" t="n">
        <x:f>G4732*H4732</x:f>
        <x:v>39.5</x:v>
      </x:c>
    </x:row>
    <x:row r="4733" ht="20" customHeight="1">
      <x:c r="A4733" s="15" t="str">
        <x:v>MOV-004728</x:v>
      </x:c>
      <x:c r="B4733" s="23" t="n">
        <x:v>46214</x:v>
      </x:c>
      <x:c r="C4733" s="15" t="str">
        <x:v>Item 34</x:v>
      </x:c>
      <x:c r="D4733" s="15" t="str">
        <x:v>Document wallet, Letter, snap closure, white, single</x:v>
      </x:c>
      <x:c r="E4733" s="15" t="str">
        <x:v>Office Accessories</x:v>
      </x:c>
      <x:c r="F4733" s="15" t="str">
        <x:v>Sale</x:v>
      </x:c>
      <x:c r="G4733" s="17" t="n">
        <x:v>4</x:v>
      </x:c>
      <x:c r="H4733" s="18" t="n">
        <x:v>21.25</x:v>
      </x:c>
      <x:c r="I4733" s="18" t="n">
        <x:f>G4733*H4733</x:f>
        <x:v>85</x:v>
      </x:c>
    </x:row>
    <x:row r="4734" ht="20" customHeight="1">
      <x:c r="A4734" s="15" t="str">
        <x:v>MOV-004729</x:v>
      </x:c>
      <x:c r="B4734" s="23" t="n">
        <x:v>46214</x:v>
      </x:c>
      <x:c r="C4734" s="15" t="str">
        <x:v>Item 47</x:v>
      </x:c>
      <x:c r="D4734" s="15" t="str">
        <x:v>Kraft bags, 18 x 9 x 25 cm, twisted handle, pack of 50</x:v>
      </x:c>
      <x:c r="E4734" s="15" t="str">
        <x:v>Packaging</x:v>
      </x:c>
      <x:c r="F4734" s="15" t="str">
        <x:v>Sale</x:v>
      </x:c>
      <x:c r="G4734" s="17" t="n">
        <x:v>1</x:v>
      </x:c>
      <x:c r="H4734" s="18" t="n">
        <x:v>231</x:v>
      </x:c>
      <x:c r="I4734" s="18" t="n">
        <x:f>G4734*H4734</x:f>
        <x:v>231</x:v>
      </x:c>
    </x:row>
    <x:row r="4735" ht="20" customHeight="1">
      <x:c r="A4735" s="15" t="str">
        <x:v>MOV-004730</x:v>
      </x:c>
      <x:c r="B4735" s="23" t="n">
        <x:v>46214</x:v>
      </x:c>
      <x:c r="C4735" s="15" t="str">
        <x:v>Item 89</x:v>
      </x:c>
      <x:c r="D4735" s="15" t="str">
        <x:v>Cardstock, A4, pink, 180 gsm, 50 sheets</x:v>
      </x:c>
      <x:c r="E4735" s="15" t="str">
        <x:v>Paper Products</x:v>
      </x:c>
      <x:c r="F4735" s="15" t="str">
        <x:v>Sale</x:v>
      </x:c>
      <x:c r="G4735" s="17" t="n">
        <x:v>2</x:v>
      </x:c>
      <x:c r="H4735" s="18" t="n">
        <x:v>117.5</x:v>
      </x:c>
      <x:c r="I4735" s="18" t="n">
        <x:f>G4735*H4735</x:f>
        <x:v>235</x:v>
      </x:c>
    </x:row>
    <x:row r="4736" ht="20" customHeight="1">
      <x:c r="A4736" s="15" t="str">
        <x:v>MOV-004731</x:v>
      </x:c>
      <x:c r="B4736" s="23" t="n">
        <x:v>46214</x:v>
      </x:c>
      <x:c r="C4736" s="15" t="str">
        <x:v>Item 101</x:v>
      </x:c>
      <x:c r="D4736" s="15" t="str">
        <x:v>Courier pouch, 28 x 42 cm, white, pack of 100</x:v>
      </x:c>
      <x:c r="E4736" s="15" t="str">
        <x:v>Packaging</x:v>
      </x:c>
      <x:c r="F4736" s="15" t="str">
        <x:v>Sale</x:v>
      </x:c>
      <x:c r="G4736" s="17" t="n">
        <x:v>1</x:v>
      </x:c>
      <x:c r="H4736" s="18" t="n">
        <x:v>298.5</x:v>
      </x:c>
      <x:c r="I4736" s="18" t="n">
        <x:f>G4736*H4736</x:f>
        <x:v>298.5</x:v>
      </x:c>
    </x:row>
    <x:row r="4737" ht="20" customHeight="1">
      <x:c r="A4737" s="15" t="str">
        <x:v>MOV-004732</x:v>
      </x:c>
      <x:c r="B4737" s="23" t="n">
        <x:v>46214</x:v>
      </x:c>
      <x:c r="C4737" s="15" t="str">
        <x:v>Item 107</x:v>
      </x:c>
      <x:c r="D4737" s="15" t="str">
        <x:v>Courier pouch, 25 x 35 cm, white, pack of 100</x:v>
      </x:c>
      <x:c r="E4737" s="15" t="str">
        <x:v>Packaging</x:v>
      </x:c>
      <x:c r="F4737" s="15" t="str">
        <x:v>Sale</x:v>
      </x:c>
      <x:c r="G4737" s="17" t="n">
        <x:v>4</x:v>
      </x:c>
      <x:c r="H4737" s="18" t="n">
        <x:v>280.75</x:v>
      </x:c>
      <x:c r="I4737" s="18" t="n">
        <x:f>G4737*H4737</x:f>
        <x:v>1123</x:v>
      </x:c>
    </x:row>
    <x:row r="4738" ht="20" customHeight="1">
      <x:c r="A4738" s="15" t="str">
        <x:v>MOV-004733</x:v>
      </x:c>
      <x:c r="B4738" s="23" t="n">
        <x:v>46214</x:v>
      </x:c>
      <x:c r="C4738" s="15" t="str">
        <x:v>Item 126</x:v>
      </x:c>
      <x:c r="D4738" s="15" t="str">
        <x:v>Plain lanyard, 10 mm, blue, single</x:v>
      </x:c>
      <x:c r="E4738" s="15" t="str">
        <x:v>Office Accessories</x:v>
      </x:c>
      <x:c r="F4738" s="15" t="str">
        <x:v>Sale</x:v>
      </x:c>
      <x:c r="G4738" s="17" t="n">
        <x:v>3</x:v>
      </x:c>
      <x:c r="H4738" s="18" t="n">
        <x:v>11</x:v>
      </x:c>
      <x:c r="I4738" s="18" t="n">
        <x:f>G4738*H4738</x:f>
        <x:v>33</x:v>
      </x:c>
    </x:row>
    <x:row r="4739" ht="20" customHeight="1">
      <x:c r="A4739" s="15" t="str">
        <x:v>MOV-004734</x:v>
      </x:c>
      <x:c r="B4739" s="23" t="n">
        <x:v>46214</x:v>
      </x:c>
      <x:c r="C4739" s="15" t="str">
        <x:v>Item 135</x:v>
      </x:c>
      <x:c r="D4739" s="15" t="str">
        <x:v>Scissors, 5 in, soft-grip, green, single</x:v>
      </x:c>
      <x:c r="E4739" s="15" t="str">
        <x:v>Stationery</x:v>
      </x:c>
      <x:c r="F4739" s="15" t="str">
        <x:v>Receipt</x:v>
      </x:c>
      <x:c r="G4739" s="17" t="n">
        <x:v>1</x:v>
      </x:c>
      <x:c r="H4739" s="18" t="n">
        <x:v>44.5</x:v>
      </x:c>
      <x:c r="I4739" s="18" t="n">
        <x:f>G4739*H4739</x:f>
        <x:v>44.5</x:v>
      </x:c>
    </x:row>
    <x:row r="4740" ht="20" customHeight="1">
      <x:c r="A4740" s="15" t="str">
        <x:v>MOV-004735</x:v>
      </x:c>
      <x:c r="B4740" s="23" t="n">
        <x:v>46214</x:v>
      </x:c>
      <x:c r="C4740" s="15" t="str">
        <x:v>Item 140</x:v>
      </x:c>
      <x:c r="D4740" s="15" t="str">
        <x:v>Plain lanyard, 15 mm, blue, single</x:v>
      </x:c>
      <x:c r="E4740" s="15" t="str">
        <x:v>Office Accessories</x:v>
      </x:c>
      <x:c r="F4740" s="15" t="str">
        <x:v>Sale</x:v>
      </x:c>
      <x:c r="G4740" s="17" t="n">
        <x:v>2</x:v>
      </x:c>
      <x:c r="H4740" s="18" t="n">
        <x:v>17.75</x:v>
      </x:c>
      <x:c r="I4740" s="18" t="n">
        <x:f>G4740*H4740</x:f>
        <x:v>35.5</x:v>
      </x:c>
    </x:row>
    <x:row r="4741" ht="20" customHeight="1">
      <x:c r="A4741" s="15" t="str">
        <x:v>MOV-004736</x:v>
      </x:c>
      <x:c r="B4741" s="23" t="n">
        <x:v>46214</x:v>
      </x:c>
      <x:c r="C4741" s="15" t="str">
        <x:v>Item 158</x:v>
      </x:c>
      <x:c r="D4741" s="15" t="str">
        <x:v>Paper clips, 50 mm, black coated, box of 100</x:v>
      </x:c>
      <x:c r="E4741" s="15" t="str">
        <x:v>Stationery</x:v>
      </x:c>
      <x:c r="F4741" s="15" t="str">
        <x:v>Sale</x:v>
      </x:c>
      <x:c r="G4741" s="17" t="n">
        <x:v>1</x:v>
      </x:c>
      <x:c r="H4741" s="18" t="n">
        <x:v>41</x:v>
      </x:c>
      <x:c r="I4741" s="18" t="n">
        <x:f>G4741*H4741</x:f>
        <x:v>41</x:v>
      </x:c>
    </x:row>
    <x:row r="4742" ht="20" customHeight="1">
      <x:c r="A4742" s="15" t="str">
        <x:v>MOV-004737</x:v>
      </x:c>
      <x:c r="B4742" s="23" t="n">
        <x:v>46214</x:v>
      </x:c>
      <x:c r="C4742" s="15" t="str">
        <x:v>Item 182</x:v>
      </x:c>
      <x:c r="D4742" s="15" t="str">
        <x:v>Mouse pad, 25 x 30 cm, black, single</x:v>
      </x:c>
      <x:c r="E4742" s="15" t="str">
        <x:v>Office Accessories</x:v>
      </x:c>
      <x:c r="F4742" s="15" t="str">
        <x:v>Sale</x:v>
      </x:c>
      <x:c r="G4742" s="17" t="n">
        <x:v>4</x:v>
      </x:c>
      <x:c r="H4742" s="18" t="n">
        <x:v>42.5</x:v>
      </x:c>
      <x:c r="I4742" s="18" t="n">
        <x:f>G4742*H4742</x:f>
        <x:v>170</x:v>
      </x:c>
    </x:row>
    <x:row r="4743" ht="20" customHeight="1">
      <x:c r="A4743" s="15" t="str">
        <x:v>MOV-004738</x:v>
      </x:c>
      <x:c r="B4743" s="23" t="n">
        <x:v>46214</x:v>
      </x:c>
      <x:c r="C4743" s="15" t="str">
        <x:v>Item 209</x:v>
      </x:c>
      <x:c r="D4743" s="15" t="str">
        <x:v>File folder, Legal, plastic, pink, pack of 10</x:v>
      </x:c>
      <x:c r="E4743" s="15" t="str">
        <x:v>Stationery</x:v>
      </x:c>
      <x:c r="F4743" s="15" t="str">
        <x:v>Receipt</x:v>
      </x:c>
      <x:c r="G4743" s="17" t="n">
        <x:v>2</x:v>
      </x:c>
      <x:c r="H4743" s="18" t="n">
        <x:v>125.5</x:v>
      </x:c>
      <x:c r="I4743" s="18" t="n">
        <x:f>G4743*H4743</x:f>
        <x:v>251</x:v>
      </x:c>
    </x:row>
    <x:row r="4744" ht="20" customHeight="1">
      <x:c r="A4744" s="15" t="str">
        <x:v>MOV-004739</x:v>
      </x:c>
      <x:c r="B4744" s="23" t="n">
        <x:v>46214</x:v>
      </x:c>
      <x:c r="C4744" s="15" t="str">
        <x:v>Item 216</x:v>
      </x:c>
      <x:c r="D4744" s="15" t="str">
        <x:v>Ring binder, Letter, 25 mm, red, single</x:v>
      </x:c>
      <x:c r="E4744" s="15" t="str">
        <x:v>Office Accessories</x:v>
      </x:c>
      <x:c r="F4744" s="15" t="str">
        <x:v>Sale</x:v>
      </x:c>
      <x:c r="G4744" s="17" t="n">
        <x:v>1</x:v>
      </x:c>
      <x:c r="H4744" s="18" t="n">
        <x:v>85.25</x:v>
      </x:c>
      <x:c r="I4744" s="18" t="n">
        <x:f>G4744*H4744</x:f>
        <x:v>85.25</x:v>
      </x:c>
    </x:row>
    <x:row r="4745" ht="20" customHeight="1">
      <x:c r="A4745" s="15" t="str">
        <x:v>MOV-004740</x:v>
      </x:c>
      <x:c r="B4745" s="23" t="n">
        <x:v>46214</x:v>
      </x:c>
      <x:c r="C4745" s="15" t="str">
        <x:v>Item 222</x:v>
      </x:c>
      <x:c r="D4745" s="15" t="str">
        <x:v>Microfiber cloth, 25 x 25 cm, blue, single</x:v>
      </x:c>
      <x:c r="E4745" s="15" t="str">
        <x:v>Cleaning Supplies</x:v>
      </x:c>
      <x:c r="F4745" s="15" t="str">
        <x:v>Sale</x:v>
      </x:c>
      <x:c r="G4745" s="17" t="n">
        <x:v>1</x:v>
      </x:c>
      <x:c r="H4745" s="18" t="n">
        <x:v>21</x:v>
      </x:c>
      <x:c r="I4745" s="18" t="n">
        <x:f>G4745*H4745</x:f>
        <x:v>21</x:v>
      </x:c>
    </x:row>
    <x:row r="4746" ht="20" customHeight="1">
      <x:c r="A4746" s="15" t="str">
        <x:v>MOV-004741</x:v>
      </x:c>
      <x:c r="B4746" s="23" t="n">
        <x:v>46214</x:v>
      </x:c>
      <x:c r="C4746" s="15" t="str">
        <x:v>Item 224</x:v>
      </x:c>
      <x:c r="D4746" s="15" t="str">
        <x:v>Colored paper, Letter, red, 80 gsm, 50 sheets</x:v>
      </x:c>
      <x:c r="E4746" s="15" t="str">
        <x:v>Paper Products</x:v>
      </x:c>
      <x:c r="F4746" s="15" t="str">
        <x:v>Sale</x:v>
      </x:c>
      <x:c r="G4746" s="17" t="n">
        <x:v>5</x:v>
      </x:c>
      <x:c r="H4746" s="18" t="n">
        <x:v>32.25</x:v>
      </x:c>
      <x:c r="I4746" s="18" t="n">
        <x:f>G4746*H4746</x:f>
        <x:v>161.25</x:v>
      </x:c>
    </x:row>
    <x:row r="4747" ht="20" customHeight="1">
      <x:c r="A4747" s="15" t="str">
        <x:v>MOV-004742</x:v>
      </x:c>
      <x:c r="B4747" s="23" t="n">
        <x:v>46214</x:v>
      </x:c>
      <x:c r="C4747" s="15" t="str">
        <x:v>Item 233</x:v>
      </x:c>
      <x:c r="D4747" s="15" t="str">
        <x:v>Clear poly bags, 10 x 14 in, 60 micron, pack of 100</x:v>
      </x:c>
      <x:c r="E4747" s="15" t="str">
        <x:v>Packaging</x:v>
      </x:c>
      <x:c r="F4747" s="15" t="str">
        <x:v>Sale</x:v>
      </x:c>
      <x:c r="G4747" s="17" t="n">
        <x:v>1</x:v>
      </x:c>
      <x:c r="H4747" s="18" t="n">
        <x:v>189.25</x:v>
      </x:c>
      <x:c r="I4747" s="18" t="n">
        <x:f>G4747*H4747</x:f>
        <x:v>189.25</x:v>
      </x:c>
    </x:row>
    <x:row r="4748" ht="20" customHeight="1">
      <x:c r="A4748" s="15" t="str">
        <x:v>MOV-004743</x:v>
      </x:c>
      <x:c r="B4748" s="23" t="n">
        <x:v>46214</x:v>
      </x:c>
      <x:c r="C4748" s="15" t="str">
        <x:v>Item 235</x:v>
      </x:c>
      <x:c r="D4748" s="15" t="str">
        <x:v>Sticky notes, 3 x 4 in, pastel mix, 100 sheets</x:v>
      </x:c>
      <x:c r="E4748" s="15" t="str">
        <x:v>Stationery</x:v>
      </x:c>
      <x:c r="F4748" s="15" t="str">
        <x:v>Sale</x:v>
      </x:c>
      <x:c r="G4748" s="17" t="n">
        <x:v>3</x:v>
      </x:c>
      <x:c r="H4748" s="18" t="n">
        <x:v>32</x:v>
      </x:c>
      <x:c r="I4748" s="18" t="n">
        <x:f>G4748*H4748</x:f>
        <x:v>96</x:v>
      </x:c>
    </x:row>
    <x:row r="4749" ht="20" customHeight="1">
      <x:c r="A4749" s="15" t="str">
        <x:v>MOV-004744</x:v>
      </x:c>
      <x:c r="B4749" s="23" t="n">
        <x:v>46214</x:v>
      </x:c>
      <x:c r="C4749" s="15" t="str">
        <x:v>Item 248</x:v>
      </x:c>
      <x:c r="D4749" s="15" t="str">
        <x:v>Gel pen, blue, 0.3 mm, pack of 6</x:v>
      </x:c>
      <x:c r="E4749" s="15" t="str">
        <x:v>Stationery</x:v>
      </x:c>
      <x:c r="F4749" s="15" t="str">
        <x:v>Sale</x:v>
      </x:c>
      <x:c r="G4749" s="17" t="n">
        <x:v>1</x:v>
      </x:c>
      <x:c r="H4749" s="18" t="n">
        <x:v>95.75</x:v>
      </x:c>
      <x:c r="I4749" s="18" t="n">
        <x:f>G4749*H4749</x:f>
        <x:v>95.75</x:v>
      </x:c>
    </x:row>
    <x:row r="4750" ht="20" customHeight="1">
      <x:c r="A4750" s="15" t="str">
        <x:v>MOV-004745</x:v>
      </x:c>
      <x:c r="B4750" s="23" t="n">
        <x:v>46214</x:v>
      </x:c>
      <x:c r="C4750" s="15" t="str">
        <x:v>Item 250</x:v>
      </x:c>
      <x:c r="D4750" s="15" t="str">
        <x:v>Notebook, A6, plain, 120 sheets</x:v>
      </x:c>
      <x:c r="E4750" s="15" t="str">
        <x:v>Stationery</x:v>
      </x:c>
      <x:c r="F4750" s="15" t="str">
        <x:v>Receipt</x:v>
      </x:c>
      <x:c r="G4750" s="17" t="n">
        <x:v>4</x:v>
      </x:c>
      <x:c r="H4750" s="18" t="n">
        <x:v>34.25</x:v>
      </x:c>
      <x:c r="I4750" s="18" t="n">
        <x:f>G4750*H4750</x:f>
        <x:v>137</x:v>
      </x:c>
    </x:row>
    <x:row r="4751" ht="20" customHeight="1">
      <x:c r="A4751" s="15" t="str">
        <x:v>MOV-004746</x:v>
      </x:c>
      <x:c r="B4751" s="23" t="n">
        <x:v>46214</x:v>
      </x:c>
      <x:c r="C4751" s="15" t="str">
        <x:v>Item 267</x:v>
      </x:c>
      <x:c r="D4751" s="15" t="str">
        <x:v>Courier pouch, 40 x 50 cm, white, pack of 25</x:v>
      </x:c>
      <x:c r="E4751" s="15" t="str">
        <x:v>Packaging</x:v>
      </x:c>
      <x:c r="F4751" s="15" t="str">
        <x:v>Sale</x:v>
      </x:c>
      <x:c r="G4751" s="17" t="n">
        <x:v>1</x:v>
      </x:c>
      <x:c r="H4751" s="18" t="n">
        <x:v>106.5</x:v>
      </x:c>
      <x:c r="I4751" s="18" t="n">
        <x:f>G4751*H4751</x:f>
        <x:v>106.5</x:v>
      </x:c>
    </x:row>
    <x:row r="4752" ht="20" customHeight="1">
      <x:c r="A4752" s="15" t="str">
        <x:v>MOV-004747</x:v>
      </x:c>
      <x:c r="B4752" s="23" t="n">
        <x:v>46214</x:v>
      </x:c>
      <x:c r="C4752" s="15" t="str">
        <x:v>Item 276</x:v>
      </x:c>
      <x:c r="D4752" s="15" t="str">
        <x:v>Microfiber cloth, 35 x 35 cm, blue, pack of 3</x:v>
      </x:c>
      <x:c r="E4752" s="15" t="str">
        <x:v>Cleaning Supplies</x:v>
      </x:c>
      <x:c r="F4752" s="15" t="str">
        <x:v>Sale</x:v>
      </x:c>
      <x:c r="G4752" s="17" t="n">
        <x:v>5</x:v>
      </x:c>
      <x:c r="H4752" s="18" t="n">
        <x:v>92</x:v>
      </x:c>
      <x:c r="I4752" s="18" t="n">
        <x:f>G4752*H4752</x:f>
        <x:v>460</x:v>
      </x:c>
    </x:row>
    <x:row r="4753" ht="20" customHeight="1">
      <x:c r="A4753" s="15" t="str">
        <x:v>MOV-004748</x:v>
      </x:c>
      <x:c r="B4753" s="23" t="n">
        <x:v>46214</x:v>
      </x:c>
      <x:c r="C4753" s="15" t="str">
        <x:v>Item 279</x:v>
      </x:c>
      <x:c r="D4753" s="15" t="str">
        <x:v>Glue stick, 15 g, pack of 12</x:v>
      </x:c>
      <x:c r="E4753" s="15" t="str">
        <x:v>Stationery</x:v>
      </x:c>
      <x:c r="F4753" s="15" t="str">
        <x:v>Sale</x:v>
      </x:c>
      <x:c r="G4753" s="17" t="n">
        <x:v>2</x:v>
      </x:c>
      <x:c r="H4753" s="18" t="n">
        <x:v>191.5</x:v>
      </x:c>
      <x:c r="I4753" s="18" t="n">
        <x:f>G4753*H4753</x:f>
        <x:v>383</x:v>
      </x:c>
    </x:row>
    <x:row r="4754" ht="20" customHeight="1">
      <x:c r="A4754" s="15" t="str">
        <x:v>MOV-004749</x:v>
      </x:c>
      <x:c r="B4754" s="23" t="n">
        <x:v>46214</x:v>
      </x:c>
      <x:c r="C4754" s="15" t="str">
        <x:v>Item 281</x:v>
      </x:c>
      <x:c r="D4754" s="15" t="str">
        <x:v>Clear book, A4, 60 pockets, black, single</x:v>
      </x:c>
      <x:c r="E4754" s="15" t="str">
        <x:v>Office Accessories</x:v>
      </x:c>
      <x:c r="F4754" s="15" t="str">
        <x:v>Sale</x:v>
      </x:c>
      <x:c r="G4754" s="17" t="n">
        <x:v>2</x:v>
      </x:c>
      <x:c r="H4754" s="18" t="n">
        <x:v>177</x:v>
      </x:c>
      <x:c r="I4754" s="18" t="n">
        <x:f>G4754*H4754</x:f>
        <x:v>354</x:v>
      </x:c>
    </x:row>
    <x:row r="4755" ht="20" customHeight="1">
      <x:c r="A4755" s="15" t="str">
        <x:v>MOV-004750</x:v>
      </x:c>
      <x:c r="B4755" s="23" t="n">
        <x:v>46214</x:v>
      </x:c>
      <x:c r="C4755" s="15" t="str">
        <x:v>Item 309</x:v>
      </x:c>
      <x:c r="D4755" s="15" t="str">
        <x:v>Graphite pencils, HB, box of 12</x:v>
      </x:c>
      <x:c r="E4755" s="15" t="str">
        <x:v>Stationery</x:v>
      </x:c>
      <x:c r="F4755" s="15" t="str">
        <x:v>Sale</x:v>
      </x:c>
      <x:c r="G4755" s="17" t="n">
        <x:v>2</x:v>
      </x:c>
      <x:c r="H4755" s="18" t="n">
        <x:v>77.5</x:v>
      </x:c>
      <x:c r="I4755" s="18" t="n">
        <x:f>G4755*H4755</x:f>
        <x:v>155</x:v>
      </x:c>
    </x:row>
    <x:row r="4756" ht="20" customHeight="1">
      <x:c r="A4756" s="15" t="str">
        <x:v>MOV-004751</x:v>
      </x:c>
      <x:c r="B4756" s="23" t="n">
        <x:v>46214</x:v>
      </x:c>
      <x:c r="C4756" s="15" t="str">
        <x:v>Item 318</x:v>
      </x:c>
      <x:c r="D4756" s="15" t="str">
        <x:v>Colored paper, A3, green, 80 gsm, 50 sheets</x:v>
      </x:c>
      <x:c r="E4756" s="15" t="str">
        <x:v>Paper Products</x:v>
      </x:c>
      <x:c r="F4756" s="15" t="str">
        <x:v>Sale</x:v>
      </x:c>
      <x:c r="G4756" s="17" t="n">
        <x:v>1</x:v>
      </x:c>
      <x:c r="H4756" s="18" t="n">
        <x:v>73</x:v>
      </x:c>
      <x:c r="I4756" s="18" t="n">
        <x:f>G4756*H4756</x:f>
        <x:v>73</x:v>
      </x:c>
    </x:row>
    <x:row r="4757" ht="20" customHeight="1">
      <x:c r="A4757" s="15" t="str">
        <x:v>MOV-004752</x:v>
      </x:c>
      <x:c r="B4757" s="23" t="n">
        <x:v>46214</x:v>
      </x:c>
      <x:c r="C4757" s="15" t="str">
        <x:v>Item 326</x:v>
      </x:c>
      <x:c r="D4757" s="15" t="str">
        <x:v>Whiteboard marker, orange, chisel tip, single</x:v>
      </x:c>
      <x:c r="E4757" s="15" t="str">
        <x:v>Stationery</x:v>
      </x:c>
      <x:c r="F4757" s="15" t="str">
        <x:v>Sale</x:v>
      </x:c>
      <x:c r="G4757" s="17" t="n">
        <x:v>1</x:v>
      </x:c>
      <x:c r="H4757" s="18" t="n">
        <x:v>23.25</x:v>
      </x:c>
      <x:c r="I4757" s="18" t="n">
        <x:f>G4757*H4757</x:f>
        <x:v>23.25</x:v>
      </x:c>
    </x:row>
    <x:row r="4758" ht="20" customHeight="1">
      <x:c r="A4758" s="15" t="str">
        <x:v>MOV-004753</x:v>
      </x:c>
      <x:c r="B4758" s="23" t="n">
        <x:v>46214</x:v>
      </x:c>
      <x:c r="C4758" s="15" t="str">
        <x:v>Item 330</x:v>
      </x:c>
      <x:c r="D4758" s="15" t="str">
        <x:v>Clear poly bags, 4 x 6 in, 40 micron, pack of 100</x:v>
      </x:c>
      <x:c r="E4758" s="15" t="str">
        <x:v>Packaging</x:v>
      </x:c>
      <x:c r="F4758" s="15" t="str">
        <x:v>Sale</x:v>
      </x:c>
      <x:c r="G4758" s="17" t="n">
        <x:v>3</x:v>
      </x:c>
      <x:c r="H4758" s="18" t="n">
        <x:v>50.75</x:v>
      </x:c>
      <x:c r="I4758" s="18" t="n">
        <x:f>G4758*H4758</x:f>
        <x:v>152.25</x:v>
      </x:c>
    </x:row>
    <x:row r="4759" ht="20" customHeight="1">
      <x:c r="A4759" s="15" t="str">
        <x:v>MOV-004754</x:v>
      </x:c>
      <x:c r="B4759" s="23" t="n">
        <x:v>46214</x:v>
      </x:c>
      <x:c r="C4759" s="15" t="str">
        <x:v>Item 335</x:v>
      </x:c>
      <x:c r="D4759" s="15" t="str">
        <x:v>Masking tape, 36 mm x 20 m, roll</x:v>
      </x:c>
      <x:c r="E4759" s="15" t="str">
        <x:v>Packaging</x:v>
      </x:c>
      <x:c r="F4759" s="15" t="str">
        <x:v>Sale</x:v>
      </x:c>
      <x:c r="G4759" s="17" t="n">
        <x:v>1</x:v>
      </x:c>
      <x:c r="H4759" s="18" t="n">
        <x:v>22.75</x:v>
      </x:c>
      <x:c r="I4759" s="18" t="n">
        <x:f>G4759*H4759</x:f>
        <x:v>22.75</x:v>
      </x:c>
    </x:row>
    <x:row r="4760" ht="20" customHeight="1">
      <x:c r="A4760" s="15" t="str">
        <x:v>MOV-004755</x:v>
      </x:c>
      <x:c r="B4760" s="23" t="n">
        <x:v>46214</x:v>
      </x:c>
      <x:c r="C4760" s="15" t="str">
        <x:v>Item 343</x:v>
      </x:c>
      <x:c r="D4760" s="15" t="str">
        <x:v>Photo paper, A4, glossy, 180 gsm, 20 sheets</x:v>
      </x:c>
      <x:c r="E4760" s="15" t="str">
        <x:v>Paper Products</x:v>
      </x:c>
      <x:c r="F4760" s="15" t="str">
        <x:v>Sale</x:v>
      </x:c>
      <x:c r="G4760" s="17" t="n">
        <x:v>6</x:v>
      </x:c>
      <x:c r="H4760" s="18" t="n">
        <x:v>114.5</x:v>
      </x:c>
      <x:c r="I4760" s="18" t="n">
        <x:f>G4760*H4760</x:f>
        <x:v>687</x:v>
      </x:c>
    </x:row>
    <x:row r="4761" ht="20" customHeight="1">
      <x:c r="A4761" s="15" t="str">
        <x:v>MOV-004756</x:v>
      </x:c>
      <x:c r="B4761" s="23" t="n">
        <x:v>46214</x:v>
      </x:c>
      <x:c r="C4761" s="15" t="str">
        <x:v>Item 345</x:v>
      </x:c>
      <x:c r="D4761" s="15" t="str">
        <x:v>File folder, A4, plastic, natural, pack of 10</x:v>
      </x:c>
      <x:c r="E4761" s="15" t="str">
        <x:v>Stationery</x:v>
      </x:c>
      <x:c r="F4761" s="15" t="str">
        <x:v>Sale</x:v>
      </x:c>
      <x:c r="G4761" s="17" t="n">
        <x:v>2</x:v>
      </x:c>
      <x:c r="H4761" s="18" t="n">
        <x:v>126.5</x:v>
      </x:c>
      <x:c r="I4761" s="18" t="n">
        <x:f>G4761*H4761</x:f>
        <x:v>253</x:v>
      </x:c>
    </x:row>
    <x:row r="4762" ht="20" customHeight="1">
      <x:c r="A4762" s="15" t="str">
        <x:v>MOV-004757</x:v>
      </x:c>
      <x:c r="B4762" s="23" t="n">
        <x:v>46214</x:v>
      </x:c>
      <x:c r="C4762" s="15" t="str">
        <x:v>Item 391</x:v>
      </x:c>
      <x:c r="D4762" s="15" t="str">
        <x:v>Copy paper, Letter, 120 gsm, 100 sheets</x:v>
      </x:c>
      <x:c r="E4762" s="15" t="str">
        <x:v>Paper Products</x:v>
      </x:c>
      <x:c r="F4762" s="15" t="str">
        <x:v>Sale</x:v>
      </x:c>
      <x:c r="G4762" s="17" t="n">
        <x:v>1</x:v>
      </x:c>
      <x:c r="H4762" s="18" t="n">
        <x:v>46</x:v>
      </x:c>
      <x:c r="I4762" s="18" t="n">
        <x:f>G4762*H4762</x:f>
        <x:v>46</x:v>
      </x:c>
    </x:row>
    <x:row r="4763" ht="20" customHeight="1">
      <x:c r="A4763" s="15" t="str">
        <x:v>MOV-004758</x:v>
      </x:c>
      <x:c r="B4763" s="23" t="n">
        <x:v>46214</x:v>
      </x:c>
      <x:c r="C4763" s="15" t="str">
        <x:v>Item 399</x:v>
      </x:c>
      <x:c r="D4763" s="15" t="str">
        <x:v>Gel pen, black, 0.7 mm, pack of 6</x:v>
      </x:c>
      <x:c r="E4763" s="15" t="str">
        <x:v>Stationery</x:v>
      </x:c>
      <x:c r="F4763" s="15" t="str">
        <x:v>Sale</x:v>
      </x:c>
      <x:c r="G4763" s="17" t="n">
        <x:v>3</x:v>
      </x:c>
      <x:c r="H4763" s="18" t="n">
        <x:v>88.25</x:v>
      </x:c>
      <x:c r="I4763" s="18" t="n">
        <x:f>G4763*H4763</x:f>
        <x:v>264.75</x:v>
      </x:c>
    </x:row>
    <x:row r="4764" ht="20" customHeight="1">
      <x:c r="A4764" s="15" t="str">
        <x:v>MOV-004759</x:v>
      </x:c>
      <x:c r="B4764" s="23" t="n">
        <x:v>46214</x:v>
      </x:c>
      <x:c r="C4764" s="15" t="str">
        <x:v>Item 404</x:v>
      </x:c>
      <x:c r="D4764" s="15" t="str">
        <x:v>Cardstock, A4, white, 220 gsm, 25 sheets</x:v>
      </x:c>
      <x:c r="E4764" s="15" t="str">
        <x:v>Paper Products</x:v>
      </x:c>
      <x:c r="F4764" s="15" t="str">
        <x:v>Sale</x:v>
      </x:c>
      <x:c r="G4764" s="17" t="n">
        <x:v>1</x:v>
      </x:c>
      <x:c r="H4764" s="18" t="n">
        <x:v>70</x:v>
      </x:c>
      <x:c r="I4764" s="18" t="n">
        <x:f>G4764*H4764</x:f>
        <x:v>70</x:v>
      </x:c>
    </x:row>
    <x:row r="4765" ht="20" customHeight="1">
      <x:c r="A4765" s="15" t="str">
        <x:v>MOV-004760</x:v>
      </x:c>
      <x:c r="B4765" s="23" t="n">
        <x:v>46214</x:v>
      </x:c>
      <x:c r="C4765" s="15" t="str">
        <x:v>Item 412</x:v>
      </x:c>
      <x:c r="D4765" s="15" t="str">
        <x:v>Cardstock, A4, ivory, 180 gsm, 25 sheets</x:v>
      </x:c>
      <x:c r="E4765" s="15" t="str">
        <x:v>Paper Products</x:v>
      </x:c>
      <x:c r="F4765" s="15" t="str">
        <x:v>Sale</x:v>
      </x:c>
      <x:c r="G4765" s="17" t="n">
        <x:v>1</x:v>
      </x:c>
      <x:c r="H4765" s="18" t="n">
        <x:v>57</x:v>
      </x:c>
      <x:c r="I4765" s="18" t="n">
        <x:f>G4765*H4765</x:f>
        <x:v>57</x:v>
      </x:c>
    </x:row>
    <x:row r="4766" ht="20" customHeight="1">
      <x:c r="A4766" s="15" t="str">
        <x:v>MOV-004761</x:v>
      </x:c>
      <x:c r="B4766" s="23" t="n">
        <x:v>46214</x:v>
      </x:c>
      <x:c r="C4766" s="15" t="str">
        <x:v>Item 445</x:v>
      </x:c>
      <x:c r="D4766" s="15" t="str">
        <x:v>Ballpoint pen, red, 0.7 mm, box of 12</x:v>
      </x:c>
      <x:c r="E4766" s="15" t="str">
        <x:v>Stationery</x:v>
      </x:c>
      <x:c r="F4766" s="15" t="str">
        <x:v>Sale</x:v>
      </x:c>
      <x:c r="G4766" s="17" t="n">
        <x:v>1</x:v>
      </x:c>
      <x:c r="H4766" s="18" t="n">
        <x:v>68.5</x:v>
      </x:c>
      <x:c r="I4766" s="18" t="n">
        <x:f>G4766*H4766</x:f>
        <x:v>68.5</x:v>
      </x:c>
    </x:row>
    <x:row r="4767" ht="20" customHeight="1">
      <x:c r="A4767" s="15" t="str">
        <x:v>MOV-004762</x:v>
      </x:c>
      <x:c r="B4767" s="23" t="n">
        <x:v>46214</x:v>
      </x:c>
      <x:c r="C4767" s="15" t="str">
        <x:v>Item 483</x:v>
      </x:c>
      <x:c r="D4767" s="15" t="str">
        <x:v>Garbage bags, 18 x 20 in, heavy-duty, pack of 50</x:v>
      </x:c>
      <x:c r="E4767" s="15" t="str">
        <x:v>Cleaning Supplies</x:v>
      </x:c>
      <x:c r="F4767" s="15" t="str">
        <x:v>Sale</x:v>
      </x:c>
      <x:c r="G4767" s="17" t="n">
        <x:v>4</x:v>
      </x:c>
      <x:c r="H4767" s="18" t="n">
        <x:v>177.75</x:v>
      </x:c>
      <x:c r="I4767" s="18" t="n">
        <x:f>G4767*H4767</x:f>
        <x:v>711</x:v>
      </x:c>
    </x:row>
    <x:row r="4768" ht="20" customHeight="1">
      <x:c r="A4768" s="15" t="str">
        <x:v>MOV-004763</x:v>
      </x:c>
      <x:c r="B4768" s="23" t="n">
        <x:v>46214</x:v>
      </x:c>
      <x:c r="C4768" s="15" t="str">
        <x:v>Item 507</x:v>
      </x:c>
      <x:c r="D4768" s="15" t="str">
        <x:v>Plain lanyard, 20 mm, green, single</x:v>
      </x:c>
      <x:c r="E4768" s="15" t="str">
        <x:v>Office Accessories</x:v>
      </x:c>
      <x:c r="F4768" s="15" t="str">
        <x:v>Sale</x:v>
      </x:c>
      <x:c r="G4768" s="17" t="n">
        <x:v>2</x:v>
      </x:c>
      <x:c r="H4768" s="18" t="n">
        <x:v>20</x:v>
      </x:c>
      <x:c r="I4768" s="18" t="n">
        <x:f>G4768*H4768</x:f>
        <x:v>40</x:v>
      </x:c>
    </x:row>
    <x:row r="4769" ht="20" customHeight="1">
      <x:c r="A4769" s="15" t="str">
        <x:v>MOV-004764</x:v>
      </x:c>
      <x:c r="B4769" s="23" t="n">
        <x:v>46214</x:v>
      </x:c>
      <x:c r="C4769" s="15" t="str">
        <x:v>Item 510</x:v>
      </x:c>
      <x:c r="D4769" s="15" t="str">
        <x:v>Stretch film, 25 cm x 200 m, 15 micron, roll</x:v>
      </x:c>
      <x:c r="E4769" s="15" t="str">
        <x:v>Packaging</x:v>
      </x:c>
      <x:c r="F4769" s="15" t="str">
        <x:v>Sale</x:v>
      </x:c>
      <x:c r="G4769" s="17" t="n">
        <x:v>6</x:v>
      </x:c>
      <x:c r="H4769" s="18" t="n">
        <x:v>120.5</x:v>
      </x:c>
      <x:c r="I4769" s="18" t="n">
        <x:f>G4769*H4769</x:f>
        <x:v>723</x:v>
      </x:c>
    </x:row>
    <x:row r="4770" ht="20" customHeight="1">
      <x:c r="A4770" s="15" t="str">
        <x:v>MOV-004765</x:v>
      </x:c>
      <x:c r="B4770" s="23" t="n">
        <x:v>46214</x:v>
      </x:c>
      <x:c r="C4770" s="15" t="str">
        <x:v>Item 516</x:v>
      </x:c>
      <x:c r="D4770" s="15" t="str">
        <x:v>ID holder, landscape, soft plastic, clear, single</x:v>
      </x:c>
      <x:c r="E4770" s="15" t="str">
        <x:v>Office Accessories</x:v>
      </x:c>
      <x:c r="F4770" s="15" t="str">
        <x:v>Sale</x:v>
      </x:c>
      <x:c r="G4770" s="17" t="n">
        <x:v>1</x:v>
      </x:c>
      <x:c r="H4770" s="18" t="n">
        <x:v>9</x:v>
      </x:c>
      <x:c r="I4770" s="18" t="n">
        <x:f>G4770*H4770</x:f>
        <x:v>9</x:v>
      </x:c>
    </x:row>
    <x:row r="4771" ht="20" customHeight="1">
      <x:c r="A4771" s="15" t="str">
        <x:v>MOV-004766</x:v>
      </x:c>
      <x:c r="B4771" s="23" t="n">
        <x:v>46214</x:v>
      </x:c>
      <x:c r="C4771" s="15" t="str">
        <x:v>Item 517</x:v>
      </x:c>
      <x:c r="D4771" s="15" t="str">
        <x:v>Garbage bags, 26 x 32 in, standard, pack of 25</x:v>
      </x:c>
      <x:c r="E4771" s="15" t="str">
        <x:v>Cleaning Supplies</x:v>
      </x:c>
      <x:c r="F4771" s="15" t="str">
        <x:v>Sale</x:v>
      </x:c>
      <x:c r="G4771" s="17" t="n">
        <x:v>5</x:v>
      </x:c>
      <x:c r="H4771" s="18" t="n">
        <x:v>100</x:v>
      </x:c>
      <x:c r="I4771" s="18" t="n">
        <x:f>G4771*H4771</x:f>
        <x:v>500</x:v>
      </x:c>
    </x:row>
    <x:row r="4772" ht="20" customHeight="1">
      <x:c r="A4772" s="15" t="str">
        <x:v>MOV-004767</x:v>
      </x:c>
      <x:c r="B4772" s="23" t="n">
        <x:v>46214</x:v>
      </x:c>
      <x:c r="C4772" s="15" t="str">
        <x:v>Item 530</x:v>
      </x:c>
      <x:c r="D4772" s="15" t="str">
        <x:v>Cardstock, Letter, white, 220 gsm, 25 sheets</x:v>
      </x:c>
      <x:c r="E4772" s="15" t="str">
        <x:v>Paper Products</x:v>
      </x:c>
      <x:c r="F4772" s="15" t="str">
        <x:v>Sale</x:v>
      </x:c>
      <x:c r="G4772" s="17" t="n">
        <x:v>3</x:v>
      </x:c>
      <x:c r="H4772" s="18" t="n">
        <x:v>59</x:v>
      </x:c>
      <x:c r="I4772" s="18" t="n">
        <x:f>G4772*H4772</x:f>
        <x:v>177</x:v>
      </x:c>
    </x:row>
    <x:row r="4773" ht="20" customHeight="1">
      <x:c r="A4773" s="15" t="str">
        <x:v>MOV-004768</x:v>
      </x:c>
      <x:c r="B4773" s="23" t="n">
        <x:v>46214</x:v>
      </x:c>
      <x:c r="C4773" s="15" t="str">
        <x:v>Item 537</x:v>
      </x:c>
      <x:c r="D4773" s="15" t="str">
        <x:v>Cardstock, A3, pink, 180 gsm, 25 sheets</x:v>
      </x:c>
      <x:c r="E4773" s="15" t="str">
        <x:v>Paper Products</x:v>
      </x:c>
      <x:c r="F4773" s="15" t="str">
        <x:v>Sale</x:v>
      </x:c>
      <x:c r="G4773" s="17" t="n">
        <x:v>3</x:v>
      </x:c>
      <x:c r="H4773" s="18" t="n">
        <x:v>109</x:v>
      </x:c>
      <x:c r="I4773" s="18" t="n">
        <x:f>G4773*H4773</x:f>
        <x:v>327</x:v>
      </x:c>
    </x:row>
    <x:row r="4774" ht="20" customHeight="1">
      <x:c r="A4774" s="15" t="str">
        <x:v>MOV-004769</x:v>
      </x:c>
      <x:c r="B4774" s="23" t="n">
        <x:v>46214</x:v>
      </x:c>
      <x:c r="C4774" s="15" t="str">
        <x:v>Item 540</x:v>
      </x:c>
      <x:c r="D4774" s="15" t="str">
        <x:v>Document wallet, Letter, string closure, black, single</x:v>
      </x:c>
      <x:c r="E4774" s="15" t="str">
        <x:v>Office Accessories</x:v>
      </x:c>
      <x:c r="F4774" s="15" t="str">
        <x:v>Sale</x:v>
      </x:c>
      <x:c r="G4774" s="17" t="n">
        <x:v>1</x:v>
      </x:c>
      <x:c r="H4774" s="18" t="n">
        <x:v>22</x:v>
      </x:c>
      <x:c r="I4774" s="18" t="n">
        <x:f>G4774*H4774</x:f>
        <x:v>22</x:v>
      </x:c>
    </x:row>
    <x:row r="4775" ht="20" customHeight="1">
      <x:c r="A4775" s="15" t="str">
        <x:v>MOV-004770</x:v>
      </x:c>
      <x:c r="B4775" s="23" t="n">
        <x:v>46214</x:v>
      </x:c>
      <x:c r="C4775" s="15" t="str">
        <x:v>Item 573</x:v>
      </x:c>
      <x:c r="D4775" s="15" t="str">
        <x:v>Clear poly bags, 6 x 8 in, 80 micron, pack of 50</x:v>
      </x:c>
      <x:c r="E4775" s="15" t="str">
        <x:v>Packaging</x:v>
      </x:c>
      <x:c r="F4775" s="15" t="str">
        <x:v>Sale</x:v>
      </x:c>
      <x:c r="G4775" s="17" t="n">
        <x:v>6</x:v>
      </x:c>
      <x:c r="H4775" s="18" t="n">
        <x:v>92.75</x:v>
      </x:c>
      <x:c r="I4775" s="18" t="n">
        <x:f>G4775*H4775</x:f>
        <x:v>556.5</x:v>
      </x:c>
    </x:row>
    <x:row r="4776" ht="20" customHeight="1">
      <x:c r="A4776" s="15" t="str">
        <x:v>MOV-004771</x:v>
      </x:c>
      <x:c r="B4776" s="23" t="n">
        <x:v>46214</x:v>
      </x:c>
      <x:c r="C4776" s="15" t="str">
        <x:v>Item 587</x:v>
      </x:c>
      <x:c r="D4776" s="15" t="str">
        <x:v>Rubber cleaning gloves, L, green, pair</x:v>
      </x:c>
      <x:c r="E4776" s="15" t="str">
        <x:v>Cleaning Supplies</x:v>
      </x:c>
      <x:c r="F4776" s="15" t="str">
        <x:v>Sale</x:v>
      </x:c>
      <x:c r="G4776" s="17" t="n">
        <x:v>1</x:v>
      </x:c>
      <x:c r="H4776" s="18" t="n">
        <x:v>42.25</x:v>
      </x:c>
      <x:c r="I4776" s="18" t="n">
        <x:f>G4776*H4776</x:f>
        <x:v>42.25</x:v>
      </x:c>
    </x:row>
    <x:row r="4777" ht="20" customHeight="1">
      <x:c r="A4777" s="15" t="str">
        <x:v>MOV-004772</x:v>
      </x:c>
      <x:c r="B4777" s="23" t="n">
        <x:v>46214</x:v>
      </x:c>
      <x:c r="C4777" s="15" t="str">
        <x:v>Item 596</x:v>
      </x:c>
      <x:c r="D4777" s="15" t="str">
        <x:v>Microfiber cloth, 30 x 30 cm, green, pack of 6</x:v>
      </x:c>
      <x:c r="E4777" s="15" t="str">
        <x:v>Cleaning Supplies</x:v>
      </x:c>
      <x:c r="F4777" s="15" t="str">
        <x:v>Sale</x:v>
      </x:c>
      <x:c r="G4777" s="17" t="n">
        <x:v>2</x:v>
      </x:c>
      <x:c r="H4777" s="18" t="n">
        <x:v>153</x:v>
      </x:c>
      <x:c r="I4777" s="18" t="n">
        <x:f>G4777*H4777</x:f>
        <x:v>306</x:v>
      </x:c>
    </x:row>
    <x:row r="4778" ht="20" customHeight="1">
      <x:c r="A4778" s="15" t="str">
        <x:v>MOV-004773</x:v>
      </x:c>
      <x:c r="B4778" s="23" t="n">
        <x:v>46214</x:v>
      </x:c>
      <x:c r="C4778" s="15" t="str">
        <x:v>Item 609</x:v>
      </x:c>
      <x:c r="D4778" s="15" t="str">
        <x:v>Carton box, 30 x 30 x 20 cm, double-wall, single</x:v>
      </x:c>
      <x:c r="E4778" s="15" t="str">
        <x:v>Packaging</x:v>
      </x:c>
      <x:c r="F4778" s="15" t="str">
        <x:v>Sale</x:v>
      </x:c>
      <x:c r="G4778" s="17" t="n">
        <x:v>6</x:v>
      </x:c>
      <x:c r="H4778" s="18" t="n">
        <x:v>58.25</x:v>
      </x:c>
      <x:c r="I4778" s="18" t="n">
        <x:f>G4778*H4778</x:f>
        <x:v>349.5</x:v>
      </x:c>
    </x:row>
    <x:row r="4779" ht="20" customHeight="1">
      <x:c r="A4779" s="15" t="str">
        <x:v>MOV-004774</x:v>
      </x:c>
      <x:c r="B4779" s="23" t="n">
        <x:v>46214</x:v>
      </x:c>
      <x:c r="C4779" s="15" t="str">
        <x:v>Item 622</x:v>
      </x:c>
      <x:c r="D4779" s="15" t="str">
        <x:v>Copy paper, Letter, 80 gsm, 500 sheets</x:v>
      </x:c>
      <x:c r="E4779" s="15" t="str">
        <x:v>Paper Products</x:v>
      </x:c>
      <x:c r="F4779" s="15" t="str">
        <x:v>Sale</x:v>
      </x:c>
      <x:c r="G4779" s="17" t="n">
        <x:v>5</x:v>
      </x:c>
      <x:c r="H4779" s="18" t="n">
        <x:v>154.5</x:v>
      </x:c>
      <x:c r="I4779" s="18" t="n">
        <x:f>G4779*H4779</x:f>
        <x:v>772.5</x:v>
      </x:c>
    </x:row>
    <x:row r="4780" ht="20" customHeight="1">
      <x:c r="A4780" s="15" t="str">
        <x:v>MOV-004775</x:v>
      </x:c>
      <x:c r="B4780" s="23" t="n">
        <x:v>46214</x:v>
      </x:c>
      <x:c r="C4780" s="15" t="str">
        <x:v>Item 626</x:v>
      </x:c>
      <x:c r="D4780" s="15" t="str">
        <x:v>Laundry powder, lemon, 1 kg</x:v>
      </x:c>
      <x:c r="E4780" s="15" t="str">
        <x:v>Cleaning Supplies</x:v>
      </x:c>
      <x:c r="F4780" s="15" t="str">
        <x:v>Sale</x:v>
      </x:c>
      <x:c r="G4780" s="17" t="n">
        <x:v>3</x:v>
      </x:c>
      <x:c r="H4780" s="18" t="n">
        <x:v>66</x:v>
      </x:c>
      <x:c r="I4780" s="18" t="n">
        <x:f>G4780*H4780</x:f>
        <x:v>198</x:v>
      </x:c>
    </x:row>
    <x:row r="4781" ht="20" customHeight="1">
      <x:c r="A4781" s="15" t="str">
        <x:v>MOV-004776</x:v>
      </x:c>
      <x:c r="B4781" s="23" t="n">
        <x:v>46214</x:v>
      </x:c>
      <x:c r="C4781" s="15" t="str">
        <x:v>Item 630</x:v>
      </x:c>
      <x:c r="D4781" s="15" t="str">
        <x:v>Sticky notes, 3 x 5 in, green, 100 sheets</x:v>
      </x:c>
      <x:c r="E4781" s="15" t="str">
        <x:v>Stationery</x:v>
      </x:c>
      <x:c r="F4781" s="15" t="str">
        <x:v>Sale</x:v>
      </x:c>
      <x:c r="G4781" s="17" t="n">
        <x:v>1</x:v>
      </x:c>
      <x:c r="H4781" s="18" t="n">
        <x:v>37.25</x:v>
      </x:c>
      <x:c r="I4781" s="18" t="n">
        <x:f>G4781*H4781</x:f>
        <x:v>37.25</x:v>
      </x:c>
    </x:row>
    <x:row r="4782" ht="20" customHeight="1">
      <x:c r="A4782" s="15" t="str">
        <x:v>MOV-004777</x:v>
      </x:c>
      <x:c r="B4782" s="23" t="n">
        <x:v>46214</x:v>
      </x:c>
      <x:c r="C4782" s="15" t="str">
        <x:v>Item 653</x:v>
      </x:c>
      <x:c r="D4782" s="15" t="str">
        <x:v>Document wallet, Letter, zip closure, clear, single</x:v>
      </x:c>
      <x:c r="E4782" s="15" t="str">
        <x:v>Office Accessories</x:v>
      </x:c>
      <x:c r="F4782" s="15" t="str">
        <x:v>Receipt</x:v>
      </x:c>
      <x:c r="G4782" s="17" t="n">
        <x:v>12</x:v>
      </x:c>
      <x:c r="H4782" s="18" t="n">
        <x:v>34</x:v>
      </x:c>
      <x:c r="I4782" s="18" t="n">
        <x:f>G4782*H4782</x:f>
        <x:v>408</x:v>
      </x:c>
    </x:row>
    <x:row r="4783" ht="20" customHeight="1">
      <x:c r="A4783" s="15" t="str">
        <x:v>MOV-004778</x:v>
      </x:c>
      <x:c r="B4783" s="23" t="n">
        <x:v>46214</x:v>
      </x:c>
      <x:c r="C4783" s="15" t="str">
        <x:v>Item 660</x:v>
      </x:c>
      <x:c r="D4783" s="15" t="str">
        <x:v>Garbage bags, 36 x 48 in, standard, pack of 10</x:v>
      </x:c>
      <x:c r="E4783" s="15" t="str">
        <x:v>Cleaning Supplies</x:v>
      </x:c>
      <x:c r="F4783" s="15" t="str">
        <x:v>Sale</x:v>
      </x:c>
      <x:c r="G4783" s="17" t="n">
        <x:v>2</x:v>
      </x:c>
      <x:c r="H4783" s="18" t="n">
        <x:v>50.25</x:v>
      </x:c>
      <x:c r="I4783" s="18" t="n">
        <x:f>G4783*H4783</x:f>
        <x:v>100.5</x:v>
      </x:c>
    </x:row>
    <x:row r="4784" ht="20" customHeight="1">
      <x:c r="A4784" s="15" t="str">
        <x:v>MOV-004779</x:v>
      </x:c>
      <x:c r="B4784" s="23" t="n">
        <x:v>46214</x:v>
      </x:c>
      <x:c r="C4784" s="15" t="str">
        <x:v>Item 672</x:v>
      </x:c>
      <x:c r="D4784" s="15" t="str">
        <x:v>Whiteboard marker, purple, chisel tip, single</x:v>
      </x:c>
      <x:c r="E4784" s="15" t="str">
        <x:v>Stationery</x:v>
      </x:c>
      <x:c r="F4784" s="15" t="str">
        <x:v>Sale</x:v>
      </x:c>
      <x:c r="G4784" s="17" t="n">
        <x:v>1</x:v>
      </x:c>
      <x:c r="H4784" s="18" t="n">
        <x:v>26</x:v>
      </x:c>
      <x:c r="I4784" s="18" t="n">
        <x:f>G4784*H4784</x:f>
        <x:v>26</x:v>
      </x:c>
    </x:row>
    <x:row r="4785" ht="20" customHeight="1">
      <x:c r="A4785" s="15" t="str">
        <x:v>MOV-004780</x:v>
      </x:c>
      <x:c r="B4785" s="23" t="n">
        <x:v>46214</x:v>
      </x:c>
      <x:c r="C4785" s="15" t="str">
        <x:v>Item 682</x:v>
      </x:c>
      <x:c r="D4785" s="15" t="str">
        <x:v>Microfiber cloth, 30 x 30 cm, blue, pack of 6</x:v>
      </x:c>
      <x:c r="E4785" s="15" t="str">
        <x:v>Cleaning Supplies</x:v>
      </x:c>
      <x:c r="F4785" s="15" t="str">
        <x:v>Sale</x:v>
      </x:c>
      <x:c r="G4785" s="17" t="n">
        <x:v>3</x:v>
      </x:c>
      <x:c r="H4785" s="18" t="n">
        <x:v>133.75</x:v>
      </x:c>
      <x:c r="I4785" s="18" t="n">
        <x:f>G4785*H4785</x:f>
        <x:v>401.25</x:v>
      </x:c>
    </x:row>
    <x:row r="4786" ht="20" customHeight="1">
      <x:c r="A4786" s="15" t="str">
        <x:v>MOV-004781</x:v>
      </x:c>
      <x:c r="B4786" s="23" t="n">
        <x:v>46214</x:v>
      </x:c>
      <x:c r="C4786" s="15" t="str">
        <x:v>Item 687</x:v>
      </x:c>
      <x:c r="D4786" s="15" t="str">
        <x:v>Gel pen, pink, 0.3 mm, single</x:v>
      </x:c>
      <x:c r="E4786" s="15" t="str">
        <x:v>Stationery</x:v>
      </x:c>
      <x:c r="F4786" s="15" t="str">
        <x:v>Sale</x:v>
      </x:c>
      <x:c r="G4786" s="17" t="n">
        <x:v>1</x:v>
      </x:c>
      <x:c r="H4786" s="18" t="n">
        <x:v>14.5</x:v>
      </x:c>
      <x:c r="I4786" s="18" t="n">
        <x:f>G4786*H4786</x:f>
        <x:v>14.5</x:v>
      </x:c>
    </x:row>
    <x:row r="4787" ht="20" customHeight="1">
      <x:c r="A4787" s="15" t="str">
        <x:v>MOV-004782</x:v>
      </x:c>
      <x:c r="B4787" s="23" t="n">
        <x:v>46214</x:v>
      </x:c>
      <x:c r="C4787" s="15" t="str">
        <x:v>Item 693</x:v>
      </x:c>
      <x:c r="D4787" s="15" t="str">
        <x:v>Colored paper, Letter, blue, 120 gsm, 50 sheets</x:v>
      </x:c>
      <x:c r="E4787" s="15" t="str">
        <x:v>Paper Products</x:v>
      </x:c>
      <x:c r="F4787" s="15" t="str">
        <x:v>Sale</x:v>
      </x:c>
      <x:c r="G4787" s="17" t="n">
        <x:v>2</x:v>
      </x:c>
      <x:c r="H4787" s="18" t="n">
        <x:v>53.5</x:v>
      </x:c>
      <x:c r="I4787" s="18" t="n">
        <x:f>G4787*H4787</x:f>
        <x:v>107</x:v>
      </x:c>
    </x:row>
    <x:row r="4788" ht="20" customHeight="1">
      <x:c r="A4788" s="15" t="str">
        <x:v>MOV-004783</x:v>
      </x:c>
      <x:c r="B4788" s="23" t="n">
        <x:v>46214</x:v>
      </x:c>
      <x:c r="C4788" s="15" t="str">
        <x:v>Item 731</x:v>
      </x:c>
      <x:c r="D4788" s="15" t="str">
        <x:v>Paper clips, 33 mm, silver, box of 100</x:v>
      </x:c>
      <x:c r="E4788" s="15" t="str">
        <x:v>Stationery</x:v>
      </x:c>
      <x:c r="F4788" s="15" t="str">
        <x:v>Sale</x:v>
      </x:c>
      <x:c r="G4788" s="17" t="n">
        <x:v>1</x:v>
      </x:c>
      <x:c r="H4788" s="18" t="n">
        <x:v>28.5</x:v>
      </x:c>
      <x:c r="I4788" s="18" t="n">
        <x:f>G4788*H4788</x:f>
        <x:v>28.5</x:v>
      </x:c>
    </x:row>
    <x:row r="4789" ht="20" customHeight="1">
      <x:c r="A4789" s="15" t="str">
        <x:v>MOV-004784</x:v>
      </x:c>
      <x:c r="B4789" s="23" t="n">
        <x:v>46214</x:v>
      </x:c>
      <x:c r="C4789" s="15" t="str">
        <x:v>Item 749</x:v>
      </x:c>
      <x:c r="D4789" s="15" t="str">
        <x:v>Microfiber cloth, 35 x 35 cm, green, pack of 3</x:v>
      </x:c>
      <x:c r="E4789" s="15" t="str">
        <x:v>Cleaning Supplies</x:v>
      </x:c>
      <x:c r="F4789" s="15" t="str">
        <x:v>Sale</x:v>
      </x:c>
      <x:c r="G4789" s="17" t="n">
        <x:v>1</x:v>
      </x:c>
      <x:c r="H4789" s="18" t="n">
        <x:v>83.75</x:v>
      </x:c>
      <x:c r="I4789" s="18" t="n">
        <x:f>G4789*H4789</x:f>
        <x:v>83.75</x:v>
      </x:c>
    </x:row>
    <x:row r="4790" ht="20" customHeight="1">
      <x:c r="A4790" s="15" t="str">
        <x:v>MOV-004785</x:v>
      </x:c>
      <x:c r="B4790" s="23" t="n">
        <x:v>46214</x:v>
      </x:c>
      <x:c r="C4790" s="15" t="str">
        <x:v>Item 754</x:v>
      </x:c>
      <x:c r="D4790" s="15" t="str">
        <x:v>USB cable, USB-A to USB-C, 1.5 m, white, single</x:v>
      </x:c>
      <x:c r="E4790" s="15" t="str">
        <x:v>Office Accessories</x:v>
      </x:c>
      <x:c r="F4790" s="15" t="str">
        <x:v>Sale</x:v>
      </x:c>
      <x:c r="G4790" s="17" t="n">
        <x:v>2</x:v>
      </x:c>
      <x:c r="H4790" s="18" t="n">
        <x:v>74.75</x:v>
      </x:c>
      <x:c r="I4790" s="18" t="n">
        <x:f>G4790*H4790</x:f>
        <x:v>149.5</x:v>
      </x:c>
    </x:row>
    <x:row r="4791" ht="20" customHeight="1">
      <x:c r="A4791" s="15" t="str">
        <x:v>MOV-004786</x:v>
      </x:c>
      <x:c r="B4791" s="23" t="n">
        <x:v>46214</x:v>
      </x:c>
      <x:c r="C4791" s="15" t="str">
        <x:v>Item 762</x:v>
      </x:c>
      <x:c r="D4791" s="15" t="str">
        <x:v>Liquid hand soap, citrus, 500 ml</x:v>
      </x:c>
      <x:c r="E4791" s="15" t="str">
        <x:v>Cleaning Supplies</x:v>
      </x:c>
      <x:c r="F4791" s="15" t="str">
        <x:v>Receipt</x:v>
      </x:c>
      <x:c r="G4791" s="17" t="n">
        <x:v>15</x:v>
      </x:c>
      <x:c r="H4791" s="18" t="n">
        <x:v>42.5</x:v>
      </x:c>
      <x:c r="I4791" s="18" t="n">
        <x:f>G4791*H4791</x:f>
        <x:v>637.5</x:v>
      </x:c>
    </x:row>
    <x:row r="4792" ht="20" customHeight="1">
      <x:c r="A4792" s="15" t="str">
        <x:v>MOV-004787</x:v>
      </x:c>
      <x:c r="B4792" s="23" t="n">
        <x:v>46214</x:v>
      </x:c>
      <x:c r="C4792" s="15" t="str">
        <x:v>Item 778</x:v>
      </x:c>
      <x:c r="D4792" s="15" t="str">
        <x:v>Paper clips, 28 mm, black coated, box of 100</x:v>
      </x:c>
      <x:c r="E4792" s="15" t="str">
        <x:v>Stationery</x:v>
      </x:c>
      <x:c r="F4792" s="15" t="str">
        <x:v>Sale</x:v>
      </x:c>
      <x:c r="G4792" s="17" t="n">
        <x:v>3</x:v>
      </x:c>
      <x:c r="H4792" s="18" t="n">
        <x:v>21.75</x:v>
      </x:c>
      <x:c r="I4792" s="18" t="n">
        <x:f>G4792*H4792</x:f>
        <x:v>65.25</x:v>
      </x:c>
    </x:row>
    <x:row r="4793" ht="20" customHeight="1">
      <x:c r="A4793" s="15" t="str">
        <x:v>MOV-004788</x:v>
      </x:c>
      <x:c r="B4793" s="23" t="n">
        <x:v>46214</x:v>
      </x:c>
      <x:c r="C4793" s="15" t="str">
        <x:v>Item 779</x:v>
      </x:c>
      <x:c r="D4793" s="15" t="str">
        <x:v>Dishwashing liquid, lemon, 1 L</x:v>
      </x:c>
      <x:c r="E4793" s="15" t="str">
        <x:v>Cleaning Supplies</x:v>
      </x:c>
      <x:c r="F4793" s="15" t="str">
        <x:v>Receipt</x:v>
      </x:c>
      <x:c r="G4793" s="17" t="n">
        <x:v>7</x:v>
      </x:c>
      <x:c r="H4793" s="18" t="n">
        <x:v>66.25</x:v>
      </x:c>
      <x:c r="I4793" s="18" t="n">
        <x:f>G4793*H4793</x:f>
        <x:v>463.75</x:v>
      </x:c>
    </x:row>
    <x:row r="4794" ht="20" customHeight="1">
      <x:c r="A4794" s="15" t="str">
        <x:v>MOV-004789</x:v>
      </x:c>
      <x:c r="B4794" s="23" t="n">
        <x:v>46214</x:v>
      </x:c>
      <x:c r="C4794" s="15" t="str">
        <x:v>Item 789</x:v>
      </x:c>
      <x:c r="D4794" s="15" t="str">
        <x:v>Garbage bags, 30 x 37 in, standard, pack of 25</x:v>
      </x:c>
      <x:c r="E4794" s="15" t="str">
        <x:v>Cleaning Supplies</x:v>
      </x:c>
      <x:c r="F4794" s="15" t="str">
        <x:v>Sale</x:v>
      </x:c>
      <x:c r="G4794" s="17" t="n">
        <x:v>4</x:v>
      </x:c>
      <x:c r="H4794" s="18" t="n">
        <x:v>123</x:v>
      </x:c>
      <x:c r="I4794" s="18" t="n">
        <x:f>G4794*H4794</x:f>
        <x:v>492</x:v>
      </x:c>
    </x:row>
    <x:row r="4795" ht="20" customHeight="1">
      <x:c r="A4795" s="15" t="str">
        <x:v>MOV-004790</x:v>
      </x:c>
      <x:c r="B4795" s="23" t="n">
        <x:v>46214</x:v>
      </x:c>
      <x:c r="C4795" s="15" t="str">
        <x:v>Item 797</x:v>
      </x:c>
      <x:c r="D4795" s="15" t="str">
        <x:v>Adhesive labels, A4, 1 per sheet, 100 sheets</x:v>
      </x:c>
      <x:c r="E4795" s="15" t="str">
        <x:v>Paper Products</x:v>
      </x:c>
      <x:c r="F4795" s="15" t="str">
        <x:v>Sale</x:v>
      </x:c>
      <x:c r="G4795" s="17" t="n">
        <x:v>1</x:v>
      </x:c>
      <x:c r="H4795" s="18" t="n">
        <x:v>584.25</x:v>
      </x:c>
      <x:c r="I4795" s="18" t="n">
        <x:f>G4795*H4795</x:f>
        <x:v>584.25</x:v>
      </x:c>
    </x:row>
    <x:row r="4796" ht="20" customHeight="1">
      <x:c r="A4796" s="15" t="str">
        <x:v>MOV-004791</x:v>
      </x:c>
      <x:c r="B4796" s="23" t="n">
        <x:v>46214</x:v>
      </x:c>
      <x:c r="C4796" s="15" t="str">
        <x:v>Item 800</x:v>
      </x:c>
      <x:c r="D4796" s="15" t="str">
        <x:v>Sticky notes, 3 x 5 in, yellow, 50 sheets</x:v>
      </x:c>
      <x:c r="E4796" s="15" t="str">
        <x:v>Stationery</x:v>
      </x:c>
      <x:c r="F4796" s="15" t="str">
        <x:v>Sale</x:v>
      </x:c>
      <x:c r="G4796" s="17" t="n">
        <x:v>6</x:v>
      </x:c>
      <x:c r="H4796" s="18" t="n">
        <x:v>17.5</x:v>
      </x:c>
      <x:c r="I4796" s="18" t="n">
        <x:f>G4796*H4796</x:f>
        <x:v>105</x:v>
      </x:c>
    </x:row>
    <x:row r="4797" ht="20" customHeight="1">
      <x:c r="A4797" s="15" t="str">
        <x:v>MOV-004792</x:v>
      </x:c>
      <x:c r="B4797" s="23" t="n">
        <x:v>46214</x:v>
      </x:c>
      <x:c r="C4797" s="15" t="str">
        <x:v>Item 803</x:v>
      </x:c>
      <x:c r="D4797" s="15" t="str">
        <x:v>Colored paper, A3, white, 120 gsm, 50 sheets</x:v>
      </x:c>
      <x:c r="E4797" s="15" t="str">
        <x:v>Paper Products</x:v>
      </x:c>
      <x:c r="F4797" s="15" t="str">
        <x:v>Sale</x:v>
      </x:c>
      <x:c r="G4797" s="17" t="n">
        <x:v>6</x:v>
      </x:c>
      <x:c r="H4797" s="18" t="n">
        <x:v>117</x:v>
      </x:c>
      <x:c r="I4797" s="18" t="n">
        <x:f>G4797*H4797</x:f>
        <x:v>702</x:v>
      </x:c>
    </x:row>
    <x:row r="4798" ht="20" customHeight="1">
      <x:c r="A4798" s="15" t="str">
        <x:v>MOV-004793</x:v>
      </x:c>
      <x:c r="B4798" s="23" t="n">
        <x:v>46214</x:v>
      </x:c>
      <x:c r="C4798" s="15" t="str">
        <x:v>Item 806</x:v>
      </x:c>
      <x:c r="D4798" s="15" t="str">
        <x:v>Document tray, 1-tier, mesh metal, red, single</x:v>
      </x:c>
      <x:c r="E4798" s="15" t="str">
        <x:v>Office Accessories</x:v>
      </x:c>
      <x:c r="F4798" s="15" t="str">
        <x:v>Sale</x:v>
      </x:c>
      <x:c r="G4798" s="17" t="n">
        <x:v>1</x:v>
      </x:c>
      <x:c r="H4798" s="18" t="n">
        <x:v>159.75</x:v>
      </x:c>
      <x:c r="I4798" s="18" t="n">
        <x:f>G4798*H4798</x:f>
        <x:v>159.75</x:v>
      </x:c>
    </x:row>
    <x:row r="4799" ht="20" customHeight="1">
      <x:c r="A4799" s="15" t="str">
        <x:v>MOV-004794</x:v>
      </x:c>
      <x:c r="B4799" s="23" t="n">
        <x:v>46214</x:v>
      </x:c>
      <x:c r="C4799" s="15" t="str">
        <x:v>Item 820</x:v>
      </x:c>
      <x:c r="D4799" s="15" t="str">
        <x:v>Gel pen, green, 0.5 mm, pack of 12</x:v>
      </x:c>
      <x:c r="E4799" s="15" t="str">
        <x:v>Stationery</x:v>
      </x:c>
      <x:c r="F4799" s="15" t="str">
        <x:v>Sale</x:v>
      </x:c>
      <x:c r="G4799" s="17" t="n">
        <x:v>3</x:v>
      </x:c>
      <x:c r="H4799" s="18" t="n">
        <x:v>152.25</x:v>
      </x:c>
      <x:c r="I4799" s="18" t="n">
        <x:f>G4799*H4799</x:f>
        <x:v>456.75</x:v>
      </x:c>
    </x:row>
    <x:row r="4800" ht="20" customHeight="1">
      <x:c r="A4800" s="15" t="str">
        <x:v>MOV-004795</x:v>
      </x:c>
      <x:c r="B4800" s="23" t="n">
        <x:v>46214</x:v>
      </x:c>
      <x:c r="C4800" s="15" t="str">
        <x:v>Item 824</x:v>
      </x:c>
      <x:c r="D4800" s="15" t="str">
        <x:v>Glue stick, 8 g, single</x:v>
      </x:c>
      <x:c r="E4800" s="15" t="str">
        <x:v>Stationery</x:v>
      </x:c>
      <x:c r="F4800" s="15" t="str">
        <x:v>Receipt</x:v>
      </x:c>
      <x:c r="G4800" s="17" t="n">
        <x:v>4</x:v>
      </x:c>
      <x:c r="H4800" s="18" t="n">
        <x:v>10</x:v>
      </x:c>
      <x:c r="I4800" s="18" t="n">
        <x:f>G4800*H4800</x:f>
        <x:v>40</x:v>
      </x:c>
    </x:row>
    <x:row r="4801" ht="20" customHeight="1">
      <x:c r="A4801" s="15" t="str">
        <x:v>MOV-004796</x:v>
      </x:c>
      <x:c r="B4801" s="23" t="n">
        <x:v>46214</x:v>
      </x:c>
      <x:c r="C4801" s="15" t="str">
        <x:v>Item 824</x:v>
      </x:c>
      <x:c r="D4801" s="15" t="str">
        <x:v>Glue stick, 8 g, single</x:v>
      </x:c>
      <x:c r="E4801" s="15" t="str">
        <x:v>Stationery</x:v>
      </x:c>
      <x:c r="F4801" s="15" t="str">
        <x:v>Sale</x:v>
      </x:c>
      <x:c r="G4801" s="17" t="n">
        <x:v>4</x:v>
      </x:c>
      <x:c r="H4801" s="18" t="n">
        <x:v>10</x:v>
      </x:c>
      <x:c r="I4801" s="18" t="n">
        <x:f>G4801*H4801</x:f>
        <x:v>40</x:v>
      </x:c>
    </x:row>
    <x:row r="4802" ht="20" customHeight="1">
      <x:c r="A4802" s="15" t="str">
        <x:v>MOV-004797</x:v>
      </x:c>
      <x:c r="B4802" s="23" t="n">
        <x:v>46214</x:v>
      </x:c>
      <x:c r="C4802" s="15" t="str">
        <x:v>Item 828</x:v>
      </x:c>
      <x:c r="D4802" s="15" t="str">
        <x:v>Gel pen, black, 0.5 mm, pack of 6</x:v>
      </x:c>
      <x:c r="E4802" s="15" t="str">
        <x:v>Stationery</x:v>
      </x:c>
      <x:c r="F4802" s="15" t="str">
        <x:v>Sale</x:v>
      </x:c>
      <x:c r="G4802" s="17" t="n">
        <x:v>1</x:v>
      </x:c>
      <x:c r="H4802" s="18" t="n">
        <x:v>93.5</x:v>
      </x:c>
      <x:c r="I4802" s="18" t="n">
        <x:f>G4802*H4802</x:f>
        <x:v>93.5</x:v>
      </x:c>
    </x:row>
    <x:row r="4803" ht="20" customHeight="1">
      <x:c r="A4803" s="15" t="str">
        <x:v>MOV-004798</x:v>
      </x:c>
      <x:c r="B4803" s="23" t="n">
        <x:v>46214</x:v>
      </x:c>
      <x:c r="C4803" s="15" t="str">
        <x:v>Item 856</x:v>
      </x:c>
      <x:c r="D4803" s="15" t="str">
        <x:v>Paper clips, 50 mm, silver, box of 100</x:v>
      </x:c>
      <x:c r="E4803" s="15" t="str">
        <x:v>Stationery</x:v>
      </x:c>
      <x:c r="F4803" s="15" t="str">
        <x:v>Sale</x:v>
      </x:c>
      <x:c r="G4803" s="17" t="n">
        <x:v>1</x:v>
      </x:c>
      <x:c r="H4803" s="18" t="n">
        <x:v>36.75</x:v>
      </x:c>
      <x:c r="I4803" s="18" t="n">
        <x:f>G4803*H4803</x:f>
        <x:v>36.75</x:v>
      </x:c>
    </x:row>
    <x:row r="4804" ht="20" customHeight="1">
      <x:c r="A4804" s="15" t="str">
        <x:v>MOV-004799</x:v>
      </x:c>
      <x:c r="B4804" s="23" t="n">
        <x:v>46214</x:v>
      </x:c>
      <x:c r="C4804" s="15" t="str">
        <x:v>Item 859</x:v>
      </x:c>
      <x:c r="D4804" s="15" t="str">
        <x:v>Laundry powder, floral, 500 g</x:v>
      </x:c>
      <x:c r="E4804" s="15" t="str">
        <x:v>Cleaning Supplies</x:v>
      </x:c>
      <x:c r="F4804" s="15" t="str">
        <x:v>Sale</x:v>
      </x:c>
      <x:c r="G4804" s="17" t="n">
        <x:v>1</x:v>
      </x:c>
      <x:c r="H4804" s="18" t="n">
        <x:v>35</x:v>
      </x:c>
      <x:c r="I4804" s="18" t="n">
        <x:f>G4804*H4804</x:f>
        <x:v>35</x:v>
      </x:c>
    </x:row>
    <x:row r="4805" ht="20" customHeight="1">
      <x:c r="A4805" s="15" t="str">
        <x:v>MOV-004800</x:v>
      </x:c>
      <x:c r="B4805" s="23" t="n">
        <x:v>46214</x:v>
      </x:c>
      <x:c r="C4805" s="15" t="str">
        <x:v>Item 871</x:v>
      </x:c>
      <x:c r="D4805" s="15" t="str">
        <x:v>Laundry powder, unscented, 500 g</x:v>
      </x:c>
      <x:c r="E4805" s="15" t="str">
        <x:v>Cleaning Supplies</x:v>
      </x:c>
      <x:c r="F4805" s="15" t="str">
        <x:v>Sale</x:v>
      </x:c>
      <x:c r="G4805" s="17" t="n">
        <x:v>1</x:v>
      </x:c>
      <x:c r="H4805" s="18" t="n">
        <x:v>33.75</x:v>
      </x:c>
      <x:c r="I4805" s="18" t="n">
        <x:f>G4805*H4805</x:f>
        <x:v>33.75</x:v>
      </x:c>
    </x:row>
    <x:row r="4806" ht="20" customHeight="1">
      <x:c r="A4806" s="15" t="str">
        <x:v>MOV-004801</x:v>
      </x:c>
      <x:c r="B4806" s="23" t="n">
        <x:v>46214</x:v>
      </x:c>
      <x:c r="C4806" s="15" t="str">
        <x:v>Item 876</x:v>
      </x:c>
      <x:c r="D4806" s="15" t="str">
        <x:v>File folder, Legal, plastic, natural, pack of 10</x:v>
      </x:c>
      <x:c r="E4806" s="15" t="str">
        <x:v>Stationery</x:v>
      </x:c>
      <x:c r="F4806" s="15" t="str">
        <x:v>Sale</x:v>
      </x:c>
      <x:c r="G4806" s="17" t="n">
        <x:v>2</x:v>
      </x:c>
      <x:c r="H4806" s="18" t="n">
        <x:v>129.5</x:v>
      </x:c>
      <x:c r="I4806" s="18" t="n">
        <x:f>G4806*H4806</x:f>
        <x:v>259</x:v>
      </x:c>
    </x:row>
    <x:row r="4807" ht="20" customHeight="1">
      <x:c r="A4807" s="15" t="str">
        <x:v>MOV-004802</x:v>
      </x:c>
      <x:c r="B4807" s="23" t="n">
        <x:v>46214</x:v>
      </x:c>
      <x:c r="C4807" s="15" t="str">
        <x:v>Item 886</x:v>
      </x:c>
      <x:c r="D4807" s="15" t="str">
        <x:v>Colored paper, Letter, red, 80 gsm, 100 sheets</x:v>
      </x:c>
      <x:c r="E4807" s="15" t="str">
        <x:v>Paper Products</x:v>
      </x:c>
      <x:c r="F4807" s="15" t="str">
        <x:v>Sale</x:v>
      </x:c>
      <x:c r="G4807" s="17" t="n">
        <x:v>5</x:v>
      </x:c>
      <x:c r="H4807" s="18" t="n">
        <x:v>79.5</x:v>
      </x:c>
      <x:c r="I4807" s="18" t="n">
        <x:f>G4807*H4807</x:f>
        <x:v>397.5</x:v>
      </x:c>
    </x:row>
    <x:row r="4808" ht="20" customHeight="1">
      <x:c r="A4808" s="15" t="str">
        <x:v>MOV-004803</x:v>
      </x:c>
      <x:c r="B4808" s="23" t="n">
        <x:v>46214</x:v>
      </x:c>
      <x:c r="C4808" s="15" t="str">
        <x:v>Item 887</x:v>
      </x:c>
      <x:c r="D4808" s="15" t="str">
        <x:v>Clear book, Letter, 10 pockets, blue, single</x:v>
      </x:c>
      <x:c r="E4808" s="15" t="str">
        <x:v>Office Accessories</x:v>
      </x:c>
      <x:c r="F4808" s="15" t="str">
        <x:v>Sale</x:v>
      </x:c>
      <x:c r="G4808" s="17" t="n">
        <x:v>1</x:v>
      </x:c>
      <x:c r="H4808" s="18" t="n">
        <x:v>28.75</x:v>
      </x:c>
      <x:c r="I4808" s="18" t="n">
        <x:f>G4808*H4808</x:f>
        <x:v>28.75</x:v>
      </x:c>
    </x:row>
    <x:row r="4809" ht="20" customHeight="1">
      <x:c r="A4809" s="15" t="str">
        <x:v>MOV-004804</x:v>
      </x:c>
      <x:c r="B4809" s="23" t="n">
        <x:v>46214</x:v>
      </x:c>
      <x:c r="C4809" s="15" t="str">
        <x:v>Item 893</x:v>
      </x:c>
      <x:c r="D4809" s="15" t="str">
        <x:v>Cardstock, A3, blue, 180 gsm, 50 sheets</x:v>
      </x:c>
      <x:c r="E4809" s="15" t="str">
        <x:v>Paper Products</x:v>
      </x:c>
      <x:c r="F4809" s="15" t="str">
        <x:v>Sale</x:v>
      </x:c>
      <x:c r="G4809" s="17" t="n">
        <x:v>1</x:v>
      </x:c>
      <x:c r="H4809" s="18" t="n">
        <x:v>215.5</x:v>
      </x:c>
      <x:c r="I4809" s="18" t="n">
        <x:f>G4809*H4809</x:f>
        <x:v>215.5</x:v>
      </x:c>
    </x:row>
    <x:row r="4810" ht="20" customHeight="1">
      <x:c r="A4810" s="15" t="str">
        <x:v>MOV-004805</x:v>
      </x:c>
      <x:c r="B4810" s="23" t="n">
        <x:v>46214</x:v>
      </x:c>
      <x:c r="C4810" s="15" t="str">
        <x:v>Item 930</x:v>
      </x:c>
      <x:c r="D4810" s="15" t="str">
        <x:v>Notebook, B5, plain, 40 sheets</x:v>
      </x:c>
      <x:c r="E4810" s="15" t="str">
        <x:v>Stationery</x:v>
      </x:c>
      <x:c r="F4810" s="15" t="str">
        <x:v>Sale</x:v>
      </x:c>
      <x:c r="G4810" s="17" t="n">
        <x:v>1</x:v>
      </x:c>
      <x:c r="H4810" s="18" t="n">
        <x:v>18.75</x:v>
      </x:c>
      <x:c r="I4810" s="18" t="n">
        <x:f>G4810*H4810</x:f>
        <x:v>18.75</x:v>
      </x:c>
    </x:row>
    <x:row r="4811" ht="20" customHeight="1">
      <x:c r="A4811" s="15" t="str">
        <x:v>MOV-004806</x:v>
      </x:c>
      <x:c r="B4811" s="23" t="n">
        <x:v>46214</x:v>
      </x:c>
      <x:c r="C4811" s="15" t="str">
        <x:v>Item 938</x:v>
      </x:c>
      <x:c r="D4811" s="15" t="str">
        <x:v>File folder, Letter, pressboard, green, pack of 10</x:v>
      </x:c>
      <x:c r="E4811" s="15" t="str">
        <x:v>Stationery</x:v>
      </x:c>
      <x:c r="F4811" s="15" t="str">
        <x:v>Sale</x:v>
      </x:c>
      <x:c r="G4811" s="17" t="n">
        <x:v>1</x:v>
      </x:c>
      <x:c r="H4811" s="18" t="n">
        <x:v>104.75</x:v>
      </x:c>
      <x:c r="I4811" s="18" t="n">
        <x:f>G4811*H4811</x:f>
        <x:v>104.75</x:v>
      </x:c>
    </x:row>
    <x:row r="4812" ht="20" customHeight="1">
      <x:c r="A4812" s="15" t="str">
        <x:v>MOV-004807</x:v>
      </x:c>
      <x:c r="B4812" s="23" t="n">
        <x:v>46214</x:v>
      </x:c>
      <x:c r="C4812" s="15" t="str">
        <x:v>Item 951</x:v>
      </x:c>
      <x:c r="D4812" s="15" t="str">
        <x:v>Courier pouch, 40 x 50 cm, gray, pack of 25</x:v>
      </x:c>
      <x:c r="E4812" s="15" t="str">
        <x:v>Packaging</x:v>
      </x:c>
      <x:c r="F4812" s="15" t="str">
        <x:v>Sale</x:v>
      </x:c>
      <x:c r="G4812" s="17" t="n">
        <x:v>1</x:v>
      </x:c>
      <x:c r="H4812" s="18" t="n">
        <x:v>90.75</x:v>
      </x:c>
      <x:c r="I4812" s="18" t="n">
        <x:f>G4812*H4812</x:f>
        <x:v>90.75</x:v>
      </x:c>
    </x:row>
    <x:row r="4813" ht="20" customHeight="1">
      <x:c r="A4813" s="15" t="str">
        <x:v>MOV-004808</x:v>
      </x:c>
      <x:c r="B4813" s="23" t="n">
        <x:v>46214</x:v>
      </x:c>
      <x:c r="C4813" s="15" t="str">
        <x:v>Item 962</x:v>
      </x:c>
      <x:c r="D4813" s="15" t="str">
        <x:v>Kraft bags, 25 x 12 x 32 cm, no handle, pack of 25</x:v>
      </x:c>
      <x:c r="E4813" s="15" t="str">
        <x:v>Packaging</x:v>
      </x:c>
      <x:c r="F4813" s="15" t="str">
        <x:v>Sale</x:v>
      </x:c>
      <x:c r="G4813" s="17" t="n">
        <x:v>5</x:v>
      </x:c>
      <x:c r="H4813" s="18" t="n">
        <x:v>191.25</x:v>
      </x:c>
      <x:c r="I4813" s="18" t="n">
        <x:f>G4813*H4813</x:f>
        <x:v>956.25</x:v>
      </x:c>
    </x:row>
    <x:row r="4814" ht="20" customHeight="1">
      <x:c r="A4814" s="15" t="str">
        <x:v>MOV-004809</x:v>
      </x:c>
      <x:c r="B4814" s="23" t="n">
        <x:v>46214</x:v>
      </x:c>
      <x:c r="C4814" s="15" t="str">
        <x:v>Item 972</x:v>
      </x:c>
      <x:c r="D4814" s="15" t="str">
        <x:v>Microfiber cloth, 35 x 35 cm, yellow, pack of 6</x:v>
      </x:c>
      <x:c r="E4814" s="15" t="str">
        <x:v>Cleaning Supplies</x:v>
      </x:c>
      <x:c r="F4814" s="15" t="str">
        <x:v>Sale</x:v>
      </x:c>
      <x:c r="G4814" s="17" t="n">
        <x:v>1</x:v>
      </x:c>
      <x:c r="H4814" s="18" t="n">
        <x:v>168.25</x:v>
      </x:c>
      <x:c r="I4814" s="18" t="n">
        <x:f>G4814*H4814</x:f>
        <x:v>168.25</x:v>
      </x:c>
    </x:row>
    <x:row r="4815" ht="20" customHeight="1">
      <x:c r="A4815" s="15" t="str">
        <x:v>MOV-004810</x:v>
      </x:c>
      <x:c r="B4815" s="23" t="n">
        <x:v>46214</x:v>
      </x:c>
      <x:c r="C4815" s="15" t="str">
        <x:v>Item 985</x:v>
      </x:c>
      <x:c r="D4815" s="15" t="str">
        <x:v>Zip bags, 6 x 8 in, plain, pack of 50</x:v>
      </x:c>
      <x:c r="E4815" s="15" t="str">
        <x:v>Packaging</x:v>
      </x:c>
      <x:c r="F4815" s="15" t="str">
        <x:v>Receipt</x:v>
      </x:c>
      <x:c r="G4815" s="17" t="n">
        <x:v>4</x:v>
      </x:c>
      <x:c r="H4815" s="18" t="n">
        <x:v>111</x:v>
      </x:c>
      <x:c r="I4815" s="18" t="n">
        <x:f>G4815*H4815</x:f>
        <x:v>444</x:v>
      </x:c>
    </x:row>
    <x:row r="4816" ht="20" customHeight="1">
      <x:c r="A4816" s="15" t="str">
        <x:v>MOV-004811</x:v>
      </x:c>
      <x:c r="B4816" s="23" t="n">
        <x:v>46214</x:v>
      </x:c>
      <x:c r="C4816" s="15" t="str">
        <x:v>Item 995</x:v>
      </x:c>
      <x:c r="D4816" s="15" t="str">
        <x:v>File folder, A4, manila, green, pack of 10</x:v>
      </x:c>
      <x:c r="E4816" s="15" t="str">
        <x:v>Stationery</x:v>
      </x:c>
      <x:c r="F4816" s="15" t="str">
        <x:v>Receipt</x:v>
      </x:c>
      <x:c r="G4816" s="17" t="n">
        <x:v>7</x:v>
      </x:c>
      <x:c r="H4816" s="18" t="n">
        <x:v>35.25</x:v>
      </x:c>
      <x:c r="I4816" s="18" t="n">
        <x:f>G4816*H4816</x:f>
        <x:v>246.75</x:v>
      </x:c>
    </x:row>
    <x:row r="4817" ht="20" customHeight="1">
      <x:c r="A4817" s="15" t="str">
        <x:v>MOV-004812</x:v>
      </x:c>
      <x:c r="B4817" s="23" t="n">
        <x:v>46215</x:v>
      </x:c>
      <x:c r="C4817" s="15" t="str">
        <x:v>Item 3</x:v>
      </x:c>
      <x:c r="D4817" s="15" t="str">
        <x:v>Gel pen, purple, 0.7 mm, pack of 12</x:v>
      </x:c>
      <x:c r="E4817" s="15" t="str">
        <x:v>Stationery</x:v>
      </x:c>
      <x:c r="F4817" s="15" t="str">
        <x:v>Sale</x:v>
      </x:c>
      <x:c r="G4817" s="17" t="n">
        <x:v>2</x:v>
      </x:c>
      <x:c r="H4817" s="18" t="n">
        <x:v>161</x:v>
      </x:c>
      <x:c r="I4817" s="18" t="n">
        <x:f>G4817*H4817</x:f>
        <x:v>322</x:v>
      </x:c>
    </x:row>
    <x:row r="4818" ht="20" customHeight="1">
      <x:c r="A4818" s="15" t="str">
        <x:v>MOV-004813</x:v>
      </x:c>
      <x:c r="B4818" s="23" t="n">
        <x:v>46215</x:v>
      </x:c>
      <x:c r="C4818" s="15" t="str">
        <x:v>Item 6</x:v>
      </x:c>
      <x:c r="D4818" s="15" t="str">
        <x:v>All-purpose cleaner, floral, 750 ml</x:v>
      </x:c>
      <x:c r="E4818" s="15" t="str">
        <x:v>Cleaning Supplies</x:v>
      </x:c>
      <x:c r="F4818" s="15" t="str">
        <x:v>Sale</x:v>
      </x:c>
      <x:c r="G4818" s="17" t="n">
        <x:v>1</x:v>
      </x:c>
      <x:c r="H4818" s="18" t="n">
        <x:v>61.25</x:v>
      </x:c>
      <x:c r="I4818" s="18" t="n">
        <x:f>G4818*H4818</x:f>
        <x:v>61.25</x:v>
      </x:c>
    </x:row>
    <x:row r="4819" ht="20" customHeight="1">
      <x:c r="A4819" s="15" t="str">
        <x:v>MOV-004814</x:v>
      </x:c>
      <x:c r="B4819" s="23" t="n">
        <x:v>46215</x:v>
      </x:c>
      <x:c r="C4819" s="15" t="str">
        <x:v>Item 9</x:v>
      </x:c>
      <x:c r="D4819" s="15" t="str">
        <x:v>Staples, 26/6, box of 2000</x:v>
      </x:c>
      <x:c r="E4819" s="15" t="str">
        <x:v>Stationery</x:v>
      </x:c>
      <x:c r="F4819" s="15" t="str">
        <x:v>Receipt</x:v>
      </x:c>
      <x:c r="G4819" s="17" t="n">
        <x:v>4</x:v>
      </x:c>
      <x:c r="H4819" s="18" t="n">
        <x:v>51.25</x:v>
      </x:c>
      <x:c r="I4819" s="18" t="n">
        <x:f>G4819*H4819</x:f>
        <x:v>205</x:v>
      </x:c>
    </x:row>
    <x:row r="4820" ht="20" customHeight="1">
      <x:c r="A4820" s="15" t="str">
        <x:v>MOV-004815</x:v>
      </x:c>
      <x:c r="B4820" s="23" t="n">
        <x:v>46215</x:v>
      </x:c>
      <x:c r="C4820" s="15" t="str">
        <x:v>Item 15</x:v>
      </x:c>
      <x:c r="D4820" s="15" t="str">
        <x:v>Graphite pencils, 4B, box of 6</x:v>
      </x:c>
      <x:c r="E4820" s="15" t="str">
        <x:v>Stationery</x:v>
      </x:c>
      <x:c r="F4820" s="15" t="str">
        <x:v>Sale</x:v>
      </x:c>
      <x:c r="G4820" s="17" t="n">
        <x:v>2</x:v>
      </x:c>
      <x:c r="H4820" s="18" t="n">
        <x:v>43</x:v>
      </x:c>
      <x:c r="I4820" s="18" t="n">
        <x:f>G4820*H4820</x:f>
        <x:v>86</x:v>
      </x:c>
    </x:row>
    <x:row r="4821" ht="20" customHeight="1">
      <x:c r="A4821" s="15" t="str">
        <x:v>MOV-004816</x:v>
      </x:c>
      <x:c r="B4821" s="23" t="n">
        <x:v>46215</x:v>
      </x:c>
      <x:c r="C4821" s="15" t="str">
        <x:v>Item 18</x:v>
      </x:c>
      <x:c r="D4821" s="15" t="str">
        <x:v>Document wallet, Legal, snap closure, blue, single</x:v>
      </x:c>
      <x:c r="E4821" s="15" t="str">
        <x:v>Office Accessories</x:v>
      </x:c>
      <x:c r="F4821" s="15" t="str">
        <x:v>Sale</x:v>
      </x:c>
      <x:c r="G4821" s="17" t="n">
        <x:v>4</x:v>
      </x:c>
      <x:c r="H4821" s="18" t="n">
        <x:v>24.5</x:v>
      </x:c>
      <x:c r="I4821" s="18" t="n">
        <x:f>G4821*H4821</x:f>
        <x:v>98</x:v>
      </x:c>
    </x:row>
    <x:row r="4822" ht="20" customHeight="1">
      <x:c r="A4822" s="15" t="str">
        <x:v>MOV-004817</x:v>
      </x:c>
      <x:c r="B4822" s="23" t="n">
        <x:v>46215</x:v>
      </x:c>
      <x:c r="C4822" s="15" t="str">
        <x:v>Item 20</x:v>
      </x:c>
      <x:c r="D4822" s="15" t="str">
        <x:v>Cardstock, A4, pink, 180 gsm, 25 sheets</x:v>
      </x:c>
      <x:c r="E4822" s="15" t="str">
        <x:v>Paper Products</x:v>
      </x:c>
      <x:c r="F4822" s="15" t="str">
        <x:v>Sale</x:v>
      </x:c>
      <x:c r="G4822" s="17" t="n">
        <x:v>2</x:v>
      </x:c>
      <x:c r="H4822" s="18" t="n">
        <x:v>52.75</x:v>
      </x:c>
      <x:c r="I4822" s="18" t="n">
        <x:f>G4822*H4822</x:f>
        <x:v>105.5</x:v>
      </x:c>
    </x:row>
    <x:row r="4823" ht="20" customHeight="1">
      <x:c r="A4823" s="15" t="str">
        <x:v>MOV-004818</x:v>
      </x:c>
      <x:c r="B4823" s="23" t="n">
        <x:v>46215</x:v>
      </x:c>
      <x:c r="C4823" s="15" t="str">
        <x:v>Item 59</x:v>
      </x:c>
      <x:c r="D4823" s="15" t="str">
        <x:v>Copy paper, Letter, 70 gsm, 500 sheets</x:v>
      </x:c>
      <x:c r="E4823" s="15" t="str">
        <x:v>Paper Products</x:v>
      </x:c>
      <x:c r="F4823" s="15" t="str">
        <x:v>Sale</x:v>
      </x:c>
      <x:c r="G4823" s="17" t="n">
        <x:v>5</x:v>
      </x:c>
      <x:c r="H4823" s="18" t="n">
        <x:v>163.5</x:v>
      </x:c>
      <x:c r="I4823" s="18" t="n">
        <x:f>G4823*H4823</x:f>
        <x:v>817.5</x:v>
      </x:c>
    </x:row>
    <x:row r="4824" ht="20" customHeight="1">
      <x:c r="A4824" s="15" t="str">
        <x:v>MOV-004819</x:v>
      </x:c>
      <x:c r="B4824" s="23" t="n">
        <x:v>46215</x:v>
      </x:c>
      <x:c r="C4824" s="15" t="str">
        <x:v>Item 102</x:v>
      </x:c>
      <x:c r="D4824" s="15" t="str">
        <x:v>Colored paper, Letter, purple, 80 gsm, 50 sheets</x:v>
      </x:c>
      <x:c r="E4824" s="15" t="str">
        <x:v>Paper Products</x:v>
      </x:c>
      <x:c r="F4824" s="15" t="str">
        <x:v>Sale</x:v>
      </x:c>
      <x:c r="G4824" s="17" t="n">
        <x:v>2</x:v>
      </x:c>
      <x:c r="H4824" s="18" t="n">
        <x:v>35.25</x:v>
      </x:c>
      <x:c r="I4824" s="18" t="n">
        <x:f>G4824*H4824</x:f>
        <x:v>70.5</x:v>
      </x:c>
    </x:row>
    <x:row r="4825" ht="20" customHeight="1">
      <x:c r="A4825" s="15" t="str">
        <x:v>MOV-004820</x:v>
      </x:c>
      <x:c r="B4825" s="23" t="n">
        <x:v>46215</x:v>
      </x:c>
      <x:c r="C4825" s="15" t="str">
        <x:v>Item 104</x:v>
      </x:c>
      <x:c r="D4825" s="15" t="str">
        <x:v>Clear book, Letter, 20 pockets, black, single</x:v>
      </x:c>
      <x:c r="E4825" s="15" t="str">
        <x:v>Office Accessories</x:v>
      </x:c>
      <x:c r="F4825" s="15" t="str">
        <x:v>Sale</x:v>
      </x:c>
      <x:c r="G4825" s="17" t="n">
        <x:v>1</x:v>
      </x:c>
      <x:c r="H4825" s="18" t="n">
        <x:v>56.25</x:v>
      </x:c>
      <x:c r="I4825" s="18" t="n">
        <x:f>G4825*H4825</x:f>
        <x:v>56.25</x:v>
      </x:c>
    </x:row>
    <x:row r="4826" ht="20" customHeight="1">
      <x:c r="A4826" s="15" t="str">
        <x:v>MOV-004821</x:v>
      </x:c>
      <x:c r="B4826" s="23" t="n">
        <x:v>46215</x:v>
      </x:c>
      <x:c r="C4826" s="15" t="str">
        <x:v>Item 166</x:v>
      </x:c>
      <x:c r="D4826" s="15" t="str">
        <x:v>Colored paper, A4, green, 80 gsm, 50 sheets</x:v>
      </x:c>
      <x:c r="E4826" s="15" t="str">
        <x:v>Paper Products</x:v>
      </x:c>
      <x:c r="F4826" s="15" t="str">
        <x:v>Sale</x:v>
      </x:c>
      <x:c r="G4826" s="17" t="n">
        <x:v>6</x:v>
      </x:c>
      <x:c r="H4826" s="18" t="n">
        <x:v>32.5</x:v>
      </x:c>
      <x:c r="I4826" s="18" t="n">
        <x:f>G4826*H4826</x:f>
        <x:v>195</x:v>
      </x:c>
    </x:row>
    <x:row r="4827" ht="20" customHeight="1">
      <x:c r="A4827" s="15" t="str">
        <x:v>MOV-004822</x:v>
      </x:c>
      <x:c r="B4827" s="23" t="n">
        <x:v>46215</x:v>
      </x:c>
      <x:c r="C4827" s="15" t="str">
        <x:v>Item 224</x:v>
      </x:c>
      <x:c r="D4827" s="15" t="str">
        <x:v>Colored paper, Letter, red, 80 gsm, 50 sheets</x:v>
      </x:c>
      <x:c r="E4827" s="15" t="str">
        <x:v>Paper Products</x:v>
      </x:c>
      <x:c r="F4827" s="15" t="str">
        <x:v>Sale</x:v>
      </x:c>
      <x:c r="G4827" s="17" t="n">
        <x:v>2</x:v>
      </x:c>
      <x:c r="H4827" s="18" t="n">
        <x:v>32.25</x:v>
      </x:c>
      <x:c r="I4827" s="18" t="n">
        <x:f>G4827*H4827</x:f>
        <x:v>64.5</x:v>
      </x:c>
    </x:row>
    <x:row r="4828" ht="20" customHeight="1">
      <x:c r="A4828" s="15" t="str">
        <x:v>MOV-004823</x:v>
      </x:c>
      <x:c r="B4828" s="23" t="n">
        <x:v>46215</x:v>
      </x:c>
      <x:c r="C4828" s="15" t="str">
        <x:v>Item 230</x:v>
      </x:c>
      <x:c r="D4828" s="15" t="str">
        <x:v>Correction tape, 6 mm x 12 m, pack of 3</x:v>
      </x:c>
      <x:c r="E4828" s="15" t="str">
        <x:v>Stationery</x:v>
      </x:c>
      <x:c r="F4828" s="15" t="str">
        <x:v>Sale</x:v>
      </x:c>
      <x:c r="G4828" s="17" t="n">
        <x:v>5</x:v>
      </x:c>
      <x:c r="H4828" s="18" t="n">
        <x:v>136.5</x:v>
      </x:c>
      <x:c r="I4828" s="18" t="n">
        <x:f>G4828*H4828</x:f>
        <x:v>682.5</x:v>
      </x:c>
    </x:row>
    <x:row r="4829" ht="20" customHeight="1">
      <x:c r="A4829" s="15" t="str">
        <x:v>MOV-004824</x:v>
      </x:c>
      <x:c r="B4829" s="23" t="n">
        <x:v>46215</x:v>
      </x:c>
      <x:c r="C4829" s="15" t="str">
        <x:v>Item 249</x:v>
      </x:c>
      <x:c r="D4829" s="15" t="str">
        <x:v>Scissors, 8 in, soft-grip, black, single</x:v>
      </x:c>
      <x:c r="E4829" s="15" t="str">
        <x:v>Stationery</x:v>
      </x:c>
      <x:c r="F4829" s="15" t="str">
        <x:v>Sale</x:v>
      </x:c>
      <x:c r="G4829" s="17" t="n">
        <x:v>1</x:v>
      </x:c>
      <x:c r="H4829" s="18" t="n">
        <x:v>67</x:v>
      </x:c>
      <x:c r="I4829" s="18" t="n">
        <x:f>G4829*H4829</x:f>
        <x:v>67</x:v>
      </x:c>
    </x:row>
    <x:row r="4830" ht="20" customHeight="1">
      <x:c r="A4830" s="15" t="str">
        <x:v>MOV-004825</x:v>
      </x:c>
      <x:c r="B4830" s="23" t="n">
        <x:v>46215</x:v>
      </x:c>
      <x:c r="C4830" s="15" t="str">
        <x:v>Item 254</x:v>
      </x:c>
      <x:c r="D4830" s="15" t="str">
        <x:v>Microfiber cloth, 25 x 25 cm, white, pack of 6</x:v>
      </x:c>
      <x:c r="E4830" s="15" t="str">
        <x:v>Cleaning Supplies</x:v>
      </x:c>
      <x:c r="F4830" s="15" t="str">
        <x:v>Sale</x:v>
      </x:c>
      <x:c r="G4830" s="17" t="n">
        <x:v>1</x:v>
      </x:c>
      <x:c r="H4830" s="18" t="n">
        <x:v>110.25</x:v>
      </x:c>
      <x:c r="I4830" s="18" t="n">
        <x:f>G4830*H4830</x:f>
        <x:v>110.25</x:v>
      </x:c>
    </x:row>
    <x:row r="4831" ht="20" customHeight="1">
      <x:c r="A4831" s="15" t="str">
        <x:v>MOV-004826</x:v>
      </x:c>
      <x:c r="B4831" s="23" t="n">
        <x:v>46215</x:v>
      </x:c>
      <x:c r="C4831" s="15" t="str">
        <x:v>Item 364</x:v>
      </x:c>
      <x:c r="D4831" s="15" t="str">
        <x:v>File folder, A4, pressboard, pink, pack of 10</x:v>
      </x:c>
      <x:c r="E4831" s="15" t="str">
        <x:v>Stationery</x:v>
      </x:c>
      <x:c r="F4831" s="15" t="str">
        <x:v>Sale</x:v>
      </x:c>
      <x:c r="G4831" s="17" t="n">
        <x:v>6</x:v>
      </x:c>
      <x:c r="H4831" s="18" t="n">
        <x:v>98.25</x:v>
      </x:c>
      <x:c r="I4831" s="18" t="n">
        <x:f>G4831*H4831</x:f>
        <x:v>589.5</x:v>
      </x:c>
    </x:row>
    <x:row r="4832" ht="20" customHeight="1">
      <x:c r="A4832" s="15" t="str">
        <x:v>MOV-004827</x:v>
      </x:c>
      <x:c r="B4832" s="23" t="n">
        <x:v>46215</x:v>
      </x:c>
      <x:c r="C4832" s="15" t="str">
        <x:v>Item 387</x:v>
      </x:c>
      <x:c r="D4832" s="15" t="str">
        <x:v>Colored paper, A4, gray, 80 gsm, 50 sheets</x:v>
      </x:c>
      <x:c r="E4832" s="15" t="str">
        <x:v>Paper Products</x:v>
      </x:c>
      <x:c r="F4832" s="15" t="str">
        <x:v>Sale</x:v>
      </x:c>
      <x:c r="G4832" s="17" t="n">
        <x:v>3</x:v>
      </x:c>
      <x:c r="H4832" s="18" t="n">
        <x:v>39</x:v>
      </x:c>
      <x:c r="I4832" s="18" t="n">
        <x:f>G4832*H4832</x:f>
        <x:v>117</x:v>
      </x:c>
    </x:row>
    <x:row r="4833" ht="20" customHeight="1">
      <x:c r="A4833" s="15" t="str">
        <x:v>MOV-004828</x:v>
      </x:c>
      <x:c r="B4833" s="23" t="n">
        <x:v>46215</x:v>
      </x:c>
      <x:c r="C4833" s="15" t="str">
        <x:v>Item 400</x:v>
      </x:c>
      <x:c r="D4833" s="15" t="str">
        <x:v>Cardstock, Letter, yellow, 220 gsm, 25 sheets</x:v>
      </x:c>
      <x:c r="E4833" s="15" t="str">
        <x:v>Paper Products</x:v>
      </x:c>
      <x:c r="F4833" s="15" t="str">
        <x:v>Sale</x:v>
      </x:c>
      <x:c r="G4833" s="17" t="n">
        <x:v>4</x:v>
      </x:c>
      <x:c r="H4833" s="18" t="n">
        <x:v>58.25</x:v>
      </x:c>
      <x:c r="I4833" s="18" t="n">
        <x:f>G4833*H4833</x:f>
        <x:v>233</x:v>
      </x:c>
    </x:row>
    <x:row r="4834" ht="20" customHeight="1">
      <x:c r="A4834" s="15" t="str">
        <x:v>MOV-004829</x:v>
      </x:c>
      <x:c r="B4834" s="23" t="n">
        <x:v>46215</x:v>
      </x:c>
      <x:c r="C4834" s="15" t="str">
        <x:v>Item 480</x:v>
      </x:c>
      <x:c r="D4834" s="15" t="str">
        <x:v>Masking tape, 48 mm x 20 m, roll</x:v>
      </x:c>
      <x:c r="E4834" s="15" t="str">
        <x:v>Packaging</x:v>
      </x:c>
      <x:c r="F4834" s="15" t="str">
        <x:v>Sale</x:v>
      </x:c>
      <x:c r="G4834" s="17" t="n">
        <x:v>3</x:v>
      </x:c>
      <x:c r="H4834" s="18" t="n">
        <x:v>35</x:v>
      </x:c>
      <x:c r="I4834" s="18" t="n">
        <x:f>G4834*H4834</x:f>
        <x:v>105</x:v>
      </x:c>
    </x:row>
    <x:row r="4835" ht="20" customHeight="1">
      <x:c r="A4835" s="15" t="str">
        <x:v>MOV-004830</x:v>
      </x:c>
      <x:c r="B4835" s="23" t="n">
        <x:v>46215</x:v>
      </x:c>
      <x:c r="C4835" s="15" t="str">
        <x:v>Item 511</x:v>
      </x:c>
      <x:c r="D4835" s="15" t="str">
        <x:v>File folder, Legal, manila, natural, pack of 10</x:v>
      </x:c>
      <x:c r="E4835" s="15" t="str">
        <x:v>Stationery</x:v>
      </x:c>
      <x:c r="F4835" s="15" t="str">
        <x:v>Sale</x:v>
      </x:c>
      <x:c r="G4835" s="17" t="n">
        <x:v>4</x:v>
      </x:c>
      <x:c r="H4835" s="18" t="n">
        <x:v>30.75</x:v>
      </x:c>
      <x:c r="I4835" s="18" t="n">
        <x:f>G4835*H4835</x:f>
        <x:v>123</x:v>
      </x:c>
    </x:row>
    <x:row r="4836" ht="20" customHeight="1">
      <x:c r="A4836" s="15" t="str">
        <x:v>MOV-004831</x:v>
      </x:c>
      <x:c r="B4836" s="23" t="n">
        <x:v>46215</x:v>
      </x:c>
      <x:c r="C4836" s="15" t="str">
        <x:v>Item 516</x:v>
      </x:c>
      <x:c r="D4836" s="15" t="str">
        <x:v>ID holder, landscape, soft plastic, clear, single</x:v>
      </x:c>
      <x:c r="E4836" s="15" t="str">
        <x:v>Office Accessories</x:v>
      </x:c>
      <x:c r="F4836" s="15" t="str">
        <x:v>Sale</x:v>
      </x:c>
      <x:c r="G4836" s="17" t="n">
        <x:v>1</x:v>
      </x:c>
      <x:c r="H4836" s="18" t="n">
        <x:v>9</x:v>
      </x:c>
      <x:c r="I4836" s="18" t="n">
        <x:f>G4836*H4836</x:f>
        <x:v>9</x:v>
      </x:c>
    </x:row>
    <x:row r="4837" ht="20" customHeight="1">
      <x:c r="A4837" s="15" t="str">
        <x:v>MOV-004832</x:v>
      </x:c>
      <x:c r="B4837" s="23" t="n">
        <x:v>46215</x:v>
      </x:c>
      <x:c r="C4837" s="15" t="str">
        <x:v>Item 541</x:v>
      </x:c>
      <x:c r="D4837" s="15" t="str">
        <x:v>Dishwashing liquid, lemon, 500 ml</x:v>
      </x:c>
      <x:c r="E4837" s="15" t="str">
        <x:v>Cleaning Supplies</x:v>
      </x:c>
      <x:c r="F4837" s="15" t="str">
        <x:v>Sale</x:v>
      </x:c>
      <x:c r="G4837" s="17" t="n">
        <x:v>1</x:v>
      </x:c>
      <x:c r="H4837" s="18" t="n">
        <x:v>36.5</x:v>
      </x:c>
      <x:c r="I4837" s="18" t="n">
        <x:f>G4837*H4837</x:f>
        <x:v>36.5</x:v>
      </x:c>
    </x:row>
    <x:row r="4838" ht="20" customHeight="1">
      <x:c r="A4838" s="15" t="str">
        <x:v>MOV-004833</x:v>
      </x:c>
      <x:c r="B4838" s="23" t="n">
        <x:v>46215</x:v>
      </x:c>
      <x:c r="C4838" s="15" t="str">
        <x:v>Item 544</x:v>
      </x:c>
      <x:c r="D4838" s="15" t="str">
        <x:v>Sticky notes, 3 x 3 in, pastel mix, 100 sheets</x:v>
      </x:c>
      <x:c r="E4838" s="15" t="str">
        <x:v>Stationery</x:v>
      </x:c>
      <x:c r="F4838" s="15" t="str">
        <x:v>Sale</x:v>
      </x:c>
      <x:c r="G4838" s="17" t="n">
        <x:v>2</x:v>
      </x:c>
      <x:c r="H4838" s="18" t="n">
        <x:v>38.5</x:v>
      </x:c>
      <x:c r="I4838" s="18" t="n">
        <x:f>G4838*H4838</x:f>
        <x:v>77</x:v>
      </x:c>
    </x:row>
    <x:row r="4839" ht="20" customHeight="1">
      <x:c r="A4839" s="15" t="str">
        <x:v>MOV-004834</x:v>
      </x:c>
      <x:c r="B4839" s="23" t="n">
        <x:v>46215</x:v>
      </x:c>
      <x:c r="C4839" s="15" t="str">
        <x:v>Item 568</x:v>
      </x:c>
      <x:c r="D4839" s="15" t="str">
        <x:v>Scissors, 5 in, soft-grip, black, single</x:v>
      </x:c>
      <x:c r="E4839" s="15" t="str">
        <x:v>Stationery</x:v>
      </x:c>
      <x:c r="F4839" s="15" t="str">
        <x:v>Sale</x:v>
      </x:c>
      <x:c r="G4839" s="17" t="n">
        <x:v>1</x:v>
      </x:c>
      <x:c r="H4839" s="18" t="n">
        <x:v>35.5</x:v>
      </x:c>
      <x:c r="I4839" s="18" t="n">
        <x:f>G4839*H4839</x:f>
        <x:v>35.5</x:v>
      </x:c>
    </x:row>
    <x:row r="4840" ht="20" customHeight="1">
      <x:c r="A4840" s="15" t="str">
        <x:v>MOV-004835</x:v>
      </x:c>
      <x:c r="B4840" s="23" t="n">
        <x:v>46215</x:v>
      </x:c>
      <x:c r="C4840" s="15" t="str">
        <x:v>Item 605</x:v>
      </x:c>
      <x:c r="D4840" s="15" t="str">
        <x:v>File folder, Legal, pressboard, green, pack of 10</x:v>
      </x:c>
      <x:c r="E4840" s="15" t="str">
        <x:v>Stationery</x:v>
      </x:c>
      <x:c r="F4840" s="15" t="str">
        <x:v>Sale</x:v>
      </x:c>
      <x:c r="G4840" s="17" t="n">
        <x:v>2</x:v>
      </x:c>
      <x:c r="H4840" s="18" t="n">
        <x:v>82.75</x:v>
      </x:c>
      <x:c r="I4840" s="18" t="n">
        <x:f>G4840*H4840</x:f>
        <x:v>165.5</x:v>
      </x:c>
    </x:row>
    <x:row r="4841" ht="20" customHeight="1">
      <x:c r="A4841" s="15" t="str">
        <x:v>MOV-004836</x:v>
      </x:c>
      <x:c r="B4841" s="23" t="n">
        <x:v>46215</x:v>
      </x:c>
      <x:c r="C4841" s="15" t="str">
        <x:v>Item 609</x:v>
      </x:c>
      <x:c r="D4841" s="15" t="str">
        <x:v>Carton box, 30 x 30 x 20 cm, double-wall, single</x:v>
      </x:c>
      <x:c r="E4841" s="15" t="str">
        <x:v>Packaging</x:v>
      </x:c>
      <x:c r="F4841" s="15" t="str">
        <x:v>Sale</x:v>
      </x:c>
      <x:c r="G4841" s="17" t="n">
        <x:v>2</x:v>
      </x:c>
      <x:c r="H4841" s="18" t="n">
        <x:v>58.25</x:v>
      </x:c>
      <x:c r="I4841" s="18" t="n">
        <x:f>G4841*H4841</x:f>
        <x:v>116.5</x:v>
      </x:c>
    </x:row>
    <x:row r="4842" ht="20" customHeight="1">
      <x:c r="A4842" s="15" t="str">
        <x:v>MOV-004837</x:v>
      </x:c>
      <x:c r="B4842" s="23" t="n">
        <x:v>46215</x:v>
      </x:c>
      <x:c r="C4842" s="15" t="str">
        <x:v>Item 633</x:v>
      </x:c>
      <x:c r="D4842" s="15" t="str">
        <x:v>Correction tape, 5 mm x 8 m, single</x:v>
      </x:c>
      <x:c r="E4842" s="15" t="str">
        <x:v>Stationery</x:v>
      </x:c>
      <x:c r="F4842" s="15" t="str">
        <x:v>Sale</x:v>
      </x:c>
      <x:c r="G4842" s="17" t="n">
        <x:v>4</x:v>
      </x:c>
      <x:c r="H4842" s="18" t="n">
        <x:v>29.75</x:v>
      </x:c>
      <x:c r="I4842" s="18" t="n">
        <x:f>G4842*H4842</x:f>
        <x:v>119</x:v>
      </x:c>
    </x:row>
    <x:row r="4843" ht="20" customHeight="1">
      <x:c r="A4843" s="15" t="str">
        <x:v>MOV-004838</x:v>
      </x:c>
      <x:c r="B4843" s="23" t="n">
        <x:v>46215</x:v>
      </x:c>
      <x:c r="C4843" s="15" t="str">
        <x:v>Item 738</x:v>
      </x:c>
      <x:c r="D4843" s="15" t="str">
        <x:v>Adhesive labels, A4, 14 per sheet, 100 sheets</x:v>
      </x:c>
      <x:c r="E4843" s="15" t="str">
        <x:v>Paper Products</x:v>
      </x:c>
      <x:c r="F4843" s="15" t="str">
        <x:v>Sale</x:v>
      </x:c>
      <x:c r="G4843" s="17" t="n">
        <x:v>3</x:v>
      </x:c>
      <x:c r="H4843" s="18" t="n">
        <x:v>548.5</x:v>
      </x:c>
      <x:c r="I4843" s="18" t="n">
        <x:f>G4843*H4843</x:f>
        <x:v>1645.5</x:v>
      </x:c>
    </x:row>
    <x:row r="4844" ht="20" customHeight="1">
      <x:c r="A4844" s="15" t="str">
        <x:v>MOV-004839</x:v>
      </x:c>
      <x:c r="B4844" s="23" t="n">
        <x:v>46215</x:v>
      </x:c>
      <x:c r="C4844" s="15" t="str">
        <x:v>Item 763</x:v>
      </x:c>
      <x:c r="D4844" s="15" t="str">
        <x:v>Ring binder, Letter, 20 mm, white, single</x:v>
      </x:c>
      <x:c r="E4844" s="15" t="str">
        <x:v>Office Accessories</x:v>
      </x:c>
      <x:c r="F4844" s="15" t="str">
        <x:v>Sale</x:v>
      </x:c>
      <x:c r="G4844" s="17" t="n">
        <x:v>1</x:v>
      </x:c>
      <x:c r="H4844" s="18" t="n">
        <x:v>60.25</x:v>
      </x:c>
      <x:c r="I4844" s="18" t="n">
        <x:f>G4844*H4844</x:f>
        <x:v>60.25</x:v>
      </x:c>
    </x:row>
    <x:row r="4845" ht="20" customHeight="1">
      <x:c r="A4845" s="15" t="str">
        <x:v>MOV-004840</x:v>
      </x:c>
      <x:c r="B4845" s="23" t="n">
        <x:v>46215</x:v>
      </x:c>
      <x:c r="C4845" s="15" t="str">
        <x:v>Item 785</x:v>
      </x:c>
      <x:c r="D4845" s="15" t="str">
        <x:v>Courier pouch, 28 x 42 cm, pink, pack of 25</x:v>
      </x:c>
      <x:c r="E4845" s="15" t="str">
        <x:v>Packaging</x:v>
      </x:c>
      <x:c r="F4845" s="15" t="str">
        <x:v>Sale</x:v>
      </x:c>
      <x:c r="G4845" s="17" t="n">
        <x:v>4</x:v>
      </x:c>
      <x:c r="H4845" s="18" t="n">
        <x:v>78</x:v>
      </x:c>
      <x:c r="I4845" s="18" t="n">
        <x:f>G4845*H4845</x:f>
        <x:v>312</x:v>
      </x:c>
    </x:row>
    <x:row r="4846" ht="20" customHeight="1">
      <x:c r="A4846" s="15" t="str">
        <x:v>MOV-004841</x:v>
      </x:c>
      <x:c r="B4846" s="23" t="n">
        <x:v>46215</x:v>
      </x:c>
      <x:c r="C4846" s="15" t="str">
        <x:v>Item 790</x:v>
      </x:c>
      <x:c r="D4846" s="15" t="str">
        <x:v>Courier pouch, 35 x 45 cm, white, pack of 25</x:v>
      </x:c>
      <x:c r="E4846" s="15" t="str">
        <x:v>Packaging</x:v>
      </x:c>
      <x:c r="F4846" s="15" t="str">
        <x:v>Sale</x:v>
      </x:c>
      <x:c r="G4846" s="17" t="n">
        <x:v>1</x:v>
      </x:c>
      <x:c r="H4846" s="18" t="n">
        <x:v>90.25</x:v>
      </x:c>
      <x:c r="I4846" s="18" t="n">
        <x:f>G4846*H4846</x:f>
        <x:v>90.25</x:v>
      </x:c>
    </x:row>
    <x:row r="4847" ht="20" customHeight="1">
      <x:c r="A4847" s="15" t="str">
        <x:v>MOV-004842</x:v>
      </x:c>
      <x:c r="B4847" s="23" t="n">
        <x:v>46215</x:v>
      </x:c>
      <x:c r="C4847" s="15" t="str">
        <x:v>Item 800</x:v>
      </x:c>
      <x:c r="D4847" s="15" t="str">
        <x:v>Sticky notes, 3 x 5 in, yellow, 50 sheets</x:v>
      </x:c>
      <x:c r="E4847" s="15" t="str">
        <x:v>Stationery</x:v>
      </x:c>
      <x:c r="F4847" s="15" t="str">
        <x:v>Sale</x:v>
      </x:c>
      <x:c r="G4847" s="17" t="n">
        <x:v>5</x:v>
      </x:c>
      <x:c r="H4847" s="18" t="n">
        <x:v>17.5</x:v>
      </x:c>
      <x:c r="I4847" s="18" t="n">
        <x:f>G4847*H4847</x:f>
        <x:v>87.5</x:v>
      </x:c>
    </x:row>
    <x:row r="4848" ht="20" customHeight="1">
      <x:c r="A4848" s="15" t="str">
        <x:v>MOV-004843</x:v>
      </x:c>
      <x:c r="B4848" s="23" t="n">
        <x:v>46215</x:v>
      </x:c>
      <x:c r="C4848" s="15" t="str">
        <x:v>Item 881</x:v>
      </x:c>
      <x:c r="D4848" s="15" t="str">
        <x:v>Clear poly bags, 5 x 7 in, 60 micron, pack of 50</x:v>
      </x:c>
      <x:c r="E4848" s="15" t="str">
        <x:v>Packaging</x:v>
      </x:c>
      <x:c r="F4848" s="15" t="str">
        <x:v>Sale</x:v>
      </x:c>
      <x:c r="G4848" s="17" t="n">
        <x:v>5</x:v>
      </x:c>
      <x:c r="H4848" s="18" t="n">
        <x:v>57.5</x:v>
      </x:c>
      <x:c r="I4848" s="18" t="n">
        <x:f>G4848*H4848</x:f>
        <x:v>287.5</x:v>
      </x:c>
    </x:row>
    <x:row r="4849" ht="20" customHeight="1">
      <x:c r="A4849" s="15" t="str">
        <x:v>MOV-004844</x:v>
      </x:c>
      <x:c r="B4849" s="23" t="n">
        <x:v>46215</x:v>
      </x:c>
      <x:c r="C4849" s="15" t="str">
        <x:v>Item 882</x:v>
      </x:c>
      <x:c r="D4849" s="15" t="str">
        <x:v>Colored paper, A4, red, 120 gsm, 100 sheets</x:v>
      </x:c>
      <x:c r="E4849" s="15" t="str">
        <x:v>Paper Products</x:v>
      </x:c>
      <x:c r="F4849" s="15" t="str">
        <x:v>Sale</x:v>
      </x:c>
      <x:c r="G4849" s="17" t="n">
        <x:v>1</x:v>
      </x:c>
      <x:c r="H4849" s="18" t="n">
        <x:v>101.25</x:v>
      </x:c>
      <x:c r="I4849" s="18" t="n">
        <x:f>G4849*H4849</x:f>
        <x:v>101.25</x:v>
      </x:c>
    </x:row>
    <x:row r="4850" ht="20" customHeight="1">
      <x:c r="A4850" s="15" t="str">
        <x:v>MOV-004845</x:v>
      </x:c>
      <x:c r="B4850" s="23" t="n">
        <x:v>46215</x:v>
      </x:c>
      <x:c r="C4850" s="15" t="str">
        <x:v>Item 909</x:v>
      </x:c>
      <x:c r="D4850" s="15" t="str">
        <x:v>Paper clips, 28 mm, mixed colors, box of 100</x:v>
      </x:c>
      <x:c r="E4850" s="15" t="str">
        <x:v>Stationery</x:v>
      </x:c>
      <x:c r="F4850" s="15" t="str">
        <x:v>Sale</x:v>
      </x:c>
      <x:c r="G4850" s="17" t="n">
        <x:v>1</x:v>
      </x:c>
      <x:c r="H4850" s="18" t="n">
        <x:v>20.25</x:v>
      </x:c>
      <x:c r="I4850" s="18" t="n">
        <x:f>G4850*H4850</x:f>
        <x:v>20.25</x:v>
      </x:c>
    </x:row>
    <x:row r="4851" ht="20" customHeight="1">
      <x:c r="A4851" s="15" t="str">
        <x:v>MOV-004846</x:v>
      </x:c>
      <x:c r="B4851" s="23" t="n">
        <x:v>46215</x:v>
      </x:c>
      <x:c r="C4851" s="15" t="str">
        <x:v>Item 924</x:v>
      </x:c>
      <x:c r="D4851" s="15" t="str">
        <x:v>Copy paper, Legal, 100 gsm, 100 sheets</x:v>
      </x:c>
      <x:c r="E4851" s="15" t="str">
        <x:v>Paper Products</x:v>
      </x:c>
      <x:c r="F4851" s="15" t="str">
        <x:v>Sale</x:v>
      </x:c>
      <x:c r="G4851" s="17" t="n">
        <x:v>4</x:v>
      </x:c>
      <x:c r="H4851" s="18" t="n">
        <x:v>45.25</x:v>
      </x:c>
      <x:c r="I4851" s="18" t="n">
        <x:f>G4851*H4851</x:f>
        <x:v>181</x:v>
      </x:c>
    </x:row>
    <x:row r="4852" ht="20" customHeight="1">
      <x:c r="A4852" s="15" t="str">
        <x:v>MOV-004847</x:v>
      </x:c>
      <x:c r="B4852" s="23" t="n">
        <x:v>46215</x:v>
      </x:c>
      <x:c r="C4852" s="15" t="str">
        <x:v>Item 928</x:v>
      </x:c>
      <x:c r="D4852" s="15" t="str">
        <x:v>Ring binder, Letter, 25 mm, white, single</x:v>
      </x:c>
      <x:c r="E4852" s="15" t="str">
        <x:v>Office Accessories</x:v>
      </x:c>
      <x:c r="F4852" s="15" t="str">
        <x:v>Sale</x:v>
      </x:c>
      <x:c r="G4852" s="17" t="n">
        <x:v>1</x:v>
      </x:c>
      <x:c r="H4852" s="18" t="n">
        <x:v>74.5</x:v>
      </x:c>
      <x:c r="I4852" s="18" t="n">
        <x:f>G4852*H4852</x:f>
        <x:v>74.5</x:v>
      </x:c>
    </x:row>
    <x:row r="4853" ht="20" customHeight="1">
      <x:c r="A4853" s="15" t="str">
        <x:v>MOV-004848</x:v>
      </x:c>
      <x:c r="B4853" s="23" t="n">
        <x:v>46215</x:v>
      </x:c>
      <x:c r="C4853" s="15" t="str">
        <x:v>Item 962</x:v>
      </x:c>
      <x:c r="D4853" s="15" t="str">
        <x:v>Kraft bags, 25 x 12 x 32 cm, no handle, pack of 25</x:v>
      </x:c>
      <x:c r="E4853" s="15" t="str">
        <x:v>Packaging</x:v>
      </x:c>
      <x:c r="F4853" s="15" t="str">
        <x:v>Sale</x:v>
      </x:c>
      <x:c r="G4853" s="17" t="n">
        <x:v>2</x:v>
      </x:c>
      <x:c r="H4853" s="18" t="n">
        <x:v>191.25</x:v>
      </x:c>
      <x:c r="I4853" s="18" t="n">
        <x:f>G4853*H4853</x:f>
        <x:v>382.5</x:v>
      </x:c>
    </x:row>
    <x:row r="4854" ht="20" customHeight="1">
      <x:c r="A4854" s="15" t="str">
        <x:v>MOV-004849</x:v>
      </x:c>
      <x:c r="B4854" s="23" t="n">
        <x:v>46215</x:v>
      </x:c>
      <x:c r="C4854" s="15" t="str">
        <x:v>Item 976</x:v>
      </x:c>
      <x:c r="D4854" s="15" t="str">
        <x:v>Microfiber cloth, 25 x 25 cm, yellow, single</x:v>
      </x:c>
      <x:c r="E4854" s="15" t="str">
        <x:v>Cleaning Supplies</x:v>
      </x:c>
      <x:c r="F4854" s="15" t="str">
        <x:v>Sale</x:v>
      </x:c>
      <x:c r="G4854" s="17" t="n">
        <x:v>1</x:v>
      </x:c>
      <x:c r="H4854" s="18" t="n">
        <x:v>21.5</x:v>
      </x:c>
      <x:c r="I4854" s="18" t="n">
        <x:f>G4854*H4854</x:f>
        <x:v>21.5</x:v>
      </x:c>
    </x:row>
    <x:row r="4855" ht="20" customHeight="1">
      <x:c r="A4855" s="15" t="str">
        <x:v>MOV-004850</x:v>
      </x:c>
      <x:c r="B4855" s="23" t="n">
        <x:v>46215</x:v>
      </x:c>
      <x:c r="C4855" s="15" t="str">
        <x:v>Item 999</x:v>
      </x:c>
      <x:c r="D4855" s="15" t="str">
        <x:v>Gel pen, green, 0.5 mm, pack of 6</x:v>
      </x:c>
      <x:c r="E4855" s="15" t="str">
        <x:v>Stationery</x:v>
      </x:c>
      <x:c r="F4855" s="15" t="str">
        <x:v>Sale</x:v>
      </x:c>
      <x:c r="G4855" s="17" t="n">
        <x:v>1</x:v>
      </x:c>
      <x:c r="H4855" s="18" t="n">
        <x:v>80.75</x:v>
      </x:c>
      <x:c r="I4855" s="18" t="n">
        <x:f>G4855*H4855</x:f>
        <x:v>80.75</x:v>
      </x:c>
    </x:row>
    <x:row r="4856" ht="20" customHeight="1">
      <x:c r="A4856" s="15" t="str">
        <x:v>MOV-004851</x:v>
      </x:c>
      <x:c r="B4856" s="23" t="n">
        <x:v>46216</x:v>
      </x:c>
      <x:c r="C4856" s="15" t="str">
        <x:v>Item 12</x:v>
      </x:c>
      <x:c r="D4856" s="15" t="str">
        <x:v>Mouse pad, 30 x 80 cm, gray, single</x:v>
      </x:c>
      <x:c r="E4856" s="15" t="str">
        <x:v>Office Accessories</x:v>
      </x:c>
      <x:c r="F4856" s="15" t="str">
        <x:v>Sale</x:v>
      </x:c>
      <x:c r="G4856" s="17" t="n">
        <x:v>1</x:v>
      </x:c>
      <x:c r="H4856" s="18" t="n">
        <x:v>158</x:v>
      </x:c>
      <x:c r="I4856" s="18" t="n">
        <x:f>G4856*H4856</x:f>
        <x:v>158</x:v>
      </x:c>
    </x:row>
    <x:row r="4857" ht="20" customHeight="1">
      <x:c r="A4857" s="15" t="str">
        <x:v>MOV-004852</x:v>
      </x:c>
      <x:c r="B4857" s="23" t="n">
        <x:v>46216</x:v>
      </x:c>
      <x:c r="C4857" s="15" t="str">
        <x:v>Item 15</x:v>
      </x:c>
      <x:c r="D4857" s="15" t="str">
        <x:v>Graphite pencils, 4B, box of 6</x:v>
      </x:c>
      <x:c r="E4857" s="15" t="str">
        <x:v>Stationery</x:v>
      </x:c>
      <x:c r="F4857" s="15" t="str">
        <x:v>Receipt</x:v>
      </x:c>
      <x:c r="G4857" s="17" t="n">
        <x:v>10</x:v>
      </x:c>
      <x:c r="H4857" s="18" t="n">
        <x:v>43</x:v>
      </x:c>
      <x:c r="I4857" s="18" t="n">
        <x:f>G4857*H4857</x:f>
        <x:v>430</x:v>
      </x:c>
    </x:row>
    <x:row r="4858" ht="20" customHeight="1">
      <x:c r="A4858" s="15" t="str">
        <x:v>MOV-004853</x:v>
      </x:c>
      <x:c r="B4858" s="23" t="n">
        <x:v>46216</x:v>
      </x:c>
      <x:c r="C4858" s="15" t="str">
        <x:v>Item 16</x:v>
      </x:c>
      <x:c r="D4858" s="15" t="str">
        <x:v>Liquid hand soap, antibacterial, 500 ml</x:v>
      </x:c>
      <x:c r="E4858" s="15" t="str">
        <x:v>Cleaning Supplies</x:v>
      </x:c>
      <x:c r="F4858" s="15" t="str">
        <x:v>Sale</x:v>
      </x:c>
      <x:c r="G4858" s="17" t="n">
        <x:v>1</x:v>
      </x:c>
      <x:c r="H4858" s="18" t="n">
        <x:v>45.5</x:v>
      </x:c>
      <x:c r="I4858" s="18" t="n">
        <x:f>G4858*H4858</x:f>
        <x:v>45.5</x:v>
      </x:c>
    </x:row>
    <x:row r="4859" ht="20" customHeight="1">
      <x:c r="A4859" s="15" t="str">
        <x:v>MOV-004854</x:v>
      </x:c>
      <x:c r="B4859" s="23" t="n">
        <x:v>46216</x:v>
      </x:c>
      <x:c r="C4859" s="15" t="str">
        <x:v>Item 18</x:v>
      </x:c>
      <x:c r="D4859" s="15" t="str">
        <x:v>Document wallet, Legal, snap closure, blue, single</x:v>
      </x:c>
      <x:c r="E4859" s="15" t="str">
        <x:v>Office Accessories</x:v>
      </x:c>
      <x:c r="F4859" s="15" t="str">
        <x:v>Sale</x:v>
      </x:c>
      <x:c r="G4859" s="17" t="n">
        <x:v>2</x:v>
      </x:c>
      <x:c r="H4859" s="18" t="n">
        <x:v>24.5</x:v>
      </x:c>
      <x:c r="I4859" s="18" t="n">
        <x:f>G4859*H4859</x:f>
        <x:v>49</x:v>
      </x:c>
    </x:row>
    <x:row r="4860" ht="20" customHeight="1">
      <x:c r="A4860" s="15" t="str">
        <x:v>MOV-004855</x:v>
      </x:c>
      <x:c r="B4860" s="23" t="n">
        <x:v>46216</x:v>
      </x:c>
      <x:c r="C4860" s="15" t="str">
        <x:v>Item 19</x:v>
      </x:c>
      <x:c r="D4860" s="15" t="str">
        <x:v>Whiteboard marker, black, chisel tip, single</x:v>
      </x:c>
      <x:c r="E4860" s="15" t="str">
        <x:v>Stationery</x:v>
      </x:c>
      <x:c r="F4860" s="15" t="str">
        <x:v>Sale</x:v>
      </x:c>
      <x:c r="G4860" s="17" t="n">
        <x:v>1</x:v>
      </x:c>
      <x:c r="H4860" s="18" t="n">
        <x:v>25.25</x:v>
      </x:c>
      <x:c r="I4860" s="18" t="n">
        <x:f>G4860*H4860</x:f>
        <x:v>25.25</x:v>
      </x:c>
    </x:row>
    <x:row r="4861" ht="20" customHeight="1">
      <x:c r="A4861" s="15" t="str">
        <x:v>MOV-004856</x:v>
      </x:c>
      <x:c r="B4861" s="23" t="n">
        <x:v>46216</x:v>
      </x:c>
      <x:c r="C4861" s="15" t="str">
        <x:v>Item 23</x:v>
      </x:c>
      <x:c r="D4861" s="15" t="str">
        <x:v>All-purpose cleaner, unscented, 4 L</x:v>
      </x:c>
      <x:c r="E4861" s="15" t="str">
        <x:v>Cleaning Supplies</x:v>
      </x:c>
      <x:c r="F4861" s="15" t="str">
        <x:v>Sale</x:v>
      </x:c>
      <x:c r="G4861" s="17" t="n">
        <x:v>3</x:v>
      </x:c>
      <x:c r="H4861" s="18" t="n">
        <x:v>333.25</x:v>
      </x:c>
      <x:c r="I4861" s="18" t="n">
        <x:f>G4861*H4861</x:f>
        <x:v>999.75</x:v>
      </x:c>
    </x:row>
    <x:row r="4862" ht="20" customHeight="1">
      <x:c r="A4862" s="15" t="str">
        <x:v>MOV-004857</x:v>
      </x:c>
      <x:c r="B4862" s="23" t="n">
        <x:v>46216</x:v>
      </x:c>
      <x:c r="C4862" s="15" t="str">
        <x:v>Item 28</x:v>
      </x:c>
      <x:c r="D4862" s="15" t="str">
        <x:v>Thermal paper rolls, 57 x 40 mm, pack of 10</x:v>
      </x:c>
      <x:c r="E4862" s="15" t="str">
        <x:v>Paper Products</x:v>
      </x:c>
      <x:c r="F4862" s="15" t="str">
        <x:v>Receipt</x:v>
      </x:c>
      <x:c r="G4862" s="17" t="n">
        <x:v>4</x:v>
      </x:c>
      <x:c r="H4862" s="18" t="n">
        <x:v>209.5</x:v>
      </x:c>
      <x:c r="I4862" s="18" t="n">
        <x:f>G4862*H4862</x:f>
        <x:v>838</x:v>
      </x:c>
    </x:row>
    <x:row r="4863" ht="20" customHeight="1">
      <x:c r="A4863" s="15" t="str">
        <x:v>MOV-004858</x:v>
      </x:c>
      <x:c r="B4863" s="23" t="n">
        <x:v>46216</x:v>
      </x:c>
      <x:c r="C4863" s="15" t="str">
        <x:v>Item 29</x:v>
      </x:c>
      <x:c r="D4863" s="15" t="str">
        <x:v>Sticky notes, 3 x 3 in, pink, 100 sheets</x:v>
      </x:c>
      <x:c r="E4863" s="15" t="str">
        <x:v>Stationery</x:v>
      </x:c>
      <x:c r="F4863" s="15" t="str">
        <x:v>Sale</x:v>
      </x:c>
      <x:c r="G4863" s="17" t="n">
        <x:v>4</x:v>
      </x:c>
      <x:c r="H4863" s="18" t="n">
        <x:v>39.5</x:v>
      </x:c>
      <x:c r="I4863" s="18" t="n">
        <x:f>G4863*H4863</x:f>
        <x:v>158</x:v>
      </x:c>
    </x:row>
    <x:row r="4864" ht="20" customHeight="1">
      <x:c r="A4864" s="15" t="str">
        <x:v>MOV-004859</x:v>
      </x:c>
      <x:c r="B4864" s="23" t="n">
        <x:v>46216</x:v>
      </x:c>
      <x:c r="C4864" s="15" t="str">
        <x:v>Item 37</x:v>
      </x:c>
      <x:c r="D4864" s="15" t="str">
        <x:v>Clear book, A4, 10 pockets, black, single</x:v>
      </x:c>
      <x:c r="E4864" s="15" t="str">
        <x:v>Office Accessories</x:v>
      </x:c>
      <x:c r="F4864" s="15" t="str">
        <x:v>Sale</x:v>
      </x:c>
      <x:c r="G4864" s="17" t="n">
        <x:v>2</x:v>
      </x:c>
      <x:c r="H4864" s="18" t="n">
        <x:v>23.75</x:v>
      </x:c>
      <x:c r="I4864" s="18" t="n">
        <x:f>G4864*H4864</x:f>
        <x:v>47.5</x:v>
      </x:c>
    </x:row>
    <x:row r="4865" ht="20" customHeight="1">
      <x:c r="A4865" s="15" t="str">
        <x:v>MOV-004860</x:v>
      </x:c>
      <x:c r="B4865" s="23" t="n">
        <x:v>46216</x:v>
      </x:c>
      <x:c r="C4865" s="15" t="str">
        <x:v>Item 50</x:v>
      </x:c>
      <x:c r="D4865" s="15" t="str">
        <x:v>Zip bags, 3 x 4 in, plain, pack of 100</x:v>
      </x:c>
      <x:c r="E4865" s="15" t="str">
        <x:v>Packaging</x:v>
      </x:c>
      <x:c r="F4865" s="15" t="str">
        <x:v>Sale</x:v>
      </x:c>
      <x:c r="G4865" s="17" t="n">
        <x:v>1</x:v>
      </x:c>
      <x:c r="H4865" s="18" t="n">
        <x:v>108.25</x:v>
      </x:c>
      <x:c r="I4865" s="18" t="n">
        <x:f>G4865*H4865</x:f>
        <x:v>108.25</x:v>
      </x:c>
    </x:row>
    <x:row r="4866" ht="20" customHeight="1">
      <x:c r="A4866" s="15" t="str">
        <x:v>MOV-004861</x:v>
      </x:c>
      <x:c r="B4866" s="23" t="n">
        <x:v>46216</x:v>
      </x:c>
      <x:c r="C4866" s="15" t="str">
        <x:v>Item 51</x:v>
      </x:c>
      <x:c r="D4866" s="15" t="str">
        <x:v>Cardstock, Letter, green, 180 gsm, 25 sheets</x:v>
      </x:c>
      <x:c r="E4866" s="15" t="str">
        <x:v>Paper Products</x:v>
      </x:c>
      <x:c r="F4866" s="15" t="str">
        <x:v>Sale</x:v>
      </x:c>
      <x:c r="G4866" s="17" t="n">
        <x:v>1</x:v>
      </x:c>
      <x:c r="H4866" s="18" t="n">
        <x:v>57.5</x:v>
      </x:c>
      <x:c r="I4866" s="18" t="n">
        <x:f>G4866*H4866</x:f>
        <x:v>57.5</x:v>
      </x:c>
    </x:row>
    <x:row r="4867" ht="20" customHeight="1">
      <x:c r="A4867" s="15" t="str">
        <x:v>MOV-004862</x:v>
      </x:c>
      <x:c r="B4867" s="23" t="n">
        <x:v>46216</x:v>
      </x:c>
      <x:c r="C4867" s="15" t="str">
        <x:v>Item 55</x:v>
      </x:c>
      <x:c r="D4867" s="15" t="str">
        <x:v>Colored paper, Letter, white, 80 gsm, 50 sheets</x:v>
      </x:c>
      <x:c r="E4867" s="15" t="str">
        <x:v>Paper Products</x:v>
      </x:c>
      <x:c r="F4867" s="15" t="str">
        <x:v>Sale</x:v>
      </x:c>
      <x:c r="G4867" s="17" t="n">
        <x:v>6</x:v>
      </x:c>
      <x:c r="H4867" s="18" t="n">
        <x:v>34.25</x:v>
      </x:c>
      <x:c r="I4867" s="18" t="n">
        <x:f>G4867*H4867</x:f>
        <x:v>205.5</x:v>
      </x:c>
    </x:row>
    <x:row r="4868" ht="20" customHeight="1">
      <x:c r="A4868" s="15" t="str">
        <x:v>MOV-004863</x:v>
      </x:c>
      <x:c r="B4868" s="23" t="n">
        <x:v>46216</x:v>
      </x:c>
      <x:c r="C4868" s="15" t="str">
        <x:v>Item 57</x:v>
      </x:c>
      <x:c r="D4868" s="15" t="str">
        <x:v>Gel pen, red, 0.5 mm, single</x:v>
      </x:c>
      <x:c r="E4868" s="15" t="str">
        <x:v>Stationery</x:v>
      </x:c>
      <x:c r="F4868" s="15" t="str">
        <x:v>Sale</x:v>
      </x:c>
      <x:c r="G4868" s="17" t="n">
        <x:v>1</x:v>
      </x:c>
      <x:c r="H4868" s="18" t="n">
        <x:v>14.75</x:v>
      </x:c>
      <x:c r="I4868" s="18" t="n">
        <x:f>G4868*H4868</x:f>
        <x:v>14.75</x:v>
      </x:c>
    </x:row>
    <x:row r="4869" ht="20" customHeight="1">
      <x:c r="A4869" s="15" t="str">
        <x:v>MOV-004864</x:v>
      </x:c>
      <x:c r="B4869" s="23" t="n">
        <x:v>46216</x:v>
      </x:c>
      <x:c r="C4869" s="15" t="str">
        <x:v>Item 64</x:v>
      </x:c>
      <x:c r="D4869" s="15" t="str">
        <x:v>Staples, No. 10, box of 2000</x:v>
      </x:c>
      <x:c r="E4869" s="15" t="str">
        <x:v>Stationery</x:v>
      </x:c>
      <x:c r="F4869" s="15" t="str">
        <x:v>Sale</x:v>
      </x:c>
      <x:c r="G4869" s="17" t="n">
        <x:v>3</x:v>
      </x:c>
      <x:c r="H4869" s="18" t="n">
        <x:v>55.75</x:v>
      </x:c>
      <x:c r="I4869" s="18" t="n">
        <x:f>G4869*H4869</x:f>
        <x:v>167.25</x:v>
      </x:c>
    </x:row>
    <x:row r="4870" ht="20" customHeight="1">
      <x:c r="A4870" s="15" t="str">
        <x:v>MOV-004865</x:v>
      </x:c>
      <x:c r="B4870" s="23" t="n">
        <x:v>46216</x:v>
      </x:c>
      <x:c r="C4870" s="15" t="str">
        <x:v>Item 66</x:v>
      </x:c>
      <x:c r="D4870" s="15" t="str">
        <x:v>Ballpoint pen, black, 1.0 mm, single</x:v>
      </x:c>
      <x:c r="E4870" s="15" t="str">
        <x:v>Stationery</x:v>
      </x:c>
      <x:c r="F4870" s="15" t="str">
        <x:v>Sale</x:v>
      </x:c>
      <x:c r="G4870" s="17" t="n">
        <x:v>2</x:v>
      </x:c>
      <x:c r="H4870" s="18" t="n">
        <x:v>5.5</x:v>
      </x:c>
      <x:c r="I4870" s="18" t="n">
        <x:f>G4870*H4870</x:f>
        <x:v>11</x:v>
      </x:c>
    </x:row>
    <x:row r="4871" ht="20" customHeight="1">
      <x:c r="A4871" s="15" t="str">
        <x:v>MOV-004866</x:v>
      </x:c>
      <x:c r="B4871" s="23" t="n">
        <x:v>46216</x:v>
      </x:c>
      <x:c r="C4871" s="15" t="str">
        <x:v>Item 70</x:v>
      </x:c>
      <x:c r="D4871" s="15" t="str">
        <x:v>Cardstock, Letter, ivory, 220 gsm, 50 sheets</x:v>
      </x:c>
      <x:c r="E4871" s="15" t="str">
        <x:v>Paper Products</x:v>
      </x:c>
      <x:c r="F4871" s="15" t="str">
        <x:v>Sale</x:v>
      </x:c>
      <x:c r="G4871" s="17" t="n">
        <x:v>1</x:v>
      </x:c>
      <x:c r="H4871" s="18" t="n">
        <x:v>144</x:v>
      </x:c>
      <x:c r="I4871" s="18" t="n">
        <x:f>G4871*H4871</x:f>
        <x:v>144</x:v>
      </x:c>
    </x:row>
    <x:row r="4872" ht="20" customHeight="1">
      <x:c r="A4872" s="15" t="str">
        <x:v>MOV-004867</x:v>
      </x:c>
      <x:c r="B4872" s="23" t="n">
        <x:v>46216</x:v>
      </x:c>
      <x:c r="C4872" s="15" t="str">
        <x:v>Item 91</x:v>
      </x:c>
      <x:c r="D4872" s="15" t="str">
        <x:v>Rubber bands, No. 16, 100 g bag</x:v>
      </x:c>
      <x:c r="E4872" s="15" t="str">
        <x:v>Packaging</x:v>
      </x:c>
      <x:c r="F4872" s="15" t="str">
        <x:v>Sale</x:v>
      </x:c>
      <x:c r="G4872" s="17" t="n">
        <x:v>1</x:v>
      </x:c>
      <x:c r="H4872" s="18" t="n">
        <x:v>31</x:v>
      </x:c>
      <x:c r="I4872" s="18" t="n">
        <x:f>G4872*H4872</x:f>
        <x:v>31</x:v>
      </x:c>
    </x:row>
    <x:row r="4873" ht="20" customHeight="1">
      <x:c r="A4873" s="15" t="str">
        <x:v>MOV-004868</x:v>
      </x:c>
      <x:c r="B4873" s="23" t="n">
        <x:v>46216</x:v>
      </x:c>
      <x:c r="C4873" s="15" t="str">
        <x:v>Item 92</x:v>
      </x:c>
      <x:c r="D4873" s="15" t="str">
        <x:v>Photo paper, A3, glossy, 180 gsm, 50 sheets</x:v>
      </x:c>
      <x:c r="E4873" s="15" t="str">
        <x:v>Paper Products</x:v>
      </x:c>
      <x:c r="F4873" s="15" t="str">
        <x:v>Sale</x:v>
      </x:c>
      <x:c r="G4873" s="17" t="n">
        <x:v>2</x:v>
      </x:c>
      <x:c r="H4873" s="18" t="n">
        <x:v>647.25</x:v>
      </x:c>
      <x:c r="I4873" s="18" t="n">
        <x:f>G4873*H4873</x:f>
        <x:v>1294.5</x:v>
      </x:c>
    </x:row>
    <x:row r="4874" ht="20" customHeight="1">
      <x:c r="A4874" s="15" t="str">
        <x:v>MOV-004869</x:v>
      </x:c>
      <x:c r="B4874" s="23" t="n">
        <x:v>46216</x:v>
      </x:c>
      <x:c r="C4874" s="15" t="str">
        <x:v>Item 97</x:v>
      </x:c>
      <x:c r="D4874" s="15" t="str">
        <x:v>Courier pouch, 25 x 35 cm, white, pack of 25</x:v>
      </x:c>
      <x:c r="E4874" s="15" t="str">
        <x:v>Packaging</x:v>
      </x:c>
      <x:c r="F4874" s="15" t="str">
        <x:v>Sale</x:v>
      </x:c>
      <x:c r="G4874" s="17" t="n">
        <x:v>2</x:v>
      </x:c>
      <x:c r="H4874" s="18" t="n">
        <x:v>65.5</x:v>
      </x:c>
      <x:c r="I4874" s="18" t="n">
        <x:f>G4874*H4874</x:f>
        <x:v>131</x:v>
      </x:c>
    </x:row>
    <x:row r="4875" ht="20" customHeight="1">
      <x:c r="A4875" s="15" t="str">
        <x:v>MOV-004870</x:v>
      </x:c>
      <x:c r="B4875" s="23" t="n">
        <x:v>46216</x:v>
      </x:c>
      <x:c r="C4875" s="15" t="str">
        <x:v>Item 101</x:v>
      </x:c>
      <x:c r="D4875" s="15" t="str">
        <x:v>Courier pouch, 28 x 42 cm, white, pack of 100</x:v>
      </x:c>
      <x:c r="E4875" s="15" t="str">
        <x:v>Packaging</x:v>
      </x:c>
      <x:c r="F4875" s="15" t="str">
        <x:v>Sale</x:v>
      </x:c>
      <x:c r="G4875" s="17" t="n">
        <x:v>2</x:v>
      </x:c>
      <x:c r="H4875" s="18" t="n">
        <x:v>298.5</x:v>
      </x:c>
      <x:c r="I4875" s="18" t="n">
        <x:f>G4875*H4875</x:f>
        <x:v>597</x:v>
      </x:c>
    </x:row>
    <x:row r="4876" ht="20" customHeight="1">
      <x:c r="A4876" s="15" t="str">
        <x:v>MOV-004871</x:v>
      </x:c>
      <x:c r="B4876" s="23" t="n">
        <x:v>46216</x:v>
      </x:c>
      <x:c r="C4876" s="15" t="str">
        <x:v>Item 122</x:v>
      </x:c>
      <x:c r="D4876" s="15" t="str">
        <x:v>Correction tape, 6 mm x 8 m, pack of 3</x:v>
      </x:c>
      <x:c r="E4876" s="15" t="str">
        <x:v>Stationery</x:v>
      </x:c>
      <x:c r="F4876" s="15" t="str">
        <x:v>Sale</x:v>
      </x:c>
      <x:c r="G4876" s="17" t="n">
        <x:v>1</x:v>
      </x:c>
      <x:c r="H4876" s="18" t="n">
        <x:v>93.5</x:v>
      </x:c>
      <x:c r="I4876" s="18" t="n">
        <x:f>G4876*H4876</x:f>
        <x:v>93.5</x:v>
      </x:c>
    </x:row>
    <x:row r="4877" ht="20" customHeight="1">
      <x:c r="A4877" s="15" t="str">
        <x:v>MOV-004872</x:v>
      </x:c>
      <x:c r="B4877" s="23" t="n">
        <x:v>46216</x:v>
      </x:c>
      <x:c r="C4877" s="15" t="str">
        <x:v>Item 125</x:v>
      </x:c>
      <x:c r="D4877" s="15" t="str">
        <x:v>Packing tape, 24 mm x 50 m, brown, roll</x:v>
      </x:c>
      <x:c r="E4877" s="15" t="str">
        <x:v>Packaging</x:v>
      </x:c>
      <x:c r="F4877" s="15" t="str">
        <x:v>Sale</x:v>
      </x:c>
      <x:c r="G4877" s="17" t="n">
        <x:v>4</x:v>
      </x:c>
      <x:c r="H4877" s="18" t="n">
        <x:v>16.25</x:v>
      </x:c>
      <x:c r="I4877" s="18" t="n">
        <x:f>G4877*H4877</x:f>
        <x:v>65</x:v>
      </x:c>
    </x:row>
    <x:row r="4878" ht="20" customHeight="1">
      <x:c r="A4878" s="15" t="str">
        <x:v>MOV-004873</x:v>
      </x:c>
      <x:c r="B4878" s="23" t="n">
        <x:v>46216</x:v>
      </x:c>
      <x:c r="C4878" s="15" t="str">
        <x:v>Item 126</x:v>
      </x:c>
      <x:c r="D4878" s="15" t="str">
        <x:v>Plain lanyard, 10 mm, blue, single</x:v>
      </x:c>
      <x:c r="E4878" s="15" t="str">
        <x:v>Office Accessories</x:v>
      </x:c>
      <x:c r="F4878" s="15" t="str">
        <x:v>Sale</x:v>
      </x:c>
      <x:c r="G4878" s="17" t="n">
        <x:v>3</x:v>
      </x:c>
      <x:c r="H4878" s="18" t="n">
        <x:v>11</x:v>
      </x:c>
      <x:c r="I4878" s="18" t="n">
        <x:f>G4878*H4878</x:f>
        <x:v>33</x:v>
      </x:c>
    </x:row>
    <x:row r="4879" ht="20" customHeight="1">
      <x:c r="A4879" s="15" t="str">
        <x:v>MOV-004874</x:v>
      </x:c>
      <x:c r="B4879" s="23" t="n">
        <x:v>46216</x:v>
      </x:c>
      <x:c r="C4879" s="15" t="str">
        <x:v>Item 131</x:v>
      </x:c>
      <x:c r="D4879" s="15" t="str">
        <x:v>Garbage bags, 18 x 20 in, standard, pack of 10</x:v>
      </x:c>
      <x:c r="E4879" s="15" t="str">
        <x:v>Cleaning Supplies</x:v>
      </x:c>
      <x:c r="F4879" s="15" t="str">
        <x:v>Sale</x:v>
      </x:c>
      <x:c r="G4879" s="17" t="n">
        <x:v>1</x:v>
      </x:c>
      <x:c r="H4879" s="18" t="n">
        <x:v>28</x:v>
      </x:c>
      <x:c r="I4879" s="18" t="n">
        <x:f>G4879*H4879</x:f>
        <x:v>28</x:v>
      </x:c>
    </x:row>
    <x:row r="4880" ht="20" customHeight="1">
      <x:c r="A4880" s="15" t="str">
        <x:v>MOV-004875</x:v>
      </x:c>
      <x:c r="B4880" s="23" t="n">
        <x:v>46216</x:v>
      </x:c>
      <x:c r="C4880" s="15" t="str">
        <x:v>Item 140</x:v>
      </x:c>
      <x:c r="D4880" s="15" t="str">
        <x:v>Plain lanyard, 15 mm, blue, single</x:v>
      </x:c>
      <x:c r="E4880" s="15" t="str">
        <x:v>Office Accessories</x:v>
      </x:c>
      <x:c r="F4880" s="15" t="str">
        <x:v>Sale</x:v>
      </x:c>
      <x:c r="G4880" s="17" t="n">
        <x:v>1</x:v>
      </x:c>
      <x:c r="H4880" s="18" t="n">
        <x:v>17.75</x:v>
      </x:c>
      <x:c r="I4880" s="18" t="n">
        <x:f>G4880*H4880</x:f>
        <x:v>17.75</x:v>
      </x:c>
    </x:row>
    <x:row r="4881" ht="20" customHeight="1">
      <x:c r="A4881" s="15" t="str">
        <x:v>MOV-004876</x:v>
      </x:c>
      <x:c r="B4881" s="23" t="n">
        <x:v>46216</x:v>
      </x:c>
      <x:c r="C4881" s="15" t="str">
        <x:v>Item 141</x:v>
      </x:c>
      <x:c r="D4881" s="15" t="str">
        <x:v>Clear book, A4, 60 pockets, red, single</x:v>
      </x:c>
      <x:c r="E4881" s="15" t="str">
        <x:v>Office Accessories</x:v>
      </x:c>
      <x:c r="F4881" s="15" t="str">
        <x:v>Receipt</x:v>
      </x:c>
      <x:c r="G4881" s="17" t="n">
        <x:v>18</x:v>
      </x:c>
      <x:c r="H4881" s="18" t="n">
        <x:v>143.5</x:v>
      </x:c>
      <x:c r="I4881" s="18" t="n">
        <x:f>G4881*H4881</x:f>
        <x:v>2583</x:v>
      </x:c>
    </x:row>
    <x:row r="4882" ht="20" customHeight="1">
      <x:c r="A4882" s="15" t="str">
        <x:v>MOV-004877</x:v>
      </x:c>
      <x:c r="B4882" s="23" t="n">
        <x:v>46216</x:v>
      </x:c>
      <x:c r="C4882" s="15" t="str">
        <x:v>Item 141</x:v>
      </x:c>
      <x:c r="D4882" s="15" t="str">
        <x:v>Clear book, A4, 60 pockets, red, single</x:v>
      </x:c>
      <x:c r="E4882" s="15" t="str">
        <x:v>Office Accessories</x:v>
      </x:c>
      <x:c r="F4882" s="15" t="str">
        <x:v>Sale</x:v>
      </x:c>
      <x:c r="G4882" s="17" t="n">
        <x:v>4</x:v>
      </x:c>
      <x:c r="H4882" s="18" t="n">
        <x:v>143.5</x:v>
      </x:c>
      <x:c r="I4882" s="18" t="n">
        <x:f>G4882*H4882</x:f>
        <x:v>574</x:v>
      </x:c>
    </x:row>
    <x:row r="4883" ht="20" customHeight="1">
      <x:c r="A4883" s="15" t="str">
        <x:v>MOV-004878</x:v>
      </x:c>
      <x:c r="B4883" s="23" t="n">
        <x:v>46216</x:v>
      </x:c>
      <x:c r="C4883" s="15" t="str">
        <x:v>Item 150</x:v>
      </x:c>
      <x:c r="D4883" s="15" t="str">
        <x:v>Rubber cleaning gloves, L, yellow, pair</x:v>
      </x:c>
      <x:c r="E4883" s="15" t="str">
        <x:v>Cleaning Supplies</x:v>
      </x:c>
      <x:c r="F4883" s="15" t="str">
        <x:v>Sale</x:v>
      </x:c>
      <x:c r="G4883" s="17" t="n">
        <x:v>2</x:v>
      </x:c>
      <x:c r="H4883" s="18" t="n">
        <x:v>39.25</x:v>
      </x:c>
      <x:c r="I4883" s="18" t="n">
        <x:f>G4883*H4883</x:f>
        <x:v>78.5</x:v>
      </x:c>
    </x:row>
    <x:row r="4884" ht="20" customHeight="1">
      <x:c r="A4884" s="15" t="str">
        <x:v>MOV-004879</x:v>
      </x:c>
      <x:c r="B4884" s="23" t="n">
        <x:v>46216</x:v>
      </x:c>
      <x:c r="C4884" s="15" t="str">
        <x:v>Item 153</x:v>
      </x:c>
      <x:c r="D4884" s="15" t="str">
        <x:v>Copy paper, A3, 80 gsm, 100 sheets</x:v>
      </x:c>
      <x:c r="E4884" s="15" t="str">
        <x:v>Paper Products</x:v>
      </x:c>
      <x:c r="F4884" s="15" t="str">
        <x:v>Sale</x:v>
      </x:c>
      <x:c r="G4884" s="17" t="n">
        <x:v>5</x:v>
      </x:c>
      <x:c r="H4884" s="18" t="n">
        <x:v>74.5</x:v>
      </x:c>
      <x:c r="I4884" s="18" t="n">
        <x:f>G4884*H4884</x:f>
        <x:v>372.5</x:v>
      </x:c>
    </x:row>
    <x:row r="4885" ht="20" customHeight="1">
      <x:c r="A4885" s="15" t="str">
        <x:v>MOV-004880</x:v>
      </x:c>
      <x:c r="B4885" s="23" t="n">
        <x:v>46216</x:v>
      </x:c>
      <x:c r="C4885" s="15" t="str">
        <x:v>Item 166</x:v>
      </x:c>
      <x:c r="D4885" s="15" t="str">
        <x:v>Colored paper, A4, green, 80 gsm, 50 sheets</x:v>
      </x:c>
      <x:c r="E4885" s="15" t="str">
        <x:v>Paper Products</x:v>
      </x:c>
      <x:c r="F4885" s="15" t="str">
        <x:v>Sale</x:v>
      </x:c>
      <x:c r="G4885" s="17" t="n">
        <x:v>1</x:v>
      </x:c>
      <x:c r="H4885" s="18" t="n">
        <x:v>32.5</x:v>
      </x:c>
      <x:c r="I4885" s="18" t="n">
        <x:f>G4885*H4885</x:f>
        <x:v>32.5</x:v>
      </x:c>
    </x:row>
    <x:row r="4886" ht="20" customHeight="1">
      <x:c r="A4886" s="15" t="str">
        <x:v>MOV-004881</x:v>
      </x:c>
      <x:c r="B4886" s="23" t="n">
        <x:v>46216</x:v>
      </x:c>
      <x:c r="C4886" s="15" t="str">
        <x:v>Item 167</x:v>
      </x:c>
      <x:c r="D4886" s="15" t="str">
        <x:v>Notebook, B5, grid, 40 sheets</x:v>
      </x:c>
      <x:c r="E4886" s="15" t="str">
        <x:v>Stationery</x:v>
      </x:c>
      <x:c r="F4886" s="15" t="str">
        <x:v>Sale</x:v>
      </x:c>
      <x:c r="G4886" s="17" t="n">
        <x:v>2</x:v>
      </x:c>
      <x:c r="H4886" s="18" t="n">
        <x:v>17.75</x:v>
      </x:c>
      <x:c r="I4886" s="18" t="n">
        <x:f>G4886*H4886</x:f>
        <x:v>35.5</x:v>
      </x:c>
    </x:row>
    <x:row r="4887" ht="20" customHeight="1">
      <x:c r="A4887" s="15" t="str">
        <x:v>MOV-004882</x:v>
      </x:c>
      <x:c r="B4887" s="23" t="n">
        <x:v>46216</x:v>
      </x:c>
      <x:c r="C4887" s="15" t="str">
        <x:v>Item 178</x:v>
      </x:c>
      <x:c r="D4887" s="15" t="str">
        <x:v>Rubber bands, No. 64, 100 g bag</x:v>
      </x:c>
      <x:c r="E4887" s="15" t="str">
        <x:v>Packaging</x:v>
      </x:c>
      <x:c r="F4887" s="15" t="str">
        <x:v>Sale</x:v>
      </x:c>
      <x:c r="G4887" s="17" t="n">
        <x:v>1</x:v>
      </x:c>
      <x:c r="H4887" s="18" t="n">
        <x:v>34.5</x:v>
      </x:c>
      <x:c r="I4887" s="18" t="n">
        <x:f>G4887*H4887</x:f>
        <x:v>34.5</x:v>
      </x:c>
    </x:row>
    <x:row r="4888" ht="20" customHeight="1">
      <x:c r="A4888" s="15" t="str">
        <x:v>MOV-004883</x:v>
      </x:c>
      <x:c r="B4888" s="23" t="n">
        <x:v>46216</x:v>
      </x:c>
      <x:c r="C4888" s="15" t="str">
        <x:v>Item 180</x:v>
      </x:c>
      <x:c r="D4888" s="15" t="str">
        <x:v>Copy paper, A4, 80 gsm, 100 sheets</x:v>
      </x:c>
      <x:c r="E4888" s="15" t="str">
        <x:v>Paper Products</x:v>
      </x:c>
      <x:c r="F4888" s="15" t="str">
        <x:v>Sale</x:v>
      </x:c>
      <x:c r="G4888" s="17" t="n">
        <x:v>2</x:v>
      </x:c>
      <x:c r="H4888" s="18" t="n">
        <x:v>37.75</x:v>
      </x:c>
      <x:c r="I4888" s="18" t="n">
        <x:f>G4888*H4888</x:f>
        <x:v>75.5</x:v>
      </x:c>
    </x:row>
    <x:row r="4889" ht="20" customHeight="1">
      <x:c r="A4889" s="15" t="str">
        <x:v>MOV-004884</x:v>
      </x:c>
      <x:c r="B4889" s="23" t="n">
        <x:v>46216</x:v>
      </x:c>
      <x:c r="C4889" s="15" t="str">
        <x:v>Item 182</x:v>
      </x:c>
      <x:c r="D4889" s="15" t="str">
        <x:v>Mouse pad, 25 x 30 cm, black, single</x:v>
      </x:c>
      <x:c r="E4889" s="15" t="str">
        <x:v>Office Accessories</x:v>
      </x:c>
      <x:c r="F4889" s="15" t="str">
        <x:v>Sale</x:v>
      </x:c>
      <x:c r="G4889" s="17" t="n">
        <x:v>1</x:v>
      </x:c>
      <x:c r="H4889" s="18" t="n">
        <x:v>42.5</x:v>
      </x:c>
      <x:c r="I4889" s="18" t="n">
        <x:f>G4889*H4889</x:f>
        <x:v>42.5</x:v>
      </x:c>
    </x:row>
    <x:row r="4890" ht="20" customHeight="1">
      <x:c r="A4890" s="15" t="str">
        <x:v>MOV-004885</x:v>
      </x:c>
      <x:c r="B4890" s="23" t="n">
        <x:v>46216</x:v>
      </x:c>
      <x:c r="C4890" s="15" t="str">
        <x:v>Item 188</x:v>
      </x:c>
      <x:c r="D4890" s="15" t="str">
        <x:v>Gel pen, purple, 0.3 mm, pack of 6</x:v>
      </x:c>
      <x:c r="E4890" s="15" t="str">
        <x:v>Stationery</x:v>
      </x:c>
      <x:c r="F4890" s="15" t="str">
        <x:v>Sale</x:v>
      </x:c>
      <x:c r="G4890" s="17" t="n">
        <x:v>1</x:v>
      </x:c>
      <x:c r="H4890" s="18" t="n">
        <x:v>91</x:v>
      </x:c>
      <x:c r="I4890" s="18" t="n">
        <x:f>G4890*H4890</x:f>
        <x:v>91</x:v>
      </x:c>
    </x:row>
    <x:row r="4891" ht="20" customHeight="1">
      <x:c r="A4891" s="15" t="str">
        <x:v>MOV-004886</x:v>
      </x:c>
      <x:c r="B4891" s="23" t="n">
        <x:v>46216</x:v>
      </x:c>
      <x:c r="C4891" s="15" t="str">
        <x:v>Item 189</x:v>
      </x:c>
      <x:c r="D4891" s="15" t="str">
        <x:v>Colored paper, A4, orange, 80 gsm, 50 sheets</x:v>
      </x:c>
      <x:c r="E4891" s="15" t="str">
        <x:v>Paper Products</x:v>
      </x:c>
      <x:c r="F4891" s="15" t="str">
        <x:v>Sale</x:v>
      </x:c>
      <x:c r="G4891" s="17" t="n">
        <x:v>1</x:v>
      </x:c>
      <x:c r="H4891" s="18" t="n">
        <x:v>33.5</x:v>
      </x:c>
      <x:c r="I4891" s="18" t="n">
        <x:f>G4891*H4891</x:f>
        <x:v>33.5</x:v>
      </x:c>
    </x:row>
    <x:row r="4892" ht="20" customHeight="1">
      <x:c r="A4892" s="15" t="str">
        <x:v>MOV-004887</x:v>
      </x:c>
      <x:c r="B4892" s="23" t="n">
        <x:v>46216</x:v>
      </x:c>
      <x:c r="C4892" s="15" t="str">
        <x:v>Item 193</x:v>
      </x:c>
      <x:c r="D4892" s="15" t="str">
        <x:v>Ruler, 20 cm, wood, single</x:v>
      </x:c>
      <x:c r="E4892" s="15" t="str">
        <x:v>Stationery</x:v>
      </x:c>
      <x:c r="F4892" s="15" t="str">
        <x:v>Sale</x:v>
      </x:c>
      <x:c r="G4892" s="17" t="n">
        <x:v>2</x:v>
      </x:c>
      <x:c r="H4892" s="18" t="n">
        <x:v>7</x:v>
      </x:c>
      <x:c r="I4892" s="18" t="n">
        <x:f>G4892*H4892</x:f>
        <x:v>14</x:v>
      </x:c>
    </x:row>
    <x:row r="4893" ht="20" customHeight="1">
      <x:c r="A4893" s="15" t="str">
        <x:v>MOV-004888</x:v>
      </x:c>
      <x:c r="B4893" s="23" t="n">
        <x:v>46216</x:v>
      </x:c>
      <x:c r="C4893" s="15" t="str">
        <x:v>Item 194</x:v>
      </x:c>
      <x:c r="D4893" s="15" t="str">
        <x:v>Gel pen, red, 0.7 mm, pack of 6</x:v>
      </x:c>
      <x:c r="E4893" s="15" t="str">
        <x:v>Stationery</x:v>
      </x:c>
      <x:c r="F4893" s="15" t="str">
        <x:v>Sale</x:v>
      </x:c>
      <x:c r="G4893" s="17" t="n">
        <x:v>1</x:v>
      </x:c>
      <x:c r="H4893" s="18" t="n">
        <x:v>86.5</x:v>
      </x:c>
      <x:c r="I4893" s="18" t="n">
        <x:f>G4893*H4893</x:f>
        <x:v>86.5</x:v>
      </x:c>
    </x:row>
    <x:row r="4894" ht="20" customHeight="1">
      <x:c r="A4894" s="15" t="str">
        <x:v>MOV-004889</x:v>
      </x:c>
      <x:c r="B4894" s="23" t="n">
        <x:v>46216</x:v>
      </x:c>
      <x:c r="C4894" s="15" t="str">
        <x:v>Item 205</x:v>
      </x:c>
      <x:c r="D4894" s="15" t="str">
        <x:v>Colored paper, A4, blue, 80 gsm, 50 sheets</x:v>
      </x:c>
      <x:c r="E4894" s="15" t="str">
        <x:v>Paper Products</x:v>
      </x:c>
      <x:c r="F4894" s="15" t="str">
        <x:v>Sale</x:v>
      </x:c>
      <x:c r="G4894" s="17" t="n">
        <x:v>1</x:v>
      </x:c>
      <x:c r="H4894" s="18" t="n">
        <x:v>35</x:v>
      </x:c>
      <x:c r="I4894" s="18" t="n">
        <x:f>G4894*H4894</x:f>
        <x:v>35</x:v>
      </x:c>
    </x:row>
    <x:row r="4895" ht="20" customHeight="1">
      <x:c r="A4895" s="15" t="str">
        <x:v>MOV-004890</x:v>
      </x:c>
      <x:c r="B4895" s="23" t="n">
        <x:v>46216</x:v>
      </x:c>
      <x:c r="C4895" s="15" t="str">
        <x:v>Item 210</x:v>
      </x:c>
      <x:c r="D4895" s="15" t="str">
        <x:v>Document wallet, Legal, zip closure, white, single</x:v>
      </x:c>
      <x:c r="E4895" s="15" t="str">
        <x:v>Office Accessories</x:v>
      </x:c>
      <x:c r="F4895" s="15" t="str">
        <x:v>Sale</x:v>
      </x:c>
      <x:c r="G4895" s="17" t="n">
        <x:v>1</x:v>
      </x:c>
      <x:c r="H4895" s="18" t="n">
        <x:v>33.25</x:v>
      </x:c>
      <x:c r="I4895" s="18" t="n">
        <x:f>G4895*H4895</x:f>
        <x:v>33.25</x:v>
      </x:c>
    </x:row>
    <x:row r="4896" ht="20" customHeight="1">
      <x:c r="A4896" s="15" t="str">
        <x:v>MOV-004891</x:v>
      </x:c>
      <x:c r="B4896" s="23" t="n">
        <x:v>46216</x:v>
      </x:c>
      <x:c r="C4896" s="15" t="str">
        <x:v>Item 218</x:v>
      </x:c>
      <x:c r="D4896" s="15" t="str">
        <x:v>Adhesive labels, A4, 21 per sheet, 10 sheets</x:v>
      </x:c>
      <x:c r="E4896" s="15" t="str">
        <x:v>Paper Products</x:v>
      </x:c>
      <x:c r="F4896" s="15" t="str">
        <x:v>Sale</x:v>
      </x:c>
      <x:c r="G4896" s="17" t="n">
        <x:v>4</x:v>
      </x:c>
      <x:c r="H4896" s="18" t="n">
        <x:v>57.5</x:v>
      </x:c>
      <x:c r="I4896" s="18" t="n">
        <x:f>G4896*H4896</x:f>
        <x:v>230</x:v>
      </x:c>
    </x:row>
    <x:row r="4897" ht="20" customHeight="1">
      <x:c r="A4897" s="15" t="str">
        <x:v>MOV-004892</x:v>
      </x:c>
      <x:c r="B4897" s="23" t="n">
        <x:v>46216</x:v>
      </x:c>
      <x:c r="C4897" s="15" t="str">
        <x:v>Item 221</x:v>
      </x:c>
      <x:c r="D4897" s="15" t="str">
        <x:v>Kraft bags, 25 x 12 x 32 cm, twisted handle, pack of 50</x:v>
      </x:c>
      <x:c r="E4897" s="15" t="str">
        <x:v>Packaging</x:v>
      </x:c>
      <x:c r="F4897" s="15" t="str">
        <x:v>Sale</x:v>
      </x:c>
      <x:c r="G4897" s="17" t="n">
        <x:v>1</x:v>
      </x:c>
      <x:c r="H4897" s="18" t="n">
        <x:v>344</x:v>
      </x:c>
      <x:c r="I4897" s="18" t="n">
        <x:f>G4897*H4897</x:f>
        <x:v>344</x:v>
      </x:c>
    </x:row>
    <x:row r="4898" ht="20" customHeight="1">
      <x:c r="A4898" s="15" t="str">
        <x:v>MOV-004893</x:v>
      </x:c>
      <x:c r="B4898" s="23" t="n">
        <x:v>46216</x:v>
      </x:c>
      <x:c r="C4898" s="15" t="str">
        <x:v>Item 225</x:v>
      </x:c>
      <x:c r="D4898" s="15" t="str">
        <x:v>Microfiber cloth, 35 x 35 cm, yellow, pack of 3</x:v>
      </x:c>
      <x:c r="E4898" s="15" t="str">
        <x:v>Cleaning Supplies</x:v>
      </x:c>
      <x:c r="F4898" s="15" t="str">
        <x:v>Sale</x:v>
      </x:c>
      <x:c r="G4898" s="17" t="n">
        <x:v>2</x:v>
      </x:c>
      <x:c r="H4898" s="18" t="n">
        <x:v>92.25</x:v>
      </x:c>
      <x:c r="I4898" s="18" t="n">
        <x:f>G4898*H4898</x:f>
        <x:v>184.5</x:v>
      </x:c>
    </x:row>
    <x:row r="4899" ht="20" customHeight="1">
      <x:c r="A4899" s="15" t="str">
        <x:v>MOV-004894</x:v>
      </x:c>
      <x:c r="B4899" s="23" t="n">
        <x:v>46216</x:v>
      </x:c>
      <x:c r="C4899" s="15" t="str">
        <x:v>Item 228</x:v>
      </x:c>
      <x:c r="D4899" s="15" t="str">
        <x:v>Cardstock, Letter, yellow, 180 gsm, 25 sheets</x:v>
      </x:c>
      <x:c r="E4899" s="15" t="str">
        <x:v>Paper Products</x:v>
      </x:c>
      <x:c r="F4899" s="15" t="str">
        <x:v>Sale</x:v>
      </x:c>
      <x:c r="G4899" s="17" t="n">
        <x:v>1</x:v>
      </x:c>
      <x:c r="H4899" s="18" t="n">
        <x:v>50.25</x:v>
      </x:c>
      <x:c r="I4899" s="18" t="n">
        <x:f>G4899*H4899</x:f>
        <x:v>50.25</x:v>
      </x:c>
    </x:row>
    <x:row r="4900" ht="20" customHeight="1">
      <x:c r="A4900" s="15" t="str">
        <x:v>MOV-004895</x:v>
      </x:c>
      <x:c r="B4900" s="23" t="n">
        <x:v>46216</x:v>
      </x:c>
      <x:c r="C4900" s="15" t="str">
        <x:v>Item 230</x:v>
      </x:c>
      <x:c r="D4900" s="15" t="str">
        <x:v>Correction tape, 6 mm x 12 m, pack of 3</x:v>
      </x:c>
      <x:c r="E4900" s="15" t="str">
        <x:v>Stationery</x:v>
      </x:c>
      <x:c r="F4900" s="15" t="str">
        <x:v>Sale</x:v>
      </x:c>
      <x:c r="G4900" s="17" t="n">
        <x:v>1</x:v>
      </x:c>
      <x:c r="H4900" s="18" t="n">
        <x:v>136.5</x:v>
      </x:c>
      <x:c r="I4900" s="18" t="n">
        <x:f>G4900*H4900</x:f>
        <x:v>136.5</x:v>
      </x:c>
    </x:row>
    <x:row r="4901" ht="20" customHeight="1">
      <x:c r="A4901" s="15" t="str">
        <x:v>MOV-004896</x:v>
      </x:c>
      <x:c r="B4901" s="23" t="n">
        <x:v>46216</x:v>
      </x:c>
      <x:c r="C4901" s="15" t="str">
        <x:v>Item 236</x:v>
      </x:c>
      <x:c r="D4901" s="15" t="str">
        <x:v>Binder clips, 15 mm, box of 24</x:v>
      </x:c>
      <x:c r="E4901" s="15" t="str">
        <x:v>Stationery</x:v>
      </x:c>
      <x:c r="F4901" s="15" t="str">
        <x:v>Sale</x:v>
      </x:c>
      <x:c r="G4901" s="17" t="n">
        <x:v>1</x:v>
      </x:c>
      <x:c r="H4901" s="18" t="n">
        <x:v>54.75</x:v>
      </x:c>
      <x:c r="I4901" s="18" t="n">
        <x:f>G4901*H4901</x:f>
        <x:v>54.75</x:v>
      </x:c>
    </x:row>
    <x:row r="4902" ht="20" customHeight="1">
      <x:c r="A4902" s="15" t="str">
        <x:v>MOV-004897</x:v>
      </x:c>
      <x:c r="B4902" s="23" t="n">
        <x:v>46216</x:v>
      </x:c>
      <x:c r="C4902" s="15" t="str">
        <x:v>Item 245</x:v>
      </x:c>
      <x:c r="D4902" s="15" t="str">
        <x:v>Copy paper, Legal, 70 gsm, 500 sheets</x:v>
      </x:c>
      <x:c r="E4902" s="15" t="str">
        <x:v>Paper Products</x:v>
      </x:c>
      <x:c r="F4902" s="15" t="str">
        <x:v>Sale</x:v>
      </x:c>
      <x:c r="G4902" s="17" t="n">
        <x:v>1</x:v>
      </x:c>
      <x:c r="H4902" s="18" t="n">
        <x:v>140.75</x:v>
      </x:c>
      <x:c r="I4902" s="18" t="n">
        <x:f>G4902*H4902</x:f>
        <x:v>140.75</x:v>
      </x:c>
    </x:row>
    <x:row r="4903" ht="20" customHeight="1">
      <x:c r="A4903" s="15" t="str">
        <x:v>MOV-004898</x:v>
      </x:c>
      <x:c r="B4903" s="23" t="n">
        <x:v>46216</x:v>
      </x:c>
      <x:c r="C4903" s="15" t="str">
        <x:v>Item 249</x:v>
      </x:c>
      <x:c r="D4903" s="15" t="str">
        <x:v>Scissors, 8 in, soft-grip, black, single</x:v>
      </x:c>
      <x:c r="E4903" s="15" t="str">
        <x:v>Stationery</x:v>
      </x:c>
      <x:c r="F4903" s="15" t="str">
        <x:v>Sale</x:v>
      </x:c>
      <x:c r="G4903" s="17" t="n">
        <x:v>4</x:v>
      </x:c>
      <x:c r="H4903" s="18" t="n">
        <x:v>67</x:v>
      </x:c>
      <x:c r="I4903" s="18" t="n">
        <x:f>G4903*H4903</x:f>
        <x:v>268</x:v>
      </x:c>
    </x:row>
    <x:row r="4904" ht="20" customHeight="1">
      <x:c r="A4904" s="15" t="str">
        <x:v>MOV-004899</x:v>
      </x:c>
      <x:c r="B4904" s="23" t="n">
        <x:v>46216</x:v>
      </x:c>
      <x:c r="C4904" s="15" t="str">
        <x:v>Item 262</x:v>
      </x:c>
      <x:c r="D4904" s="15" t="str">
        <x:v>Floor cleaner, unscented, 500 ml</x:v>
      </x:c>
      <x:c r="E4904" s="15" t="str">
        <x:v>Cleaning Supplies</x:v>
      </x:c>
      <x:c r="F4904" s="15" t="str">
        <x:v>Sale</x:v>
      </x:c>
      <x:c r="G4904" s="17" t="n">
        <x:v>1</x:v>
      </x:c>
      <x:c r="H4904" s="18" t="n">
        <x:v>44.75</x:v>
      </x:c>
      <x:c r="I4904" s="18" t="n">
        <x:f>G4904*H4904</x:f>
        <x:v>44.75</x:v>
      </x:c>
    </x:row>
    <x:row r="4905" ht="20" customHeight="1">
      <x:c r="A4905" s="15" t="str">
        <x:v>MOV-004900</x:v>
      </x:c>
      <x:c r="B4905" s="23" t="n">
        <x:v>46216</x:v>
      </x:c>
      <x:c r="C4905" s="15" t="str">
        <x:v>Item 265</x:v>
      </x:c>
      <x:c r="D4905" s="15" t="str">
        <x:v>Ring binder, Legal, 25 mm, blue, single</x:v>
      </x:c>
      <x:c r="E4905" s="15" t="str">
        <x:v>Office Accessories</x:v>
      </x:c>
      <x:c r="F4905" s="15" t="str">
        <x:v>Sale</x:v>
      </x:c>
      <x:c r="G4905" s="17" t="n">
        <x:v>2</x:v>
      </x:c>
      <x:c r="H4905" s="18" t="n">
        <x:v>83.75</x:v>
      </x:c>
      <x:c r="I4905" s="18" t="n">
        <x:f>G4905*H4905</x:f>
        <x:v>167.5</x:v>
      </x:c>
    </x:row>
    <x:row r="4906" ht="20" customHeight="1">
      <x:c r="A4906" s="15" t="str">
        <x:v>MOV-004901</x:v>
      </x:c>
      <x:c r="B4906" s="23" t="n">
        <x:v>46216</x:v>
      </x:c>
      <x:c r="C4906" s="15" t="str">
        <x:v>Item 268</x:v>
      </x:c>
      <x:c r="D4906" s="15" t="str">
        <x:v>Graphite pencils, 6B, box of 12</x:v>
      </x:c>
      <x:c r="E4906" s="15" t="str">
        <x:v>Stationery</x:v>
      </x:c>
      <x:c r="F4906" s="15" t="str">
        <x:v>Sale</x:v>
      </x:c>
      <x:c r="G4906" s="17" t="n">
        <x:v>1</x:v>
      </x:c>
      <x:c r="H4906" s="18" t="n">
        <x:v>74.5</x:v>
      </x:c>
      <x:c r="I4906" s="18" t="n">
        <x:f>G4906*H4906</x:f>
        <x:v>74.5</x:v>
      </x:c>
    </x:row>
    <x:row r="4907" ht="20" customHeight="1">
      <x:c r="A4907" s="15" t="str">
        <x:v>MOV-004902</x:v>
      </x:c>
      <x:c r="B4907" s="23" t="n">
        <x:v>46216</x:v>
      </x:c>
      <x:c r="C4907" s="15" t="str">
        <x:v>Item 270</x:v>
      </x:c>
      <x:c r="D4907" s="15" t="str">
        <x:v>Notebook, A5, plain, 100 sheets</x:v>
      </x:c>
      <x:c r="E4907" s="15" t="str">
        <x:v>Stationery</x:v>
      </x:c>
      <x:c r="F4907" s="15" t="str">
        <x:v>Sale</x:v>
      </x:c>
      <x:c r="G4907" s="17" t="n">
        <x:v>3</x:v>
      </x:c>
      <x:c r="H4907" s="18" t="n">
        <x:v>56.75</x:v>
      </x:c>
      <x:c r="I4907" s="18" t="n">
        <x:f>G4907*H4907</x:f>
        <x:v>170.25</x:v>
      </x:c>
    </x:row>
    <x:row r="4908" ht="20" customHeight="1">
      <x:c r="A4908" s="15" t="str">
        <x:v>MOV-004903</x:v>
      </x:c>
      <x:c r="B4908" s="23" t="n">
        <x:v>46216</x:v>
      </x:c>
      <x:c r="C4908" s="15" t="str">
        <x:v>Item 277</x:v>
      </x:c>
      <x:c r="D4908" s="15" t="str">
        <x:v>Notebook, B5, grid, 60 sheets</x:v>
      </x:c>
      <x:c r="E4908" s="15" t="str">
        <x:v>Stationery</x:v>
      </x:c>
      <x:c r="F4908" s="15" t="str">
        <x:v>Sale</x:v>
      </x:c>
      <x:c r="G4908" s="17" t="n">
        <x:v>6</x:v>
      </x:c>
      <x:c r="H4908" s="18" t="n">
        <x:v>29.5</x:v>
      </x:c>
      <x:c r="I4908" s="18" t="n">
        <x:f>G4908*H4908</x:f>
        <x:v>177</x:v>
      </x:c>
    </x:row>
    <x:row r="4909" ht="20" customHeight="1">
      <x:c r="A4909" s="15" t="str">
        <x:v>MOV-004904</x:v>
      </x:c>
      <x:c r="B4909" s="23" t="n">
        <x:v>46216</x:v>
      </x:c>
      <x:c r="C4909" s="15" t="str">
        <x:v>Item 283</x:v>
      </x:c>
      <x:c r="D4909" s="15" t="str">
        <x:v>Gel pen, green, 0.7 mm, pack of 6</x:v>
      </x:c>
      <x:c r="E4909" s="15" t="str">
        <x:v>Stationery</x:v>
      </x:c>
      <x:c r="F4909" s="15" t="str">
        <x:v>Sale</x:v>
      </x:c>
      <x:c r="G4909" s="17" t="n">
        <x:v>4</x:v>
      </x:c>
      <x:c r="H4909" s="18" t="n">
        <x:v>95.75</x:v>
      </x:c>
      <x:c r="I4909" s="18" t="n">
        <x:f>G4909*H4909</x:f>
        <x:v>383</x:v>
      </x:c>
    </x:row>
    <x:row r="4910" ht="20" customHeight="1">
      <x:c r="A4910" s="15" t="str">
        <x:v>MOV-004905</x:v>
      </x:c>
      <x:c r="B4910" s="23" t="n">
        <x:v>46216</x:v>
      </x:c>
      <x:c r="C4910" s="15" t="str">
        <x:v>Item 286</x:v>
      </x:c>
      <x:c r="D4910" s="15" t="str">
        <x:v>Colored paper, Letter, purple, 120 gsm, 50 sheets</x:v>
      </x:c>
      <x:c r="E4910" s="15" t="str">
        <x:v>Paper Products</x:v>
      </x:c>
      <x:c r="F4910" s="15" t="str">
        <x:v>Sale</x:v>
      </x:c>
      <x:c r="G4910" s="17" t="n">
        <x:v>1</x:v>
      </x:c>
      <x:c r="H4910" s="18" t="n">
        <x:v>58.25</x:v>
      </x:c>
      <x:c r="I4910" s="18" t="n">
        <x:f>G4910*H4910</x:f>
        <x:v>58.25</x:v>
      </x:c>
    </x:row>
    <x:row r="4911" ht="20" customHeight="1">
      <x:c r="A4911" s="15" t="str">
        <x:v>MOV-004906</x:v>
      </x:c>
      <x:c r="B4911" s="23" t="n">
        <x:v>46216</x:v>
      </x:c>
      <x:c r="C4911" s="15" t="str">
        <x:v>Item 291</x:v>
      </x:c>
      <x:c r="D4911" s="15" t="str">
        <x:v>File folder, A4, pressboard, blue, pack of 10</x:v>
      </x:c>
      <x:c r="E4911" s="15" t="str">
        <x:v>Stationery</x:v>
      </x:c>
      <x:c r="F4911" s="15" t="str">
        <x:v>Sale</x:v>
      </x:c>
      <x:c r="G4911" s="17" t="n">
        <x:v>2</x:v>
      </x:c>
      <x:c r="H4911" s="18" t="n">
        <x:v>99</x:v>
      </x:c>
      <x:c r="I4911" s="18" t="n">
        <x:f>G4911*H4911</x:f>
        <x:v>198</x:v>
      </x:c>
    </x:row>
    <x:row r="4912" ht="20" customHeight="1">
      <x:c r="A4912" s="15" t="str">
        <x:v>MOV-004907</x:v>
      </x:c>
      <x:c r="B4912" s="23" t="n">
        <x:v>46216</x:v>
      </x:c>
      <x:c r="C4912" s="15" t="str">
        <x:v>Item 294</x:v>
      </x:c>
      <x:c r="D4912" s="15" t="str">
        <x:v>Clear book, A4, 40 pockets, blue, single</x:v>
      </x:c>
      <x:c r="E4912" s="15" t="str">
        <x:v>Office Accessories</x:v>
      </x:c>
      <x:c r="F4912" s="15" t="str">
        <x:v>Receipt</x:v>
      </x:c>
      <x:c r="G4912" s="17" t="n">
        <x:v>9</x:v>
      </x:c>
      <x:c r="H4912" s="18" t="n">
        <x:v>108.25</x:v>
      </x:c>
      <x:c r="I4912" s="18" t="n">
        <x:f>G4912*H4912</x:f>
        <x:v>974.25</x:v>
      </x:c>
    </x:row>
    <x:row r="4913" ht="20" customHeight="1">
      <x:c r="A4913" s="15" t="str">
        <x:v>MOV-004908</x:v>
      </x:c>
      <x:c r="B4913" s="23" t="n">
        <x:v>46216</x:v>
      </x:c>
      <x:c r="C4913" s="15" t="str">
        <x:v>Item 299</x:v>
      </x:c>
      <x:c r="D4913" s="15" t="str">
        <x:v>Cardstock, A4, blue, 180 gsm, 25 sheets</x:v>
      </x:c>
      <x:c r="E4913" s="15" t="str">
        <x:v>Paper Products</x:v>
      </x:c>
      <x:c r="F4913" s="15" t="str">
        <x:v>Sale</x:v>
      </x:c>
      <x:c r="G4913" s="17" t="n">
        <x:v>1</x:v>
      </x:c>
      <x:c r="H4913" s="18" t="n">
        <x:v>57.25</x:v>
      </x:c>
      <x:c r="I4913" s="18" t="n">
        <x:f>G4913*H4913</x:f>
        <x:v>57.25</x:v>
      </x:c>
    </x:row>
    <x:row r="4914" ht="20" customHeight="1">
      <x:c r="A4914" s="15" t="str">
        <x:v>MOV-004909</x:v>
      </x:c>
      <x:c r="B4914" s="23" t="n">
        <x:v>46216</x:v>
      </x:c>
      <x:c r="C4914" s="15" t="str">
        <x:v>Item 305</x:v>
      </x:c>
      <x:c r="D4914" s="15" t="str">
        <x:v>Courier pouch, 30 x 40 cm, pink, pack of 50</x:v>
      </x:c>
      <x:c r="E4914" s="15" t="str">
        <x:v>Packaging</x:v>
      </x:c>
      <x:c r="F4914" s="15" t="str">
        <x:v>Receipt</x:v>
      </x:c>
      <x:c r="G4914" s="17" t="n">
        <x:v>1</x:v>
      </x:c>
      <x:c r="H4914" s="18" t="n">
        <x:v>161.75</x:v>
      </x:c>
      <x:c r="I4914" s="18" t="n">
        <x:f>G4914*H4914</x:f>
        <x:v>161.75</x:v>
      </x:c>
    </x:row>
    <x:row r="4915" ht="20" customHeight="1">
      <x:c r="A4915" s="15" t="str">
        <x:v>MOV-004910</x:v>
      </x:c>
      <x:c r="B4915" s="23" t="n">
        <x:v>46216</x:v>
      </x:c>
      <x:c r="C4915" s="15" t="str">
        <x:v>Item 305</x:v>
      </x:c>
      <x:c r="D4915" s="15" t="str">
        <x:v>Courier pouch, 30 x 40 cm, pink, pack of 50</x:v>
      </x:c>
      <x:c r="E4915" s="15" t="str">
        <x:v>Packaging</x:v>
      </x:c>
      <x:c r="F4915" s="15" t="str">
        <x:v>Sale</x:v>
      </x:c>
      <x:c r="G4915" s="17" t="n">
        <x:v>2</x:v>
      </x:c>
      <x:c r="H4915" s="18" t="n">
        <x:v>161.75</x:v>
      </x:c>
      <x:c r="I4915" s="18" t="n">
        <x:f>G4915*H4915</x:f>
        <x:v>323.5</x:v>
      </x:c>
    </x:row>
    <x:row r="4916" ht="20" customHeight="1">
      <x:c r="A4916" s="15" t="str">
        <x:v>MOV-004911</x:v>
      </x:c>
      <x:c r="B4916" s="23" t="n">
        <x:v>46216</x:v>
      </x:c>
      <x:c r="C4916" s="15" t="str">
        <x:v>Item 309</x:v>
      </x:c>
      <x:c r="D4916" s="15" t="str">
        <x:v>Graphite pencils, HB, box of 12</x:v>
      </x:c>
      <x:c r="E4916" s="15" t="str">
        <x:v>Stationery</x:v>
      </x:c>
      <x:c r="F4916" s="15" t="str">
        <x:v>Sale</x:v>
      </x:c>
      <x:c r="G4916" s="17" t="n">
        <x:v>3</x:v>
      </x:c>
      <x:c r="H4916" s="18" t="n">
        <x:v>77.5</x:v>
      </x:c>
      <x:c r="I4916" s="18" t="n">
        <x:f>G4916*H4916</x:f>
        <x:v>232.5</x:v>
      </x:c>
    </x:row>
    <x:row r="4917" ht="20" customHeight="1">
      <x:c r="A4917" s="15" t="str">
        <x:v>MOV-004912</x:v>
      </x:c>
      <x:c r="B4917" s="23" t="n">
        <x:v>46216</x:v>
      </x:c>
      <x:c r="C4917" s="15" t="str">
        <x:v>Item 310</x:v>
      </x:c>
      <x:c r="D4917" s="15" t="str">
        <x:v>Copy paper, A4, 70 gsm, 500 sheets</x:v>
      </x:c>
      <x:c r="E4917" s="15" t="str">
        <x:v>Paper Products</x:v>
      </x:c>
      <x:c r="F4917" s="15" t="str">
        <x:v>Sale</x:v>
      </x:c>
      <x:c r="G4917" s="17" t="n">
        <x:v>5</x:v>
      </x:c>
      <x:c r="H4917" s="18" t="n">
        <x:v>141.25</x:v>
      </x:c>
      <x:c r="I4917" s="18" t="n">
        <x:f>G4917*H4917</x:f>
        <x:v>706.25</x:v>
      </x:c>
    </x:row>
    <x:row r="4918" ht="20" customHeight="1">
      <x:c r="A4918" s="15" t="str">
        <x:v>MOV-004913</x:v>
      </x:c>
      <x:c r="B4918" s="23" t="n">
        <x:v>46216</x:v>
      </x:c>
      <x:c r="C4918" s="15" t="str">
        <x:v>Item 313</x:v>
      </x:c>
      <x:c r="D4918" s="15" t="str">
        <x:v>Gel pen, pink, 0.5 mm, pack of 12</x:v>
      </x:c>
      <x:c r="E4918" s="15" t="str">
        <x:v>Stationery</x:v>
      </x:c>
      <x:c r="F4918" s="15" t="str">
        <x:v>Sale</x:v>
      </x:c>
      <x:c r="G4918" s="17" t="n">
        <x:v>5</x:v>
      </x:c>
      <x:c r="H4918" s="18" t="n">
        <x:v>164.25</x:v>
      </x:c>
      <x:c r="I4918" s="18" t="n">
        <x:f>G4918*H4918</x:f>
        <x:v>821.25</x:v>
      </x:c>
    </x:row>
    <x:row r="4919" ht="20" customHeight="1">
      <x:c r="A4919" s="15" t="str">
        <x:v>MOV-004914</x:v>
      </x:c>
      <x:c r="B4919" s="23" t="n">
        <x:v>46216</x:v>
      </x:c>
      <x:c r="C4919" s="15" t="str">
        <x:v>Item 318</x:v>
      </x:c>
      <x:c r="D4919" s="15" t="str">
        <x:v>Colored paper, A3, green, 80 gsm, 50 sheets</x:v>
      </x:c>
      <x:c r="E4919" s="15" t="str">
        <x:v>Paper Products</x:v>
      </x:c>
      <x:c r="F4919" s="15" t="str">
        <x:v>Sale</x:v>
      </x:c>
      <x:c r="G4919" s="17" t="n">
        <x:v>1</x:v>
      </x:c>
      <x:c r="H4919" s="18" t="n">
        <x:v>73</x:v>
      </x:c>
      <x:c r="I4919" s="18" t="n">
        <x:f>G4919*H4919</x:f>
        <x:v>73</x:v>
      </x:c>
    </x:row>
    <x:row r="4920" ht="20" customHeight="1">
      <x:c r="A4920" s="15" t="str">
        <x:v>MOV-004915</x:v>
      </x:c>
      <x:c r="B4920" s="23" t="n">
        <x:v>46216</x:v>
      </x:c>
      <x:c r="C4920" s="15" t="str">
        <x:v>Item 322</x:v>
      </x:c>
      <x:c r="D4920" s="15" t="str">
        <x:v>Microfiber cloth, 40 x 40 cm, yellow, pack of 6</x:v>
      </x:c>
      <x:c r="E4920" s="15" t="str">
        <x:v>Cleaning Supplies</x:v>
      </x:c>
      <x:c r="F4920" s="15" t="str">
        <x:v>Sale</x:v>
      </x:c>
      <x:c r="G4920" s="17" t="n">
        <x:v>3</x:v>
      </x:c>
      <x:c r="H4920" s="18" t="n">
        <x:v>180.75</x:v>
      </x:c>
      <x:c r="I4920" s="18" t="n">
        <x:f>G4920*H4920</x:f>
        <x:v>542.25</x:v>
      </x:c>
    </x:row>
    <x:row r="4921" ht="20" customHeight="1">
      <x:c r="A4921" s="15" t="str">
        <x:v>MOV-004916</x:v>
      </x:c>
      <x:c r="B4921" s="23" t="n">
        <x:v>46216</x:v>
      </x:c>
      <x:c r="C4921" s="15" t="str">
        <x:v>Item 326</x:v>
      </x:c>
      <x:c r="D4921" s="15" t="str">
        <x:v>Whiteboard marker, orange, chisel tip, single</x:v>
      </x:c>
      <x:c r="E4921" s="15" t="str">
        <x:v>Stationery</x:v>
      </x:c>
      <x:c r="F4921" s="15" t="str">
        <x:v>Sale</x:v>
      </x:c>
      <x:c r="G4921" s="17" t="n">
        <x:v>2</x:v>
      </x:c>
      <x:c r="H4921" s="18" t="n">
        <x:v>23.25</x:v>
      </x:c>
      <x:c r="I4921" s="18" t="n">
        <x:f>G4921*H4921</x:f>
        <x:v>46.5</x:v>
      </x:c>
    </x:row>
    <x:row r="4922" ht="20" customHeight="1">
      <x:c r="A4922" s="15" t="str">
        <x:v>MOV-004917</x:v>
      </x:c>
      <x:c r="B4922" s="23" t="n">
        <x:v>46216</x:v>
      </x:c>
      <x:c r="C4922" s="15" t="str">
        <x:v>Item 327</x:v>
      </x:c>
      <x:c r="D4922" s="15" t="str">
        <x:v>Gel pen, green, 0.3 mm, pack of 12</x:v>
      </x:c>
      <x:c r="E4922" s="15" t="str">
        <x:v>Stationery</x:v>
      </x:c>
      <x:c r="F4922" s="15" t="str">
        <x:v>Sale</x:v>
      </x:c>
      <x:c r="G4922" s="17" t="n">
        <x:v>1</x:v>
      </x:c>
      <x:c r="H4922" s="18" t="n">
        <x:v>153.75</x:v>
      </x:c>
      <x:c r="I4922" s="18" t="n">
        <x:f>G4922*H4922</x:f>
        <x:v>153.75</x:v>
      </x:c>
    </x:row>
    <x:row r="4923" ht="20" customHeight="1">
      <x:c r="A4923" s="15" t="str">
        <x:v>MOV-004918</x:v>
      </x:c>
      <x:c r="B4923" s="23" t="n">
        <x:v>46216</x:v>
      </x:c>
      <x:c r="C4923" s="15" t="str">
        <x:v>Item 328</x:v>
      </x:c>
      <x:c r="D4923" s="15" t="str">
        <x:v>Bubble wrap, 30 cm x 10 m, small bubble, roll</x:v>
      </x:c>
      <x:c r="E4923" s="15" t="str">
        <x:v>Packaging</x:v>
      </x:c>
      <x:c r="F4923" s="15" t="str">
        <x:v>Sale</x:v>
      </x:c>
      <x:c r="G4923" s="17" t="n">
        <x:v>5</x:v>
      </x:c>
      <x:c r="H4923" s="18" t="n">
        <x:v>83.75</x:v>
      </x:c>
      <x:c r="I4923" s="18" t="n">
        <x:f>G4923*H4923</x:f>
        <x:v>418.75</x:v>
      </x:c>
    </x:row>
    <x:row r="4924" ht="20" customHeight="1">
      <x:c r="A4924" s="15" t="str">
        <x:v>MOV-004919</x:v>
      </x:c>
      <x:c r="B4924" s="23" t="n">
        <x:v>46216</x:v>
      </x:c>
      <x:c r="C4924" s="15" t="str">
        <x:v>Item 335</x:v>
      </x:c>
      <x:c r="D4924" s="15" t="str">
        <x:v>Masking tape, 36 mm x 20 m, roll</x:v>
      </x:c>
      <x:c r="E4924" s="15" t="str">
        <x:v>Packaging</x:v>
      </x:c>
      <x:c r="F4924" s="15" t="str">
        <x:v>Sale</x:v>
      </x:c>
      <x:c r="G4924" s="17" t="n">
        <x:v>1</x:v>
      </x:c>
      <x:c r="H4924" s="18" t="n">
        <x:v>22.75</x:v>
      </x:c>
      <x:c r="I4924" s="18" t="n">
        <x:f>G4924*H4924</x:f>
        <x:v>22.75</x:v>
      </x:c>
    </x:row>
    <x:row r="4925" ht="20" customHeight="1">
      <x:c r="A4925" s="15" t="str">
        <x:v>MOV-004920</x:v>
      </x:c>
      <x:c r="B4925" s="23" t="n">
        <x:v>46216</x:v>
      </x:c>
      <x:c r="C4925" s="15" t="str">
        <x:v>Item 343</x:v>
      </x:c>
      <x:c r="D4925" s="15" t="str">
        <x:v>Photo paper, A4, glossy, 180 gsm, 20 sheets</x:v>
      </x:c>
      <x:c r="E4925" s="15" t="str">
        <x:v>Paper Products</x:v>
      </x:c>
      <x:c r="F4925" s="15" t="str">
        <x:v>Sale</x:v>
      </x:c>
      <x:c r="G4925" s="17" t="n">
        <x:v>2</x:v>
      </x:c>
      <x:c r="H4925" s="18" t="n">
        <x:v>114.5</x:v>
      </x:c>
      <x:c r="I4925" s="18" t="n">
        <x:f>G4925*H4925</x:f>
        <x:v>229</x:v>
      </x:c>
    </x:row>
    <x:row r="4926" ht="20" customHeight="1">
      <x:c r="A4926" s="15" t="str">
        <x:v>MOV-004921</x:v>
      </x:c>
      <x:c r="B4926" s="23" t="n">
        <x:v>46216</x:v>
      </x:c>
      <x:c r="C4926" s="15" t="str">
        <x:v>Item 346</x:v>
      </x:c>
      <x:c r="D4926" s="15" t="str">
        <x:v>Colored paper, A4, orange, 80 gsm, 100 sheets</x:v>
      </x:c>
      <x:c r="E4926" s="15" t="str">
        <x:v>Paper Products</x:v>
      </x:c>
      <x:c r="F4926" s="15" t="str">
        <x:v>Sale</x:v>
      </x:c>
      <x:c r="G4926" s="17" t="n">
        <x:v>2</x:v>
      </x:c>
      <x:c r="H4926" s="18" t="n">
        <x:v>69.25</x:v>
      </x:c>
      <x:c r="I4926" s="18" t="n">
        <x:f>G4926*H4926</x:f>
        <x:v>138.5</x:v>
      </x:c>
    </x:row>
    <x:row r="4927" ht="20" customHeight="1">
      <x:c r="A4927" s="15" t="str">
        <x:v>MOV-004922</x:v>
      </x:c>
      <x:c r="B4927" s="23" t="n">
        <x:v>46216</x:v>
      </x:c>
      <x:c r="C4927" s="15" t="str">
        <x:v>Item 347</x:v>
      </x:c>
      <x:c r="D4927" s="15" t="str">
        <x:v>Microfiber cloth, 25 x 25 cm, yellow, pack of 3</x:v>
      </x:c>
      <x:c r="E4927" s="15" t="str">
        <x:v>Cleaning Supplies</x:v>
      </x:c>
      <x:c r="F4927" s="15" t="str">
        <x:v>Sale</x:v>
      </x:c>
      <x:c r="G4927" s="17" t="n">
        <x:v>3</x:v>
      </x:c>
      <x:c r="H4927" s="18" t="n">
        <x:v>61</x:v>
      </x:c>
      <x:c r="I4927" s="18" t="n">
        <x:f>G4927*H4927</x:f>
        <x:v>183</x:v>
      </x:c>
    </x:row>
    <x:row r="4928" ht="20" customHeight="1">
      <x:c r="A4928" s="15" t="str">
        <x:v>MOV-004923</x:v>
      </x:c>
      <x:c r="B4928" s="23" t="n">
        <x:v>46216</x:v>
      </x:c>
      <x:c r="C4928" s="15" t="str">
        <x:v>Item 361</x:v>
      </x:c>
      <x:c r="D4928" s="15" t="str">
        <x:v>Garbage bags, 18 x 20 in, heavy-duty, pack of 25</x:v>
      </x:c>
      <x:c r="E4928" s="15" t="str">
        <x:v>Cleaning Supplies</x:v>
      </x:c>
      <x:c r="F4928" s="15" t="str">
        <x:v>Receipt</x:v>
      </x:c>
      <x:c r="G4928" s="17" t="n">
        <x:v>3</x:v>
      </x:c>
      <x:c r="H4928" s="18" t="n">
        <x:v>101.75</x:v>
      </x:c>
      <x:c r="I4928" s="18" t="n">
        <x:f>G4928*H4928</x:f>
        <x:v>305.25</x:v>
      </x:c>
    </x:row>
    <x:row r="4929" ht="20" customHeight="1">
      <x:c r="A4929" s="15" t="str">
        <x:v>MOV-004924</x:v>
      </x:c>
      <x:c r="B4929" s="23" t="n">
        <x:v>46216</x:v>
      </x:c>
      <x:c r="C4929" s="15" t="str">
        <x:v>Item 363</x:v>
      </x:c>
      <x:c r="D4929" s="15" t="str">
        <x:v>Packing tape, 48 mm x 50 m, clear, roll</x:v>
      </x:c>
      <x:c r="E4929" s="15" t="str">
        <x:v>Packaging</x:v>
      </x:c>
      <x:c r="F4929" s="15" t="str">
        <x:v>Sale</x:v>
      </x:c>
      <x:c r="G4929" s="17" t="n">
        <x:v>1</x:v>
      </x:c>
      <x:c r="H4929" s="18" t="n">
        <x:v>31</x:v>
      </x:c>
      <x:c r="I4929" s="18" t="n">
        <x:f>G4929*H4929</x:f>
        <x:v>31</x:v>
      </x:c>
    </x:row>
    <x:row r="4930" ht="20" customHeight="1">
      <x:c r="A4930" s="15" t="str">
        <x:v>MOV-004925</x:v>
      </x:c>
      <x:c r="B4930" s="23" t="n">
        <x:v>46216</x:v>
      </x:c>
      <x:c r="C4930" s="15" t="str">
        <x:v>Item 364</x:v>
      </x:c>
      <x:c r="D4930" s="15" t="str">
        <x:v>File folder, A4, pressboard, pink, pack of 10</x:v>
      </x:c>
      <x:c r="E4930" s="15" t="str">
        <x:v>Stationery</x:v>
      </x:c>
      <x:c r="F4930" s="15" t="str">
        <x:v>Sale</x:v>
      </x:c>
      <x:c r="G4930" s="17" t="n">
        <x:v>4</x:v>
      </x:c>
      <x:c r="H4930" s="18" t="n">
        <x:v>98.25</x:v>
      </x:c>
      <x:c r="I4930" s="18" t="n">
        <x:f>G4930*H4930</x:f>
        <x:v>393</x:v>
      </x:c>
    </x:row>
    <x:row r="4931" ht="20" customHeight="1">
      <x:c r="A4931" s="15" t="str">
        <x:v>MOV-004926</x:v>
      </x:c>
      <x:c r="B4931" s="23" t="n">
        <x:v>46216</x:v>
      </x:c>
      <x:c r="C4931" s="15" t="str">
        <x:v>Item 370</x:v>
      </x:c>
      <x:c r="D4931" s="15" t="str">
        <x:v>USB cable, USB-A to Micro USB, 1.5 m, white, single</x:v>
      </x:c>
      <x:c r="E4931" s="15" t="str">
        <x:v>Office Accessories</x:v>
      </x:c>
      <x:c r="F4931" s="15" t="str">
        <x:v>Sale</x:v>
      </x:c>
      <x:c r="G4931" s="17" t="n">
        <x:v>1</x:v>
      </x:c>
      <x:c r="H4931" s="18" t="n">
        <x:v>71.75</x:v>
      </x:c>
      <x:c r="I4931" s="18" t="n">
        <x:f>G4931*H4931</x:f>
        <x:v>71.75</x:v>
      </x:c>
    </x:row>
    <x:row r="4932" ht="20" customHeight="1">
      <x:c r="A4932" s="15" t="str">
        <x:v>MOV-004927</x:v>
      </x:c>
      <x:c r="B4932" s="23" t="n">
        <x:v>46216</x:v>
      </x:c>
      <x:c r="C4932" s="15" t="str">
        <x:v>Item 386</x:v>
      </x:c>
      <x:c r="D4932" s="15" t="str">
        <x:v>Sticky notes, 3 x 5 in, orange, 100 sheets</x:v>
      </x:c>
      <x:c r="E4932" s="15" t="str">
        <x:v>Stationery</x:v>
      </x:c>
      <x:c r="F4932" s="15" t="str">
        <x:v>Sale</x:v>
      </x:c>
      <x:c r="G4932" s="17" t="n">
        <x:v>1</x:v>
      </x:c>
      <x:c r="H4932" s="18" t="n">
        <x:v>30.75</x:v>
      </x:c>
      <x:c r="I4932" s="18" t="n">
        <x:f>G4932*H4932</x:f>
        <x:v>30.75</x:v>
      </x:c>
    </x:row>
    <x:row r="4933" ht="20" customHeight="1">
      <x:c r="A4933" s="15" t="str">
        <x:v>MOV-004928</x:v>
      </x:c>
      <x:c r="B4933" s="23" t="n">
        <x:v>46216</x:v>
      </x:c>
      <x:c r="C4933" s="15" t="str">
        <x:v>Item 392</x:v>
      </x:c>
      <x:c r="D4933" s="15" t="str">
        <x:v>Courier pouch, 35 x 45 cm, black, pack of 25</x:v>
      </x:c>
      <x:c r="E4933" s="15" t="str">
        <x:v>Packaging</x:v>
      </x:c>
      <x:c r="F4933" s="15" t="str">
        <x:v>Sale</x:v>
      </x:c>
      <x:c r="G4933" s="17" t="n">
        <x:v>1</x:v>
      </x:c>
      <x:c r="H4933" s="18" t="n">
        <x:v>78.75</x:v>
      </x:c>
      <x:c r="I4933" s="18" t="n">
        <x:f>G4933*H4933</x:f>
        <x:v>78.75</x:v>
      </x:c>
    </x:row>
    <x:row r="4934" ht="20" customHeight="1">
      <x:c r="A4934" s="15" t="str">
        <x:v>MOV-004929</x:v>
      </x:c>
      <x:c r="B4934" s="23" t="n">
        <x:v>46216</x:v>
      </x:c>
      <x:c r="C4934" s="15" t="str">
        <x:v>Item 394</x:v>
      </x:c>
      <x:c r="D4934" s="15" t="str">
        <x:v>Liquid hand soap, unscented, 4 L</x:v>
      </x:c>
      <x:c r="E4934" s="15" t="str">
        <x:v>Cleaning Supplies</x:v>
      </x:c>
      <x:c r="F4934" s="15" t="str">
        <x:v>Sale</x:v>
      </x:c>
      <x:c r="G4934" s="17" t="n">
        <x:v>1</x:v>
      </x:c>
      <x:c r="H4934" s="18" t="n">
        <x:v>299.75</x:v>
      </x:c>
      <x:c r="I4934" s="18" t="n">
        <x:f>G4934*H4934</x:f>
        <x:v>299.75</x:v>
      </x:c>
    </x:row>
    <x:row r="4935" ht="20" customHeight="1">
      <x:c r="A4935" s="15" t="str">
        <x:v>MOV-004930</x:v>
      </x:c>
      <x:c r="B4935" s="23" t="n">
        <x:v>46216</x:v>
      </x:c>
      <x:c r="C4935" s="15" t="str">
        <x:v>Item 401</x:v>
      </x:c>
      <x:c r="D4935" s="15" t="str">
        <x:v>Whiteboard marker, green, fine tip, single</x:v>
      </x:c>
      <x:c r="E4935" s="15" t="str">
        <x:v>Stationery</x:v>
      </x:c>
      <x:c r="F4935" s="15" t="str">
        <x:v>Sale</x:v>
      </x:c>
      <x:c r="G4935" s="17" t="n">
        <x:v>3</x:v>
      </x:c>
      <x:c r="H4935" s="18" t="n">
        <x:v>25.25</x:v>
      </x:c>
      <x:c r="I4935" s="18" t="n">
        <x:f>G4935*H4935</x:f>
        <x:v>75.75</x:v>
      </x:c>
    </x:row>
    <x:row r="4936" ht="20" customHeight="1">
      <x:c r="A4936" s="15" t="str">
        <x:v>MOV-004931</x:v>
      </x:c>
      <x:c r="B4936" s="23" t="n">
        <x:v>46216</x:v>
      </x:c>
      <x:c r="C4936" s="15" t="str">
        <x:v>Item 408</x:v>
      </x:c>
      <x:c r="D4936" s="15" t="str">
        <x:v>Gel pen, purple, 0.3 mm, pack of 12</x:v>
      </x:c>
      <x:c r="E4936" s="15" t="str">
        <x:v>Stationery</x:v>
      </x:c>
      <x:c r="F4936" s="15" t="str">
        <x:v>Receipt</x:v>
      </x:c>
      <x:c r="G4936" s="17" t="n">
        <x:v>8</x:v>
      </x:c>
      <x:c r="H4936" s="18" t="n">
        <x:v>154.5</x:v>
      </x:c>
      <x:c r="I4936" s="18" t="n">
        <x:f>G4936*H4936</x:f>
        <x:v>1236</x:v>
      </x:c>
    </x:row>
    <x:row r="4937" ht="20" customHeight="1">
      <x:c r="A4937" s="15" t="str">
        <x:v>MOV-004932</x:v>
      </x:c>
      <x:c r="B4937" s="23" t="n">
        <x:v>46216</x:v>
      </x:c>
      <x:c r="C4937" s="15" t="str">
        <x:v>Item 408</x:v>
      </x:c>
      <x:c r="D4937" s="15" t="str">
        <x:v>Gel pen, purple, 0.3 mm, pack of 12</x:v>
      </x:c>
      <x:c r="E4937" s="15" t="str">
        <x:v>Stationery</x:v>
      </x:c>
      <x:c r="F4937" s="15" t="str">
        <x:v>Sale</x:v>
      </x:c>
      <x:c r="G4937" s="17" t="n">
        <x:v>6</x:v>
      </x:c>
      <x:c r="H4937" s="18" t="n">
        <x:v>154.5</x:v>
      </x:c>
      <x:c r="I4937" s="18" t="n">
        <x:f>G4937*H4937</x:f>
        <x:v>927</x:v>
      </x:c>
    </x:row>
    <x:row r="4938" ht="20" customHeight="1">
      <x:c r="A4938" s="15" t="str">
        <x:v>MOV-004933</x:v>
      </x:c>
      <x:c r="B4938" s="23" t="n">
        <x:v>46216</x:v>
      </x:c>
      <x:c r="C4938" s="15" t="str">
        <x:v>Item 410</x:v>
      </x:c>
      <x:c r="D4938" s="15" t="str">
        <x:v>File folder, Legal, plastic, yellow, pack of 10</x:v>
      </x:c>
      <x:c r="E4938" s="15" t="str">
        <x:v>Stationery</x:v>
      </x:c>
      <x:c r="F4938" s="15" t="str">
        <x:v>Sale</x:v>
      </x:c>
      <x:c r="G4938" s="17" t="n">
        <x:v>6</x:v>
      </x:c>
      <x:c r="H4938" s="18" t="n">
        <x:v>122</x:v>
      </x:c>
      <x:c r="I4938" s="18" t="n">
        <x:f>G4938*H4938</x:f>
        <x:v>732</x:v>
      </x:c>
    </x:row>
    <x:row r="4939" ht="20" customHeight="1">
      <x:c r="A4939" s="15" t="str">
        <x:v>MOV-004934</x:v>
      </x:c>
      <x:c r="B4939" s="23" t="n">
        <x:v>46216</x:v>
      </x:c>
      <x:c r="C4939" s="15" t="str">
        <x:v>Item 413</x:v>
      </x:c>
      <x:c r="D4939" s="15" t="str">
        <x:v>Clear poly bags, 7 x 10 in, 60 micron, pack of 50</x:v>
      </x:c>
      <x:c r="E4939" s="15" t="str">
        <x:v>Packaging</x:v>
      </x:c>
      <x:c r="F4939" s="15" t="str">
        <x:v>Sale</x:v>
      </x:c>
      <x:c r="G4939" s="17" t="n">
        <x:v>1</x:v>
      </x:c>
      <x:c r="H4939" s="18" t="n">
        <x:v>81.75</x:v>
      </x:c>
      <x:c r="I4939" s="18" t="n">
        <x:f>G4939*H4939</x:f>
        <x:v>81.75</x:v>
      </x:c>
    </x:row>
    <x:row r="4940" ht="20" customHeight="1">
      <x:c r="A4940" s="15" t="str">
        <x:v>MOV-004935</x:v>
      </x:c>
      <x:c r="B4940" s="23" t="n">
        <x:v>46216</x:v>
      </x:c>
      <x:c r="C4940" s="15" t="str">
        <x:v>Item 417</x:v>
      </x:c>
      <x:c r="D4940" s="15" t="str">
        <x:v>Copy paper, Letter, 100 gsm, 500 sheets</x:v>
      </x:c>
      <x:c r="E4940" s="15" t="str">
        <x:v>Paper Products</x:v>
      </x:c>
      <x:c r="F4940" s="15" t="str">
        <x:v>Sale</x:v>
      </x:c>
      <x:c r="G4940" s="17" t="n">
        <x:v>5</x:v>
      </x:c>
      <x:c r="H4940" s="18" t="n">
        <x:v>212.5</x:v>
      </x:c>
      <x:c r="I4940" s="18" t="n">
        <x:f>G4940*H4940</x:f>
        <x:v>1062.5</x:v>
      </x:c>
    </x:row>
    <x:row r="4941" ht="20" customHeight="1">
      <x:c r="A4941" s="15" t="str">
        <x:v>MOV-004936</x:v>
      </x:c>
      <x:c r="B4941" s="23" t="n">
        <x:v>46216</x:v>
      </x:c>
      <x:c r="C4941" s="15" t="str">
        <x:v>Item 427</x:v>
      </x:c>
      <x:c r="D4941" s="15" t="str">
        <x:v>Photo paper, 4 x 6 in, glossy, 180 gsm, 50 sheets</x:v>
      </x:c>
      <x:c r="E4941" s="15" t="str">
        <x:v>Paper Products</x:v>
      </x:c>
      <x:c r="F4941" s="15" t="str">
        <x:v>Sale</x:v>
      </x:c>
      <x:c r="G4941" s="17" t="n">
        <x:v>3</x:v>
      </x:c>
      <x:c r="H4941" s="18" t="n">
        <x:v>101.75</x:v>
      </x:c>
      <x:c r="I4941" s="18" t="n">
        <x:f>G4941*H4941</x:f>
        <x:v>305.25</x:v>
      </x:c>
    </x:row>
    <x:row r="4942" ht="20" customHeight="1">
      <x:c r="A4942" s="15" t="str">
        <x:v>MOV-004937</x:v>
      </x:c>
      <x:c r="B4942" s="23" t="n">
        <x:v>46216</x:v>
      </x:c>
      <x:c r="C4942" s="15" t="str">
        <x:v>Item 430</x:v>
      </x:c>
      <x:c r="D4942" s="15" t="str">
        <x:v>Stapler, mini, black, single</x:v>
      </x:c>
      <x:c r="E4942" s="15" t="str">
        <x:v>Stationery</x:v>
      </x:c>
      <x:c r="F4942" s="15" t="str">
        <x:v>Sale</x:v>
      </x:c>
      <x:c r="G4942" s="17" t="n">
        <x:v>3</x:v>
      </x:c>
      <x:c r="H4942" s="18" t="n">
        <x:v>49.25</x:v>
      </x:c>
      <x:c r="I4942" s="18" t="n">
        <x:f>G4942*H4942</x:f>
        <x:v>147.75</x:v>
      </x:c>
    </x:row>
    <x:row r="4943" ht="20" customHeight="1">
      <x:c r="A4943" s="15" t="str">
        <x:v>MOV-004938</x:v>
      </x:c>
      <x:c r="B4943" s="23" t="n">
        <x:v>46216</x:v>
      </x:c>
      <x:c r="C4943" s="15" t="str">
        <x:v>Item 438</x:v>
      </x:c>
      <x:c r="D4943" s="15" t="str">
        <x:v>Carton box, 30 x 30 x 20 cm, single-wall, single</x:v>
      </x:c>
      <x:c r="E4943" s="15" t="str">
        <x:v>Packaging</x:v>
      </x:c>
      <x:c r="F4943" s="15" t="str">
        <x:v>Sale</x:v>
      </x:c>
      <x:c r="G4943" s="17" t="n">
        <x:v>2</x:v>
      </x:c>
      <x:c r="H4943" s="18" t="n">
        <x:v>37.25</x:v>
      </x:c>
      <x:c r="I4943" s="18" t="n">
        <x:f>G4943*H4943</x:f>
        <x:v>74.5</x:v>
      </x:c>
    </x:row>
    <x:row r="4944" ht="20" customHeight="1">
      <x:c r="A4944" s="15" t="str">
        <x:v>MOV-004939</x:v>
      </x:c>
      <x:c r="B4944" s="23" t="n">
        <x:v>46216</x:v>
      </x:c>
      <x:c r="C4944" s="15" t="str">
        <x:v>Item 443</x:v>
      </x:c>
      <x:c r="D4944" s="15" t="str">
        <x:v>Adhesive labels, A4, 21 per sheet, 50 sheets</x:v>
      </x:c>
      <x:c r="E4944" s="15" t="str">
        <x:v>Paper Products</x:v>
      </x:c>
      <x:c r="F4944" s="15" t="str">
        <x:v>Sale</x:v>
      </x:c>
      <x:c r="G4944" s="17" t="n">
        <x:v>3</x:v>
      </x:c>
      <x:c r="H4944" s="18" t="n">
        <x:v>294.75</x:v>
      </x:c>
      <x:c r="I4944" s="18" t="n">
        <x:f>G4944*H4944</x:f>
        <x:v>884.25</x:v>
      </x:c>
    </x:row>
    <x:row r="4945" ht="20" customHeight="1">
      <x:c r="A4945" s="15" t="str">
        <x:v>MOV-004940</x:v>
      </x:c>
      <x:c r="B4945" s="23" t="n">
        <x:v>46216</x:v>
      </x:c>
      <x:c r="C4945" s="15" t="str">
        <x:v>Item 450</x:v>
      </x:c>
      <x:c r="D4945" s="15" t="str">
        <x:v>Courier pouch, 45 x 60 cm, black, pack of 50</x:v>
      </x:c>
      <x:c r="E4945" s="15" t="str">
        <x:v>Packaging</x:v>
      </x:c>
      <x:c r="F4945" s="15" t="str">
        <x:v>Sale</x:v>
      </x:c>
      <x:c r="G4945" s="17" t="n">
        <x:v>1</x:v>
      </x:c>
      <x:c r="H4945" s="18" t="n">
        <x:v>230</x:v>
      </x:c>
      <x:c r="I4945" s="18" t="n">
        <x:f>G4945*H4945</x:f>
        <x:v>230</x:v>
      </x:c>
    </x:row>
    <x:row r="4946" ht="20" customHeight="1">
      <x:c r="A4946" s="15" t="str">
        <x:v>MOV-004941</x:v>
      </x:c>
      <x:c r="B4946" s="23" t="n">
        <x:v>46216</x:v>
      </x:c>
      <x:c r="C4946" s="15" t="str">
        <x:v>Item 469</x:v>
      </x:c>
      <x:c r="D4946" s="15" t="str">
        <x:v>Stretch film, 25 cm x 300 m, 15 micron, roll</x:v>
      </x:c>
      <x:c r="E4946" s="15" t="str">
        <x:v>Packaging</x:v>
      </x:c>
      <x:c r="F4946" s="15" t="str">
        <x:v>Sale</x:v>
      </x:c>
      <x:c r="G4946" s="17" t="n">
        <x:v>2</x:v>
      </x:c>
      <x:c r="H4946" s="18" t="n">
        <x:v>210.75</x:v>
      </x:c>
      <x:c r="I4946" s="18" t="n">
        <x:f>G4946*H4946</x:f>
        <x:v>421.5</x:v>
      </x:c>
    </x:row>
    <x:row r="4947" ht="20" customHeight="1">
      <x:c r="A4947" s="15" t="str">
        <x:v>MOV-004942</x:v>
      </x:c>
      <x:c r="B4947" s="23" t="n">
        <x:v>46216</x:v>
      </x:c>
      <x:c r="C4947" s="15" t="str">
        <x:v>Item 483</x:v>
      </x:c>
      <x:c r="D4947" s="15" t="str">
        <x:v>Garbage bags, 18 x 20 in, heavy-duty, pack of 50</x:v>
      </x:c>
      <x:c r="E4947" s="15" t="str">
        <x:v>Cleaning Supplies</x:v>
      </x:c>
      <x:c r="F4947" s="15" t="str">
        <x:v>Sale</x:v>
      </x:c>
      <x:c r="G4947" s="17" t="n">
        <x:v>5</x:v>
      </x:c>
      <x:c r="H4947" s="18" t="n">
        <x:v>177.75</x:v>
      </x:c>
      <x:c r="I4947" s="18" t="n">
        <x:f>G4947*H4947</x:f>
        <x:v>888.75</x:v>
      </x:c>
    </x:row>
    <x:row r="4948" ht="20" customHeight="1">
      <x:c r="A4948" s="15" t="str">
        <x:v>MOV-004943</x:v>
      </x:c>
      <x:c r="B4948" s="23" t="n">
        <x:v>46216</x:v>
      </x:c>
      <x:c r="C4948" s="15" t="str">
        <x:v>Item 489</x:v>
      </x:c>
      <x:c r="D4948" s="15" t="str">
        <x:v>Gel pen, blue, 0.7 mm, pack of 12</x:v>
      </x:c>
      <x:c r="E4948" s="15" t="str">
        <x:v>Stationery</x:v>
      </x:c>
      <x:c r="F4948" s="15" t="str">
        <x:v>Sale</x:v>
      </x:c>
      <x:c r="G4948" s="17" t="n">
        <x:v>2</x:v>
      </x:c>
      <x:c r="H4948" s="18" t="n">
        <x:v>187.5</x:v>
      </x:c>
      <x:c r="I4948" s="18" t="n">
        <x:f>G4948*H4948</x:f>
        <x:v>375</x:v>
      </x:c>
    </x:row>
    <x:row r="4949" ht="20" customHeight="1">
      <x:c r="A4949" s="15" t="str">
        <x:v>MOV-004944</x:v>
      </x:c>
      <x:c r="B4949" s="23" t="n">
        <x:v>46216</x:v>
      </x:c>
      <x:c r="C4949" s="15" t="str">
        <x:v>Item 490</x:v>
      </x:c>
      <x:c r="D4949" s="15" t="str">
        <x:v>Packing tape, 48 mm x 100 m, clear, roll</x:v>
      </x:c>
      <x:c r="E4949" s="15" t="str">
        <x:v>Packaging</x:v>
      </x:c>
      <x:c r="F4949" s="15" t="str">
        <x:v>Sale</x:v>
      </x:c>
      <x:c r="G4949" s="17" t="n">
        <x:v>6</x:v>
      </x:c>
      <x:c r="H4949" s="18" t="n">
        <x:v>63.25</x:v>
      </x:c>
      <x:c r="I4949" s="18" t="n">
        <x:f>G4949*H4949</x:f>
        <x:v>379.5</x:v>
      </x:c>
    </x:row>
    <x:row r="4950" ht="20" customHeight="1">
      <x:c r="A4950" s="15" t="str">
        <x:v>MOV-004945</x:v>
      </x:c>
      <x:c r="B4950" s="23" t="n">
        <x:v>46216</x:v>
      </x:c>
      <x:c r="C4950" s="15" t="str">
        <x:v>Item 500</x:v>
      </x:c>
      <x:c r="D4950" s="15" t="str">
        <x:v>Microfiber cloth, 25 x 25 cm, gray, pack of 6</x:v>
      </x:c>
      <x:c r="E4950" s="15" t="str">
        <x:v>Cleaning Supplies</x:v>
      </x:c>
      <x:c r="F4950" s="15" t="str">
        <x:v>Sale</x:v>
      </x:c>
      <x:c r="G4950" s="17" t="n">
        <x:v>1</x:v>
      </x:c>
      <x:c r="H4950" s="18" t="n">
        <x:v>134.5</x:v>
      </x:c>
      <x:c r="I4950" s="18" t="n">
        <x:f>G4950*H4950</x:f>
        <x:v>134.5</x:v>
      </x:c>
    </x:row>
    <x:row r="4951" ht="20" customHeight="1">
      <x:c r="A4951" s="15" t="str">
        <x:v>MOV-004946</x:v>
      </x:c>
      <x:c r="B4951" s="23" t="n">
        <x:v>46216</x:v>
      </x:c>
      <x:c r="C4951" s="15" t="str">
        <x:v>Item 503</x:v>
      </x:c>
      <x:c r="D4951" s="15" t="str">
        <x:v>Rubber bands, No. 18, 500 g bag</x:v>
      </x:c>
      <x:c r="E4951" s="15" t="str">
        <x:v>Packaging</x:v>
      </x:c>
      <x:c r="F4951" s="15" t="str">
        <x:v>Sale</x:v>
      </x:c>
      <x:c r="G4951" s="17" t="n">
        <x:v>2</x:v>
      </x:c>
      <x:c r="H4951" s="18" t="n">
        <x:v>195.5</x:v>
      </x:c>
      <x:c r="I4951" s="18" t="n">
        <x:f>G4951*H4951</x:f>
        <x:v>391</x:v>
      </x:c>
    </x:row>
    <x:row r="4952" ht="20" customHeight="1">
      <x:c r="A4952" s="15" t="str">
        <x:v>MOV-004947</x:v>
      </x:c>
      <x:c r="B4952" s="23" t="n">
        <x:v>46216</x:v>
      </x:c>
      <x:c r="C4952" s="15" t="str">
        <x:v>Item 509</x:v>
      </x:c>
      <x:c r="D4952" s="15" t="str">
        <x:v>Scissors, 7 in, soft-grip, blue, single</x:v>
      </x:c>
      <x:c r="E4952" s="15" t="str">
        <x:v>Stationery</x:v>
      </x:c>
      <x:c r="F4952" s="15" t="str">
        <x:v>Sale</x:v>
      </x:c>
      <x:c r="G4952" s="17" t="n">
        <x:v>2</x:v>
      </x:c>
      <x:c r="H4952" s="18" t="n">
        <x:v>58.75</x:v>
      </x:c>
      <x:c r="I4952" s="18" t="n">
        <x:f>G4952*H4952</x:f>
        <x:v>117.5</x:v>
      </x:c>
    </x:row>
    <x:row r="4953" ht="20" customHeight="1">
      <x:c r="A4953" s="15" t="str">
        <x:v>MOV-004948</x:v>
      </x:c>
      <x:c r="B4953" s="23" t="n">
        <x:v>46216</x:v>
      </x:c>
      <x:c r="C4953" s="15" t="str">
        <x:v>Item 510</x:v>
      </x:c>
      <x:c r="D4953" s="15" t="str">
        <x:v>Stretch film, 25 cm x 200 m, 15 micron, roll</x:v>
      </x:c>
      <x:c r="E4953" s="15" t="str">
        <x:v>Packaging</x:v>
      </x:c>
      <x:c r="F4953" s="15" t="str">
        <x:v>Sale</x:v>
      </x:c>
      <x:c r="G4953" s="17" t="n">
        <x:v>1</x:v>
      </x:c>
      <x:c r="H4953" s="18" t="n">
        <x:v>120.5</x:v>
      </x:c>
      <x:c r="I4953" s="18" t="n">
        <x:f>G4953*H4953</x:f>
        <x:v>120.5</x:v>
      </x:c>
    </x:row>
    <x:row r="4954" ht="20" customHeight="1">
      <x:c r="A4954" s="15" t="str">
        <x:v>MOV-004949</x:v>
      </x:c>
      <x:c r="B4954" s="23" t="n">
        <x:v>46216</x:v>
      </x:c>
      <x:c r="C4954" s="15" t="str">
        <x:v>Item 514</x:v>
      </x:c>
      <x:c r="D4954" s="15" t="str">
        <x:v>Document wallet, Legal, zip closure, red, single</x:v>
      </x:c>
      <x:c r="E4954" s="15" t="str">
        <x:v>Office Accessories</x:v>
      </x:c>
      <x:c r="F4954" s="15" t="str">
        <x:v>Sale</x:v>
      </x:c>
      <x:c r="G4954" s="17" t="n">
        <x:v>1</x:v>
      </x:c>
      <x:c r="H4954" s="18" t="n">
        <x:v>29.75</x:v>
      </x:c>
      <x:c r="I4954" s="18" t="n">
        <x:f>G4954*H4954</x:f>
        <x:v>29.75</x:v>
      </x:c>
    </x:row>
    <x:row r="4955" ht="20" customHeight="1">
      <x:c r="A4955" s="15" t="str">
        <x:v>MOV-004950</x:v>
      </x:c>
      <x:c r="B4955" s="23" t="n">
        <x:v>46216</x:v>
      </x:c>
      <x:c r="C4955" s="15" t="str">
        <x:v>Item 524</x:v>
      </x:c>
      <x:c r="D4955" s="15" t="str">
        <x:v>Cardstock, Letter, gray, 180 gsm, 50 sheets</x:v>
      </x:c>
      <x:c r="E4955" s="15" t="str">
        <x:v>Paper Products</x:v>
      </x:c>
      <x:c r="F4955" s="15" t="str">
        <x:v>Sale</x:v>
      </x:c>
      <x:c r="G4955" s="17" t="n">
        <x:v>1</x:v>
      </x:c>
      <x:c r="H4955" s="18" t="n">
        <x:v>119.5</x:v>
      </x:c>
      <x:c r="I4955" s="18" t="n">
        <x:f>G4955*H4955</x:f>
        <x:v>119.5</x:v>
      </x:c>
    </x:row>
    <x:row r="4956" ht="20" customHeight="1">
      <x:c r="A4956" s="15" t="str">
        <x:v>MOV-004951</x:v>
      </x:c>
      <x:c r="B4956" s="23" t="n">
        <x:v>46216</x:v>
      </x:c>
      <x:c r="C4956" s="15" t="str">
        <x:v>Item 530</x:v>
      </x:c>
      <x:c r="D4956" s="15" t="str">
        <x:v>Cardstock, Letter, white, 220 gsm, 25 sheets</x:v>
      </x:c>
      <x:c r="E4956" s="15" t="str">
        <x:v>Paper Products</x:v>
      </x:c>
      <x:c r="F4956" s="15" t="str">
        <x:v>Sale</x:v>
      </x:c>
      <x:c r="G4956" s="17" t="n">
        <x:v>1</x:v>
      </x:c>
      <x:c r="H4956" s="18" t="n">
        <x:v>59</x:v>
      </x:c>
      <x:c r="I4956" s="18" t="n">
        <x:f>G4956*H4956</x:f>
        <x:v>59</x:v>
      </x:c>
    </x:row>
    <x:row r="4957" ht="20" customHeight="1">
      <x:c r="A4957" s="15" t="str">
        <x:v>MOV-004952</x:v>
      </x:c>
      <x:c r="B4957" s="23" t="n">
        <x:v>46216</x:v>
      </x:c>
      <x:c r="C4957" s="15" t="str">
        <x:v>Item 531</x:v>
      </x:c>
      <x:c r="D4957" s="15" t="str">
        <x:v>Ballpoint pen, blue, 1.0 mm, box of 12</x:v>
      </x:c>
      <x:c r="E4957" s="15" t="str">
        <x:v>Stationery</x:v>
      </x:c>
      <x:c r="F4957" s="15" t="str">
        <x:v>Receipt</x:v>
      </x:c>
      <x:c r="G4957" s="17" t="n">
        <x:v>13</x:v>
      </x:c>
      <x:c r="H4957" s="18" t="n">
        <x:v>64.75</x:v>
      </x:c>
      <x:c r="I4957" s="18" t="n">
        <x:f>G4957*H4957</x:f>
        <x:v>841.75</x:v>
      </x:c>
    </x:row>
    <x:row r="4958" ht="20" customHeight="1">
      <x:c r="A4958" s="15" t="str">
        <x:v>MOV-004953</x:v>
      </x:c>
      <x:c r="B4958" s="23" t="n">
        <x:v>46216</x:v>
      </x:c>
      <x:c r="C4958" s="15" t="str">
        <x:v>Item 532</x:v>
      </x:c>
      <x:c r="D4958" s="15" t="str">
        <x:v>Colored paper, Letter, gray, 80 gsm, 100 sheets</x:v>
      </x:c>
      <x:c r="E4958" s="15" t="str">
        <x:v>Paper Products</x:v>
      </x:c>
      <x:c r="F4958" s="15" t="str">
        <x:v>Sale</x:v>
      </x:c>
      <x:c r="G4958" s="17" t="n">
        <x:v>4</x:v>
      </x:c>
      <x:c r="H4958" s="18" t="n">
        <x:v>76</x:v>
      </x:c>
      <x:c r="I4958" s="18" t="n">
        <x:f>G4958*H4958</x:f>
        <x:v>304</x:v>
      </x:c>
    </x:row>
    <x:row r="4959" ht="20" customHeight="1">
      <x:c r="A4959" s="15" t="str">
        <x:v>MOV-004954</x:v>
      </x:c>
      <x:c r="B4959" s="23" t="n">
        <x:v>46216</x:v>
      </x:c>
      <x:c r="C4959" s="15" t="str">
        <x:v>Item 539</x:v>
      </x:c>
      <x:c r="D4959" s="15" t="str">
        <x:v>Dishwashing liquid, calamansi, 1 L</x:v>
      </x:c>
      <x:c r="E4959" s="15" t="str">
        <x:v>Cleaning Supplies</x:v>
      </x:c>
      <x:c r="F4959" s="15" t="str">
        <x:v>Sale</x:v>
      </x:c>
      <x:c r="G4959" s="17" t="n">
        <x:v>1</x:v>
      </x:c>
      <x:c r="H4959" s="18" t="n">
        <x:v>66</x:v>
      </x:c>
      <x:c r="I4959" s="18" t="n">
        <x:f>G4959*H4959</x:f>
        <x:v>66</x:v>
      </x:c>
    </x:row>
    <x:row r="4960" ht="20" customHeight="1">
      <x:c r="A4960" s="15" t="str">
        <x:v>MOV-004955</x:v>
      </x:c>
      <x:c r="B4960" s="23" t="n">
        <x:v>46216</x:v>
      </x:c>
      <x:c r="C4960" s="15" t="str">
        <x:v>Item 541</x:v>
      </x:c>
      <x:c r="D4960" s="15" t="str">
        <x:v>Dishwashing liquid, lemon, 500 ml</x:v>
      </x:c>
      <x:c r="E4960" s="15" t="str">
        <x:v>Cleaning Supplies</x:v>
      </x:c>
      <x:c r="F4960" s="15" t="str">
        <x:v>Sale</x:v>
      </x:c>
      <x:c r="G4960" s="17" t="n">
        <x:v>2</x:v>
      </x:c>
      <x:c r="H4960" s="18" t="n">
        <x:v>36.5</x:v>
      </x:c>
      <x:c r="I4960" s="18" t="n">
        <x:f>G4960*H4960</x:f>
        <x:v>73</x:v>
      </x:c>
    </x:row>
    <x:row r="4961" ht="20" customHeight="1">
      <x:c r="A4961" s="15" t="str">
        <x:v>MOV-004956</x:v>
      </x:c>
      <x:c r="B4961" s="23" t="n">
        <x:v>46216</x:v>
      </x:c>
      <x:c r="C4961" s="15" t="str">
        <x:v>Item 547</x:v>
      </x:c>
      <x:c r="D4961" s="15" t="str">
        <x:v>Colored paper, Letter, gray, 80 gsm, 50 sheets</x:v>
      </x:c>
      <x:c r="E4961" s="15" t="str">
        <x:v>Paper Products</x:v>
      </x:c>
      <x:c r="F4961" s="15" t="str">
        <x:v>Sale</x:v>
      </x:c>
      <x:c r="G4961" s="17" t="n">
        <x:v>2</x:v>
      </x:c>
      <x:c r="H4961" s="18" t="n">
        <x:v>39.5</x:v>
      </x:c>
      <x:c r="I4961" s="18" t="n">
        <x:f>G4961*H4961</x:f>
        <x:v>79</x:v>
      </x:c>
    </x:row>
    <x:row r="4962" ht="20" customHeight="1">
      <x:c r="A4962" s="15" t="str">
        <x:v>MOV-004957</x:v>
      </x:c>
      <x:c r="B4962" s="23" t="n">
        <x:v>46216</x:v>
      </x:c>
      <x:c r="C4962" s="15" t="str">
        <x:v>Item 551</x:v>
      </x:c>
      <x:c r="D4962" s="15" t="str">
        <x:v>Copy paper, Legal, 70 gsm, 100 sheets</x:v>
      </x:c>
      <x:c r="E4962" s="15" t="str">
        <x:v>Paper Products</x:v>
      </x:c>
      <x:c r="F4962" s="15" t="str">
        <x:v>Sale</x:v>
      </x:c>
      <x:c r="G4962" s="17" t="n">
        <x:v>1</x:v>
      </x:c>
      <x:c r="H4962" s="18" t="n">
        <x:v>32.75</x:v>
      </x:c>
      <x:c r="I4962" s="18" t="n">
        <x:f>G4962*H4962</x:f>
        <x:v>32.75</x:v>
      </x:c>
    </x:row>
    <x:row r="4963" ht="20" customHeight="1">
      <x:c r="A4963" s="15" t="str">
        <x:v>MOV-004958</x:v>
      </x:c>
      <x:c r="B4963" s="23" t="n">
        <x:v>46216</x:v>
      </x:c>
      <x:c r="C4963" s="15" t="str">
        <x:v>Item 553</x:v>
      </x:c>
      <x:c r="D4963" s="15" t="str">
        <x:v>Document tray, 1-tier, plastic, blue, single</x:v>
      </x:c>
      <x:c r="E4963" s="15" t="str">
        <x:v>Office Accessories</x:v>
      </x:c>
      <x:c r="F4963" s="15" t="str">
        <x:v>Sale</x:v>
      </x:c>
      <x:c r="G4963" s="17" t="n">
        <x:v>1</x:v>
      </x:c>
      <x:c r="H4963" s="18" t="n">
        <x:v>95.75</x:v>
      </x:c>
      <x:c r="I4963" s="18" t="n">
        <x:f>G4963*H4963</x:f>
        <x:v>95.75</x:v>
      </x:c>
    </x:row>
    <x:row r="4964" ht="20" customHeight="1">
      <x:c r="A4964" s="15" t="str">
        <x:v>MOV-004959</x:v>
      </x:c>
      <x:c r="B4964" s="23" t="n">
        <x:v>46216</x:v>
      </x:c>
      <x:c r="C4964" s="15" t="str">
        <x:v>Item 554</x:v>
      </x:c>
      <x:c r="D4964" s="15" t="str">
        <x:v>Notebook, A5, plain, 60 sheets</x:v>
      </x:c>
      <x:c r="E4964" s="15" t="str">
        <x:v>Stationery</x:v>
      </x:c>
      <x:c r="F4964" s="15" t="str">
        <x:v>Sale</x:v>
      </x:c>
      <x:c r="G4964" s="17" t="n">
        <x:v>1</x:v>
      </x:c>
      <x:c r="H4964" s="18" t="n">
        <x:v>32.75</x:v>
      </x:c>
      <x:c r="I4964" s="18" t="n">
        <x:f>G4964*H4964</x:f>
        <x:v>32.75</x:v>
      </x:c>
    </x:row>
    <x:row r="4965" ht="20" customHeight="1">
      <x:c r="A4965" s="15" t="str">
        <x:v>MOV-004960</x:v>
      </x:c>
      <x:c r="B4965" s="23" t="n">
        <x:v>46216</x:v>
      </x:c>
      <x:c r="C4965" s="15" t="str">
        <x:v>Item 555</x:v>
      </x:c>
      <x:c r="D4965" s="15" t="str">
        <x:v>Courier pouch, 30 x 40 cm, gray, pack of 100</x:v>
      </x:c>
      <x:c r="E4965" s="15" t="str">
        <x:v>Packaging</x:v>
      </x:c>
      <x:c r="F4965" s="15" t="str">
        <x:v>Sale</x:v>
      </x:c>
      <x:c r="G4965" s="17" t="n">
        <x:v>4</x:v>
      </x:c>
      <x:c r="H4965" s="18" t="n">
        <x:v>298.25</x:v>
      </x:c>
      <x:c r="I4965" s="18" t="n">
        <x:f>G4965*H4965</x:f>
        <x:v>1193</x:v>
      </x:c>
    </x:row>
    <x:row r="4966" ht="20" customHeight="1">
      <x:c r="A4966" s="15" t="str">
        <x:v>MOV-004961</x:v>
      </x:c>
      <x:c r="B4966" s="23" t="n">
        <x:v>46216</x:v>
      </x:c>
      <x:c r="C4966" s="15" t="str">
        <x:v>Item 565</x:v>
      </x:c>
      <x:c r="D4966" s="15" t="str">
        <x:v>File folder, Legal, manila, blue, pack of 10</x:v>
      </x:c>
      <x:c r="E4966" s="15" t="str">
        <x:v>Stationery</x:v>
      </x:c>
      <x:c r="F4966" s="15" t="str">
        <x:v>Sale</x:v>
      </x:c>
      <x:c r="G4966" s="17" t="n">
        <x:v>1</x:v>
      </x:c>
      <x:c r="H4966" s="18" t="n">
        <x:v>34.75</x:v>
      </x:c>
      <x:c r="I4966" s="18" t="n">
        <x:f>G4966*H4966</x:f>
        <x:v>34.75</x:v>
      </x:c>
    </x:row>
    <x:row r="4967" ht="20" customHeight="1">
      <x:c r="A4967" s="15" t="str">
        <x:v>MOV-004962</x:v>
      </x:c>
      <x:c r="B4967" s="23" t="n">
        <x:v>46216</x:v>
      </x:c>
      <x:c r="C4967" s="15" t="str">
        <x:v>Item 568</x:v>
      </x:c>
      <x:c r="D4967" s="15" t="str">
        <x:v>Scissors, 5 in, soft-grip, black, single</x:v>
      </x:c>
      <x:c r="E4967" s="15" t="str">
        <x:v>Stationery</x:v>
      </x:c>
      <x:c r="F4967" s="15" t="str">
        <x:v>Sale</x:v>
      </x:c>
      <x:c r="G4967" s="17" t="n">
        <x:v>2</x:v>
      </x:c>
      <x:c r="H4967" s="18" t="n">
        <x:v>35.5</x:v>
      </x:c>
      <x:c r="I4967" s="18" t="n">
        <x:f>G4967*H4967</x:f>
        <x:v>71</x:v>
      </x:c>
    </x:row>
    <x:row r="4968" ht="20" customHeight="1">
      <x:c r="A4968" s="15" t="str">
        <x:v>MOV-004963</x:v>
      </x:c>
      <x:c r="B4968" s="23" t="n">
        <x:v>46216</x:v>
      </x:c>
      <x:c r="C4968" s="15" t="str">
        <x:v>Item 573</x:v>
      </x:c>
      <x:c r="D4968" s="15" t="str">
        <x:v>Clear poly bags, 6 x 8 in, 80 micron, pack of 50</x:v>
      </x:c>
      <x:c r="E4968" s="15" t="str">
        <x:v>Packaging</x:v>
      </x:c>
      <x:c r="F4968" s="15" t="str">
        <x:v>Receipt</x:v>
      </x:c>
      <x:c r="G4968" s="17" t="n">
        <x:v>8</x:v>
      </x:c>
      <x:c r="H4968" s="18" t="n">
        <x:v>92.75</x:v>
      </x:c>
      <x:c r="I4968" s="18" t="n">
        <x:f>G4968*H4968</x:f>
        <x:v>742</x:v>
      </x:c>
    </x:row>
    <x:row r="4969" ht="20" customHeight="1">
      <x:c r="A4969" s="15" t="str">
        <x:v>MOV-004964</x:v>
      </x:c>
      <x:c r="B4969" s="23" t="n">
        <x:v>46216</x:v>
      </x:c>
      <x:c r="C4969" s="15" t="str">
        <x:v>Item 573</x:v>
      </x:c>
      <x:c r="D4969" s="15" t="str">
        <x:v>Clear poly bags, 6 x 8 in, 80 micron, pack of 50</x:v>
      </x:c>
      <x:c r="E4969" s="15" t="str">
        <x:v>Packaging</x:v>
      </x:c>
      <x:c r="F4969" s="15" t="str">
        <x:v>Sale</x:v>
      </x:c>
      <x:c r="G4969" s="17" t="n">
        <x:v>1</x:v>
      </x:c>
      <x:c r="H4969" s="18" t="n">
        <x:v>92.75</x:v>
      </x:c>
      <x:c r="I4969" s="18" t="n">
        <x:f>G4969*H4969</x:f>
        <x:v>92.75</x:v>
      </x:c>
    </x:row>
    <x:row r="4970" ht="20" customHeight="1">
      <x:c r="A4970" s="15" t="str">
        <x:v>MOV-004965</x:v>
      </x:c>
      <x:c r="B4970" s="23" t="n">
        <x:v>46216</x:v>
      </x:c>
      <x:c r="C4970" s="15" t="str">
        <x:v>Item 582</x:v>
      </x:c>
      <x:c r="D4970" s="15" t="str">
        <x:v>Document tray, 1-tier, mesh metal, green, single</x:v>
      </x:c>
      <x:c r="E4970" s="15" t="str">
        <x:v>Office Accessories</x:v>
      </x:c>
      <x:c r="F4970" s="15" t="str">
        <x:v>Sale</x:v>
      </x:c>
      <x:c r="G4970" s="17" t="n">
        <x:v>1</x:v>
      </x:c>
      <x:c r="H4970" s="18" t="n">
        <x:v>182.25</x:v>
      </x:c>
      <x:c r="I4970" s="18" t="n">
        <x:f>G4970*H4970</x:f>
        <x:v>182.25</x:v>
      </x:c>
    </x:row>
    <x:row r="4971" ht="20" customHeight="1">
      <x:c r="A4971" s="15" t="str">
        <x:v>MOV-004966</x:v>
      </x:c>
      <x:c r="B4971" s="23" t="n">
        <x:v>46216</x:v>
      </x:c>
      <x:c r="C4971" s="15" t="str">
        <x:v>Item 588</x:v>
      </x:c>
      <x:c r="D4971" s="15" t="str">
        <x:v>Colored paper, Letter, red, 120 gsm, 50 sheets</x:v>
      </x:c>
      <x:c r="E4971" s="15" t="str">
        <x:v>Paper Products</x:v>
      </x:c>
      <x:c r="F4971" s="15" t="str">
        <x:v>Receipt</x:v>
      </x:c>
      <x:c r="G4971" s="17" t="n">
        <x:v>7</x:v>
      </x:c>
      <x:c r="H4971" s="18" t="n">
        <x:v>59.5</x:v>
      </x:c>
      <x:c r="I4971" s="18" t="n">
        <x:f>G4971*H4971</x:f>
        <x:v>416.5</x:v>
      </x:c>
    </x:row>
    <x:row r="4972" ht="20" customHeight="1">
      <x:c r="A4972" s="15" t="str">
        <x:v>MOV-004967</x:v>
      </x:c>
      <x:c r="B4972" s="23" t="n">
        <x:v>46216</x:v>
      </x:c>
      <x:c r="C4972" s="15" t="str">
        <x:v>Item 592</x:v>
      </x:c>
      <x:c r="D4972" s="15" t="str">
        <x:v>Garbage bags, 30 x 37 in, heavy-duty, pack of 25</x:v>
      </x:c>
      <x:c r="E4972" s="15" t="str">
        <x:v>Cleaning Supplies</x:v>
      </x:c>
      <x:c r="F4972" s="15" t="str">
        <x:v>Sale</x:v>
      </x:c>
      <x:c r="G4972" s="17" t="n">
        <x:v>1</x:v>
      </x:c>
      <x:c r="H4972" s="18" t="n">
        <x:v>144.5</x:v>
      </x:c>
      <x:c r="I4972" s="18" t="n">
        <x:f>G4972*H4972</x:f>
        <x:v>144.5</x:v>
      </x:c>
    </x:row>
    <x:row r="4973" ht="20" customHeight="1">
      <x:c r="A4973" s="15" t="str">
        <x:v>MOV-004968</x:v>
      </x:c>
      <x:c r="B4973" s="23" t="n">
        <x:v>46216</x:v>
      </x:c>
      <x:c r="C4973" s="15" t="str">
        <x:v>Item 593</x:v>
      </x:c>
      <x:c r="D4973" s="15" t="str">
        <x:v>Notebook, B5, ruled, 80 sheets</x:v>
      </x:c>
      <x:c r="E4973" s="15" t="str">
        <x:v>Stationery</x:v>
      </x:c>
      <x:c r="F4973" s="15" t="str">
        <x:v>Sale</x:v>
      </x:c>
      <x:c r="G4973" s="17" t="n">
        <x:v>2</x:v>
      </x:c>
      <x:c r="H4973" s="18" t="n">
        <x:v>41.75</x:v>
      </x:c>
      <x:c r="I4973" s="18" t="n">
        <x:f>G4973*H4973</x:f>
        <x:v>83.5</x:v>
      </x:c>
    </x:row>
    <x:row r="4974" ht="20" customHeight="1">
      <x:c r="A4974" s="15" t="str">
        <x:v>MOV-004969</x:v>
      </x:c>
      <x:c r="B4974" s="23" t="n">
        <x:v>46216</x:v>
      </x:c>
      <x:c r="C4974" s="15" t="str">
        <x:v>Item 597</x:v>
      </x:c>
      <x:c r="D4974" s="15" t="str">
        <x:v>File folder, Legal, manila, pink, pack of 10</x:v>
      </x:c>
      <x:c r="E4974" s="15" t="str">
        <x:v>Stationery</x:v>
      </x:c>
      <x:c r="F4974" s="15" t="str">
        <x:v>Sale</x:v>
      </x:c>
      <x:c r="G4974" s="17" t="n">
        <x:v>1</x:v>
      </x:c>
      <x:c r="H4974" s="18" t="n">
        <x:v>36</x:v>
      </x:c>
      <x:c r="I4974" s="18" t="n">
        <x:f>G4974*H4974</x:f>
        <x:v>36</x:v>
      </x:c>
    </x:row>
    <x:row r="4975" ht="20" customHeight="1">
      <x:c r="A4975" s="15" t="str">
        <x:v>MOV-004970</x:v>
      </x:c>
      <x:c r="B4975" s="23" t="n">
        <x:v>46216</x:v>
      </x:c>
      <x:c r="C4975" s="15" t="str">
        <x:v>Item 598</x:v>
      </x:c>
      <x:c r="D4975" s="15" t="str">
        <x:v>Glue stick, 15 g, pack of 6</x:v>
      </x:c>
      <x:c r="E4975" s="15" t="str">
        <x:v>Stationery</x:v>
      </x:c>
      <x:c r="F4975" s="15" t="str">
        <x:v>Sale</x:v>
      </x:c>
      <x:c r="G4975" s="17" t="n">
        <x:v>1</x:v>
      </x:c>
      <x:c r="H4975" s="18" t="n">
        <x:v>111.75</x:v>
      </x:c>
      <x:c r="I4975" s="18" t="n">
        <x:f>G4975*H4975</x:f>
        <x:v>111.75</x:v>
      </x:c>
    </x:row>
    <x:row r="4976" ht="20" customHeight="1">
      <x:c r="A4976" s="15" t="str">
        <x:v>MOV-004971</x:v>
      </x:c>
      <x:c r="B4976" s="23" t="n">
        <x:v>46216</x:v>
      </x:c>
      <x:c r="C4976" s="15" t="str">
        <x:v>Item 599</x:v>
      </x:c>
      <x:c r="D4976" s="15" t="str">
        <x:v>Scissors, 8 in, soft-grip, blue, single</x:v>
      </x:c>
      <x:c r="E4976" s="15" t="str">
        <x:v>Stationery</x:v>
      </x:c>
      <x:c r="F4976" s="15" t="str">
        <x:v>Sale</x:v>
      </x:c>
      <x:c r="G4976" s="17" t="n">
        <x:v>2</x:v>
      </x:c>
      <x:c r="H4976" s="18" t="n">
        <x:v>70.75</x:v>
      </x:c>
      <x:c r="I4976" s="18" t="n">
        <x:f>G4976*H4976</x:f>
        <x:v>141.5</x:v>
      </x:c>
    </x:row>
    <x:row r="4977" ht="20" customHeight="1">
      <x:c r="A4977" s="15" t="str">
        <x:v>MOV-004972</x:v>
      </x:c>
      <x:c r="B4977" s="23" t="n">
        <x:v>46216</x:v>
      </x:c>
      <x:c r="C4977" s="15" t="str">
        <x:v>Item 600</x:v>
      </x:c>
      <x:c r="D4977" s="15" t="str">
        <x:v>Dishwashing liquid, apple, 2 L</x:v>
      </x:c>
      <x:c r="E4977" s="15" t="str">
        <x:v>Cleaning Supplies</x:v>
      </x:c>
      <x:c r="F4977" s="15" t="str">
        <x:v>Sale</x:v>
      </x:c>
      <x:c r="G4977" s="17" t="n">
        <x:v>3</x:v>
      </x:c>
      <x:c r="H4977" s="18" t="n">
        <x:v>143.75</x:v>
      </x:c>
      <x:c r="I4977" s="18" t="n">
        <x:f>G4977*H4977</x:f>
        <x:v>431.25</x:v>
      </x:c>
    </x:row>
    <x:row r="4978" ht="20" customHeight="1">
      <x:c r="A4978" s="15" t="str">
        <x:v>MOV-004973</x:v>
      </x:c>
      <x:c r="B4978" s="23" t="n">
        <x:v>46216</x:v>
      </x:c>
      <x:c r="C4978" s="15" t="str">
        <x:v>Item 601</x:v>
      </x:c>
      <x:c r="D4978" s="15" t="str">
        <x:v>Rubber bands, No. 18, 100 g bag</x:v>
      </x:c>
      <x:c r="E4978" s="15" t="str">
        <x:v>Packaging</x:v>
      </x:c>
      <x:c r="F4978" s="15" t="str">
        <x:v>Sale</x:v>
      </x:c>
      <x:c r="G4978" s="17" t="n">
        <x:v>4</x:v>
      </x:c>
      <x:c r="H4978" s="18" t="n">
        <x:v>33</x:v>
      </x:c>
      <x:c r="I4978" s="18" t="n">
        <x:f>G4978*H4978</x:f>
        <x:v>132</x:v>
      </x:c>
    </x:row>
    <x:row r="4979" ht="20" customHeight="1">
      <x:c r="A4979" s="15" t="str">
        <x:v>MOV-004974</x:v>
      </x:c>
      <x:c r="B4979" s="23" t="n">
        <x:v>46216</x:v>
      </x:c>
      <x:c r="C4979" s="15" t="str">
        <x:v>Item 609</x:v>
      </x:c>
      <x:c r="D4979" s="15" t="str">
        <x:v>Carton box, 30 x 30 x 20 cm, double-wall, single</x:v>
      </x:c>
      <x:c r="E4979" s="15" t="str">
        <x:v>Packaging</x:v>
      </x:c>
      <x:c r="F4979" s="15" t="str">
        <x:v>Sale</x:v>
      </x:c>
      <x:c r="G4979" s="17" t="n">
        <x:v>6</x:v>
      </x:c>
      <x:c r="H4979" s="18" t="n">
        <x:v>58.25</x:v>
      </x:c>
      <x:c r="I4979" s="18" t="n">
        <x:f>G4979*H4979</x:f>
        <x:v>349.5</x:v>
      </x:c>
    </x:row>
    <x:row r="4980" ht="20" customHeight="1">
      <x:c r="A4980" s="15" t="str">
        <x:v>MOV-004975</x:v>
      </x:c>
      <x:c r="B4980" s="23" t="n">
        <x:v>46216</x:v>
      </x:c>
      <x:c r="C4980" s="15" t="str">
        <x:v>Item 612</x:v>
      </x:c>
      <x:c r="D4980" s="15" t="str">
        <x:v>File folder, A4, plastic, green, pack of 10</x:v>
      </x:c>
      <x:c r="E4980" s="15" t="str">
        <x:v>Stationery</x:v>
      </x:c>
      <x:c r="F4980" s="15" t="str">
        <x:v>Sale</x:v>
      </x:c>
      <x:c r="G4980" s="17" t="n">
        <x:v>2</x:v>
      </x:c>
      <x:c r="H4980" s="18" t="n">
        <x:v>122.5</x:v>
      </x:c>
      <x:c r="I4980" s="18" t="n">
        <x:f>G4980*H4980</x:f>
        <x:v>245</x:v>
      </x:c>
    </x:row>
    <x:row r="4981" ht="20" customHeight="1">
      <x:c r="A4981" s="15" t="str">
        <x:v>MOV-004976</x:v>
      </x:c>
      <x:c r="B4981" s="23" t="n">
        <x:v>46216</x:v>
      </x:c>
      <x:c r="C4981" s="15" t="str">
        <x:v>Item 613</x:v>
      </x:c>
      <x:c r="D4981" s="15" t="str">
        <x:v>Sticky notes, 2 x 3 in, pink, 100 sheets</x:v>
      </x:c>
      <x:c r="E4981" s="15" t="str">
        <x:v>Stationery</x:v>
      </x:c>
      <x:c r="F4981" s="15" t="str">
        <x:v>Sale</x:v>
      </x:c>
      <x:c r="G4981" s="17" t="n">
        <x:v>4</x:v>
      </x:c>
      <x:c r="H4981" s="18" t="n">
        <x:v>35.75</x:v>
      </x:c>
      <x:c r="I4981" s="18" t="n">
        <x:f>G4981*H4981</x:f>
        <x:v>143</x:v>
      </x:c>
    </x:row>
    <x:row r="4982" ht="20" customHeight="1">
      <x:c r="A4982" s="15" t="str">
        <x:v>MOV-004977</x:v>
      </x:c>
      <x:c r="B4982" s="23" t="n">
        <x:v>46216</x:v>
      </x:c>
      <x:c r="C4982" s="15" t="str">
        <x:v>Item 617</x:v>
      </x:c>
      <x:c r="D4982" s="15" t="str">
        <x:v>Notebook, B5, grid, 80 sheets</x:v>
      </x:c>
      <x:c r="E4982" s="15" t="str">
        <x:v>Stationery</x:v>
      </x:c>
      <x:c r="F4982" s="15" t="str">
        <x:v>Sale</x:v>
      </x:c>
      <x:c r="G4982" s="17" t="n">
        <x:v>4</x:v>
      </x:c>
      <x:c r="H4982" s="18" t="n">
        <x:v>36.75</x:v>
      </x:c>
      <x:c r="I4982" s="18" t="n">
        <x:f>G4982*H4982</x:f>
        <x:v>147</x:v>
      </x:c>
    </x:row>
    <x:row r="4983" ht="20" customHeight="1">
      <x:c r="A4983" s="15" t="str">
        <x:v>MOV-004978</x:v>
      </x:c>
      <x:c r="B4983" s="23" t="n">
        <x:v>46216</x:v>
      </x:c>
      <x:c r="C4983" s="15" t="str">
        <x:v>Item 622</x:v>
      </x:c>
      <x:c r="D4983" s="15" t="str">
        <x:v>Copy paper, Letter, 80 gsm, 500 sheets</x:v>
      </x:c>
      <x:c r="E4983" s="15" t="str">
        <x:v>Paper Products</x:v>
      </x:c>
      <x:c r="F4983" s="15" t="str">
        <x:v>Sale</x:v>
      </x:c>
      <x:c r="G4983" s="17" t="n">
        <x:v>4</x:v>
      </x:c>
      <x:c r="H4983" s="18" t="n">
        <x:v>154.5</x:v>
      </x:c>
      <x:c r="I4983" s="18" t="n">
        <x:f>G4983*H4983</x:f>
        <x:v>618</x:v>
      </x:c>
    </x:row>
    <x:row r="4984" ht="20" customHeight="1">
      <x:c r="A4984" s="15" t="str">
        <x:v>MOV-004979</x:v>
      </x:c>
      <x:c r="B4984" s="23" t="n">
        <x:v>46216</x:v>
      </x:c>
      <x:c r="C4984" s="15" t="str">
        <x:v>Item 625</x:v>
      </x:c>
      <x:c r="D4984" s="15" t="str">
        <x:v>Clear book, Letter, 20 pockets, blue, single</x:v>
      </x:c>
      <x:c r="E4984" s="15" t="str">
        <x:v>Office Accessories</x:v>
      </x:c>
      <x:c r="F4984" s="15" t="str">
        <x:v>Sale</x:v>
      </x:c>
      <x:c r="G4984" s="17" t="n">
        <x:v>2</x:v>
      </x:c>
      <x:c r="H4984" s="18" t="n">
        <x:v>53.25</x:v>
      </x:c>
      <x:c r="I4984" s="18" t="n">
        <x:f>G4984*H4984</x:f>
        <x:v>106.5</x:v>
      </x:c>
    </x:row>
    <x:row r="4985" ht="20" customHeight="1">
      <x:c r="A4985" s="15" t="str">
        <x:v>MOV-004980</x:v>
      </x:c>
      <x:c r="B4985" s="23" t="n">
        <x:v>46216</x:v>
      </x:c>
      <x:c r="C4985" s="15" t="str">
        <x:v>Item 631</x:v>
      </x:c>
      <x:c r="D4985" s="15" t="str">
        <x:v>Clear book, Legal, 60 pockets, black, single</x:v>
      </x:c>
      <x:c r="E4985" s="15" t="str">
        <x:v>Office Accessories</x:v>
      </x:c>
      <x:c r="F4985" s="15" t="str">
        <x:v>Sale</x:v>
      </x:c>
      <x:c r="G4985" s="17" t="n">
        <x:v>1</x:v>
      </x:c>
      <x:c r="H4985" s="18" t="n">
        <x:v>167.25</x:v>
      </x:c>
      <x:c r="I4985" s="18" t="n">
        <x:f>G4985*H4985</x:f>
        <x:v>167.25</x:v>
      </x:c>
    </x:row>
    <x:row r="4986" ht="20" customHeight="1">
      <x:c r="A4986" s="15" t="str">
        <x:v>MOV-004981</x:v>
      </x:c>
      <x:c r="B4986" s="23" t="n">
        <x:v>46216</x:v>
      </x:c>
      <x:c r="C4986" s="15" t="str">
        <x:v>Item 634</x:v>
      </x:c>
      <x:c r="D4986" s="15" t="str">
        <x:v>Notebook, A6, grid, 80 sheets</x:v>
      </x:c>
      <x:c r="E4986" s="15" t="str">
        <x:v>Stationery</x:v>
      </x:c>
      <x:c r="F4986" s="15" t="str">
        <x:v>Sale</x:v>
      </x:c>
      <x:c r="G4986" s="17" t="n">
        <x:v>2</x:v>
      </x:c>
      <x:c r="H4986" s="18" t="n">
        <x:v>25.5</x:v>
      </x:c>
      <x:c r="I4986" s="18" t="n">
        <x:f>G4986*H4986</x:f>
        <x:v>51</x:v>
      </x:c>
    </x:row>
    <x:row r="4987" ht="20" customHeight="1">
      <x:c r="A4987" s="15" t="str">
        <x:v>MOV-004982</x:v>
      </x:c>
      <x:c r="B4987" s="23" t="n">
        <x:v>46216</x:v>
      </x:c>
      <x:c r="C4987" s="15" t="str">
        <x:v>Item 637</x:v>
      </x:c>
      <x:c r="D4987" s="15" t="str">
        <x:v>Mouse pad, 25 x 30 cm, pink, single</x:v>
      </x:c>
      <x:c r="E4987" s="15" t="str">
        <x:v>Office Accessories</x:v>
      </x:c>
      <x:c r="F4987" s="15" t="str">
        <x:v>Sale</x:v>
      </x:c>
      <x:c r="G4987" s="17" t="n">
        <x:v>2</x:v>
      </x:c>
      <x:c r="H4987" s="18" t="n">
        <x:v>39.5</x:v>
      </x:c>
      <x:c r="I4987" s="18" t="n">
        <x:f>G4987*H4987</x:f>
        <x:v>79</x:v>
      </x:c>
    </x:row>
    <x:row r="4988" ht="20" customHeight="1">
      <x:c r="A4988" s="15" t="str">
        <x:v>MOV-004983</x:v>
      </x:c>
      <x:c r="B4988" s="23" t="n">
        <x:v>46216</x:v>
      </x:c>
      <x:c r="C4988" s="15" t="str">
        <x:v>Item 642</x:v>
      </x:c>
      <x:c r="D4988" s="15" t="str">
        <x:v>Packing tape, 48 mm x 40 m, brown, roll</x:v>
      </x:c>
      <x:c r="E4988" s="15" t="str">
        <x:v>Packaging</x:v>
      </x:c>
      <x:c r="F4988" s="15" t="str">
        <x:v>Sale</x:v>
      </x:c>
      <x:c r="G4988" s="17" t="n">
        <x:v>1</x:v>
      </x:c>
      <x:c r="H4988" s="18" t="n">
        <x:v>22.5</x:v>
      </x:c>
      <x:c r="I4988" s="18" t="n">
        <x:f>G4988*H4988</x:f>
        <x:v>22.5</x:v>
      </x:c>
    </x:row>
    <x:row r="4989" ht="20" customHeight="1">
      <x:c r="A4989" s="15" t="str">
        <x:v>MOV-004984</x:v>
      </x:c>
      <x:c r="B4989" s="23" t="n">
        <x:v>46216</x:v>
      </x:c>
      <x:c r="C4989" s="15" t="str">
        <x:v>Item 645</x:v>
      </x:c>
      <x:c r="D4989" s="15" t="str">
        <x:v>Notebook, B5, grid, 100 sheets</x:v>
      </x:c>
      <x:c r="E4989" s="15" t="str">
        <x:v>Stationery</x:v>
      </x:c>
      <x:c r="F4989" s="15" t="str">
        <x:v>Sale</x:v>
      </x:c>
      <x:c r="G4989" s="17" t="n">
        <x:v>1</x:v>
      </x:c>
      <x:c r="H4989" s="18" t="n">
        <x:v>47.25</x:v>
      </x:c>
      <x:c r="I4989" s="18" t="n">
        <x:f>G4989*H4989</x:f>
        <x:v>47.25</x:v>
      </x:c>
    </x:row>
    <x:row r="4990" ht="20" customHeight="1">
      <x:c r="A4990" s="15" t="str">
        <x:v>MOV-004985</x:v>
      </x:c>
      <x:c r="B4990" s="23" t="n">
        <x:v>46216</x:v>
      </x:c>
      <x:c r="C4990" s="15" t="str">
        <x:v>Item 649</x:v>
      </x:c>
      <x:c r="D4990" s="15" t="str">
        <x:v>Colored paper, A4, pink, 120 gsm, 100 sheets</x:v>
      </x:c>
      <x:c r="E4990" s="15" t="str">
        <x:v>Paper Products</x:v>
      </x:c>
      <x:c r="F4990" s="15" t="str">
        <x:v>Sale</x:v>
      </x:c>
      <x:c r="G4990" s="17" t="n">
        <x:v>1</x:v>
      </x:c>
      <x:c r="H4990" s="18" t="n">
        <x:v>105</x:v>
      </x:c>
      <x:c r="I4990" s="18" t="n">
        <x:f>G4990*H4990</x:f>
        <x:v>105</x:v>
      </x:c>
    </x:row>
    <x:row r="4991" ht="20" customHeight="1">
      <x:c r="A4991" s="15" t="str">
        <x:v>MOV-004986</x:v>
      </x:c>
      <x:c r="B4991" s="23" t="n">
        <x:v>46216</x:v>
      </x:c>
      <x:c r="C4991" s="15" t="str">
        <x:v>Item 657</x:v>
      </x:c>
      <x:c r="D4991" s="15" t="str">
        <x:v>File folder, A4, plastic, pink, pack of 10</x:v>
      </x:c>
      <x:c r="E4991" s="15" t="str">
        <x:v>Stationery</x:v>
      </x:c>
      <x:c r="F4991" s="15" t="str">
        <x:v>Sale</x:v>
      </x:c>
      <x:c r="G4991" s="17" t="n">
        <x:v>3</x:v>
      </x:c>
      <x:c r="H4991" s="18" t="n">
        <x:v>118.25</x:v>
      </x:c>
      <x:c r="I4991" s="18" t="n">
        <x:f>G4991*H4991</x:f>
        <x:v>354.75</x:v>
      </x:c>
    </x:row>
    <x:row r="4992" ht="20" customHeight="1">
      <x:c r="A4992" s="15" t="str">
        <x:v>MOV-004987</x:v>
      </x:c>
      <x:c r="B4992" s="23" t="n">
        <x:v>46216</x:v>
      </x:c>
      <x:c r="C4992" s="15" t="str">
        <x:v>Item 660</x:v>
      </x:c>
      <x:c r="D4992" s="15" t="str">
        <x:v>Garbage bags, 36 x 48 in, standard, pack of 10</x:v>
      </x:c>
      <x:c r="E4992" s="15" t="str">
        <x:v>Cleaning Supplies</x:v>
      </x:c>
      <x:c r="F4992" s="15" t="str">
        <x:v>Sale</x:v>
      </x:c>
      <x:c r="G4992" s="17" t="n">
        <x:v>3</x:v>
      </x:c>
      <x:c r="H4992" s="18" t="n">
        <x:v>50.25</x:v>
      </x:c>
      <x:c r="I4992" s="18" t="n">
        <x:f>G4992*H4992</x:f>
        <x:v>150.75</x:v>
      </x:c>
    </x:row>
    <x:row r="4993" ht="20" customHeight="1">
      <x:c r="A4993" s="15" t="str">
        <x:v>MOV-004988</x:v>
      </x:c>
      <x:c r="B4993" s="23" t="n">
        <x:v>46216</x:v>
      </x:c>
      <x:c r="C4993" s="15" t="str">
        <x:v>Item 671</x:v>
      </x:c>
      <x:c r="D4993" s="15" t="str">
        <x:v>Scissors, 5 in, soft-grip, blue, single</x:v>
      </x:c>
      <x:c r="E4993" s="15" t="str">
        <x:v>Stationery</x:v>
      </x:c>
      <x:c r="F4993" s="15" t="str">
        <x:v>Sale</x:v>
      </x:c>
      <x:c r="G4993" s="17" t="n">
        <x:v>6</x:v>
      </x:c>
      <x:c r="H4993" s="18" t="n">
        <x:v>39.5</x:v>
      </x:c>
      <x:c r="I4993" s="18" t="n">
        <x:f>G4993*H4993</x:f>
        <x:v>237</x:v>
      </x:c>
    </x:row>
    <x:row r="4994" ht="20" customHeight="1">
      <x:c r="A4994" s="15" t="str">
        <x:v>MOV-004989</x:v>
      </x:c>
      <x:c r="B4994" s="23" t="n">
        <x:v>46216</x:v>
      </x:c>
      <x:c r="C4994" s="15" t="str">
        <x:v>Item 672</x:v>
      </x:c>
      <x:c r="D4994" s="15" t="str">
        <x:v>Whiteboard marker, purple, chisel tip, single</x:v>
      </x:c>
      <x:c r="E4994" s="15" t="str">
        <x:v>Stationery</x:v>
      </x:c>
      <x:c r="F4994" s="15" t="str">
        <x:v>Sale</x:v>
      </x:c>
      <x:c r="G4994" s="17" t="n">
        <x:v>1</x:v>
      </x:c>
      <x:c r="H4994" s="18" t="n">
        <x:v>26</x:v>
      </x:c>
      <x:c r="I4994" s="18" t="n">
        <x:f>G4994*H4994</x:f>
        <x:v>26</x:v>
      </x:c>
    </x:row>
    <x:row r="4995" ht="20" customHeight="1">
      <x:c r="A4995" s="15" t="str">
        <x:v>MOV-004990</x:v>
      </x:c>
      <x:c r="B4995" s="23" t="n">
        <x:v>46216</x:v>
      </x:c>
      <x:c r="C4995" s="15" t="str">
        <x:v>Item 676</x:v>
      </x:c>
      <x:c r="D4995" s="15" t="str">
        <x:v>Floor cleaner, lavender, 2 L</x:v>
      </x:c>
      <x:c r="E4995" s="15" t="str">
        <x:v>Cleaning Supplies</x:v>
      </x:c>
      <x:c r="F4995" s="15" t="str">
        <x:v>Sale</x:v>
      </x:c>
      <x:c r="G4995" s="17" t="n">
        <x:v>5</x:v>
      </x:c>
      <x:c r="H4995" s="18" t="n">
        <x:v>164</x:v>
      </x:c>
      <x:c r="I4995" s="18" t="n">
        <x:f>G4995*H4995</x:f>
        <x:v>820</x:v>
      </x:c>
    </x:row>
    <x:row r="4996" ht="20" customHeight="1">
      <x:c r="A4996" s="15" t="str">
        <x:v>MOV-004991</x:v>
      </x:c>
      <x:c r="B4996" s="23" t="n">
        <x:v>46216</x:v>
      </x:c>
      <x:c r="C4996" s="15" t="str">
        <x:v>Item 677</x:v>
      </x:c>
      <x:c r="D4996" s="15" t="str">
        <x:v>Cardstock, A3, purple, 180 gsm, 50 sheets</x:v>
      </x:c>
      <x:c r="E4996" s="15" t="str">
        <x:v>Paper Products</x:v>
      </x:c>
      <x:c r="F4996" s="15" t="str">
        <x:v>Sale</x:v>
      </x:c>
      <x:c r="G4996" s="17" t="n">
        <x:v>3</x:v>
      </x:c>
      <x:c r="H4996" s="18" t="n">
        <x:v>229</x:v>
      </x:c>
      <x:c r="I4996" s="18" t="n">
        <x:f>G4996*H4996</x:f>
        <x:v>687</x:v>
      </x:c>
    </x:row>
    <x:row r="4997" ht="20" customHeight="1">
      <x:c r="A4997" s="15" t="str">
        <x:v>MOV-004992</x:v>
      </x:c>
      <x:c r="B4997" s="23" t="n">
        <x:v>46216</x:v>
      </x:c>
      <x:c r="C4997" s="15" t="str">
        <x:v>Item 680</x:v>
      </x:c>
      <x:c r="D4997" s="15" t="str">
        <x:v>Clear poly bags, 5 x 7 in, 80 micron, pack of 50</x:v>
      </x:c>
      <x:c r="E4997" s="15" t="str">
        <x:v>Packaging</x:v>
      </x:c>
      <x:c r="F4997" s="15" t="str">
        <x:v>Sale</x:v>
      </x:c>
      <x:c r="G4997" s="17" t="n">
        <x:v>1</x:v>
      </x:c>
      <x:c r="H4997" s="18" t="n">
        <x:v>65.5</x:v>
      </x:c>
      <x:c r="I4997" s="18" t="n">
        <x:f>G4997*H4997</x:f>
        <x:v>65.5</x:v>
      </x:c>
    </x:row>
    <x:row r="4998" ht="20" customHeight="1">
      <x:c r="A4998" s="15" t="str">
        <x:v>MOV-004993</x:v>
      </x:c>
      <x:c r="B4998" s="23" t="n">
        <x:v>46216</x:v>
      </x:c>
      <x:c r="C4998" s="15" t="str">
        <x:v>Item 682</x:v>
      </x:c>
      <x:c r="D4998" s="15" t="str">
        <x:v>Microfiber cloth, 30 x 30 cm, blue, pack of 6</x:v>
      </x:c>
      <x:c r="E4998" s="15" t="str">
        <x:v>Cleaning Supplies</x:v>
      </x:c>
      <x:c r="F4998" s="15" t="str">
        <x:v>Sale</x:v>
      </x:c>
      <x:c r="G4998" s="17" t="n">
        <x:v>2</x:v>
      </x:c>
      <x:c r="H4998" s="18" t="n">
        <x:v>133.75</x:v>
      </x:c>
      <x:c r="I4998" s="18" t="n">
        <x:f>G4998*H4998</x:f>
        <x:v>267.5</x:v>
      </x:c>
    </x:row>
    <x:row r="4999" ht="20" customHeight="1">
      <x:c r="A4999" s="15" t="str">
        <x:v>MOV-004994</x:v>
      </x:c>
      <x:c r="B4999" s="23" t="n">
        <x:v>46216</x:v>
      </x:c>
      <x:c r="C4999" s="15" t="str">
        <x:v>Item 685</x:v>
      </x:c>
      <x:c r="D4999" s="15" t="str">
        <x:v>Clear poly bags, 8 x 12 in, 40 micron, pack of 100</x:v>
      </x:c>
      <x:c r="E4999" s="15" t="str">
        <x:v>Packaging</x:v>
      </x:c>
      <x:c r="F4999" s="15" t="str">
        <x:v>Sale</x:v>
      </x:c>
      <x:c r="G4999" s="17" t="n">
        <x:v>2</x:v>
      </x:c>
      <x:c r="H4999" s="18" t="n">
        <x:v>121.25</x:v>
      </x:c>
      <x:c r="I4999" s="18" t="n">
        <x:f>G4999*H4999</x:f>
        <x:v>242.5</x:v>
      </x:c>
    </x:row>
    <x:row r="5000" ht="20" customHeight="1">
      <x:c r="A5000" s="15" t="str">
        <x:v>MOV-004995</x:v>
      </x:c>
      <x:c r="B5000" s="23" t="n">
        <x:v>46216</x:v>
      </x:c>
      <x:c r="C5000" s="15" t="str">
        <x:v>Item 686</x:v>
      </x:c>
      <x:c r="D5000" s="15" t="str">
        <x:v>Clear poly bags, 4 x 6 in, 60 micron, pack of 100</x:v>
      </x:c>
      <x:c r="E5000" s="15" t="str">
        <x:v>Packaging</x:v>
      </x:c>
      <x:c r="F5000" s="15" t="str">
        <x:v>Sale</x:v>
      </x:c>
      <x:c r="G5000" s="17" t="n">
        <x:v>3</x:v>
      </x:c>
      <x:c r="H5000" s="18" t="n">
        <x:v>90</x:v>
      </x:c>
      <x:c r="I5000" s="18" t="n">
        <x:f>G5000*H5000</x:f>
        <x:v>270</x:v>
      </x:c>
    </x:row>
    <x:row r="5001" ht="20" customHeight="1">
      <x:c r="A5001" s="15" t="str">
        <x:v>MOV-004996</x:v>
      </x:c>
      <x:c r="B5001" s="23" t="n">
        <x:v>46216</x:v>
      </x:c>
      <x:c r="C5001" s="15" t="str">
        <x:v>Item 690</x:v>
      </x:c>
      <x:c r="D5001" s="15" t="str">
        <x:v>Colored paper, A4, green, 80 gsm, 100 sheets</x:v>
      </x:c>
      <x:c r="E5001" s="15" t="str">
        <x:v>Paper Products</x:v>
      </x:c>
      <x:c r="F5001" s="15" t="str">
        <x:v>Sale</x:v>
      </x:c>
      <x:c r="G5001" s="17" t="n">
        <x:v>1</x:v>
      </x:c>
      <x:c r="H5001" s="18" t="n">
        <x:v>62.25</x:v>
      </x:c>
      <x:c r="I5001" s="18" t="n">
        <x:f>G5001*H5001</x:f>
        <x:v>62.25</x:v>
      </x:c>
    </x:row>
    <x:row r="5002" ht="20" customHeight="1">
      <x:c r="A5002" s="15" t="str">
        <x:v>MOV-004997</x:v>
      </x:c>
      <x:c r="B5002" s="23" t="n">
        <x:v>46216</x:v>
      </x:c>
      <x:c r="C5002" s="15" t="str">
        <x:v>Item 696</x:v>
      </x:c>
      <x:c r="D5002" s="15" t="str">
        <x:v>Copy paper, A4, 120 gsm, 100 sheets</x:v>
      </x:c>
      <x:c r="E5002" s="15" t="str">
        <x:v>Paper Products</x:v>
      </x:c>
      <x:c r="F5002" s="15" t="str">
        <x:v>Sale</x:v>
      </x:c>
      <x:c r="G5002" s="17" t="n">
        <x:v>2</x:v>
      </x:c>
      <x:c r="H5002" s="18" t="n">
        <x:v>53.75</x:v>
      </x:c>
      <x:c r="I5002" s="18" t="n">
        <x:f>G5002*H5002</x:f>
        <x:v>107.5</x:v>
      </x:c>
    </x:row>
    <x:row r="5003" ht="20" customHeight="1">
      <x:c r="A5003" s="15" t="str">
        <x:v>MOV-004998</x:v>
      </x:c>
      <x:c r="B5003" s="23" t="n">
        <x:v>46216</x:v>
      </x:c>
      <x:c r="C5003" s="15" t="str">
        <x:v>Item 700</x:v>
      </x:c>
      <x:c r="D5003" s="15" t="str">
        <x:v>Laundry powder, lemon, 2 kg</x:v>
      </x:c>
      <x:c r="E5003" s="15" t="str">
        <x:v>Cleaning Supplies</x:v>
      </x:c>
      <x:c r="F5003" s="15" t="str">
        <x:v>Sale</x:v>
      </x:c>
      <x:c r="G5003" s="17" t="n">
        <x:v>2</x:v>
      </x:c>
      <x:c r="H5003" s="18" t="n">
        <x:v>142</x:v>
      </x:c>
      <x:c r="I5003" s="18" t="n">
        <x:f>G5003*H5003</x:f>
        <x:v>284</x:v>
      </x:c>
    </x:row>
    <x:row r="5004" ht="20" customHeight="1">
      <x:c r="A5004" s="15" t="str">
        <x:v>MOV-004999</x:v>
      </x:c>
      <x:c r="B5004" s="23" t="n">
        <x:v>46216</x:v>
      </x:c>
      <x:c r="C5004" s="15" t="str">
        <x:v>Item 708</x:v>
      </x:c>
      <x:c r="D5004" s="15" t="str">
        <x:v>Kraft bags, 20 x 10 x 28 cm, twisted handle, pack of 25</x:v>
      </x:c>
      <x:c r="E5004" s="15" t="str">
        <x:v>Packaging</x:v>
      </x:c>
      <x:c r="F5004" s="15" t="str">
        <x:v>Sale</x:v>
      </x:c>
      <x:c r="G5004" s="17" t="n">
        <x:v>1</x:v>
      </x:c>
      <x:c r="H5004" s="18" t="n">
        <x:v>130.5</x:v>
      </x:c>
      <x:c r="I5004" s="18" t="n">
        <x:f>G5004*H5004</x:f>
        <x:v>130.5</x:v>
      </x:c>
    </x:row>
    <x:row r="5005" ht="20" customHeight="1">
      <x:c r="A5005" s="15" t="str">
        <x:v>MOV-005000</x:v>
      </x:c>
      <x:c r="B5005" s="23" t="n">
        <x:v>46216</x:v>
      </x:c>
      <x:c r="C5005" s="15" t="str">
        <x:v>Item 711</x:v>
      </x:c>
      <x:c r="D5005" s="15" t="str">
        <x:v>Colored paper, A4, yellow, 80 gsm, 50 sheets</x:v>
      </x:c>
      <x:c r="E5005" s="15" t="str">
        <x:v>Paper Products</x:v>
      </x:c>
      <x:c r="F5005" s="15" t="str">
        <x:v>Sale</x:v>
      </x:c>
      <x:c r="G5005" s="17" t="n">
        <x:v>1</x:v>
      </x:c>
      <x:c r="H5005" s="18" t="n">
        <x:v>35</x:v>
      </x:c>
      <x:c r="I5005" s="18" t="n">
        <x:f>G5005*H5005</x:f>
        <x:v>35</x:v>
      </x:c>
    </x:row>
    <x:row r="5006" ht="20" customHeight="1">
      <x:c r="A5006" s="15" t="str">
        <x:v>MOV-005001</x:v>
      </x:c>
      <x:c r="B5006" s="23" t="n">
        <x:v>46216</x:v>
      </x:c>
      <x:c r="C5006" s="15" t="str">
        <x:v>Item 716</x:v>
      </x:c>
      <x:c r="D5006" s="15" t="str">
        <x:v>Notebook, A6, ruled, 120 sheets</x:v>
      </x:c>
      <x:c r="E5006" s="15" t="str">
        <x:v>Stationery</x:v>
      </x:c>
      <x:c r="F5006" s="15" t="str">
        <x:v>Sale</x:v>
      </x:c>
      <x:c r="G5006" s="17" t="n">
        <x:v>1</x:v>
      </x:c>
      <x:c r="H5006" s="18" t="n">
        <x:v>34</x:v>
      </x:c>
      <x:c r="I5006" s="18" t="n">
        <x:f>G5006*H5006</x:f>
        <x:v>34</x:v>
      </x:c>
    </x:row>
    <x:row r="5007" ht="20" customHeight="1">
      <x:c r="A5007" s="15" t="str">
        <x:v>MOV-005002</x:v>
      </x:c>
      <x:c r="B5007" s="23" t="n">
        <x:v>46216</x:v>
      </x:c>
      <x:c r="C5007" s="15" t="str">
        <x:v>Item 728</x:v>
      </x:c>
      <x:c r="D5007" s="15" t="str">
        <x:v>Liquid hand soap, antibacterial, 4 L</x:v>
      </x:c>
      <x:c r="E5007" s="15" t="str">
        <x:v>Cleaning Supplies</x:v>
      </x:c>
      <x:c r="F5007" s="15" t="str">
        <x:v>Sale</x:v>
      </x:c>
      <x:c r="G5007" s="17" t="n">
        <x:v>1</x:v>
      </x:c>
      <x:c r="H5007" s="18" t="n">
        <x:v>326.5</x:v>
      </x:c>
      <x:c r="I5007" s="18" t="n">
        <x:f>G5007*H5007</x:f>
        <x:v>326.5</x:v>
      </x:c>
    </x:row>
    <x:row r="5008" ht="20" customHeight="1">
      <x:c r="A5008" s="15" t="str">
        <x:v>MOV-005003</x:v>
      </x:c>
      <x:c r="B5008" s="23" t="n">
        <x:v>46216</x:v>
      </x:c>
      <x:c r="C5008" s="15" t="str">
        <x:v>Item 730</x:v>
      </x:c>
      <x:c r="D5008" s="15" t="str">
        <x:v>Document wallet, A4, string closure, green, single</x:v>
      </x:c>
      <x:c r="E5008" s="15" t="str">
        <x:v>Office Accessories</x:v>
      </x:c>
      <x:c r="F5008" s="15" t="str">
        <x:v>Sale</x:v>
      </x:c>
      <x:c r="G5008" s="17" t="n">
        <x:v>1</x:v>
      </x:c>
      <x:c r="H5008" s="18" t="n">
        <x:v>20.75</x:v>
      </x:c>
      <x:c r="I5008" s="18" t="n">
        <x:f>G5008*H5008</x:f>
        <x:v>20.75</x:v>
      </x:c>
    </x:row>
    <x:row r="5009" ht="20" customHeight="1">
      <x:c r="A5009" s="15" t="str">
        <x:v>MOV-005004</x:v>
      </x:c>
      <x:c r="B5009" s="23" t="n">
        <x:v>46216</x:v>
      </x:c>
      <x:c r="C5009" s="15" t="str">
        <x:v>Item 742</x:v>
      </x:c>
      <x:c r="D5009" s="15" t="str">
        <x:v>Colored paper, A3, blue, 120 gsm, 50 sheets</x:v>
      </x:c>
      <x:c r="E5009" s="15" t="str">
        <x:v>Paper Products</x:v>
      </x:c>
      <x:c r="F5009" s="15" t="str">
        <x:v>Sale</x:v>
      </x:c>
      <x:c r="G5009" s="17" t="n">
        <x:v>1</x:v>
      </x:c>
      <x:c r="H5009" s="18" t="n">
        <x:v>106.25</x:v>
      </x:c>
      <x:c r="I5009" s="18" t="n">
        <x:f>G5009*H5009</x:f>
        <x:v>106.25</x:v>
      </x:c>
    </x:row>
    <x:row r="5010" ht="20" customHeight="1">
      <x:c r="A5010" s="15" t="str">
        <x:v>MOV-005005</x:v>
      </x:c>
      <x:c r="B5010" s="23" t="n">
        <x:v>46216</x:v>
      </x:c>
      <x:c r="C5010" s="15" t="str">
        <x:v>Item 761</x:v>
      </x:c>
      <x:c r="D5010" s="15" t="str">
        <x:v>Sticky notes, 3 x 3 in, pastel mix, 50 sheets</x:v>
      </x:c>
      <x:c r="E5010" s="15" t="str">
        <x:v>Stationery</x:v>
      </x:c>
      <x:c r="F5010" s="15" t="str">
        <x:v>Sale</x:v>
      </x:c>
      <x:c r="G5010" s="17" t="n">
        <x:v>4</x:v>
      </x:c>
      <x:c r="H5010" s="18" t="n">
        <x:v>16</x:v>
      </x:c>
      <x:c r="I5010" s="18" t="n">
        <x:f>G5010*H5010</x:f>
        <x:v>64</x:v>
      </x:c>
    </x:row>
    <x:row r="5011" ht="20" customHeight="1">
      <x:c r="A5011" s="15" t="str">
        <x:v>MOV-005006</x:v>
      </x:c>
      <x:c r="B5011" s="23" t="n">
        <x:v>46216</x:v>
      </x:c>
      <x:c r="C5011" s="15" t="str">
        <x:v>Item 762</x:v>
      </x:c>
      <x:c r="D5011" s="15" t="str">
        <x:v>Liquid hand soap, citrus, 500 ml</x:v>
      </x:c>
      <x:c r="E5011" s="15" t="str">
        <x:v>Cleaning Supplies</x:v>
      </x:c>
      <x:c r="F5011" s="15" t="str">
        <x:v>Sale</x:v>
      </x:c>
      <x:c r="G5011" s="17" t="n">
        <x:v>4</x:v>
      </x:c>
      <x:c r="H5011" s="18" t="n">
        <x:v>42.5</x:v>
      </x:c>
      <x:c r="I5011" s="18" t="n">
        <x:f>G5011*H5011</x:f>
        <x:v>170</x:v>
      </x:c>
    </x:row>
    <x:row r="5012" ht="20" customHeight="1">
      <x:c r="A5012" s="15" t="str">
        <x:v>MOV-005007</x:v>
      </x:c>
      <x:c r="B5012" s="23" t="n">
        <x:v>46216</x:v>
      </x:c>
      <x:c r="C5012" s="15" t="str">
        <x:v>Item 767</x:v>
      </x:c>
      <x:c r="D5012" s="15" t="str">
        <x:v>Garbage bags, 26 x 32 in, heavy-duty, pack of 10</x:v>
      </x:c>
      <x:c r="E5012" s="15" t="str">
        <x:v>Cleaning Supplies</x:v>
      </x:c>
      <x:c r="F5012" s="15" t="str">
        <x:v>Sale</x:v>
      </x:c>
      <x:c r="G5012" s="17" t="n">
        <x:v>1</x:v>
      </x:c>
      <x:c r="H5012" s="18" t="n">
        <x:v>47.5</x:v>
      </x:c>
      <x:c r="I5012" s="18" t="n">
        <x:f>G5012*H5012</x:f>
        <x:v>47.5</x:v>
      </x:c>
    </x:row>
    <x:row r="5013" ht="20" customHeight="1">
      <x:c r="A5013" s="15" t="str">
        <x:v>MOV-005008</x:v>
      </x:c>
      <x:c r="B5013" s="23" t="n">
        <x:v>46216</x:v>
      </x:c>
      <x:c r="C5013" s="15" t="str">
        <x:v>Item 770</x:v>
      </x:c>
      <x:c r="D5013" s="15" t="str">
        <x:v>Floor cleaner, floral, 4 L</x:v>
      </x:c>
      <x:c r="E5013" s="15" t="str">
        <x:v>Cleaning Supplies</x:v>
      </x:c>
      <x:c r="F5013" s="15" t="str">
        <x:v>Sale</x:v>
      </x:c>
      <x:c r="G5013" s="17" t="n">
        <x:v>1</x:v>
      </x:c>
      <x:c r="H5013" s="18" t="n">
        <x:v>336.25</x:v>
      </x:c>
      <x:c r="I5013" s="18" t="n">
        <x:f>G5013*H5013</x:f>
        <x:v>336.25</x:v>
      </x:c>
    </x:row>
    <x:row r="5014" ht="20" customHeight="1">
      <x:c r="A5014" s="15" t="str">
        <x:v>MOV-005009</x:v>
      </x:c>
      <x:c r="B5014" s="23" t="n">
        <x:v>46216</x:v>
      </x:c>
      <x:c r="C5014" s="15" t="str">
        <x:v>Item 774</x:v>
      </x:c>
      <x:c r="D5014" s="15" t="str">
        <x:v>Glue stick, 8 g, pack of 6</x:v>
      </x:c>
      <x:c r="E5014" s="15" t="str">
        <x:v>Stationery</x:v>
      </x:c>
      <x:c r="F5014" s="15" t="str">
        <x:v>Sale</x:v>
      </x:c>
      <x:c r="G5014" s="17" t="n">
        <x:v>2</x:v>
      </x:c>
      <x:c r="H5014" s="18" t="n">
        <x:v>60</x:v>
      </x:c>
      <x:c r="I5014" s="18" t="n">
        <x:f>G5014*H5014</x:f>
        <x:v>120</x:v>
      </x:c>
    </x:row>
    <x:row r="5015" ht="20" customHeight="1">
      <x:c r="A5015" s="15" t="str">
        <x:v>MOV-005010</x:v>
      </x:c>
      <x:c r="B5015" s="23" t="n">
        <x:v>46216</x:v>
      </x:c>
      <x:c r="C5015" s="15" t="str">
        <x:v>Item 777</x:v>
      </x:c>
      <x:c r="D5015" s="15" t="str">
        <x:v>USB flash drive, 64 GB, silver, single</x:v>
      </x:c>
      <x:c r="E5015" s="15" t="str">
        <x:v>Office Accessories</x:v>
      </x:c>
      <x:c r="F5015" s="15" t="str">
        <x:v>Sale</x:v>
      </x:c>
      <x:c r="G5015" s="17" t="n">
        <x:v>1</x:v>
      </x:c>
      <x:c r="H5015" s="18" t="n">
        <x:v>249.25</x:v>
      </x:c>
      <x:c r="I5015" s="18" t="n">
        <x:f>G5015*H5015</x:f>
        <x:v>249.25</x:v>
      </x:c>
    </x:row>
    <x:row r="5016" ht="20" customHeight="1">
      <x:c r="A5016" s="15" t="str">
        <x:v>MOV-005011</x:v>
      </x:c>
      <x:c r="B5016" s="23" t="n">
        <x:v>46216</x:v>
      </x:c>
      <x:c r="C5016" s="15" t="str">
        <x:v>Item 784</x:v>
      </x:c>
      <x:c r="D5016" s="15" t="str">
        <x:v>Liquid hand soap, antibacterial, 2 L</x:v>
      </x:c>
      <x:c r="E5016" s="15" t="str">
        <x:v>Cleaning Supplies</x:v>
      </x:c>
      <x:c r="F5016" s="15" t="str">
        <x:v>Sale</x:v>
      </x:c>
      <x:c r="G5016" s="17" t="n">
        <x:v>1</x:v>
      </x:c>
      <x:c r="H5016" s="18" t="n">
        <x:v>186.5</x:v>
      </x:c>
      <x:c r="I5016" s="18" t="n">
        <x:f>G5016*H5016</x:f>
        <x:v>186.5</x:v>
      </x:c>
    </x:row>
    <x:row r="5017" ht="20" customHeight="1">
      <x:c r="A5017" s="15" t="str">
        <x:v>MOV-005012</x:v>
      </x:c>
      <x:c r="B5017" s="23" t="n">
        <x:v>46216</x:v>
      </x:c>
      <x:c r="C5017" s="15" t="str">
        <x:v>Item 786</x:v>
      </x:c>
      <x:c r="D5017" s="15" t="str">
        <x:v>Cleaning bucket, 8 L, green, single</x:v>
      </x:c>
      <x:c r="E5017" s="15" t="str">
        <x:v>Cleaning Supplies</x:v>
      </x:c>
      <x:c r="F5017" s="15" t="str">
        <x:v>Sale</x:v>
      </x:c>
      <x:c r="G5017" s="17" t="n">
        <x:v>2</x:v>
      </x:c>
      <x:c r="H5017" s="18" t="n">
        <x:v>98</x:v>
      </x:c>
      <x:c r="I5017" s="18" t="n">
        <x:f>G5017*H5017</x:f>
        <x:v>196</x:v>
      </x:c>
    </x:row>
    <x:row r="5018" ht="20" customHeight="1">
      <x:c r="A5018" s="15" t="str">
        <x:v>MOV-005013</x:v>
      </x:c>
      <x:c r="B5018" s="23" t="n">
        <x:v>46216</x:v>
      </x:c>
      <x:c r="C5018" s="15" t="str">
        <x:v>Item 798</x:v>
      </x:c>
      <x:c r="D5018" s="15" t="str">
        <x:v>Zip bags, 4 x 6 in, plain, pack of 50</x:v>
      </x:c>
      <x:c r="E5018" s="15" t="str">
        <x:v>Packaging</x:v>
      </x:c>
      <x:c r="F5018" s="15" t="str">
        <x:v>Sale</x:v>
      </x:c>
      <x:c r="G5018" s="17" t="n">
        <x:v>2</x:v>
      </x:c>
      <x:c r="H5018" s="18" t="n">
        <x:v>82.75</x:v>
      </x:c>
      <x:c r="I5018" s="18" t="n">
        <x:f>G5018*H5018</x:f>
        <x:v>165.5</x:v>
      </x:c>
    </x:row>
    <x:row r="5019" ht="20" customHeight="1">
      <x:c r="A5019" s="15" t="str">
        <x:v>MOV-005014</x:v>
      </x:c>
      <x:c r="B5019" s="23" t="n">
        <x:v>46216</x:v>
      </x:c>
      <x:c r="C5019" s="15" t="str">
        <x:v>Item 809</x:v>
      </x:c>
      <x:c r="D5019" s="15" t="str">
        <x:v>Staples, 23/8, box of 5000</x:v>
      </x:c>
      <x:c r="E5019" s="15" t="str">
        <x:v>Stationery</x:v>
      </x:c>
      <x:c r="F5019" s="15" t="str">
        <x:v>Sale</x:v>
      </x:c>
      <x:c r="G5019" s="17" t="n">
        <x:v>1</x:v>
      </x:c>
      <x:c r="H5019" s="18" t="n">
        <x:v>109.25</x:v>
      </x:c>
      <x:c r="I5019" s="18" t="n">
        <x:f>G5019*H5019</x:f>
        <x:v>109.25</x:v>
      </x:c>
    </x:row>
    <x:row r="5020" ht="20" customHeight="1">
      <x:c r="A5020" s="15" t="str">
        <x:v>MOV-005015</x:v>
      </x:c>
      <x:c r="B5020" s="23" t="n">
        <x:v>46216</x:v>
      </x:c>
      <x:c r="C5020" s="15" t="str">
        <x:v>Item 820</x:v>
      </x:c>
      <x:c r="D5020" s="15" t="str">
        <x:v>Gel pen, green, 0.5 mm, pack of 12</x:v>
      </x:c>
      <x:c r="E5020" s="15" t="str">
        <x:v>Stationery</x:v>
      </x:c>
      <x:c r="F5020" s="15" t="str">
        <x:v>Sale</x:v>
      </x:c>
      <x:c r="G5020" s="17" t="n">
        <x:v>4</x:v>
      </x:c>
      <x:c r="H5020" s="18" t="n">
        <x:v>152.25</x:v>
      </x:c>
      <x:c r="I5020" s="18" t="n">
        <x:f>G5020*H5020</x:f>
        <x:v>609</x:v>
      </x:c>
    </x:row>
    <x:row r="5021" ht="20" customHeight="1">
      <x:c r="A5021" s="15" t="str">
        <x:v>MOV-005016</x:v>
      </x:c>
      <x:c r="B5021" s="23" t="n">
        <x:v>46216</x:v>
      </x:c>
      <x:c r="C5021" s="15" t="str">
        <x:v>Item 832</x:v>
      </x:c>
      <x:c r="D5021" s="15" t="str">
        <x:v>Colored paper, A3, white, 80 gsm, 50 sheets</x:v>
      </x:c>
      <x:c r="E5021" s="15" t="str">
        <x:v>Paper Products</x:v>
      </x:c>
      <x:c r="F5021" s="15" t="str">
        <x:v>Sale</x:v>
      </x:c>
      <x:c r="G5021" s="17" t="n">
        <x:v>1</x:v>
      </x:c>
      <x:c r="H5021" s="18" t="n">
        <x:v>69</x:v>
      </x:c>
      <x:c r="I5021" s="18" t="n">
        <x:f>G5021*H5021</x:f>
        <x:v>69</x:v>
      </x:c>
    </x:row>
    <x:row r="5022" ht="20" customHeight="1">
      <x:c r="A5022" s="15" t="str">
        <x:v>MOV-005017</x:v>
      </x:c>
      <x:c r="B5022" s="23" t="n">
        <x:v>46216</x:v>
      </x:c>
      <x:c r="C5022" s="15" t="str">
        <x:v>Item 834</x:v>
      </x:c>
      <x:c r="D5022" s="15" t="str">
        <x:v>Cardstock, A3, gray, 220 gsm, 25 sheets</x:v>
      </x:c>
      <x:c r="E5022" s="15" t="str">
        <x:v>Paper Products</x:v>
      </x:c>
      <x:c r="F5022" s="15" t="str">
        <x:v>Sale</x:v>
      </x:c>
      <x:c r="G5022" s="17" t="n">
        <x:v>2</x:v>
      </x:c>
      <x:c r="H5022" s="18" t="n">
        <x:v>112.75</x:v>
      </x:c>
      <x:c r="I5022" s="18" t="n">
        <x:f>G5022*H5022</x:f>
        <x:v>225.5</x:v>
      </x:c>
    </x:row>
    <x:row r="5023" ht="20" customHeight="1">
      <x:c r="A5023" s="15" t="str">
        <x:v>MOV-005018</x:v>
      </x:c>
      <x:c r="B5023" s="23" t="n">
        <x:v>46216</x:v>
      </x:c>
      <x:c r="C5023" s="15" t="str">
        <x:v>Item 835</x:v>
      </x:c>
      <x:c r="D5023" s="15" t="str">
        <x:v>Courier pouch, 25 x 35 cm, gray, pack of 25</x:v>
      </x:c>
      <x:c r="E5023" s="15" t="str">
        <x:v>Packaging</x:v>
      </x:c>
      <x:c r="F5023" s="15" t="str">
        <x:v>Sale</x:v>
      </x:c>
      <x:c r="G5023" s="17" t="n">
        <x:v>4</x:v>
      </x:c>
      <x:c r="H5023" s="18" t="n">
        <x:v>65.25</x:v>
      </x:c>
      <x:c r="I5023" s="18" t="n">
        <x:f>G5023*H5023</x:f>
        <x:v>261</x:v>
      </x:c>
    </x:row>
    <x:row r="5024" ht="20" customHeight="1">
      <x:c r="A5024" s="15" t="str">
        <x:v>MOV-005019</x:v>
      </x:c>
      <x:c r="B5024" s="23" t="n">
        <x:v>46216</x:v>
      </x:c>
      <x:c r="C5024" s="15" t="str">
        <x:v>Item 843</x:v>
      </x:c>
      <x:c r="D5024" s="15" t="str">
        <x:v>Kraft bags, 18 x 9 x 25 cm, no handle, pack of 25</x:v>
      </x:c>
      <x:c r="E5024" s="15" t="str">
        <x:v>Packaging</x:v>
      </x:c>
      <x:c r="F5024" s="15" t="str">
        <x:v>Sale</x:v>
      </x:c>
      <x:c r="G5024" s="17" t="n">
        <x:v>2</x:v>
      </x:c>
      <x:c r="H5024" s="18" t="n">
        <x:v>123</x:v>
      </x:c>
      <x:c r="I5024" s="18" t="n">
        <x:f>G5024*H5024</x:f>
        <x:v>246</x:v>
      </x:c>
    </x:row>
    <x:row r="5025" ht="20" customHeight="1">
      <x:c r="A5025" s="15" t="str">
        <x:v>MOV-005020</x:v>
      </x:c>
      <x:c r="B5025" s="23" t="n">
        <x:v>46216</x:v>
      </x:c>
      <x:c r="C5025" s="15" t="str">
        <x:v>Item 845</x:v>
      </x:c>
      <x:c r="D5025" s="15" t="str">
        <x:v>Ruler, 30 cm, wood, single</x:v>
      </x:c>
      <x:c r="E5025" s="15" t="str">
        <x:v>Stationery</x:v>
      </x:c>
      <x:c r="F5025" s="15" t="str">
        <x:v>Sale</x:v>
      </x:c>
      <x:c r="G5025" s="17" t="n">
        <x:v>1</x:v>
      </x:c>
      <x:c r="H5025" s="18" t="n">
        <x:v>9.75</x:v>
      </x:c>
      <x:c r="I5025" s="18" t="n">
        <x:f>G5025*H5025</x:f>
        <x:v>9.75</x:v>
      </x:c>
    </x:row>
    <x:row r="5026" ht="20" customHeight="1">
      <x:c r="A5026" s="15" t="str">
        <x:v>MOV-005021</x:v>
      </x:c>
      <x:c r="B5026" s="23" t="n">
        <x:v>46216</x:v>
      </x:c>
      <x:c r="C5026" s="15" t="str">
        <x:v>Item 846</x:v>
      </x:c>
      <x:c r="D5026" s="15" t="str">
        <x:v>Packing tape, 48 mm x 40 m, fragile print, roll</x:v>
      </x:c>
      <x:c r="E5026" s="15" t="str">
        <x:v>Packaging</x:v>
      </x:c>
      <x:c r="F5026" s="15" t="str">
        <x:v>Sale</x:v>
      </x:c>
      <x:c r="G5026" s="17" t="n">
        <x:v>1</x:v>
      </x:c>
      <x:c r="H5026" s="18" t="n">
        <x:v>38.25</x:v>
      </x:c>
      <x:c r="I5026" s="18" t="n">
        <x:f>G5026*H5026</x:f>
        <x:v>38.25</x:v>
      </x:c>
    </x:row>
    <x:row r="5027" ht="20" customHeight="1">
      <x:c r="A5027" s="15" t="str">
        <x:v>MOV-005022</x:v>
      </x:c>
      <x:c r="B5027" s="23" t="n">
        <x:v>46216</x:v>
      </x:c>
      <x:c r="C5027" s="15" t="str">
        <x:v>Item 847</x:v>
      </x:c>
      <x:c r="D5027" s="15" t="str">
        <x:v>Mop refill, microfiber, 250 g, single</x:v>
      </x:c>
      <x:c r="E5027" s="15" t="str">
        <x:v>Cleaning Supplies</x:v>
      </x:c>
      <x:c r="F5027" s="15" t="str">
        <x:v>Sale</x:v>
      </x:c>
      <x:c r="G5027" s="17" t="n">
        <x:v>1</x:v>
      </x:c>
      <x:c r="H5027" s="18" t="n">
        <x:v>74</x:v>
      </x:c>
      <x:c r="I5027" s="18" t="n">
        <x:f>G5027*H5027</x:f>
        <x:v>74</x:v>
      </x:c>
    </x:row>
    <x:row r="5028" ht="20" customHeight="1">
      <x:c r="A5028" s="15" t="str">
        <x:v>MOV-005023</x:v>
      </x:c>
      <x:c r="B5028" s="23" t="n">
        <x:v>46216</x:v>
      </x:c>
      <x:c r="C5028" s="15" t="str">
        <x:v>Item 857</x:v>
      </x:c>
      <x:c r="D5028" s="15" t="str">
        <x:v>Colored paper, A3, yellow, 120 gsm, 50 sheets</x:v>
      </x:c>
      <x:c r="E5028" s="15" t="str">
        <x:v>Paper Products</x:v>
      </x:c>
      <x:c r="F5028" s="15" t="str">
        <x:v>Sale</x:v>
      </x:c>
      <x:c r="G5028" s="17" t="n">
        <x:v>2</x:v>
      </x:c>
      <x:c r="H5028" s="18" t="n">
        <x:v>114.5</x:v>
      </x:c>
      <x:c r="I5028" s="18" t="n">
        <x:f>G5028*H5028</x:f>
        <x:v>229</x:v>
      </x:c>
    </x:row>
    <x:row r="5029" ht="20" customHeight="1">
      <x:c r="A5029" s="15" t="str">
        <x:v>MOV-005024</x:v>
      </x:c>
      <x:c r="B5029" s="23" t="n">
        <x:v>46216</x:v>
      </x:c>
      <x:c r="C5029" s="15" t="str">
        <x:v>Item 858</x:v>
      </x:c>
      <x:c r="D5029" s="15" t="str">
        <x:v>USB cable, USB-A extension, 1 m, white, single</x:v>
      </x:c>
      <x:c r="E5029" s="15" t="str">
        <x:v>Office Accessories</x:v>
      </x:c>
      <x:c r="F5029" s="15" t="str">
        <x:v>Sale</x:v>
      </x:c>
      <x:c r="G5029" s="17" t="n">
        <x:v>1</x:v>
      </x:c>
      <x:c r="H5029" s="18" t="n">
        <x:v>57.25</x:v>
      </x:c>
      <x:c r="I5029" s="18" t="n">
        <x:f>G5029*H5029</x:f>
        <x:v>57.25</x:v>
      </x:c>
    </x:row>
    <x:row r="5030" ht="20" customHeight="1">
      <x:c r="A5030" s="15" t="str">
        <x:v>MOV-005025</x:v>
      </x:c>
      <x:c r="B5030" s="23" t="n">
        <x:v>46216</x:v>
      </x:c>
      <x:c r="C5030" s="15" t="str">
        <x:v>Item 859</x:v>
      </x:c>
      <x:c r="D5030" s="15" t="str">
        <x:v>Laundry powder, floral, 500 g</x:v>
      </x:c>
      <x:c r="E5030" s="15" t="str">
        <x:v>Cleaning Supplies</x:v>
      </x:c>
      <x:c r="F5030" s="15" t="str">
        <x:v>Sale</x:v>
      </x:c>
      <x:c r="G5030" s="17" t="n">
        <x:v>5</x:v>
      </x:c>
      <x:c r="H5030" s="18" t="n">
        <x:v>35</x:v>
      </x:c>
      <x:c r="I5030" s="18" t="n">
        <x:f>G5030*H5030</x:f>
        <x:v>175</x:v>
      </x:c>
    </x:row>
    <x:row r="5031" ht="20" customHeight="1">
      <x:c r="A5031" s="15" t="str">
        <x:v>MOV-005026</x:v>
      </x:c>
      <x:c r="B5031" s="23" t="n">
        <x:v>46216</x:v>
      </x:c>
      <x:c r="C5031" s="15" t="str">
        <x:v>Item 860</x:v>
      </x:c>
      <x:c r="D5031" s="15" t="str">
        <x:v>Scissors, 5 in, soft-grip, red, single</x:v>
      </x:c>
      <x:c r="E5031" s="15" t="str">
        <x:v>Stationery</x:v>
      </x:c>
      <x:c r="F5031" s="15" t="str">
        <x:v>Sale</x:v>
      </x:c>
      <x:c r="G5031" s="17" t="n">
        <x:v>1</x:v>
      </x:c>
      <x:c r="H5031" s="18" t="n">
        <x:v>38.75</x:v>
      </x:c>
      <x:c r="I5031" s="18" t="n">
        <x:f>G5031*H5031</x:f>
        <x:v>38.75</x:v>
      </x:c>
    </x:row>
    <x:row r="5032" ht="20" customHeight="1">
      <x:c r="A5032" s="15" t="str">
        <x:v>MOV-005027</x:v>
      </x:c>
      <x:c r="B5032" s="23" t="n">
        <x:v>46216</x:v>
      </x:c>
      <x:c r="C5032" s="15" t="str">
        <x:v>Item 865</x:v>
      </x:c>
      <x:c r="D5032" s="15" t="str">
        <x:v>Bubble wrap, 30 cm x 50 m, small bubble, roll</x:v>
      </x:c>
      <x:c r="E5032" s="15" t="str">
        <x:v>Packaging</x:v>
      </x:c>
      <x:c r="F5032" s="15" t="str">
        <x:v>Sale</x:v>
      </x:c>
      <x:c r="G5032" s="17" t="n">
        <x:v>1</x:v>
      </x:c>
      <x:c r="H5032" s="18" t="n">
        <x:v>361.25</x:v>
      </x:c>
      <x:c r="I5032" s="18" t="n">
        <x:f>G5032*H5032</x:f>
        <x:v>361.25</x:v>
      </x:c>
    </x:row>
    <x:row r="5033" ht="20" customHeight="1">
      <x:c r="A5033" s="15" t="str">
        <x:v>MOV-005028</x:v>
      </x:c>
      <x:c r="B5033" s="23" t="n">
        <x:v>46216</x:v>
      </x:c>
      <x:c r="C5033" s="15" t="str">
        <x:v>Item 867</x:v>
      </x:c>
      <x:c r="D5033" s="15" t="str">
        <x:v>Garbage bags, 36 x 48 in, heavy-duty, pack of 10</x:v>
      </x:c>
      <x:c r="E5033" s="15" t="str">
        <x:v>Cleaning Supplies</x:v>
      </x:c>
      <x:c r="F5033" s="15" t="str">
        <x:v>Receipt</x:v>
      </x:c>
      <x:c r="G5033" s="17" t="n">
        <x:v>5</x:v>
      </x:c>
      <x:c r="H5033" s="18" t="n">
        <x:v>69</x:v>
      </x:c>
      <x:c r="I5033" s="18" t="n">
        <x:f>G5033*H5033</x:f>
        <x:v>345</x:v>
      </x:c>
    </x:row>
    <x:row r="5034" ht="20" customHeight="1">
      <x:c r="A5034" s="15" t="str">
        <x:v>MOV-005029</x:v>
      </x:c>
      <x:c r="B5034" s="23" t="n">
        <x:v>46216</x:v>
      </x:c>
      <x:c r="C5034" s="15" t="str">
        <x:v>Item 871</x:v>
      </x:c>
      <x:c r="D5034" s="15" t="str">
        <x:v>Laundry powder, unscented, 500 g</x:v>
      </x:c>
      <x:c r="E5034" s="15" t="str">
        <x:v>Cleaning Supplies</x:v>
      </x:c>
      <x:c r="F5034" s="15" t="str">
        <x:v>Sale</x:v>
      </x:c>
      <x:c r="G5034" s="17" t="n">
        <x:v>4</x:v>
      </x:c>
      <x:c r="H5034" s="18" t="n">
        <x:v>33.75</x:v>
      </x:c>
      <x:c r="I5034" s="18" t="n">
        <x:f>G5034*H5034</x:f>
        <x:v>135</x:v>
      </x:c>
    </x:row>
    <x:row r="5035" ht="20" customHeight="1">
      <x:c r="A5035" s="15" t="str">
        <x:v>MOV-005030</x:v>
      </x:c>
      <x:c r="B5035" s="23" t="n">
        <x:v>46216</x:v>
      </x:c>
      <x:c r="C5035" s="15" t="str">
        <x:v>Item 878</x:v>
      </x:c>
      <x:c r="D5035" s="15" t="str">
        <x:v>Colored paper, A3, green, 120 gsm, 100 sheets</x:v>
      </x:c>
      <x:c r="E5035" s="15" t="str">
        <x:v>Paper Products</x:v>
      </x:c>
      <x:c r="F5035" s="15" t="str">
        <x:v>Receipt</x:v>
      </x:c>
      <x:c r="G5035" s="17" t="n">
        <x:v>1</x:v>
      </x:c>
      <x:c r="H5035" s="18" t="n">
        <x:v>238.5</x:v>
      </x:c>
      <x:c r="I5035" s="18" t="n">
        <x:f>G5035*H5035</x:f>
        <x:v>238.5</x:v>
      </x:c>
    </x:row>
    <x:row r="5036" ht="20" customHeight="1">
      <x:c r="A5036" s="15" t="str">
        <x:v>MOV-005031</x:v>
      </x:c>
      <x:c r="B5036" s="23" t="n">
        <x:v>46216</x:v>
      </x:c>
      <x:c r="C5036" s="15" t="str">
        <x:v>Item 881</x:v>
      </x:c>
      <x:c r="D5036" s="15" t="str">
        <x:v>Clear poly bags, 5 x 7 in, 60 micron, pack of 50</x:v>
      </x:c>
      <x:c r="E5036" s="15" t="str">
        <x:v>Packaging</x:v>
      </x:c>
      <x:c r="F5036" s="15" t="str">
        <x:v>Sale</x:v>
      </x:c>
      <x:c r="G5036" s="17" t="n">
        <x:v>4</x:v>
      </x:c>
      <x:c r="H5036" s="18" t="n">
        <x:v>57.5</x:v>
      </x:c>
      <x:c r="I5036" s="18" t="n">
        <x:f>G5036*H5036</x:f>
        <x:v>230</x:v>
      </x:c>
    </x:row>
    <x:row r="5037" ht="20" customHeight="1">
      <x:c r="A5037" s="15" t="str">
        <x:v>MOV-005032</x:v>
      </x:c>
      <x:c r="B5037" s="23" t="n">
        <x:v>46216</x:v>
      </x:c>
      <x:c r="C5037" s="15" t="str">
        <x:v>Item 885</x:v>
      </x:c>
      <x:c r="D5037" s="15" t="str">
        <x:v>Cardstock, A4, white, 220 gsm, 50 sheets</x:v>
      </x:c>
      <x:c r="E5037" s="15" t="str">
        <x:v>Paper Products</x:v>
      </x:c>
      <x:c r="F5037" s="15" t="str">
        <x:v>Sale</x:v>
      </x:c>
      <x:c r="G5037" s="17" t="n">
        <x:v>4</x:v>
      </x:c>
      <x:c r="H5037" s="18" t="n">
        <x:v>142.75</x:v>
      </x:c>
      <x:c r="I5037" s="18" t="n">
        <x:f>G5037*H5037</x:f>
        <x:v>571</x:v>
      </x:c>
    </x:row>
    <x:row r="5038" ht="20" customHeight="1">
      <x:c r="A5038" s="15" t="str">
        <x:v>MOV-005033</x:v>
      </x:c>
      <x:c r="B5038" s="23" t="n">
        <x:v>46216</x:v>
      </x:c>
      <x:c r="C5038" s="15" t="str">
        <x:v>Item 887</x:v>
      </x:c>
      <x:c r="D5038" s="15" t="str">
        <x:v>Clear book, Letter, 10 pockets, blue, single</x:v>
      </x:c>
      <x:c r="E5038" s="15" t="str">
        <x:v>Office Accessories</x:v>
      </x:c>
      <x:c r="F5038" s="15" t="str">
        <x:v>Receipt</x:v>
      </x:c>
      <x:c r="G5038" s="17" t="n">
        <x:v>21</x:v>
      </x:c>
      <x:c r="H5038" s="18" t="n">
        <x:v>28.75</x:v>
      </x:c>
      <x:c r="I5038" s="18" t="n">
        <x:f>G5038*H5038</x:f>
        <x:v>603.75</x:v>
      </x:c>
    </x:row>
    <x:row r="5039" ht="20" customHeight="1">
      <x:c r="A5039" s="15" t="str">
        <x:v>MOV-005034</x:v>
      </x:c>
      <x:c r="B5039" s="23" t="n">
        <x:v>46216</x:v>
      </x:c>
      <x:c r="C5039" s="15" t="str">
        <x:v>Item 892</x:v>
      </x:c>
      <x:c r="D5039" s="15" t="str">
        <x:v>Paper clips, 50 mm, mixed colors, box of 100</x:v>
      </x:c>
      <x:c r="E5039" s="15" t="str">
        <x:v>Stationery</x:v>
      </x:c>
      <x:c r="F5039" s="15" t="str">
        <x:v>Sale</x:v>
      </x:c>
      <x:c r="G5039" s="17" t="n">
        <x:v>4</x:v>
      </x:c>
      <x:c r="H5039" s="18" t="n">
        <x:v>36.75</x:v>
      </x:c>
      <x:c r="I5039" s="18" t="n">
        <x:f>G5039*H5039</x:f>
        <x:v>147</x:v>
      </x:c>
    </x:row>
    <x:row r="5040" ht="20" customHeight="1">
      <x:c r="A5040" s="15" t="str">
        <x:v>MOV-005035</x:v>
      </x:c>
      <x:c r="B5040" s="23" t="n">
        <x:v>46216</x:v>
      </x:c>
      <x:c r="C5040" s="15" t="str">
        <x:v>Item 894</x:v>
      </x:c>
      <x:c r="D5040" s="15" t="str">
        <x:v>Rubber bands, No. 32, 250 g bag</x:v>
      </x:c>
      <x:c r="E5040" s="15" t="str">
        <x:v>Packaging</x:v>
      </x:c>
      <x:c r="F5040" s="15" t="str">
        <x:v>Sale</x:v>
      </x:c>
      <x:c r="G5040" s="17" t="n">
        <x:v>2</x:v>
      </x:c>
      <x:c r="H5040" s="18" t="n">
        <x:v>86.25</x:v>
      </x:c>
      <x:c r="I5040" s="18" t="n">
        <x:f>G5040*H5040</x:f>
        <x:v>172.5</x:v>
      </x:c>
    </x:row>
    <x:row r="5041" ht="20" customHeight="1">
      <x:c r="A5041" s="15" t="str">
        <x:v>MOV-005036</x:v>
      </x:c>
      <x:c r="B5041" s="23" t="n">
        <x:v>46216</x:v>
      </x:c>
      <x:c r="C5041" s="15" t="str">
        <x:v>Item 895</x:v>
      </x:c>
      <x:c r="D5041" s="15" t="str">
        <x:v>Ballpoint pen, red, 0.7 mm, box of 50</x:v>
      </x:c>
      <x:c r="E5041" s="15" t="str">
        <x:v>Stationery</x:v>
      </x:c>
      <x:c r="F5041" s="15" t="str">
        <x:v>Sale</x:v>
      </x:c>
      <x:c r="G5041" s="17" t="n">
        <x:v>2</x:v>
      </x:c>
      <x:c r="H5041" s="18" t="n">
        <x:v>241</x:v>
      </x:c>
      <x:c r="I5041" s="18" t="n">
        <x:f>G5041*H5041</x:f>
        <x:v>482</x:v>
      </x:c>
    </x:row>
    <x:row r="5042" ht="20" customHeight="1">
      <x:c r="A5042" s="15" t="str">
        <x:v>MOV-005037</x:v>
      </x:c>
      <x:c r="B5042" s="23" t="n">
        <x:v>46216</x:v>
      </x:c>
      <x:c r="C5042" s="15" t="str">
        <x:v>Item 903</x:v>
      </x:c>
      <x:c r="D5042" s="15" t="str">
        <x:v>All-purpose cleaner, floral, 500 ml</x:v>
      </x:c>
      <x:c r="E5042" s="15" t="str">
        <x:v>Cleaning Supplies</x:v>
      </x:c>
      <x:c r="F5042" s="15" t="str">
        <x:v>Sale</x:v>
      </x:c>
      <x:c r="G5042" s="17" t="n">
        <x:v>2</x:v>
      </x:c>
      <x:c r="H5042" s="18" t="n">
        <x:v>47.75</x:v>
      </x:c>
      <x:c r="I5042" s="18" t="n">
        <x:f>G5042*H5042</x:f>
        <x:v>95.5</x:v>
      </x:c>
    </x:row>
    <x:row r="5043" ht="20" customHeight="1">
      <x:c r="A5043" s="15" t="str">
        <x:v>MOV-005038</x:v>
      </x:c>
      <x:c r="B5043" s="23" t="n">
        <x:v>46216</x:v>
      </x:c>
      <x:c r="C5043" s="15" t="str">
        <x:v>Item 909</x:v>
      </x:c>
      <x:c r="D5043" s="15" t="str">
        <x:v>Paper clips, 28 mm, mixed colors, box of 100</x:v>
      </x:c>
      <x:c r="E5043" s="15" t="str">
        <x:v>Stationery</x:v>
      </x:c>
      <x:c r="F5043" s="15" t="str">
        <x:v>Sale</x:v>
      </x:c>
      <x:c r="G5043" s="17" t="n">
        <x:v>1</x:v>
      </x:c>
      <x:c r="H5043" s="18" t="n">
        <x:v>20.25</x:v>
      </x:c>
      <x:c r="I5043" s="18" t="n">
        <x:f>G5043*H5043</x:f>
        <x:v>20.25</x:v>
      </x:c>
    </x:row>
    <x:row r="5044" ht="20" customHeight="1">
      <x:c r="A5044" s="15" t="str">
        <x:v>MOV-005039</x:v>
      </x:c>
      <x:c r="B5044" s="23" t="n">
        <x:v>46216</x:v>
      </x:c>
      <x:c r="C5044" s="15" t="str">
        <x:v>Item 910</x:v>
      </x:c>
      <x:c r="D5044" s="15" t="str">
        <x:v>Glue stick, 36 g, single</x:v>
      </x:c>
      <x:c r="E5044" s="15" t="str">
        <x:v>Stationery</x:v>
      </x:c>
      <x:c r="F5044" s="15" t="str">
        <x:v>Sale</x:v>
      </x:c>
      <x:c r="G5044" s="17" t="n">
        <x:v>1</x:v>
      </x:c>
      <x:c r="H5044" s="18" t="n">
        <x:v>39.25</x:v>
      </x:c>
      <x:c r="I5044" s="18" t="n">
        <x:f>G5044*H5044</x:f>
        <x:v>39.25</x:v>
      </x:c>
    </x:row>
    <x:row r="5045" ht="20" customHeight="1">
      <x:c r="A5045" s="15" t="str">
        <x:v>MOV-005040</x:v>
      </x:c>
      <x:c r="B5045" s="23" t="n">
        <x:v>46216</x:v>
      </x:c>
      <x:c r="C5045" s="15" t="str">
        <x:v>Item 914</x:v>
      </x:c>
      <x:c r="D5045" s="15" t="str">
        <x:v>Copy paper, Legal, 120 gsm, 100 sheets</x:v>
      </x:c>
      <x:c r="E5045" s="15" t="str">
        <x:v>Paper Products</x:v>
      </x:c>
      <x:c r="F5045" s="15" t="str">
        <x:v>Sale</x:v>
      </x:c>
      <x:c r="G5045" s="17" t="n">
        <x:v>1</x:v>
      </x:c>
      <x:c r="H5045" s="18" t="n">
        <x:v>50.75</x:v>
      </x:c>
      <x:c r="I5045" s="18" t="n">
        <x:f>G5045*H5045</x:f>
        <x:v>50.75</x:v>
      </x:c>
    </x:row>
    <x:row r="5046" ht="20" customHeight="1">
      <x:c r="A5046" s="15" t="str">
        <x:v>MOV-005041</x:v>
      </x:c>
      <x:c r="B5046" s="23" t="n">
        <x:v>46216</x:v>
      </x:c>
      <x:c r="C5046" s="15" t="str">
        <x:v>Item 919</x:v>
      </x:c>
      <x:c r="D5046" s="15" t="str">
        <x:v>Carton box, 15 x 10 x 10 cm, single-wall, single</x:v>
      </x:c>
      <x:c r="E5046" s="15" t="str">
        <x:v>Packaging</x:v>
      </x:c>
      <x:c r="F5046" s="15" t="str">
        <x:v>Sale</x:v>
      </x:c>
      <x:c r="G5046" s="17" t="n">
        <x:v>3</x:v>
      </x:c>
      <x:c r="H5046" s="18" t="n">
        <x:v>14.25</x:v>
      </x:c>
      <x:c r="I5046" s="18" t="n">
        <x:f>G5046*H5046</x:f>
        <x:v>42.75</x:v>
      </x:c>
    </x:row>
    <x:row r="5047" ht="20" customHeight="1">
      <x:c r="A5047" s="15" t="str">
        <x:v>MOV-005042</x:v>
      </x:c>
      <x:c r="B5047" s="23" t="n">
        <x:v>46216</x:v>
      </x:c>
      <x:c r="C5047" s="15" t="str">
        <x:v>Item 924</x:v>
      </x:c>
      <x:c r="D5047" s="15" t="str">
        <x:v>Copy paper, Legal, 100 gsm, 100 sheets</x:v>
      </x:c>
      <x:c r="E5047" s="15" t="str">
        <x:v>Paper Products</x:v>
      </x:c>
      <x:c r="F5047" s="15" t="str">
        <x:v>Sale</x:v>
      </x:c>
      <x:c r="G5047" s="17" t="n">
        <x:v>4</x:v>
      </x:c>
      <x:c r="H5047" s="18" t="n">
        <x:v>45.25</x:v>
      </x:c>
      <x:c r="I5047" s="18" t="n">
        <x:f>G5047*H5047</x:f>
        <x:v>181</x:v>
      </x:c>
    </x:row>
    <x:row r="5048" ht="20" customHeight="1">
      <x:c r="A5048" s="15" t="str">
        <x:v>MOV-005043</x:v>
      </x:c>
      <x:c r="B5048" s="23" t="n">
        <x:v>46216</x:v>
      </x:c>
      <x:c r="C5048" s="15" t="str">
        <x:v>Item 926</x:v>
      </x:c>
      <x:c r="D5048" s="15" t="str">
        <x:v>Bubble mailer, 28 x 35 cm, white, pack of 25</x:v>
      </x:c>
      <x:c r="E5048" s="15" t="str">
        <x:v>Packaging</x:v>
      </x:c>
      <x:c r="F5048" s="15" t="str">
        <x:v>Sale</x:v>
      </x:c>
      <x:c r="G5048" s="17" t="n">
        <x:v>2</x:v>
      </x:c>
      <x:c r="H5048" s="18" t="n">
        <x:v>264</x:v>
      </x:c>
      <x:c r="I5048" s="18" t="n">
        <x:f>G5048*H5048</x:f>
        <x:v>528</x:v>
      </x:c>
    </x:row>
    <x:row r="5049" ht="20" customHeight="1">
      <x:c r="A5049" s="15" t="str">
        <x:v>MOV-005044</x:v>
      </x:c>
      <x:c r="B5049" s="23" t="n">
        <x:v>46216</x:v>
      </x:c>
      <x:c r="C5049" s="15" t="str">
        <x:v>Item 927</x:v>
      </x:c>
      <x:c r="D5049" s="15" t="str">
        <x:v>Dishwashing liquid, unscented, 4 L</x:v>
      </x:c>
      <x:c r="E5049" s="15" t="str">
        <x:v>Cleaning Supplies</x:v>
      </x:c>
      <x:c r="F5049" s="15" t="str">
        <x:v>Sale</x:v>
      </x:c>
      <x:c r="G5049" s="17" t="n">
        <x:v>3</x:v>
      </x:c>
      <x:c r="H5049" s="18" t="n">
        <x:v>279.75</x:v>
      </x:c>
      <x:c r="I5049" s="18" t="n">
        <x:f>G5049*H5049</x:f>
        <x:v>839.25</x:v>
      </x:c>
    </x:row>
    <x:row r="5050" ht="20" customHeight="1">
      <x:c r="A5050" s="15" t="str">
        <x:v>MOV-005045</x:v>
      </x:c>
      <x:c r="B5050" s="23" t="n">
        <x:v>46216</x:v>
      </x:c>
      <x:c r="C5050" s="15" t="str">
        <x:v>Item 931</x:v>
      </x:c>
      <x:c r="D5050" s="15" t="str">
        <x:v>Cleaning bucket, 12 L, black, single</x:v>
      </x:c>
      <x:c r="E5050" s="15" t="str">
        <x:v>Cleaning Supplies</x:v>
      </x:c>
      <x:c r="F5050" s="15" t="str">
        <x:v>Sale</x:v>
      </x:c>
      <x:c r="G5050" s="17" t="n">
        <x:v>6</x:v>
      </x:c>
      <x:c r="H5050" s="18" t="n">
        <x:v>131.25</x:v>
      </x:c>
      <x:c r="I5050" s="18" t="n">
        <x:f>G5050*H5050</x:f>
        <x:v>787.5</x:v>
      </x:c>
    </x:row>
    <x:row r="5051" ht="20" customHeight="1">
      <x:c r="A5051" s="15" t="str">
        <x:v>MOV-005046</x:v>
      </x:c>
      <x:c r="B5051" s="23" t="n">
        <x:v>46216</x:v>
      </x:c>
      <x:c r="C5051" s="15" t="str">
        <x:v>Item 946</x:v>
      </x:c>
      <x:c r="D5051" s="15" t="str">
        <x:v>Notebook, A5, plain, 120 sheets</x:v>
      </x:c>
      <x:c r="E5051" s="15" t="str">
        <x:v>Stationery</x:v>
      </x:c>
      <x:c r="F5051" s="15" t="str">
        <x:v>Receipt</x:v>
      </x:c>
      <x:c r="G5051" s="17" t="n">
        <x:v>5</x:v>
      </x:c>
      <x:c r="H5051" s="18" t="n">
        <x:v>67.75</x:v>
      </x:c>
      <x:c r="I5051" s="18" t="n">
        <x:f>G5051*H5051</x:f>
        <x:v>338.75</x:v>
      </x:c>
    </x:row>
    <x:row r="5052" ht="20" customHeight="1">
      <x:c r="A5052" s="15" t="str">
        <x:v>MOV-005047</x:v>
      </x:c>
      <x:c r="B5052" s="23" t="n">
        <x:v>46216</x:v>
      </x:c>
      <x:c r="C5052" s="15" t="str">
        <x:v>Item 951</x:v>
      </x:c>
      <x:c r="D5052" s="15" t="str">
        <x:v>Courier pouch, 40 x 50 cm, gray, pack of 25</x:v>
      </x:c>
      <x:c r="E5052" s="15" t="str">
        <x:v>Packaging</x:v>
      </x:c>
      <x:c r="F5052" s="15" t="str">
        <x:v>Receipt</x:v>
      </x:c>
      <x:c r="G5052" s="17" t="n">
        <x:v>6</x:v>
      </x:c>
      <x:c r="H5052" s="18" t="n">
        <x:v>90.75</x:v>
      </x:c>
      <x:c r="I5052" s="18" t="n">
        <x:f>G5052*H5052</x:f>
        <x:v>544.5</x:v>
      </x:c>
    </x:row>
    <x:row r="5053" ht="20" customHeight="1">
      <x:c r="A5053" s="15" t="str">
        <x:v>MOV-005048</x:v>
      </x:c>
      <x:c r="B5053" s="23" t="n">
        <x:v>46216</x:v>
      </x:c>
      <x:c r="C5053" s="15" t="str">
        <x:v>Item 951</x:v>
      </x:c>
      <x:c r="D5053" s="15" t="str">
        <x:v>Courier pouch, 40 x 50 cm, gray, pack of 25</x:v>
      </x:c>
      <x:c r="E5053" s="15" t="str">
        <x:v>Packaging</x:v>
      </x:c>
      <x:c r="F5053" s="15" t="str">
        <x:v>Sale</x:v>
      </x:c>
      <x:c r="G5053" s="17" t="n">
        <x:v>5</x:v>
      </x:c>
      <x:c r="H5053" s="18" t="n">
        <x:v>90.75</x:v>
      </x:c>
      <x:c r="I5053" s="18" t="n">
        <x:f>G5053*H5053</x:f>
        <x:v>453.75</x:v>
      </x:c>
    </x:row>
    <x:row r="5054" ht="20" customHeight="1">
      <x:c r="A5054" s="15" t="str">
        <x:v>MOV-005049</x:v>
      </x:c>
      <x:c r="B5054" s="23" t="n">
        <x:v>46216</x:v>
      </x:c>
      <x:c r="C5054" s="15" t="str">
        <x:v>Item 952</x:v>
      </x:c>
      <x:c r="D5054" s="15" t="str">
        <x:v>Cardstock, A3, green, 180 gsm, 50 sheets</x:v>
      </x:c>
      <x:c r="E5054" s="15" t="str">
        <x:v>Paper Products</x:v>
      </x:c>
      <x:c r="F5054" s="15" t="str">
        <x:v>Sale</x:v>
      </x:c>
      <x:c r="G5054" s="17" t="n">
        <x:v>1</x:v>
      </x:c>
      <x:c r="H5054" s="18" t="n">
        <x:v>236</x:v>
      </x:c>
      <x:c r="I5054" s="18" t="n">
        <x:f>G5054*H5054</x:f>
        <x:v>236</x:v>
      </x:c>
    </x:row>
    <x:row r="5055" ht="20" customHeight="1">
      <x:c r="A5055" s="15" t="str">
        <x:v>MOV-005050</x:v>
      </x:c>
      <x:c r="B5055" s="23" t="n">
        <x:v>46216</x:v>
      </x:c>
      <x:c r="C5055" s="15" t="str">
        <x:v>Item 954</x:v>
      </x:c>
      <x:c r="D5055" s="15" t="str">
        <x:v>Ballpoint pen, black, 0.5 mm, single</x:v>
      </x:c>
      <x:c r="E5055" s="15" t="str">
        <x:v>Stationery</x:v>
      </x:c>
      <x:c r="F5055" s="15" t="str">
        <x:v>Sale</x:v>
      </x:c>
      <x:c r="G5055" s="17" t="n">
        <x:v>4</x:v>
      </x:c>
      <x:c r="H5055" s="18" t="n">
        <x:v>6.25</x:v>
      </x:c>
      <x:c r="I5055" s="18" t="n">
        <x:f>G5055*H5055</x:f>
        <x:v>25</x:v>
      </x:c>
    </x:row>
    <x:row r="5056" ht="20" customHeight="1">
      <x:c r="A5056" s="15" t="str">
        <x:v>MOV-005051</x:v>
      </x:c>
      <x:c r="B5056" s="23" t="n">
        <x:v>46216</x:v>
      </x:c>
      <x:c r="C5056" s="15" t="str">
        <x:v>Item 969</x:v>
      </x:c>
      <x:c r="D5056" s="15" t="str">
        <x:v>Cardstock, A3, pink, 220 gsm, 25 sheets</x:v>
      </x:c>
      <x:c r="E5056" s="15" t="str">
        <x:v>Paper Products</x:v>
      </x:c>
      <x:c r="F5056" s="15" t="str">
        <x:v>Sale</x:v>
      </x:c>
      <x:c r="G5056" s="17" t="n">
        <x:v>2</x:v>
      </x:c>
      <x:c r="H5056" s="18" t="n">
        <x:v>126.75</x:v>
      </x:c>
      <x:c r="I5056" s="18" t="n">
        <x:f>G5056*H5056</x:f>
        <x:v>253.5</x:v>
      </x:c>
    </x:row>
    <x:row r="5057" ht="20" customHeight="1">
      <x:c r="A5057" s="15" t="str">
        <x:v>MOV-005052</x:v>
      </x:c>
      <x:c r="B5057" s="23" t="n">
        <x:v>46216</x:v>
      </x:c>
      <x:c r="C5057" s="15" t="str">
        <x:v>Item 975</x:v>
      </x:c>
      <x:c r="D5057" s="15" t="str">
        <x:v>Thermal paper rolls, 57 x 50 mm, pack of 5</x:v>
      </x:c>
      <x:c r="E5057" s="15" t="str">
        <x:v>Paper Products</x:v>
      </x:c>
      <x:c r="F5057" s="15" t="str">
        <x:v>Sale</x:v>
      </x:c>
      <x:c r="G5057" s="17" t="n">
        <x:v>1</x:v>
      </x:c>
      <x:c r="H5057" s="18" t="n">
        <x:v>106.75</x:v>
      </x:c>
      <x:c r="I5057" s="18" t="n">
        <x:f>G5057*H5057</x:f>
        <x:v>106.75</x:v>
      </x:c>
    </x:row>
    <x:row r="5058" ht="20" customHeight="1">
      <x:c r="A5058" s="15" t="str">
        <x:v>MOV-005053</x:v>
      </x:c>
      <x:c r="B5058" s="23" t="n">
        <x:v>46216</x:v>
      </x:c>
      <x:c r="C5058" s="15" t="str">
        <x:v>Item 976</x:v>
      </x:c>
      <x:c r="D5058" s="15" t="str">
        <x:v>Microfiber cloth, 25 x 25 cm, yellow, single</x:v>
      </x:c>
      <x:c r="E5058" s="15" t="str">
        <x:v>Cleaning Supplies</x:v>
      </x:c>
      <x:c r="F5058" s="15" t="str">
        <x:v>Sale</x:v>
      </x:c>
      <x:c r="G5058" s="17" t="n">
        <x:v>1</x:v>
      </x:c>
      <x:c r="H5058" s="18" t="n">
        <x:v>21.5</x:v>
      </x:c>
      <x:c r="I5058" s="18" t="n">
        <x:f>G5058*H5058</x:f>
        <x:v>21.5</x:v>
      </x:c>
    </x:row>
    <x:row r="5059" ht="20" customHeight="1">
      <x:c r="A5059" s="15" t="str">
        <x:v>MOV-005054</x:v>
      </x:c>
      <x:c r="B5059" s="23" t="n">
        <x:v>46216</x:v>
      </x:c>
      <x:c r="C5059" s="15" t="str">
        <x:v>Item 977</x:v>
      </x:c>
      <x:c r="D5059" s="15" t="str">
        <x:v>Notebook, A6, ruled, 60 sheets</x:v>
      </x:c>
      <x:c r="E5059" s="15" t="str">
        <x:v>Stationery</x:v>
      </x:c>
      <x:c r="F5059" s="15" t="str">
        <x:v>Sale</x:v>
      </x:c>
      <x:c r="G5059" s="17" t="n">
        <x:v>1</x:v>
      </x:c>
      <x:c r="H5059" s="18" t="n">
        <x:v>15.75</x:v>
      </x:c>
      <x:c r="I5059" s="18" t="n">
        <x:f>G5059*H5059</x:f>
        <x:v>15.75</x:v>
      </x:c>
    </x:row>
    <x:row r="5060" ht="20" customHeight="1">
      <x:c r="A5060" s="15" t="str">
        <x:v>MOV-005055</x:v>
      </x:c>
      <x:c r="B5060" s="23" t="n">
        <x:v>46216</x:v>
      </x:c>
      <x:c r="C5060" s="15" t="str">
        <x:v>Item 980</x:v>
      </x:c>
      <x:c r="D5060" s="15" t="str">
        <x:v>Adhesive labels, A4, 12 per sheet, 10 sheets</x:v>
      </x:c>
      <x:c r="E5060" s="15" t="str">
        <x:v>Paper Products</x:v>
      </x:c>
      <x:c r="F5060" s="15" t="str">
        <x:v>Sale</x:v>
      </x:c>
      <x:c r="G5060" s="17" t="n">
        <x:v>1</x:v>
      </x:c>
      <x:c r="H5060" s="18" t="n">
        <x:v>55.25</x:v>
      </x:c>
      <x:c r="I5060" s="18" t="n">
        <x:f>G5060*H5060</x:f>
        <x:v>55.25</x:v>
      </x:c>
    </x:row>
    <x:row r="5061" ht="20" customHeight="1">
      <x:c r="A5061" s="15" t="str">
        <x:v>MOV-005056</x:v>
      </x:c>
      <x:c r="B5061" s="23" t="n">
        <x:v>46216</x:v>
      </x:c>
      <x:c r="C5061" s="15" t="str">
        <x:v>Item 981</x:v>
      </x:c>
      <x:c r="D5061" s="15" t="str">
        <x:v>Microfiber cloth, 30 x 30 cm, yellow, pack of 6</x:v>
      </x:c>
      <x:c r="E5061" s="15" t="str">
        <x:v>Cleaning Supplies</x:v>
      </x:c>
      <x:c r="F5061" s="15" t="str">
        <x:v>Sale</x:v>
      </x:c>
      <x:c r="G5061" s="17" t="n">
        <x:v>3</x:v>
      </x:c>
      <x:c r="H5061" s="18" t="n">
        <x:v>148.5</x:v>
      </x:c>
      <x:c r="I5061" s="18" t="n">
        <x:f>G5061*H5061</x:f>
        <x:v>445.5</x:v>
      </x:c>
    </x:row>
    <x:row r="5062" ht="20" customHeight="1">
      <x:c r="A5062" s="15" t="str">
        <x:v>MOV-005057</x:v>
      </x:c>
      <x:c r="B5062" s="23" t="n">
        <x:v>46216</x:v>
      </x:c>
      <x:c r="C5062" s="15" t="str">
        <x:v>Item 985</x:v>
      </x:c>
      <x:c r="D5062" s="15" t="str">
        <x:v>Zip bags, 6 x 8 in, plain, pack of 50</x:v>
      </x:c>
      <x:c r="E5062" s="15" t="str">
        <x:v>Packaging</x:v>
      </x:c>
      <x:c r="F5062" s="15" t="str">
        <x:v>Sale</x:v>
      </x:c>
      <x:c r="G5062" s="17" t="n">
        <x:v>1</x:v>
      </x:c>
      <x:c r="H5062" s="18" t="n">
        <x:v>111</x:v>
      </x:c>
      <x:c r="I5062" s="18" t="n">
        <x:f>G5062*H5062</x:f>
        <x:v>111</x:v>
      </x:c>
    </x:row>
    <x:row r="5063" ht="20" customHeight="1">
      <x:c r="A5063" s="15" t="str">
        <x:v>MOV-005058</x:v>
      </x:c>
      <x:c r="B5063" s="23" t="n">
        <x:v>46217</x:v>
      </x:c>
      <x:c r="C5063" s="15" t="str">
        <x:v>Item 11</x:v>
      </x:c>
      <x:c r="D5063" s="15" t="str">
        <x:v>Ring binder, Legal, 50 mm, green, single</x:v>
      </x:c>
      <x:c r="E5063" s="15" t="str">
        <x:v>Office Accessories</x:v>
      </x:c>
      <x:c r="F5063" s="15" t="str">
        <x:v>Sale</x:v>
      </x:c>
      <x:c r="G5063" s="17" t="n">
        <x:v>2</x:v>
      </x:c>
      <x:c r="H5063" s="18" t="n">
        <x:v>169.25</x:v>
      </x:c>
      <x:c r="I5063" s="18" t="n">
        <x:f>G5063*H5063</x:f>
        <x:v>338.5</x:v>
      </x:c>
    </x:row>
    <x:row r="5064" ht="20" customHeight="1">
      <x:c r="A5064" s="15" t="str">
        <x:v>MOV-005059</x:v>
      </x:c>
      <x:c r="B5064" s="23" t="n">
        <x:v>46217</x:v>
      </x:c>
      <x:c r="C5064" s="15" t="str">
        <x:v>Item 12</x:v>
      </x:c>
      <x:c r="D5064" s="15" t="str">
        <x:v>Mouse pad, 30 x 80 cm, gray, single</x:v>
      </x:c>
      <x:c r="E5064" s="15" t="str">
        <x:v>Office Accessories</x:v>
      </x:c>
      <x:c r="F5064" s="15" t="str">
        <x:v>Sale</x:v>
      </x:c>
      <x:c r="G5064" s="17" t="n">
        <x:v>1</x:v>
      </x:c>
      <x:c r="H5064" s="18" t="n">
        <x:v>158</x:v>
      </x:c>
      <x:c r="I5064" s="18" t="n">
        <x:f>G5064*H5064</x:f>
        <x:v>158</x:v>
      </x:c>
    </x:row>
    <x:row r="5065" ht="20" customHeight="1">
      <x:c r="A5065" s="15" t="str">
        <x:v>MOV-005060</x:v>
      </x:c>
      <x:c r="B5065" s="23" t="n">
        <x:v>46217</x:v>
      </x:c>
      <x:c r="C5065" s="15" t="str">
        <x:v>Item 37</x:v>
      </x:c>
      <x:c r="D5065" s="15" t="str">
        <x:v>Clear book, A4, 10 pockets, black, single</x:v>
      </x:c>
      <x:c r="E5065" s="15" t="str">
        <x:v>Office Accessories</x:v>
      </x:c>
      <x:c r="F5065" s="15" t="str">
        <x:v>Sale</x:v>
      </x:c>
      <x:c r="G5065" s="17" t="n">
        <x:v>1</x:v>
      </x:c>
      <x:c r="H5065" s="18" t="n">
        <x:v>23.75</x:v>
      </x:c>
      <x:c r="I5065" s="18" t="n">
        <x:f>G5065*H5065</x:f>
        <x:v>23.75</x:v>
      </x:c>
    </x:row>
    <x:row r="5066" ht="20" customHeight="1">
      <x:c r="A5066" s="15" t="str">
        <x:v>MOV-005061</x:v>
      </x:c>
      <x:c r="B5066" s="23" t="n">
        <x:v>46217</x:v>
      </x:c>
      <x:c r="C5066" s="15" t="str">
        <x:v>Item 48</x:v>
      </x:c>
      <x:c r="D5066" s="15" t="str">
        <x:v>Glue stick, 21 g, pack of 6</x:v>
      </x:c>
      <x:c r="E5066" s="15" t="str">
        <x:v>Stationery</x:v>
      </x:c>
      <x:c r="F5066" s="15" t="str">
        <x:v>Sale</x:v>
      </x:c>
      <x:c r="G5066" s="17" t="n">
        <x:v>4</x:v>
      </x:c>
      <x:c r="H5066" s="18" t="n">
        <x:v>157.75</x:v>
      </x:c>
      <x:c r="I5066" s="18" t="n">
        <x:f>G5066*H5066</x:f>
        <x:v>631</x:v>
      </x:c>
    </x:row>
    <x:row r="5067" ht="20" customHeight="1">
      <x:c r="A5067" s="15" t="str">
        <x:v>MOV-005062</x:v>
      </x:c>
      <x:c r="B5067" s="23" t="n">
        <x:v>46217</x:v>
      </x:c>
      <x:c r="C5067" s="15" t="str">
        <x:v>Item 50</x:v>
      </x:c>
      <x:c r="D5067" s="15" t="str">
        <x:v>Zip bags, 3 x 4 in, plain, pack of 100</x:v>
      </x:c>
      <x:c r="E5067" s="15" t="str">
        <x:v>Packaging</x:v>
      </x:c>
      <x:c r="F5067" s="15" t="str">
        <x:v>Receipt</x:v>
      </x:c>
      <x:c r="G5067" s="17" t="n">
        <x:v>2</x:v>
      </x:c>
      <x:c r="H5067" s="18" t="n">
        <x:v>108.25</x:v>
      </x:c>
      <x:c r="I5067" s="18" t="n">
        <x:f>G5067*H5067</x:f>
        <x:v>216.5</x:v>
      </x:c>
    </x:row>
    <x:row r="5068" ht="20" customHeight="1">
      <x:c r="A5068" s="15" t="str">
        <x:v>MOV-005063</x:v>
      </x:c>
      <x:c r="B5068" s="23" t="n">
        <x:v>46217</x:v>
      </x:c>
      <x:c r="C5068" s="15" t="str">
        <x:v>Item 51</x:v>
      </x:c>
      <x:c r="D5068" s="15" t="str">
        <x:v>Cardstock, Letter, green, 180 gsm, 25 sheets</x:v>
      </x:c>
      <x:c r="E5068" s="15" t="str">
        <x:v>Paper Products</x:v>
      </x:c>
      <x:c r="F5068" s="15" t="str">
        <x:v>Sale</x:v>
      </x:c>
      <x:c r="G5068" s="17" t="n">
        <x:v>3</x:v>
      </x:c>
      <x:c r="H5068" s="18" t="n">
        <x:v>57.5</x:v>
      </x:c>
      <x:c r="I5068" s="18" t="n">
        <x:f>G5068*H5068</x:f>
        <x:v>172.5</x:v>
      </x:c>
    </x:row>
    <x:row r="5069" ht="20" customHeight="1">
      <x:c r="A5069" s="15" t="str">
        <x:v>MOV-005064</x:v>
      </x:c>
      <x:c r="B5069" s="23" t="n">
        <x:v>46217</x:v>
      </x:c>
      <x:c r="C5069" s="15" t="str">
        <x:v>Item 55</x:v>
      </x:c>
      <x:c r="D5069" s="15" t="str">
        <x:v>Colored paper, Letter, white, 80 gsm, 50 sheets</x:v>
      </x:c>
      <x:c r="E5069" s="15" t="str">
        <x:v>Paper Products</x:v>
      </x:c>
      <x:c r="F5069" s="15" t="str">
        <x:v>Receipt</x:v>
      </x:c>
      <x:c r="G5069" s="17" t="n">
        <x:v>10</x:v>
      </x:c>
      <x:c r="H5069" s="18" t="n">
        <x:v>34.25</x:v>
      </x:c>
      <x:c r="I5069" s="18" t="n">
        <x:f>G5069*H5069</x:f>
        <x:v>342.5</x:v>
      </x:c>
    </x:row>
    <x:row r="5070" ht="20" customHeight="1">
      <x:c r="A5070" s="15" t="str">
        <x:v>MOV-005065</x:v>
      </x:c>
      <x:c r="B5070" s="23" t="n">
        <x:v>46217</x:v>
      </x:c>
      <x:c r="C5070" s="15" t="str">
        <x:v>Item 55</x:v>
      </x:c>
      <x:c r="D5070" s="15" t="str">
        <x:v>Colored paper, Letter, white, 80 gsm, 50 sheets</x:v>
      </x:c>
      <x:c r="E5070" s="15" t="str">
        <x:v>Paper Products</x:v>
      </x:c>
      <x:c r="F5070" s="15" t="str">
        <x:v>Sale</x:v>
      </x:c>
      <x:c r="G5070" s="17" t="n">
        <x:v>2</x:v>
      </x:c>
      <x:c r="H5070" s="18" t="n">
        <x:v>34.25</x:v>
      </x:c>
      <x:c r="I5070" s="18" t="n">
        <x:f>G5070*H5070</x:f>
        <x:v>68.5</x:v>
      </x:c>
    </x:row>
    <x:row r="5071" ht="20" customHeight="1">
      <x:c r="A5071" s="15" t="str">
        <x:v>MOV-005066</x:v>
      </x:c>
      <x:c r="B5071" s="23" t="n">
        <x:v>46217</x:v>
      </x:c>
      <x:c r="C5071" s="15" t="str">
        <x:v>Item 57</x:v>
      </x:c>
      <x:c r="D5071" s="15" t="str">
        <x:v>Gel pen, red, 0.5 mm, single</x:v>
      </x:c>
      <x:c r="E5071" s="15" t="str">
        <x:v>Stationery</x:v>
      </x:c>
      <x:c r="F5071" s="15" t="str">
        <x:v>Sale</x:v>
      </x:c>
      <x:c r="G5071" s="17" t="n">
        <x:v>4</x:v>
      </x:c>
      <x:c r="H5071" s="18" t="n">
        <x:v>14.75</x:v>
      </x:c>
      <x:c r="I5071" s="18" t="n">
        <x:f>G5071*H5071</x:f>
        <x:v>59</x:v>
      </x:c>
    </x:row>
    <x:row r="5072" ht="20" customHeight="1">
      <x:c r="A5072" s="15" t="str">
        <x:v>MOV-005067</x:v>
      </x:c>
      <x:c r="B5072" s="23" t="n">
        <x:v>46217</x:v>
      </x:c>
      <x:c r="C5072" s="15" t="str">
        <x:v>Item 60</x:v>
      </x:c>
      <x:c r="D5072" s="15" t="str">
        <x:v>Ring binder, A4, 25 mm, black, single</x:v>
      </x:c>
      <x:c r="E5072" s="15" t="str">
        <x:v>Office Accessories</x:v>
      </x:c>
      <x:c r="F5072" s="15" t="str">
        <x:v>Sale</x:v>
      </x:c>
      <x:c r="G5072" s="17" t="n">
        <x:v>1</x:v>
      </x:c>
      <x:c r="H5072" s="18" t="n">
        <x:v>77</x:v>
      </x:c>
      <x:c r="I5072" s="18" t="n">
        <x:f>G5072*H5072</x:f>
        <x:v>77</x:v>
      </x:c>
    </x:row>
    <x:row r="5073" ht="20" customHeight="1">
      <x:c r="A5073" s="15" t="str">
        <x:v>MOV-005068</x:v>
      </x:c>
      <x:c r="B5073" s="23" t="n">
        <x:v>46217</x:v>
      </x:c>
      <x:c r="C5073" s="15" t="str">
        <x:v>Item 63</x:v>
      </x:c>
      <x:c r="D5073" s="15" t="str">
        <x:v>Document tray, 3-tier, mesh metal, green, single</x:v>
      </x:c>
      <x:c r="E5073" s="15" t="str">
        <x:v>Office Accessories</x:v>
      </x:c>
      <x:c r="F5073" s="15" t="str">
        <x:v>Sale</x:v>
      </x:c>
      <x:c r="G5073" s="17" t="n">
        <x:v>2</x:v>
      </x:c>
      <x:c r="H5073" s="18" t="n">
        <x:v>520.5</x:v>
      </x:c>
      <x:c r="I5073" s="18" t="n">
        <x:f>G5073*H5073</x:f>
        <x:v>1041</x:v>
      </x:c>
    </x:row>
    <x:row r="5074" ht="20" customHeight="1">
      <x:c r="A5074" s="15" t="str">
        <x:v>MOV-005069</x:v>
      </x:c>
      <x:c r="B5074" s="23" t="n">
        <x:v>46217</x:v>
      </x:c>
      <x:c r="C5074" s="15" t="str">
        <x:v>Item 65</x:v>
      </x:c>
      <x:c r="D5074" s="15" t="str">
        <x:v>Photo paper, 4 x 6 in, glossy, 230 gsm, 20 sheets</x:v>
      </x:c>
      <x:c r="E5074" s="15" t="str">
        <x:v>Paper Products</x:v>
      </x:c>
      <x:c r="F5074" s="15" t="str">
        <x:v>Sale</x:v>
      </x:c>
      <x:c r="G5074" s="17" t="n">
        <x:v>6</x:v>
      </x:c>
      <x:c r="H5074" s="18" t="n">
        <x:v>39.5</x:v>
      </x:c>
      <x:c r="I5074" s="18" t="n">
        <x:f>G5074*H5074</x:f>
        <x:v>237</x:v>
      </x:c>
    </x:row>
    <x:row r="5075" ht="20" customHeight="1">
      <x:c r="A5075" s="15" t="str">
        <x:v>MOV-005070</x:v>
      </x:c>
      <x:c r="B5075" s="23" t="n">
        <x:v>46217</x:v>
      </x:c>
      <x:c r="C5075" s="15" t="str">
        <x:v>Item 75</x:v>
      </x:c>
      <x:c r="D5075" s="15" t="str">
        <x:v>Carton box, 20 x 15 x 10 cm, single-wall, single</x:v>
      </x:c>
      <x:c r="E5075" s="15" t="str">
        <x:v>Packaging</x:v>
      </x:c>
      <x:c r="F5075" s="15" t="str">
        <x:v>Sale</x:v>
      </x:c>
      <x:c r="G5075" s="17" t="n">
        <x:v>2</x:v>
      </x:c>
      <x:c r="H5075" s="18" t="n">
        <x:v>21</x:v>
      </x:c>
      <x:c r="I5075" s="18" t="n">
        <x:f>G5075*H5075</x:f>
        <x:v>42</x:v>
      </x:c>
    </x:row>
    <x:row r="5076" ht="20" customHeight="1">
      <x:c r="A5076" s="15" t="str">
        <x:v>MOV-005071</x:v>
      </x:c>
      <x:c r="B5076" s="23" t="n">
        <x:v>46217</x:v>
      </x:c>
      <x:c r="C5076" s="15" t="str">
        <x:v>Item 79</x:v>
      </x:c>
      <x:c r="D5076" s="15" t="str">
        <x:v>Document tray, 2-tier, mesh metal, black, single</x:v>
      </x:c>
      <x:c r="E5076" s="15" t="str">
        <x:v>Office Accessories</x:v>
      </x:c>
      <x:c r="F5076" s="15" t="str">
        <x:v>Sale</x:v>
      </x:c>
      <x:c r="G5076" s="17" t="n">
        <x:v>2</x:v>
      </x:c>
      <x:c r="H5076" s="18" t="n">
        <x:v>361.25</x:v>
      </x:c>
      <x:c r="I5076" s="18" t="n">
        <x:f>G5076*H5076</x:f>
        <x:v>722.5</x:v>
      </x:c>
    </x:row>
    <x:row r="5077" ht="20" customHeight="1">
      <x:c r="A5077" s="15" t="str">
        <x:v>MOV-005072</x:v>
      </x:c>
      <x:c r="B5077" s="23" t="n">
        <x:v>46217</x:v>
      </x:c>
      <x:c r="C5077" s="15" t="str">
        <x:v>Item 81</x:v>
      </x:c>
      <x:c r="D5077" s="15" t="str">
        <x:v>Cleaning bucket, 16 L, blue, single</x:v>
      </x:c>
      <x:c r="E5077" s="15" t="str">
        <x:v>Cleaning Supplies</x:v>
      </x:c>
      <x:c r="F5077" s="15" t="str">
        <x:v>Sale</x:v>
      </x:c>
      <x:c r="G5077" s="17" t="n">
        <x:v>3</x:v>
      </x:c>
      <x:c r="H5077" s="18" t="n">
        <x:v>178</x:v>
      </x:c>
      <x:c r="I5077" s="18" t="n">
        <x:f>G5077*H5077</x:f>
        <x:v>534</x:v>
      </x:c>
    </x:row>
    <x:row r="5078" ht="20" customHeight="1">
      <x:c r="A5078" s="15" t="str">
        <x:v>MOV-005073</x:v>
      </x:c>
      <x:c r="B5078" s="23" t="n">
        <x:v>46217</x:v>
      </x:c>
      <x:c r="C5078" s="15" t="str">
        <x:v>Item 82</x:v>
      </x:c>
      <x:c r="D5078" s="15" t="str">
        <x:v>Notebook, A6, ruled, 80 sheets</x:v>
      </x:c>
      <x:c r="E5078" s="15" t="str">
        <x:v>Stationery</x:v>
      </x:c>
      <x:c r="F5078" s="15" t="str">
        <x:v>Sale</x:v>
      </x:c>
      <x:c r="G5078" s="17" t="n">
        <x:v>2</x:v>
      </x:c>
      <x:c r="H5078" s="18" t="n">
        <x:v>25.5</x:v>
      </x:c>
      <x:c r="I5078" s="18" t="n">
        <x:f>G5078*H5078</x:f>
        <x:v>51</x:v>
      </x:c>
    </x:row>
    <x:row r="5079" ht="20" customHeight="1">
      <x:c r="A5079" s="15" t="str">
        <x:v>MOV-005074</x:v>
      </x:c>
      <x:c r="B5079" s="23" t="n">
        <x:v>46217</x:v>
      </x:c>
      <x:c r="C5079" s="15" t="str">
        <x:v>Item 83</x:v>
      </x:c>
      <x:c r="D5079" s="15" t="str">
        <x:v>Carton box, 30 x 20 x 20 cm, single-wall, single</x:v>
      </x:c>
      <x:c r="E5079" s="15" t="str">
        <x:v>Packaging</x:v>
      </x:c>
      <x:c r="F5079" s="15" t="str">
        <x:v>Sale</x:v>
      </x:c>
      <x:c r="G5079" s="17" t="n">
        <x:v>1</x:v>
      </x:c>
      <x:c r="H5079" s="18" t="n">
        <x:v>31.5</x:v>
      </x:c>
      <x:c r="I5079" s="18" t="n">
        <x:f>G5079*H5079</x:f>
        <x:v>31.5</x:v>
      </x:c>
    </x:row>
    <x:row r="5080" ht="20" customHeight="1">
      <x:c r="A5080" s="15" t="str">
        <x:v>MOV-005075</x:v>
      </x:c>
      <x:c r="B5080" s="23" t="n">
        <x:v>46217</x:v>
      </x:c>
      <x:c r="C5080" s="15" t="str">
        <x:v>Item 86</x:v>
      </x:c>
      <x:c r="D5080" s="15" t="str">
        <x:v>Paper clips, 50 mm, blue coated, box of 100</x:v>
      </x:c>
      <x:c r="E5080" s="15" t="str">
        <x:v>Stationery</x:v>
      </x:c>
      <x:c r="F5080" s="15" t="str">
        <x:v>Sale</x:v>
      </x:c>
      <x:c r="G5080" s="17" t="n">
        <x:v>1</x:v>
      </x:c>
      <x:c r="H5080" s="18" t="n">
        <x:v>37.25</x:v>
      </x:c>
      <x:c r="I5080" s="18" t="n">
        <x:f>G5080*H5080</x:f>
        <x:v>37.25</x:v>
      </x:c>
    </x:row>
    <x:row r="5081" ht="20" customHeight="1">
      <x:c r="A5081" s="15" t="str">
        <x:v>MOV-005076</x:v>
      </x:c>
      <x:c r="B5081" s="23" t="n">
        <x:v>46217</x:v>
      </x:c>
      <x:c r="C5081" s="15" t="str">
        <x:v>Item 87</x:v>
      </x:c>
      <x:c r="D5081" s="15" t="str">
        <x:v>Notebook, A4, ruled, 80 sheets</x:v>
      </x:c>
      <x:c r="E5081" s="15" t="str">
        <x:v>Stationery</x:v>
      </x:c>
      <x:c r="F5081" s="15" t="str">
        <x:v>Sale</x:v>
      </x:c>
      <x:c r="G5081" s="17" t="n">
        <x:v>6</x:v>
      </x:c>
      <x:c r="H5081" s="18" t="n">
        <x:v>68</x:v>
      </x:c>
      <x:c r="I5081" s="18" t="n">
        <x:f>G5081*H5081</x:f>
        <x:v>408</x:v>
      </x:c>
    </x:row>
    <x:row r="5082" ht="20" customHeight="1">
      <x:c r="A5082" s="15" t="str">
        <x:v>MOV-005077</x:v>
      </x:c>
      <x:c r="B5082" s="23" t="n">
        <x:v>46217</x:v>
      </x:c>
      <x:c r="C5082" s="15" t="str">
        <x:v>Item 92</x:v>
      </x:c>
      <x:c r="D5082" s="15" t="str">
        <x:v>Photo paper, A3, glossy, 180 gsm, 50 sheets</x:v>
      </x:c>
      <x:c r="E5082" s="15" t="str">
        <x:v>Paper Products</x:v>
      </x:c>
      <x:c r="F5082" s="15" t="str">
        <x:v>Sale</x:v>
      </x:c>
      <x:c r="G5082" s="17" t="n">
        <x:v>2</x:v>
      </x:c>
      <x:c r="H5082" s="18" t="n">
        <x:v>647.25</x:v>
      </x:c>
      <x:c r="I5082" s="18" t="n">
        <x:f>G5082*H5082</x:f>
        <x:v>1294.5</x:v>
      </x:c>
    </x:row>
    <x:row r="5083" ht="20" customHeight="1">
      <x:c r="A5083" s="15" t="str">
        <x:v>MOV-005078</x:v>
      </x:c>
      <x:c r="B5083" s="23" t="n">
        <x:v>46217</x:v>
      </x:c>
      <x:c r="C5083" s="15" t="str">
        <x:v>Item 96</x:v>
      </x:c>
      <x:c r="D5083" s="15" t="str">
        <x:v>Ballpoint pen, blue, 1.0 mm, box of 50</x:v>
      </x:c>
      <x:c r="E5083" s="15" t="str">
        <x:v>Stationery</x:v>
      </x:c>
      <x:c r="F5083" s="15" t="str">
        <x:v>Sale</x:v>
      </x:c>
      <x:c r="G5083" s="17" t="n">
        <x:v>1</x:v>
      </x:c>
      <x:c r="H5083" s="18" t="n">
        <x:v>243</x:v>
      </x:c>
      <x:c r="I5083" s="18" t="n">
        <x:f>G5083*H5083</x:f>
        <x:v>243</x:v>
      </x:c>
    </x:row>
    <x:row r="5084" ht="20" customHeight="1">
      <x:c r="A5084" s="15" t="str">
        <x:v>MOV-005079</x:v>
      </x:c>
      <x:c r="B5084" s="23" t="n">
        <x:v>46217</x:v>
      </x:c>
      <x:c r="C5084" s="15" t="str">
        <x:v>Item 101</x:v>
      </x:c>
      <x:c r="D5084" s="15" t="str">
        <x:v>Courier pouch, 28 x 42 cm, white, pack of 100</x:v>
      </x:c>
      <x:c r="E5084" s="15" t="str">
        <x:v>Packaging</x:v>
      </x:c>
      <x:c r="F5084" s="15" t="str">
        <x:v>Sale</x:v>
      </x:c>
      <x:c r="G5084" s="17" t="n">
        <x:v>3</x:v>
      </x:c>
      <x:c r="H5084" s="18" t="n">
        <x:v>298.5</x:v>
      </x:c>
      <x:c r="I5084" s="18" t="n">
        <x:f>G5084*H5084</x:f>
        <x:v>895.5</x:v>
      </x:c>
    </x:row>
    <x:row r="5085" ht="20" customHeight="1">
      <x:c r="A5085" s="15" t="str">
        <x:v>MOV-005080</x:v>
      </x:c>
      <x:c r="B5085" s="23" t="n">
        <x:v>46217</x:v>
      </x:c>
      <x:c r="C5085" s="15" t="str">
        <x:v>Item 113</x:v>
      </x:c>
      <x:c r="D5085" s="15" t="str">
        <x:v>Floor cleaner, citrus, 4 L</x:v>
      </x:c>
      <x:c r="E5085" s="15" t="str">
        <x:v>Cleaning Supplies</x:v>
      </x:c>
      <x:c r="F5085" s="15" t="str">
        <x:v>Sale</x:v>
      </x:c>
      <x:c r="G5085" s="17" t="n">
        <x:v>1</x:v>
      </x:c>
      <x:c r="H5085" s="18" t="n">
        <x:v>346</x:v>
      </x:c>
      <x:c r="I5085" s="18" t="n">
        <x:f>G5085*H5085</x:f>
        <x:v>346</x:v>
      </x:c>
    </x:row>
    <x:row r="5086" ht="20" customHeight="1">
      <x:c r="A5086" s="15" t="str">
        <x:v>MOV-005081</x:v>
      </x:c>
      <x:c r="B5086" s="23" t="n">
        <x:v>46217</x:v>
      </x:c>
      <x:c r="C5086" s="15" t="str">
        <x:v>Item 123</x:v>
      </x:c>
      <x:c r="D5086" s="15" t="str">
        <x:v>Gel pen, green, 0.3 mm, single</x:v>
      </x:c>
      <x:c r="E5086" s="15" t="str">
        <x:v>Stationery</x:v>
      </x:c>
      <x:c r="F5086" s="15" t="str">
        <x:v>Sale</x:v>
      </x:c>
      <x:c r="G5086" s="17" t="n">
        <x:v>1</x:v>
      </x:c>
      <x:c r="H5086" s="18" t="n">
        <x:v>12.25</x:v>
      </x:c>
      <x:c r="I5086" s="18" t="n">
        <x:f>G5086*H5086</x:f>
        <x:v>12.25</x:v>
      </x:c>
    </x:row>
    <x:row r="5087" ht="20" customHeight="1">
      <x:c r="A5087" s="15" t="str">
        <x:v>MOV-005082</x:v>
      </x:c>
      <x:c r="B5087" s="23" t="n">
        <x:v>46217</x:v>
      </x:c>
      <x:c r="C5087" s="15" t="str">
        <x:v>Item 125</x:v>
      </x:c>
      <x:c r="D5087" s="15" t="str">
        <x:v>Packing tape, 24 mm x 50 m, brown, roll</x:v>
      </x:c>
      <x:c r="E5087" s="15" t="str">
        <x:v>Packaging</x:v>
      </x:c>
      <x:c r="F5087" s="15" t="str">
        <x:v>Sale</x:v>
      </x:c>
      <x:c r="G5087" s="17" t="n">
        <x:v>2</x:v>
      </x:c>
      <x:c r="H5087" s="18" t="n">
        <x:v>16.25</x:v>
      </x:c>
      <x:c r="I5087" s="18" t="n">
        <x:f>G5087*H5087</x:f>
        <x:v>32.5</x:v>
      </x:c>
    </x:row>
    <x:row r="5088" ht="20" customHeight="1">
      <x:c r="A5088" s="15" t="str">
        <x:v>MOV-005083</x:v>
      </x:c>
      <x:c r="B5088" s="23" t="n">
        <x:v>46217</x:v>
      </x:c>
      <x:c r="C5088" s="15" t="str">
        <x:v>Item 126</x:v>
      </x:c>
      <x:c r="D5088" s="15" t="str">
        <x:v>Plain lanyard, 10 mm, blue, single</x:v>
      </x:c>
      <x:c r="E5088" s="15" t="str">
        <x:v>Office Accessories</x:v>
      </x:c>
      <x:c r="F5088" s="15" t="str">
        <x:v>Sale</x:v>
      </x:c>
      <x:c r="G5088" s="17" t="n">
        <x:v>1</x:v>
      </x:c>
      <x:c r="H5088" s="18" t="n">
        <x:v>11</x:v>
      </x:c>
      <x:c r="I5088" s="18" t="n">
        <x:f>G5088*H5088</x:f>
        <x:v>11</x:v>
      </x:c>
    </x:row>
    <x:row r="5089" ht="20" customHeight="1">
      <x:c r="A5089" s="15" t="str">
        <x:v>MOV-005084</x:v>
      </x:c>
      <x:c r="B5089" s="23" t="n">
        <x:v>46217</x:v>
      </x:c>
      <x:c r="C5089" s="15" t="str">
        <x:v>Item 134</x:v>
      </x:c>
      <x:c r="D5089" s="15" t="str">
        <x:v>Clear poly bags, 12 x 16 in, 80 micron, pack of 100</x:v>
      </x:c>
      <x:c r="E5089" s="15" t="str">
        <x:v>Packaging</x:v>
      </x:c>
      <x:c r="F5089" s="15" t="str">
        <x:v>Sale</x:v>
      </x:c>
      <x:c r="G5089" s="17" t="n">
        <x:v>4</x:v>
      </x:c>
      <x:c r="H5089" s="18" t="n">
        <x:v>306.25</x:v>
      </x:c>
      <x:c r="I5089" s="18" t="n">
        <x:f>G5089*H5089</x:f>
        <x:v>1225</x:v>
      </x:c>
    </x:row>
    <x:row r="5090" ht="20" customHeight="1">
      <x:c r="A5090" s="15" t="str">
        <x:v>MOV-005085</x:v>
      </x:c>
      <x:c r="B5090" s="23" t="n">
        <x:v>46217</x:v>
      </x:c>
      <x:c r="C5090" s="15" t="str">
        <x:v>Item 137</x:v>
      </x:c>
      <x:c r="D5090" s="15" t="str">
        <x:v>File folder, A4, manila, yellow, pack of 10</x:v>
      </x:c>
      <x:c r="E5090" s="15" t="str">
        <x:v>Stationery</x:v>
      </x:c>
      <x:c r="F5090" s="15" t="str">
        <x:v>Sale</x:v>
      </x:c>
      <x:c r="G5090" s="17" t="n">
        <x:v>1</x:v>
      </x:c>
      <x:c r="H5090" s="18" t="n">
        <x:v>34.5</x:v>
      </x:c>
      <x:c r="I5090" s="18" t="n">
        <x:f>G5090*H5090</x:f>
        <x:v>34.5</x:v>
      </x:c>
    </x:row>
    <x:row r="5091" ht="20" customHeight="1">
      <x:c r="A5091" s="15" t="str">
        <x:v>MOV-005086</x:v>
      </x:c>
      <x:c r="B5091" s="23" t="n">
        <x:v>46217</x:v>
      </x:c>
      <x:c r="C5091" s="15" t="str">
        <x:v>Item 146</x:v>
      </x:c>
      <x:c r="D5091" s="15" t="str">
        <x:v>Staples, 23/8, box of 1000</x:v>
      </x:c>
      <x:c r="E5091" s="15" t="str">
        <x:v>Stationery</x:v>
      </x:c>
      <x:c r="F5091" s="15" t="str">
        <x:v>Sale</x:v>
      </x:c>
      <x:c r="G5091" s="17" t="n">
        <x:v>3</x:v>
      </x:c>
      <x:c r="H5091" s="18" t="n">
        <x:v>24.75</x:v>
      </x:c>
      <x:c r="I5091" s="18" t="n">
        <x:f>G5091*H5091</x:f>
        <x:v>74.25</x:v>
      </x:c>
    </x:row>
    <x:row r="5092" ht="20" customHeight="1">
      <x:c r="A5092" s="15" t="str">
        <x:v>MOV-005087</x:v>
      </x:c>
      <x:c r="B5092" s="23" t="n">
        <x:v>46217</x:v>
      </x:c>
      <x:c r="C5092" s="15" t="str">
        <x:v>Item 148</x:v>
      </x:c>
      <x:c r="D5092" s="15" t="str">
        <x:v>Cardstock, Letter, ivory, 220 gsm, 25 sheets</x:v>
      </x:c>
      <x:c r="E5092" s="15" t="str">
        <x:v>Paper Products</x:v>
      </x:c>
      <x:c r="F5092" s="15" t="str">
        <x:v>Sale</x:v>
      </x:c>
      <x:c r="G5092" s="17" t="n">
        <x:v>1</x:v>
      </x:c>
      <x:c r="H5092" s="18" t="n">
        <x:v>72</x:v>
      </x:c>
      <x:c r="I5092" s="18" t="n">
        <x:f>G5092*H5092</x:f>
        <x:v>72</x:v>
      </x:c>
    </x:row>
    <x:row r="5093" ht="20" customHeight="1">
      <x:c r="A5093" s="15" t="str">
        <x:v>MOV-005088</x:v>
      </x:c>
      <x:c r="B5093" s="23" t="n">
        <x:v>46217</x:v>
      </x:c>
      <x:c r="C5093" s="15" t="str">
        <x:v>Item 152</x:v>
      </x:c>
      <x:c r="D5093" s="15" t="str">
        <x:v>Liquid hand soap, aloe, 250 ml</x:v>
      </x:c>
      <x:c r="E5093" s="15" t="str">
        <x:v>Cleaning Supplies</x:v>
      </x:c>
      <x:c r="F5093" s="15" t="str">
        <x:v>Sale</x:v>
      </x:c>
      <x:c r="G5093" s="17" t="n">
        <x:v>1</x:v>
      </x:c>
      <x:c r="H5093" s="18" t="n">
        <x:v>21.5</x:v>
      </x:c>
      <x:c r="I5093" s="18" t="n">
        <x:f>G5093*H5093</x:f>
        <x:v>21.5</x:v>
      </x:c>
    </x:row>
    <x:row r="5094" ht="20" customHeight="1">
      <x:c r="A5094" s="15" t="str">
        <x:v>MOV-005089</x:v>
      </x:c>
      <x:c r="B5094" s="23" t="n">
        <x:v>46217</x:v>
      </x:c>
      <x:c r="C5094" s="15" t="str">
        <x:v>Item 153</x:v>
      </x:c>
      <x:c r="D5094" s="15" t="str">
        <x:v>Copy paper, A3, 80 gsm, 100 sheets</x:v>
      </x:c>
      <x:c r="E5094" s="15" t="str">
        <x:v>Paper Products</x:v>
      </x:c>
      <x:c r="F5094" s="15" t="str">
        <x:v>Sale</x:v>
      </x:c>
      <x:c r="G5094" s="17" t="n">
        <x:v>1</x:v>
      </x:c>
      <x:c r="H5094" s="18" t="n">
        <x:v>74.5</x:v>
      </x:c>
      <x:c r="I5094" s="18" t="n">
        <x:f>G5094*H5094</x:f>
        <x:v>74.5</x:v>
      </x:c>
    </x:row>
    <x:row r="5095" ht="20" customHeight="1">
      <x:c r="A5095" s="15" t="str">
        <x:v>MOV-005090</x:v>
      </x:c>
      <x:c r="B5095" s="23" t="n">
        <x:v>46217</x:v>
      </x:c>
      <x:c r="C5095" s="15" t="str">
        <x:v>Item 157</x:v>
      </x:c>
      <x:c r="D5095" s="15" t="str">
        <x:v>Bubble mailer, 18 x 23 cm, white, pack of 25</x:v>
      </x:c>
      <x:c r="E5095" s="15" t="str">
        <x:v>Packaging</x:v>
      </x:c>
      <x:c r="F5095" s="15" t="str">
        <x:v>Sale</x:v>
      </x:c>
      <x:c r="G5095" s="17" t="n">
        <x:v>1</x:v>
      </x:c>
      <x:c r="H5095" s="18" t="n">
        <x:v>202</x:v>
      </x:c>
      <x:c r="I5095" s="18" t="n">
        <x:f>G5095*H5095</x:f>
        <x:v>202</x:v>
      </x:c>
    </x:row>
    <x:row r="5096" ht="20" customHeight="1">
      <x:c r="A5096" s="15" t="str">
        <x:v>MOV-005091</x:v>
      </x:c>
      <x:c r="B5096" s="23" t="n">
        <x:v>46217</x:v>
      </x:c>
      <x:c r="C5096" s="15" t="str">
        <x:v>Item 158</x:v>
      </x:c>
      <x:c r="D5096" s="15" t="str">
        <x:v>Paper clips, 50 mm, black coated, box of 100</x:v>
      </x:c>
      <x:c r="E5096" s="15" t="str">
        <x:v>Stationery</x:v>
      </x:c>
      <x:c r="F5096" s="15" t="str">
        <x:v>Sale</x:v>
      </x:c>
      <x:c r="G5096" s="17" t="n">
        <x:v>1</x:v>
      </x:c>
      <x:c r="H5096" s="18" t="n">
        <x:v>41</x:v>
      </x:c>
      <x:c r="I5096" s="18" t="n">
        <x:f>G5096*H5096</x:f>
        <x:v>41</x:v>
      </x:c>
    </x:row>
    <x:row r="5097" ht="20" customHeight="1">
      <x:c r="A5097" s="15" t="str">
        <x:v>MOV-005092</x:v>
      </x:c>
      <x:c r="B5097" s="23" t="n">
        <x:v>46217</x:v>
      </x:c>
      <x:c r="C5097" s="15" t="str">
        <x:v>Item 163</x:v>
      </x:c>
      <x:c r="D5097" s="15" t="str">
        <x:v>Scouring sponge, regular, pack of 20</x:v>
      </x:c>
      <x:c r="E5097" s="15" t="str">
        <x:v>Cleaning Supplies</x:v>
      </x:c>
      <x:c r="F5097" s="15" t="str">
        <x:v>Sale</x:v>
      </x:c>
      <x:c r="G5097" s="17" t="n">
        <x:v>5</x:v>
      </x:c>
      <x:c r="H5097" s="18" t="n">
        <x:v>156.5</x:v>
      </x:c>
      <x:c r="I5097" s="18" t="n">
        <x:f>G5097*H5097</x:f>
        <x:v>782.5</x:v>
      </x:c>
    </x:row>
    <x:row r="5098" ht="20" customHeight="1">
      <x:c r="A5098" s="15" t="str">
        <x:v>MOV-005093</x:v>
      </x:c>
      <x:c r="B5098" s="23" t="n">
        <x:v>46217</x:v>
      </x:c>
      <x:c r="C5098" s="15" t="str">
        <x:v>Item 167</x:v>
      </x:c>
      <x:c r="D5098" s="15" t="str">
        <x:v>Notebook, B5, grid, 40 sheets</x:v>
      </x:c>
      <x:c r="E5098" s="15" t="str">
        <x:v>Stationery</x:v>
      </x:c>
      <x:c r="F5098" s="15" t="str">
        <x:v>Sale</x:v>
      </x:c>
      <x:c r="G5098" s="17" t="n">
        <x:v>1</x:v>
      </x:c>
      <x:c r="H5098" s="18" t="n">
        <x:v>17.75</x:v>
      </x:c>
      <x:c r="I5098" s="18" t="n">
        <x:f>G5098*H5098</x:f>
        <x:v>17.75</x:v>
      </x:c>
    </x:row>
    <x:row r="5099" ht="20" customHeight="1">
      <x:c r="A5099" s="15" t="str">
        <x:v>MOV-005094</x:v>
      </x:c>
      <x:c r="B5099" s="23" t="n">
        <x:v>46217</x:v>
      </x:c>
      <x:c r="C5099" s="15" t="str">
        <x:v>Item 171</x:v>
      </x:c>
      <x:c r="D5099" s="15" t="str">
        <x:v>Notebook, A4, grid, 80 sheets</x:v>
      </x:c>
      <x:c r="E5099" s="15" t="str">
        <x:v>Stationery</x:v>
      </x:c>
      <x:c r="F5099" s="15" t="str">
        <x:v>Sale</x:v>
      </x:c>
      <x:c r="G5099" s="17" t="n">
        <x:v>1</x:v>
      </x:c>
      <x:c r="H5099" s="18" t="n">
        <x:v>71.75</x:v>
      </x:c>
      <x:c r="I5099" s="18" t="n">
        <x:f>G5099*H5099</x:f>
        <x:v>71.75</x:v>
      </x:c>
    </x:row>
    <x:row r="5100" ht="20" customHeight="1">
      <x:c r="A5100" s="15" t="str">
        <x:v>MOV-005095</x:v>
      </x:c>
      <x:c r="B5100" s="23" t="n">
        <x:v>46217</x:v>
      </x:c>
      <x:c r="C5100" s="15" t="str">
        <x:v>Item 178</x:v>
      </x:c>
      <x:c r="D5100" s="15" t="str">
        <x:v>Rubber bands, No. 64, 100 g bag</x:v>
      </x:c>
      <x:c r="E5100" s="15" t="str">
        <x:v>Packaging</x:v>
      </x:c>
      <x:c r="F5100" s="15" t="str">
        <x:v>Sale</x:v>
      </x:c>
      <x:c r="G5100" s="17" t="n">
        <x:v>2</x:v>
      </x:c>
      <x:c r="H5100" s="18" t="n">
        <x:v>34.5</x:v>
      </x:c>
      <x:c r="I5100" s="18" t="n">
        <x:f>G5100*H5100</x:f>
        <x:v>69</x:v>
      </x:c>
    </x:row>
    <x:row r="5101" ht="20" customHeight="1">
      <x:c r="A5101" s="15" t="str">
        <x:v>MOV-005096</x:v>
      </x:c>
      <x:c r="B5101" s="23" t="n">
        <x:v>46217</x:v>
      </x:c>
      <x:c r="C5101" s="15" t="str">
        <x:v>Item 185</x:v>
      </x:c>
      <x:c r="D5101" s="15" t="str">
        <x:v>File folder, A4, plastic, blue, pack of 10</x:v>
      </x:c>
      <x:c r="E5101" s="15" t="str">
        <x:v>Stationery</x:v>
      </x:c>
      <x:c r="F5101" s="15" t="str">
        <x:v>Sale</x:v>
      </x:c>
      <x:c r="G5101" s="17" t="n">
        <x:v>2</x:v>
      </x:c>
      <x:c r="H5101" s="18" t="n">
        <x:v>102.75</x:v>
      </x:c>
      <x:c r="I5101" s="18" t="n">
        <x:f>G5101*H5101</x:f>
        <x:v>205.5</x:v>
      </x:c>
    </x:row>
    <x:row r="5102" ht="20" customHeight="1">
      <x:c r="A5102" s="15" t="str">
        <x:v>MOV-005097</x:v>
      </x:c>
      <x:c r="B5102" s="23" t="n">
        <x:v>46217</x:v>
      </x:c>
      <x:c r="C5102" s="15" t="str">
        <x:v>Item 203</x:v>
      </x:c>
      <x:c r="D5102" s="15" t="str">
        <x:v>Clear poly bags, 6 x 8 in, 60 micron, pack of 50</x:v>
      </x:c>
      <x:c r="E5102" s="15" t="str">
        <x:v>Packaging</x:v>
      </x:c>
      <x:c r="F5102" s="15" t="str">
        <x:v>Sale</x:v>
      </x:c>
      <x:c r="G5102" s="17" t="n">
        <x:v>4</x:v>
      </x:c>
      <x:c r="H5102" s="18" t="n">
        <x:v>63.75</x:v>
      </x:c>
      <x:c r="I5102" s="18" t="n">
        <x:f>G5102*H5102</x:f>
        <x:v>255</x:v>
      </x:c>
    </x:row>
    <x:row r="5103" ht="20" customHeight="1">
      <x:c r="A5103" s="15" t="str">
        <x:v>MOV-005098</x:v>
      </x:c>
      <x:c r="B5103" s="23" t="n">
        <x:v>46217</x:v>
      </x:c>
      <x:c r="C5103" s="15" t="str">
        <x:v>Item 222</x:v>
      </x:c>
      <x:c r="D5103" s="15" t="str">
        <x:v>Microfiber cloth, 25 x 25 cm, blue, single</x:v>
      </x:c>
      <x:c r="E5103" s="15" t="str">
        <x:v>Cleaning Supplies</x:v>
      </x:c>
      <x:c r="F5103" s="15" t="str">
        <x:v>Sale</x:v>
      </x:c>
      <x:c r="G5103" s="17" t="n">
        <x:v>3</x:v>
      </x:c>
      <x:c r="H5103" s="18" t="n">
        <x:v>21</x:v>
      </x:c>
      <x:c r="I5103" s="18" t="n">
        <x:f>G5103*H5103</x:f>
        <x:v>63</x:v>
      </x:c>
    </x:row>
    <x:row r="5104" ht="20" customHeight="1">
      <x:c r="A5104" s="15" t="str">
        <x:v>MOV-005099</x:v>
      </x:c>
      <x:c r="B5104" s="23" t="n">
        <x:v>46217</x:v>
      </x:c>
      <x:c r="C5104" s="15" t="str">
        <x:v>Item 224</x:v>
      </x:c>
      <x:c r="D5104" s="15" t="str">
        <x:v>Colored paper, Letter, red, 80 gsm, 50 sheets</x:v>
      </x:c>
      <x:c r="E5104" s="15" t="str">
        <x:v>Paper Products</x:v>
      </x:c>
      <x:c r="F5104" s="15" t="str">
        <x:v>Sale</x:v>
      </x:c>
      <x:c r="G5104" s="17" t="n">
        <x:v>1</x:v>
      </x:c>
      <x:c r="H5104" s="18" t="n">
        <x:v>32.25</x:v>
      </x:c>
      <x:c r="I5104" s="18" t="n">
        <x:f>G5104*H5104</x:f>
        <x:v>32.25</x:v>
      </x:c>
    </x:row>
    <x:row r="5105" ht="20" customHeight="1">
      <x:c r="A5105" s="15" t="str">
        <x:v>MOV-005100</x:v>
      </x:c>
      <x:c r="B5105" s="23" t="n">
        <x:v>46217</x:v>
      </x:c>
      <x:c r="C5105" s="15" t="str">
        <x:v>Item 232</x:v>
      </x:c>
      <x:c r="D5105" s="15" t="str">
        <x:v>Packing tape, 24 mm x 40 m, brown, roll</x:v>
      </x:c>
      <x:c r="E5105" s="15" t="str">
        <x:v>Packaging</x:v>
      </x:c>
      <x:c r="F5105" s="15" t="str">
        <x:v>Sale</x:v>
      </x:c>
      <x:c r="G5105" s="17" t="n">
        <x:v>1</x:v>
      </x:c>
      <x:c r="H5105" s="18" t="n">
        <x:v>14.25</x:v>
      </x:c>
      <x:c r="I5105" s="18" t="n">
        <x:f>G5105*H5105</x:f>
        <x:v>14.25</x:v>
      </x:c>
    </x:row>
    <x:row r="5106" ht="20" customHeight="1">
      <x:c r="A5106" s="15" t="str">
        <x:v>MOV-005101</x:v>
      </x:c>
      <x:c r="B5106" s="23" t="n">
        <x:v>46217</x:v>
      </x:c>
      <x:c r="C5106" s="15" t="str">
        <x:v>Item 235</x:v>
      </x:c>
      <x:c r="D5106" s="15" t="str">
        <x:v>Sticky notes, 3 x 4 in, pastel mix, 100 sheets</x:v>
      </x:c>
      <x:c r="E5106" s="15" t="str">
        <x:v>Stationery</x:v>
      </x:c>
      <x:c r="F5106" s="15" t="str">
        <x:v>Sale</x:v>
      </x:c>
      <x:c r="G5106" s="17" t="n">
        <x:v>1</x:v>
      </x:c>
      <x:c r="H5106" s="18" t="n">
        <x:v>32</x:v>
      </x:c>
      <x:c r="I5106" s="18" t="n">
        <x:f>G5106*H5106</x:f>
        <x:v>32</x:v>
      </x:c>
    </x:row>
    <x:row r="5107" ht="20" customHeight="1">
      <x:c r="A5107" s="15" t="str">
        <x:v>MOV-005102</x:v>
      </x:c>
      <x:c r="B5107" s="23" t="n">
        <x:v>46217</x:v>
      </x:c>
      <x:c r="C5107" s="15" t="str">
        <x:v>Item 240</x:v>
      </x:c>
      <x:c r="D5107" s="15" t="str">
        <x:v>Ruler, 15 cm, steel, single</x:v>
      </x:c>
      <x:c r="E5107" s="15" t="str">
        <x:v>Stationery</x:v>
      </x:c>
      <x:c r="F5107" s="15" t="str">
        <x:v>Sale</x:v>
      </x:c>
      <x:c r="G5107" s="17" t="n">
        <x:v>3</x:v>
      </x:c>
      <x:c r="H5107" s="18" t="n">
        <x:v>27.75</x:v>
      </x:c>
      <x:c r="I5107" s="18" t="n">
        <x:f>G5107*H5107</x:f>
        <x:v>83.25</x:v>
      </x:c>
    </x:row>
    <x:row r="5108" ht="20" customHeight="1">
      <x:c r="A5108" s="15" t="str">
        <x:v>MOV-005103</x:v>
      </x:c>
      <x:c r="B5108" s="23" t="n">
        <x:v>46217</x:v>
      </x:c>
      <x:c r="C5108" s="15" t="str">
        <x:v>Item 245</x:v>
      </x:c>
      <x:c r="D5108" s="15" t="str">
        <x:v>Copy paper, Legal, 70 gsm, 500 sheets</x:v>
      </x:c>
      <x:c r="E5108" s="15" t="str">
        <x:v>Paper Products</x:v>
      </x:c>
      <x:c r="F5108" s="15" t="str">
        <x:v>Receipt</x:v>
      </x:c>
      <x:c r="G5108" s="17" t="n">
        <x:v>5</x:v>
      </x:c>
      <x:c r="H5108" s="18" t="n">
        <x:v>140.75</x:v>
      </x:c>
      <x:c r="I5108" s="18" t="n">
        <x:f>G5108*H5108</x:f>
        <x:v>703.75</x:v>
      </x:c>
    </x:row>
    <x:row r="5109" ht="20" customHeight="1">
      <x:c r="A5109" s="15" t="str">
        <x:v>MOV-005104</x:v>
      </x:c>
      <x:c r="B5109" s="23" t="n">
        <x:v>46217</x:v>
      </x:c>
      <x:c r="C5109" s="15" t="str">
        <x:v>Item 245</x:v>
      </x:c>
      <x:c r="D5109" s="15" t="str">
        <x:v>Copy paper, Legal, 70 gsm, 500 sheets</x:v>
      </x:c>
      <x:c r="E5109" s="15" t="str">
        <x:v>Paper Products</x:v>
      </x:c>
      <x:c r="F5109" s="15" t="str">
        <x:v>Sale</x:v>
      </x:c>
      <x:c r="G5109" s="17" t="n">
        <x:v>1</x:v>
      </x:c>
      <x:c r="H5109" s="18" t="n">
        <x:v>140.75</x:v>
      </x:c>
      <x:c r="I5109" s="18" t="n">
        <x:f>G5109*H5109</x:f>
        <x:v>140.75</x:v>
      </x:c>
    </x:row>
    <x:row r="5110" ht="20" customHeight="1">
      <x:c r="A5110" s="15" t="str">
        <x:v>MOV-005105</x:v>
      </x:c>
      <x:c r="B5110" s="23" t="n">
        <x:v>46217</x:v>
      </x:c>
      <x:c r="C5110" s="15" t="str">
        <x:v>Item 248</x:v>
      </x:c>
      <x:c r="D5110" s="15" t="str">
        <x:v>Gel pen, blue, 0.3 mm, pack of 6</x:v>
      </x:c>
      <x:c r="E5110" s="15" t="str">
        <x:v>Stationery</x:v>
      </x:c>
      <x:c r="F5110" s="15" t="str">
        <x:v>Sale</x:v>
      </x:c>
      <x:c r="G5110" s="17" t="n">
        <x:v>2</x:v>
      </x:c>
      <x:c r="H5110" s="18" t="n">
        <x:v>95.75</x:v>
      </x:c>
      <x:c r="I5110" s="18" t="n">
        <x:f>G5110*H5110</x:f>
        <x:v>191.5</x:v>
      </x:c>
    </x:row>
    <x:row r="5111" ht="20" customHeight="1">
      <x:c r="A5111" s="15" t="str">
        <x:v>MOV-005106</x:v>
      </x:c>
      <x:c r="B5111" s="23" t="n">
        <x:v>46217</x:v>
      </x:c>
      <x:c r="C5111" s="15" t="str">
        <x:v>Item 260</x:v>
      </x:c>
      <x:c r="D5111" s="15" t="str">
        <x:v>Carton box, 50 x 40 x 30 cm, double-wall, single</x:v>
      </x:c>
      <x:c r="E5111" s="15" t="str">
        <x:v>Packaging</x:v>
      </x:c>
      <x:c r="F5111" s="15" t="str">
        <x:v>Sale</x:v>
      </x:c>
      <x:c r="G5111" s="17" t="n">
        <x:v>1</x:v>
      </x:c>
      <x:c r="H5111" s="18" t="n">
        <x:v>85.25</x:v>
      </x:c>
      <x:c r="I5111" s="18" t="n">
        <x:f>G5111*H5111</x:f>
        <x:v>85.25</x:v>
      </x:c>
    </x:row>
    <x:row r="5112" ht="20" customHeight="1">
      <x:c r="A5112" s="15" t="str">
        <x:v>MOV-005107</x:v>
      </x:c>
      <x:c r="B5112" s="23" t="n">
        <x:v>46217</x:v>
      </x:c>
      <x:c r="C5112" s="15" t="str">
        <x:v>Item 261</x:v>
      </x:c>
      <x:c r="D5112" s="15" t="str">
        <x:v>Document wallet, Legal, snap closure, black, single</x:v>
      </x:c>
      <x:c r="E5112" s="15" t="str">
        <x:v>Office Accessories</x:v>
      </x:c>
      <x:c r="F5112" s="15" t="str">
        <x:v>Sale</x:v>
      </x:c>
      <x:c r="G5112" s="17" t="n">
        <x:v>5</x:v>
      </x:c>
      <x:c r="H5112" s="18" t="n">
        <x:v>20.5</x:v>
      </x:c>
      <x:c r="I5112" s="18" t="n">
        <x:f>G5112*H5112</x:f>
        <x:v>102.5</x:v>
      </x:c>
    </x:row>
    <x:row r="5113" ht="20" customHeight="1">
      <x:c r="A5113" s="15" t="str">
        <x:v>MOV-005108</x:v>
      </x:c>
      <x:c r="B5113" s="23" t="n">
        <x:v>46217</x:v>
      </x:c>
      <x:c r="C5113" s="15" t="str">
        <x:v>Item 263</x:v>
      </x:c>
      <x:c r="D5113" s="15" t="str">
        <x:v>Bubble wrap, 50 cm x 10 m, large bubble, roll</x:v>
      </x:c>
      <x:c r="E5113" s="15" t="str">
        <x:v>Packaging</x:v>
      </x:c>
      <x:c r="F5113" s="15" t="str">
        <x:v>Sale</x:v>
      </x:c>
      <x:c r="G5113" s="17" t="n">
        <x:v>1</x:v>
      </x:c>
      <x:c r="H5113" s="18" t="n">
        <x:v>131.5</x:v>
      </x:c>
      <x:c r="I5113" s="18" t="n">
        <x:f>G5113*H5113</x:f>
        <x:v>131.5</x:v>
      </x:c>
    </x:row>
    <x:row r="5114" ht="20" customHeight="1">
      <x:c r="A5114" s="15" t="str">
        <x:v>MOV-005109</x:v>
      </x:c>
      <x:c r="B5114" s="23" t="n">
        <x:v>46217</x:v>
      </x:c>
      <x:c r="C5114" s="15" t="str">
        <x:v>Item 267</x:v>
      </x:c>
      <x:c r="D5114" s="15" t="str">
        <x:v>Courier pouch, 40 x 50 cm, white, pack of 25</x:v>
      </x:c>
      <x:c r="E5114" s="15" t="str">
        <x:v>Packaging</x:v>
      </x:c>
      <x:c r="F5114" s="15" t="str">
        <x:v>Sale</x:v>
      </x:c>
      <x:c r="G5114" s="17" t="n">
        <x:v>5</x:v>
      </x:c>
      <x:c r="H5114" s="18" t="n">
        <x:v>106.5</x:v>
      </x:c>
      <x:c r="I5114" s="18" t="n">
        <x:f>G5114*H5114</x:f>
        <x:v>532.5</x:v>
      </x:c>
    </x:row>
    <x:row r="5115" ht="20" customHeight="1">
      <x:c r="A5115" s="15" t="str">
        <x:v>MOV-005110</x:v>
      </x:c>
      <x:c r="B5115" s="23" t="n">
        <x:v>46217</x:v>
      </x:c>
      <x:c r="C5115" s="15" t="str">
        <x:v>Item 270</x:v>
      </x:c>
      <x:c r="D5115" s="15" t="str">
        <x:v>Notebook, A5, plain, 100 sheets</x:v>
      </x:c>
      <x:c r="E5115" s="15" t="str">
        <x:v>Stationery</x:v>
      </x:c>
      <x:c r="F5115" s="15" t="str">
        <x:v>Sale</x:v>
      </x:c>
      <x:c r="G5115" s="17" t="n">
        <x:v>2</x:v>
      </x:c>
      <x:c r="H5115" s="18" t="n">
        <x:v>56.75</x:v>
      </x:c>
      <x:c r="I5115" s="18" t="n">
        <x:f>G5115*H5115</x:f>
        <x:v>113.5</x:v>
      </x:c>
    </x:row>
    <x:row r="5116" ht="20" customHeight="1">
      <x:c r="A5116" s="15" t="str">
        <x:v>MOV-005111</x:v>
      </x:c>
      <x:c r="B5116" s="23" t="n">
        <x:v>46217</x:v>
      </x:c>
      <x:c r="C5116" s="15" t="str">
        <x:v>Item 275</x:v>
      </x:c>
      <x:c r="D5116" s="15" t="str">
        <x:v>Scissors, 5 in, standard, blue, single</x:v>
      </x:c>
      <x:c r="E5116" s="15" t="str">
        <x:v>Stationery</x:v>
      </x:c>
      <x:c r="F5116" s="15" t="str">
        <x:v>Sale</x:v>
      </x:c>
      <x:c r="G5116" s="17" t="n">
        <x:v>1</x:v>
      </x:c>
      <x:c r="H5116" s="18" t="n">
        <x:v>40.25</x:v>
      </x:c>
      <x:c r="I5116" s="18" t="n">
        <x:f>G5116*H5116</x:f>
        <x:v>40.25</x:v>
      </x:c>
    </x:row>
    <x:row r="5117" ht="20" customHeight="1">
      <x:c r="A5117" s="15" t="str">
        <x:v>MOV-005112</x:v>
      </x:c>
      <x:c r="B5117" s="23" t="n">
        <x:v>46217</x:v>
      </x:c>
      <x:c r="C5117" s="15" t="str">
        <x:v>Item 284</x:v>
      </x:c>
      <x:c r="D5117" s="15" t="str">
        <x:v>Graphite pencils, 6B, box of 6</x:v>
      </x:c>
      <x:c r="E5117" s="15" t="str">
        <x:v>Stationery</x:v>
      </x:c>
      <x:c r="F5117" s="15" t="str">
        <x:v>Sale</x:v>
      </x:c>
      <x:c r="G5117" s="17" t="n">
        <x:v>1</x:v>
      </x:c>
      <x:c r="H5117" s="18" t="n">
        <x:v>41.5</x:v>
      </x:c>
      <x:c r="I5117" s="18" t="n">
        <x:f>G5117*H5117</x:f>
        <x:v>41.5</x:v>
      </x:c>
    </x:row>
    <x:row r="5118" ht="20" customHeight="1">
      <x:c r="A5118" s="15" t="str">
        <x:v>MOV-005113</x:v>
      </x:c>
      <x:c r="B5118" s="23" t="n">
        <x:v>46217</x:v>
      </x:c>
      <x:c r="C5118" s="15" t="str">
        <x:v>Item 285</x:v>
      </x:c>
      <x:c r="D5118" s="15" t="str">
        <x:v>Gel pen, pink, 0.7 mm, single</x:v>
      </x:c>
      <x:c r="E5118" s="15" t="str">
        <x:v>Stationery</x:v>
      </x:c>
      <x:c r="F5118" s="15" t="str">
        <x:v>Sale</x:v>
      </x:c>
      <x:c r="G5118" s="17" t="n">
        <x:v>3</x:v>
      </x:c>
      <x:c r="H5118" s="18" t="n">
        <x:v>13.75</x:v>
      </x:c>
      <x:c r="I5118" s="18" t="n">
        <x:f>G5118*H5118</x:f>
        <x:v>41.25</x:v>
      </x:c>
    </x:row>
    <x:row r="5119" ht="20" customHeight="1">
      <x:c r="A5119" s="15" t="str">
        <x:v>MOV-005114</x:v>
      </x:c>
      <x:c r="B5119" s="23" t="n">
        <x:v>46217</x:v>
      </x:c>
      <x:c r="C5119" s="15" t="str">
        <x:v>Item 286</x:v>
      </x:c>
      <x:c r="D5119" s="15" t="str">
        <x:v>Colored paper, Letter, purple, 120 gsm, 50 sheets</x:v>
      </x:c>
      <x:c r="E5119" s="15" t="str">
        <x:v>Paper Products</x:v>
      </x:c>
      <x:c r="F5119" s="15" t="str">
        <x:v>Receipt</x:v>
      </x:c>
      <x:c r="G5119" s="17" t="n">
        <x:v>12</x:v>
      </x:c>
      <x:c r="H5119" s="18" t="n">
        <x:v>58.25</x:v>
      </x:c>
      <x:c r="I5119" s="18" t="n">
        <x:f>G5119*H5119</x:f>
        <x:v>699</x:v>
      </x:c>
    </x:row>
    <x:row r="5120" ht="20" customHeight="1">
      <x:c r="A5120" s="15" t="str">
        <x:v>MOV-005115</x:v>
      </x:c>
      <x:c r="B5120" s="23" t="n">
        <x:v>46217</x:v>
      </x:c>
      <x:c r="C5120" s="15" t="str">
        <x:v>Item 288</x:v>
      </x:c>
      <x:c r="D5120" s="15" t="str">
        <x:v>Optical mouse, Bluetooth, gray, single</x:v>
      </x:c>
      <x:c r="E5120" s="15" t="str">
        <x:v>Office Accessories</x:v>
      </x:c>
      <x:c r="F5120" s="15" t="str">
        <x:v>Sale</x:v>
      </x:c>
      <x:c r="G5120" s="17" t="n">
        <x:v>1</x:v>
      </x:c>
      <x:c r="H5120" s="18" t="n">
        <x:v>353.5</x:v>
      </x:c>
      <x:c r="I5120" s="18" t="n">
        <x:f>G5120*H5120</x:f>
        <x:v>353.5</x:v>
      </x:c>
    </x:row>
    <x:row r="5121" ht="20" customHeight="1">
      <x:c r="A5121" s="15" t="str">
        <x:v>MOV-005116</x:v>
      </x:c>
      <x:c r="B5121" s="23" t="n">
        <x:v>46217</x:v>
      </x:c>
      <x:c r="C5121" s="15" t="str">
        <x:v>Item 296</x:v>
      </x:c>
      <x:c r="D5121" s="15" t="str">
        <x:v>Sticky notes, 3 x 3 in, pink, 50 sheets</x:v>
      </x:c>
      <x:c r="E5121" s="15" t="str">
        <x:v>Stationery</x:v>
      </x:c>
      <x:c r="F5121" s="15" t="str">
        <x:v>Sale</x:v>
      </x:c>
      <x:c r="G5121" s="17" t="n">
        <x:v>1</x:v>
      </x:c>
      <x:c r="H5121" s="18" t="n">
        <x:v>19.75</x:v>
      </x:c>
      <x:c r="I5121" s="18" t="n">
        <x:f>G5121*H5121</x:f>
        <x:v>19.75</x:v>
      </x:c>
    </x:row>
    <x:row r="5122" ht="20" customHeight="1">
      <x:c r="A5122" s="15" t="str">
        <x:v>MOV-005117</x:v>
      </x:c>
      <x:c r="B5122" s="23" t="n">
        <x:v>46217</x:v>
      </x:c>
      <x:c r="C5122" s="15" t="str">
        <x:v>Item 309</x:v>
      </x:c>
      <x:c r="D5122" s="15" t="str">
        <x:v>Graphite pencils, HB, box of 12</x:v>
      </x:c>
      <x:c r="E5122" s="15" t="str">
        <x:v>Stationery</x:v>
      </x:c>
      <x:c r="F5122" s="15" t="str">
        <x:v>Sale</x:v>
      </x:c>
      <x:c r="G5122" s="17" t="n">
        <x:v>1</x:v>
      </x:c>
      <x:c r="H5122" s="18" t="n">
        <x:v>77.5</x:v>
      </x:c>
      <x:c r="I5122" s="18" t="n">
        <x:f>G5122*H5122</x:f>
        <x:v>77.5</x:v>
      </x:c>
    </x:row>
    <x:row r="5123" ht="20" customHeight="1">
      <x:c r="A5123" s="15" t="str">
        <x:v>MOV-005118</x:v>
      </x:c>
      <x:c r="B5123" s="23" t="n">
        <x:v>46217</x:v>
      </x:c>
      <x:c r="C5123" s="15" t="str">
        <x:v>Item 317</x:v>
      </x:c>
      <x:c r="D5123" s="15" t="str">
        <x:v>Adhesive labels, A4, 24 per sheet, 50 sheets</x:v>
      </x:c>
      <x:c r="E5123" s="15" t="str">
        <x:v>Paper Products</x:v>
      </x:c>
      <x:c r="F5123" s="15" t="str">
        <x:v>Sale</x:v>
      </x:c>
      <x:c r="G5123" s="17" t="n">
        <x:v>1</x:v>
      </x:c>
      <x:c r="H5123" s="18" t="n">
        <x:v>261</x:v>
      </x:c>
      <x:c r="I5123" s="18" t="n">
        <x:f>G5123*H5123</x:f>
        <x:v>261</x:v>
      </x:c>
    </x:row>
    <x:row r="5124" ht="20" customHeight="1">
      <x:c r="A5124" s="15" t="str">
        <x:v>MOV-005119</x:v>
      </x:c>
      <x:c r="B5124" s="23" t="n">
        <x:v>46217</x:v>
      </x:c>
      <x:c r="C5124" s="15" t="str">
        <x:v>Item 322</x:v>
      </x:c>
      <x:c r="D5124" s="15" t="str">
        <x:v>Microfiber cloth, 40 x 40 cm, yellow, pack of 6</x:v>
      </x:c>
      <x:c r="E5124" s="15" t="str">
        <x:v>Cleaning Supplies</x:v>
      </x:c>
      <x:c r="F5124" s="15" t="str">
        <x:v>Sale</x:v>
      </x:c>
      <x:c r="G5124" s="17" t="n">
        <x:v>1</x:v>
      </x:c>
      <x:c r="H5124" s="18" t="n">
        <x:v>180.75</x:v>
      </x:c>
      <x:c r="I5124" s="18" t="n">
        <x:f>G5124*H5124</x:f>
        <x:v>180.75</x:v>
      </x:c>
    </x:row>
    <x:row r="5125" ht="20" customHeight="1">
      <x:c r="A5125" s="15" t="str">
        <x:v>MOV-005120</x:v>
      </x:c>
      <x:c r="B5125" s="23" t="n">
        <x:v>46217</x:v>
      </x:c>
      <x:c r="C5125" s="15" t="str">
        <x:v>Item 325</x:v>
      </x:c>
      <x:c r="D5125" s="15" t="str">
        <x:v>Clear poly bags, 5 x 7 in, 80 micron, pack of 100</x:v>
      </x:c>
      <x:c r="E5125" s="15" t="str">
        <x:v>Packaging</x:v>
      </x:c>
      <x:c r="F5125" s="15" t="str">
        <x:v>Sale</x:v>
      </x:c>
      <x:c r="G5125" s="17" t="n">
        <x:v>2</x:v>
      </x:c>
      <x:c r="H5125" s="18" t="n">
        <x:v>145</x:v>
      </x:c>
      <x:c r="I5125" s="18" t="n">
        <x:f>G5125*H5125</x:f>
        <x:v>290</x:v>
      </x:c>
    </x:row>
    <x:row r="5126" ht="20" customHeight="1">
      <x:c r="A5126" s="15" t="str">
        <x:v>MOV-005121</x:v>
      </x:c>
      <x:c r="B5126" s="23" t="n">
        <x:v>46217</x:v>
      </x:c>
      <x:c r="C5126" s="15" t="str">
        <x:v>Item 327</x:v>
      </x:c>
      <x:c r="D5126" s="15" t="str">
        <x:v>Gel pen, green, 0.3 mm, pack of 12</x:v>
      </x:c>
      <x:c r="E5126" s="15" t="str">
        <x:v>Stationery</x:v>
      </x:c>
      <x:c r="F5126" s="15" t="str">
        <x:v>Sale</x:v>
      </x:c>
      <x:c r="G5126" s="17" t="n">
        <x:v>1</x:v>
      </x:c>
      <x:c r="H5126" s="18" t="n">
        <x:v>153.75</x:v>
      </x:c>
      <x:c r="I5126" s="18" t="n">
        <x:f>G5126*H5126</x:f>
        <x:v>153.75</x:v>
      </x:c>
    </x:row>
    <x:row r="5127" ht="20" customHeight="1">
      <x:c r="A5127" s="15" t="str">
        <x:v>MOV-005122</x:v>
      </x:c>
      <x:c r="B5127" s="23" t="n">
        <x:v>46217</x:v>
      </x:c>
      <x:c r="C5127" s="15" t="str">
        <x:v>Item 328</x:v>
      </x:c>
      <x:c r="D5127" s="15" t="str">
        <x:v>Bubble wrap, 30 cm x 10 m, small bubble, roll</x:v>
      </x:c>
      <x:c r="E5127" s="15" t="str">
        <x:v>Packaging</x:v>
      </x:c>
      <x:c r="F5127" s="15" t="str">
        <x:v>Sale</x:v>
      </x:c>
      <x:c r="G5127" s="17" t="n">
        <x:v>6</x:v>
      </x:c>
      <x:c r="H5127" s="18" t="n">
        <x:v>83.75</x:v>
      </x:c>
      <x:c r="I5127" s="18" t="n">
        <x:f>G5127*H5127</x:f>
        <x:v>502.5</x:v>
      </x:c>
    </x:row>
    <x:row r="5128" ht="20" customHeight="1">
      <x:c r="A5128" s="15" t="str">
        <x:v>MOV-005123</x:v>
      </x:c>
      <x:c r="B5128" s="23" t="n">
        <x:v>46217</x:v>
      </x:c>
      <x:c r="C5128" s="15" t="str">
        <x:v>Item 330</x:v>
      </x:c>
      <x:c r="D5128" s="15" t="str">
        <x:v>Clear poly bags, 4 x 6 in, 40 micron, pack of 100</x:v>
      </x:c>
      <x:c r="E5128" s="15" t="str">
        <x:v>Packaging</x:v>
      </x:c>
      <x:c r="F5128" s="15" t="str">
        <x:v>Sale</x:v>
      </x:c>
      <x:c r="G5128" s="17" t="n">
        <x:v>3</x:v>
      </x:c>
      <x:c r="H5128" s="18" t="n">
        <x:v>50.75</x:v>
      </x:c>
      <x:c r="I5128" s="18" t="n">
        <x:f>G5128*H5128</x:f>
        <x:v>152.25</x:v>
      </x:c>
    </x:row>
    <x:row r="5129" ht="20" customHeight="1">
      <x:c r="A5129" s="15" t="str">
        <x:v>MOV-005124</x:v>
      </x:c>
      <x:c r="B5129" s="23" t="n">
        <x:v>46217</x:v>
      </x:c>
      <x:c r="C5129" s="15" t="str">
        <x:v>Item 333</x:v>
      </x:c>
      <x:c r="D5129" s="15" t="str">
        <x:v>Clear poly bags, 8 x 12 in, 80 micron, pack of 50</x:v>
      </x:c>
      <x:c r="E5129" s="15" t="str">
        <x:v>Packaging</x:v>
      </x:c>
      <x:c r="F5129" s="15" t="str">
        <x:v>Sale</x:v>
      </x:c>
      <x:c r="G5129" s="17" t="n">
        <x:v>1</x:v>
      </x:c>
      <x:c r="H5129" s="18" t="n">
        <x:v>126.25</x:v>
      </x:c>
      <x:c r="I5129" s="18" t="n">
        <x:f>G5129*H5129</x:f>
        <x:v>126.25</x:v>
      </x:c>
    </x:row>
    <x:row r="5130" ht="20" customHeight="1">
      <x:c r="A5130" s="15" t="str">
        <x:v>MOV-005125</x:v>
      </x:c>
      <x:c r="B5130" s="23" t="n">
        <x:v>46217</x:v>
      </x:c>
      <x:c r="C5130" s="15" t="str">
        <x:v>Item 340</x:v>
      </x:c>
      <x:c r="D5130" s="15" t="str">
        <x:v>Copy paper, Letter, 100 gsm, 100 sheets</x:v>
      </x:c>
      <x:c r="E5130" s="15" t="str">
        <x:v>Paper Products</x:v>
      </x:c>
      <x:c r="F5130" s="15" t="str">
        <x:v>Sale</x:v>
      </x:c>
      <x:c r="G5130" s="17" t="n">
        <x:v>2</x:v>
      </x:c>
      <x:c r="H5130" s="18" t="n">
        <x:v>38.75</x:v>
      </x:c>
      <x:c r="I5130" s="18" t="n">
        <x:f>G5130*H5130</x:f>
        <x:v>77.5</x:v>
      </x:c>
    </x:row>
    <x:row r="5131" ht="20" customHeight="1">
      <x:c r="A5131" s="15" t="str">
        <x:v>MOV-005126</x:v>
      </x:c>
      <x:c r="B5131" s="23" t="n">
        <x:v>46217</x:v>
      </x:c>
      <x:c r="C5131" s="15" t="str">
        <x:v>Item 341</x:v>
      </x:c>
      <x:c r="D5131" s="15" t="str">
        <x:v>Cardstock, A4, blue, 220 gsm, 25 sheets</x:v>
      </x:c>
      <x:c r="E5131" s="15" t="str">
        <x:v>Paper Products</x:v>
      </x:c>
      <x:c r="F5131" s="15" t="str">
        <x:v>Sale</x:v>
      </x:c>
      <x:c r="G5131" s="17" t="n">
        <x:v>3</x:v>
      </x:c>
      <x:c r="H5131" s="18" t="n">
        <x:v>58</x:v>
      </x:c>
      <x:c r="I5131" s="18" t="n">
        <x:f>G5131*H5131</x:f>
        <x:v>174</x:v>
      </x:c>
    </x:row>
    <x:row r="5132" ht="20" customHeight="1">
      <x:c r="A5132" s="15" t="str">
        <x:v>MOV-005127</x:v>
      </x:c>
      <x:c r="B5132" s="23" t="n">
        <x:v>46217</x:v>
      </x:c>
      <x:c r="C5132" s="15" t="str">
        <x:v>Item 343</x:v>
      </x:c>
      <x:c r="D5132" s="15" t="str">
        <x:v>Photo paper, A4, glossy, 180 gsm, 20 sheets</x:v>
      </x:c>
      <x:c r="E5132" s="15" t="str">
        <x:v>Paper Products</x:v>
      </x:c>
      <x:c r="F5132" s="15" t="str">
        <x:v>Sale</x:v>
      </x:c>
      <x:c r="G5132" s="17" t="n">
        <x:v>4</x:v>
      </x:c>
      <x:c r="H5132" s="18" t="n">
        <x:v>114.5</x:v>
      </x:c>
      <x:c r="I5132" s="18" t="n">
        <x:f>G5132*H5132</x:f>
        <x:v>458</x:v>
      </x:c>
    </x:row>
    <x:row r="5133" ht="20" customHeight="1">
      <x:c r="A5133" s="15" t="str">
        <x:v>MOV-005128</x:v>
      </x:c>
      <x:c r="B5133" s="23" t="n">
        <x:v>46217</x:v>
      </x:c>
      <x:c r="C5133" s="15" t="str">
        <x:v>Item 345</x:v>
      </x:c>
      <x:c r="D5133" s="15" t="str">
        <x:v>File folder, A4, plastic, natural, pack of 10</x:v>
      </x:c>
      <x:c r="E5133" s="15" t="str">
        <x:v>Stationery</x:v>
      </x:c>
      <x:c r="F5133" s="15" t="str">
        <x:v>Sale</x:v>
      </x:c>
      <x:c r="G5133" s="17" t="n">
        <x:v>1</x:v>
      </x:c>
      <x:c r="H5133" s="18" t="n">
        <x:v>126.5</x:v>
      </x:c>
      <x:c r="I5133" s="18" t="n">
        <x:f>G5133*H5133</x:f>
        <x:v>126.5</x:v>
      </x:c>
    </x:row>
    <x:row r="5134" ht="20" customHeight="1">
      <x:c r="A5134" s="15" t="str">
        <x:v>MOV-005129</x:v>
      </x:c>
      <x:c r="B5134" s="23" t="n">
        <x:v>46217</x:v>
      </x:c>
      <x:c r="C5134" s="15" t="str">
        <x:v>Item 346</x:v>
      </x:c>
      <x:c r="D5134" s="15" t="str">
        <x:v>Colored paper, A4, orange, 80 gsm, 100 sheets</x:v>
      </x:c>
      <x:c r="E5134" s="15" t="str">
        <x:v>Paper Products</x:v>
      </x:c>
      <x:c r="F5134" s="15" t="str">
        <x:v>Sale</x:v>
      </x:c>
      <x:c r="G5134" s="17" t="n">
        <x:v>1</x:v>
      </x:c>
      <x:c r="H5134" s="18" t="n">
        <x:v>69.25</x:v>
      </x:c>
      <x:c r="I5134" s="18" t="n">
        <x:f>G5134*H5134</x:f>
        <x:v>69.25</x:v>
      </x:c>
    </x:row>
    <x:row r="5135" ht="20" customHeight="1">
      <x:c r="A5135" s="15" t="str">
        <x:v>MOV-005130</x:v>
      </x:c>
      <x:c r="B5135" s="23" t="n">
        <x:v>46217</x:v>
      </x:c>
      <x:c r="C5135" s="15" t="str">
        <x:v>Item 356</x:v>
      </x:c>
      <x:c r="D5135" s="15" t="str">
        <x:v>Courier pouch, 40 x 50 cm, black, pack of 50</x:v>
      </x:c>
      <x:c r="E5135" s="15" t="str">
        <x:v>Packaging</x:v>
      </x:c>
      <x:c r="F5135" s="15" t="str">
        <x:v>Sale</x:v>
      </x:c>
      <x:c r="G5135" s="17" t="n">
        <x:v>1</x:v>
      </x:c>
      <x:c r="H5135" s="18" t="n">
        <x:v>213.5</x:v>
      </x:c>
      <x:c r="I5135" s="18" t="n">
        <x:f>G5135*H5135</x:f>
        <x:v>213.5</x:v>
      </x:c>
    </x:row>
    <x:row r="5136" ht="20" customHeight="1">
      <x:c r="A5136" s="15" t="str">
        <x:v>MOV-005131</x:v>
      </x:c>
      <x:c r="B5136" s="23" t="n">
        <x:v>46217</x:v>
      </x:c>
      <x:c r="C5136" s="15" t="str">
        <x:v>Item 364</x:v>
      </x:c>
      <x:c r="D5136" s="15" t="str">
        <x:v>File folder, A4, pressboard, pink, pack of 10</x:v>
      </x:c>
      <x:c r="E5136" s="15" t="str">
        <x:v>Stationery</x:v>
      </x:c>
      <x:c r="F5136" s="15" t="str">
        <x:v>Sale</x:v>
      </x:c>
      <x:c r="G5136" s="17" t="n">
        <x:v>4</x:v>
      </x:c>
      <x:c r="H5136" s="18" t="n">
        <x:v>98.25</x:v>
      </x:c>
      <x:c r="I5136" s="18" t="n">
        <x:f>G5136*H5136</x:f>
        <x:v>393</x:v>
      </x:c>
    </x:row>
    <x:row r="5137" ht="20" customHeight="1">
      <x:c r="A5137" s="15" t="str">
        <x:v>MOV-005132</x:v>
      </x:c>
      <x:c r="B5137" s="23" t="n">
        <x:v>46217</x:v>
      </x:c>
      <x:c r="C5137" s="15" t="str">
        <x:v>Item 369</x:v>
      </x:c>
      <x:c r="D5137" s="15" t="str">
        <x:v>Permanent marker, blue, fine tip, single</x:v>
      </x:c>
      <x:c r="E5137" s="15" t="str">
        <x:v>Stationery</x:v>
      </x:c>
      <x:c r="F5137" s="15" t="str">
        <x:v>Sale</x:v>
      </x:c>
      <x:c r="G5137" s="17" t="n">
        <x:v>5</x:v>
      </x:c>
      <x:c r="H5137" s="18" t="n">
        <x:v>20.25</x:v>
      </x:c>
      <x:c r="I5137" s="18" t="n">
        <x:f>G5137*H5137</x:f>
        <x:v>101.25</x:v>
      </x:c>
    </x:row>
    <x:row r="5138" ht="20" customHeight="1">
      <x:c r="A5138" s="15" t="str">
        <x:v>MOV-005133</x:v>
      </x:c>
      <x:c r="B5138" s="23" t="n">
        <x:v>46217</x:v>
      </x:c>
      <x:c r="C5138" s="15" t="str">
        <x:v>Item 376</x:v>
      </x:c>
      <x:c r="D5138" s="15" t="str">
        <x:v>Adhesive labels, A4, 4 per sheet, 50 sheets</x:v>
      </x:c>
      <x:c r="E5138" s="15" t="str">
        <x:v>Paper Products</x:v>
      </x:c>
      <x:c r="F5138" s="15" t="str">
        <x:v>Sale</x:v>
      </x:c>
      <x:c r="G5138" s="17" t="n">
        <x:v>4</x:v>
      </x:c>
      <x:c r="H5138" s="18" t="n">
        <x:v>257.25</x:v>
      </x:c>
      <x:c r="I5138" s="18" t="n">
        <x:f>G5138*H5138</x:f>
        <x:v>1029</x:v>
      </x:c>
    </x:row>
    <x:row r="5139" ht="20" customHeight="1">
      <x:c r="A5139" s="15" t="str">
        <x:v>MOV-005134</x:v>
      </x:c>
      <x:c r="B5139" s="23" t="n">
        <x:v>46217</x:v>
      </x:c>
      <x:c r="C5139" s="15" t="str">
        <x:v>Item 380</x:v>
      </x:c>
      <x:c r="D5139" s="15" t="str">
        <x:v>Carton box, 50 x 40 x 30 cm, single-wall, single</x:v>
      </x:c>
      <x:c r="E5139" s="15" t="str">
        <x:v>Packaging</x:v>
      </x:c>
      <x:c r="F5139" s="15" t="str">
        <x:v>Sale</x:v>
      </x:c>
      <x:c r="G5139" s="17" t="n">
        <x:v>1</x:v>
      </x:c>
      <x:c r="H5139" s="18" t="n">
        <x:v>61.5</x:v>
      </x:c>
      <x:c r="I5139" s="18" t="n">
        <x:f>G5139*H5139</x:f>
        <x:v>61.5</x:v>
      </x:c>
    </x:row>
    <x:row r="5140" ht="20" customHeight="1">
      <x:c r="A5140" s="15" t="str">
        <x:v>MOV-005135</x:v>
      </x:c>
      <x:c r="B5140" s="23" t="n">
        <x:v>46217</x:v>
      </x:c>
      <x:c r="C5140" s="15" t="str">
        <x:v>Item 381</x:v>
      </x:c>
      <x:c r="D5140" s="15" t="str">
        <x:v>Photo paper, A3, glossy, 230 gsm, 50 sheets</x:v>
      </x:c>
      <x:c r="E5140" s="15" t="str">
        <x:v>Paper Products</x:v>
      </x:c>
      <x:c r="F5140" s="15" t="str">
        <x:v>Sale</x:v>
      </x:c>
      <x:c r="G5140" s="17" t="n">
        <x:v>2</x:v>
      </x:c>
      <x:c r="H5140" s="18" t="n">
        <x:v>777</x:v>
      </x:c>
      <x:c r="I5140" s="18" t="n">
        <x:f>G5140*H5140</x:f>
        <x:v>1554</x:v>
      </x:c>
    </x:row>
    <x:row r="5141" ht="20" customHeight="1">
      <x:c r="A5141" s="15" t="str">
        <x:v>MOV-005136</x:v>
      </x:c>
      <x:c r="B5141" s="23" t="n">
        <x:v>46217</x:v>
      </x:c>
      <x:c r="C5141" s="15" t="str">
        <x:v>Item 395</x:v>
      </x:c>
      <x:c r="D5141" s="15" t="str">
        <x:v>Dishwashing liquid, lemon, 4 L</x:v>
      </x:c>
      <x:c r="E5141" s="15" t="str">
        <x:v>Cleaning Supplies</x:v>
      </x:c>
      <x:c r="F5141" s="15" t="str">
        <x:v>Receipt</x:v>
      </x:c>
      <x:c r="G5141" s="17" t="n">
        <x:v>4</x:v>
      </x:c>
      <x:c r="H5141" s="18" t="n">
        <x:v>277</x:v>
      </x:c>
      <x:c r="I5141" s="18" t="n">
        <x:f>G5141*H5141</x:f>
        <x:v>1108</x:v>
      </x:c>
    </x:row>
    <x:row r="5142" ht="20" customHeight="1">
      <x:c r="A5142" s="15" t="str">
        <x:v>MOV-005137</x:v>
      </x:c>
      <x:c r="B5142" s="23" t="n">
        <x:v>46217</x:v>
      </x:c>
      <x:c r="C5142" s="15" t="str">
        <x:v>Item 403</x:v>
      </x:c>
      <x:c r="D5142" s="15" t="str">
        <x:v>Kraft bags, 35 x 18 x 40 cm, flat handle, pack of 25</x:v>
      </x:c>
      <x:c r="E5142" s="15" t="str">
        <x:v>Packaging</x:v>
      </x:c>
      <x:c r="F5142" s="15" t="str">
        <x:v>Sale</x:v>
      </x:c>
      <x:c r="G5142" s="17" t="n">
        <x:v>2</x:v>
      </x:c>
      <x:c r="H5142" s="18" t="n">
        <x:v>232.25</x:v>
      </x:c>
      <x:c r="I5142" s="18" t="n">
        <x:f>G5142*H5142</x:f>
        <x:v>464.5</x:v>
      </x:c>
    </x:row>
    <x:row r="5143" ht="20" customHeight="1">
      <x:c r="A5143" s="15" t="str">
        <x:v>MOV-005138</x:v>
      </x:c>
      <x:c r="B5143" s="23" t="n">
        <x:v>46217</x:v>
      </x:c>
      <x:c r="C5143" s="15" t="str">
        <x:v>Item 404</x:v>
      </x:c>
      <x:c r="D5143" s="15" t="str">
        <x:v>Cardstock, A4, white, 220 gsm, 25 sheets</x:v>
      </x:c>
      <x:c r="E5143" s="15" t="str">
        <x:v>Paper Products</x:v>
      </x:c>
      <x:c r="F5143" s="15" t="str">
        <x:v>Sale</x:v>
      </x:c>
      <x:c r="G5143" s="17" t="n">
        <x:v>2</x:v>
      </x:c>
      <x:c r="H5143" s="18" t="n">
        <x:v>70</x:v>
      </x:c>
      <x:c r="I5143" s="18" t="n">
        <x:f>G5143*H5143</x:f>
        <x:v>140</x:v>
      </x:c>
    </x:row>
    <x:row r="5144" ht="20" customHeight="1">
      <x:c r="A5144" s="15" t="str">
        <x:v>MOV-005139</x:v>
      </x:c>
      <x:c r="B5144" s="23" t="n">
        <x:v>46217</x:v>
      </x:c>
      <x:c r="C5144" s="15" t="str">
        <x:v>Item 410</x:v>
      </x:c>
      <x:c r="D5144" s="15" t="str">
        <x:v>File folder, Legal, plastic, yellow, pack of 10</x:v>
      </x:c>
      <x:c r="E5144" s="15" t="str">
        <x:v>Stationery</x:v>
      </x:c>
      <x:c r="F5144" s="15" t="str">
        <x:v>Sale</x:v>
      </x:c>
      <x:c r="G5144" s="17" t="n">
        <x:v>1</x:v>
      </x:c>
      <x:c r="H5144" s="18" t="n">
        <x:v>122</x:v>
      </x:c>
      <x:c r="I5144" s="18" t="n">
        <x:f>G5144*H5144</x:f>
        <x:v>122</x:v>
      </x:c>
    </x:row>
    <x:row r="5145" ht="20" customHeight="1">
      <x:c r="A5145" s="15" t="str">
        <x:v>MOV-005140</x:v>
      </x:c>
      <x:c r="B5145" s="23" t="n">
        <x:v>46217</x:v>
      </x:c>
      <x:c r="C5145" s="15" t="str">
        <x:v>Item 412</x:v>
      </x:c>
      <x:c r="D5145" s="15" t="str">
        <x:v>Cardstock, A4, ivory, 180 gsm, 25 sheets</x:v>
      </x:c>
      <x:c r="E5145" s="15" t="str">
        <x:v>Paper Products</x:v>
      </x:c>
      <x:c r="F5145" s="15" t="str">
        <x:v>Sale</x:v>
      </x:c>
      <x:c r="G5145" s="17" t="n">
        <x:v>4</x:v>
      </x:c>
      <x:c r="H5145" s="18" t="n">
        <x:v>57</x:v>
      </x:c>
      <x:c r="I5145" s="18" t="n">
        <x:f>G5145*H5145</x:f>
        <x:v>228</x:v>
      </x:c>
    </x:row>
    <x:row r="5146" ht="20" customHeight="1">
      <x:c r="A5146" s="15" t="str">
        <x:v>MOV-005141</x:v>
      </x:c>
      <x:c r="B5146" s="23" t="n">
        <x:v>46217</x:v>
      </x:c>
      <x:c r="C5146" s="15" t="str">
        <x:v>Item 413</x:v>
      </x:c>
      <x:c r="D5146" s="15" t="str">
        <x:v>Clear poly bags, 7 x 10 in, 60 micron, pack of 50</x:v>
      </x:c>
      <x:c r="E5146" s="15" t="str">
        <x:v>Packaging</x:v>
      </x:c>
      <x:c r="F5146" s="15" t="str">
        <x:v>Sale</x:v>
      </x:c>
      <x:c r="G5146" s="17" t="n">
        <x:v>1</x:v>
      </x:c>
      <x:c r="H5146" s="18" t="n">
        <x:v>81.75</x:v>
      </x:c>
      <x:c r="I5146" s="18" t="n">
        <x:f>G5146*H5146</x:f>
        <x:v>81.75</x:v>
      </x:c>
    </x:row>
    <x:row r="5147" ht="20" customHeight="1">
      <x:c r="A5147" s="15" t="str">
        <x:v>MOV-005142</x:v>
      </x:c>
      <x:c r="B5147" s="23" t="n">
        <x:v>46217</x:v>
      </x:c>
      <x:c r="C5147" s="15" t="str">
        <x:v>Item 423</x:v>
      </x:c>
      <x:c r="D5147" s="15" t="str">
        <x:v>Microfiber cloth, 30 x 30 cm, gray, single</x:v>
      </x:c>
      <x:c r="E5147" s="15" t="str">
        <x:v>Cleaning Supplies</x:v>
      </x:c>
      <x:c r="F5147" s="15" t="str">
        <x:v>Sale</x:v>
      </x:c>
      <x:c r="G5147" s="17" t="n">
        <x:v>5</x:v>
      </x:c>
      <x:c r="H5147" s="18" t="n">
        <x:v>22.5</x:v>
      </x:c>
      <x:c r="I5147" s="18" t="n">
        <x:f>G5147*H5147</x:f>
        <x:v>112.5</x:v>
      </x:c>
    </x:row>
    <x:row r="5148" ht="20" customHeight="1">
      <x:c r="A5148" s="15" t="str">
        <x:v>MOV-005143</x:v>
      </x:c>
      <x:c r="B5148" s="23" t="n">
        <x:v>46217</x:v>
      </x:c>
      <x:c r="C5148" s="15" t="str">
        <x:v>Item 424</x:v>
      </x:c>
      <x:c r="D5148" s="15" t="str">
        <x:v>Cardstock, Letter, orange, 180 gsm, 50 sheets</x:v>
      </x:c>
      <x:c r="E5148" s="15" t="str">
        <x:v>Paper Products</x:v>
      </x:c>
      <x:c r="F5148" s="15" t="str">
        <x:v>Sale</x:v>
      </x:c>
      <x:c r="G5148" s="17" t="n">
        <x:v>2</x:v>
      </x:c>
      <x:c r="H5148" s="18" t="n">
        <x:v>115.75</x:v>
      </x:c>
      <x:c r="I5148" s="18" t="n">
        <x:f>G5148*H5148</x:f>
        <x:v>231.5</x:v>
      </x:c>
    </x:row>
    <x:row r="5149" ht="20" customHeight="1">
      <x:c r="A5149" s="15" t="str">
        <x:v>MOV-005144</x:v>
      </x:c>
      <x:c r="B5149" s="23" t="n">
        <x:v>46217</x:v>
      </x:c>
      <x:c r="C5149" s="15" t="str">
        <x:v>Item 426</x:v>
      </x:c>
      <x:c r="D5149" s="15" t="str">
        <x:v>Clear poly bags, 7 x 10 in, 80 micron, pack of 100</x:v>
      </x:c>
      <x:c r="E5149" s="15" t="str">
        <x:v>Packaging</x:v>
      </x:c>
      <x:c r="F5149" s="15" t="str">
        <x:v>Sale</x:v>
      </x:c>
      <x:c r="G5149" s="17" t="n">
        <x:v>1</x:v>
      </x:c>
      <x:c r="H5149" s="18" t="n">
        <x:v>222</x:v>
      </x:c>
      <x:c r="I5149" s="18" t="n">
        <x:f>G5149*H5149</x:f>
        <x:v>222</x:v>
      </x:c>
    </x:row>
    <x:row r="5150" ht="20" customHeight="1">
      <x:c r="A5150" s="15" t="str">
        <x:v>MOV-005145</x:v>
      </x:c>
      <x:c r="B5150" s="23" t="n">
        <x:v>46217</x:v>
      </x:c>
      <x:c r="C5150" s="15" t="str">
        <x:v>Item 429</x:v>
      </x:c>
      <x:c r="D5150" s="15" t="str">
        <x:v>Stretch film, 50 cm x 300 m, 15 micron, roll</x:v>
      </x:c>
      <x:c r="E5150" s="15" t="str">
        <x:v>Packaging</x:v>
      </x:c>
      <x:c r="F5150" s="15" t="str">
        <x:v>Sale</x:v>
      </x:c>
      <x:c r="G5150" s="17" t="n">
        <x:v>2</x:v>
      </x:c>
      <x:c r="H5150" s="18" t="n">
        <x:v>396</x:v>
      </x:c>
      <x:c r="I5150" s="18" t="n">
        <x:f>G5150*H5150</x:f>
        <x:v>792</x:v>
      </x:c>
    </x:row>
    <x:row r="5151" ht="20" customHeight="1">
      <x:c r="A5151" s="15" t="str">
        <x:v>MOV-005146</x:v>
      </x:c>
      <x:c r="B5151" s="23" t="n">
        <x:v>46217</x:v>
      </x:c>
      <x:c r="C5151" s="15" t="str">
        <x:v>Item 430</x:v>
      </x:c>
      <x:c r="D5151" s="15" t="str">
        <x:v>Stapler, mini, black, single</x:v>
      </x:c>
      <x:c r="E5151" s="15" t="str">
        <x:v>Stationery</x:v>
      </x:c>
      <x:c r="F5151" s="15" t="str">
        <x:v>Sale</x:v>
      </x:c>
      <x:c r="G5151" s="17" t="n">
        <x:v>1</x:v>
      </x:c>
      <x:c r="H5151" s="18" t="n">
        <x:v>49.25</x:v>
      </x:c>
      <x:c r="I5151" s="18" t="n">
        <x:f>G5151*H5151</x:f>
        <x:v>49.25</x:v>
      </x:c>
    </x:row>
    <x:row r="5152" ht="20" customHeight="1">
      <x:c r="A5152" s="15" t="str">
        <x:v>MOV-005147</x:v>
      </x:c>
      <x:c r="B5152" s="23" t="n">
        <x:v>46217</x:v>
      </x:c>
      <x:c r="C5152" s="15" t="str">
        <x:v>Item 446</x:v>
      </x:c>
      <x:c r="D5152" s="15" t="str">
        <x:v>Courier pouch, 20 x 30 cm, gray, pack of 25</x:v>
      </x:c>
      <x:c r="E5152" s="15" t="str">
        <x:v>Packaging</x:v>
      </x:c>
      <x:c r="F5152" s="15" t="str">
        <x:v>Sale</x:v>
      </x:c>
      <x:c r="G5152" s="17" t="n">
        <x:v>3</x:v>
      </x:c>
      <x:c r="H5152" s="18" t="n">
        <x:v>53.25</x:v>
      </x:c>
      <x:c r="I5152" s="18" t="n">
        <x:f>G5152*H5152</x:f>
        <x:v>159.75</x:v>
      </x:c>
    </x:row>
    <x:row r="5153" ht="20" customHeight="1">
      <x:c r="A5153" s="15" t="str">
        <x:v>MOV-005148</x:v>
      </x:c>
      <x:c r="B5153" s="23" t="n">
        <x:v>46217</x:v>
      </x:c>
      <x:c r="C5153" s="15" t="str">
        <x:v>Item 453</x:v>
      </x:c>
      <x:c r="D5153" s="15" t="str">
        <x:v>Colored paper, A4, red, 120 gsm, 50 sheets</x:v>
      </x:c>
      <x:c r="E5153" s="15" t="str">
        <x:v>Paper Products</x:v>
      </x:c>
      <x:c r="F5153" s="15" t="str">
        <x:v>Sale</x:v>
      </x:c>
      <x:c r="G5153" s="17" t="n">
        <x:v>1</x:v>
      </x:c>
      <x:c r="H5153" s="18" t="n">
        <x:v>55.5</x:v>
      </x:c>
      <x:c r="I5153" s="18" t="n">
        <x:f>G5153*H5153</x:f>
        <x:v>55.5</x:v>
      </x:c>
    </x:row>
    <x:row r="5154" ht="20" customHeight="1">
      <x:c r="A5154" s="15" t="str">
        <x:v>MOV-005149</x:v>
      </x:c>
      <x:c r="B5154" s="23" t="n">
        <x:v>46217</x:v>
      </x:c>
      <x:c r="C5154" s="15" t="str">
        <x:v>Item 455</x:v>
      </x:c>
      <x:c r="D5154" s="15" t="str">
        <x:v>Clear poly bags, 12 x 16 in, 60 micron, pack of 100</x:v>
      </x:c>
      <x:c r="E5154" s="15" t="str">
        <x:v>Packaging</x:v>
      </x:c>
      <x:c r="F5154" s="15" t="str">
        <x:v>Sale</x:v>
      </x:c>
      <x:c r="G5154" s="17" t="n">
        <x:v>2</x:v>
      </x:c>
      <x:c r="H5154" s="18" t="n">
        <x:v>238.5</x:v>
      </x:c>
      <x:c r="I5154" s="18" t="n">
        <x:f>G5154*H5154</x:f>
        <x:v>477</x:v>
      </x:c>
    </x:row>
    <x:row r="5155" ht="20" customHeight="1">
      <x:c r="A5155" s="15" t="str">
        <x:v>MOV-005150</x:v>
      </x:c>
      <x:c r="B5155" s="23" t="n">
        <x:v>46217</x:v>
      </x:c>
      <x:c r="C5155" s="15" t="str">
        <x:v>Item 460</x:v>
      </x:c>
      <x:c r="D5155" s="15" t="str">
        <x:v>Cardstock, A4, yellow, 220 gsm, 25 sheets</x:v>
      </x:c>
      <x:c r="E5155" s="15" t="str">
        <x:v>Paper Products</x:v>
      </x:c>
      <x:c r="F5155" s="15" t="str">
        <x:v>Sale</x:v>
      </x:c>
      <x:c r="G5155" s="17" t="n">
        <x:v>3</x:v>
      </x:c>
      <x:c r="H5155" s="18" t="n">
        <x:v>57.25</x:v>
      </x:c>
      <x:c r="I5155" s="18" t="n">
        <x:f>G5155*H5155</x:f>
        <x:v>171.75</x:v>
      </x:c>
    </x:row>
    <x:row r="5156" ht="20" customHeight="1">
      <x:c r="A5156" s="15" t="str">
        <x:v>MOV-005151</x:v>
      </x:c>
      <x:c r="B5156" s="23" t="n">
        <x:v>46217</x:v>
      </x:c>
      <x:c r="C5156" s="15" t="str">
        <x:v>Item 461</x:v>
      </x:c>
      <x:c r="D5156" s="15" t="str">
        <x:v>Rubber cleaning gloves, S, green, pair</x:v>
      </x:c>
      <x:c r="E5156" s="15" t="str">
        <x:v>Cleaning Supplies</x:v>
      </x:c>
      <x:c r="F5156" s="15" t="str">
        <x:v>Sale</x:v>
      </x:c>
      <x:c r="G5156" s="17" t="n">
        <x:v>6</x:v>
      </x:c>
      <x:c r="H5156" s="18" t="n">
        <x:v>46.25</x:v>
      </x:c>
      <x:c r="I5156" s="18" t="n">
        <x:f>G5156*H5156</x:f>
        <x:v>277.5</x:v>
      </x:c>
    </x:row>
    <x:row r="5157" ht="20" customHeight="1">
      <x:c r="A5157" s="15" t="str">
        <x:v>MOV-005152</x:v>
      </x:c>
      <x:c r="B5157" s="23" t="n">
        <x:v>46217</x:v>
      </x:c>
      <x:c r="C5157" s="15" t="str">
        <x:v>Item 471</x:v>
      </x:c>
      <x:c r="D5157" s="15" t="str">
        <x:v>Cleaning bucket, 12 L, green, single</x:v>
      </x:c>
      <x:c r="E5157" s="15" t="str">
        <x:v>Cleaning Supplies</x:v>
      </x:c>
      <x:c r="F5157" s="15" t="str">
        <x:v>Receipt</x:v>
      </x:c>
      <x:c r="G5157" s="17" t="n">
        <x:v>12</x:v>
      </x:c>
      <x:c r="H5157" s="18" t="n">
        <x:v>125.5</x:v>
      </x:c>
      <x:c r="I5157" s="18" t="n">
        <x:f>G5157*H5157</x:f>
        <x:v>1506</x:v>
      </x:c>
    </x:row>
    <x:row r="5158" ht="20" customHeight="1">
      <x:c r="A5158" s="15" t="str">
        <x:v>MOV-005153</x:v>
      </x:c>
      <x:c r="B5158" s="23" t="n">
        <x:v>46217</x:v>
      </x:c>
      <x:c r="C5158" s="15" t="str">
        <x:v>Item 472</x:v>
      </x:c>
      <x:c r="D5158" s="15" t="str">
        <x:v>Courier pouch, 20 x 30 cm, white, pack of 100</x:v>
      </x:c>
      <x:c r="E5158" s="15" t="str">
        <x:v>Packaging</x:v>
      </x:c>
      <x:c r="F5158" s="15" t="str">
        <x:v>Sale</x:v>
      </x:c>
      <x:c r="G5158" s="17" t="n">
        <x:v>1</x:v>
      </x:c>
      <x:c r="H5158" s="18" t="n">
        <x:v>217.75</x:v>
      </x:c>
      <x:c r="I5158" s="18" t="n">
        <x:f>G5158*H5158</x:f>
        <x:v>217.75</x:v>
      </x:c>
    </x:row>
    <x:row r="5159" ht="20" customHeight="1">
      <x:c r="A5159" s="15" t="str">
        <x:v>MOV-005154</x:v>
      </x:c>
      <x:c r="B5159" s="23" t="n">
        <x:v>46217</x:v>
      </x:c>
      <x:c r="C5159" s="15" t="str">
        <x:v>Item 477</x:v>
      </x:c>
      <x:c r="D5159" s="15" t="str">
        <x:v>Gel pen, red, 0.5 mm, pack of 6</x:v>
      </x:c>
      <x:c r="E5159" s="15" t="str">
        <x:v>Stationery</x:v>
      </x:c>
      <x:c r="F5159" s="15" t="str">
        <x:v>Sale</x:v>
      </x:c>
      <x:c r="G5159" s="17" t="n">
        <x:v>2</x:v>
      </x:c>
      <x:c r="H5159" s="18" t="n">
        <x:v>91</x:v>
      </x:c>
      <x:c r="I5159" s="18" t="n">
        <x:f>G5159*H5159</x:f>
        <x:v>182</x:v>
      </x:c>
    </x:row>
    <x:row r="5160" ht="20" customHeight="1">
      <x:c r="A5160" s="15" t="str">
        <x:v>MOV-005155</x:v>
      </x:c>
      <x:c r="B5160" s="23" t="n">
        <x:v>46217</x:v>
      </x:c>
      <x:c r="C5160" s="15" t="str">
        <x:v>Item 483</x:v>
      </x:c>
      <x:c r="D5160" s="15" t="str">
        <x:v>Garbage bags, 18 x 20 in, heavy-duty, pack of 50</x:v>
      </x:c>
      <x:c r="E5160" s="15" t="str">
        <x:v>Cleaning Supplies</x:v>
      </x:c>
      <x:c r="F5160" s="15" t="str">
        <x:v>Sale</x:v>
      </x:c>
      <x:c r="G5160" s="17" t="n">
        <x:v>4</x:v>
      </x:c>
      <x:c r="H5160" s="18" t="n">
        <x:v>177.75</x:v>
      </x:c>
      <x:c r="I5160" s="18" t="n">
        <x:f>G5160*H5160</x:f>
        <x:v>711</x:v>
      </x:c>
    </x:row>
    <x:row r="5161" ht="20" customHeight="1">
      <x:c r="A5161" s="15" t="str">
        <x:v>MOV-005156</x:v>
      </x:c>
      <x:c r="B5161" s="23" t="n">
        <x:v>46217</x:v>
      </x:c>
      <x:c r="C5161" s="15" t="str">
        <x:v>Item 484</x:v>
      </x:c>
      <x:c r="D5161" s="15" t="str">
        <x:v>Gel pen, red, 0.3 mm, pack of 6</x:v>
      </x:c>
      <x:c r="E5161" s="15" t="str">
        <x:v>Stationery</x:v>
      </x:c>
      <x:c r="F5161" s="15" t="str">
        <x:v>Sale</x:v>
      </x:c>
      <x:c r="G5161" s="17" t="n">
        <x:v>4</x:v>
      </x:c>
      <x:c r="H5161" s="18" t="n">
        <x:v>78.75</x:v>
      </x:c>
      <x:c r="I5161" s="18" t="n">
        <x:f>G5161*H5161</x:f>
        <x:v>315</x:v>
      </x:c>
    </x:row>
    <x:row r="5162" ht="20" customHeight="1">
      <x:c r="A5162" s="15" t="str">
        <x:v>MOV-005157</x:v>
      </x:c>
      <x:c r="B5162" s="23" t="n">
        <x:v>46217</x:v>
      </x:c>
      <x:c r="C5162" s="15" t="str">
        <x:v>Item 491</x:v>
      </x:c>
      <x:c r="D5162" s="15" t="str">
        <x:v>Cardstock, A3, blue, 220 gsm, 50 sheets</x:v>
      </x:c>
      <x:c r="E5162" s="15" t="str">
        <x:v>Paper Products</x:v>
      </x:c>
      <x:c r="F5162" s="15" t="str">
        <x:v>Receipt</x:v>
      </x:c>
      <x:c r="G5162" s="17" t="n">
        <x:v>2</x:v>
      </x:c>
      <x:c r="H5162" s="18" t="n">
        <x:v>232.5</x:v>
      </x:c>
      <x:c r="I5162" s="18" t="n">
        <x:f>G5162*H5162</x:f>
        <x:v>465</x:v>
      </x:c>
    </x:row>
    <x:row r="5163" ht="20" customHeight="1">
      <x:c r="A5163" s="15" t="str">
        <x:v>MOV-005158</x:v>
      </x:c>
      <x:c r="B5163" s="23" t="n">
        <x:v>46217</x:v>
      </x:c>
      <x:c r="C5163" s="15" t="str">
        <x:v>Item 493</x:v>
      </x:c>
      <x:c r="D5163" s="15" t="str">
        <x:v>Paper clips, 28 mm, silver, box of 100</x:v>
      </x:c>
      <x:c r="E5163" s="15" t="str">
        <x:v>Stationery</x:v>
      </x:c>
      <x:c r="F5163" s="15" t="str">
        <x:v>Sale</x:v>
      </x:c>
      <x:c r="G5163" s="17" t="n">
        <x:v>1</x:v>
      </x:c>
      <x:c r="H5163" s="18" t="n">
        <x:v>23.5</x:v>
      </x:c>
      <x:c r="I5163" s="18" t="n">
        <x:f>G5163*H5163</x:f>
        <x:v>23.5</x:v>
      </x:c>
    </x:row>
    <x:row r="5164" ht="20" customHeight="1">
      <x:c r="A5164" s="15" t="str">
        <x:v>MOV-005159</x:v>
      </x:c>
      <x:c r="B5164" s="23" t="n">
        <x:v>46217</x:v>
      </x:c>
      <x:c r="C5164" s="15" t="str">
        <x:v>Item 498</x:v>
      </x:c>
      <x:c r="D5164" s="15" t="str">
        <x:v>Laundry powder, unscented, 2 kg</x:v>
      </x:c>
      <x:c r="E5164" s="15" t="str">
        <x:v>Cleaning Supplies</x:v>
      </x:c>
      <x:c r="F5164" s="15" t="str">
        <x:v>Sale</x:v>
      </x:c>
      <x:c r="G5164" s="17" t="n">
        <x:v>3</x:v>
      </x:c>
      <x:c r="H5164" s="18" t="n">
        <x:v>133.25</x:v>
      </x:c>
      <x:c r="I5164" s="18" t="n">
        <x:f>G5164*H5164</x:f>
        <x:v>399.75</x:v>
      </x:c>
    </x:row>
    <x:row r="5165" ht="20" customHeight="1">
      <x:c r="A5165" s="15" t="str">
        <x:v>MOV-005160</x:v>
      </x:c>
      <x:c r="B5165" s="23" t="n">
        <x:v>46217</x:v>
      </x:c>
      <x:c r="C5165" s="15" t="str">
        <x:v>Item 506</x:v>
      </x:c>
      <x:c r="D5165" s="15" t="str">
        <x:v>Mop refill, blended yarn, 450 g, single</x:v>
      </x:c>
      <x:c r="E5165" s="15" t="str">
        <x:v>Cleaning Supplies</x:v>
      </x:c>
      <x:c r="F5165" s="15" t="str">
        <x:v>Sale</x:v>
      </x:c>
      <x:c r="G5165" s="17" t="n">
        <x:v>2</x:v>
      </x:c>
      <x:c r="H5165" s="18" t="n">
        <x:v>112</x:v>
      </x:c>
      <x:c r="I5165" s="18" t="n">
        <x:f>G5165*H5165</x:f>
        <x:v>224</x:v>
      </x:c>
    </x:row>
    <x:row r="5166" ht="20" customHeight="1">
      <x:c r="A5166" s="15" t="str">
        <x:v>MOV-005161</x:v>
      </x:c>
      <x:c r="B5166" s="23" t="n">
        <x:v>46217</x:v>
      </x:c>
      <x:c r="C5166" s="15" t="str">
        <x:v>Item 510</x:v>
      </x:c>
      <x:c r="D5166" s="15" t="str">
        <x:v>Stretch film, 25 cm x 200 m, 15 micron, roll</x:v>
      </x:c>
      <x:c r="E5166" s="15" t="str">
        <x:v>Packaging</x:v>
      </x:c>
      <x:c r="F5166" s="15" t="str">
        <x:v>Sale</x:v>
      </x:c>
      <x:c r="G5166" s="17" t="n">
        <x:v>2</x:v>
      </x:c>
      <x:c r="H5166" s="18" t="n">
        <x:v>120.5</x:v>
      </x:c>
      <x:c r="I5166" s="18" t="n">
        <x:f>G5166*H5166</x:f>
        <x:v>241</x:v>
      </x:c>
    </x:row>
    <x:row r="5167" ht="20" customHeight="1">
      <x:c r="A5167" s="15" t="str">
        <x:v>MOV-005162</x:v>
      </x:c>
      <x:c r="B5167" s="23" t="n">
        <x:v>46217</x:v>
      </x:c>
      <x:c r="C5167" s="15" t="str">
        <x:v>Item 511</x:v>
      </x:c>
      <x:c r="D5167" s="15" t="str">
        <x:v>File folder, Legal, manila, natural, pack of 10</x:v>
      </x:c>
      <x:c r="E5167" s="15" t="str">
        <x:v>Stationery</x:v>
      </x:c>
      <x:c r="F5167" s="15" t="str">
        <x:v>Receipt</x:v>
      </x:c>
      <x:c r="G5167" s="17" t="n">
        <x:v>3</x:v>
      </x:c>
      <x:c r="H5167" s="18" t="n">
        <x:v>30.75</x:v>
      </x:c>
      <x:c r="I5167" s="18" t="n">
        <x:f>G5167*H5167</x:f>
        <x:v>92.25</x:v>
      </x:c>
    </x:row>
    <x:row r="5168" ht="20" customHeight="1">
      <x:c r="A5168" s="15" t="str">
        <x:v>MOV-005163</x:v>
      </x:c>
      <x:c r="B5168" s="23" t="n">
        <x:v>46217</x:v>
      </x:c>
      <x:c r="C5168" s="15" t="str">
        <x:v>Item 511</x:v>
      </x:c>
      <x:c r="D5168" s="15" t="str">
        <x:v>File folder, Legal, manila, natural, pack of 10</x:v>
      </x:c>
      <x:c r="E5168" s="15" t="str">
        <x:v>Stationery</x:v>
      </x:c>
      <x:c r="F5168" s="15" t="str">
        <x:v>Sale</x:v>
      </x:c>
      <x:c r="G5168" s="17" t="n">
        <x:v>1</x:v>
      </x:c>
      <x:c r="H5168" s="18" t="n">
        <x:v>30.75</x:v>
      </x:c>
      <x:c r="I5168" s="18" t="n">
        <x:f>G5168*H5168</x:f>
        <x:v>30.75</x:v>
      </x:c>
    </x:row>
    <x:row r="5169" ht="20" customHeight="1">
      <x:c r="A5169" s="15" t="str">
        <x:v>MOV-005164</x:v>
      </x:c>
      <x:c r="B5169" s="23" t="n">
        <x:v>46217</x:v>
      </x:c>
      <x:c r="C5169" s="15" t="str">
        <x:v>Item 512</x:v>
      </x:c>
      <x:c r="D5169" s="15" t="str">
        <x:v>Masking tape, 36 mm x 40 m, roll</x:v>
      </x:c>
      <x:c r="E5169" s="15" t="str">
        <x:v>Packaging</x:v>
      </x:c>
      <x:c r="F5169" s="15" t="str">
        <x:v>Sale</x:v>
      </x:c>
      <x:c r="G5169" s="17" t="n">
        <x:v>2</x:v>
      </x:c>
      <x:c r="H5169" s="18" t="n">
        <x:v>50.5</x:v>
      </x:c>
      <x:c r="I5169" s="18" t="n">
        <x:f>G5169*H5169</x:f>
        <x:v>101</x:v>
      </x:c>
    </x:row>
    <x:row r="5170" ht="20" customHeight="1">
      <x:c r="A5170" s="15" t="str">
        <x:v>MOV-005165</x:v>
      </x:c>
      <x:c r="B5170" s="23" t="n">
        <x:v>46217</x:v>
      </x:c>
      <x:c r="C5170" s="15" t="str">
        <x:v>Item 517</x:v>
      </x:c>
      <x:c r="D5170" s="15" t="str">
        <x:v>Garbage bags, 26 x 32 in, standard, pack of 25</x:v>
      </x:c>
      <x:c r="E5170" s="15" t="str">
        <x:v>Cleaning Supplies</x:v>
      </x:c>
      <x:c r="F5170" s="15" t="str">
        <x:v>Sale</x:v>
      </x:c>
      <x:c r="G5170" s="17" t="n">
        <x:v>3</x:v>
      </x:c>
      <x:c r="H5170" s="18" t="n">
        <x:v>100</x:v>
      </x:c>
      <x:c r="I5170" s="18" t="n">
        <x:f>G5170*H5170</x:f>
        <x:v>300</x:v>
      </x:c>
    </x:row>
    <x:row r="5171" ht="20" customHeight="1">
      <x:c r="A5171" s="15" t="str">
        <x:v>MOV-005166</x:v>
      </x:c>
      <x:c r="B5171" s="23" t="n">
        <x:v>46217</x:v>
      </x:c>
      <x:c r="C5171" s="15" t="str">
        <x:v>Item 530</x:v>
      </x:c>
      <x:c r="D5171" s="15" t="str">
        <x:v>Cardstock, Letter, white, 220 gsm, 25 sheets</x:v>
      </x:c>
      <x:c r="E5171" s="15" t="str">
        <x:v>Paper Products</x:v>
      </x:c>
      <x:c r="F5171" s="15" t="str">
        <x:v>Sale</x:v>
      </x:c>
      <x:c r="G5171" s="17" t="n">
        <x:v>1</x:v>
      </x:c>
      <x:c r="H5171" s="18" t="n">
        <x:v>59</x:v>
      </x:c>
      <x:c r="I5171" s="18" t="n">
        <x:f>G5171*H5171</x:f>
        <x:v>59</x:v>
      </x:c>
    </x:row>
    <x:row r="5172" ht="20" customHeight="1">
      <x:c r="A5172" s="15" t="str">
        <x:v>MOV-005167</x:v>
      </x:c>
      <x:c r="B5172" s="23" t="n">
        <x:v>46217</x:v>
      </x:c>
      <x:c r="C5172" s="15" t="str">
        <x:v>Item 538</x:v>
      </x:c>
      <x:c r="D5172" s="15" t="str">
        <x:v>Adhesive labels, A4, 6 per sheet, 50 sheets</x:v>
      </x:c>
      <x:c r="E5172" s="15" t="str">
        <x:v>Paper Products</x:v>
      </x:c>
      <x:c r="F5172" s="15" t="str">
        <x:v>Sale</x:v>
      </x:c>
      <x:c r="G5172" s="17" t="n">
        <x:v>1</x:v>
      </x:c>
      <x:c r="H5172" s="18" t="n">
        <x:v>265.5</x:v>
      </x:c>
      <x:c r="I5172" s="18" t="n">
        <x:f>G5172*H5172</x:f>
        <x:v>265.5</x:v>
      </x:c>
    </x:row>
    <x:row r="5173" ht="20" customHeight="1">
      <x:c r="A5173" s="15" t="str">
        <x:v>MOV-005168</x:v>
      </x:c>
      <x:c r="B5173" s="23" t="n">
        <x:v>46217</x:v>
      </x:c>
      <x:c r="C5173" s="15" t="str">
        <x:v>Item 540</x:v>
      </x:c>
      <x:c r="D5173" s="15" t="str">
        <x:v>Document wallet, Letter, string closure, black, single</x:v>
      </x:c>
      <x:c r="E5173" s="15" t="str">
        <x:v>Office Accessories</x:v>
      </x:c>
      <x:c r="F5173" s="15" t="str">
        <x:v>Sale</x:v>
      </x:c>
      <x:c r="G5173" s="17" t="n">
        <x:v>1</x:v>
      </x:c>
      <x:c r="H5173" s="18" t="n">
        <x:v>22</x:v>
      </x:c>
      <x:c r="I5173" s="18" t="n">
        <x:f>G5173*H5173</x:f>
        <x:v>22</x:v>
      </x:c>
    </x:row>
    <x:row r="5174" ht="20" customHeight="1">
      <x:c r="A5174" s="15" t="str">
        <x:v>MOV-005169</x:v>
      </x:c>
      <x:c r="B5174" s="23" t="n">
        <x:v>46217</x:v>
      </x:c>
      <x:c r="C5174" s="15" t="str">
        <x:v>Item 541</x:v>
      </x:c>
      <x:c r="D5174" s="15" t="str">
        <x:v>Dishwashing liquid, lemon, 500 ml</x:v>
      </x:c>
      <x:c r="E5174" s="15" t="str">
        <x:v>Cleaning Supplies</x:v>
      </x:c>
      <x:c r="F5174" s="15" t="str">
        <x:v>Receipt</x:v>
      </x:c>
      <x:c r="G5174" s="17" t="n">
        <x:v>3</x:v>
      </x:c>
      <x:c r="H5174" s="18" t="n">
        <x:v>36.5</x:v>
      </x:c>
      <x:c r="I5174" s="18" t="n">
        <x:f>G5174*H5174</x:f>
        <x:v>109.5</x:v>
      </x:c>
    </x:row>
    <x:row r="5175" ht="20" customHeight="1">
      <x:c r="A5175" s="15" t="str">
        <x:v>MOV-005170</x:v>
      </x:c>
      <x:c r="B5175" s="23" t="n">
        <x:v>46217</x:v>
      </x:c>
      <x:c r="C5175" s="15" t="str">
        <x:v>Item 554</x:v>
      </x:c>
      <x:c r="D5175" s="15" t="str">
        <x:v>Notebook, A5, plain, 60 sheets</x:v>
      </x:c>
      <x:c r="E5175" s="15" t="str">
        <x:v>Stationery</x:v>
      </x:c>
      <x:c r="F5175" s="15" t="str">
        <x:v>Sale</x:v>
      </x:c>
      <x:c r="G5175" s="17" t="n">
        <x:v>4</x:v>
      </x:c>
      <x:c r="H5175" s="18" t="n">
        <x:v>32.75</x:v>
      </x:c>
      <x:c r="I5175" s="18" t="n">
        <x:f>G5175*H5175</x:f>
        <x:v>131</x:v>
      </x:c>
    </x:row>
    <x:row r="5176" ht="20" customHeight="1">
      <x:c r="A5176" s="15" t="str">
        <x:v>MOV-005171</x:v>
      </x:c>
      <x:c r="B5176" s="23" t="n">
        <x:v>46217</x:v>
      </x:c>
      <x:c r="C5176" s="15" t="str">
        <x:v>Item 562</x:v>
      </x:c>
      <x:c r="D5176" s="15" t="str">
        <x:v>Cardstock, A3, ivory, 220 gsm, 25 sheets</x:v>
      </x:c>
      <x:c r="E5176" s="15" t="str">
        <x:v>Paper Products</x:v>
      </x:c>
      <x:c r="F5176" s="15" t="str">
        <x:v>Sale</x:v>
      </x:c>
      <x:c r="G5176" s="17" t="n">
        <x:v>4</x:v>
      </x:c>
      <x:c r="H5176" s="18" t="n">
        <x:v>141</x:v>
      </x:c>
      <x:c r="I5176" s="18" t="n">
        <x:f>G5176*H5176</x:f>
        <x:v>564</x:v>
      </x:c>
    </x:row>
    <x:row r="5177" ht="20" customHeight="1">
      <x:c r="A5177" s="15" t="str">
        <x:v>MOV-005172</x:v>
      </x:c>
      <x:c r="B5177" s="23" t="n">
        <x:v>46217</x:v>
      </x:c>
      <x:c r="C5177" s="15" t="str">
        <x:v>Item 567</x:v>
      </x:c>
      <x:c r="D5177" s="15" t="str">
        <x:v>Cardstock, A4, white, 180 gsm, 25 sheets</x:v>
      </x:c>
      <x:c r="E5177" s="15" t="str">
        <x:v>Paper Products</x:v>
      </x:c>
      <x:c r="F5177" s="15" t="str">
        <x:v>Sale</x:v>
      </x:c>
      <x:c r="G5177" s="17" t="n">
        <x:v>1</x:v>
      </x:c>
      <x:c r="H5177" s="18" t="n">
        <x:v>49.25</x:v>
      </x:c>
      <x:c r="I5177" s="18" t="n">
        <x:f>G5177*H5177</x:f>
        <x:v>49.25</x:v>
      </x:c>
    </x:row>
    <x:row r="5178" ht="20" customHeight="1">
      <x:c r="A5178" s="15" t="str">
        <x:v>MOV-005173</x:v>
      </x:c>
      <x:c r="B5178" s="23" t="n">
        <x:v>46217</x:v>
      </x:c>
      <x:c r="C5178" s="15" t="str">
        <x:v>Item 568</x:v>
      </x:c>
      <x:c r="D5178" s="15" t="str">
        <x:v>Scissors, 5 in, soft-grip, black, single</x:v>
      </x:c>
      <x:c r="E5178" s="15" t="str">
        <x:v>Stationery</x:v>
      </x:c>
      <x:c r="F5178" s="15" t="str">
        <x:v>Sale</x:v>
      </x:c>
      <x:c r="G5178" s="17" t="n">
        <x:v>2</x:v>
      </x:c>
      <x:c r="H5178" s="18" t="n">
        <x:v>35.5</x:v>
      </x:c>
      <x:c r="I5178" s="18" t="n">
        <x:f>G5178*H5178</x:f>
        <x:v>71</x:v>
      </x:c>
    </x:row>
    <x:row r="5179" ht="20" customHeight="1">
      <x:c r="A5179" s="15" t="str">
        <x:v>MOV-005174</x:v>
      </x:c>
      <x:c r="B5179" s="23" t="n">
        <x:v>46217</x:v>
      </x:c>
      <x:c r="C5179" s="15" t="str">
        <x:v>Item 571</x:v>
      </x:c>
      <x:c r="D5179" s="15" t="str">
        <x:v>Optical mouse, Bluetooth, black, single</x:v>
      </x:c>
      <x:c r="E5179" s="15" t="str">
        <x:v>Office Accessories</x:v>
      </x:c>
      <x:c r="F5179" s="15" t="str">
        <x:v>Sale</x:v>
      </x:c>
      <x:c r="G5179" s="17" t="n">
        <x:v>3</x:v>
      </x:c>
      <x:c r="H5179" s="18" t="n">
        <x:v>371.25</x:v>
      </x:c>
      <x:c r="I5179" s="18" t="n">
        <x:f>G5179*H5179</x:f>
        <x:v>1113.75</x:v>
      </x:c>
    </x:row>
    <x:row r="5180" ht="20" customHeight="1">
      <x:c r="A5180" s="15" t="str">
        <x:v>MOV-005175</x:v>
      </x:c>
      <x:c r="B5180" s="23" t="n">
        <x:v>46217</x:v>
      </x:c>
      <x:c r="C5180" s="15" t="str">
        <x:v>Item 581</x:v>
      </x:c>
      <x:c r="D5180" s="15" t="str">
        <x:v>Adhesive labels, A4, 14 per sheet, 50 sheets</x:v>
      </x:c>
      <x:c r="E5180" s="15" t="str">
        <x:v>Paper Products</x:v>
      </x:c>
      <x:c r="F5180" s="15" t="str">
        <x:v>Sale</x:v>
      </x:c>
      <x:c r="G5180" s="17" t="n">
        <x:v>4</x:v>
      </x:c>
      <x:c r="H5180" s="18" t="n">
        <x:v>276.75</x:v>
      </x:c>
      <x:c r="I5180" s="18" t="n">
        <x:f>G5180*H5180</x:f>
        <x:v>1107</x:v>
      </x:c>
    </x:row>
    <x:row r="5181" ht="20" customHeight="1">
      <x:c r="A5181" s="15" t="str">
        <x:v>MOV-005176</x:v>
      </x:c>
      <x:c r="B5181" s="23" t="n">
        <x:v>46217</x:v>
      </x:c>
      <x:c r="C5181" s="15" t="str">
        <x:v>Item 583</x:v>
      </x:c>
      <x:c r="D5181" s="15" t="str">
        <x:v>Cardstock, Letter, white, 220 gsm, 50 sheets</x:v>
      </x:c>
      <x:c r="E5181" s="15" t="str">
        <x:v>Paper Products</x:v>
      </x:c>
      <x:c r="F5181" s="15" t="str">
        <x:v>Sale</x:v>
      </x:c>
      <x:c r="G5181" s="17" t="n">
        <x:v>1</x:v>
      </x:c>
      <x:c r="H5181" s="18" t="n">
        <x:v>116.25</x:v>
      </x:c>
      <x:c r="I5181" s="18" t="n">
        <x:f>G5181*H5181</x:f>
        <x:v>116.25</x:v>
      </x:c>
    </x:row>
    <x:row r="5182" ht="20" customHeight="1">
      <x:c r="A5182" s="15" t="str">
        <x:v>MOV-005177</x:v>
      </x:c>
      <x:c r="B5182" s="23" t="n">
        <x:v>46217</x:v>
      </x:c>
      <x:c r="C5182" s="15" t="str">
        <x:v>Item 586</x:v>
      </x:c>
      <x:c r="D5182" s="15" t="str">
        <x:v>Cardstock, A4, red, 220 gsm, 50 sheets</x:v>
      </x:c>
      <x:c r="E5182" s="15" t="str">
        <x:v>Paper Products</x:v>
      </x:c>
      <x:c r="F5182" s="15" t="str">
        <x:v>Sale</x:v>
      </x:c>
      <x:c r="G5182" s="17" t="n">
        <x:v>4</x:v>
      </x:c>
      <x:c r="H5182" s="18" t="n">
        <x:v>124</x:v>
      </x:c>
      <x:c r="I5182" s="18" t="n">
        <x:f>G5182*H5182</x:f>
        <x:v>496</x:v>
      </x:c>
    </x:row>
    <x:row r="5183" ht="20" customHeight="1">
      <x:c r="A5183" s="15" t="str">
        <x:v>MOV-005178</x:v>
      </x:c>
      <x:c r="B5183" s="23" t="n">
        <x:v>46217</x:v>
      </x:c>
      <x:c r="C5183" s="15" t="str">
        <x:v>Item 592</x:v>
      </x:c>
      <x:c r="D5183" s="15" t="str">
        <x:v>Garbage bags, 30 x 37 in, heavy-duty, pack of 25</x:v>
      </x:c>
      <x:c r="E5183" s="15" t="str">
        <x:v>Cleaning Supplies</x:v>
      </x:c>
      <x:c r="F5183" s="15" t="str">
        <x:v>Sale</x:v>
      </x:c>
      <x:c r="G5183" s="17" t="n">
        <x:v>2</x:v>
      </x:c>
      <x:c r="H5183" s="18" t="n">
        <x:v>144.5</x:v>
      </x:c>
      <x:c r="I5183" s="18" t="n">
        <x:f>G5183*H5183</x:f>
        <x:v>289</x:v>
      </x:c>
    </x:row>
    <x:row r="5184" ht="20" customHeight="1">
      <x:c r="A5184" s="15" t="str">
        <x:v>MOV-005179</x:v>
      </x:c>
      <x:c r="B5184" s="23" t="n">
        <x:v>46217</x:v>
      </x:c>
      <x:c r="C5184" s="15" t="str">
        <x:v>Item 598</x:v>
      </x:c>
      <x:c r="D5184" s="15" t="str">
        <x:v>Glue stick, 15 g, pack of 6</x:v>
      </x:c>
      <x:c r="E5184" s="15" t="str">
        <x:v>Stationery</x:v>
      </x:c>
      <x:c r="F5184" s="15" t="str">
        <x:v>Sale</x:v>
      </x:c>
      <x:c r="G5184" s="17" t="n">
        <x:v>5</x:v>
      </x:c>
      <x:c r="H5184" s="18" t="n">
        <x:v>111.75</x:v>
      </x:c>
      <x:c r="I5184" s="18" t="n">
        <x:f>G5184*H5184</x:f>
        <x:v>558.75</x:v>
      </x:c>
    </x:row>
    <x:row r="5185" ht="20" customHeight="1">
      <x:c r="A5185" s="15" t="str">
        <x:v>MOV-005180</x:v>
      </x:c>
      <x:c r="B5185" s="23" t="n">
        <x:v>46217</x:v>
      </x:c>
      <x:c r="C5185" s="15" t="str">
        <x:v>Item 601</x:v>
      </x:c>
      <x:c r="D5185" s="15" t="str">
        <x:v>Rubber bands, No. 18, 100 g bag</x:v>
      </x:c>
      <x:c r="E5185" s="15" t="str">
        <x:v>Packaging</x:v>
      </x:c>
      <x:c r="F5185" s="15" t="str">
        <x:v>Sale</x:v>
      </x:c>
      <x:c r="G5185" s="17" t="n">
        <x:v>4</x:v>
      </x:c>
      <x:c r="H5185" s="18" t="n">
        <x:v>33</x:v>
      </x:c>
      <x:c r="I5185" s="18" t="n">
        <x:f>G5185*H5185</x:f>
        <x:v>132</x:v>
      </x:c>
    </x:row>
    <x:row r="5186" ht="20" customHeight="1">
      <x:c r="A5186" s="15" t="str">
        <x:v>MOV-005181</x:v>
      </x:c>
      <x:c r="B5186" s="23" t="n">
        <x:v>46217</x:v>
      </x:c>
      <x:c r="C5186" s="15" t="str">
        <x:v>Item 609</x:v>
      </x:c>
      <x:c r="D5186" s="15" t="str">
        <x:v>Carton box, 30 x 30 x 20 cm, double-wall, single</x:v>
      </x:c>
      <x:c r="E5186" s="15" t="str">
        <x:v>Packaging</x:v>
      </x:c>
      <x:c r="F5186" s="15" t="str">
        <x:v>Sale</x:v>
      </x:c>
      <x:c r="G5186" s="17" t="n">
        <x:v>2</x:v>
      </x:c>
      <x:c r="H5186" s="18" t="n">
        <x:v>58.25</x:v>
      </x:c>
      <x:c r="I5186" s="18" t="n">
        <x:f>G5186*H5186</x:f>
        <x:v>116.5</x:v>
      </x:c>
    </x:row>
    <x:row r="5187" ht="20" customHeight="1">
      <x:c r="A5187" s="15" t="str">
        <x:v>MOV-005182</x:v>
      </x:c>
      <x:c r="B5187" s="23" t="n">
        <x:v>46217</x:v>
      </x:c>
      <x:c r="C5187" s="15" t="str">
        <x:v>Item 630</x:v>
      </x:c>
      <x:c r="D5187" s="15" t="str">
        <x:v>Sticky notes, 3 x 5 in, green, 100 sheets</x:v>
      </x:c>
      <x:c r="E5187" s="15" t="str">
        <x:v>Stationery</x:v>
      </x:c>
      <x:c r="F5187" s="15" t="str">
        <x:v>Sale</x:v>
      </x:c>
      <x:c r="G5187" s="17" t="n">
        <x:v>1</x:v>
      </x:c>
      <x:c r="H5187" s="18" t="n">
        <x:v>37.25</x:v>
      </x:c>
      <x:c r="I5187" s="18" t="n">
        <x:f>G5187*H5187</x:f>
        <x:v>37.25</x:v>
      </x:c>
    </x:row>
    <x:row r="5188" ht="20" customHeight="1">
      <x:c r="A5188" s="15" t="str">
        <x:v>MOV-005183</x:v>
      </x:c>
      <x:c r="B5188" s="23" t="n">
        <x:v>46217</x:v>
      </x:c>
      <x:c r="C5188" s="15" t="str">
        <x:v>Item 632</x:v>
      </x:c>
      <x:c r="D5188" s="15" t="str">
        <x:v>Cardstock, A3, green, 220 gsm, 25 sheets</x:v>
      </x:c>
      <x:c r="E5188" s="15" t="str">
        <x:v>Paper Products</x:v>
      </x:c>
      <x:c r="F5188" s="15" t="str">
        <x:v>Sale</x:v>
      </x:c>
      <x:c r="G5188" s="17" t="n">
        <x:v>3</x:v>
      </x:c>
      <x:c r="H5188" s="18" t="n">
        <x:v>112.25</x:v>
      </x:c>
      <x:c r="I5188" s="18" t="n">
        <x:f>G5188*H5188</x:f>
        <x:v>336.75</x:v>
      </x:c>
    </x:row>
    <x:row r="5189" ht="20" customHeight="1">
      <x:c r="A5189" s="15" t="str">
        <x:v>MOV-005184</x:v>
      </x:c>
      <x:c r="B5189" s="23" t="n">
        <x:v>46217</x:v>
      </x:c>
      <x:c r="C5189" s="15" t="str">
        <x:v>Item 634</x:v>
      </x:c>
      <x:c r="D5189" s="15" t="str">
        <x:v>Notebook, A6, grid, 80 sheets</x:v>
      </x:c>
      <x:c r="E5189" s="15" t="str">
        <x:v>Stationery</x:v>
      </x:c>
      <x:c r="F5189" s="15" t="str">
        <x:v>Sale</x:v>
      </x:c>
      <x:c r="G5189" s="17" t="n">
        <x:v>4</x:v>
      </x:c>
      <x:c r="H5189" s="18" t="n">
        <x:v>25.5</x:v>
      </x:c>
      <x:c r="I5189" s="18" t="n">
        <x:f>G5189*H5189</x:f>
        <x:v>102</x:v>
      </x:c>
    </x:row>
    <x:row r="5190" ht="20" customHeight="1">
      <x:c r="A5190" s="15" t="str">
        <x:v>MOV-005185</x:v>
      </x:c>
      <x:c r="B5190" s="23" t="n">
        <x:v>46217</x:v>
      </x:c>
      <x:c r="C5190" s="15" t="str">
        <x:v>Item 636</x:v>
      </x:c>
      <x:c r="D5190" s="15" t="str">
        <x:v>Cardstock, Letter, ivory, 180 gsm, 25 sheets</x:v>
      </x:c>
      <x:c r="E5190" s="15" t="str">
        <x:v>Paper Products</x:v>
      </x:c>
      <x:c r="F5190" s="15" t="str">
        <x:v>Sale</x:v>
      </x:c>
      <x:c r="G5190" s="17" t="n">
        <x:v>4</x:v>
      </x:c>
      <x:c r="H5190" s="18" t="n">
        <x:v>49.75</x:v>
      </x:c>
      <x:c r="I5190" s="18" t="n">
        <x:f>G5190*H5190</x:f>
        <x:v>199</x:v>
      </x:c>
    </x:row>
    <x:row r="5191" ht="20" customHeight="1">
      <x:c r="A5191" s="15" t="str">
        <x:v>MOV-005186</x:v>
      </x:c>
      <x:c r="B5191" s="23" t="n">
        <x:v>46217</x:v>
      </x:c>
      <x:c r="C5191" s="15" t="str">
        <x:v>Item 659</x:v>
      </x:c>
      <x:c r="D5191" s="15" t="str">
        <x:v>ID holder, landscape, soft plastic, blue, single</x:v>
      </x:c>
      <x:c r="E5191" s="15" t="str">
        <x:v>Office Accessories</x:v>
      </x:c>
      <x:c r="F5191" s="15" t="str">
        <x:v>Sale</x:v>
      </x:c>
      <x:c r="G5191" s="17" t="n">
        <x:v>2</x:v>
      </x:c>
      <x:c r="H5191" s="18" t="n">
        <x:v>9</x:v>
      </x:c>
      <x:c r="I5191" s="18" t="n">
        <x:f>G5191*H5191</x:f>
        <x:v>18</x:v>
      </x:c>
    </x:row>
    <x:row r="5192" ht="20" customHeight="1">
      <x:c r="A5192" s="15" t="str">
        <x:v>MOV-005187</x:v>
      </x:c>
      <x:c r="B5192" s="23" t="n">
        <x:v>46217</x:v>
      </x:c>
      <x:c r="C5192" s="15" t="str">
        <x:v>Item 663</x:v>
      </x:c>
      <x:c r="D5192" s="15" t="str">
        <x:v>Kraft bags, 25 x 12 x 32 cm, no handle, pack of 50</x:v>
      </x:c>
      <x:c r="E5192" s="15" t="str">
        <x:v>Packaging</x:v>
      </x:c>
      <x:c r="F5192" s="15" t="str">
        <x:v>Sale</x:v>
      </x:c>
      <x:c r="G5192" s="17" t="n">
        <x:v>1</x:v>
      </x:c>
      <x:c r="H5192" s="18" t="n">
        <x:v>390.25</x:v>
      </x:c>
      <x:c r="I5192" s="18" t="n">
        <x:f>G5192*H5192</x:f>
        <x:v>390.25</x:v>
      </x:c>
    </x:row>
    <x:row r="5193" ht="20" customHeight="1">
      <x:c r="A5193" s="15" t="str">
        <x:v>MOV-005188</x:v>
      </x:c>
      <x:c r="B5193" s="23" t="n">
        <x:v>46217</x:v>
      </x:c>
      <x:c r="C5193" s="15" t="str">
        <x:v>Item 673</x:v>
      </x:c>
      <x:c r="D5193" s="15" t="str">
        <x:v>Ballpoint pen, black, 1.0 mm, box of 50</x:v>
      </x:c>
      <x:c r="E5193" s="15" t="str">
        <x:v>Stationery</x:v>
      </x:c>
      <x:c r="F5193" s="15" t="str">
        <x:v>Sale</x:v>
      </x:c>
      <x:c r="G5193" s="17" t="n">
        <x:v>1</x:v>
      </x:c>
      <x:c r="H5193" s="18" t="n">
        <x:v>282</x:v>
      </x:c>
      <x:c r="I5193" s="18" t="n">
        <x:f>G5193*H5193</x:f>
        <x:v>282</x:v>
      </x:c>
    </x:row>
    <x:row r="5194" ht="20" customHeight="1">
      <x:c r="A5194" s="15" t="str">
        <x:v>MOV-005189</x:v>
      </x:c>
      <x:c r="B5194" s="23" t="n">
        <x:v>46217</x:v>
      </x:c>
      <x:c r="C5194" s="15" t="str">
        <x:v>Item 676</x:v>
      </x:c>
      <x:c r="D5194" s="15" t="str">
        <x:v>Floor cleaner, lavender, 2 L</x:v>
      </x:c>
      <x:c r="E5194" s="15" t="str">
        <x:v>Cleaning Supplies</x:v>
      </x:c>
      <x:c r="F5194" s="15" t="str">
        <x:v>Sale</x:v>
      </x:c>
      <x:c r="G5194" s="17" t="n">
        <x:v>4</x:v>
      </x:c>
      <x:c r="H5194" s="18" t="n">
        <x:v>164</x:v>
      </x:c>
      <x:c r="I5194" s="18" t="n">
        <x:f>G5194*H5194</x:f>
        <x:v>656</x:v>
      </x:c>
    </x:row>
    <x:row r="5195" ht="20" customHeight="1">
      <x:c r="A5195" s="15" t="str">
        <x:v>MOV-005190</x:v>
      </x:c>
      <x:c r="B5195" s="23" t="n">
        <x:v>46217</x:v>
      </x:c>
      <x:c r="C5195" s="15" t="str">
        <x:v>Item 678</x:v>
      </x:c>
      <x:c r="D5195" s="15" t="str">
        <x:v>Cardstock, Letter, purple, 180 gsm, 50 sheets</x:v>
      </x:c>
      <x:c r="E5195" s="15" t="str">
        <x:v>Paper Products</x:v>
      </x:c>
      <x:c r="F5195" s="15" t="str">
        <x:v>Sale</x:v>
      </x:c>
      <x:c r="G5195" s="17" t="n">
        <x:v>2</x:v>
      </x:c>
      <x:c r="H5195" s="18" t="n">
        <x:v>114</x:v>
      </x:c>
      <x:c r="I5195" s="18" t="n">
        <x:f>G5195*H5195</x:f>
        <x:v>228</x:v>
      </x:c>
    </x:row>
    <x:row r="5196" ht="20" customHeight="1">
      <x:c r="A5196" s="15" t="str">
        <x:v>MOV-005191</x:v>
      </x:c>
      <x:c r="B5196" s="23" t="n">
        <x:v>46217</x:v>
      </x:c>
      <x:c r="C5196" s="15" t="str">
        <x:v>Item 680</x:v>
      </x:c>
      <x:c r="D5196" s="15" t="str">
        <x:v>Clear poly bags, 5 x 7 in, 80 micron, pack of 50</x:v>
      </x:c>
      <x:c r="E5196" s="15" t="str">
        <x:v>Packaging</x:v>
      </x:c>
      <x:c r="F5196" s="15" t="str">
        <x:v>Sale</x:v>
      </x:c>
      <x:c r="G5196" s="17" t="n">
        <x:v>1</x:v>
      </x:c>
      <x:c r="H5196" s="18" t="n">
        <x:v>65.5</x:v>
      </x:c>
      <x:c r="I5196" s="18" t="n">
        <x:f>G5196*H5196</x:f>
        <x:v>65.5</x:v>
      </x:c>
    </x:row>
    <x:row r="5197" ht="20" customHeight="1">
      <x:c r="A5197" s="15" t="str">
        <x:v>MOV-005192</x:v>
      </x:c>
      <x:c r="B5197" s="23" t="n">
        <x:v>46217</x:v>
      </x:c>
      <x:c r="C5197" s="15" t="str">
        <x:v>Item 687</x:v>
      </x:c>
      <x:c r="D5197" s="15" t="str">
        <x:v>Gel pen, pink, 0.3 mm, single</x:v>
      </x:c>
      <x:c r="E5197" s="15" t="str">
        <x:v>Stationery</x:v>
      </x:c>
      <x:c r="F5197" s="15" t="str">
        <x:v>Sale</x:v>
      </x:c>
      <x:c r="G5197" s="17" t="n">
        <x:v>4</x:v>
      </x:c>
      <x:c r="H5197" s="18" t="n">
        <x:v>14.5</x:v>
      </x:c>
      <x:c r="I5197" s="18" t="n">
        <x:f>G5197*H5197</x:f>
        <x:v>58</x:v>
      </x:c>
    </x:row>
    <x:row r="5198" ht="20" customHeight="1">
      <x:c r="A5198" s="15" t="str">
        <x:v>MOV-005193</x:v>
      </x:c>
      <x:c r="B5198" s="23" t="n">
        <x:v>46217</x:v>
      </x:c>
      <x:c r="C5198" s="15" t="str">
        <x:v>Item 691</x:v>
      </x:c>
      <x:c r="D5198" s="15" t="str">
        <x:v>Paper clips, 28 mm, blue coated, box of 100</x:v>
      </x:c>
      <x:c r="E5198" s="15" t="str">
        <x:v>Stationery</x:v>
      </x:c>
      <x:c r="F5198" s="15" t="str">
        <x:v>Sale</x:v>
      </x:c>
      <x:c r="G5198" s="17" t="n">
        <x:v>1</x:v>
      </x:c>
      <x:c r="H5198" s="18" t="n">
        <x:v>19.5</x:v>
      </x:c>
      <x:c r="I5198" s="18" t="n">
        <x:f>G5198*H5198</x:f>
        <x:v>19.5</x:v>
      </x:c>
    </x:row>
    <x:row r="5199" ht="20" customHeight="1">
      <x:c r="A5199" s="15" t="str">
        <x:v>MOV-005194</x:v>
      </x:c>
      <x:c r="B5199" s="23" t="n">
        <x:v>46217</x:v>
      </x:c>
      <x:c r="C5199" s="15" t="str">
        <x:v>Item 694</x:v>
      </x:c>
      <x:c r="D5199" s="15" t="str">
        <x:v>Notebook, A4, plain, 60 sheets</x:v>
      </x:c>
      <x:c r="E5199" s="15" t="str">
        <x:v>Stationery</x:v>
      </x:c>
      <x:c r="F5199" s="15" t="str">
        <x:v>Sale</x:v>
      </x:c>
      <x:c r="G5199" s="17" t="n">
        <x:v>1</x:v>
      </x:c>
      <x:c r="H5199" s="18" t="n">
        <x:v>53.25</x:v>
      </x:c>
      <x:c r="I5199" s="18" t="n">
        <x:f>G5199*H5199</x:f>
        <x:v>53.25</x:v>
      </x:c>
    </x:row>
    <x:row r="5200" ht="20" customHeight="1">
      <x:c r="A5200" s="15" t="str">
        <x:v>MOV-005195</x:v>
      </x:c>
      <x:c r="B5200" s="23" t="n">
        <x:v>46217</x:v>
      </x:c>
      <x:c r="C5200" s="15" t="str">
        <x:v>Item 696</x:v>
      </x:c>
      <x:c r="D5200" s="15" t="str">
        <x:v>Copy paper, A4, 120 gsm, 100 sheets</x:v>
      </x:c>
      <x:c r="E5200" s="15" t="str">
        <x:v>Paper Products</x:v>
      </x:c>
      <x:c r="F5200" s="15" t="str">
        <x:v>Sale</x:v>
      </x:c>
      <x:c r="G5200" s="17" t="n">
        <x:v>2</x:v>
      </x:c>
      <x:c r="H5200" s="18" t="n">
        <x:v>53.75</x:v>
      </x:c>
      <x:c r="I5200" s="18" t="n">
        <x:f>G5200*H5200</x:f>
        <x:v>107.5</x:v>
      </x:c>
    </x:row>
    <x:row r="5201" ht="20" customHeight="1">
      <x:c r="A5201" s="15" t="str">
        <x:v>MOV-005196</x:v>
      </x:c>
      <x:c r="B5201" s="23" t="n">
        <x:v>46217</x:v>
      </x:c>
      <x:c r="C5201" s="15" t="str">
        <x:v>Item 697</x:v>
      </x:c>
      <x:c r="D5201" s="15" t="str">
        <x:v>Cardstock, A4, pink, 220 gsm, 25 sheets</x:v>
      </x:c>
      <x:c r="E5201" s="15" t="str">
        <x:v>Paper Products</x:v>
      </x:c>
      <x:c r="F5201" s="15" t="str">
        <x:v>Sale</x:v>
      </x:c>
      <x:c r="G5201" s="17" t="n">
        <x:v>2</x:v>
      </x:c>
      <x:c r="H5201" s="18" t="n">
        <x:v>62.5</x:v>
      </x:c>
      <x:c r="I5201" s="18" t="n">
        <x:f>G5201*H5201</x:f>
        <x:v>125</x:v>
      </x:c>
    </x:row>
    <x:row r="5202" ht="20" customHeight="1">
      <x:c r="A5202" s="15" t="str">
        <x:v>MOV-005197</x:v>
      </x:c>
      <x:c r="B5202" s="23" t="n">
        <x:v>46217</x:v>
      </x:c>
      <x:c r="C5202" s="15" t="str">
        <x:v>Item 703</x:v>
      </x:c>
      <x:c r="D5202" s="15" t="str">
        <x:v>Kraft bags, 18 x 9 x 25 cm, twisted handle, pack of 25</x:v>
      </x:c>
      <x:c r="E5202" s="15" t="str">
        <x:v>Packaging</x:v>
      </x:c>
      <x:c r="F5202" s="15" t="str">
        <x:v>Sale</x:v>
      </x:c>
      <x:c r="G5202" s="17" t="n">
        <x:v>2</x:v>
      </x:c>
      <x:c r="H5202" s="18" t="n">
        <x:v>142.5</x:v>
      </x:c>
      <x:c r="I5202" s="18" t="n">
        <x:f>G5202*H5202</x:f>
        <x:v>285</x:v>
      </x:c>
    </x:row>
    <x:row r="5203" ht="20" customHeight="1">
      <x:c r="A5203" s="15" t="str">
        <x:v>MOV-005198</x:v>
      </x:c>
      <x:c r="B5203" s="23" t="n">
        <x:v>46217</x:v>
      </x:c>
      <x:c r="C5203" s="15" t="str">
        <x:v>Item 708</x:v>
      </x:c>
      <x:c r="D5203" s="15" t="str">
        <x:v>Kraft bags, 20 x 10 x 28 cm, twisted handle, pack of 25</x:v>
      </x:c>
      <x:c r="E5203" s="15" t="str">
        <x:v>Packaging</x:v>
      </x:c>
      <x:c r="F5203" s="15" t="str">
        <x:v>Sale</x:v>
      </x:c>
      <x:c r="G5203" s="17" t="n">
        <x:v>1</x:v>
      </x:c>
      <x:c r="H5203" s="18" t="n">
        <x:v>130.5</x:v>
      </x:c>
      <x:c r="I5203" s="18" t="n">
        <x:f>G5203*H5203</x:f>
        <x:v>130.5</x:v>
      </x:c>
    </x:row>
    <x:row r="5204" ht="20" customHeight="1">
      <x:c r="A5204" s="15" t="str">
        <x:v>MOV-005199</x:v>
      </x:c>
      <x:c r="B5204" s="23" t="n">
        <x:v>46217</x:v>
      </x:c>
      <x:c r="C5204" s="15" t="str">
        <x:v>Item 714</x:v>
      </x:c>
      <x:c r="D5204" s="15" t="str">
        <x:v>Binder clips, 19 mm, box of 12</x:v>
      </x:c>
      <x:c r="E5204" s="15" t="str">
        <x:v>Stationery</x:v>
      </x:c>
      <x:c r="F5204" s="15" t="str">
        <x:v>Sale</x:v>
      </x:c>
      <x:c r="G5204" s="17" t="n">
        <x:v>1</x:v>
      </x:c>
      <x:c r="H5204" s="18" t="n">
        <x:v>39</x:v>
      </x:c>
      <x:c r="I5204" s="18" t="n">
        <x:f>G5204*H5204</x:f>
        <x:v>39</x:v>
      </x:c>
    </x:row>
    <x:row r="5205" ht="20" customHeight="1">
      <x:c r="A5205" s="15" t="str">
        <x:v>MOV-005200</x:v>
      </x:c>
      <x:c r="B5205" s="23" t="n">
        <x:v>46217</x:v>
      </x:c>
      <x:c r="C5205" s="15" t="str">
        <x:v>Item 720</x:v>
      </x:c>
      <x:c r="D5205" s="15" t="str">
        <x:v>Ring binder, Legal, 40 mm, white, single</x:v>
      </x:c>
      <x:c r="E5205" s="15" t="str">
        <x:v>Office Accessories</x:v>
      </x:c>
      <x:c r="F5205" s="15" t="str">
        <x:v>Sale</x:v>
      </x:c>
      <x:c r="G5205" s="17" t="n">
        <x:v>1</x:v>
      </x:c>
      <x:c r="H5205" s="18" t="n">
        <x:v>130.25</x:v>
      </x:c>
      <x:c r="I5205" s="18" t="n">
        <x:f>G5205*H5205</x:f>
        <x:v>130.25</x:v>
      </x:c>
    </x:row>
    <x:row r="5206" ht="20" customHeight="1">
      <x:c r="A5206" s="15" t="str">
        <x:v>MOV-005201</x:v>
      </x:c>
      <x:c r="B5206" s="23" t="n">
        <x:v>46217</x:v>
      </x:c>
      <x:c r="C5206" s="15" t="str">
        <x:v>Item 721</x:v>
      </x:c>
      <x:c r="D5206" s="15" t="str">
        <x:v>Cardstock, A4, yellow, 180 gsm, 25 sheets</x:v>
      </x:c>
      <x:c r="E5206" s="15" t="str">
        <x:v>Paper Products</x:v>
      </x:c>
      <x:c r="F5206" s="15" t="str">
        <x:v>Receipt</x:v>
      </x:c>
      <x:c r="G5206" s="17" t="n">
        <x:v>24</x:v>
      </x:c>
      <x:c r="H5206" s="18" t="n">
        <x:v>49.25</x:v>
      </x:c>
      <x:c r="I5206" s="18" t="n">
        <x:f>G5206*H5206</x:f>
        <x:v>1182</x:v>
      </x:c>
    </x:row>
    <x:row r="5207" ht="20" customHeight="1">
      <x:c r="A5207" s="15" t="str">
        <x:v>MOV-005202</x:v>
      </x:c>
      <x:c r="B5207" s="23" t="n">
        <x:v>46217</x:v>
      </x:c>
      <x:c r="C5207" s="15" t="str">
        <x:v>Item 723</x:v>
      </x:c>
      <x:c r="D5207" s="15" t="str">
        <x:v>Scissors, 5 in, standard, black, single</x:v>
      </x:c>
      <x:c r="E5207" s="15" t="str">
        <x:v>Stationery</x:v>
      </x:c>
      <x:c r="F5207" s="15" t="str">
        <x:v>Sale</x:v>
      </x:c>
      <x:c r="G5207" s="17" t="n">
        <x:v>3</x:v>
      </x:c>
      <x:c r="H5207" s="18" t="n">
        <x:v>44.5</x:v>
      </x:c>
      <x:c r="I5207" s="18" t="n">
        <x:f>G5207*H5207</x:f>
        <x:v>133.5</x:v>
      </x:c>
    </x:row>
    <x:row r="5208" ht="20" customHeight="1">
      <x:c r="A5208" s="15" t="str">
        <x:v>MOV-005203</x:v>
      </x:c>
      <x:c r="B5208" s="23" t="n">
        <x:v>46217</x:v>
      </x:c>
      <x:c r="C5208" s="15" t="str">
        <x:v>Item 742</x:v>
      </x:c>
      <x:c r="D5208" s="15" t="str">
        <x:v>Colored paper, A3, blue, 120 gsm, 50 sheets</x:v>
      </x:c>
      <x:c r="E5208" s="15" t="str">
        <x:v>Paper Products</x:v>
      </x:c>
      <x:c r="F5208" s="15" t="str">
        <x:v>Sale</x:v>
      </x:c>
      <x:c r="G5208" s="17" t="n">
        <x:v>2</x:v>
      </x:c>
      <x:c r="H5208" s="18" t="n">
        <x:v>106.25</x:v>
      </x:c>
      <x:c r="I5208" s="18" t="n">
        <x:f>G5208*H5208</x:f>
        <x:v>212.5</x:v>
      </x:c>
    </x:row>
    <x:row r="5209" ht="20" customHeight="1">
      <x:c r="A5209" s="15" t="str">
        <x:v>MOV-005204</x:v>
      </x:c>
      <x:c r="B5209" s="23" t="n">
        <x:v>46217</x:v>
      </x:c>
      <x:c r="C5209" s="15" t="str">
        <x:v>Item 746</x:v>
      </x:c>
      <x:c r="D5209" s="15" t="str">
        <x:v>Dishwashing liquid, orange, 250 ml</x:v>
      </x:c>
      <x:c r="E5209" s="15" t="str">
        <x:v>Cleaning Supplies</x:v>
      </x:c>
      <x:c r="F5209" s="15" t="str">
        <x:v>Sale</x:v>
      </x:c>
      <x:c r="G5209" s="17" t="n">
        <x:v>3</x:v>
      </x:c>
      <x:c r="H5209" s="18" t="n">
        <x:v>17.75</x:v>
      </x:c>
      <x:c r="I5209" s="18" t="n">
        <x:f>G5209*H5209</x:f>
        <x:v>53.25</x:v>
      </x:c>
    </x:row>
    <x:row r="5210" ht="20" customHeight="1">
      <x:c r="A5210" s="15" t="str">
        <x:v>MOV-005205</x:v>
      </x:c>
      <x:c r="B5210" s="23" t="n">
        <x:v>46217</x:v>
      </x:c>
      <x:c r="C5210" s="15" t="str">
        <x:v>Item 752</x:v>
      </x:c>
      <x:c r="D5210" s="15" t="str">
        <x:v>Adhesive labels, A4, 8 per sheet, 10 sheets</x:v>
      </x:c>
      <x:c r="E5210" s="15" t="str">
        <x:v>Paper Products</x:v>
      </x:c>
      <x:c r="F5210" s="15" t="str">
        <x:v>Receipt</x:v>
      </x:c>
      <x:c r="G5210" s="17" t="n">
        <x:v>11</x:v>
      </x:c>
      <x:c r="H5210" s="18" t="n">
        <x:v>54</x:v>
      </x:c>
      <x:c r="I5210" s="18" t="n">
        <x:f>G5210*H5210</x:f>
        <x:v>594</x:v>
      </x:c>
    </x:row>
    <x:row r="5211" ht="20" customHeight="1">
      <x:c r="A5211" s="15" t="str">
        <x:v>MOV-005206</x:v>
      </x:c>
      <x:c r="B5211" s="23" t="n">
        <x:v>46217</x:v>
      </x:c>
      <x:c r="C5211" s="15" t="str">
        <x:v>Item 757</x:v>
      </x:c>
      <x:c r="D5211" s="15" t="str">
        <x:v>Mop refill, cotton, 350 g, single</x:v>
      </x:c>
      <x:c r="E5211" s="15" t="str">
        <x:v>Cleaning Supplies</x:v>
      </x:c>
      <x:c r="F5211" s="15" t="str">
        <x:v>Sale</x:v>
      </x:c>
      <x:c r="G5211" s="17" t="n">
        <x:v>2</x:v>
      </x:c>
      <x:c r="H5211" s="18" t="n">
        <x:v>94</x:v>
      </x:c>
      <x:c r="I5211" s="18" t="n">
        <x:f>G5211*H5211</x:f>
        <x:v>188</x:v>
      </x:c>
    </x:row>
    <x:row r="5212" ht="20" customHeight="1">
      <x:c r="A5212" s="15" t="str">
        <x:v>MOV-005207</x:v>
      </x:c>
      <x:c r="B5212" s="23" t="n">
        <x:v>46217</x:v>
      </x:c>
      <x:c r="C5212" s="15" t="str">
        <x:v>Item 760</x:v>
      </x:c>
      <x:c r="D5212" s="15" t="str">
        <x:v>Notebook, A4, plain, 40 sheets</x:v>
      </x:c>
      <x:c r="E5212" s="15" t="str">
        <x:v>Stationery</x:v>
      </x:c>
      <x:c r="F5212" s="15" t="str">
        <x:v>Receipt</x:v>
      </x:c>
      <x:c r="G5212" s="17" t="n">
        <x:v>2</x:v>
      </x:c>
      <x:c r="H5212" s="18" t="n">
        <x:v>31</x:v>
      </x:c>
      <x:c r="I5212" s="18" t="n">
        <x:f>G5212*H5212</x:f>
        <x:v>62</x:v>
      </x:c>
    </x:row>
    <x:row r="5213" ht="20" customHeight="1">
      <x:c r="A5213" s="15" t="str">
        <x:v>MOV-005208</x:v>
      </x:c>
      <x:c r="B5213" s="23" t="n">
        <x:v>46217</x:v>
      </x:c>
      <x:c r="C5213" s="15" t="str">
        <x:v>Item 762</x:v>
      </x:c>
      <x:c r="D5213" s="15" t="str">
        <x:v>Liquid hand soap, citrus, 500 ml</x:v>
      </x:c>
      <x:c r="E5213" s="15" t="str">
        <x:v>Cleaning Supplies</x:v>
      </x:c>
      <x:c r="F5213" s="15" t="str">
        <x:v>Sale</x:v>
      </x:c>
      <x:c r="G5213" s="17" t="n">
        <x:v>3</x:v>
      </x:c>
      <x:c r="H5213" s="18" t="n">
        <x:v>42.5</x:v>
      </x:c>
      <x:c r="I5213" s="18" t="n">
        <x:f>G5213*H5213</x:f>
        <x:v>127.5</x:v>
      </x:c>
    </x:row>
    <x:row r="5214" ht="20" customHeight="1">
      <x:c r="A5214" s="15" t="str">
        <x:v>MOV-005209</x:v>
      </x:c>
      <x:c r="B5214" s="23" t="n">
        <x:v>46217</x:v>
      </x:c>
      <x:c r="C5214" s="15" t="str">
        <x:v>Item 763</x:v>
      </x:c>
      <x:c r="D5214" s="15" t="str">
        <x:v>Ring binder, Letter, 20 mm, white, single</x:v>
      </x:c>
      <x:c r="E5214" s="15" t="str">
        <x:v>Office Accessories</x:v>
      </x:c>
      <x:c r="F5214" s="15" t="str">
        <x:v>Sale</x:v>
      </x:c>
      <x:c r="G5214" s="17" t="n">
        <x:v>4</x:v>
      </x:c>
      <x:c r="H5214" s="18" t="n">
        <x:v>60.25</x:v>
      </x:c>
      <x:c r="I5214" s="18" t="n">
        <x:f>G5214*H5214</x:f>
        <x:v>241</x:v>
      </x:c>
    </x:row>
    <x:row r="5215" ht="20" customHeight="1">
      <x:c r="A5215" s="15" t="str">
        <x:v>MOV-005210</x:v>
      </x:c>
      <x:c r="B5215" s="23" t="n">
        <x:v>46217</x:v>
      </x:c>
      <x:c r="C5215" s="15" t="str">
        <x:v>Item 764</x:v>
      </x:c>
      <x:c r="D5215" s="15" t="str">
        <x:v>Scissors, 5 in, standard, red, single</x:v>
      </x:c>
      <x:c r="E5215" s="15" t="str">
        <x:v>Stationery</x:v>
      </x:c>
      <x:c r="F5215" s="15" t="str">
        <x:v>Sale</x:v>
      </x:c>
      <x:c r="G5215" s="17" t="n">
        <x:v>6</x:v>
      </x:c>
      <x:c r="H5215" s="18" t="n">
        <x:v>40.25</x:v>
      </x:c>
      <x:c r="I5215" s="18" t="n">
        <x:f>G5215*H5215</x:f>
        <x:v>241.5</x:v>
      </x:c>
    </x:row>
    <x:row r="5216" ht="20" customHeight="1">
      <x:c r="A5216" s="15" t="str">
        <x:v>MOV-005211</x:v>
      </x:c>
      <x:c r="B5216" s="23" t="n">
        <x:v>46217</x:v>
      </x:c>
      <x:c r="C5216" s="15" t="str">
        <x:v>Item 778</x:v>
      </x:c>
      <x:c r="D5216" s="15" t="str">
        <x:v>Paper clips, 28 mm, black coated, box of 100</x:v>
      </x:c>
      <x:c r="E5216" s="15" t="str">
        <x:v>Stationery</x:v>
      </x:c>
      <x:c r="F5216" s="15" t="str">
        <x:v>Sale</x:v>
      </x:c>
      <x:c r="G5216" s="17" t="n">
        <x:v>6</x:v>
      </x:c>
      <x:c r="H5216" s="18" t="n">
        <x:v>21.75</x:v>
      </x:c>
      <x:c r="I5216" s="18" t="n">
        <x:f>G5216*H5216</x:f>
        <x:v>130.5</x:v>
      </x:c>
    </x:row>
    <x:row r="5217" ht="20" customHeight="1">
      <x:c r="A5217" s="15" t="str">
        <x:v>MOV-005212</x:v>
      </x:c>
      <x:c r="B5217" s="23" t="n">
        <x:v>46217</x:v>
      </x:c>
      <x:c r="C5217" s="15" t="str">
        <x:v>Item 779</x:v>
      </x:c>
      <x:c r="D5217" s="15" t="str">
        <x:v>Dishwashing liquid, lemon, 1 L</x:v>
      </x:c>
      <x:c r="E5217" s="15" t="str">
        <x:v>Cleaning Supplies</x:v>
      </x:c>
      <x:c r="F5217" s="15" t="str">
        <x:v>Sale</x:v>
      </x:c>
      <x:c r="G5217" s="17" t="n">
        <x:v>2</x:v>
      </x:c>
      <x:c r="H5217" s="18" t="n">
        <x:v>66.25</x:v>
      </x:c>
      <x:c r="I5217" s="18" t="n">
        <x:f>G5217*H5217</x:f>
        <x:v>132.5</x:v>
      </x:c>
    </x:row>
    <x:row r="5218" ht="20" customHeight="1">
      <x:c r="A5218" s="15" t="str">
        <x:v>MOV-005213</x:v>
      </x:c>
      <x:c r="B5218" s="23" t="n">
        <x:v>46217</x:v>
      </x:c>
      <x:c r="C5218" s="15" t="str">
        <x:v>Item 785</x:v>
      </x:c>
      <x:c r="D5218" s="15" t="str">
        <x:v>Courier pouch, 28 x 42 cm, pink, pack of 25</x:v>
      </x:c>
      <x:c r="E5218" s="15" t="str">
        <x:v>Packaging</x:v>
      </x:c>
      <x:c r="F5218" s="15" t="str">
        <x:v>Sale</x:v>
      </x:c>
      <x:c r="G5218" s="17" t="n">
        <x:v>1</x:v>
      </x:c>
      <x:c r="H5218" s="18" t="n">
        <x:v>78</x:v>
      </x:c>
      <x:c r="I5218" s="18" t="n">
        <x:f>G5218*H5218</x:f>
        <x:v>78</x:v>
      </x:c>
    </x:row>
    <x:row r="5219" ht="20" customHeight="1">
      <x:c r="A5219" s="15" t="str">
        <x:v>MOV-005214</x:v>
      </x:c>
      <x:c r="B5219" s="23" t="n">
        <x:v>46217</x:v>
      </x:c>
      <x:c r="C5219" s="15" t="str">
        <x:v>Item 790</x:v>
      </x:c>
      <x:c r="D5219" s="15" t="str">
        <x:v>Courier pouch, 35 x 45 cm, white, pack of 25</x:v>
      </x:c>
      <x:c r="E5219" s="15" t="str">
        <x:v>Packaging</x:v>
      </x:c>
      <x:c r="F5219" s="15" t="str">
        <x:v>Sale</x:v>
      </x:c>
      <x:c r="G5219" s="17" t="n">
        <x:v>3</x:v>
      </x:c>
      <x:c r="H5219" s="18" t="n">
        <x:v>90.25</x:v>
      </x:c>
      <x:c r="I5219" s="18" t="n">
        <x:f>G5219*H5219</x:f>
        <x:v>270.75</x:v>
      </x:c>
    </x:row>
    <x:row r="5220" ht="20" customHeight="1">
      <x:c r="A5220" s="15" t="str">
        <x:v>MOV-005215</x:v>
      </x:c>
      <x:c r="B5220" s="23" t="n">
        <x:v>46217</x:v>
      </x:c>
      <x:c r="C5220" s="15" t="str">
        <x:v>Item 793</x:v>
      </x:c>
      <x:c r="D5220" s="15" t="str">
        <x:v>Rubber bands, No. 64, 250 g bag</x:v>
      </x:c>
      <x:c r="E5220" s="15" t="str">
        <x:v>Packaging</x:v>
      </x:c>
      <x:c r="F5220" s="15" t="str">
        <x:v>Sale</x:v>
      </x:c>
      <x:c r="G5220" s="17" t="n">
        <x:v>3</x:v>
      </x:c>
      <x:c r="H5220" s="18" t="n">
        <x:v>80.25</x:v>
      </x:c>
      <x:c r="I5220" s="18" t="n">
        <x:f>G5220*H5220</x:f>
        <x:v>240.75</x:v>
      </x:c>
    </x:row>
    <x:row r="5221" ht="20" customHeight="1">
      <x:c r="A5221" s="15" t="str">
        <x:v>MOV-005216</x:v>
      </x:c>
      <x:c r="B5221" s="23" t="n">
        <x:v>46217</x:v>
      </x:c>
      <x:c r="C5221" s="15" t="str">
        <x:v>Item 794</x:v>
      </x:c>
      <x:c r="D5221" s="15" t="str">
        <x:v>Cardstock, A4, pink, 220 gsm, 50 sheets</x:v>
      </x:c>
      <x:c r="E5221" s="15" t="str">
        <x:v>Paper Products</x:v>
      </x:c>
      <x:c r="F5221" s="15" t="str">
        <x:v>Sale</x:v>
      </x:c>
      <x:c r="G5221" s="17" t="n">
        <x:v>1</x:v>
      </x:c>
      <x:c r="H5221" s="18" t="n">
        <x:v>132.25</x:v>
      </x:c>
      <x:c r="I5221" s="18" t="n">
        <x:f>G5221*H5221</x:f>
        <x:v>132.25</x:v>
      </x:c>
    </x:row>
    <x:row r="5222" ht="20" customHeight="1">
      <x:c r="A5222" s="15" t="str">
        <x:v>MOV-005217</x:v>
      </x:c>
      <x:c r="B5222" s="23" t="n">
        <x:v>46217</x:v>
      </x:c>
      <x:c r="C5222" s="15" t="str">
        <x:v>Item 795</x:v>
      </x:c>
      <x:c r="D5222" s="15" t="str">
        <x:v>Colored paper, A4, yellow, 120 gsm, 100 sheets</x:v>
      </x:c>
      <x:c r="E5222" s="15" t="str">
        <x:v>Paper Products</x:v>
      </x:c>
      <x:c r="F5222" s="15" t="str">
        <x:v>Sale</x:v>
      </x:c>
      <x:c r="G5222" s="17" t="n">
        <x:v>1</x:v>
      </x:c>
      <x:c r="H5222" s="18" t="n">
        <x:v>108</x:v>
      </x:c>
      <x:c r="I5222" s="18" t="n">
        <x:f>G5222*H5222</x:f>
        <x:v>108</x:v>
      </x:c>
    </x:row>
    <x:row r="5223" ht="20" customHeight="1">
      <x:c r="A5223" s="15" t="str">
        <x:v>MOV-005218</x:v>
      </x:c>
      <x:c r="B5223" s="23" t="n">
        <x:v>46217</x:v>
      </x:c>
      <x:c r="C5223" s="15" t="str">
        <x:v>Item 803</x:v>
      </x:c>
      <x:c r="D5223" s="15" t="str">
        <x:v>Colored paper, A3, white, 120 gsm, 50 sheets</x:v>
      </x:c>
      <x:c r="E5223" s="15" t="str">
        <x:v>Paper Products</x:v>
      </x:c>
      <x:c r="F5223" s="15" t="str">
        <x:v>Sale</x:v>
      </x:c>
      <x:c r="G5223" s="17" t="n">
        <x:v>2</x:v>
      </x:c>
      <x:c r="H5223" s="18" t="n">
        <x:v>117</x:v>
      </x:c>
      <x:c r="I5223" s="18" t="n">
        <x:f>G5223*H5223</x:f>
        <x:v>234</x:v>
      </x:c>
    </x:row>
    <x:row r="5224" ht="20" customHeight="1">
      <x:c r="A5224" s="15" t="str">
        <x:v>MOV-005219</x:v>
      </x:c>
      <x:c r="B5224" s="23" t="n">
        <x:v>46217</x:v>
      </x:c>
      <x:c r="C5224" s="15" t="str">
        <x:v>Item 804</x:v>
      </x:c>
      <x:c r="D5224" s="15" t="str">
        <x:v>Copy paper, Letter, 70 gsm, 100 sheets</x:v>
      </x:c>
      <x:c r="E5224" s="15" t="str">
        <x:v>Paper Products</x:v>
      </x:c>
      <x:c r="F5224" s="15" t="str">
        <x:v>Receipt</x:v>
      </x:c>
      <x:c r="G5224" s="17" t="n">
        <x:v>2</x:v>
      </x:c>
      <x:c r="H5224" s="18" t="n">
        <x:v>32</x:v>
      </x:c>
      <x:c r="I5224" s="18" t="n">
        <x:f>G5224*H5224</x:f>
        <x:v>64</x:v>
      </x:c>
    </x:row>
    <x:row r="5225" ht="20" customHeight="1">
      <x:c r="A5225" s="15" t="str">
        <x:v>MOV-005220</x:v>
      </x:c>
      <x:c r="B5225" s="23" t="n">
        <x:v>46217</x:v>
      </x:c>
      <x:c r="C5225" s="15" t="str">
        <x:v>Item 818</x:v>
      </x:c>
      <x:c r="D5225" s="15" t="str">
        <x:v>Gel pen, pink, 0.3 mm, pack of 12</x:v>
      </x:c>
      <x:c r="E5225" s="15" t="str">
        <x:v>Stationery</x:v>
      </x:c>
      <x:c r="F5225" s="15" t="str">
        <x:v>Sale</x:v>
      </x:c>
      <x:c r="G5225" s="17" t="n">
        <x:v>1</x:v>
      </x:c>
      <x:c r="H5225" s="18" t="n">
        <x:v>185.75</x:v>
      </x:c>
      <x:c r="I5225" s="18" t="n">
        <x:f>G5225*H5225</x:f>
        <x:v>185.75</x:v>
      </x:c>
    </x:row>
    <x:row r="5226" ht="20" customHeight="1">
      <x:c r="A5226" s="15" t="str">
        <x:v>MOV-005221</x:v>
      </x:c>
      <x:c r="B5226" s="23" t="n">
        <x:v>46217</x:v>
      </x:c>
      <x:c r="C5226" s="15" t="str">
        <x:v>Item 819</x:v>
      </x:c>
      <x:c r="D5226" s="15" t="str">
        <x:v>Liquid hand soap, aloe, 4 L</x:v>
      </x:c>
      <x:c r="E5226" s="15" t="str">
        <x:v>Cleaning Supplies</x:v>
      </x:c>
      <x:c r="F5226" s="15" t="str">
        <x:v>Sale</x:v>
      </x:c>
      <x:c r="G5226" s="17" t="n">
        <x:v>6</x:v>
      </x:c>
      <x:c r="H5226" s="18" t="n">
        <x:v>312.5</x:v>
      </x:c>
      <x:c r="I5226" s="18" t="n">
        <x:f>G5226*H5226</x:f>
        <x:v>1875</x:v>
      </x:c>
    </x:row>
    <x:row r="5227" ht="20" customHeight="1">
      <x:c r="A5227" s="15" t="str">
        <x:v>MOV-005222</x:v>
      </x:c>
      <x:c r="B5227" s="23" t="n">
        <x:v>46217</x:v>
      </x:c>
      <x:c r="C5227" s="15" t="str">
        <x:v>Item 820</x:v>
      </x:c>
      <x:c r="D5227" s="15" t="str">
        <x:v>Gel pen, green, 0.5 mm, pack of 12</x:v>
      </x:c>
      <x:c r="E5227" s="15" t="str">
        <x:v>Stationery</x:v>
      </x:c>
      <x:c r="F5227" s="15" t="str">
        <x:v>Sale</x:v>
      </x:c>
      <x:c r="G5227" s="17" t="n">
        <x:v>2</x:v>
      </x:c>
      <x:c r="H5227" s="18" t="n">
        <x:v>152.25</x:v>
      </x:c>
      <x:c r="I5227" s="18" t="n">
        <x:f>G5227*H5227</x:f>
        <x:v>304.5</x:v>
      </x:c>
    </x:row>
    <x:row r="5228" ht="20" customHeight="1">
      <x:c r="A5228" s="15" t="str">
        <x:v>MOV-005223</x:v>
      </x:c>
      <x:c r="B5228" s="23" t="n">
        <x:v>46217</x:v>
      </x:c>
      <x:c r="C5228" s="15" t="str">
        <x:v>Item 830</x:v>
      </x:c>
      <x:c r="D5228" s="15" t="str">
        <x:v>Document wallet, A4, zip closure, white, single</x:v>
      </x:c>
      <x:c r="E5228" s="15" t="str">
        <x:v>Office Accessories</x:v>
      </x:c>
      <x:c r="F5228" s="15" t="str">
        <x:v>Sale</x:v>
      </x:c>
      <x:c r="G5228" s="17" t="n">
        <x:v>2</x:v>
      </x:c>
      <x:c r="H5228" s="18" t="n">
        <x:v>28.25</x:v>
      </x:c>
      <x:c r="I5228" s="18" t="n">
        <x:f>G5228*H5228</x:f>
        <x:v>56.5</x:v>
      </x:c>
    </x:row>
    <x:row r="5229" ht="20" customHeight="1">
      <x:c r="A5229" s="15" t="str">
        <x:v>MOV-005224</x:v>
      </x:c>
      <x:c r="B5229" s="23" t="n">
        <x:v>46217</x:v>
      </x:c>
      <x:c r="C5229" s="15" t="str">
        <x:v>Item 832</x:v>
      </x:c>
      <x:c r="D5229" s="15" t="str">
        <x:v>Colored paper, A3, white, 80 gsm, 50 sheets</x:v>
      </x:c>
      <x:c r="E5229" s="15" t="str">
        <x:v>Paper Products</x:v>
      </x:c>
      <x:c r="F5229" s="15" t="str">
        <x:v>Sale</x:v>
      </x:c>
      <x:c r="G5229" s="17" t="n">
        <x:v>1</x:v>
      </x:c>
      <x:c r="H5229" s="18" t="n">
        <x:v>69</x:v>
      </x:c>
      <x:c r="I5229" s="18" t="n">
        <x:f>G5229*H5229</x:f>
        <x:v>69</x:v>
      </x:c>
    </x:row>
    <x:row r="5230" ht="20" customHeight="1">
      <x:c r="A5230" s="15" t="str">
        <x:v>MOV-005225</x:v>
      </x:c>
      <x:c r="B5230" s="23" t="n">
        <x:v>46217</x:v>
      </x:c>
      <x:c r="C5230" s="15" t="str">
        <x:v>Item 846</x:v>
      </x:c>
      <x:c r="D5230" s="15" t="str">
        <x:v>Packing tape, 48 mm x 40 m, fragile print, roll</x:v>
      </x:c>
      <x:c r="E5230" s="15" t="str">
        <x:v>Packaging</x:v>
      </x:c>
      <x:c r="F5230" s="15" t="str">
        <x:v>Sale</x:v>
      </x:c>
      <x:c r="G5230" s="17" t="n">
        <x:v>1</x:v>
      </x:c>
      <x:c r="H5230" s="18" t="n">
        <x:v>38.25</x:v>
      </x:c>
      <x:c r="I5230" s="18" t="n">
        <x:f>G5230*H5230</x:f>
        <x:v>38.25</x:v>
      </x:c>
    </x:row>
    <x:row r="5231" ht="20" customHeight="1">
      <x:c r="A5231" s="15" t="str">
        <x:v>MOV-005226</x:v>
      </x:c>
      <x:c r="B5231" s="23" t="n">
        <x:v>46217</x:v>
      </x:c>
      <x:c r="C5231" s="15" t="str">
        <x:v>Item 852</x:v>
      </x:c>
      <x:c r="D5231" s="15" t="str">
        <x:v>Notebook, B5, plain, 80 sheets</x:v>
      </x:c>
      <x:c r="E5231" s="15" t="str">
        <x:v>Stationery</x:v>
      </x:c>
      <x:c r="F5231" s="15" t="str">
        <x:v>Sale</x:v>
      </x:c>
      <x:c r="G5231" s="17" t="n">
        <x:v>5</x:v>
      </x:c>
      <x:c r="H5231" s="18" t="n">
        <x:v>44</x:v>
      </x:c>
      <x:c r="I5231" s="18" t="n">
        <x:f>G5231*H5231</x:f>
        <x:v>220</x:v>
      </x:c>
    </x:row>
    <x:row r="5232" ht="20" customHeight="1">
      <x:c r="A5232" s="15" t="str">
        <x:v>MOV-005227</x:v>
      </x:c>
      <x:c r="B5232" s="23" t="n">
        <x:v>46217</x:v>
      </x:c>
      <x:c r="C5232" s="15" t="str">
        <x:v>Item 857</x:v>
      </x:c>
      <x:c r="D5232" s="15" t="str">
        <x:v>Colored paper, A3, yellow, 120 gsm, 50 sheets</x:v>
      </x:c>
      <x:c r="E5232" s="15" t="str">
        <x:v>Paper Products</x:v>
      </x:c>
      <x:c r="F5232" s="15" t="str">
        <x:v>Sale</x:v>
      </x:c>
      <x:c r="G5232" s="17" t="n">
        <x:v>1</x:v>
      </x:c>
      <x:c r="H5232" s="18" t="n">
        <x:v>114.5</x:v>
      </x:c>
      <x:c r="I5232" s="18" t="n">
        <x:f>G5232*H5232</x:f>
        <x:v>114.5</x:v>
      </x:c>
    </x:row>
    <x:row r="5233" ht="20" customHeight="1">
      <x:c r="A5233" s="15" t="str">
        <x:v>MOV-005228</x:v>
      </x:c>
      <x:c r="B5233" s="23" t="n">
        <x:v>46217</x:v>
      </x:c>
      <x:c r="C5233" s="15" t="str">
        <x:v>Item 858</x:v>
      </x:c>
      <x:c r="D5233" s="15" t="str">
        <x:v>USB cable, USB-A extension, 1 m, white, single</x:v>
      </x:c>
      <x:c r="E5233" s="15" t="str">
        <x:v>Office Accessories</x:v>
      </x:c>
      <x:c r="F5233" s="15" t="str">
        <x:v>Sale</x:v>
      </x:c>
      <x:c r="G5233" s="17" t="n">
        <x:v>1</x:v>
      </x:c>
      <x:c r="H5233" s="18" t="n">
        <x:v>57.25</x:v>
      </x:c>
      <x:c r="I5233" s="18" t="n">
        <x:f>G5233*H5233</x:f>
        <x:v>57.25</x:v>
      </x:c>
    </x:row>
    <x:row r="5234" ht="20" customHeight="1">
      <x:c r="A5234" s="15" t="str">
        <x:v>MOV-005229</x:v>
      </x:c>
      <x:c r="B5234" s="23" t="n">
        <x:v>46217</x:v>
      </x:c>
      <x:c r="C5234" s="15" t="str">
        <x:v>Item 862</x:v>
      </x:c>
      <x:c r="D5234" s="15" t="str">
        <x:v>Courier pouch, 35 x 45 cm, gray, pack of 25</x:v>
      </x:c>
      <x:c r="E5234" s="15" t="str">
        <x:v>Packaging</x:v>
      </x:c>
      <x:c r="F5234" s="15" t="str">
        <x:v>Sale</x:v>
      </x:c>
      <x:c r="G5234" s="17" t="n">
        <x:v>1</x:v>
      </x:c>
      <x:c r="H5234" s="18" t="n">
        <x:v>81.75</x:v>
      </x:c>
      <x:c r="I5234" s="18" t="n">
        <x:f>G5234*H5234</x:f>
        <x:v>81.75</x:v>
      </x:c>
    </x:row>
    <x:row r="5235" ht="20" customHeight="1">
      <x:c r="A5235" s="15" t="str">
        <x:v>MOV-005230</x:v>
      </x:c>
      <x:c r="B5235" s="23" t="n">
        <x:v>46217</x:v>
      </x:c>
      <x:c r="C5235" s="15" t="str">
        <x:v>Item 869</x:v>
      </x:c>
      <x:c r="D5235" s="15" t="str">
        <x:v>Clear poly bags, 8 x 12 in, 60 micron, pack of 100</x:v>
      </x:c>
      <x:c r="E5235" s="15" t="str">
        <x:v>Packaging</x:v>
      </x:c>
      <x:c r="F5235" s="15" t="str">
        <x:v>Sale</x:v>
      </x:c>
      <x:c r="G5235" s="17" t="n">
        <x:v>2</x:v>
      </x:c>
      <x:c r="H5235" s="18" t="n">
        <x:v>152.75</x:v>
      </x:c>
      <x:c r="I5235" s="18" t="n">
        <x:f>G5235*H5235</x:f>
        <x:v>305.5</x:v>
      </x:c>
    </x:row>
    <x:row r="5236" ht="20" customHeight="1">
      <x:c r="A5236" s="15" t="str">
        <x:v>MOV-005231</x:v>
      </x:c>
      <x:c r="B5236" s="23" t="n">
        <x:v>46217</x:v>
      </x:c>
      <x:c r="C5236" s="15" t="str">
        <x:v>Item 881</x:v>
      </x:c>
      <x:c r="D5236" s="15" t="str">
        <x:v>Clear poly bags, 5 x 7 in, 60 micron, pack of 50</x:v>
      </x:c>
      <x:c r="E5236" s="15" t="str">
        <x:v>Packaging</x:v>
      </x:c>
      <x:c r="F5236" s="15" t="str">
        <x:v>Receipt</x:v>
      </x:c>
      <x:c r="G5236" s="17" t="n">
        <x:v>9</x:v>
      </x:c>
      <x:c r="H5236" s="18" t="n">
        <x:v>57.5</x:v>
      </x:c>
      <x:c r="I5236" s="18" t="n">
        <x:f>G5236*H5236</x:f>
        <x:v>517.5</x:v>
      </x:c>
    </x:row>
    <x:row r="5237" ht="20" customHeight="1">
      <x:c r="A5237" s="15" t="str">
        <x:v>MOV-005232</x:v>
      </x:c>
      <x:c r="B5237" s="23" t="n">
        <x:v>46217</x:v>
      </x:c>
      <x:c r="C5237" s="15" t="str">
        <x:v>Item 881</x:v>
      </x:c>
      <x:c r="D5237" s="15" t="str">
        <x:v>Clear poly bags, 5 x 7 in, 60 micron, pack of 50</x:v>
      </x:c>
      <x:c r="E5237" s="15" t="str">
        <x:v>Packaging</x:v>
      </x:c>
      <x:c r="F5237" s="15" t="str">
        <x:v>Sale</x:v>
      </x:c>
      <x:c r="G5237" s="17" t="n">
        <x:v>1</x:v>
      </x:c>
      <x:c r="H5237" s="18" t="n">
        <x:v>57.5</x:v>
      </x:c>
      <x:c r="I5237" s="18" t="n">
        <x:f>G5237*H5237</x:f>
        <x:v>57.5</x:v>
      </x:c>
    </x:row>
    <x:row r="5238" ht="20" customHeight="1">
      <x:c r="A5238" s="15" t="str">
        <x:v>MOV-005233</x:v>
      </x:c>
      <x:c r="B5238" s="23" t="n">
        <x:v>46217</x:v>
      </x:c>
      <x:c r="C5238" s="15" t="str">
        <x:v>Item 888</x:v>
      </x:c>
      <x:c r="D5238" s="15" t="str">
        <x:v>Whiteboard marker, orange, fine tip, single</x:v>
      </x:c>
      <x:c r="E5238" s="15" t="str">
        <x:v>Stationery</x:v>
      </x:c>
      <x:c r="F5238" s="15" t="str">
        <x:v>Sale</x:v>
      </x:c>
      <x:c r="G5238" s="17" t="n">
        <x:v>2</x:v>
      </x:c>
      <x:c r="H5238" s="18" t="n">
        <x:v>22.75</x:v>
      </x:c>
      <x:c r="I5238" s="18" t="n">
        <x:f>G5238*H5238</x:f>
        <x:v>45.5</x:v>
      </x:c>
    </x:row>
    <x:row r="5239" ht="20" customHeight="1">
      <x:c r="A5239" s="15" t="str">
        <x:v>MOV-005234</x:v>
      </x:c>
      <x:c r="B5239" s="23" t="n">
        <x:v>46217</x:v>
      </x:c>
      <x:c r="C5239" s="15" t="str">
        <x:v>Item 890</x:v>
      </x:c>
      <x:c r="D5239" s="15" t="str">
        <x:v>All-purpose cleaner, pine, 4 L</x:v>
      </x:c>
      <x:c r="E5239" s="15" t="str">
        <x:v>Cleaning Supplies</x:v>
      </x:c>
      <x:c r="F5239" s="15" t="str">
        <x:v>Sale</x:v>
      </x:c>
      <x:c r="G5239" s="17" t="n">
        <x:v>3</x:v>
      </x:c>
      <x:c r="H5239" s="18" t="n">
        <x:v>358.5</x:v>
      </x:c>
      <x:c r="I5239" s="18" t="n">
        <x:f>G5239*H5239</x:f>
        <x:v>1075.5</x:v>
      </x:c>
    </x:row>
    <x:row r="5240" ht="20" customHeight="1">
      <x:c r="A5240" s="15" t="str">
        <x:v>MOV-005235</x:v>
      </x:c>
      <x:c r="B5240" s="23" t="n">
        <x:v>46217</x:v>
      </x:c>
      <x:c r="C5240" s="15" t="str">
        <x:v>Item 891</x:v>
      </x:c>
      <x:c r="D5240" s="15" t="str">
        <x:v>Copy paper, A3, 100 gsm, 100 sheets</x:v>
      </x:c>
      <x:c r="E5240" s="15" t="str">
        <x:v>Paper Products</x:v>
      </x:c>
      <x:c r="F5240" s="15" t="str">
        <x:v>Sale</x:v>
      </x:c>
      <x:c r="G5240" s="17" t="n">
        <x:v>3</x:v>
      </x:c>
      <x:c r="H5240" s="18" t="n">
        <x:v>74.5</x:v>
      </x:c>
      <x:c r="I5240" s="18" t="n">
        <x:f>G5240*H5240</x:f>
        <x:v>223.5</x:v>
      </x:c>
    </x:row>
    <x:row r="5241" ht="20" customHeight="1">
      <x:c r="A5241" s="15" t="str">
        <x:v>MOV-005236</x:v>
      </x:c>
      <x:c r="B5241" s="23" t="n">
        <x:v>46217</x:v>
      </x:c>
      <x:c r="C5241" s="15" t="str">
        <x:v>Item 892</x:v>
      </x:c>
      <x:c r="D5241" s="15" t="str">
        <x:v>Paper clips, 50 mm, mixed colors, box of 100</x:v>
      </x:c>
      <x:c r="E5241" s="15" t="str">
        <x:v>Stationery</x:v>
      </x:c>
      <x:c r="F5241" s="15" t="str">
        <x:v>Sale</x:v>
      </x:c>
      <x:c r="G5241" s="17" t="n">
        <x:v>3</x:v>
      </x:c>
      <x:c r="H5241" s="18" t="n">
        <x:v>36.75</x:v>
      </x:c>
      <x:c r="I5241" s="18" t="n">
        <x:f>G5241*H5241</x:f>
        <x:v>110.25</x:v>
      </x:c>
    </x:row>
    <x:row r="5242" ht="20" customHeight="1">
      <x:c r="A5242" s="15" t="str">
        <x:v>MOV-005237</x:v>
      </x:c>
      <x:c r="B5242" s="23" t="n">
        <x:v>46217</x:v>
      </x:c>
      <x:c r="C5242" s="15" t="str">
        <x:v>Item 895</x:v>
      </x:c>
      <x:c r="D5242" s="15" t="str">
        <x:v>Ballpoint pen, red, 0.7 mm, box of 50</x:v>
      </x:c>
      <x:c r="E5242" s="15" t="str">
        <x:v>Stationery</x:v>
      </x:c>
      <x:c r="F5242" s="15" t="str">
        <x:v>Sale</x:v>
      </x:c>
      <x:c r="G5242" s="17" t="n">
        <x:v>2</x:v>
      </x:c>
      <x:c r="H5242" s="18" t="n">
        <x:v>241</x:v>
      </x:c>
      <x:c r="I5242" s="18" t="n">
        <x:f>G5242*H5242</x:f>
        <x:v>482</x:v>
      </x:c>
    </x:row>
    <x:row r="5243" ht="20" customHeight="1">
      <x:c r="A5243" s="15" t="str">
        <x:v>MOV-005238</x:v>
      </x:c>
      <x:c r="B5243" s="23" t="n">
        <x:v>46217</x:v>
      </x:c>
      <x:c r="C5243" s="15" t="str">
        <x:v>Item 899</x:v>
      </x:c>
      <x:c r="D5243" s="15" t="str">
        <x:v>Carton box, 45 x 35 x 30 cm, single-wall, single</x:v>
      </x:c>
      <x:c r="E5243" s="15" t="str">
        <x:v>Packaging</x:v>
      </x:c>
      <x:c r="F5243" s="15" t="str">
        <x:v>Sale</x:v>
      </x:c>
      <x:c r="G5243" s="17" t="n">
        <x:v>1</x:v>
      </x:c>
      <x:c r="H5243" s="18" t="n">
        <x:v>45</x:v>
      </x:c>
      <x:c r="I5243" s="18" t="n">
        <x:f>G5243*H5243</x:f>
        <x:v>45</x:v>
      </x:c>
    </x:row>
    <x:row r="5244" ht="20" customHeight="1">
      <x:c r="A5244" s="15" t="str">
        <x:v>MOV-005239</x:v>
      </x:c>
      <x:c r="B5244" s="23" t="n">
        <x:v>46217</x:v>
      </x:c>
      <x:c r="C5244" s="15" t="str">
        <x:v>Item 903</x:v>
      </x:c>
      <x:c r="D5244" s="15" t="str">
        <x:v>All-purpose cleaner, floral, 500 ml</x:v>
      </x:c>
      <x:c r="E5244" s="15" t="str">
        <x:v>Cleaning Supplies</x:v>
      </x:c>
      <x:c r="F5244" s="15" t="str">
        <x:v>Sale</x:v>
      </x:c>
      <x:c r="G5244" s="17" t="n">
        <x:v>5</x:v>
      </x:c>
      <x:c r="H5244" s="18" t="n">
        <x:v>47.75</x:v>
      </x:c>
      <x:c r="I5244" s="18" t="n">
        <x:f>G5244*H5244</x:f>
        <x:v>238.75</x:v>
      </x:c>
    </x:row>
    <x:row r="5245" ht="20" customHeight="1">
      <x:c r="A5245" s="15" t="str">
        <x:v>MOV-005240</x:v>
      </x:c>
      <x:c r="B5245" s="23" t="n">
        <x:v>46217</x:v>
      </x:c>
      <x:c r="C5245" s="15" t="str">
        <x:v>Item 908</x:v>
      </x:c>
      <x:c r="D5245" s="15" t="str">
        <x:v>Clear poly bags, 7 x 10 in, 40 micron, pack of 100</x:v>
      </x:c>
      <x:c r="E5245" s="15" t="str">
        <x:v>Packaging</x:v>
      </x:c>
      <x:c r="F5245" s="15" t="str">
        <x:v>Sale</x:v>
      </x:c>
      <x:c r="G5245" s="17" t="n">
        <x:v>3</x:v>
      </x:c>
      <x:c r="H5245" s="18" t="n">
        <x:v>100.5</x:v>
      </x:c>
      <x:c r="I5245" s="18" t="n">
        <x:f>G5245*H5245</x:f>
        <x:v>301.5</x:v>
      </x:c>
    </x:row>
    <x:row r="5246" ht="20" customHeight="1">
      <x:c r="A5246" s="15" t="str">
        <x:v>MOV-005241</x:v>
      </x:c>
      <x:c r="B5246" s="23" t="n">
        <x:v>46217</x:v>
      </x:c>
      <x:c r="C5246" s="15" t="str">
        <x:v>Item 914</x:v>
      </x:c>
      <x:c r="D5246" s="15" t="str">
        <x:v>Copy paper, Legal, 120 gsm, 100 sheets</x:v>
      </x:c>
      <x:c r="E5246" s="15" t="str">
        <x:v>Paper Products</x:v>
      </x:c>
      <x:c r="F5246" s="15" t="str">
        <x:v>Sale</x:v>
      </x:c>
      <x:c r="G5246" s="17" t="n">
        <x:v>1</x:v>
      </x:c>
      <x:c r="H5246" s="18" t="n">
        <x:v>50.75</x:v>
      </x:c>
      <x:c r="I5246" s="18" t="n">
        <x:f>G5246*H5246</x:f>
        <x:v>50.75</x:v>
      </x:c>
    </x:row>
    <x:row r="5247" ht="20" customHeight="1">
      <x:c r="A5247" s="15" t="str">
        <x:v>MOV-005242</x:v>
      </x:c>
      <x:c r="B5247" s="23" t="n">
        <x:v>46217</x:v>
      </x:c>
      <x:c r="C5247" s="15" t="str">
        <x:v>Item 919</x:v>
      </x:c>
      <x:c r="D5247" s="15" t="str">
        <x:v>Carton box, 15 x 10 x 10 cm, single-wall, single</x:v>
      </x:c>
      <x:c r="E5247" s="15" t="str">
        <x:v>Packaging</x:v>
      </x:c>
      <x:c r="F5247" s="15" t="str">
        <x:v>Sale</x:v>
      </x:c>
      <x:c r="G5247" s="17" t="n">
        <x:v>3</x:v>
      </x:c>
      <x:c r="H5247" s="18" t="n">
        <x:v>14.25</x:v>
      </x:c>
      <x:c r="I5247" s="18" t="n">
        <x:f>G5247*H5247</x:f>
        <x:v>42.75</x:v>
      </x:c>
    </x:row>
    <x:row r="5248" ht="20" customHeight="1">
      <x:c r="A5248" s="15" t="str">
        <x:v>MOV-005243</x:v>
      </x:c>
      <x:c r="B5248" s="23" t="n">
        <x:v>46217</x:v>
      </x:c>
      <x:c r="C5248" s="15" t="str">
        <x:v>Item 920</x:v>
      </x:c>
      <x:c r="D5248" s="15" t="str">
        <x:v>Ballpoint pen, green, 0.7 mm, box of 50</x:v>
      </x:c>
      <x:c r="E5248" s="15" t="str">
        <x:v>Stationery</x:v>
      </x:c>
      <x:c r="F5248" s="15" t="str">
        <x:v>Sale</x:v>
      </x:c>
      <x:c r="G5248" s="17" t="n">
        <x:v>1</x:v>
      </x:c>
      <x:c r="H5248" s="18" t="n">
        <x:v>307.25</x:v>
      </x:c>
      <x:c r="I5248" s="18" t="n">
        <x:f>G5248*H5248</x:f>
        <x:v>307.25</x:v>
      </x:c>
    </x:row>
    <x:row r="5249" ht="20" customHeight="1">
      <x:c r="A5249" s="15" t="str">
        <x:v>MOV-005244</x:v>
      </x:c>
      <x:c r="B5249" s="23" t="n">
        <x:v>46217</x:v>
      </x:c>
      <x:c r="C5249" s="15" t="str">
        <x:v>Item 930</x:v>
      </x:c>
      <x:c r="D5249" s="15" t="str">
        <x:v>Notebook, B5, plain, 40 sheets</x:v>
      </x:c>
      <x:c r="E5249" s="15" t="str">
        <x:v>Stationery</x:v>
      </x:c>
      <x:c r="F5249" s="15" t="str">
        <x:v>Sale</x:v>
      </x:c>
      <x:c r="G5249" s="17" t="n">
        <x:v>4</x:v>
      </x:c>
      <x:c r="H5249" s="18" t="n">
        <x:v>18.75</x:v>
      </x:c>
      <x:c r="I5249" s="18" t="n">
        <x:f>G5249*H5249</x:f>
        <x:v>75</x:v>
      </x:c>
    </x:row>
    <x:row r="5250" ht="20" customHeight="1">
      <x:c r="A5250" s="15" t="str">
        <x:v>MOV-005245</x:v>
      </x:c>
      <x:c r="B5250" s="23" t="n">
        <x:v>46217</x:v>
      </x:c>
      <x:c r="C5250" s="15" t="str">
        <x:v>Item 932</x:v>
      </x:c>
      <x:c r="D5250" s="15" t="str">
        <x:v>Microfiber cloth, 35 x 35 cm, blue, pack of 6</x:v>
      </x:c>
      <x:c r="E5250" s="15" t="str">
        <x:v>Cleaning Supplies</x:v>
      </x:c>
      <x:c r="F5250" s="15" t="str">
        <x:v>Receipt</x:v>
      </x:c>
      <x:c r="G5250" s="17" t="n">
        <x:v>1</x:v>
      </x:c>
      <x:c r="H5250" s="18" t="n">
        <x:v>189.25</x:v>
      </x:c>
      <x:c r="I5250" s="18" t="n">
        <x:f>G5250*H5250</x:f>
        <x:v>189.25</x:v>
      </x:c>
    </x:row>
    <x:row r="5251" ht="20" customHeight="1">
      <x:c r="A5251" s="15" t="str">
        <x:v>MOV-005246</x:v>
      </x:c>
      <x:c r="B5251" s="23" t="n">
        <x:v>46217</x:v>
      </x:c>
      <x:c r="C5251" s="15" t="str">
        <x:v>Item 932</x:v>
      </x:c>
      <x:c r="D5251" s="15" t="str">
        <x:v>Microfiber cloth, 35 x 35 cm, blue, pack of 6</x:v>
      </x:c>
      <x:c r="E5251" s="15" t="str">
        <x:v>Cleaning Supplies</x:v>
      </x:c>
      <x:c r="F5251" s="15" t="str">
        <x:v>Sale</x:v>
      </x:c>
      <x:c r="G5251" s="17" t="n">
        <x:v>1</x:v>
      </x:c>
      <x:c r="H5251" s="18" t="n">
        <x:v>189.25</x:v>
      </x:c>
      <x:c r="I5251" s="18" t="n">
        <x:f>G5251*H5251</x:f>
        <x:v>189.25</x:v>
      </x:c>
    </x:row>
    <x:row r="5252" ht="20" customHeight="1">
      <x:c r="A5252" s="15" t="str">
        <x:v>MOV-005247</x:v>
      </x:c>
      <x:c r="B5252" s="23" t="n">
        <x:v>46217</x:v>
      </x:c>
      <x:c r="C5252" s="15" t="str">
        <x:v>Item 933</x:v>
      </x:c>
      <x:c r="D5252" s="15" t="str">
        <x:v>Kraft bags, 22 x 12 x 30 cm, no handle, pack of 25</x:v>
      </x:c>
      <x:c r="E5252" s="15" t="str">
        <x:v>Packaging</x:v>
      </x:c>
      <x:c r="F5252" s="15" t="str">
        <x:v>Sale</x:v>
      </x:c>
      <x:c r="G5252" s="17" t="n">
        <x:v>1</x:v>
      </x:c>
      <x:c r="H5252" s="18" t="n">
        <x:v>171.75</x:v>
      </x:c>
      <x:c r="I5252" s="18" t="n">
        <x:f>G5252*H5252</x:f>
        <x:v>171.75</x:v>
      </x:c>
    </x:row>
    <x:row r="5253" ht="20" customHeight="1">
      <x:c r="A5253" s="15" t="str">
        <x:v>MOV-005248</x:v>
      </x:c>
      <x:c r="B5253" s="23" t="n">
        <x:v>46217</x:v>
      </x:c>
      <x:c r="C5253" s="15" t="str">
        <x:v>Item 946</x:v>
      </x:c>
      <x:c r="D5253" s="15" t="str">
        <x:v>Notebook, A5, plain, 120 sheets</x:v>
      </x:c>
      <x:c r="E5253" s="15" t="str">
        <x:v>Stationery</x:v>
      </x:c>
      <x:c r="F5253" s="15" t="str">
        <x:v>Sale</x:v>
      </x:c>
      <x:c r="G5253" s="17" t="n">
        <x:v>2</x:v>
      </x:c>
      <x:c r="H5253" s="18" t="n">
        <x:v>67.75</x:v>
      </x:c>
      <x:c r="I5253" s="18" t="n">
        <x:f>G5253*H5253</x:f>
        <x:v>135.5</x:v>
      </x:c>
    </x:row>
    <x:row r="5254" ht="20" customHeight="1">
      <x:c r="A5254" s="15" t="str">
        <x:v>MOV-005249</x:v>
      </x:c>
      <x:c r="B5254" s="23" t="n">
        <x:v>46217</x:v>
      </x:c>
      <x:c r="C5254" s="15" t="str">
        <x:v>Item 951</x:v>
      </x:c>
      <x:c r="D5254" s="15" t="str">
        <x:v>Courier pouch, 40 x 50 cm, gray, pack of 25</x:v>
      </x:c>
      <x:c r="E5254" s="15" t="str">
        <x:v>Packaging</x:v>
      </x:c>
      <x:c r="F5254" s="15" t="str">
        <x:v>Sale</x:v>
      </x:c>
      <x:c r="G5254" s="17" t="n">
        <x:v>1</x:v>
      </x:c>
      <x:c r="H5254" s="18" t="n">
        <x:v>90.75</x:v>
      </x:c>
      <x:c r="I5254" s="18" t="n">
        <x:f>G5254*H5254</x:f>
        <x:v>90.75</x:v>
      </x:c>
    </x:row>
    <x:row r="5255" ht="20" customHeight="1">
      <x:c r="A5255" s="15" t="str">
        <x:v>MOV-005250</x:v>
      </x:c>
      <x:c r="B5255" s="23" t="n">
        <x:v>46217</x:v>
      </x:c>
      <x:c r="C5255" s="15" t="str">
        <x:v>Item 952</x:v>
      </x:c>
      <x:c r="D5255" s="15" t="str">
        <x:v>Cardstock, A3, green, 180 gsm, 50 sheets</x:v>
      </x:c>
      <x:c r="E5255" s="15" t="str">
        <x:v>Paper Products</x:v>
      </x:c>
      <x:c r="F5255" s="15" t="str">
        <x:v>Sale</x:v>
      </x:c>
      <x:c r="G5255" s="17" t="n">
        <x:v>4</x:v>
      </x:c>
      <x:c r="H5255" s="18" t="n">
        <x:v>236</x:v>
      </x:c>
      <x:c r="I5255" s="18" t="n">
        <x:f>G5255*H5255</x:f>
        <x:v>944</x:v>
      </x:c>
    </x:row>
    <x:row r="5256" ht="20" customHeight="1">
      <x:c r="A5256" s="15" t="str">
        <x:v>MOV-005251</x:v>
      </x:c>
      <x:c r="B5256" s="23" t="n">
        <x:v>46217</x:v>
      </x:c>
      <x:c r="C5256" s="15" t="str">
        <x:v>Item 953</x:v>
      </x:c>
      <x:c r="D5256" s="15" t="str">
        <x:v>All-purpose cleaner, floral, 1 L</x:v>
      </x:c>
      <x:c r="E5256" s="15" t="str">
        <x:v>Cleaning Supplies</x:v>
      </x:c>
      <x:c r="F5256" s="15" t="str">
        <x:v>Sale</x:v>
      </x:c>
      <x:c r="G5256" s="17" t="n">
        <x:v>2</x:v>
      </x:c>
      <x:c r="H5256" s="18" t="n">
        <x:v>79.5</x:v>
      </x:c>
      <x:c r="I5256" s="18" t="n">
        <x:f>G5256*H5256</x:f>
        <x:v>159</x:v>
      </x:c>
    </x:row>
    <x:row r="5257" ht="20" customHeight="1">
      <x:c r="A5257" s="15" t="str">
        <x:v>MOV-005252</x:v>
      </x:c>
      <x:c r="B5257" s="23" t="n">
        <x:v>46217</x:v>
      </x:c>
      <x:c r="C5257" s="15" t="str">
        <x:v>Item 962</x:v>
      </x:c>
      <x:c r="D5257" s="15" t="str">
        <x:v>Kraft bags, 25 x 12 x 32 cm, no handle, pack of 25</x:v>
      </x:c>
      <x:c r="E5257" s="15" t="str">
        <x:v>Packaging</x:v>
      </x:c>
      <x:c r="F5257" s="15" t="str">
        <x:v>Sale</x:v>
      </x:c>
      <x:c r="G5257" s="17" t="n">
        <x:v>4</x:v>
      </x:c>
      <x:c r="H5257" s="18" t="n">
        <x:v>191.25</x:v>
      </x:c>
      <x:c r="I5257" s="18" t="n">
        <x:f>G5257*H5257</x:f>
        <x:v>765</x:v>
      </x:c>
    </x:row>
    <x:row r="5258" ht="20" customHeight="1">
      <x:c r="A5258" s="15" t="str">
        <x:v>MOV-005253</x:v>
      </x:c>
      <x:c r="B5258" s="23" t="n">
        <x:v>46217</x:v>
      </x:c>
      <x:c r="C5258" s="15" t="str">
        <x:v>Item 963</x:v>
      </x:c>
      <x:c r="D5258" s="15" t="str">
        <x:v>Courier pouch, 40 x 50 cm, pink, pack of 100</x:v>
      </x:c>
      <x:c r="E5258" s="15" t="str">
        <x:v>Packaging</x:v>
      </x:c>
      <x:c r="F5258" s="15" t="str">
        <x:v>Sale</x:v>
      </x:c>
      <x:c r="G5258" s="17" t="n">
        <x:v>3</x:v>
      </x:c>
      <x:c r="H5258" s="18" t="n">
        <x:v>443</x:v>
      </x:c>
      <x:c r="I5258" s="18" t="n">
        <x:f>G5258*H5258</x:f>
        <x:v>1329</x:v>
      </x:c>
    </x:row>
    <x:row r="5259" ht="20" customHeight="1">
      <x:c r="A5259" s="15" t="str">
        <x:v>MOV-005254</x:v>
      </x:c>
      <x:c r="B5259" s="23" t="n">
        <x:v>46217</x:v>
      </x:c>
      <x:c r="C5259" s="15" t="str">
        <x:v>Item 967</x:v>
      </x:c>
      <x:c r="D5259" s="15" t="str">
        <x:v>File folder, A4, pressboard, natural, pack of 10</x:v>
      </x:c>
      <x:c r="E5259" s="15" t="str">
        <x:v>Stationery</x:v>
      </x:c>
      <x:c r="F5259" s="15" t="str">
        <x:v>Sale</x:v>
      </x:c>
      <x:c r="G5259" s="17" t="n">
        <x:v>3</x:v>
      </x:c>
      <x:c r="H5259" s="18" t="n">
        <x:v>90.5</x:v>
      </x:c>
      <x:c r="I5259" s="18" t="n">
        <x:f>G5259*H5259</x:f>
        <x:v>271.5</x:v>
      </x:c>
    </x:row>
    <x:row r="5260" ht="20" customHeight="1">
      <x:c r="A5260" s="15" t="str">
        <x:v>MOV-005255</x:v>
      </x:c>
      <x:c r="B5260" s="23" t="n">
        <x:v>46217</x:v>
      </x:c>
      <x:c r="C5260" s="15" t="str">
        <x:v>Item 969</x:v>
      </x:c>
      <x:c r="D5260" s="15" t="str">
        <x:v>Cardstock, A3, pink, 220 gsm, 25 sheets</x:v>
      </x:c>
      <x:c r="E5260" s="15" t="str">
        <x:v>Paper Products</x:v>
      </x:c>
      <x:c r="F5260" s="15" t="str">
        <x:v>Sale</x:v>
      </x:c>
      <x:c r="G5260" s="17" t="n">
        <x:v>4</x:v>
      </x:c>
      <x:c r="H5260" s="18" t="n">
        <x:v>126.75</x:v>
      </x:c>
      <x:c r="I5260" s="18" t="n">
        <x:f>G5260*H5260</x:f>
        <x:v>507</x:v>
      </x:c>
    </x:row>
    <x:row r="5261" ht="20" customHeight="1">
      <x:c r="A5261" s="15" t="str">
        <x:v>MOV-005256</x:v>
      </x:c>
      <x:c r="B5261" s="23" t="n">
        <x:v>46217</x:v>
      </x:c>
      <x:c r="C5261" s="15" t="str">
        <x:v>Item 977</x:v>
      </x:c>
      <x:c r="D5261" s="15" t="str">
        <x:v>Notebook, A6, ruled, 60 sheets</x:v>
      </x:c>
      <x:c r="E5261" s="15" t="str">
        <x:v>Stationery</x:v>
      </x:c>
      <x:c r="F5261" s="15" t="str">
        <x:v>Sale</x:v>
      </x:c>
      <x:c r="G5261" s="17" t="n">
        <x:v>1</x:v>
      </x:c>
      <x:c r="H5261" s="18" t="n">
        <x:v>15.75</x:v>
      </x:c>
      <x:c r="I5261" s="18" t="n">
        <x:f>G5261*H5261</x:f>
        <x:v>15.75</x:v>
      </x:c>
    </x:row>
    <x:row r="5262" ht="20" customHeight="1">
      <x:c r="A5262" s="15" t="str">
        <x:v>MOV-005257</x:v>
      </x:c>
      <x:c r="B5262" s="23" t="n">
        <x:v>46217</x:v>
      </x:c>
      <x:c r="C5262" s="15" t="str">
        <x:v>Item 983</x:v>
      </x:c>
      <x:c r="D5262" s="15" t="str">
        <x:v>Copy paper, Legal, 80 gsm, 100 sheets</x:v>
      </x:c>
      <x:c r="E5262" s="15" t="str">
        <x:v>Paper Products</x:v>
      </x:c>
      <x:c r="F5262" s="15" t="str">
        <x:v>Sale</x:v>
      </x:c>
      <x:c r="G5262" s="17" t="n">
        <x:v>1</x:v>
      </x:c>
      <x:c r="H5262" s="18" t="n">
        <x:v>34</x:v>
      </x:c>
      <x:c r="I5262" s="18" t="n">
        <x:f>G5262*H5262</x:f>
        <x:v>34</x:v>
      </x:c>
    </x:row>
    <x:row r="5263" ht="20" customHeight="1">
      <x:c r="A5263" s="15" t="str">
        <x:v>MOV-005258</x:v>
      </x:c>
      <x:c r="B5263" s="23" t="n">
        <x:v>46217</x:v>
      </x:c>
      <x:c r="C5263" s="15" t="str">
        <x:v>Item 984</x:v>
      </x:c>
      <x:c r="D5263" s="15" t="str">
        <x:v>Clear poly bags, 10 x 14 in, 60 micron, pack of 50</x:v>
      </x:c>
      <x:c r="E5263" s="15" t="str">
        <x:v>Packaging</x:v>
      </x:c>
      <x:c r="F5263" s="15" t="str">
        <x:v>Sale</x:v>
      </x:c>
      <x:c r="G5263" s="17" t="n">
        <x:v>1</x:v>
      </x:c>
      <x:c r="H5263" s="18" t="n">
        <x:v>106</x:v>
      </x:c>
      <x:c r="I5263" s="18" t="n">
        <x:f>G5263*H5263</x:f>
        <x:v>106</x:v>
      </x:c>
    </x:row>
    <x:row r="5264" ht="20" customHeight="1">
      <x:c r="A5264" s="15" t="str">
        <x:v>MOV-005259</x:v>
      </x:c>
      <x:c r="B5264" s="23" t="n">
        <x:v>46217</x:v>
      </x:c>
      <x:c r="C5264" s="15" t="str">
        <x:v>Item 987</x:v>
      </x:c>
      <x:c r="D5264" s="15" t="str">
        <x:v>Ballpoint pen, red, 0.5 mm, single</x:v>
      </x:c>
      <x:c r="E5264" s="15" t="str">
        <x:v>Stationery</x:v>
      </x:c>
      <x:c r="F5264" s="15" t="str">
        <x:v>Sale</x:v>
      </x:c>
      <x:c r="G5264" s="17" t="n">
        <x:v>1</x:v>
      </x:c>
      <x:c r="H5264" s="18" t="n">
        <x:v>5</x:v>
      </x:c>
      <x:c r="I5264" s="18" t="n">
        <x:f>G5264*H5264</x:f>
        <x:v>5</x:v>
      </x:c>
    </x:row>
    <x:row r="5265" ht="20" customHeight="1">
      <x:c r="A5265" s="15" t="str">
        <x:v>MOV-005260</x:v>
      </x:c>
      <x:c r="B5265" s="23" t="n">
        <x:v>46217</x:v>
      </x:c>
      <x:c r="C5265" s="15" t="str">
        <x:v>Item 998</x:v>
      </x:c>
      <x:c r="D5265" s="15" t="str">
        <x:v>Liquid hand soap, unscented, 500 ml</x:v>
      </x:c>
      <x:c r="E5265" s="15" t="str">
        <x:v>Cleaning Supplies</x:v>
      </x:c>
      <x:c r="F5265" s="15" t="str">
        <x:v>Sale</x:v>
      </x:c>
      <x:c r="G5265" s="17" t="n">
        <x:v>3</x:v>
      </x:c>
      <x:c r="H5265" s="18" t="n">
        <x:v>44.25</x:v>
      </x:c>
      <x:c r="I5265" s="18" t="n">
        <x:f>G5265*H5265</x:f>
        <x:v>132.75</x:v>
      </x:c>
    </x:row>
    <x:row r="5266" ht="20" customHeight="1">
      <x:c r="A5266" s="15" t="str">
        <x:v>MOV-005261</x:v>
      </x:c>
      <x:c r="B5266" s="23" t="n">
        <x:v>46217</x:v>
      </x:c>
      <x:c r="C5266" s="15" t="str">
        <x:v>Item 999</x:v>
      </x:c>
      <x:c r="D5266" s="15" t="str">
        <x:v>Gel pen, green, 0.5 mm, pack of 6</x:v>
      </x:c>
      <x:c r="E5266" s="15" t="str">
        <x:v>Stationery</x:v>
      </x:c>
      <x:c r="F5266" s="15" t="str">
        <x:v>Sale</x:v>
      </x:c>
      <x:c r="G5266" s="17" t="n">
        <x:v>1</x:v>
      </x:c>
      <x:c r="H5266" s="18" t="n">
        <x:v>80.75</x:v>
      </x:c>
      <x:c r="I5266" s="18" t="n">
        <x:f>G5266*H5266</x:f>
        <x:v>80.75</x:v>
      </x:c>
    </x:row>
    <x:row r="5267" ht="20" customHeight="1">
      <x:c r="A5267" s="15" t="str">
        <x:v>MOV-005262</x:v>
      </x:c>
      <x:c r="B5267" s="23" t="n">
        <x:v>46218</x:v>
      </x:c>
      <x:c r="C5267" s="15" t="str">
        <x:v>Item 1</x:v>
      </x:c>
      <x:c r="D5267" s="15" t="str">
        <x:v>Cardstock, Letter, orange, 180 gsm, 25 sheets</x:v>
      </x:c>
      <x:c r="E5267" s="15" t="str">
        <x:v>Paper Products</x:v>
      </x:c>
      <x:c r="F5267" s="15" t="str">
        <x:v>Sale</x:v>
      </x:c>
      <x:c r="G5267" s="17" t="n">
        <x:v>2</x:v>
      </x:c>
      <x:c r="H5267" s="18" t="n">
        <x:v>57</x:v>
      </x:c>
      <x:c r="I5267" s="18" t="n">
        <x:f>G5267*H5267</x:f>
        <x:v>114</x:v>
      </x:c>
    </x:row>
    <x:row r="5268" ht="20" customHeight="1">
      <x:c r="A5268" s="15" t="str">
        <x:v>MOV-005263</x:v>
      </x:c>
      <x:c r="B5268" s="23" t="n">
        <x:v>46218</x:v>
      </x:c>
      <x:c r="C5268" s="15" t="str">
        <x:v>Item 8</x:v>
      </x:c>
      <x:c r="D5268" s="15" t="str">
        <x:v>File folder, Letter, plastic, blue, pack of 10</x:v>
      </x:c>
      <x:c r="E5268" s="15" t="str">
        <x:v>Stationery</x:v>
      </x:c>
      <x:c r="F5268" s="15" t="str">
        <x:v>Sale</x:v>
      </x:c>
      <x:c r="G5268" s="17" t="n">
        <x:v>1</x:v>
      </x:c>
      <x:c r="H5268" s="18" t="n">
        <x:v>128.5</x:v>
      </x:c>
      <x:c r="I5268" s="18" t="n">
        <x:f>G5268*H5268</x:f>
        <x:v>128.5</x:v>
      </x:c>
    </x:row>
    <x:row r="5269" ht="20" customHeight="1">
      <x:c r="A5269" s="15" t="str">
        <x:v>MOV-005264</x:v>
      </x:c>
      <x:c r="B5269" s="23" t="n">
        <x:v>46218</x:v>
      </x:c>
      <x:c r="C5269" s="15" t="str">
        <x:v>Item 17</x:v>
      </x:c>
      <x:c r="D5269" s="15" t="str">
        <x:v>Courier pouch, 25 x 35 cm, black, pack of 100</x:v>
      </x:c>
      <x:c r="E5269" s="15" t="str">
        <x:v>Packaging</x:v>
      </x:c>
      <x:c r="F5269" s="15" t="str">
        <x:v>Sale</x:v>
      </x:c>
      <x:c r="G5269" s="17" t="n">
        <x:v>1</x:v>
      </x:c>
      <x:c r="H5269" s="18" t="n">
        <x:v>250.75</x:v>
      </x:c>
      <x:c r="I5269" s="18" t="n">
        <x:f>G5269*H5269</x:f>
        <x:v>250.75</x:v>
      </x:c>
    </x:row>
    <x:row r="5270" ht="20" customHeight="1">
      <x:c r="A5270" s="15" t="str">
        <x:v>MOV-005265</x:v>
      </x:c>
      <x:c r="B5270" s="23" t="n">
        <x:v>46218</x:v>
      </x:c>
      <x:c r="C5270" s="15" t="str">
        <x:v>Item 19</x:v>
      </x:c>
      <x:c r="D5270" s="15" t="str">
        <x:v>Whiteboard marker, black, chisel tip, single</x:v>
      </x:c>
      <x:c r="E5270" s="15" t="str">
        <x:v>Stationery</x:v>
      </x:c>
      <x:c r="F5270" s="15" t="str">
        <x:v>Sale</x:v>
      </x:c>
      <x:c r="G5270" s="17" t="n">
        <x:v>5</x:v>
      </x:c>
      <x:c r="H5270" s="18" t="n">
        <x:v>25.25</x:v>
      </x:c>
      <x:c r="I5270" s="18" t="n">
        <x:f>G5270*H5270</x:f>
        <x:v>126.25</x:v>
      </x:c>
    </x:row>
    <x:row r="5271" ht="20" customHeight="1">
      <x:c r="A5271" s="15" t="str">
        <x:v>MOV-005266</x:v>
      </x:c>
      <x:c r="B5271" s="23" t="n">
        <x:v>46218</x:v>
      </x:c>
      <x:c r="C5271" s="15" t="str">
        <x:v>Item 26</x:v>
      </x:c>
      <x:c r="D5271" s="15" t="str">
        <x:v>USB cable, USB-C to USB-C, 1.5 m, white, single</x:v>
      </x:c>
      <x:c r="E5271" s="15" t="str">
        <x:v>Office Accessories</x:v>
      </x:c>
      <x:c r="F5271" s="15" t="str">
        <x:v>Sale</x:v>
      </x:c>
      <x:c r="G5271" s="17" t="n">
        <x:v>4</x:v>
      </x:c>
      <x:c r="H5271" s="18" t="n">
        <x:v>80</x:v>
      </x:c>
      <x:c r="I5271" s="18" t="n">
        <x:f>G5271*H5271</x:f>
        <x:v>320</x:v>
      </x:c>
    </x:row>
    <x:row r="5272" ht="20" customHeight="1">
      <x:c r="A5272" s="15" t="str">
        <x:v>MOV-005267</x:v>
      </x:c>
      <x:c r="B5272" s="23" t="n">
        <x:v>46218</x:v>
      </x:c>
      <x:c r="C5272" s="15" t="str">
        <x:v>Item 27</x:v>
      </x:c>
      <x:c r="D5272" s="15" t="str">
        <x:v>Packing tape, 72 mm x 50 m, fragile print, roll</x:v>
      </x:c>
      <x:c r="E5272" s="15" t="str">
        <x:v>Packaging</x:v>
      </x:c>
      <x:c r="F5272" s="15" t="str">
        <x:v>Sale</x:v>
      </x:c>
      <x:c r="G5272" s="17" t="n">
        <x:v>1</x:v>
      </x:c>
      <x:c r="H5272" s="18" t="n">
        <x:v>64.75</x:v>
      </x:c>
      <x:c r="I5272" s="18" t="n">
        <x:f>G5272*H5272</x:f>
        <x:v>64.75</x:v>
      </x:c>
    </x:row>
    <x:row r="5273" ht="20" customHeight="1">
      <x:c r="A5273" s="15" t="str">
        <x:v>MOV-005268</x:v>
      </x:c>
      <x:c r="B5273" s="23" t="n">
        <x:v>46218</x:v>
      </x:c>
      <x:c r="C5273" s="15" t="str">
        <x:v>Item 28</x:v>
      </x:c>
      <x:c r="D5273" s="15" t="str">
        <x:v>Thermal paper rolls, 57 x 40 mm, pack of 10</x:v>
      </x:c>
      <x:c r="E5273" s="15" t="str">
        <x:v>Paper Products</x:v>
      </x:c>
      <x:c r="F5273" s="15" t="str">
        <x:v>Sale</x:v>
      </x:c>
      <x:c r="G5273" s="17" t="n">
        <x:v>3</x:v>
      </x:c>
      <x:c r="H5273" s="18" t="n">
        <x:v>209.5</x:v>
      </x:c>
      <x:c r="I5273" s="18" t="n">
        <x:f>G5273*H5273</x:f>
        <x:v>628.5</x:v>
      </x:c>
    </x:row>
    <x:row r="5274" ht="20" customHeight="1">
      <x:c r="A5274" s="15" t="str">
        <x:v>MOV-005269</x:v>
      </x:c>
      <x:c r="B5274" s="23" t="n">
        <x:v>46218</x:v>
      </x:c>
      <x:c r="C5274" s="15" t="str">
        <x:v>Item 34</x:v>
      </x:c>
      <x:c r="D5274" s="15" t="str">
        <x:v>Document wallet, Letter, snap closure, white, single</x:v>
      </x:c>
      <x:c r="E5274" s="15" t="str">
        <x:v>Office Accessories</x:v>
      </x:c>
      <x:c r="F5274" s="15" t="str">
        <x:v>Sale</x:v>
      </x:c>
      <x:c r="G5274" s="17" t="n">
        <x:v>2</x:v>
      </x:c>
      <x:c r="H5274" s="18" t="n">
        <x:v>21.25</x:v>
      </x:c>
      <x:c r="I5274" s="18" t="n">
        <x:f>G5274*H5274</x:f>
        <x:v>42.5</x:v>
      </x:c>
    </x:row>
    <x:row r="5275" ht="20" customHeight="1">
      <x:c r="A5275" s="15" t="str">
        <x:v>MOV-005270</x:v>
      </x:c>
      <x:c r="B5275" s="23" t="n">
        <x:v>46218</x:v>
      </x:c>
      <x:c r="C5275" s="15" t="str">
        <x:v>Item 36</x:v>
      </x:c>
      <x:c r="D5275" s="15" t="str">
        <x:v>Cardstock, A4, gray, 180 gsm, 25 sheets</x:v>
      </x:c>
      <x:c r="E5275" s="15" t="str">
        <x:v>Paper Products</x:v>
      </x:c>
      <x:c r="F5275" s="15" t="str">
        <x:v>Sale</x:v>
      </x:c>
      <x:c r="G5275" s="17" t="n">
        <x:v>1</x:v>
      </x:c>
      <x:c r="H5275" s="18" t="n">
        <x:v>46.75</x:v>
      </x:c>
      <x:c r="I5275" s="18" t="n">
        <x:f>G5275*H5275</x:f>
        <x:v>46.75</x:v>
      </x:c>
    </x:row>
    <x:row r="5276" ht="20" customHeight="1">
      <x:c r="A5276" s="15" t="str">
        <x:v>MOV-005271</x:v>
      </x:c>
      <x:c r="B5276" s="23" t="n">
        <x:v>46218</x:v>
      </x:c>
      <x:c r="C5276" s="15" t="str">
        <x:v>Item 40</x:v>
      </x:c>
      <x:c r="D5276" s="15" t="str">
        <x:v>Ring binder, Letter, 50 mm, black, single</x:v>
      </x:c>
      <x:c r="E5276" s="15" t="str">
        <x:v>Office Accessories</x:v>
      </x:c>
      <x:c r="F5276" s="15" t="str">
        <x:v>Sale</x:v>
      </x:c>
      <x:c r="G5276" s="17" t="n">
        <x:v>2</x:v>
      </x:c>
      <x:c r="H5276" s="18" t="n">
        <x:v>169.5</x:v>
      </x:c>
      <x:c r="I5276" s="18" t="n">
        <x:f>G5276*H5276</x:f>
        <x:v>339</x:v>
      </x:c>
    </x:row>
    <x:row r="5277" ht="20" customHeight="1">
      <x:c r="A5277" s="15" t="str">
        <x:v>MOV-005272</x:v>
      </x:c>
      <x:c r="B5277" s="23" t="n">
        <x:v>46218</x:v>
      </x:c>
      <x:c r="C5277" s="15" t="str">
        <x:v>Item 48</x:v>
      </x:c>
      <x:c r="D5277" s="15" t="str">
        <x:v>Glue stick, 21 g, pack of 6</x:v>
      </x:c>
      <x:c r="E5277" s="15" t="str">
        <x:v>Stationery</x:v>
      </x:c>
      <x:c r="F5277" s="15" t="str">
        <x:v>Sale</x:v>
      </x:c>
      <x:c r="G5277" s="17" t="n">
        <x:v>2</x:v>
      </x:c>
      <x:c r="H5277" s="18" t="n">
        <x:v>157.75</x:v>
      </x:c>
      <x:c r="I5277" s="18" t="n">
        <x:f>G5277*H5277</x:f>
        <x:v>315.5</x:v>
      </x:c>
    </x:row>
    <x:row r="5278" ht="20" customHeight="1">
      <x:c r="A5278" s="15" t="str">
        <x:v>MOV-005273</x:v>
      </x:c>
      <x:c r="B5278" s="23" t="n">
        <x:v>46218</x:v>
      </x:c>
      <x:c r="C5278" s="15" t="str">
        <x:v>Item 49</x:v>
      </x:c>
      <x:c r="D5278" s="15" t="str">
        <x:v>Colored paper, A4, ivory, 80 gsm, 100 sheets</x:v>
      </x:c>
      <x:c r="E5278" s="15" t="str">
        <x:v>Paper Products</x:v>
      </x:c>
      <x:c r="F5278" s="15" t="str">
        <x:v>Sale</x:v>
      </x:c>
      <x:c r="G5278" s="17" t="n">
        <x:v>1</x:v>
      </x:c>
      <x:c r="H5278" s="18" t="n">
        <x:v>70.5</x:v>
      </x:c>
      <x:c r="I5278" s="18" t="n">
        <x:f>G5278*H5278</x:f>
        <x:v>70.5</x:v>
      </x:c>
    </x:row>
    <x:row r="5279" ht="20" customHeight="1">
      <x:c r="A5279" s="15" t="str">
        <x:v>MOV-005274</x:v>
      </x:c>
      <x:c r="B5279" s="23" t="n">
        <x:v>46218</x:v>
      </x:c>
      <x:c r="C5279" s="15" t="str">
        <x:v>Item 54</x:v>
      </x:c>
      <x:c r="D5279" s="15" t="str">
        <x:v>Colored paper, A4, orange, 120 gsm, 100 sheets</x:v>
      </x:c>
      <x:c r="E5279" s="15" t="str">
        <x:v>Paper Products</x:v>
      </x:c>
      <x:c r="F5279" s="15" t="str">
        <x:v>Receipt</x:v>
      </x:c>
      <x:c r="G5279" s="17" t="n">
        <x:v>7</x:v>
      </x:c>
      <x:c r="H5279" s="18" t="n">
        <x:v>91.5</x:v>
      </x:c>
      <x:c r="I5279" s="18" t="n">
        <x:f>G5279*H5279</x:f>
        <x:v>640.5</x:v>
      </x:c>
    </x:row>
    <x:row r="5280" ht="20" customHeight="1">
      <x:c r="A5280" s="15" t="str">
        <x:v>MOV-005275</x:v>
      </x:c>
      <x:c r="B5280" s="23" t="n">
        <x:v>46218</x:v>
      </x:c>
      <x:c r="C5280" s="15" t="str">
        <x:v>Item 56</x:v>
      </x:c>
      <x:c r="D5280" s="15" t="str">
        <x:v>Courier pouch, 30 x 40 cm, gray, pack of 50</x:v>
      </x:c>
      <x:c r="E5280" s="15" t="str">
        <x:v>Packaging</x:v>
      </x:c>
      <x:c r="F5280" s="15" t="str">
        <x:v>Sale</x:v>
      </x:c>
      <x:c r="G5280" s="17" t="n">
        <x:v>1</x:v>
      </x:c>
      <x:c r="H5280" s="18" t="n">
        <x:v>168.5</x:v>
      </x:c>
      <x:c r="I5280" s="18" t="n">
        <x:f>G5280*H5280</x:f>
        <x:v>168.5</x:v>
      </x:c>
    </x:row>
    <x:row r="5281" ht="20" customHeight="1">
      <x:c r="A5281" s="15" t="str">
        <x:v>MOV-005276</x:v>
      </x:c>
      <x:c r="B5281" s="23" t="n">
        <x:v>46218</x:v>
      </x:c>
      <x:c r="C5281" s="15" t="str">
        <x:v>Item 60</x:v>
      </x:c>
      <x:c r="D5281" s="15" t="str">
        <x:v>Ring binder, A4, 25 mm, black, single</x:v>
      </x:c>
      <x:c r="E5281" s="15" t="str">
        <x:v>Office Accessories</x:v>
      </x:c>
      <x:c r="F5281" s="15" t="str">
        <x:v>Sale</x:v>
      </x:c>
      <x:c r="G5281" s="17" t="n">
        <x:v>3</x:v>
      </x:c>
      <x:c r="H5281" s="18" t="n">
        <x:v>77</x:v>
      </x:c>
      <x:c r="I5281" s="18" t="n">
        <x:f>G5281*H5281</x:f>
        <x:v>231</x:v>
      </x:c>
    </x:row>
    <x:row r="5282" ht="20" customHeight="1">
      <x:c r="A5282" s="15" t="str">
        <x:v>MOV-005277</x:v>
      </x:c>
      <x:c r="B5282" s="23" t="n">
        <x:v>46218</x:v>
      </x:c>
      <x:c r="C5282" s="15" t="str">
        <x:v>Item 63</x:v>
      </x:c>
      <x:c r="D5282" s="15" t="str">
        <x:v>Document tray, 3-tier, mesh metal, green, single</x:v>
      </x:c>
      <x:c r="E5282" s="15" t="str">
        <x:v>Office Accessories</x:v>
      </x:c>
      <x:c r="F5282" s="15" t="str">
        <x:v>Sale</x:v>
      </x:c>
      <x:c r="G5282" s="17" t="n">
        <x:v>4</x:v>
      </x:c>
      <x:c r="H5282" s="18" t="n">
        <x:v>520.5</x:v>
      </x:c>
      <x:c r="I5282" s="18" t="n">
        <x:f>G5282*H5282</x:f>
        <x:v>2082</x:v>
      </x:c>
    </x:row>
    <x:row r="5283" ht="20" customHeight="1">
      <x:c r="A5283" s="15" t="str">
        <x:v>MOV-005278</x:v>
      </x:c>
      <x:c r="B5283" s="23" t="n">
        <x:v>46218</x:v>
      </x:c>
      <x:c r="C5283" s="15" t="str">
        <x:v>Item 64</x:v>
      </x:c>
      <x:c r="D5283" s="15" t="str">
        <x:v>Staples, No. 10, box of 2000</x:v>
      </x:c>
      <x:c r="E5283" s="15" t="str">
        <x:v>Stationery</x:v>
      </x:c>
      <x:c r="F5283" s="15" t="str">
        <x:v>Sale</x:v>
      </x:c>
      <x:c r="G5283" s="17" t="n">
        <x:v>3</x:v>
      </x:c>
      <x:c r="H5283" s="18" t="n">
        <x:v>55.75</x:v>
      </x:c>
      <x:c r="I5283" s="18" t="n">
        <x:f>G5283*H5283</x:f>
        <x:v>167.25</x:v>
      </x:c>
    </x:row>
    <x:row r="5284" ht="20" customHeight="1">
      <x:c r="A5284" s="15" t="str">
        <x:v>MOV-005279</x:v>
      </x:c>
      <x:c r="B5284" s="23" t="n">
        <x:v>46218</x:v>
      </x:c>
      <x:c r="C5284" s="15" t="str">
        <x:v>Item 65</x:v>
      </x:c>
      <x:c r="D5284" s="15" t="str">
        <x:v>Photo paper, 4 x 6 in, glossy, 230 gsm, 20 sheets</x:v>
      </x:c>
      <x:c r="E5284" s="15" t="str">
        <x:v>Paper Products</x:v>
      </x:c>
      <x:c r="F5284" s="15" t="str">
        <x:v>Sale</x:v>
      </x:c>
      <x:c r="G5284" s="17" t="n">
        <x:v>1</x:v>
      </x:c>
      <x:c r="H5284" s="18" t="n">
        <x:v>39.5</x:v>
      </x:c>
      <x:c r="I5284" s="18" t="n">
        <x:f>G5284*H5284</x:f>
        <x:v>39.5</x:v>
      </x:c>
    </x:row>
    <x:row r="5285" ht="20" customHeight="1">
      <x:c r="A5285" s="15" t="str">
        <x:v>MOV-005280</x:v>
      </x:c>
      <x:c r="B5285" s="23" t="n">
        <x:v>46218</x:v>
      </x:c>
      <x:c r="C5285" s="15" t="str">
        <x:v>Item 67</x:v>
      </x:c>
      <x:c r="D5285" s="15" t="str">
        <x:v>Gel pen, blue, 0.7 mm, pack of 6</x:v>
      </x:c>
      <x:c r="E5285" s="15" t="str">
        <x:v>Stationery</x:v>
      </x:c>
      <x:c r="F5285" s="15" t="str">
        <x:v>Sale</x:v>
      </x:c>
      <x:c r="G5285" s="17" t="n">
        <x:v>2</x:v>
      </x:c>
      <x:c r="H5285" s="18" t="n">
        <x:v>86.75</x:v>
      </x:c>
      <x:c r="I5285" s="18" t="n">
        <x:f>G5285*H5285</x:f>
        <x:v>173.5</x:v>
      </x:c>
    </x:row>
    <x:row r="5286" ht="20" customHeight="1">
      <x:c r="A5286" s="15" t="str">
        <x:v>MOV-005281</x:v>
      </x:c>
      <x:c r="B5286" s="23" t="n">
        <x:v>46218</x:v>
      </x:c>
      <x:c r="C5286" s="15" t="str">
        <x:v>Item 72</x:v>
      </x:c>
      <x:c r="D5286" s="15" t="str">
        <x:v>USB cable, USB-A to USB-C, 0.5 m, white, single</x:v>
      </x:c>
      <x:c r="E5286" s="15" t="str">
        <x:v>Office Accessories</x:v>
      </x:c>
      <x:c r="F5286" s="15" t="str">
        <x:v>Sale</x:v>
      </x:c>
      <x:c r="G5286" s="17" t="n">
        <x:v>1</x:v>
      </x:c>
      <x:c r="H5286" s="18" t="n">
        <x:v>45.75</x:v>
      </x:c>
      <x:c r="I5286" s="18" t="n">
        <x:f>G5286*H5286</x:f>
        <x:v>45.75</x:v>
      </x:c>
    </x:row>
    <x:row r="5287" ht="20" customHeight="1">
      <x:c r="A5287" s="15" t="str">
        <x:v>MOV-005282</x:v>
      </x:c>
      <x:c r="B5287" s="23" t="n">
        <x:v>46218</x:v>
      </x:c>
      <x:c r="C5287" s="15" t="str">
        <x:v>Item 74</x:v>
      </x:c>
      <x:c r="D5287" s="15" t="str">
        <x:v>Ring binder, Letter, 40 mm, white, single</x:v>
      </x:c>
      <x:c r="E5287" s="15" t="str">
        <x:v>Office Accessories</x:v>
      </x:c>
      <x:c r="F5287" s="15" t="str">
        <x:v>Sale</x:v>
      </x:c>
      <x:c r="G5287" s="17" t="n">
        <x:v>4</x:v>
      </x:c>
      <x:c r="H5287" s="18" t="n">
        <x:v>116.5</x:v>
      </x:c>
      <x:c r="I5287" s="18" t="n">
        <x:f>G5287*H5287</x:f>
        <x:v>466</x:v>
      </x:c>
    </x:row>
    <x:row r="5288" ht="20" customHeight="1">
      <x:c r="A5288" s="15" t="str">
        <x:v>MOV-005283</x:v>
      </x:c>
      <x:c r="B5288" s="23" t="n">
        <x:v>46218</x:v>
      </x:c>
      <x:c r="C5288" s="15" t="str">
        <x:v>Item 76</x:v>
      </x:c>
      <x:c r="D5288" s="15" t="str">
        <x:v>Stapler, heavy-duty, blue, single</x:v>
      </x:c>
      <x:c r="E5288" s="15" t="str">
        <x:v>Stationery</x:v>
      </x:c>
      <x:c r="F5288" s="15" t="str">
        <x:v>Sale</x:v>
      </x:c>
      <x:c r="G5288" s="17" t="n">
        <x:v>2</x:v>
      </x:c>
      <x:c r="H5288" s="18" t="n">
        <x:v>519</x:v>
      </x:c>
      <x:c r="I5288" s="18" t="n">
        <x:f>G5288*H5288</x:f>
        <x:v>1038</x:v>
      </x:c>
    </x:row>
    <x:row r="5289" ht="20" customHeight="1">
      <x:c r="A5289" s="15" t="str">
        <x:v>MOV-005284</x:v>
      </x:c>
      <x:c r="B5289" s="23" t="n">
        <x:v>46218</x:v>
      </x:c>
      <x:c r="C5289" s="15" t="str">
        <x:v>Item 79</x:v>
      </x:c>
      <x:c r="D5289" s="15" t="str">
        <x:v>Document tray, 2-tier, mesh metal, black, single</x:v>
      </x:c>
      <x:c r="E5289" s="15" t="str">
        <x:v>Office Accessories</x:v>
      </x:c>
      <x:c r="F5289" s="15" t="str">
        <x:v>Sale</x:v>
      </x:c>
      <x:c r="G5289" s="17" t="n">
        <x:v>1</x:v>
      </x:c>
      <x:c r="H5289" s="18" t="n">
        <x:v>361.25</x:v>
      </x:c>
      <x:c r="I5289" s="18" t="n">
        <x:f>G5289*H5289</x:f>
        <x:v>361.25</x:v>
      </x:c>
    </x:row>
    <x:row r="5290" ht="20" customHeight="1">
      <x:c r="A5290" s="15" t="str">
        <x:v>MOV-005285</x:v>
      </x:c>
      <x:c r="B5290" s="23" t="n">
        <x:v>46218</x:v>
      </x:c>
      <x:c r="C5290" s="15" t="str">
        <x:v>Item 84</x:v>
      </x:c>
      <x:c r="D5290" s="15" t="str">
        <x:v>Courier pouch, 40 x 50 cm, white, pack of 50</x:v>
      </x:c>
      <x:c r="E5290" s="15" t="str">
        <x:v>Packaging</x:v>
      </x:c>
      <x:c r="F5290" s="15" t="str">
        <x:v>Sale</x:v>
      </x:c>
      <x:c r="G5290" s="17" t="n">
        <x:v>1</x:v>
      </x:c>
      <x:c r="H5290" s="18" t="n">
        <x:v>195.5</x:v>
      </x:c>
      <x:c r="I5290" s="18" t="n">
        <x:f>G5290*H5290</x:f>
        <x:v>195.5</x:v>
      </x:c>
    </x:row>
    <x:row r="5291" ht="20" customHeight="1">
      <x:c r="A5291" s="15" t="str">
        <x:v>MOV-005286</x:v>
      </x:c>
      <x:c r="B5291" s="23" t="n">
        <x:v>46218</x:v>
      </x:c>
      <x:c r="C5291" s="15" t="str">
        <x:v>Item 93</x:v>
      </x:c>
      <x:c r="D5291" s="15" t="str">
        <x:v>Cardstock, A3, gray, 220 gsm, 50 sheets</x:v>
      </x:c>
      <x:c r="E5291" s="15" t="str">
        <x:v>Paper Products</x:v>
      </x:c>
      <x:c r="F5291" s="15" t="str">
        <x:v>Sale</x:v>
      </x:c>
      <x:c r="G5291" s="17" t="n">
        <x:v>1</x:v>
      </x:c>
      <x:c r="H5291" s="18" t="n">
        <x:v>282.25</x:v>
      </x:c>
      <x:c r="I5291" s="18" t="n">
        <x:f>G5291*H5291</x:f>
        <x:v>282.25</x:v>
      </x:c>
    </x:row>
    <x:row r="5292" ht="20" customHeight="1">
      <x:c r="A5292" s="15" t="str">
        <x:v>MOV-005287</x:v>
      </x:c>
      <x:c r="B5292" s="23" t="n">
        <x:v>46218</x:v>
      </x:c>
      <x:c r="C5292" s="15" t="str">
        <x:v>Item 96</x:v>
      </x:c>
      <x:c r="D5292" s="15" t="str">
        <x:v>Ballpoint pen, blue, 1.0 mm, box of 50</x:v>
      </x:c>
      <x:c r="E5292" s="15" t="str">
        <x:v>Stationery</x:v>
      </x:c>
      <x:c r="F5292" s="15" t="str">
        <x:v>Sale</x:v>
      </x:c>
      <x:c r="G5292" s="17" t="n">
        <x:v>3</x:v>
      </x:c>
      <x:c r="H5292" s="18" t="n">
        <x:v>243</x:v>
      </x:c>
      <x:c r="I5292" s="18" t="n">
        <x:f>G5292*H5292</x:f>
        <x:v>729</x:v>
      </x:c>
    </x:row>
    <x:row r="5293" ht="20" customHeight="1">
      <x:c r="A5293" s="15" t="str">
        <x:v>MOV-005288</x:v>
      </x:c>
      <x:c r="B5293" s="23" t="n">
        <x:v>46218</x:v>
      </x:c>
      <x:c r="C5293" s="15" t="str">
        <x:v>Item 100</x:v>
      </x:c>
      <x:c r="D5293" s="15" t="str">
        <x:v>Gel pen, blue, 0.7 mm, single</x:v>
      </x:c>
      <x:c r="E5293" s="15" t="str">
        <x:v>Stationery</x:v>
      </x:c>
      <x:c r="F5293" s="15" t="str">
        <x:v>Sale</x:v>
      </x:c>
      <x:c r="G5293" s="17" t="n">
        <x:v>2</x:v>
      </x:c>
      <x:c r="H5293" s="18" t="n">
        <x:v>15.75</x:v>
      </x:c>
      <x:c r="I5293" s="18" t="n">
        <x:f>G5293*H5293</x:f>
        <x:v>31.5</x:v>
      </x:c>
    </x:row>
    <x:row r="5294" ht="20" customHeight="1">
      <x:c r="A5294" s="15" t="str">
        <x:v>MOV-005289</x:v>
      </x:c>
      <x:c r="B5294" s="23" t="n">
        <x:v>46218</x:v>
      </x:c>
      <x:c r="C5294" s="15" t="str">
        <x:v>Item 108</x:v>
      </x:c>
      <x:c r="D5294" s="15" t="str">
        <x:v>Document tray, 2-tier, plastic, blue, single</x:v>
      </x:c>
      <x:c r="E5294" s="15" t="str">
        <x:v>Office Accessories</x:v>
      </x:c>
      <x:c r="F5294" s="15" t="str">
        <x:v>Sale</x:v>
      </x:c>
      <x:c r="G5294" s="17" t="n">
        <x:v>1</x:v>
      </x:c>
      <x:c r="H5294" s="18" t="n">
        <x:v>198.5</x:v>
      </x:c>
      <x:c r="I5294" s="18" t="n">
        <x:f>G5294*H5294</x:f>
        <x:v>198.5</x:v>
      </x:c>
    </x:row>
    <x:row r="5295" ht="20" customHeight="1">
      <x:c r="A5295" s="15" t="str">
        <x:v>MOV-005290</x:v>
      </x:c>
      <x:c r="B5295" s="23" t="n">
        <x:v>46218</x:v>
      </x:c>
      <x:c r="C5295" s="15" t="str">
        <x:v>Item 115</x:v>
      </x:c>
      <x:c r="D5295" s="15" t="str">
        <x:v>Sticky notes, 3 x 4 in, green, 50 sheets</x:v>
      </x:c>
      <x:c r="E5295" s="15" t="str">
        <x:v>Stationery</x:v>
      </x:c>
      <x:c r="F5295" s="15" t="str">
        <x:v>Sale</x:v>
      </x:c>
      <x:c r="G5295" s="17" t="n">
        <x:v>1</x:v>
      </x:c>
      <x:c r="H5295" s="18" t="n">
        <x:v>15.5</x:v>
      </x:c>
      <x:c r="I5295" s="18" t="n">
        <x:f>G5295*H5295</x:f>
        <x:v>15.5</x:v>
      </x:c>
    </x:row>
    <x:row r="5296" ht="20" customHeight="1">
      <x:c r="A5296" s="15" t="str">
        <x:v>MOV-005291</x:v>
      </x:c>
      <x:c r="B5296" s="23" t="n">
        <x:v>46218</x:v>
      </x:c>
      <x:c r="C5296" s="15" t="str">
        <x:v>Item 119</x:v>
      </x:c>
      <x:c r="D5296" s="15" t="str">
        <x:v>Microfiber cloth, 35 x 35 cm, white, pack of 3</x:v>
      </x:c>
      <x:c r="E5296" s="15" t="str">
        <x:v>Cleaning Supplies</x:v>
      </x:c>
      <x:c r="F5296" s="15" t="str">
        <x:v>Sale</x:v>
      </x:c>
      <x:c r="G5296" s="17" t="n">
        <x:v>1</x:v>
      </x:c>
      <x:c r="H5296" s="18" t="n">
        <x:v>83.75</x:v>
      </x:c>
      <x:c r="I5296" s="18" t="n">
        <x:f>G5296*H5296</x:f>
        <x:v>83.75</x:v>
      </x:c>
    </x:row>
    <x:row r="5297" ht="20" customHeight="1">
      <x:c r="A5297" s="15" t="str">
        <x:v>MOV-005292</x:v>
      </x:c>
      <x:c r="B5297" s="23" t="n">
        <x:v>46218</x:v>
      </x:c>
      <x:c r="C5297" s="15" t="str">
        <x:v>Item 122</x:v>
      </x:c>
      <x:c r="D5297" s="15" t="str">
        <x:v>Correction tape, 6 mm x 8 m, pack of 3</x:v>
      </x:c>
      <x:c r="E5297" s="15" t="str">
        <x:v>Stationery</x:v>
      </x:c>
      <x:c r="F5297" s="15" t="str">
        <x:v>Sale</x:v>
      </x:c>
      <x:c r="G5297" s="17" t="n">
        <x:v>4</x:v>
      </x:c>
      <x:c r="H5297" s="18" t="n">
        <x:v>93.5</x:v>
      </x:c>
      <x:c r="I5297" s="18" t="n">
        <x:f>G5297*H5297</x:f>
        <x:v>374</x:v>
      </x:c>
    </x:row>
    <x:row r="5298" ht="20" customHeight="1">
      <x:c r="A5298" s="15" t="str">
        <x:v>MOV-005293</x:v>
      </x:c>
      <x:c r="B5298" s="23" t="n">
        <x:v>46218</x:v>
      </x:c>
      <x:c r="C5298" s="15" t="str">
        <x:v>Item 125</x:v>
      </x:c>
      <x:c r="D5298" s="15" t="str">
        <x:v>Packing tape, 24 mm x 50 m, brown, roll</x:v>
      </x:c>
      <x:c r="E5298" s="15" t="str">
        <x:v>Packaging</x:v>
      </x:c>
      <x:c r="F5298" s="15" t="str">
        <x:v>Sale</x:v>
      </x:c>
      <x:c r="G5298" s="17" t="n">
        <x:v>4</x:v>
      </x:c>
      <x:c r="H5298" s="18" t="n">
        <x:v>16.25</x:v>
      </x:c>
      <x:c r="I5298" s="18" t="n">
        <x:f>G5298*H5298</x:f>
        <x:v>65</x:v>
      </x:c>
    </x:row>
    <x:row r="5299" ht="20" customHeight="1">
      <x:c r="A5299" s="15" t="str">
        <x:v>MOV-005294</x:v>
      </x:c>
      <x:c r="B5299" s="23" t="n">
        <x:v>46218</x:v>
      </x:c>
      <x:c r="C5299" s="15" t="str">
        <x:v>Item 126</x:v>
      </x:c>
      <x:c r="D5299" s="15" t="str">
        <x:v>Plain lanyard, 10 mm, blue, single</x:v>
      </x:c>
      <x:c r="E5299" s="15" t="str">
        <x:v>Office Accessories</x:v>
      </x:c>
      <x:c r="F5299" s="15" t="str">
        <x:v>Sale</x:v>
      </x:c>
      <x:c r="G5299" s="17" t="n">
        <x:v>2</x:v>
      </x:c>
      <x:c r="H5299" s="18" t="n">
        <x:v>11</x:v>
      </x:c>
      <x:c r="I5299" s="18" t="n">
        <x:f>G5299*H5299</x:f>
        <x:v>22</x:v>
      </x:c>
    </x:row>
    <x:row r="5300" ht="20" customHeight="1">
      <x:c r="A5300" s="15" t="str">
        <x:v>MOV-005295</x:v>
      </x:c>
      <x:c r="B5300" s="23" t="n">
        <x:v>46218</x:v>
      </x:c>
      <x:c r="C5300" s="15" t="str">
        <x:v>Item 130</x:v>
      </x:c>
      <x:c r="D5300" s="15" t="str">
        <x:v>File folder, A4, manila, pink, pack of 10</x:v>
      </x:c>
      <x:c r="E5300" s="15" t="str">
        <x:v>Stationery</x:v>
      </x:c>
      <x:c r="F5300" s="15" t="str">
        <x:v>Sale</x:v>
      </x:c>
      <x:c r="G5300" s="17" t="n">
        <x:v>4</x:v>
      </x:c>
      <x:c r="H5300" s="18" t="n">
        <x:v>28.75</x:v>
      </x:c>
      <x:c r="I5300" s="18" t="n">
        <x:f>G5300*H5300</x:f>
        <x:v>115</x:v>
      </x:c>
    </x:row>
    <x:row r="5301" ht="20" customHeight="1">
      <x:c r="A5301" s="15" t="str">
        <x:v>MOV-005296</x:v>
      </x:c>
      <x:c r="B5301" s="23" t="n">
        <x:v>46218</x:v>
      </x:c>
      <x:c r="C5301" s="15" t="str">
        <x:v>Item 135</x:v>
      </x:c>
      <x:c r="D5301" s="15" t="str">
        <x:v>Scissors, 5 in, soft-grip, green, single</x:v>
      </x:c>
      <x:c r="E5301" s="15" t="str">
        <x:v>Stationery</x:v>
      </x:c>
      <x:c r="F5301" s="15" t="str">
        <x:v>Sale</x:v>
      </x:c>
      <x:c r="G5301" s="17" t="n">
        <x:v>3</x:v>
      </x:c>
      <x:c r="H5301" s="18" t="n">
        <x:v>44.5</x:v>
      </x:c>
      <x:c r="I5301" s="18" t="n">
        <x:f>G5301*H5301</x:f>
        <x:v>133.5</x:v>
      </x:c>
    </x:row>
    <x:row r="5302" ht="20" customHeight="1">
      <x:c r="A5302" s="15" t="str">
        <x:v>MOV-005297</x:v>
      </x:c>
      <x:c r="B5302" s="23" t="n">
        <x:v>46218</x:v>
      </x:c>
      <x:c r="C5302" s="15" t="str">
        <x:v>Item 138</x:v>
      </x:c>
      <x:c r="D5302" s="15" t="str">
        <x:v>Packing tape, 48 mm x 100 m, fragile print, roll</x:v>
      </x:c>
      <x:c r="E5302" s="15" t="str">
        <x:v>Packaging</x:v>
      </x:c>
      <x:c r="F5302" s="15" t="str">
        <x:v>Sale</x:v>
      </x:c>
      <x:c r="G5302" s="17" t="n">
        <x:v>4</x:v>
      </x:c>
      <x:c r="H5302" s="18" t="n">
        <x:v>98</x:v>
      </x:c>
      <x:c r="I5302" s="18" t="n">
        <x:f>G5302*H5302</x:f>
        <x:v>392</x:v>
      </x:c>
    </x:row>
    <x:row r="5303" ht="20" customHeight="1">
      <x:c r="A5303" s="15" t="str">
        <x:v>MOV-005298</x:v>
      </x:c>
      <x:c r="B5303" s="23" t="n">
        <x:v>46218</x:v>
      </x:c>
      <x:c r="C5303" s="15" t="str">
        <x:v>Item 141</x:v>
      </x:c>
      <x:c r="D5303" s="15" t="str">
        <x:v>Clear book, A4, 60 pockets, red, single</x:v>
      </x:c>
      <x:c r="E5303" s="15" t="str">
        <x:v>Office Accessories</x:v>
      </x:c>
      <x:c r="F5303" s="15" t="str">
        <x:v>Sale</x:v>
      </x:c>
      <x:c r="G5303" s="17" t="n">
        <x:v>1</x:v>
      </x:c>
      <x:c r="H5303" s="18" t="n">
        <x:v>143.5</x:v>
      </x:c>
      <x:c r="I5303" s="18" t="n">
        <x:f>G5303*H5303</x:f>
        <x:v>143.5</x:v>
      </x:c>
    </x:row>
    <x:row r="5304" ht="20" customHeight="1">
      <x:c r="A5304" s="15" t="str">
        <x:v>MOV-005299</x:v>
      </x:c>
      <x:c r="B5304" s="23" t="n">
        <x:v>46218</x:v>
      </x:c>
      <x:c r="C5304" s="15" t="str">
        <x:v>Item 148</x:v>
      </x:c>
      <x:c r="D5304" s="15" t="str">
        <x:v>Cardstock, Letter, ivory, 220 gsm, 25 sheets</x:v>
      </x:c>
      <x:c r="E5304" s="15" t="str">
        <x:v>Paper Products</x:v>
      </x:c>
      <x:c r="F5304" s="15" t="str">
        <x:v>Sale</x:v>
      </x:c>
      <x:c r="G5304" s="17" t="n">
        <x:v>1</x:v>
      </x:c>
      <x:c r="H5304" s="18" t="n">
        <x:v>72</x:v>
      </x:c>
      <x:c r="I5304" s="18" t="n">
        <x:f>G5304*H5304</x:f>
        <x:v>72</x:v>
      </x:c>
    </x:row>
    <x:row r="5305" ht="20" customHeight="1">
      <x:c r="A5305" s="15" t="str">
        <x:v>MOV-005300</x:v>
      </x:c>
      <x:c r="B5305" s="23" t="n">
        <x:v>46218</x:v>
      </x:c>
      <x:c r="C5305" s="15" t="str">
        <x:v>Item 150</x:v>
      </x:c>
      <x:c r="D5305" s="15" t="str">
        <x:v>Rubber cleaning gloves, L, yellow, pair</x:v>
      </x:c>
      <x:c r="E5305" s="15" t="str">
        <x:v>Cleaning Supplies</x:v>
      </x:c>
      <x:c r="F5305" s="15" t="str">
        <x:v>Sale</x:v>
      </x:c>
      <x:c r="G5305" s="17" t="n">
        <x:v>2</x:v>
      </x:c>
      <x:c r="H5305" s="18" t="n">
        <x:v>39.25</x:v>
      </x:c>
      <x:c r="I5305" s="18" t="n">
        <x:f>G5305*H5305</x:f>
        <x:v>78.5</x:v>
      </x:c>
    </x:row>
    <x:row r="5306" ht="20" customHeight="1">
      <x:c r="A5306" s="15" t="str">
        <x:v>MOV-005301</x:v>
      </x:c>
      <x:c r="B5306" s="23" t="n">
        <x:v>46218</x:v>
      </x:c>
      <x:c r="C5306" s="15" t="str">
        <x:v>Item 165</x:v>
      </x:c>
      <x:c r="D5306" s="15" t="str">
        <x:v>Mouse pad, 25 x 30 cm, blue, single</x:v>
      </x:c>
      <x:c r="E5306" s="15" t="str">
        <x:v>Office Accessories</x:v>
      </x:c>
      <x:c r="F5306" s="15" t="str">
        <x:v>Sale</x:v>
      </x:c>
      <x:c r="G5306" s="17" t="n">
        <x:v>1</x:v>
      </x:c>
      <x:c r="H5306" s="18" t="n">
        <x:v>44.25</x:v>
      </x:c>
      <x:c r="I5306" s="18" t="n">
        <x:f>G5306*H5306</x:f>
        <x:v>44.25</x:v>
      </x:c>
    </x:row>
    <x:row r="5307" ht="20" customHeight="1">
      <x:c r="A5307" s="15" t="str">
        <x:v>MOV-005302</x:v>
      </x:c>
      <x:c r="B5307" s="23" t="n">
        <x:v>46218</x:v>
      </x:c>
      <x:c r="C5307" s="15" t="str">
        <x:v>Item 166</x:v>
      </x:c>
      <x:c r="D5307" s="15" t="str">
        <x:v>Colored paper, A4, green, 80 gsm, 50 sheets</x:v>
      </x:c>
      <x:c r="E5307" s="15" t="str">
        <x:v>Paper Products</x:v>
      </x:c>
      <x:c r="F5307" s="15" t="str">
        <x:v>Sale</x:v>
      </x:c>
      <x:c r="G5307" s="17" t="n">
        <x:v>6</x:v>
      </x:c>
      <x:c r="H5307" s="18" t="n">
        <x:v>32.5</x:v>
      </x:c>
      <x:c r="I5307" s="18" t="n">
        <x:f>G5307*H5307</x:f>
        <x:v>195</x:v>
      </x:c>
    </x:row>
    <x:row r="5308" ht="20" customHeight="1">
      <x:c r="A5308" s="15" t="str">
        <x:v>MOV-005303</x:v>
      </x:c>
      <x:c r="B5308" s="23" t="n">
        <x:v>46218</x:v>
      </x:c>
      <x:c r="C5308" s="15" t="str">
        <x:v>Item 174</x:v>
      </x:c>
      <x:c r="D5308" s="15" t="str">
        <x:v>Photo paper, A3, matte, 180 gsm, 50 sheets</x:v>
      </x:c>
      <x:c r="E5308" s="15" t="str">
        <x:v>Paper Products</x:v>
      </x:c>
      <x:c r="F5308" s="15" t="str">
        <x:v>Sale</x:v>
      </x:c>
      <x:c r="G5308" s="17" t="n">
        <x:v>3</x:v>
      </x:c>
      <x:c r="H5308" s="18" t="n">
        <x:v>621.75</x:v>
      </x:c>
      <x:c r="I5308" s="18" t="n">
        <x:f>G5308*H5308</x:f>
        <x:v>1865.25</x:v>
      </x:c>
    </x:row>
    <x:row r="5309" ht="20" customHeight="1">
      <x:c r="A5309" s="15" t="str">
        <x:v>MOV-005304</x:v>
      </x:c>
      <x:c r="B5309" s="23" t="n">
        <x:v>46218</x:v>
      </x:c>
      <x:c r="C5309" s="15" t="str">
        <x:v>Item 175</x:v>
      </x:c>
      <x:c r="D5309" s="15" t="str">
        <x:v>Ballpoint pen, red, 0.7 mm, single</x:v>
      </x:c>
      <x:c r="E5309" s="15" t="str">
        <x:v>Stationery</x:v>
      </x:c>
      <x:c r="F5309" s="15" t="str">
        <x:v>Sale</x:v>
      </x:c>
      <x:c r="G5309" s="17" t="n">
        <x:v>2</x:v>
      </x:c>
      <x:c r="H5309" s="18" t="n">
        <x:v>4.75</x:v>
      </x:c>
      <x:c r="I5309" s="18" t="n">
        <x:f>G5309*H5309</x:f>
        <x:v>9.5</x:v>
      </x:c>
    </x:row>
    <x:row r="5310" ht="20" customHeight="1">
      <x:c r="A5310" s="15" t="str">
        <x:v>MOV-005305</x:v>
      </x:c>
      <x:c r="B5310" s="23" t="n">
        <x:v>46218</x:v>
      </x:c>
      <x:c r="C5310" s="15" t="str">
        <x:v>Item 178</x:v>
      </x:c>
      <x:c r="D5310" s="15" t="str">
        <x:v>Rubber bands, No. 64, 100 g bag</x:v>
      </x:c>
      <x:c r="E5310" s="15" t="str">
        <x:v>Packaging</x:v>
      </x:c>
      <x:c r="F5310" s="15" t="str">
        <x:v>Sale</x:v>
      </x:c>
      <x:c r="G5310" s="17" t="n">
        <x:v>3</x:v>
      </x:c>
      <x:c r="H5310" s="18" t="n">
        <x:v>34.5</x:v>
      </x:c>
      <x:c r="I5310" s="18" t="n">
        <x:f>G5310*H5310</x:f>
        <x:v>103.5</x:v>
      </x:c>
    </x:row>
    <x:row r="5311" ht="20" customHeight="1">
      <x:c r="A5311" s="15" t="str">
        <x:v>MOV-005306</x:v>
      </x:c>
      <x:c r="B5311" s="23" t="n">
        <x:v>46218</x:v>
      </x:c>
      <x:c r="C5311" s="15" t="str">
        <x:v>Item 181</x:v>
      </x:c>
      <x:c r="D5311" s="15" t="str">
        <x:v>Kraft bags, 22 x 12 x 30 cm, twisted handle, pack of 25</x:v>
      </x:c>
      <x:c r="E5311" s="15" t="str">
        <x:v>Packaging</x:v>
      </x:c>
      <x:c r="F5311" s="15" t="str">
        <x:v>Sale</x:v>
      </x:c>
      <x:c r="G5311" s="17" t="n">
        <x:v>2</x:v>
      </x:c>
      <x:c r="H5311" s="18" t="n">
        <x:v>153.75</x:v>
      </x:c>
      <x:c r="I5311" s="18" t="n">
        <x:f>G5311*H5311</x:f>
        <x:v>307.5</x:v>
      </x:c>
    </x:row>
    <x:row r="5312" ht="20" customHeight="1">
      <x:c r="A5312" s="15" t="str">
        <x:v>MOV-005307</x:v>
      </x:c>
      <x:c r="B5312" s="23" t="n">
        <x:v>46218</x:v>
      </x:c>
      <x:c r="C5312" s="15" t="str">
        <x:v>Item 192</x:v>
      </x:c>
      <x:c r="D5312" s="15" t="str">
        <x:v>Whiteboard marker, pink, fine tip, single</x:v>
      </x:c>
      <x:c r="E5312" s="15" t="str">
        <x:v>Stationery</x:v>
      </x:c>
      <x:c r="F5312" s="15" t="str">
        <x:v>Receipt</x:v>
      </x:c>
      <x:c r="G5312" s="17" t="n">
        <x:v>8</x:v>
      </x:c>
      <x:c r="H5312" s="18" t="n">
        <x:v>22.75</x:v>
      </x:c>
      <x:c r="I5312" s="18" t="n">
        <x:f>G5312*H5312</x:f>
        <x:v>182</x:v>
      </x:c>
    </x:row>
    <x:row r="5313" ht="20" customHeight="1">
      <x:c r="A5313" s="15" t="str">
        <x:v>MOV-005308</x:v>
      </x:c>
      <x:c r="B5313" s="23" t="n">
        <x:v>46218</x:v>
      </x:c>
      <x:c r="C5313" s="15" t="str">
        <x:v>Item 194</x:v>
      </x:c>
      <x:c r="D5313" s="15" t="str">
        <x:v>Gel pen, red, 0.7 mm, pack of 6</x:v>
      </x:c>
      <x:c r="E5313" s="15" t="str">
        <x:v>Stationery</x:v>
      </x:c>
      <x:c r="F5313" s="15" t="str">
        <x:v>Sale</x:v>
      </x:c>
      <x:c r="G5313" s="17" t="n">
        <x:v>1</x:v>
      </x:c>
      <x:c r="H5313" s="18" t="n">
        <x:v>86.5</x:v>
      </x:c>
      <x:c r="I5313" s="18" t="n">
        <x:f>G5313*H5313</x:f>
        <x:v>86.5</x:v>
      </x:c>
    </x:row>
    <x:row r="5314" ht="20" customHeight="1">
      <x:c r="A5314" s="15" t="str">
        <x:v>MOV-005309</x:v>
      </x:c>
      <x:c r="B5314" s="23" t="n">
        <x:v>46218</x:v>
      </x:c>
      <x:c r="C5314" s="15" t="str">
        <x:v>Item 197</x:v>
      </x:c>
      <x:c r="D5314" s="15" t="str">
        <x:v>Dishwashing liquid, unscented, 1 L</x:v>
      </x:c>
      <x:c r="E5314" s="15" t="str">
        <x:v>Cleaning Supplies</x:v>
      </x:c>
      <x:c r="F5314" s="15" t="str">
        <x:v>Sale</x:v>
      </x:c>
      <x:c r="G5314" s="17" t="n">
        <x:v>1</x:v>
      </x:c>
      <x:c r="H5314" s="18" t="n">
        <x:v>66</x:v>
      </x:c>
      <x:c r="I5314" s="18" t="n">
        <x:f>G5314*H5314</x:f>
        <x:v>66</x:v>
      </x:c>
    </x:row>
    <x:row r="5315" ht="20" customHeight="1">
      <x:c r="A5315" s="15" t="str">
        <x:v>MOV-005310</x:v>
      </x:c>
      <x:c r="B5315" s="23" t="n">
        <x:v>46218</x:v>
      </x:c>
      <x:c r="C5315" s="15" t="str">
        <x:v>Item 223</x:v>
      </x:c>
      <x:c r="D5315" s="15" t="str">
        <x:v>Zip bags, 4 x 6 in, plain, pack of 100</x:v>
      </x:c>
      <x:c r="E5315" s="15" t="str">
        <x:v>Packaging</x:v>
      </x:c>
      <x:c r="F5315" s="15" t="str">
        <x:v>Sale</x:v>
      </x:c>
      <x:c r="G5315" s="17" t="n">
        <x:v>2</x:v>
      </x:c>
      <x:c r="H5315" s="18" t="n">
        <x:v>166.25</x:v>
      </x:c>
      <x:c r="I5315" s="18" t="n">
        <x:f>G5315*H5315</x:f>
        <x:v>332.5</x:v>
      </x:c>
    </x:row>
    <x:row r="5316" ht="20" customHeight="1">
      <x:c r="A5316" s="15" t="str">
        <x:v>MOV-005311</x:v>
      </x:c>
      <x:c r="B5316" s="23" t="n">
        <x:v>46218</x:v>
      </x:c>
      <x:c r="C5316" s="15" t="str">
        <x:v>Item 224</x:v>
      </x:c>
      <x:c r="D5316" s="15" t="str">
        <x:v>Colored paper, Letter, red, 80 gsm, 50 sheets</x:v>
      </x:c>
      <x:c r="E5316" s="15" t="str">
        <x:v>Paper Products</x:v>
      </x:c>
      <x:c r="F5316" s="15" t="str">
        <x:v>Sale</x:v>
      </x:c>
      <x:c r="G5316" s="17" t="n">
        <x:v>1</x:v>
      </x:c>
      <x:c r="H5316" s="18" t="n">
        <x:v>32.25</x:v>
      </x:c>
      <x:c r="I5316" s="18" t="n">
        <x:f>G5316*H5316</x:f>
        <x:v>32.25</x:v>
      </x:c>
    </x:row>
    <x:row r="5317" ht="20" customHeight="1">
      <x:c r="A5317" s="15" t="str">
        <x:v>MOV-005312</x:v>
      </x:c>
      <x:c r="B5317" s="23" t="n">
        <x:v>46218</x:v>
      </x:c>
      <x:c r="C5317" s="15" t="str">
        <x:v>Item 225</x:v>
      </x:c>
      <x:c r="D5317" s="15" t="str">
        <x:v>Microfiber cloth, 35 x 35 cm, yellow, pack of 3</x:v>
      </x:c>
      <x:c r="E5317" s="15" t="str">
        <x:v>Cleaning Supplies</x:v>
      </x:c>
      <x:c r="F5317" s="15" t="str">
        <x:v>Sale</x:v>
      </x:c>
      <x:c r="G5317" s="17" t="n">
        <x:v>1</x:v>
      </x:c>
      <x:c r="H5317" s="18" t="n">
        <x:v>92.25</x:v>
      </x:c>
      <x:c r="I5317" s="18" t="n">
        <x:f>G5317*H5317</x:f>
        <x:v>92.25</x:v>
      </x:c>
    </x:row>
    <x:row r="5318" ht="20" customHeight="1">
      <x:c r="A5318" s="15" t="str">
        <x:v>MOV-005313</x:v>
      </x:c>
      <x:c r="B5318" s="23" t="n">
        <x:v>46218</x:v>
      </x:c>
      <x:c r="C5318" s="15" t="str">
        <x:v>Item 230</x:v>
      </x:c>
      <x:c r="D5318" s="15" t="str">
        <x:v>Correction tape, 6 mm x 12 m, pack of 3</x:v>
      </x:c>
      <x:c r="E5318" s="15" t="str">
        <x:v>Stationery</x:v>
      </x:c>
      <x:c r="F5318" s="15" t="str">
        <x:v>Receipt</x:v>
      </x:c>
      <x:c r="G5318" s="17" t="n">
        <x:v>15</x:v>
      </x:c>
      <x:c r="H5318" s="18" t="n">
        <x:v>136.5</x:v>
      </x:c>
      <x:c r="I5318" s="18" t="n">
        <x:f>G5318*H5318</x:f>
        <x:v>2047.5</x:v>
      </x:c>
    </x:row>
    <x:row r="5319" ht="20" customHeight="1">
      <x:c r="A5319" s="15" t="str">
        <x:v>MOV-005314</x:v>
      </x:c>
      <x:c r="B5319" s="23" t="n">
        <x:v>46218</x:v>
      </x:c>
      <x:c r="C5319" s="15" t="str">
        <x:v>Item 230</x:v>
      </x:c>
      <x:c r="D5319" s="15" t="str">
        <x:v>Correction tape, 6 mm x 12 m, pack of 3</x:v>
      </x:c>
      <x:c r="E5319" s="15" t="str">
        <x:v>Stationery</x:v>
      </x:c>
      <x:c r="F5319" s="15" t="str">
        <x:v>Sale</x:v>
      </x:c>
      <x:c r="G5319" s="17" t="n">
        <x:v>1</x:v>
      </x:c>
      <x:c r="H5319" s="18" t="n">
        <x:v>136.5</x:v>
      </x:c>
      <x:c r="I5319" s="18" t="n">
        <x:f>G5319*H5319</x:f>
        <x:v>136.5</x:v>
      </x:c>
    </x:row>
    <x:row r="5320" ht="20" customHeight="1">
      <x:c r="A5320" s="15" t="str">
        <x:v>MOV-005315</x:v>
      </x:c>
      <x:c r="B5320" s="23" t="n">
        <x:v>46218</x:v>
      </x:c>
      <x:c r="C5320" s="15" t="str">
        <x:v>Item 237</x:v>
      </x:c>
      <x:c r="D5320" s="15" t="str">
        <x:v>Correction tape, 5 mm x 8 m, pack of 3</x:v>
      </x:c>
      <x:c r="E5320" s="15" t="str">
        <x:v>Stationery</x:v>
      </x:c>
      <x:c r="F5320" s="15" t="str">
        <x:v>Sale</x:v>
      </x:c>
      <x:c r="G5320" s="17" t="n">
        <x:v>2</x:v>
      </x:c>
      <x:c r="H5320" s="18" t="n">
        <x:v>109.25</x:v>
      </x:c>
      <x:c r="I5320" s="18" t="n">
        <x:f>G5320*H5320</x:f>
        <x:v>218.5</x:v>
      </x:c>
    </x:row>
    <x:row r="5321" ht="20" customHeight="1">
      <x:c r="A5321" s="15" t="str">
        <x:v>MOV-005316</x:v>
      </x:c>
      <x:c r="B5321" s="23" t="n">
        <x:v>46218</x:v>
      </x:c>
      <x:c r="C5321" s="15" t="str">
        <x:v>Item 244</x:v>
      </x:c>
      <x:c r="D5321" s="15" t="str">
        <x:v>Courier pouch, 15 x 20 cm, gray, pack of 100</x:v>
      </x:c>
      <x:c r="E5321" s="15" t="str">
        <x:v>Packaging</x:v>
      </x:c>
      <x:c r="F5321" s="15" t="str">
        <x:v>Sale</x:v>
      </x:c>
      <x:c r="G5321" s="17" t="n">
        <x:v>3</x:v>
      </x:c>
      <x:c r="H5321" s="18" t="n">
        <x:v>134.75</x:v>
      </x:c>
      <x:c r="I5321" s="18" t="n">
        <x:f>G5321*H5321</x:f>
        <x:v>404.25</x:v>
      </x:c>
    </x:row>
    <x:row r="5322" ht="20" customHeight="1">
      <x:c r="A5322" s="15" t="str">
        <x:v>MOV-005317</x:v>
      </x:c>
      <x:c r="B5322" s="23" t="n">
        <x:v>46218</x:v>
      </x:c>
      <x:c r="C5322" s="15" t="str">
        <x:v>Item 252</x:v>
      </x:c>
      <x:c r="D5322" s="15" t="str">
        <x:v>File folder, Letter, manila, natural, pack of 10</x:v>
      </x:c>
      <x:c r="E5322" s="15" t="str">
        <x:v>Stationery</x:v>
      </x:c>
      <x:c r="F5322" s="15" t="str">
        <x:v>Sale</x:v>
      </x:c>
      <x:c r="G5322" s="17" t="n">
        <x:v>1</x:v>
      </x:c>
      <x:c r="H5322" s="18" t="n">
        <x:v>28.75</x:v>
      </x:c>
      <x:c r="I5322" s="18" t="n">
        <x:f>G5322*H5322</x:f>
        <x:v>28.75</x:v>
      </x:c>
    </x:row>
    <x:row r="5323" ht="20" customHeight="1">
      <x:c r="A5323" s="15" t="str">
        <x:v>MOV-005318</x:v>
      </x:c>
      <x:c r="B5323" s="23" t="n">
        <x:v>46218</x:v>
      </x:c>
      <x:c r="C5323" s="15" t="str">
        <x:v>Item 254</x:v>
      </x:c>
      <x:c r="D5323" s="15" t="str">
        <x:v>Microfiber cloth, 25 x 25 cm, white, pack of 6</x:v>
      </x:c>
      <x:c r="E5323" s="15" t="str">
        <x:v>Cleaning Supplies</x:v>
      </x:c>
      <x:c r="F5323" s="15" t="str">
        <x:v>Sale</x:v>
      </x:c>
      <x:c r="G5323" s="17" t="n">
        <x:v>1</x:v>
      </x:c>
      <x:c r="H5323" s="18" t="n">
        <x:v>110.25</x:v>
      </x:c>
      <x:c r="I5323" s="18" t="n">
        <x:f>G5323*H5323</x:f>
        <x:v>110.25</x:v>
      </x:c>
    </x:row>
    <x:row r="5324" ht="20" customHeight="1">
      <x:c r="A5324" s="15" t="str">
        <x:v>MOV-005319</x:v>
      </x:c>
      <x:c r="B5324" s="23" t="n">
        <x:v>46218</x:v>
      </x:c>
      <x:c r="C5324" s="15" t="str">
        <x:v>Item 260</x:v>
      </x:c>
      <x:c r="D5324" s="15" t="str">
        <x:v>Carton box, 50 x 40 x 30 cm, double-wall, single</x:v>
      </x:c>
      <x:c r="E5324" s="15" t="str">
        <x:v>Packaging</x:v>
      </x:c>
      <x:c r="F5324" s="15" t="str">
        <x:v>Sale</x:v>
      </x:c>
      <x:c r="G5324" s="17" t="n">
        <x:v>1</x:v>
      </x:c>
      <x:c r="H5324" s="18" t="n">
        <x:v>85.25</x:v>
      </x:c>
      <x:c r="I5324" s="18" t="n">
        <x:f>G5324*H5324</x:f>
        <x:v>85.25</x:v>
      </x:c>
    </x:row>
    <x:row r="5325" ht="20" customHeight="1">
      <x:c r="A5325" s="15" t="str">
        <x:v>MOV-005320</x:v>
      </x:c>
      <x:c r="B5325" s="23" t="n">
        <x:v>46218</x:v>
      </x:c>
      <x:c r="C5325" s="15" t="str">
        <x:v>Item 284</x:v>
      </x:c>
      <x:c r="D5325" s="15" t="str">
        <x:v>Graphite pencils, 6B, box of 6</x:v>
      </x:c>
      <x:c r="E5325" s="15" t="str">
        <x:v>Stationery</x:v>
      </x:c>
      <x:c r="F5325" s="15" t="str">
        <x:v>Sale</x:v>
      </x:c>
      <x:c r="G5325" s="17" t="n">
        <x:v>2</x:v>
      </x:c>
      <x:c r="H5325" s="18" t="n">
        <x:v>41.5</x:v>
      </x:c>
      <x:c r="I5325" s="18" t="n">
        <x:f>G5325*H5325</x:f>
        <x:v>83</x:v>
      </x:c>
    </x:row>
    <x:row r="5326" ht="20" customHeight="1">
      <x:c r="A5326" s="15" t="str">
        <x:v>MOV-005321</x:v>
      </x:c>
      <x:c r="B5326" s="23" t="n">
        <x:v>46218</x:v>
      </x:c>
      <x:c r="C5326" s="15" t="str">
        <x:v>Item 294</x:v>
      </x:c>
      <x:c r="D5326" s="15" t="str">
        <x:v>Clear book, A4, 40 pockets, blue, single</x:v>
      </x:c>
      <x:c r="E5326" s="15" t="str">
        <x:v>Office Accessories</x:v>
      </x:c>
      <x:c r="F5326" s="15" t="str">
        <x:v>Receipt</x:v>
      </x:c>
      <x:c r="G5326" s="17" t="n">
        <x:v>11</x:v>
      </x:c>
      <x:c r="H5326" s="18" t="n">
        <x:v>108.25</x:v>
      </x:c>
      <x:c r="I5326" s="18" t="n">
        <x:f>G5326*H5326</x:f>
        <x:v>1190.75</x:v>
      </x:c>
    </x:row>
    <x:row r="5327" ht="20" customHeight="1">
      <x:c r="A5327" s="15" t="str">
        <x:v>MOV-005322</x:v>
      </x:c>
      <x:c r="B5327" s="23" t="n">
        <x:v>46218</x:v>
      </x:c>
      <x:c r="C5327" s="15" t="str">
        <x:v>Item 295</x:v>
      </x:c>
      <x:c r="D5327" s="15" t="str">
        <x:v>Gel pen, pink, 0.7 mm, pack of 12</x:v>
      </x:c>
      <x:c r="E5327" s="15" t="str">
        <x:v>Stationery</x:v>
      </x:c>
      <x:c r="F5327" s="15" t="str">
        <x:v>Sale</x:v>
      </x:c>
      <x:c r="G5327" s="17" t="n">
        <x:v>1</x:v>
      </x:c>
      <x:c r="H5327" s="18" t="n">
        <x:v>180.25</x:v>
      </x:c>
      <x:c r="I5327" s="18" t="n">
        <x:f>G5327*H5327</x:f>
        <x:v>180.25</x:v>
      </x:c>
    </x:row>
    <x:row r="5328" ht="20" customHeight="1">
      <x:c r="A5328" s="15" t="str">
        <x:v>MOV-005323</x:v>
      </x:c>
      <x:c r="B5328" s="23" t="n">
        <x:v>46218</x:v>
      </x:c>
      <x:c r="C5328" s="15" t="str">
        <x:v>Item 302</x:v>
      </x:c>
      <x:c r="D5328" s="15" t="str">
        <x:v>Sticky notes, 3 x 3 in, orange, 100 sheets</x:v>
      </x:c>
      <x:c r="E5328" s="15" t="str">
        <x:v>Stationery</x:v>
      </x:c>
      <x:c r="F5328" s="15" t="str">
        <x:v>Sale</x:v>
      </x:c>
      <x:c r="G5328" s="17" t="n">
        <x:v>1</x:v>
      </x:c>
      <x:c r="H5328" s="18" t="n">
        <x:v>39.5</x:v>
      </x:c>
      <x:c r="I5328" s="18" t="n">
        <x:f>G5328*H5328</x:f>
        <x:v>39.5</x:v>
      </x:c>
    </x:row>
    <x:row r="5329" ht="20" customHeight="1">
      <x:c r="A5329" s="15" t="str">
        <x:v>MOV-005324</x:v>
      </x:c>
      <x:c r="B5329" s="23" t="n">
        <x:v>46218</x:v>
      </x:c>
      <x:c r="C5329" s="15" t="str">
        <x:v>Item 309</x:v>
      </x:c>
      <x:c r="D5329" s="15" t="str">
        <x:v>Graphite pencils, HB, box of 12</x:v>
      </x:c>
      <x:c r="E5329" s="15" t="str">
        <x:v>Stationery</x:v>
      </x:c>
      <x:c r="F5329" s="15" t="str">
        <x:v>Sale</x:v>
      </x:c>
      <x:c r="G5329" s="17" t="n">
        <x:v>2</x:v>
      </x:c>
      <x:c r="H5329" s="18" t="n">
        <x:v>77.5</x:v>
      </x:c>
      <x:c r="I5329" s="18" t="n">
        <x:f>G5329*H5329</x:f>
        <x:v>155</x:v>
      </x:c>
    </x:row>
    <x:row r="5330" ht="20" customHeight="1">
      <x:c r="A5330" s="15" t="str">
        <x:v>MOV-005325</x:v>
      </x:c>
      <x:c r="B5330" s="23" t="n">
        <x:v>46218</x:v>
      </x:c>
      <x:c r="C5330" s="15" t="str">
        <x:v>Item 310</x:v>
      </x:c>
      <x:c r="D5330" s="15" t="str">
        <x:v>Copy paper, A4, 70 gsm, 500 sheets</x:v>
      </x:c>
      <x:c r="E5330" s="15" t="str">
        <x:v>Paper Products</x:v>
      </x:c>
      <x:c r="F5330" s="15" t="str">
        <x:v>Sale</x:v>
      </x:c>
      <x:c r="G5330" s="17" t="n">
        <x:v>4</x:v>
      </x:c>
      <x:c r="H5330" s="18" t="n">
        <x:v>141.25</x:v>
      </x:c>
      <x:c r="I5330" s="18" t="n">
        <x:f>G5330*H5330</x:f>
        <x:v>565</x:v>
      </x:c>
    </x:row>
    <x:row r="5331" ht="20" customHeight="1">
      <x:c r="A5331" s="15" t="str">
        <x:v>MOV-005326</x:v>
      </x:c>
      <x:c r="B5331" s="23" t="n">
        <x:v>46218</x:v>
      </x:c>
      <x:c r="C5331" s="15" t="str">
        <x:v>Item 322</x:v>
      </x:c>
      <x:c r="D5331" s="15" t="str">
        <x:v>Microfiber cloth, 40 x 40 cm, yellow, pack of 6</x:v>
      </x:c>
      <x:c r="E5331" s="15" t="str">
        <x:v>Cleaning Supplies</x:v>
      </x:c>
      <x:c r="F5331" s="15" t="str">
        <x:v>Sale</x:v>
      </x:c>
      <x:c r="G5331" s="17" t="n">
        <x:v>2</x:v>
      </x:c>
      <x:c r="H5331" s="18" t="n">
        <x:v>180.75</x:v>
      </x:c>
      <x:c r="I5331" s="18" t="n">
        <x:f>G5331*H5331</x:f>
        <x:v>361.5</x:v>
      </x:c>
    </x:row>
    <x:row r="5332" ht="20" customHeight="1">
      <x:c r="A5332" s="15" t="str">
        <x:v>MOV-005327</x:v>
      </x:c>
      <x:c r="B5332" s="23" t="n">
        <x:v>46218</x:v>
      </x:c>
      <x:c r="C5332" s="15" t="str">
        <x:v>Item 327</x:v>
      </x:c>
      <x:c r="D5332" s="15" t="str">
        <x:v>Gel pen, green, 0.3 mm, pack of 12</x:v>
      </x:c>
      <x:c r="E5332" s="15" t="str">
        <x:v>Stationery</x:v>
      </x:c>
      <x:c r="F5332" s="15" t="str">
        <x:v>Sale</x:v>
      </x:c>
      <x:c r="G5332" s="17" t="n">
        <x:v>1</x:v>
      </x:c>
      <x:c r="H5332" s="18" t="n">
        <x:v>153.75</x:v>
      </x:c>
      <x:c r="I5332" s="18" t="n">
        <x:f>G5332*H5332</x:f>
        <x:v>153.75</x:v>
      </x:c>
    </x:row>
    <x:row r="5333" ht="20" customHeight="1">
      <x:c r="A5333" s="15" t="str">
        <x:v>MOV-005328</x:v>
      </x:c>
      <x:c r="B5333" s="23" t="n">
        <x:v>46218</x:v>
      </x:c>
      <x:c r="C5333" s="15" t="str">
        <x:v>Item 329</x:v>
      </x:c>
      <x:c r="D5333" s="15" t="str">
        <x:v>Glue stick, 36 g, pack of 12</x:v>
      </x:c>
      <x:c r="E5333" s="15" t="str">
        <x:v>Stationery</x:v>
      </x:c>
      <x:c r="F5333" s="15" t="str">
        <x:v>Sale</x:v>
      </x:c>
      <x:c r="G5333" s="17" t="n">
        <x:v>2</x:v>
      </x:c>
      <x:c r="H5333" s="18" t="n">
        <x:v>545.25</x:v>
      </x:c>
      <x:c r="I5333" s="18" t="n">
        <x:f>G5333*H5333</x:f>
        <x:v>1090.5</x:v>
      </x:c>
    </x:row>
    <x:row r="5334" ht="20" customHeight="1">
      <x:c r="A5334" s="15" t="str">
        <x:v>MOV-005329</x:v>
      </x:c>
      <x:c r="B5334" s="23" t="n">
        <x:v>46218</x:v>
      </x:c>
      <x:c r="C5334" s="15" t="str">
        <x:v>Item 330</x:v>
      </x:c>
      <x:c r="D5334" s="15" t="str">
        <x:v>Clear poly bags, 4 x 6 in, 40 micron, pack of 100</x:v>
      </x:c>
      <x:c r="E5334" s="15" t="str">
        <x:v>Packaging</x:v>
      </x:c>
      <x:c r="F5334" s="15" t="str">
        <x:v>Sale</x:v>
      </x:c>
      <x:c r="G5334" s="17" t="n">
        <x:v>1</x:v>
      </x:c>
      <x:c r="H5334" s="18" t="n">
        <x:v>50.75</x:v>
      </x:c>
      <x:c r="I5334" s="18" t="n">
        <x:f>G5334*H5334</x:f>
        <x:v>50.75</x:v>
      </x:c>
    </x:row>
    <x:row r="5335" ht="20" customHeight="1">
      <x:c r="A5335" s="15" t="str">
        <x:v>MOV-005330</x:v>
      </x:c>
      <x:c r="B5335" s="23" t="n">
        <x:v>46218</x:v>
      </x:c>
      <x:c r="C5335" s="15" t="str">
        <x:v>Item 332</x:v>
      </x:c>
      <x:c r="D5335" s="15" t="str">
        <x:v>Carton box, 40 x 30 x 30 cm, double-wall, single</x:v>
      </x:c>
      <x:c r="E5335" s="15" t="str">
        <x:v>Packaging</x:v>
      </x:c>
      <x:c r="F5335" s="15" t="str">
        <x:v>Sale</x:v>
      </x:c>
      <x:c r="G5335" s="17" t="n">
        <x:v>8</x:v>
      </x:c>
      <x:c r="H5335" s="18" t="n">
        <x:v>63.25</x:v>
      </x:c>
      <x:c r="I5335" s="18" t="n">
        <x:f>G5335*H5335</x:f>
        <x:v>506</x:v>
      </x:c>
    </x:row>
    <x:row r="5336" ht="20" customHeight="1">
      <x:c r="A5336" s="15" t="str">
        <x:v>MOV-005331</x:v>
      </x:c>
      <x:c r="B5336" s="23" t="n">
        <x:v>46218</x:v>
      </x:c>
      <x:c r="C5336" s="15" t="str">
        <x:v>Item 337</x:v>
      </x:c>
      <x:c r="D5336" s="15" t="str">
        <x:v>Stretch film, 25 cm x 100 m, 23 micron, roll</x:v>
      </x:c>
      <x:c r="E5336" s="15" t="str">
        <x:v>Packaging</x:v>
      </x:c>
      <x:c r="F5336" s="15" t="str">
        <x:v>Sale</x:v>
      </x:c>
      <x:c r="G5336" s="17" t="n">
        <x:v>1</x:v>
      </x:c>
      <x:c r="H5336" s="18" t="n">
        <x:v>106</x:v>
      </x:c>
      <x:c r="I5336" s="18" t="n">
        <x:f>G5336*H5336</x:f>
        <x:v>106</x:v>
      </x:c>
    </x:row>
    <x:row r="5337" ht="20" customHeight="1">
      <x:c r="A5337" s="15" t="str">
        <x:v>MOV-005332</x:v>
      </x:c>
      <x:c r="B5337" s="23" t="n">
        <x:v>46218</x:v>
      </x:c>
      <x:c r="C5337" s="15" t="str">
        <x:v>Item 343</x:v>
      </x:c>
      <x:c r="D5337" s="15" t="str">
        <x:v>Photo paper, A4, glossy, 180 gsm, 20 sheets</x:v>
      </x:c>
      <x:c r="E5337" s="15" t="str">
        <x:v>Paper Products</x:v>
      </x:c>
      <x:c r="F5337" s="15" t="str">
        <x:v>Sale</x:v>
      </x:c>
      <x:c r="G5337" s="17" t="n">
        <x:v>1</x:v>
      </x:c>
      <x:c r="H5337" s="18" t="n">
        <x:v>114.5</x:v>
      </x:c>
      <x:c r="I5337" s="18" t="n">
        <x:f>G5337*H5337</x:f>
        <x:v>114.5</x:v>
      </x:c>
    </x:row>
    <x:row r="5338" ht="20" customHeight="1">
      <x:c r="A5338" s="15" t="str">
        <x:v>MOV-005333</x:v>
      </x:c>
      <x:c r="B5338" s="23" t="n">
        <x:v>46218</x:v>
      </x:c>
      <x:c r="C5338" s="15" t="str">
        <x:v>Item 345</x:v>
      </x:c>
      <x:c r="D5338" s="15" t="str">
        <x:v>File folder, A4, plastic, natural, pack of 10</x:v>
      </x:c>
      <x:c r="E5338" s="15" t="str">
        <x:v>Stationery</x:v>
      </x:c>
      <x:c r="F5338" s="15" t="str">
        <x:v>Sale</x:v>
      </x:c>
      <x:c r="G5338" s="17" t="n">
        <x:v>4</x:v>
      </x:c>
      <x:c r="H5338" s="18" t="n">
        <x:v>126.5</x:v>
      </x:c>
      <x:c r="I5338" s="18" t="n">
        <x:f>G5338*H5338</x:f>
        <x:v>506</x:v>
      </x:c>
    </x:row>
    <x:row r="5339" ht="20" customHeight="1">
      <x:c r="A5339" s="15" t="str">
        <x:v>MOV-005334</x:v>
      </x:c>
      <x:c r="B5339" s="23" t="n">
        <x:v>46218</x:v>
      </x:c>
      <x:c r="C5339" s="15" t="str">
        <x:v>Item 349</x:v>
      </x:c>
      <x:c r="D5339" s="15" t="str">
        <x:v>Courier pouch, 15 x 20 cm, white, pack of 100</x:v>
      </x:c>
      <x:c r="E5339" s="15" t="str">
        <x:v>Packaging</x:v>
      </x:c>
      <x:c r="F5339" s="15" t="str">
        <x:v>Sale</x:v>
      </x:c>
      <x:c r="G5339" s="17" t="n">
        <x:v>4</x:v>
      </x:c>
      <x:c r="H5339" s="18" t="n">
        <x:v>151</x:v>
      </x:c>
      <x:c r="I5339" s="18" t="n">
        <x:f>G5339*H5339</x:f>
        <x:v>604</x:v>
      </x:c>
    </x:row>
    <x:row r="5340" ht="20" customHeight="1">
      <x:c r="A5340" s="15" t="str">
        <x:v>MOV-005335</x:v>
      </x:c>
      <x:c r="B5340" s="23" t="n">
        <x:v>46218</x:v>
      </x:c>
      <x:c r="C5340" s="15" t="str">
        <x:v>Item 350</x:v>
      </x:c>
      <x:c r="D5340" s="15" t="str">
        <x:v>Ballpoint pen, red, 1.0 mm, box of 12</x:v>
      </x:c>
      <x:c r="E5340" s="15" t="str">
        <x:v>Stationery</x:v>
      </x:c>
      <x:c r="F5340" s="15" t="str">
        <x:v>Sale</x:v>
      </x:c>
      <x:c r="G5340" s="17" t="n">
        <x:v>1</x:v>
      </x:c>
      <x:c r="H5340" s="18" t="n">
        <x:v>63.75</x:v>
      </x:c>
      <x:c r="I5340" s="18" t="n">
        <x:f>G5340*H5340</x:f>
        <x:v>63.75</x:v>
      </x:c>
    </x:row>
    <x:row r="5341" ht="20" customHeight="1">
      <x:c r="A5341" s="15" t="str">
        <x:v>MOV-005336</x:v>
      </x:c>
      <x:c r="B5341" s="23" t="n">
        <x:v>46218</x:v>
      </x:c>
      <x:c r="C5341" s="15" t="str">
        <x:v>Item 354</x:v>
      </x:c>
      <x:c r="D5341" s="15" t="str">
        <x:v>Stapler, desktop, blue, single</x:v>
      </x:c>
      <x:c r="E5341" s="15" t="str">
        <x:v>Stationery</x:v>
      </x:c>
      <x:c r="F5341" s="15" t="str">
        <x:v>Sale</x:v>
      </x:c>
      <x:c r="G5341" s="17" t="n">
        <x:v>2</x:v>
      </x:c>
      <x:c r="H5341" s="18" t="n">
        <x:v>114.25</x:v>
      </x:c>
      <x:c r="I5341" s="18" t="n">
        <x:f>G5341*H5341</x:f>
        <x:v>228.5</x:v>
      </x:c>
    </x:row>
    <x:row r="5342" ht="20" customHeight="1">
      <x:c r="A5342" s="15" t="str">
        <x:v>MOV-005337</x:v>
      </x:c>
      <x:c r="B5342" s="23" t="n">
        <x:v>46218</x:v>
      </x:c>
      <x:c r="C5342" s="15" t="str">
        <x:v>Item 369</x:v>
      </x:c>
      <x:c r="D5342" s="15" t="str">
        <x:v>Permanent marker, blue, fine tip, single</x:v>
      </x:c>
      <x:c r="E5342" s="15" t="str">
        <x:v>Stationery</x:v>
      </x:c>
      <x:c r="F5342" s="15" t="str">
        <x:v>Receipt</x:v>
      </x:c>
      <x:c r="G5342" s="17" t="n">
        <x:v>17</x:v>
      </x:c>
      <x:c r="H5342" s="18" t="n">
        <x:v>20.25</x:v>
      </x:c>
      <x:c r="I5342" s="18" t="n">
        <x:f>G5342*H5342</x:f>
        <x:v>344.25</x:v>
      </x:c>
    </x:row>
    <x:row r="5343" ht="20" customHeight="1">
      <x:c r="A5343" s="15" t="str">
        <x:v>MOV-005338</x:v>
      </x:c>
      <x:c r="B5343" s="23" t="n">
        <x:v>46218</x:v>
      </x:c>
      <x:c r="C5343" s="15" t="str">
        <x:v>Item 369</x:v>
      </x:c>
      <x:c r="D5343" s="15" t="str">
        <x:v>Permanent marker, blue, fine tip, single</x:v>
      </x:c>
      <x:c r="E5343" s="15" t="str">
        <x:v>Stationery</x:v>
      </x:c>
      <x:c r="F5343" s="15" t="str">
        <x:v>Sale</x:v>
      </x:c>
      <x:c r="G5343" s="17" t="n">
        <x:v>1</x:v>
      </x:c>
      <x:c r="H5343" s="18" t="n">
        <x:v>20.25</x:v>
      </x:c>
      <x:c r="I5343" s="18" t="n">
        <x:f>G5343*H5343</x:f>
        <x:v>20.25</x:v>
      </x:c>
    </x:row>
    <x:row r="5344" ht="20" customHeight="1">
      <x:c r="A5344" s="15" t="str">
        <x:v>MOV-005339</x:v>
      </x:c>
      <x:c r="B5344" s="23" t="n">
        <x:v>46218</x:v>
      </x:c>
      <x:c r="C5344" s="15" t="str">
        <x:v>Item 376</x:v>
      </x:c>
      <x:c r="D5344" s="15" t="str">
        <x:v>Adhesive labels, A4, 4 per sheet, 50 sheets</x:v>
      </x:c>
      <x:c r="E5344" s="15" t="str">
        <x:v>Paper Products</x:v>
      </x:c>
      <x:c r="F5344" s="15" t="str">
        <x:v>Sale</x:v>
      </x:c>
      <x:c r="G5344" s="17" t="n">
        <x:v>1</x:v>
      </x:c>
      <x:c r="H5344" s="18" t="n">
        <x:v>257.25</x:v>
      </x:c>
      <x:c r="I5344" s="18" t="n">
        <x:f>G5344*H5344</x:f>
        <x:v>257.25</x:v>
      </x:c>
    </x:row>
    <x:row r="5345" ht="20" customHeight="1">
      <x:c r="A5345" s="15" t="str">
        <x:v>MOV-005340</x:v>
      </x:c>
      <x:c r="B5345" s="23" t="n">
        <x:v>46218</x:v>
      </x:c>
      <x:c r="C5345" s="15" t="str">
        <x:v>Item 378</x:v>
      </x:c>
      <x:c r="D5345" s="15" t="str">
        <x:v>Cardstock, Letter, pink, 180 gsm, 25 sheets</x:v>
      </x:c>
      <x:c r="E5345" s="15" t="str">
        <x:v>Paper Products</x:v>
      </x:c>
      <x:c r="F5345" s="15" t="str">
        <x:v>Sale</x:v>
      </x:c>
      <x:c r="G5345" s="17" t="n">
        <x:v>2</x:v>
      </x:c>
      <x:c r="H5345" s="18" t="n">
        <x:v>45.75</x:v>
      </x:c>
      <x:c r="I5345" s="18" t="n">
        <x:f>G5345*H5345</x:f>
        <x:v>91.5</x:v>
      </x:c>
    </x:row>
    <x:row r="5346" ht="20" customHeight="1">
      <x:c r="A5346" s="15" t="str">
        <x:v>MOV-005341</x:v>
      </x:c>
      <x:c r="B5346" s="23" t="n">
        <x:v>46218</x:v>
      </x:c>
      <x:c r="C5346" s="15" t="str">
        <x:v>Item 399</x:v>
      </x:c>
      <x:c r="D5346" s="15" t="str">
        <x:v>Gel pen, black, 0.7 mm, pack of 6</x:v>
      </x:c>
      <x:c r="E5346" s="15" t="str">
        <x:v>Stationery</x:v>
      </x:c>
      <x:c r="F5346" s="15" t="str">
        <x:v>Sale</x:v>
      </x:c>
      <x:c r="G5346" s="17" t="n">
        <x:v>1</x:v>
      </x:c>
      <x:c r="H5346" s="18" t="n">
        <x:v>88.25</x:v>
      </x:c>
      <x:c r="I5346" s="18" t="n">
        <x:f>G5346*H5346</x:f>
        <x:v>88.25</x:v>
      </x:c>
    </x:row>
    <x:row r="5347" ht="20" customHeight="1">
      <x:c r="A5347" s="15" t="str">
        <x:v>MOV-005342</x:v>
      </x:c>
      <x:c r="B5347" s="23" t="n">
        <x:v>46218</x:v>
      </x:c>
      <x:c r="C5347" s="15" t="str">
        <x:v>Item 401</x:v>
      </x:c>
      <x:c r="D5347" s="15" t="str">
        <x:v>Whiteboard marker, green, fine tip, single</x:v>
      </x:c>
      <x:c r="E5347" s="15" t="str">
        <x:v>Stationery</x:v>
      </x:c>
      <x:c r="F5347" s="15" t="str">
        <x:v>Sale</x:v>
      </x:c>
      <x:c r="G5347" s="17" t="n">
        <x:v>2</x:v>
      </x:c>
      <x:c r="H5347" s="18" t="n">
        <x:v>25.25</x:v>
      </x:c>
      <x:c r="I5347" s="18" t="n">
        <x:f>G5347*H5347</x:f>
        <x:v>50.5</x:v>
      </x:c>
    </x:row>
    <x:row r="5348" ht="20" customHeight="1">
      <x:c r="A5348" s="15" t="str">
        <x:v>MOV-005343</x:v>
      </x:c>
      <x:c r="B5348" s="23" t="n">
        <x:v>46218</x:v>
      </x:c>
      <x:c r="C5348" s="15" t="str">
        <x:v>Item 403</x:v>
      </x:c>
      <x:c r="D5348" s="15" t="str">
        <x:v>Kraft bags, 35 x 18 x 40 cm, flat handle, pack of 25</x:v>
      </x:c>
      <x:c r="E5348" s="15" t="str">
        <x:v>Packaging</x:v>
      </x:c>
      <x:c r="F5348" s="15" t="str">
        <x:v>Sale</x:v>
      </x:c>
      <x:c r="G5348" s="17" t="n">
        <x:v>3</x:v>
      </x:c>
      <x:c r="H5348" s="18" t="n">
        <x:v>232.25</x:v>
      </x:c>
      <x:c r="I5348" s="18" t="n">
        <x:f>G5348*H5348</x:f>
        <x:v>696.75</x:v>
      </x:c>
    </x:row>
    <x:row r="5349" ht="20" customHeight="1">
      <x:c r="A5349" s="15" t="str">
        <x:v>MOV-005344</x:v>
      </x:c>
      <x:c r="B5349" s="23" t="n">
        <x:v>46218</x:v>
      </x:c>
      <x:c r="C5349" s="15" t="str">
        <x:v>Item 406</x:v>
      </x:c>
      <x:c r="D5349" s="15" t="str">
        <x:v>Sticky notes, 3 x 4 in, pink, 100 sheets</x:v>
      </x:c>
      <x:c r="E5349" s="15" t="str">
        <x:v>Stationery</x:v>
      </x:c>
      <x:c r="F5349" s="15" t="str">
        <x:v>Sale</x:v>
      </x:c>
      <x:c r="G5349" s="17" t="n">
        <x:v>5</x:v>
      </x:c>
      <x:c r="H5349" s="18" t="n">
        <x:v>35.25</x:v>
      </x:c>
      <x:c r="I5349" s="18" t="n">
        <x:f>G5349*H5349</x:f>
        <x:v>176.25</x:v>
      </x:c>
    </x:row>
    <x:row r="5350" ht="20" customHeight="1">
      <x:c r="A5350" s="15" t="str">
        <x:v>MOV-005345</x:v>
      </x:c>
      <x:c r="B5350" s="23" t="n">
        <x:v>46218</x:v>
      </x:c>
      <x:c r="C5350" s="15" t="str">
        <x:v>Item 416</x:v>
      </x:c>
      <x:c r="D5350" s="15" t="str">
        <x:v>ID holder, portrait, soft plastic, green, single</x:v>
      </x:c>
      <x:c r="E5350" s="15" t="str">
        <x:v>Office Accessories</x:v>
      </x:c>
      <x:c r="F5350" s="15" t="str">
        <x:v>Sale</x:v>
      </x:c>
      <x:c r="G5350" s="17" t="n">
        <x:v>2</x:v>
      </x:c>
      <x:c r="H5350" s="18" t="n">
        <x:v>9.25</x:v>
      </x:c>
      <x:c r="I5350" s="18" t="n">
        <x:f>G5350*H5350</x:f>
        <x:v>18.5</x:v>
      </x:c>
    </x:row>
    <x:row r="5351" ht="20" customHeight="1">
      <x:c r="A5351" s="15" t="str">
        <x:v>MOV-005346</x:v>
      </x:c>
      <x:c r="B5351" s="23" t="n">
        <x:v>46218</x:v>
      </x:c>
      <x:c r="C5351" s="15" t="str">
        <x:v>Item 417</x:v>
      </x:c>
      <x:c r="D5351" s="15" t="str">
        <x:v>Copy paper, Letter, 100 gsm, 500 sheets</x:v>
      </x:c>
      <x:c r="E5351" s="15" t="str">
        <x:v>Paper Products</x:v>
      </x:c>
      <x:c r="F5351" s="15" t="str">
        <x:v>Sale</x:v>
      </x:c>
      <x:c r="G5351" s="17" t="n">
        <x:v>3</x:v>
      </x:c>
      <x:c r="H5351" s="18" t="n">
        <x:v>212.5</x:v>
      </x:c>
      <x:c r="I5351" s="18" t="n">
        <x:f>G5351*H5351</x:f>
        <x:v>637.5</x:v>
      </x:c>
    </x:row>
    <x:row r="5352" ht="20" customHeight="1">
      <x:c r="A5352" s="15" t="str">
        <x:v>MOV-005347</x:v>
      </x:c>
      <x:c r="B5352" s="23" t="n">
        <x:v>46218</x:v>
      </x:c>
      <x:c r="C5352" s="15" t="str">
        <x:v>Item 436</x:v>
      </x:c>
      <x:c r="D5352" s="15" t="str">
        <x:v>Sticky notes, 3 x 5 in, pastel mix, 100 sheets</x:v>
      </x:c>
      <x:c r="E5352" s="15" t="str">
        <x:v>Stationery</x:v>
      </x:c>
      <x:c r="F5352" s="15" t="str">
        <x:v>Sale</x:v>
      </x:c>
      <x:c r="G5352" s="17" t="n">
        <x:v>2</x:v>
      </x:c>
      <x:c r="H5352" s="18" t="n">
        <x:v>32</x:v>
      </x:c>
      <x:c r="I5352" s="18" t="n">
        <x:f>G5352*H5352</x:f>
        <x:v>64</x:v>
      </x:c>
    </x:row>
    <x:row r="5353" ht="20" customHeight="1">
      <x:c r="A5353" s="15" t="str">
        <x:v>MOV-005348</x:v>
      </x:c>
      <x:c r="B5353" s="23" t="n">
        <x:v>46218</x:v>
      </x:c>
      <x:c r="C5353" s="15" t="str">
        <x:v>Item 455</x:v>
      </x:c>
      <x:c r="D5353" s="15" t="str">
        <x:v>Clear poly bags, 12 x 16 in, 60 micron, pack of 100</x:v>
      </x:c>
      <x:c r="E5353" s="15" t="str">
        <x:v>Packaging</x:v>
      </x:c>
      <x:c r="F5353" s="15" t="str">
        <x:v>Sale</x:v>
      </x:c>
      <x:c r="G5353" s="17" t="n">
        <x:v>4</x:v>
      </x:c>
      <x:c r="H5353" s="18" t="n">
        <x:v>238.5</x:v>
      </x:c>
      <x:c r="I5353" s="18" t="n">
        <x:f>G5353*H5353</x:f>
        <x:v>954</x:v>
      </x:c>
    </x:row>
    <x:row r="5354" ht="20" customHeight="1">
      <x:c r="A5354" s="15" t="str">
        <x:v>MOV-005349</x:v>
      </x:c>
      <x:c r="B5354" s="23" t="n">
        <x:v>46218</x:v>
      </x:c>
      <x:c r="C5354" s="15" t="str">
        <x:v>Item 457</x:v>
      </x:c>
      <x:c r="D5354" s="15" t="str">
        <x:v>Copy paper, A4, 100 gsm, 500 sheets</x:v>
      </x:c>
      <x:c r="E5354" s="15" t="str">
        <x:v>Paper Products</x:v>
      </x:c>
      <x:c r="F5354" s="15" t="str">
        <x:v>Sale</x:v>
      </x:c>
      <x:c r="G5354" s="17" t="n">
        <x:v>2</x:v>
      </x:c>
      <x:c r="H5354" s="18" t="n">
        <x:v>240.5</x:v>
      </x:c>
      <x:c r="I5354" s="18" t="n">
        <x:f>G5354*H5354</x:f>
        <x:v>481</x:v>
      </x:c>
    </x:row>
    <x:row r="5355" ht="20" customHeight="1">
      <x:c r="A5355" s="15" t="str">
        <x:v>MOV-005350</x:v>
      </x:c>
      <x:c r="B5355" s="23" t="n">
        <x:v>46218</x:v>
      </x:c>
      <x:c r="C5355" s="15" t="str">
        <x:v>Item 460</x:v>
      </x:c>
      <x:c r="D5355" s="15" t="str">
        <x:v>Cardstock, A4, yellow, 220 gsm, 25 sheets</x:v>
      </x:c>
      <x:c r="E5355" s="15" t="str">
        <x:v>Paper Products</x:v>
      </x:c>
      <x:c r="F5355" s="15" t="str">
        <x:v>Sale</x:v>
      </x:c>
      <x:c r="G5355" s="17" t="n">
        <x:v>2</x:v>
      </x:c>
      <x:c r="H5355" s="18" t="n">
        <x:v>57.25</x:v>
      </x:c>
      <x:c r="I5355" s="18" t="n">
        <x:f>G5355*H5355</x:f>
        <x:v>114.5</x:v>
      </x:c>
    </x:row>
    <x:row r="5356" ht="20" customHeight="1">
      <x:c r="A5356" s="15" t="str">
        <x:v>MOV-005351</x:v>
      </x:c>
      <x:c r="B5356" s="23" t="n">
        <x:v>46218</x:v>
      </x:c>
      <x:c r="C5356" s="15" t="str">
        <x:v>Item 465</x:v>
      </x:c>
      <x:c r="D5356" s="15" t="str">
        <x:v>ID holder, portrait, soft plastic, clear, single</x:v>
      </x:c>
      <x:c r="E5356" s="15" t="str">
        <x:v>Office Accessories</x:v>
      </x:c>
      <x:c r="F5356" s="15" t="str">
        <x:v>Sale</x:v>
      </x:c>
      <x:c r="G5356" s="17" t="n">
        <x:v>2</x:v>
      </x:c>
      <x:c r="H5356" s="18" t="n">
        <x:v>9.75</x:v>
      </x:c>
      <x:c r="I5356" s="18" t="n">
        <x:f>G5356*H5356</x:f>
        <x:v>19.5</x:v>
      </x:c>
    </x:row>
    <x:row r="5357" ht="20" customHeight="1">
      <x:c r="A5357" s="15" t="str">
        <x:v>MOV-005352</x:v>
      </x:c>
      <x:c r="B5357" s="23" t="n">
        <x:v>46218</x:v>
      </x:c>
      <x:c r="C5357" s="15" t="str">
        <x:v>Item 469</x:v>
      </x:c>
      <x:c r="D5357" s="15" t="str">
        <x:v>Stretch film, 25 cm x 300 m, 15 micron, roll</x:v>
      </x:c>
      <x:c r="E5357" s="15" t="str">
        <x:v>Packaging</x:v>
      </x:c>
      <x:c r="F5357" s="15" t="str">
        <x:v>Sale</x:v>
      </x:c>
      <x:c r="G5357" s="17" t="n">
        <x:v>1</x:v>
      </x:c>
      <x:c r="H5357" s="18" t="n">
        <x:v>210.75</x:v>
      </x:c>
      <x:c r="I5357" s="18" t="n">
        <x:f>G5357*H5357</x:f>
        <x:v>210.75</x:v>
      </x:c>
    </x:row>
    <x:row r="5358" ht="20" customHeight="1">
      <x:c r="A5358" s="15" t="str">
        <x:v>MOV-005353</x:v>
      </x:c>
      <x:c r="B5358" s="23" t="n">
        <x:v>46218</x:v>
      </x:c>
      <x:c r="C5358" s="15" t="str">
        <x:v>Item 486</x:v>
      </x:c>
      <x:c r="D5358" s="15" t="str">
        <x:v>Dishwashing liquid, lemon, 2 L</x:v>
      </x:c>
      <x:c r="E5358" s="15" t="str">
        <x:v>Cleaning Supplies</x:v>
      </x:c>
      <x:c r="F5358" s="15" t="str">
        <x:v>Sale</x:v>
      </x:c>
      <x:c r="G5358" s="17" t="n">
        <x:v>1</x:v>
      </x:c>
      <x:c r="H5358" s="18" t="n">
        <x:v>132.5</x:v>
      </x:c>
      <x:c r="I5358" s="18" t="n">
        <x:f>G5358*H5358</x:f>
        <x:v>132.5</x:v>
      </x:c>
    </x:row>
    <x:row r="5359" ht="20" customHeight="1">
      <x:c r="A5359" s="15" t="str">
        <x:v>MOV-005354</x:v>
      </x:c>
      <x:c r="B5359" s="23" t="n">
        <x:v>46218</x:v>
      </x:c>
      <x:c r="C5359" s="15" t="str">
        <x:v>Item 490</x:v>
      </x:c>
      <x:c r="D5359" s="15" t="str">
        <x:v>Packing tape, 48 mm x 100 m, clear, roll</x:v>
      </x:c>
      <x:c r="E5359" s="15" t="str">
        <x:v>Packaging</x:v>
      </x:c>
      <x:c r="F5359" s="15" t="str">
        <x:v>Sale</x:v>
      </x:c>
      <x:c r="G5359" s="17" t="n">
        <x:v>3</x:v>
      </x:c>
      <x:c r="H5359" s="18" t="n">
        <x:v>63.25</x:v>
      </x:c>
      <x:c r="I5359" s="18" t="n">
        <x:f>G5359*H5359</x:f>
        <x:v>189.75</x:v>
      </x:c>
    </x:row>
    <x:row r="5360" ht="20" customHeight="1">
      <x:c r="A5360" s="15" t="str">
        <x:v>MOV-005355</x:v>
      </x:c>
      <x:c r="B5360" s="23" t="n">
        <x:v>46218</x:v>
      </x:c>
      <x:c r="C5360" s="15" t="str">
        <x:v>Item 493</x:v>
      </x:c>
      <x:c r="D5360" s="15" t="str">
        <x:v>Paper clips, 28 mm, silver, box of 100</x:v>
      </x:c>
      <x:c r="E5360" s="15" t="str">
        <x:v>Stationery</x:v>
      </x:c>
      <x:c r="F5360" s="15" t="str">
        <x:v>Sale</x:v>
      </x:c>
      <x:c r="G5360" s="17" t="n">
        <x:v>1</x:v>
      </x:c>
      <x:c r="H5360" s="18" t="n">
        <x:v>23.5</x:v>
      </x:c>
      <x:c r="I5360" s="18" t="n">
        <x:f>G5360*H5360</x:f>
        <x:v>23.5</x:v>
      </x:c>
    </x:row>
    <x:row r="5361" ht="20" customHeight="1">
      <x:c r="A5361" s="15" t="str">
        <x:v>MOV-005356</x:v>
      </x:c>
      <x:c r="B5361" s="23" t="n">
        <x:v>46218</x:v>
      </x:c>
      <x:c r="C5361" s="15" t="str">
        <x:v>Item 501</x:v>
      </x:c>
      <x:c r="D5361" s="15" t="str">
        <x:v>Stretch film, 40 cm x 300 m, 20 micron, roll</x:v>
      </x:c>
      <x:c r="E5361" s="15" t="str">
        <x:v>Packaging</x:v>
      </x:c>
      <x:c r="F5361" s="15" t="str">
        <x:v>Sale</x:v>
      </x:c>
      <x:c r="G5361" s="17" t="n">
        <x:v>2</x:v>
      </x:c>
      <x:c r="H5361" s="18" t="n">
        <x:v>409.75</x:v>
      </x:c>
      <x:c r="I5361" s="18" t="n">
        <x:f>G5361*H5361</x:f>
        <x:v>819.5</x:v>
      </x:c>
    </x:row>
    <x:row r="5362" ht="20" customHeight="1">
      <x:c r="A5362" s="15" t="str">
        <x:v>MOV-005357</x:v>
      </x:c>
      <x:c r="B5362" s="23" t="n">
        <x:v>46218</x:v>
      </x:c>
      <x:c r="C5362" s="15" t="str">
        <x:v>Item 514</x:v>
      </x:c>
      <x:c r="D5362" s="15" t="str">
        <x:v>Document wallet, Legal, zip closure, red, single</x:v>
      </x:c>
      <x:c r="E5362" s="15" t="str">
        <x:v>Office Accessories</x:v>
      </x:c>
      <x:c r="F5362" s="15" t="str">
        <x:v>Sale</x:v>
      </x:c>
      <x:c r="G5362" s="17" t="n">
        <x:v>1</x:v>
      </x:c>
      <x:c r="H5362" s="18" t="n">
        <x:v>29.75</x:v>
      </x:c>
      <x:c r="I5362" s="18" t="n">
        <x:f>G5362*H5362</x:f>
        <x:v>29.75</x:v>
      </x:c>
    </x:row>
    <x:row r="5363" ht="20" customHeight="1">
      <x:c r="A5363" s="15" t="str">
        <x:v>MOV-005358</x:v>
      </x:c>
      <x:c r="B5363" s="23" t="n">
        <x:v>46218</x:v>
      </x:c>
      <x:c r="C5363" s="15" t="str">
        <x:v>Item 518</x:v>
      </x:c>
      <x:c r="D5363" s="15" t="str">
        <x:v>Clear book, Letter, 60 pockets, green, single</x:v>
      </x:c>
      <x:c r="E5363" s="15" t="str">
        <x:v>Office Accessories</x:v>
      </x:c>
      <x:c r="F5363" s="15" t="str">
        <x:v>Sale</x:v>
      </x:c>
      <x:c r="G5363" s="17" t="n">
        <x:v>6</x:v>
      </x:c>
      <x:c r="H5363" s="18" t="n">
        <x:v>141</x:v>
      </x:c>
      <x:c r="I5363" s="18" t="n">
        <x:f>G5363*H5363</x:f>
        <x:v>846</x:v>
      </x:c>
    </x:row>
    <x:row r="5364" ht="20" customHeight="1">
      <x:c r="A5364" s="15" t="str">
        <x:v>MOV-005359</x:v>
      </x:c>
      <x:c r="B5364" s="23" t="n">
        <x:v>46218</x:v>
      </x:c>
      <x:c r="C5364" s="15" t="str">
        <x:v>Item 519</x:v>
      </x:c>
      <x:c r="D5364" s="15" t="str">
        <x:v>Microfiber cloth, 40 x 40 cm, blue, single</x:v>
      </x:c>
      <x:c r="E5364" s="15" t="str">
        <x:v>Cleaning Supplies</x:v>
      </x:c>
      <x:c r="F5364" s="15" t="str">
        <x:v>Sale</x:v>
      </x:c>
      <x:c r="G5364" s="17" t="n">
        <x:v>1</x:v>
      </x:c>
      <x:c r="H5364" s="18" t="n">
        <x:v>36.5</x:v>
      </x:c>
      <x:c r="I5364" s="18" t="n">
        <x:f>G5364*H5364</x:f>
        <x:v>36.5</x:v>
      </x:c>
    </x:row>
    <x:row r="5365" ht="20" customHeight="1">
      <x:c r="A5365" s="15" t="str">
        <x:v>MOV-005360</x:v>
      </x:c>
      <x:c r="B5365" s="23" t="n">
        <x:v>46218</x:v>
      </x:c>
      <x:c r="C5365" s="15" t="str">
        <x:v>Item 524</x:v>
      </x:c>
      <x:c r="D5365" s="15" t="str">
        <x:v>Cardstock, Letter, gray, 180 gsm, 50 sheets</x:v>
      </x:c>
      <x:c r="E5365" s="15" t="str">
        <x:v>Paper Products</x:v>
      </x:c>
      <x:c r="F5365" s="15" t="str">
        <x:v>Sale</x:v>
      </x:c>
      <x:c r="G5365" s="17" t="n">
        <x:v>1</x:v>
      </x:c>
      <x:c r="H5365" s="18" t="n">
        <x:v>119.5</x:v>
      </x:c>
      <x:c r="I5365" s="18" t="n">
        <x:f>G5365*H5365</x:f>
        <x:v>119.5</x:v>
      </x:c>
    </x:row>
    <x:row r="5366" ht="20" customHeight="1">
      <x:c r="A5366" s="15" t="str">
        <x:v>MOV-005361</x:v>
      </x:c>
      <x:c r="B5366" s="23" t="n">
        <x:v>46218</x:v>
      </x:c>
      <x:c r="C5366" s="15" t="str">
        <x:v>Item 525</x:v>
      </x:c>
      <x:c r="D5366" s="15" t="str">
        <x:v>Ballpoint pen, green, 1.0 mm, single</x:v>
      </x:c>
      <x:c r="E5366" s="15" t="str">
        <x:v>Stationery</x:v>
      </x:c>
      <x:c r="F5366" s="15" t="str">
        <x:v>Sale</x:v>
      </x:c>
      <x:c r="G5366" s="17" t="n">
        <x:v>4</x:v>
      </x:c>
      <x:c r="H5366" s="18" t="n">
        <x:v>6</x:v>
      </x:c>
      <x:c r="I5366" s="18" t="n">
        <x:f>G5366*H5366</x:f>
        <x:v>24</x:v>
      </x:c>
    </x:row>
    <x:row r="5367" ht="20" customHeight="1">
      <x:c r="A5367" s="15" t="str">
        <x:v>MOV-005362</x:v>
      </x:c>
      <x:c r="B5367" s="23" t="n">
        <x:v>46218</x:v>
      </x:c>
      <x:c r="C5367" s="15" t="str">
        <x:v>Item 537</x:v>
      </x:c>
      <x:c r="D5367" s="15" t="str">
        <x:v>Cardstock, A3, pink, 180 gsm, 25 sheets</x:v>
      </x:c>
      <x:c r="E5367" s="15" t="str">
        <x:v>Paper Products</x:v>
      </x:c>
      <x:c r="F5367" s="15" t="str">
        <x:v>Sale</x:v>
      </x:c>
      <x:c r="G5367" s="17" t="n">
        <x:v>1</x:v>
      </x:c>
      <x:c r="H5367" s="18" t="n">
        <x:v>109</x:v>
      </x:c>
      <x:c r="I5367" s="18" t="n">
        <x:f>G5367*H5367</x:f>
        <x:v>109</x:v>
      </x:c>
    </x:row>
    <x:row r="5368" ht="20" customHeight="1">
      <x:c r="A5368" s="15" t="str">
        <x:v>MOV-005363</x:v>
      </x:c>
      <x:c r="B5368" s="23" t="n">
        <x:v>46218</x:v>
      </x:c>
      <x:c r="C5368" s="15" t="str">
        <x:v>Item 539</x:v>
      </x:c>
      <x:c r="D5368" s="15" t="str">
        <x:v>Dishwashing liquid, calamansi, 1 L</x:v>
      </x:c>
      <x:c r="E5368" s="15" t="str">
        <x:v>Cleaning Supplies</x:v>
      </x:c>
      <x:c r="F5368" s="15" t="str">
        <x:v>Sale</x:v>
      </x:c>
      <x:c r="G5368" s="17" t="n">
        <x:v>3</x:v>
      </x:c>
      <x:c r="H5368" s="18" t="n">
        <x:v>66</x:v>
      </x:c>
      <x:c r="I5368" s="18" t="n">
        <x:f>G5368*H5368</x:f>
        <x:v>198</x:v>
      </x:c>
    </x:row>
    <x:row r="5369" ht="20" customHeight="1">
      <x:c r="A5369" s="15" t="str">
        <x:v>MOV-005364</x:v>
      </x:c>
      <x:c r="B5369" s="23" t="n">
        <x:v>46218</x:v>
      </x:c>
      <x:c r="C5369" s="15" t="str">
        <x:v>Item 544</x:v>
      </x:c>
      <x:c r="D5369" s="15" t="str">
        <x:v>Sticky notes, 3 x 3 in, pastel mix, 100 sheets</x:v>
      </x:c>
      <x:c r="E5369" s="15" t="str">
        <x:v>Stationery</x:v>
      </x:c>
      <x:c r="F5369" s="15" t="str">
        <x:v>Sale</x:v>
      </x:c>
      <x:c r="G5369" s="17" t="n">
        <x:v>2</x:v>
      </x:c>
      <x:c r="H5369" s="18" t="n">
        <x:v>38.5</x:v>
      </x:c>
      <x:c r="I5369" s="18" t="n">
        <x:f>G5369*H5369</x:f>
        <x:v>77</x:v>
      </x:c>
    </x:row>
    <x:row r="5370" ht="20" customHeight="1">
      <x:c r="A5370" s="15" t="str">
        <x:v>MOV-005365</x:v>
      </x:c>
      <x:c r="B5370" s="23" t="n">
        <x:v>46218</x:v>
      </x:c>
      <x:c r="C5370" s="15" t="str">
        <x:v>Item 553</x:v>
      </x:c>
      <x:c r="D5370" s="15" t="str">
        <x:v>Document tray, 1-tier, plastic, blue, single</x:v>
      </x:c>
      <x:c r="E5370" s="15" t="str">
        <x:v>Office Accessories</x:v>
      </x:c>
      <x:c r="F5370" s="15" t="str">
        <x:v>Sale</x:v>
      </x:c>
      <x:c r="G5370" s="17" t="n">
        <x:v>1</x:v>
      </x:c>
      <x:c r="H5370" s="18" t="n">
        <x:v>95.75</x:v>
      </x:c>
      <x:c r="I5370" s="18" t="n">
        <x:f>G5370*H5370</x:f>
        <x:v>95.75</x:v>
      </x:c>
    </x:row>
    <x:row r="5371" ht="20" customHeight="1">
      <x:c r="A5371" s="15" t="str">
        <x:v>MOV-005366</x:v>
      </x:c>
      <x:c r="B5371" s="23" t="n">
        <x:v>46218</x:v>
      </x:c>
      <x:c r="C5371" s="15" t="str">
        <x:v>Item 585</x:v>
      </x:c>
      <x:c r="D5371" s="15" t="str">
        <x:v>Ring binder, Legal, 25 mm, white, single</x:v>
      </x:c>
      <x:c r="E5371" s="15" t="str">
        <x:v>Office Accessories</x:v>
      </x:c>
      <x:c r="F5371" s="15" t="str">
        <x:v>Sale</x:v>
      </x:c>
      <x:c r="G5371" s="17" t="n">
        <x:v>1</x:v>
      </x:c>
      <x:c r="H5371" s="18" t="n">
        <x:v>66</x:v>
      </x:c>
      <x:c r="I5371" s="18" t="n">
        <x:f>G5371*H5371</x:f>
        <x:v>66</x:v>
      </x:c>
    </x:row>
    <x:row r="5372" ht="20" customHeight="1">
      <x:c r="A5372" s="15" t="str">
        <x:v>MOV-005367</x:v>
      </x:c>
      <x:c r="B5372" s="23" t="n">
        <x:v>46218</x:v>
      </x:c>
      <x:c r="C5372" s="15" t="str">
        <x:v>Item 593</x:v>
      </x:c>
      <x:c r="D5372" s="15" t="str">
        <x:v>Notebook, B5, ruled, 80 sheets</x:v>
      </x:c>
      <x:c r="E5372" s="15" t="str">
        <x:v>Stationery</x:v>
      </x:c>
      <x:c r="F5372" s="15" t="str">
        <x:v>Sale</x:v>
      </x:c>
      <x:c r="G5372" s="17" t="n">
        <x:v>4</x:v>
      </x:c>
      <x:c r="H5372" s="18" t="n">
        <x:v>41.75</x:v>
      </x:c>
      <x:c r="I5372" s="18" t="n">
        <x:f>G5372*H5372</x:f>
        <x:v>167</x:v>
      </x:c>
    </x:row>
    <x:row r="5373" ht="20" customHeight="1">
      <x:c r="A5373" s="15" t="str">
        <x:v>MOV-005368</x:v>
      </x:c>
      <x:c r="B5373" s="23" t="n">
        <x:v>46218</x:v>
      </x:c>
      <x:c r="C5373" s="15" t="str">
        <x:v>Item 596</x:v>
      </x:c>
      <x:c r="D5373" s="15" t="str">
        <x:v>Microfiber cloth, 30 x 30 cm, green, pack of 6</x:v>
      </x:c>
      <x:c r="E5373" s="15" t="str">
        <x:v>Cleaning Supplies</x:v>
      </x:c>
      <x:c r="F5373" s="15" t="str">
        <x:v>Sale</x:v>
      </x:c>
      <x:c r="G5373" s="17" t="n">
        <x:v>1</x:v>
      </x:c>
      <x:c r="H5373" s="18" t="n">
        <x:v>153</x:v>
      </x:c>
      <x:c r="I5373" s="18" t="n">
        <x:f>G5373*H5373</x:f>
        <x:v>153</x:v>
      </x:c>
    </x:row>
    <x:row r="5374" ht="20" customHeight="1">
      <x:c r="A5374" s="15" t="str">
        <x:v>MOV-005369</x:v>
      </x:c>
      <x:c r="B5374" s="23" t="n">
        <x:v>46218</x:v>
      </x:c>
      <x:c r="C5374" s="15" t="str">
        <x:v>Item 598</x:v>
      </x:c>
      <x:c r="D5374" s="15" t="str">
        <x:v>Glue stick, 15 g, pack of 6</x:v>
      </x:c>
      <x:c r="E5374" s="15" t="str">
        <x:v>Stationery</x:v>
      </x:c>
      <x:c r="F5374" s="15" t="str">
        <x:v>Sale</x:v>
      </x:c>
      <x:c r="G5374" s="17" t="n">
        <x:v>1</x:v>
      </x:c>
      <x:c r="H5374" s="18" t="n">
        <x:v>111.75</x:v>
      </x:c>
      <x:c r="I5374" s="18" t="n">
        <x:f>G5374*H5374</x:f>
        <x:v>111.75</x:v>
      </x:c>
    </x:row>
    <x:row r="5375" ht="20" customHeight="1">
      <x:c r="A5375" s="15" t="str">
        <x:v>MOV-005370</x:v>
      </x:c>
      <x:c r="B5375" s="23" t="n">
        <x:v>46218</x:v>
      </x:c>
      <x:c r="C5375" s="15" t="str">
        <x:v>Item 599</x:v>
      </x:c>
      <x:c r="D5375" s="15" t="str">
        <x:v>Scissors, 8 in, soft-grip, blue, single</x:v>
      </x:c>
      <x:c r="E5375" s="15" t="str">
        <x:v>Stationery</x:v>
      </x:c>
      <x:c r="F5375" s="15" t="str">
        <x:v>Sale</x:v>
      </x:c>
      <x:c r="G5375" s="17" t="n">
        <x:v>2</x:v>
      </x:c>
      <x:c r="H5375" s="18" t="n">
        <x:v>70.75</x:v>
      </x:c>
      <x:c r="I5375" s="18" t="n">
        <x:f>G5375*H5375</x:f>
        <x:v>141.5</x:v>
      </x:c>
    </x:row>
    <x:row r="5376" ht="20" customHeight="1">
      <x:c r="A5376" s="15" t="str">
        <x:v>MOV-005371</x:v>
      </x:c>
      <x:c r="B5376" s="23" t="n">
        <x:v>46218</x:v>
      </x:c>
      <x:c r="C5376" s="15" t="str">
        <x:v>Item 605</x:v>
      </x:c>
      <x:c r="D5376" s="15" t="str">
        <x:v>File folder, Legal, pressboard, green, pack of 10</x:v>
      </x:c>
      <x:c r="E5376" s="15" t="str">
        <x:v>Stationery</x:v>
      </x:c>
      <x:c r="F5376" s="15" t="str">
        <x:v>Sale</x:v>
      </x:c>
      <x:c r="G5376" s="17" t="n">
        <x:v>6</x:v>
      </x:c>
      <x:c r="H5376" s="18" t="n">
        <x:v>82.75</x:v>
      </x:c>
      <x:c r="I5376" s="18" t="n">
        <x:f>G5376*H5376</x:f>
        <x:v>496.5</x:v>
      </x:c>
    </x:row>
    <x:row r="5377" ht="20" customHeight="1">
      <x:c r="A5377" s="15" t="str">
        <x:v>MOV-005372</x:v>
      </x:c>
      <x:c r="B5377" s="23" t="n">
        <x:v>46218</x:v>
      </x:c>
      <x:c r="C5377" s="15" t="str">
        <x:v>Item 607</x:v>
      </x:c>
      <x:c r="D5377" s="15" t="str">
        <x:v>Colored paper, A3, white, 120 gsm, 100 sheets</x:v>
      </x:c>
      <x:c r="E5377" s="15" t="str">
        <x:v>Paper Products</x:v>
      </x:c>
      <x:c r="F5377" s="15" t="str">
        <x:v>Sale</x:v>
      </x:c>
      <x:c r="G5377" s="17" t="n">
        <x:v>2</x:v>
      </x:c>
      <x:c r="H5377" s="18" t="n">
        <x:v>221.25</x:v>
      </x:c>
      <x:c r="I5377" s="18" t="n">
        <x:f>G5377*H5377</x:f>
        <x:v>442.5</x:v>
      </x:c>
    </x:row>
    <x:row r="5378" ht="20" customHeight="1">
      <x:c r="A5378" s="15" t="str">
        <x:v>MOV-005373</x:v>
      </x:c>
      <x:c r="B5378" s="23" t="n">
        <x:v>46218</x:v>
      </x:c>
      <x:c r="C5378" s="15" t="str">
        <x:v>Item 615</x:v>
      </x:c>
      <x:c r="D5378" s="15" t="str">
        <x:v>Bubble wrap, 30 cm x 5 m, small bubble, roll</x:v>
      </x:c>
      <x:c r="E5378" s="15" t="str">
        <x:v>Packaging</x:v>
      </x:c>
      <x:c r="F5378" s="15" t="str">
        <x:v>Sale</x:v>
      </x:c>
      <x:c r="G5378" s="17" t="n">
        <x:v>2</x:v>
      </x:c>
      <x:c r="H5378" s="18" t="n">
        <x:v>41.25</x:v>
      </x:c>
      <x:c r="I5378" s="18" t="n">
        <x:f>G5378*H5378</x:f>
        <x:v>82.5</x:v>
      </x:c>
    </x:row>
    <x:row r="5379" ht="20" customHeight="1">
      <x:c r="A5379" s="15" t="str">
        <x:v>MOV-005374</x:v>
      </x:c>
      <x:c r="B5379" s="23" t="n">
        <x:v>46218</x:v>
      </x:c>
      <x:c r="C5379" s="15" t="str">
        <x:v>Item 621</x:v>
      </x:c>
      <x:c r="D5379" s="15" t="str">
        <x:v>Gel pen, black, 0.5 mm, pack of 12</x:v>
      </x:c>
      <x:c r="E5379" s="15" t="str">
        <x:v>Stationery</x:v>
      </x:c>
      <x:c r="F5379" s="15" t="str">
        <x:v>Sale</x:v>
      </x:c>
      <x:c r="G5379" s="17" t="n">
        <x:v>3</x:v>
      </x:c>
      <x:c r="H5379" s="18" t="n">
        <x:v>147.75</x:v>
      </x:c>
      <x:c r="I5379" s="18" t="n">
        <x:f>G5379*H5379</x:f>
        <x:v>443.25</x:v>
      </x:c>
    </x:row>
    <x:row r="5380" ht="20" customHeight="1">
      <x:c r="A5380" s="15" t="str">
        <x:v>MOV-005375</x:v>
      </x:c>
      <x:c r="B5380" s="23" t="n">
        <x:v>46218</x:v>
      </x:c>
      <x:c r="C5380" s="15" t="str">
        <x:v>Item 622</x:v>
      </x:c>
      <x:c r="D5380" s="15" t="str">
        <x:v>Copy paper, Letter, 80 gsm, 500 sheets</x:v>
      </x:c>
      <x:c r="E5380" s="15" t="str">
        <x:v>Paper Products</x:v>
      </x:c>
      <x:c r="F5380" s="15" t="str">
        <x:v>Receipt</x:v>
      </x:c>
      <x:c r="G5380" s="17" t="n">
        <x:v>9</x:v>
      </x:c>
      <x:c r="H5380" s="18" t="n">
        <x:v>154.5</x:v>
      </x:c>
      <x:c r="I5380" s="18" t="n">
        <x:f>G5380*H5380</x:f>
        <x:v>1390.5</x:v>
      </x:c>
    </x:row>
    <x:row r="5381" ht="20" customHeight="1">
      <x:c r="A5381" s="15" t="str">
        <x:v>MOV-005376</x:v>
      </x:c>
      <x:c r="B5381" s="23" t="n">
        <x:v>46218</x:v>
      </x:c>
      <x:c r="C5381" s="15" t="str">
        <x:v>Item 631</x:v>
      </x:c>
      <x:c r="D5381" s="15" t="str">
        <x:v>Clear book, Legal, 60 pockets, black, single</x:v>
      </x:c>
      <x:c r="E5381" s="15" t="str">
        <x:v>Office Accessories</x:v>
      </x:c>
      <x:c r="F5381" s="15" t="str">
        <x:v>Sale</x:v>
      </x:c>
      <x:c r="G5381" s="17" t="n">
        <x:v>3</x:v>
      </x:c>
      <x:c r="H5381" s="18" t="n">
        <x:v>167.25</x:v>
      </x:c>
      <x:c r="I5381" s="18" t="n">
        <x:f>G5381*H5381</x:f>
        <x:v>501.75</x:v>
      </x:c>
    </x:row>
    <x:row r="5382" ht="20" customHeight="1">
      <x:c r="A5382" s="15" t="str">
        <x:v>MOV-005377</x:v>
      </x:c>
      <x:c r="B5382" s="23" t="n">
        <x:v>46218</x:v>
      </x:c>
      <x:c r="C5382" s="15" t="str">
        <x:v>Item 651</x:v>
      </x:c>
      <x:c r="D5382" s="15" t="str">
        <x:v>Photo paper, A3, glossy, 230 gsm, 20 sheets</x:v>
      </x:c>
      <x:c r="E5382" s="15" t="str">
        <x:v>Paper Products</x:v>
      </x:c>
      <x:c r="F5382" s="15" t="str">
        <x:v>Sale</x:v>
      </x:c>
      <x:c r="G5382" s="17" t="n">
        <x:v>1</x:v>
      </x:c>
      <x:c r="H5382" s="18" t="n">
        <x:v>307.5</x:v>
      </x:c>
      <x:c r="I5382" s="18" t="n">
        <x:f>G5382*H5382</x:f>
        <x:v>307.5</x:v>
      </x:c>
    </x:row>
    <x:row r="5383" ht="20" customHeight="1">
      <x:c r="A5383" s="15" t="str">
        <x:v>MOV-005378</x:v>
      </x:c>
      <x:c r="B5383" s="23" t="n">
        <x:v>46218</x:v>
      </x:c>
      <x:c r="C5383" s="15" t="str">
        <x:v>Item 656</x:v>
      </x:c>
      <x:c r="D5383" s="15" t="str">
        <x:v>Liquid hand soap, unscented, 2 L</x:v>
      </x:c>
      <x:c r="E5383" s="15" t="str">
        <x:v>Cleaning Supplies</x:v>
      </x:c>
      <x:c r="F5383" s="15" t="str">
        <x:v>Receipt</x:v>
      </x:c>
      <x:c r="G5383" s="17" t="n">
        <x:v>8</x:v>
      </x:c>
      <x:c r="H5383" s="18" t="n">
        <x:v>181.75</x:v>
      </x:c>
      <x:c r="I5383" s="18" t="n">
        <x:f>G5383*H5383</x:f>
        <x:v>1454</x:v>
      </x:c>
    </x:row>
    <x:row r="5384" ht="20" customHeight="1">
      <x:c r="A5384" s="15" t="str">
        <x:v>MOV-005379</x:v>
      </x:c>
      <x:c r="B5384" s="23" t="n">
        <x:v>46218</x:v>
      </x:c>
      <x:c r="C5384" s="15" t="str">
        <x:v>Item 659</x:v>
      </x:c>
      <x:c r="D5384" s="15" t="str">
        <x:v>ID holder, landscape, soft plastic, blue, single</x:v>
      </x:c>
      <x:c r="E5384" s="15" t="str">
        <x:v>Office Accessories</x:v>
      </x:c>
      <x:c r="F5384" s="15" t="str">
        <x:v>Sale</x:v>
      </x:c>
      <x:c r="G5384" s="17" t="n">
        <x:v>1</x:v>
      </x:c>
      <x:c r="H5384" s="18" t="n">
        <x:v>9</x:v>
      </x:c>
      <x:c r="I5384" s="18" t="n">
        <x:f>G5384*H5384</x:f>
        <x:v>9</x:v>
      </x:c>
    </x:row>
    <x:row r="5385" ht="20" customHeight="1">
      <x:c r="A5385" s="15" t="str">
        <x:v>MOV-005380</x:v>
      </x:c>
      <x:c r="B5385" s="23" t="n">
        <x:v>46218</x:v>
      </x:c>
      <x:c r="C5385" s="15" t="str">
        <x:v>Item 672</x:v>
      </x:c>
      <x:c r="D5385" s="15" t="str">
        <x:v>Whiteboard marker, purple, chisel tip, single</x:v>
      </x:c>
      <x:c r="E5385" s="15" t="str">
        <x:v>Stationery</x:v>
      </x:c>
      <x:c r="F5385" s="15" t="str">
        <x:v>Sale</x:v>
      </x:c>
      <x:c r="G5385" s="17" t="n">
        <x:v>5</x:v>
      </x:c>
      <x:c r="H5385" s="18" t="n">
        <x:v>26</x:v>
      </x:c>
      <x:c r="I5385" s="18" t="n">
        <x:f>G5385*H5385</x:f>
        <x:v>130</x:v>
      </x:c>
    </x:row>
    <x:row r="5386" ht="20" customHeight="1">
      <x:c r="A5386" s="15" t="str">
        <x:v>MOV-005381</x:v>
      </x:c>
      <x:c r="B5386" s="23" t="n">
        <x:v>46218</x:v>
      </x:c>
      <x:c r="C5386" s="15" t="str">
        <x:v>Item 674</x:v>
      </x:c>
      <x:c r="D5386" s="15" t="str">
        <x:v>Adhesive labels, A4, 40 per sheet, 10 sheets</x:v>
      </x:c>
      <x:c r="E5386" s="15" t="str">
        <x:v>Paper Products</x:v>
      </x:c>
      <x:c r="F5386" s="15" t="str">
        <x:v>Sale</x:v>
      </x:c>
      <x:c r="G5386" s="17" t="n">
        <x:v>4</x:v>
      </x:c>
      <x:c r="H5386" s="18" t="n">
        <x:v>48</x:v>
      </x:c>
      <x:c r="I5386" s="18" t="n">
        <x:f>G5386*H5386</x:f>
        <x:v>192</x:v>
      </x:c>
    </x:row>
    <x:row r="5387" ht="20" customHeight="1">
      <x:c r="A5387" s="15" t="str">
        <x:v>MOV-005382</x:v>
      </x:c>
      <x:c r="B5387" s="23" t="n">
        <x:v>46218</x:v>
      </x:c>
      <x:c r="C5387" s="15" t="str">
        <x:v>Item 676</x:v>
      </x:c>
      <x:c r="D5387" s="15" t="str">
        <x:v>Floor cleaner, lavender, 2 L</x:v>
      </x:c>
      <x:c r="E5387" s="15" t="str">
        <x:v>Cleaning Supplies</x:v>
      </x:c>
      <x:c r="F5387" s="15" t="str">
        <x:v>Sale</x:v>
      </x:c>
      <x:c r="G5387" s="17" t="n">
        <x:v>1</x:v>
      </x:c>
      <x:c r="H5387" s="18" t="n">
        <x:v>164</x:v>
      </x:c>
      <x:c r="I5387" s="18" t="n">
        <x:f>G5387*H5387</x:f>
        <x:v>164</x:v>
      </x:c>
    </x:row>
    <x:row r="5388" ht="20" customHeight="1">
      <x:c r="A5388" s="15" t="str">
        <x:v>MOV-005383</x:v>
      </x:c>
      <x:c r="B5388" s="23" t="n">
        <x:v>46218</x:v>
      </x:c>
      <x:c r="C5388" s="15" t="str">
        <x:v>Item 680</x:v>
      </x:c>
      <x:c r="D5388" s="15" t="str">
        <x:v>Clear poly bags, 5 x 7 in, 80 micron, pack of 50</x:v>
      </x:c>
      <x:c r="E5388" s="15" t="str">
        <x:v>Packaging</x:v>
      </x:c>
      <x:c r="F5388" s="15" t="str">
        <x:v>Sale</x:v>
      </x:c>
      <x:c r="G5388" s="17" t="n">
        <x:v>1</x:v>
      </x:c>
      <x:c r="H5388" s="18" t="n">
        <x:v>65.5</x:v>
      </x:c>
      <x:c r="I5388" s="18" t="n">
        <x:f>G5388*H5388</x:f>
        <x:v>65.5</x:v>
      </x:c>
    </x:row>
    <x:row r="5389" ht="20" customHeight="1">
      <x:c r="A5389" s="15" t="str">
        <x:v>MOV-005384</x:v>
      </x:c>
      <x:c r="B5389" s="23" t="n">
        <x:v>46218</x:v>
      </x:c>
      <x:c r="C5389" s="15" t="str">
        <x:v>Item 681</x:v>
      </x:c>
      <x:c r="D5389" s="15" t="str">
        <x:v>Adhesive labels, A4, 8 per sheet, 100 sheets</x:v>
      </x:c>
      <x:c r="E5389" s="15" t="str">
        <x:v>Paper Products</x:v>
      </x:c>
      <x:c r="F5389" s="15" t="str">
        <x:v>Sale</x:v>
      </x:c>
      <x:c r="G5389" s="17" t="n">
        <x:v>1</x:v>
      </x:c>
      <x:c r="H5389" s="18" t="n">
        <x:v>479.5</x:v>
      </x:c>
      <x:c r="I5389" s="18" t="n">
        <x:f>G5389*H5389</x:f>
        <x:v>479.5</x:v>
      </x:c>
    </x:row>
    <x:row r="5390" ht="20" customHeight="1">
      <x:c r="A5390" s="15" t="str">
        <x:v>MOV-005385</x:v>
      </x:c>
      <x:c r="B5390" s="23" t="n">
        <x:v>46218</x:v>
      </x:c>
      <x:c r="C5390" s="15" t="str">
        <x:v>Item 684</x:v>
      </x:c>
      <x:c r="D5390" s="15" t="str">
        <x:v>File folder, Letter, manila, green, pack of 10</x:v>
      </x:c>
      <x:c r="E5390" s="15" t="str">
        <x:v>Stationery</x:v>
      </x:c>
      <x:c r="F5390" s="15" t="str">
        <x:v>Sale</x:v>
      </x:c>
      <x:c r="G5390" s="17" t="n">
        <x:v>1</x:v>
      </x:c>
      <x:c r="H5390" s="18" t="n">
        <x:v>30.25</x:v>
      </x:c>
      <x:c r="I5390" s="18" t="n">
        <x:f>G5390*H5390</x:f>
        <x:v>30.25</x:v>
      </x:c>
    </x:row>
    <x:row r="5391" ht="20" customHeight="1">
      <x:c r="A5391" s="15" t="str">
        <x:v>MOV-005386</x:v>
      </x:c>
      <x:c r="B5391" s="23" t="n">
        <x:v>46218</x:v>
      </x:c>
      <x:c r="C5391" s="15" t="str">
        <x:v>Item 691</x:v>
      </x:c>
      <x:c r="D5391" s="15" t="str">
        <x:v>Paper clips, 28 mm, blue coated, box of 100</x:v>
      </x:c>
      <x:c r="E5391" s="15" t="str">
        <x:v>Stationery</x:v>
      </x:c>
      <x:c r="F5391" s="15" t="str">
        <x:v>Sale</x:v>
      </x:c>
      <x:c r="G5391" s="17" t="n">
        <x:v>3</x:v>
      </x:c>
      <x:c r="H5391" s="18" t="n">
        <x:v>19.5</x:v>
      </x:c>
      <x:c r="I5391" s="18" t="n">
        <x:f>G5391*H5391</x:f>
        <x:v>58.5</x:v>
      </x:c>
    </x:row>
    <x:row r="5392" ht="20" customHeight="1">
      <x:c r="A5392" s="15" t="str">
        <x:v>MOV-005387</x:v>
      </x:c>
      <x:c r="B5392" s="23" t="n">
        <x:v>46218</x:v>
      </x:c>
      <x:c r="C5392" s="15" t="str">
        <x:v>Item 696</x:v>
      </x:c>
      <x:c r="D5392" s="15" t="str">
        <x:v>Copy paper, A4, 120 gsm, 100 sheets</x:v>
      </x:c>
      <x:c r="E5392" s="15" t="str">
        <x:v>Paper Products</x:v>
      </x:c>
      <x:c r="F5392" s="15" t="str">
        <x:v>Sale</x:v>
      </x:c>
      <x:c r="G5392" s="17" t="n">
        <x:v>2</x:v>
      </x:c>
      <x:c r="H5392" s="18" t="n">
        <x:v>53.75</x:v>
      </x:c>
      <x:c r="I5392" s="18" t="n">
        <x:f>G5392*H5392</x:f>
        <x:v>107.5</x:v>
      </x:c>
    </x:row>
    <x:row r="5393" ht="20" customHeight="1">
      <x:c r="A5393" s="15" t="str">
        <x:v>MOV-005388</x:v>
      </x:c>
      <x:c r="B5393" s="23" t="n">
        <x:v>46218</x:v>
      </x:c>
      <x:c r="C5393" s="15" t="str">
        <x:v>Item 702</x:v>
      </x:c>
      <x:c r="D5393" s="15" t="str">
        <x:v>Ballpoint pen, red, 1.0 mm, box of 50</x:v>
      </x:c>
      <x:c r="E5393" s="15" t="str">
        <x:v>Stationery</x:v>
      </x:c>
      <x:c r="F5393" s="15" t="str">
        <x:v>Sale</x:v>
      </x:c>
      <x:c r="G5393" s="17" t="n">
        <x:v>5</x:v>
      </x:c>
      <x:c r="H5393" s="18" t="n">
        <x:v>261</x:v>
      </x:c>
      <x:c r="I5393" s="18" t="n">
        <x:f>G5393*H5393</x:f>
        <x:v>1305</x:v>
      </x:c>
    </x:row>
    <x:row r="5394" ht="20" customHeight="1">
      <x:c r="A5394" s="15" t="str">
        <x:v>MOV-005389</x:v>
      </x:c>
      <x:c r="B5394" s="23" t="n">
        <x:v>46218</x:v>
      </x:c>
      <x:c r="C5394" s="15" t="str">
        <x:v>Item 709</x:v>
      </x:c>
      <x:c r="D5394" s="15" t="str">
        <x:v>File folder, Letter, plastic, green, pack of 10</x:v>
      </x:c>
      <x:c r="E5394" s="15" t="str">
        <x:v>Stationery</x:v>
      </x:c>
      <x:c r="F5394" s="15" t="str">
        <x:v>Sale</x:v>
      </x:c>
      <x:c r="G5394" s="17" t="n">
        <x:v>2</x:v>
      </x:c>
      <x:c r="H5394" s="18" t="n">
        <x:v>109.5</x:v>
      </x:c>
      <x:c r="I5394" s="18" t="n">
        <x:f>G5394*H5394</x:f>
        <x:v>219</x:v>
      </x:c>
    </x:row>
    <x:row r="5395" ht="20" customHeight="1">
      <x:c r="A5395" s="15" t="str">
        <x:v>MOV-005390</x:v>
      </x:c>
      <x:c r="B5395" s="23" t="n">
        <x:v>46218</x:v>
      </x:c>
      <x:c r="C5395" s="15" t="str">
        <x:v>Item 716</x:v>
      </x:c>
      <x:c r="D5395" s="15" t="str">
        <x:v>Notebook, A6, ruled, 120 sheets</x:v>
      </x:c>
      <x:c r="E5395" s="15" t="str">
        <x:v>Stationery</x:v>
      </x:c>
      <x:c r="F5395" s="15" t="str">
        <x:v>Sale</x:v>
      </x:c>
      <x:c r="G5395" s="17" t="n">
        <x:v>1</x:v>
      </x:c>
      <x:c r="H5395" s="18" t="n">
        <x:v>34</x:v>
      </x:c>
      <x:c r="I5395" s="18" t="n">
        <x:f>G5395*H5395</x:f>
        <x:v>34</x:v>
      </x:c>
    </x:row>
    <x:row r="5396" ht="20" customHeight="1">
      <x:c r="A5396" s="15" t="str">
        <x:v>MOV-005391</x:v>
      </x:c>
      <x:c r="B5396" s="23" t="n">
        <x:v>46218</x:v>
      </x:c>
      <x:c r="C5396" s="15" t="str">
        <x:v>Item 720</x:v>
      </x:c>
      <x:c r="D5396" s="15" t="str">
        <x:v>Ring binder, Legal, 40 mm, white, single</x:v>
      </x:c>
      <x:c r="E5396" s="15" t="str">
        <x:v>Office Accessories</x:v>
      </x:c>
      <x:c r="F5396" s="15" t="str">
        <x:v>Sale</x:v>
      </x:c>
      <x:c r="G5396" s="17" t="n">
        <x:v>1</x:v>
      </x:c>
      <x:c r="H5396" s="18" t="n">
        <x:v>130.25</x:v>
      </x:c>
      <x:c r="I5396" s="18" t="n">
        <x:f>G5396*H5396</x:f>
        <x:v>130.25</x:v>
      </x:c>
    </x:row>
    <x:row r="5397" ht="20" customHeight="1">
      <x:c r="A5397" s="15" t="str">
        <x:v>MOV-005392</x:v>
      </x:c>
      <x:c r="B5397" s="23" t="n">
        <x:v>46218</x:v>
      </x:c>
      <x:c r="C5397" s="15" t="str">
        <x:v>Item 723</x:v>
      </x:c>
      <x:c r="D5397" s="15" t="str">
        <x:v>Scissors, 5 in, standard, black, single</x:v>
      </x:c>
      <x:c r="E5397" s="15" t="str">
        <x:v>Stationery</x:v>
      </x:c>
      <x:c r="F5397" s="15" t="str">
        <x:v>Receipt</x:v>
      </x:c>
      <x:c r="G5397" s="17" t="n">
        <x:v>1</x:v>
      </x:c>
      <x:c r="H5397" s="18" t="n">
        <x:v>44.5</x:v>
      </x:c>
      <x:c r="I5397" s="18" t="n">
        <x:f>G5397*H5397</x:f>
        <x:v>44.5</x:v>
      </x:c>
    </x:row>
    <x:row r="5398" ht="20" customHeight="1">
      <x:c r="A5398" s="15" t="str">
        <x:v>MOV-005393</x:v>
      </x:c>
      <x:c r="B5398" s="23" t="n">
        <x:v>46218</x:v>
      </x:c>
      <x:c r="C5398" s="15" t="str">
        <x:v>Item 730</x:v>
      </x:c>
      <x:c r="D5398" s="15" t="str">
        <x:v>Document wallet, A4, string closure, green, single</x:v>
      </x:c>
      <x:c r="E5398" s="15" t="str">
        <x:v>Office Accessories</x:v>
      </x:c>
      <x:c r="F5398" s="15" t="str">
        <x:v>Sale</x:v>
      </x:c>
      <x:c r="G5398" s="17" t="n">
        <x:v>1</x:v>
      </x:c>
      <x:c r="H5398" s="18" t="n">
        <x:v>20.75</x:v>
      </x:c>
      <x:c r="I5398" s="18" t="n">
        <x:f>G5398*H5398</x:f>
        <x:v>20.75</x:v>
      </x:c>
    </x:row>
    <x:row r="5399" ht="20" customHeight="1">
      <x:c r="A5399" s="15" t="str">
        <x:v>MOV-005394</x:v>
      </x:c>
      <x:c r="B5399" s="23" t="n">
        <x:v>46218</x:v>
      </x:c>
      <x:c r="C5399" s="15" t="str">
        <x:v>Item 743</x:v>
      </x:c>
      <x:c r="D5399" s="15" t="str">
        <x:v>Scissors, 7 in, standard, black, single</x:v>
      </x:c>
      <x:c r="E5399" s="15" t="str">
        <x:v>Stationery</x:v>
      </x:c>
      <x:c r="F5399" s="15" t="str">
        <x:v>Receipt</x:v>
      </x:c>
      <x:c r="G5399" s="17" t="n">
        <x:v>5</x:v>
      </x:c>
      <x:c r="H5399" s="18" t="n">
        <x:v>51.25</x:v>
      </x:c>
      <x:c r="I5399" s="18" t="n">
        <x:f>G5399*H5399</x:f>
        <x:v>256.25</x:v>
      </x:c>
    </x:row>
    <x:row r="5400" ht="20" customHeight="1">
      <x:c r="A5400" s="15" t="str">
        <x:v>MOV-005395</x:v>
      </x:c>
      <x:c r="B5400" s="23" t="n">
        <x:v>46218</x:v>
      </x:c>
      <x:c r="C5400" s="15" t="str">
        <x:v>Item 746</x:v>
      </x:c>
      <x:c r="D5400" s="15" t="str">
        <x:v>Dishwashing liquid, orange, 250 ml</x:v>
      </x:c>
      <x:c r="E5400" s="15" t="str">
        <x:v>Cleaning Supplies</x:v>
      </x:c>
      <x:c r="F5400" s="15" t="str">
        <x:v>Sale</x:v>
      </x:c>
      <x:c r="G5400" s="17" t="n">
        <x:v>1</x:v>
      </x:c>
      <x:c r="H5400" s="18" t="n">
        <x:v>17.75</x:v>
      </x:c>
      <x:c r="I5400" s="18" t="n">
        <x:f>G5400*H5400</x:f>
        <x:v>17.75</x:v>
      </x:c>
    </x:row>
    <x:row r="5401" ht="20" customHeight="1">
      <x:c r="A5401" s="15" t="str">
        <x:v>MOV-005396</x:v>
      </x:c>
      <x:c r="B5401" s="23" t="n">
        <x:v>46218</x:v>
      </x:c>
      <x:c r="C5401" s="15" t="str">
        <x:v>Item 749</x:v>
      </x:c>
      <x:c r="D5401" s="15" t="str">
        <x:v>Microfiber cloth, 35 x 35 cm, green, pack of 3</x:v>
      </x:c>
      <x:c r="E5401" s="15" t="str">
        <x:v>Cleaning Supplies</x:v>
      </x:c>
      <x:c r="F5401" s="15" t="str">
        <x:v>Sale</x:v>
      </x:c>
      <x:c r="G5401" s="17" t="n">
        <x:v>2</x:v>
      </x:c>
      <x:c r="H5401" s="18" t="n">
        <x:v>83.75</x:v>
      </x:c>
      <x:c r="I5401" s="18" t="n">
        <x:f>G5401*H5401</x:f>
        <x:v>167.5</x:v>
      </x:c>
    </x:row>
    <x:row r="5402" ht="20" customHeight="1">
      <x:c r="A5402" s="15" t="str">
        <x:v>MOV-005397</x:v>
      </x:c>
      <x:c r="B5402" s="23" t="n">
        <x:v>46218</x:v>
      </x:c>
      <x:c r="C5402" s="15" t="str">
        <x:v>Item 761</x:v>
      </x:c>
      <x:c r="D5402" s="15" t="str">
        <x:v>Sticky notes, 3 x 3 in, pastel mix, 50 sheets</x:v>
      </x:c>
      <x:c r="E5402" s="15" t="str">
        <x:v>Stationery</x:v>
      </x:c>
      <x:c r="F5402" s="15" t="str">
        <x:v>Sale</x:v>
      </x:c>
      <x:c r="G5402" s="17" t="n">
        <x:v>2</x:v>
      </x:c>
      <x:c r="H5402" s="18" t="n">
        <x:v>16</x:v>
      </x:c>
      <x:c r="I5402" s="18" t="n">
        <x:f>G5402*H5402</x:f>
        <x:v>32</x:v>
      </x:c>
    </x:row>
    <x:row r="5403" ht="20" customHeight="1">
      <x:c r="A5403" s="15" t="str">
        <x:v>MOV-005398</x:v>
      </x:c>
      <x:c r="B5403" s="23" t="n">
        <x:v>46218</x:v>
      </x:c>
      <x:c r="C5403" s="15" t="str">
        <x:v>Item 762</x:v>
      </x:c>
      <x:c r="D5403" s="15" t="str">
        <x:v>Liquid hand soap, citrus, 500 ml</x:v>
      </x:c>
      <x:c r="E5403" s="15" t="str">
        <x:v>Cleaning Supplies</x:v>
      </x:c>
      <x:c r="F5403" s="15" t="str">
        <x:v>Sale</x:v>
      </x:c>
      <x:c r="G5403" s="17" t="n">
        <x:v>6</x:v>
      </x:c>
      <x:c r="H5403" s="18" t="n">
        <x:v>42.5</x:v>
      </x:c>
      <x:c r="I5403" s="18" t="n">
        <x:f>G5403*H5403</x:f>
        <x:v>255</x:v>
      </x:c>
    </x:row>
    <x:row r="5404" ht="20" customHeight="1">
      <x:c r="A5404" s="15" t="str">
        <x:v>MOV-005399</x:v>
      </x:c>
      <x:c r="B5404" s="23" t="n">
        <x:v>46218</x:v>
      </x:c>
      <x:c r="C5404" s="15" t="str">
        <x:v>Item 763</x:v>
      </x:c>
      <x:c r="D5404" s="15" t="str">
        <x:v>Ring binder, Letter, 20 mm, white, single</x:v>
      </x:c>
      <x:c r="E5404" s="15" t="str">
        <x:v>Office Accessories</x:v>
      </x:c>
      <x:c r="F5404" s="15" t="str">
        <x:v>Sale</x:v>
      </x:c>
      <x:c r="G5404" s="17" t="n">
        <x:v>1</x:v>
      </x:c>
      <x:c r="H5404" s="18" t="n">
        <x:v>60.25</x:v>
      </x:c>
      <x:c r="I5404" s="18" t="n">
        <x:f>G5404*H5404</x:f>
        <x:v>60.25</x:v>
      </x:c>
    </x:row>
    <x:row r="5405" ht="20" customHeight="1">
      <x:c r="A5405" s="15" t="str">
        <x:v>MOV-005400</x:v>
      </x:c>
      <x:c r="B5405" s="23" t="n">
        <x:v>46218</x:v>
      </x:c>
      <x:c r="C5405" s="15" t="str">
        <x:v>Item 764</x:v>
      </x:c>
      <x:c r="D5405" s="15" t="str">
        <x:v>Scissors, 5 in, standard, red, single</x:v>
      </x:c>
      <x:c r="E5405" s="15" t="str">
        <x:v>Stationery</x:v>
      </x:c>
      <x:c r="F5405" s="15" t="str">
        <x:v>Sale</x:v>
      </x:c>
      <x:c r="G5405" s="17" t="n">
        <x:v>2</x:v>
      </x:c>
      <x:c r="H5405" s="18" t="n">
        <x:v>40.25</x:v>
      </x:c>
      <x:c r="I5405" s="18" t="n">
        <x:f>G5405*H5405</x:f>
        <x:v>80.5</x:v>
      </x:c>
    </x:row>
    <x:row r="5406" ht="20" customHeight="1">
      <x:c r="A5406" s="15" t="str">
        <x:v>MOV-005401</x:v>
      </x:c>
      <x:c r="B5406" s="23" t="n">
        <x:v>46218</x:v>
      </x:c>
      <x:c r="C5406" s="15" t="str">
        <x:v>Item 767</x:v>
      </x:c>
      <x:c r="D5406" s="15" t="str">
        <x:v>Garbage bags, 26 x 32 in, heavy-duty, pack of 10</x:v>
      </x:c>
      <x:c r="E5406" s="15" t="str">
        <x:v>Cleaning Supplies</x:v>
      </x:c>
      <x:c r="F5406" s="15" t="str">
        <x:v>Sale</x:v>
      </x:c>
      <x:c r="G5406" s="17" t="n">
        <x:v>5</x:v>
      </x:c>
      <x:c r="H5406" s="18" t="n">
        <x:v>47.5</x:v>
      </x:c>
      <x:c r="I5406" s="18" t="n">
        <x:f>G5406*H5406</x:f>
        <x:v>237.5</x:v>
      </x:c>
    </x:row>
    <x:row r="5407" ht="20" customHeight="1">
      <x:c r="A5407" s="15" t="str">
        <x:v>MOV-005402</x:v>
      </x:c>
      <x:c r="B5407" s="23" t="n">
        <x:v>46218</x:v>
      </x:c>
      <x:c r="C5407" s="15" t="str">
        <x:v>Item 778</x:v>
      </x:c>
      <x:c r="D5407" s="15" t="str">
        <x:v>Paper clips, 28 mm, black coated, box of 100</x:v>
      </x:c>
      <x:c r="E5407" s="15" t="str">
        <x:v>Stationery</x:v>
      </x:c>
      <x:c r="F5407" s="15" t="str">
        <x:v>Sale</x:v>
      </x:c>
      <x:c r="G5407" s="17" t="n">
        <x:v>5</x:v>
      </x:c>
      <x:c r="H5407" s="18" t="n">
        <x:v>21.75</x:v>
      </x:c>
      <x:c r="I5407" s="18" t="n">
        <x:f>G5407*H5407</x:f>
        <x:v>108.75</x:v>
      </x:c>
    </x:row>
    <x:row r="5408" ht="20" customHeight="1">
      <x:c r="A5408" s="15" t="str">
        <x:v>MOV-005403</x:v>
      </x:c>
      <x:c r="B5408" s="23" t="n">
        <x:v>46218</x:v>
      </x:c>
      <x:c r="C5408" s="15" t="str">
        <x:v>Item 785</x:v>
      </x:c>
      <x:c r="D5408" s="15" t="str">
        <x:v>Courier pouch, 28 x 42 cm, pink, pack of 25</x:v>
      </x:c>
      <x:c r="E5408" s="15" t="str">
        <x:v>Packaging</x:v>
      </x:c>
      <x:c r="F5408" s="15" t="str">
        <x:v>Sale</x:v>
      </x:c>
      <x:c r="G5408" s="17" t="n">
        <x:v>1</x:v>
      </x:c>
      <x:c r="H5408" s="18" t="n">
        <x:v>78</x:v>
      </x:c>
      <x:c r="I5408" s="18" t="n">
        <x:f>G5408*H5408</x:f>
        <x:v>78</x:v>
      </x:c>
    </x:row>
    <x:row r="5409" ht="20" customHeight="1">
      <x:c r="A5409" s="15" t="str">
        <x:v>MOV-005404</x:v>
      </x:c>
      <x:c r="B5409" s="23" t="n">
        <x:v>46218</x:v>
      </x:c>
      <x:c r="C5409" s="15" t="str">
        <x:v>Item 786</x:v>
      </x:c>
      <x:c r="D5409" s="15" t="str">
        <x:v>Cleaning bucket, 8 L, green, single</x:v>
      </x:c>
      <x:c r="E5409" s="15" t="str">
        <x:v>Cleaning Supplies</x:v>
      </x:c>
      <x:c r="F5409" s="15" t="str">
        <x:v>Sale</x:v>
      </x:c>
      <x:c r="G5409" s="17" t="n">
        <x:v>1</x:v>
      </x:c>
      <x:c r="H5409" s="18" t="n">
        <x:v>98</x:v>
      </x:c>
      <x:c r="I5409" s="18" t="n">
        <x:f>G5409*H5409</x:f>
        <x:v>98</x:v>
      </x:c>
    </x:row>
    <x:row r="5410" ht="20" customHeight="1">
      <x:c r="A5410" s="15" t="str">
        <x:v>MOV-005405</x:v>
      </x:c>
      <x:c r="B5410" s="23" t="n">
        <x:v>46218</x:v>
      </x:c>
      <x:c r="C5410" s="15" t="str">
        <x:v>Item 790</x:v>
      </x:c>
      <x:c r="D5410" s="15" t="str">
        <x:v>Courier pouch, 35 x 45 cm, white, pack of 25</x:v>
      </x:c>
      <x:c r="E5410" s="15" t="str">
        <x:v>Packaging</x:v>
      </x:c>
      <x:c r="F5410" s="15" t="str">
        <x:v>Sale</x:v>
      </x:c>
      <x:c r="G5410" s="17" t="n">
        <x:v>4</x:v>
      </x:c>
      <x:c r="H5410" s="18" t="n">
        <x:v>90.25</x:v>
      </x:c>
      <x:c r="I5410" s="18" t="n">
        <x:f>G5410*H5410</x:f>
        <x:v>361</x:v>
      </x:c>
    </x:row>
    <x:row r="5411" ht="20" customHeight="1">
      <x:c r="A5411" s="15" t="str">
        <x:v>MOV-005406</x:v>
      </x:c>
      <x:c r="B5411" s="23" t="n">
        <x:v>46218</x:v>
      </x:c>
      <x:c r="C5411" s="15" t="str">
        <x:v>Item 794</x:v>
      </x:c>
      <x:c r="D5411" s="15" t="str">
        <x:v>Cardstock, A4, pink, 220 gsm, 50 sheets</x:v>
      </x:c>
      <x:c r="E5411" s="15" t="str">
        <x:v>Paper Products</x:v>
      </x:c>
      <x:c r="F5411" s="15" t="str">
        <x:v>Sale</x:v>
      </x:c>
      <x:c r="G5411" s="17" t="n">
        <x:v>3</x:v>
      </x:c>
      <x:c r="H5411" s="18" t="n">
        <x:v>132.25</x:v>
      </x:c>
      <x:c r="I5411" s="18" t="n">
        <x:f>G5411*H5411</x:f>
        <x:v>396.75</x:v>
      </x:c>
    </x:row>
    <x:row r="5412" ht="20" customHeight="1">
      <x:c r="A5412" s="15" t="str">
        <x:v>MOV-005407</x:v>
      </x:c>
      <x:c r="B5412" s="23" t="n">
        <x:v>46218</x:v>
      </x:c>
      <x:c r="C5412" s="15" t="str">
        <x:v>Item 816</x:v>
      </x:c>
      <x:c r="D5412" s="15" t="str">
        <x:v>Sticky notes, 3 x 4 in, blue, 100 sheets</x:v>
      </x:c>
      <x:c r="E5412" s="15" t="str">
        <x:v>Stationery</x:v>
      </x:c>
      <x:c r="F5412" s="15" t="str">
        <x:v>Receipt</x:v>
      </x:c>
      <x:c r="G5412" s="17" t="n">
        <x:v>4</x:v>
      </x:c>
      <x:c r="H5412" s="18" t="n">
        <x:v>36</x:v>
      </x:c>
      <x:c r="I5412" s="18" t="n">
        <x:f>G5412*H5412</x:f>
        <x:v>144</x:v>
      </x:c>
    </x:row>
    <x:row r="5413" ht="20" customHeight="1">
      <x:c r="A5413" s="15" t="str">
        <x:v>MOV-005408</x:v>
      </x:c>
      <x:c r="B5413" s="23" t="n">
        <x:v>46218</x:v>
      </x:c>
      <x:c r="C5413" s="15" t="str">
        <x:v>Item 819</x:v>
      </x:c>
      <x:c r="D5413" s="15" t="str">
        <x:v>Liquid hand soap, aloe, 4 L</x:v>
      </x:c>
      <x:c r="E5413" s="15" t="str">
        <x:v>Cleaning Supplies</x:v>
      </x:c>
      <x:c r="F5413" s="15" t="str">
        <x:v>Sale</x:v>
      </x:c>
      <x:c r="G5413" s="17" t="n">
        <x:v>3</x:v>
      </x:c>
      <x:c r="H5413" s="18" t="n">
        <x:v>312.5</x:v>
      </x:c>
      <x:c r="I5413" s="18" t="n">
        <x:f>G5413*H5413</x:f>
        <x:v>937.5</x:v>
      </x:c>
    </x:row>
    <x:row r="5414" ht="20" customHeight="1">
      <x:c r="A5414" s="15" t="str">
        <x:v>MOV-005409</x:v>
      </x:c>
      <x:c r="B5414" s="23" t="n">
        <x:v>46218</x:v>
      </x:c>
      <x:c r="C5414" s="15" t="str">
        <x:v>Item 823</x:v>
      </x:c>
      <x:c r="D5414" s="15" t="str">
        <x:v>Dishwashing liquid, orange, 1 L</x:v>
      </x:c>
      <x:c r="E5414" s="15" t="str">
        <x:v>Cleaning Supplies</x:v>
      </x:c>
      <x:c r="F5414" s="15" t="str">
        <x:v>Sale</x:v>
      </x:c>
      <x:c r="G5414" s="17" t="n">
        <x:v>4</x:v>
      </x:c>
      <x:c r="H5414" s="18" t="n">
        <x:v>68.75</x:v>
      </x:c>
      <x:c r="I5414" s="18" t="n">
        <x:f>G5414*H5414</x:f>
        <x:v>275</x:v>
      </x:c>
    </x:row>
    <x:row r="5415" ht="20" customHeight="1">
      <x:c r="A5415" s="15" t="str">
        <x:v>MOV-005410</x:v>
      </x:c>
      <x:c r="B5415" s="23" t="n">
        <x:v>46218</x:v>
      </x:c>
      <x:c r="C5415" s="15" t="str">
        <x:v>Item 831</x:v>
      </x:c>
      <x:c r="D5415" s="15" t="str">
        <x:v>Microfiber cloth, 30 x 30 cm, green, single</x:v>
      </x:c>
      <x:c r="E5415" s="15" t="str">
        <x:v>Cleaning Supplies</x:v>
      </x:c>
      <x:c r="F5415" s="15" t="str">
        <x:v>Sale</x:v>
      </x:c>
      <x:c r="G5415" s="17" t="n">
        <x:v>1</x:v>
      </x:c>
      <x:c r="H5415" s="18" t="n">
        <x:v>25.5</x:v>
      </x:c>
      <x:c r="I5415" s="18" t="n">
        <x:f>G5415*H5415</x:f>
        <x:v>25.5</x:v>
      </x:c>
    </x:row>
    <x:row r="5416" ht="20" customHeight="1">
      <x:c r="A5416" s="15" t="str">
        <x:v>MOV-005411</x:v>
      </x:c>
      <x:c r="B5416" s="23" t="n">
        <x:v>46218</x:v>
      </x:c>
      <x:c r="C5416" s="15" t="str">
        <x:v>Item 832</x:v>
      </x:c>
      <x:c r="D5416" s="15" t="str">
        <x:v>Colored paper, A3, white, 80 gsm, 50 sheets</x:v>
      </x:c>
      <x:c r="E5416" s="15" t="str">
        <x:v>Paper Products</x:v>
      </x:c>
      <x:c r="F5416" s="15" t="str">
        <x:v>Receipt</x:v>
      </x:c>
      <x:c r="G5416" s="17" t="n">
        <x:v>7</x:v>
      </x:c>
      <x:c r="H5416" s="18" t="n">
        <x:v>69</x:v>
      </x:c>
      <x:c r="I5416" s="18" t="n">
        <x:f>G5416*H5416</x:f>
        <x:v>483</x:v>
      </x:c>
    </x:row>
    <x:row r="5417" ht="20" customHeight="1">
      <x:c r="A5417" s="15" t="str">
        <x:v>MOV-005412</x:v>
      </x:c>
      <x:c r="B5417" s="23" t="n">
        <x:v>46218</x:v>
      </x:c>
      <x:c r="C5417" s="15" t="str">
        <x:v>Item 832</x:v>
      </x:c>
      <x:c r="D5417" s="15" t="str">
        <x:v>Colored paper, A3, white, 80 gsm, 50 sheets</x:v>
      </x:c>
      <x:c r="E5417" s="15" t="str">
        <x:v>Paper Products</x:v>
      </x:c>
      <x:c r="F5417" s="15" t="str">
        <x:v>Sale</x:v>
      </x:c>
      <x:c r="G5417" s="17" t="n">
        <x:v>1</x:v>
      </x:c>
      <x:c r="H5417" s="18" t="n">
        <x:v>69</x:v>
      </x:c>
      <x:c r="I5417" s="18" t="n">
        <x:f>G5417*H5417</x:f>
        <x:v>69</x:v>
      </x:c>
    </x:row>
    <x:row r="5418" ht="20" customHeight="1">
      <x:c r="A5418" s="15" t="str">
        <x:v>MOV-005413</x:v>
      </x:c>
      <x:c r="B5418" s="23" t="n">
        <x:v>46218</x:v>
      </x:c>
      <x:c r="C5418" s="15" t="str">
        <x:v>Item 837</x:v>
      </x:c>
      <x:c r="D5418" s="15" t="str">
        <x:v>Bubble mailer, 28 x 35 cm, kraft, pack of 50</x:v>
      </x:c>
      <x:c r="E5418" s="15" t="str">
        <x:v>Packaging</x:v>
      </x:c>
      <x:c r="F5418" s="15" t="str">
        <x:v>Sale</x:v>
      </x:c>
      <x:c r="G5418" s="17" t="n">
        <x:v>1</x:v>
      </x:c>
      <x:c r="H5418" s="18" t="n">
        <x:v>615.25</x:v>
      </x:c>
      <x:c r="I5418" s="18" t="n">
        <x:f>G5418*H5418</x:f>
        <x:v>615.25</x:v>
      </x:c>
    </x:row>
    <x:row r="5419" ht="20" customHeight="1">
      <x:c r="A5419" s="15" t="str">
        <x:v>MOV-005414</x:v>
      </x:c>
      <x:c r="B5419" s="23" t="n">
        <x:v>46218</x:v>
      </x:c>
      <x:c r="C5419" s="15" t="str">
        <x:v>Item 846</x:v>
      </x:c>
      <x:c r="D5419" s="15" t="str">
        <x:v>Packing tape, 48 mm x 40 m, fragile print, roll</x:v>
      </x:c>
      <x:c r="E5419" s="15" t="str">
        <x:v>Packaging</x:v>
      </x:c>
      <x:c r="F5419" s="15" t="str">
        <x:v>Sale</x:v>
      </x:c>
      <x:c r="G5419" s="17" t="n">
        <x:v>6</x:v>
      </x:c>
      <x:c r="H5419" s="18" t="n">
        <x:v>38.25</x:v>
      </x:c>
      <x:c r="I5419" s="18" t="n">
        <x:f>G5419*H5419</x:f>
        <x:v>229.5</x:v>
      </x:c>
    </x:row>
    <x:row r="5420" ht="20" customHeight="1">
      <x:c r="A5420" s="15" t="str">
        <x:v>MOV-005415</x:v>
      </x:c>
      <x:c r="B5420" s="23" t="n">
        <x:v>46218</x:v>
      </x:c>
      <x:c r="C5420" s="15" t="str">
        <x:v>Item 847</x:v>
      </x:c>
      <x:c r="D5420" s="15" t="str">
        <x:v>Mop refill, microfiber, 250 g, single</x:v>
      </x:c>
      <x:c r="E5420" s="15" t="str">
        <x:v>Cleaning Supplies</x:v>
      </x:c>
      <x:c r="F5420" s="15" t="str">
        <x:v>Sale</x:v>
      </x:c>
      <x:c r="G5420" s="17" t="n">
        <x:v>2</x:v>
      </x:c>
      <x:c r="H5420" s="18" t="n">
        <x:v>74</x:v>
      </x:c>
      <x:c r="I5420" s="18" t="n">
        <x:f>G5420*H5420</x:f>
        <x:v>148</x:v>
      </x:c>
    </x:row>
    <x:row r="5421" ht="20" customHeight="1">
      <x:c r="A5421" s="15" t="str">
        <x:v>MOV-005416</x:v>
      </x:c>
      <x:c r="B5421" s="23" t="n">
        <x:v>46218</x:v>
      </x:c>
      <x:c r="C5421" s="15" t="str">
        <x:v>Item 858</x:v>
      </x:c>
      <x:c r="D5421" s="15" t="str">
        <x:v>USB cable, USB-A extension, 1 m, white, single</x:v>
      </x:c>
      <x:c r="E5421" s="15" t="str">
        <x:v>Office Accessories</x:v>
      </x:c>
      <x:c r="F5421" s="15" t="str">
        <x:v>Sale</x:v>
      </x:c>
      <x:c r="G5421" s="17" t="n">
        <x:v>6</x:v>
      </x:c>
      <x:c r="H5421" s="18" t="n">
        <x:v>57.25</x:v>
      </x:c>
      <x:c r="I5421" s="18" t="n">
        <x:f>G5421*H5421</x:f>
        <x:v>343.5</x:v>
      </x:c>
    </x:row>
    <x:row r="5422" ht="20" customHeight="1">
      <x:c r="A5422" s="15" t="str">
        <x:v>MOV-005417</x:v>
      </x:c>
      <x:c r="B5422" s="23" t="n">
        <x:v>46218</x:v>
      </x:c>
      <x:c r="C5422" s="15" t="str">
        <x:v>Item 871</x:v>
      </x:c>
      <x:c r="D5422" s="15" t="str">
        <x:v>Laundry powder, unscented, 500 g</x:v>
      </x:c>
      <x:c r="E5422" s="15" t="str">
        <x:v>Cleaning Supplies</x:v>
      </x:c>
      <x:c r="F5422" s="15" t="str">
        <x:v>Sale</x:v>
      </x:c>
      <x:c r="G5422" s="17" t="n">
        <x:v>6</x:v>
      </x:c>
      <x:c r="H5422" s="18" t="n">
        <x:v>33.75</x:v>
      </x:c>
      <x:c r="I5422" s="18" t="n">
        <x:f>G5422*H5422</x:f>
        <x:v>202.5</x:v>
      </x:c>
    </x:row>
    <x:row r="5423" ht="20" customHeight="1">
      <x:c r="A5423" s="15" t="str">
        <x:v>MOV-005418</x:v>
      </x:c>
      <x:c r="B5423" s="23" t="n">
        <x:v>46218</x:v>
      </x:c>
      <x:c r="C5423" s="15" t="str">
        <x:v>Item 881</x:v>
      </x:c>
      <x:c r="D5423" s="15" t="str">
        <x:v>Clear poly bags, 5 x 7 in, 60 micron, pack of 50</x:v>
      </x:c>
      <x:c r="E5423" s="15" t="str">
        <x:v>Packaging</x:v>
      </x:c>
      <x:c r="F5423" s="15" t="str">
        <x:v>Sale</x:v>
      </x:c>
      <x:c r="G5423" s="17" t="n">
        <x:v>1</x:v>
      </x:c>
      <x:c r="H5423" s="18" t="n">
        <x:v>57.5</x:v>
      </x:c>
      <x:c r="I5423" s="18" t="n">
        <x:f>G5423*H5423</x:f>
        <x:v>57.5</x:v>
      </x:c>
    </x:row>
    <x:row r="5424" ht="20" customHeight="1">
      <x:c r="A5424" s="15" t="str">
        <x:v>MOV-005419</x:v>
      </x:c>
      <x:c r="B5424" s="23" t="n">
        <x:v>46218</x:v>
      </x:c>
      <x:c r="C5424" s="15" t="str">
        <x:v>Item 887</x:v>
      </x:c>
      <x:c r="D5424" s="15" t="str">
        <x:v>Clear book, Letter, 10 pockets, blue, single</x:v>
      </x:c>
      <x:c r="E5424" s="15" t="str">
        <x:v>Office Accessories</x:v>
      </x:c>
      <x:c r="F5424" s="15" t="str">
        <x:v>Sale</x:v>
      </x:c>
      <x:c r="G5424" s="17" t="n">
        <x:v>2</x:v>
      </x:c>
      <x:c r="H5424" s="18" t="n">
        <x:v>28.75</x:v>
      </x:c>
      <x:c r="I5424" s="18" t="n">
        <x:f>G5424*H5424</x:f>
        <x:v>57.5</x:v>
      </x:c>
    </x:row>
    <x:row r="5425" ht="20" customHeight="1">
      <x:c r="A5425" s="15" t="str">
        <x:v>MOV-005420</x:v>
      </x:c>
      <x:c r="B5425" s="23" t="n">
        <x:v>46218</x:v>
      </x:c>
      <x:c r="C5425" s="15" t="str">
        <x:v>Item 890</x:v>
      </x:c>
      <x:c r="D5425" s="15" t="str">
        <x:v>All-purpose cleaner, pine, 4 L</x:v>
      </x:c>
      <x:c r="E5425" s="15" t="str">
        <x:v>Cleaning Supplies</x:v>
      </x:c>
      <x:c r="F5425" s="15" t="str">
        <x:v>Sale</x:v>
      </x:c>
      <x:c r="G5425" s="17" t="n">
        <x:v>3</x:v>
      </x:c>
      <x:c r="H5425" s="18" t="n">
        <x:v>358.5</x:v>
      </x:c>
      <x:c r="I5425" s="18" t="n">
        <x:f>G5425*H5425</x:f>
        <x:v>1075.5</x:v>
      </x:c>
    </x:row>
    <x:row r="5426" ht="20" customHeight="1">
      <x:c r="A5426" s="15" t="str">
        <x:v>MOV-005421</x:v>
      </x:c>
      <x:c r="B5426" s="23" t="n">
        <x:v>46218</x:v>
      </x:c>
      <x:c r="C5426" s="15" t="str">
        <x:v>Item 892</x:v>
      </x:c>
      <x:c r="D5426" s="15" t="str">
        <x:v>Paper clips, 50 mm, mixed colors, box of 100</x:v>
      </x:c>
      <x:c r="E5426" s="15" t="str">
        <x:v>Stationery</x:v>
      </x:c>
      <x:c r="F5426" s="15" t="str">
        <x:v>Sale</x:v>
      </x:c>
      <x:c r="G5426" s="17" t="n">
        <x:v>3</x:v>
      </x:c>
      <x:c r="H5426" s="18" t="n">
        <x:v>36.75</x:v>
      </x:c>
      <x:c r="I5426" s="18" t="n">
        <x:f>G5426*H5426</x:f>
        <x:v>110.25</x:v>
      </x:c>
    </x:row>
    <x:row r="5427" ht="20" customHeight="1">
      <x:c r="A5427" s="15" t="str">
        <x:v>MOV-005422</x:v>
      </x:c>
      <x:c r="B5427" s="23" t="n">
        <x:v>46218</x:v>
      </x:c>
      <x:c r="C5427" s="15" t="str">
        <x:v>Item 893</x:v>
      </x:c>
      <x:c r="D5427" s="15" t="str">
        <x:v>Cardstock, A3, blue, 180 gsm, 50 sheets</x:v>
      </x:c>
      <x:c r="E5427" s="15" t="str">
        <x:v>Paper Products</x:v>
      </x:c>
      <x:c r="F5427" s="15" t="str">
        <x:v>Receipt</x:v>
      </x:c>
      <x:c r="G5427" s="17" t="n">
        <x:v>4</x:v>
      </x:c>
      <x:c r="H5427" s="18" t="n">
        <x:v>215.5</x:v>
      </x:c>
      <x:c r="I5427" s="18" t="n">
        <x:f>G5427*H5427</x:f>
        <x:v>862</x:v>
      </x:c>
    </x:row>
    <x:row r="5428" ht="20" customHeight="1">
      <x:c r="A5428" s="15" t="str">
        <x:v>MOV-005423</x:v>
      </x:c>
      <x:c r="B5428" s="23" t="n">
        <x:v>46218</x:v>
      </x:c>
      <x:c r="C5428" s="15" t="str">
        <x:v>Item 894</x:v>
      </x:c>
      <x:c r="D5428" s="15" t="str">
        <x:v>Rubber bands, No. 32, 250 g bag</x:v>
      </x:c>
      <x:c r="E5428" s="15" t="str">
        <x:v>Packaging</x:v>
      </x:c>
      <x:c r="F5428" s="15" t="str">
        <x:v>Sale</x:v>
      </x:c>
      <x:c r="G5428" s="17" t="n">
        <x:v>1</x:v>
      </x:c>
      <x:c r="H5428" s="18" t="n">
        <x:v>86.25</x:v>
      </x:c>
      <x:c r="I5428" s="18" t="n">
        <x:f>G5428*H5428</x:f>
        <x:v>86.25</x:v>
      </x:c>
    </x:row>
    <x:row r="5429" ht="20" customHeight="1">
      <x:c r="A5429" s="15" t="str">
        <x:v>MOV-005424</x:v>
      </x:c>
      <x:c r="B5429" s="23" t="n">
        <x:v>46218</x:v>
      </x:c>
      <x:c r="C5429" s="15" t="str">
        <x:v>Item 895</x:v>
      </x:c>
      <x:c r="D5429" s="15" t="str">
        <x:v>Ballpoint pen, red, 0.7 mm, box of 50</x:v>
      </x:c>
      <x:c r="E5429" s="15" t="str">
        <x:v>Stationery</x:v>
      </x:c>
      <x:c r="F5429" s="15" t="str">
        <x:v>Sale</x:v>
      </x:c>
      <x:c r="G5429" s="17" t="n">
        <x:v>2</x:v>
      </x:c>
      <x:c r="H5429" s="18" t="n">
        <x:v>241</x:v>
      </x:c>
      <x:c r="I5429" s="18" t="n">
        <x:f>G5429*H5429</x:f>
        <x:v>482</x:v>
      </x:c>
    </x:row>
    <x:row r="5430" ht="20" customHeight="1">
      <x:c r="A5430" s="15" t="str">
        <x:v>MOV-005425</x:v>
      </x:c>
      <x:c r="B5430" s="23" t="n">
        <x:v>46218</x:v>
      </x:c>
      <x:c r="C5430" s="15" t="str">
        <x:v>Item 908</x:v>
      </x:c>
      <x:c r="D5430" s="15" t="str">
        <x:v>Clear poly bags, 7 x 10 in, 40 micron, pack of 100</x:v>
      </x:c>
      <x:c r="E5430" s="15" t="str">
        <x:v>Packaging</x:v>
      </x:c>
      <x:c r="F5430" s="15" t="str">
        <x:v>Sale</x:v>
      </x:c>
      <x:c r="G5430" s="17" t="n">
        <x:v>1</x:v>
      </x:c>
      <x:c r="H5430" s="18" t="n">
        <x:v>100.5</x:v>
      </x:c>
      <x:c r="I5430" s="18" t="n">
        <x:f>G5430*H5430</x:f>
        <x:v>100.5</x:v>
      </x:c>
    </x:row>
    <x:row r="5431" ht="20" customHeight="1">
      <x:c r="A5431" s="15" t="str">
        <x:v>MOV-005426</x:v>
      </x:c>
      <x:c r="B5431" s="23" t="n">
        <x:v>46218</x:v>
      </x:c>
      <x:c r="C5431" s="15" t="str">
        <x:v>Item 914</x:v>
      </x:c>
      <x:c r="D5431" s="15" t="str">
        <x:v>Copy paper, Legal, 120 gsm, 100 sheets</x:v>
      </x:c>
      <x:c r="E5431" s="15" t="str">
        <x:v>Paper Products</x:v>
      </x:c>
      <x:c r="F5431" s="15" t="str">
        <x:v>Sale</x:v>
      </x:c>
      <x:c r="G5431" s="17" t="n">
        <x:v>1</x:v>
      </x:c>
      <x:c r="H5431" s="18" t="n">
        <x:v>50.75</x:v>
      </x:c>
      <x:c r="I5431" s="18" t="n">
        <x:f>G5431*H5431</x:f>
        <x:v>50.75</x:v>
      </x:c>
    </x:row>
    <x:row r="5432" ht="20" customHeight="1">
      <x:c r="A5432" s="15" t="str">
        <x:v>MOV-005427</x:v>
      </x:c>
      <x:c r="B5432" s="23" t="n">
        <x:v>46218</x:v>
      </x:c>
      <x:c r="C5432" s="15" t="str">
        <x:v>Item 916</x:v>
      </x:c>
      <x:c r="D5432" s="15" t="str">
        <x:v>Zip bags, 5 x 7 in, write-on, pack of 100</x:v>
      </x:c>
      <x:c r="E5432" s="15" t="str">
        <x:v>Packaging</x:v>
      </x:c>
      <x:c r="F5432" s="15" t="str">
        <x:v>Receipt</x:v>
      </x:c>
      <x:c r="G5432" s="17" t="n">
        <x:v>2</x:v>
      </x:c>
      <x:c r="H5432" s="18" t="n">
        <x:v>194.75</x:v>
      </x:c>
      <x:c r="I5432" s="18" t="n">
        <x:f>G5432*H5432</x:f>
        <x:v>389.5</x:v>
      </x:c>
    </x:row>
    <x:row r="5433" ht="20" customHeight="1">
      <x:c r="A5433" s="15" t="str">
        <x:v>MOV-005428</x:v>
      </x:c>
      <x:c r="B5433" s="23" t="n">
        <x:v>46218</x:v>
      </x:c>
      <x:c r="C5433" s="15" t="str">
        <x:v>Item 921</x:v>
      </x:c>
      <x:c r="D5433" s="15" t="str">
        <x:v>Scissors, 7 in, soft-grip, green, single</x:v>
      </x:c>
      <x:c r="E5433" s="15" t="str">
        <x:v>Stationery</x:v>
      </x:c>
      <x:c r="F5433" s="15" t="str">
        <x:v>Sale</x:v>
      </x:c>
      <x:c r="G5433" s="17" t="n">
        <x:v>1</x:v>
      </x:c>
      <x:c r="H5433" s="18" t="n">
        <x:v>59</x:v>
      </x:c>
      <x:c r="I5433" s="18" t="n">
        <x:f>G5433*H5433</x:f>
        <x:v>59</x:v>
      </x:c>
    </x:row>
    <x:row r="5434" ht="20" customHeight="1">
      <x:c r="A5434" s="15" t="str">
        <x:v>MOV-005429</x:v>
      </x:c>
      <x:c r="B5434" s="23" t="n">
        <x:v>46218</x:v>
      </x:c>
      <x:c r="C5434" s="15" t="str">
        <x:v>Item 924</x:v>
      </x:c>
      <x:c r="D5434" s="15" t="str">
        <x:v>Copy paper, Legal, 100 gsm, 100 sheets</x:v>
      </x:c>
      <x:c r="E5434" s="15" t="str">
        <x:v>Paper Products</x:v>
      </x:c>
      <x:c r="F5434" s="15" t="str">
        <x:v>Sale</x:v>
      </x:c>
      <x:c r="G5434" s="17" t="n">
        <x:v>1</x:v>
      </x:c>
      <x:c r="H5434" s="18" t="n">
        <x:v>45.25</x:v>
      </x:c>
      <x:c r="I5434" s="18" t="n">
        <x:f>G5434*H5434</x:f>
        <x:v>45.25</x:v>
      </x:c>
    </x:row>
    <x:row r="5435" ht="20" customHeight="1">
      <x:c r="A5435" s="15" t="str">
        <x:v>MOV-005430</x:v>
      </x:c>
      <x:c r="B5435" s="23" t="n">
        <x:v>46218</x:v>
      </x:c>
      <x:c r="C5435" s="15" t="str">
        <x:v>Item 926</x:v>
      </x:c>
      <x:c r="D5435" s="15" t="str">
        <x:v>Bubble mailer, 28 x 35 cm, white, pack of 25</x:v>
      </x:c>
      <x:c r="E5435" s="15" t="str">
        <x:v>Packaging</x:v>
      </x:c>
      <x:c r="F5435" s="15" t="str">
        <x:v>Sale</x:v>
      </x:c>
      <x:c r="G5435" s="17" t="n">
        <x:v>1</x:v>
      </x:c>
      <x:c r="H5435" s="18" t="n">
        <x:v>264</x:v>
      </x:c>
      <x:c r="I5435" s="18" t="n">
        <x:f>G5435*H5435</x:f>
        <x:v>264</x:v>
      </x:c>
    </x:row>
    <x:row r="5436" ht="20" customHeight="1">
      <x:c r="A5436" s="15" t="str">
        <x:v>MOV-005431</x:v>
      </x:c>
      <x:c r="B5436" s="23" t="n">
        <x:v>46218</x:v>
      </x:c>
      <x:c r="C5436" s="15" t="str">
        <x:v>Item 930</x:v>
      </x:c>
      <x:c r="D5436" s="15" t="str">
        <x:v>Notebook, B5, plain, 40 sheets</x:v>
      </x:c>
      <x:c r="E5436" s="15" t="str">
        <x:v>Stationery</x:v>
      </x:c>
      <x:c r="F5436" s="15" t="str">
        <x:v>Sale</x:v>
      </x:c>
      <x:c r="G5436" s="17" t="n">
        <x:v>1</x:v>
      </x:c>
      <x:c r="H5436" s="18" t="n">
        <x:v>18.75</x:v>
      </x:c>
      <x:c r="I5436" s="18" t="n">
        <x:f>G5436*H5436</x:f>
        <x:v>18.75</x:v>
      </x:c>
    </x:row>
    <x:row r="5437" ht="20" customHeight="1">
      <x:c r="A5437" s="15" t="str">
        <x:v>MOV-005432</x:v>
      </x:c>
      <x:c r="B5437" s="23" t="n">
        <x:v>46218</x:v>
      </x:c>
      <x:c r="C5437" s="15" t="str">
        <x:v>Item 949</x:v>
      </x:c>
      <x:c r="D5437" s="15" t="str">
        <x:v>Permanent marker, black, fine tip, single</x:v>
      </x:c>
      <x:c r="E5437" s="15" t="str">
        <x:v>Stationery</x:v>
      </x:c>
      <x:c r="F5437" s="15" t="str">
        <x:v>Sale</x:v>
      </x:c>
      <x:c r="G5437" s="17" t="n">
        <x:v>3</x:v>
      </x:c>
      <x:c r="H5437" s="18" t="n">
        <x:v>22.5</x:v>
      </x:c>
      <x:c r="I5437" s="18" t="n">
        <x:f>G5437*H5437</x:f>
        <x:v>67.5</x:v>
      </x:c>
    </x:row>
    <x:row r="5438" ht="20" customHeight="1">
      <x:c r="A5438" s="15" t="str">
        <x:v>MOV-005433</x:v>
      </x:c>
      <x:c r="B5438" s="23" t="n">
        <x:v>46218</x:v>
      </x:c>
      <x:c r="C5438" s="15" t="str">
        <x:v>Item 951</x:v>
      </x:c>
      <x:c r="D5438" s="15" t="str">
        <x:v>Courier pouch, 40 x 50 cm, gray, pack of 25</x:v>
      </x:c>
      <x:c r="E5438" s="15" t="str">
        <x:v>Packaging</x:v>
      </x:c>
      <x:c r="F5438" s="15" t="str">
        <x:v>Sale</x:v>
      </x:c>
      <x:c r="G5438" s="17" t="n">
        <x:v>1</x:v>
      </x:c>
      <x:c r="H5438" s="18" t="n">
        <x:v>90.75</x:v>
      </x:c>
      <x:c r="I5438" s="18" t="n">
        <x:f>G5438*H5438</x:f>
        <x:v>90.75</x:v>
      </x:c>
    </x:row>
    <x:row r="5439" ht="20" customHeight="1">
      <x:c r="A5439" s="15" t="str">
        <x:v>MOV-005434</x:v>
      </x:c>
      <x:c r="B5439" s="23" t="n">
        <x:v>46218</x:v>
      </x:c>
      <x:c r="C5439" s="15" t="str">
        <x:v>Item 954</x:v>
      </x:c>
      <x:c r="D5439" s="15" t="str">
        <x:v>Ballpoint pen, black, 0.5 mm, single</x:v>
      </x:c>
      <x:c r="E5439" s="15" t="str">
        <x:v>Stationery</x:v>
      </x:c>
      <x:c r="F5439" s="15" t="str">
        <x:v>Sale</x:v>
      </x:c>
      <x:c r="G5439" s="17" t="n">
        <x:v>5</x:v>
      </x:c>
      <x:c r="H5439" s="18" t="n">
        <x:v>6.25</x:v>
      </x:c>
      <x:c r="I5439" s="18" t="n">
        <x:f>G5439*H5439</x:f>
        <x:v>31.25</x:v>
      </x:c>
    </x:row>
    <x:row r="5440" ht="20" customHeight="1">
      <x:c r="A5440" s="15" t="str">
        <x:v>MOV-005435</x:v>
      </x:c>
      <x:c r="B5440" s="23" t="n">
        <x:v>46218</x:v>
      </x:c>
      <x:c r="C5440" s="15" t="str">
        <x:v>Item 957</x:v>
      </x:c>
      <x:c r="D5440" s="15" t="str">
        <x:v>Kraft bags, 22 x 12 x 30 cm, twisted handle, pack of 50</x:v>
      </x:c>
      <x:c r="E5440" s="15" t="str">
        <x:v>Packaging</x:v>
      </x:c>
      <x:c r="F5440" s="15" t="str">
        <x:v>Sale</x:v>
      </x:c>
      <x:c r="G5440" s="17" t="n">
        <x:v>4</x:v>
      </x:c>
      <x:c r="H5440" s="18" t="n">
        <x:v>278.75</x:v>
      </x:c>
      <x:c r="I5440" s="18" t="n">
        <x:f>G5440*H5440</x:f>
        <x:v>1115</x:v>
      </x:c>
    </x:row>
    <x:row r="5441" ht="20" customHeight="1">
      <x:c r="A5441" s="15" t="str">
        <x:v>MOV-005436</x:v>
      </x:c>
      <x:c r="B5441" s="23" t="n">
        <x:v>46218</x:v>
      </x:c>
      <x:c r="C5441" s="15" t="str">
        <x:v>Item 960</x:v>
      </x:c>
      <x:c r="D5441" s="15" t="str">
        <x:v>Sticky notes, 3 x 4 in, green, 100 sheets</x:v>
      </x:c>
      <x:c r="E5441" s="15" t="str">
        <x:v>Stationery</x:v>
      </x:c>
      <x:c r="F5441" s="15" t="str">
        <x:v>Receipt</x:v>
      </x:c>
      <x:c r="G5441" s="17" t="n">
        <x:v>28</x:v>
      </x:c>
      <x:c r="H5441" s="18" t="n">
        <x:v>30.75</x:v>
      </x:c>
      <x:c r="I5441" s="18" t="n">
        <x:f>G5441*H5441</x:f>
        <x:v>861</x:v>
      </x:c>
    </x:row>
    <x:row r="5442" ht="20" customHeight="1">
      <x:c r="A5442" s="15" t="str">
        <x:v>MOV-005437</x:v>
      </x:c>
      <x:c r="B5442" s="23" t="n">
        <x:v>46218</x:v>
      </x:c>
      <x:c r="C5442" s="15" t="str">
        <x:v>Item 962</x:v>
      </x:c>
      <x:c r="D5442" s="15" t="str">
        <x:v>Kraft bags, 25 x 12 x 32 cm, no handle, pack of 25</x:v>
      </x:c>
      <x:c r="E5442" s="15" t="str">
        <x:v>Packaging</x:v>
      </x:c>
      <x:c r="F5442" s="15" t="str">
        <x:v>Sale</x:v>
      </x:c>
      <x:c r="G5442" s="17" t="n">
        <x:v>3</x:v>
      </x:c>
      <x:c r="H5442" s="18" t="n">
        <x:v>191.25</x:v>
      </x:c>
      <x:c r="I5442" s="18" t="n">
        <x:f>G5442*H5442</x:f>
        <x:v>573.75</x:v>
      </x:c>
    </x:row>
    <x:row r="5443" ht="20" customHeight="1">
      <x:c r="A5443" s="15" t="str">
        <x:v>MOV-005438</x:v>
      </x:c>
      <x:c r="B5443" s="23" t="n">
        <x:v>46219</x:v>
      </x:c>
      <x:c r="C5443" s="15" t="str">
        <x:v>Item 4</x:v>
      </x:c>
      <x:c r="D5443" s="15" t="str">
        <x:v>Packing tape, 72 mm x 40 m, brown, roll</x:v>
      </x:c>
      <x:c r="E5443" s="15" t="str">
        <x:v>Packaging</x:v>
      </x:c>
      <x:c r="F5443" s="15" t="str">
        <x:v>Sale</x:v>
      </x:c>
      <x:c r="G5443" s="17" t="n">
        <x:v>1</x:v>
      </x:c>
      <x:c r="H5443" s="18" t="n">
        <x:v>38.5</x:v>
      </x:c>
      <x:c r="I5443" s="18" t="n">
        <x:f>G5443*H5443</x:f>
        <x:v>38.5</x:v>
      </x:c>
    </x:row>
    <x:row r="5444" ht="20" customHeight="1">
      <x:c r="A5444" s="15" t="str">
        <x:v>MOV-005439</x:v>
      </x:c>
      <x:c r="B5444" s="23" t="n">
        <x:v>46219</x:v>
      </x:c>
      <x:c r="C5444" s="15" t="str">
        <x:v>Item 5</x:v>
      </x:c>
      <x:c r="D5444" s="15" t="str">
        <x:v>Sticky notes, 3 x 4 in, pastel mix, 50 sheets</x:v>
      </x:c>
      <x:c r="E5444" s="15" t="str">
        <x:v>Stationery</x:v>
      </x:c>
      <x:c r="F5444" s="15" t="str">
        <x:v>Sale</x:v>
      </x:c>
      <x:c r="G5444" s="17" t="n">
        <x:v>3</x:v>
      </x:c>
      <x:c r="H5444" s="18" t="n">
        <x:v>19.5</x:v>
      </x:c>
      <x:c r="I5444" s="18" t="n">
        <x:f>G5444*H5444</x:f>
        <x:v>58.5</x:v>
      </x:c>
    </x:row>
    <x:row r="5445" ht="20" customHeight="1">
      <x:c r="A5445" s="15" t="str">
        <x:v>MOV-005440</x:v>
      </x:c>
      <x:c r="B5445" s="23" t="n">
        <x:v>46219</x:v>
      </x:c>
      <x:c r="C5445" s="15" t="str">
        <x:v>Item 12</x:v>
      </x:c>
      <x:c r="D5445" s="15" t="str">
        <x:v>Mouse pad, 30 x 80 cm, gray, single</x:v>
      </x:c>
      <x:c r="E5445" s="15" t="str">
        <x:v>Office Accessories</x:v>
      </x:c>
      <x:c r="F5445" s="15" t="str">
        <x:v>Sale</x:v>
      </x:c>
      <x:c r="G5445" s="17" t="n">
        <x:v>1</x:v>
      </x:c>
      <x:c r="H5445" s="18" t="n">
        <x:v>158</x:v>
      </x:c>
      <x:c r="I5445" s="18" t="n">
        <x:f>G5445*H5445</x:f>
        <x:v>158</x:v>
      </x:c>
    </x:row>
    <x:row r="5446" ht="20" customHeight="1">
      <x:c r="A5446" s="15" t="str">
        <x:v>MOV-005441</x:v>
      </x:c>
      <x:c r="B5446" s="23" t="n">
        <x:v>46219</x:v>
      </x:c>
      <x:c r="C5446" s="15" t="str">
        <x:v>Item 19</x:v>
      </x:c>
      <x:c r="D5446" s="15" t="str">
        <x:v>Whiteboard marker, black, chisel tip, single</x:v>
      </x:c>
      <x:c r="E5446" s="15" t="str">
        <x:v>Stationery</x:v>
      </x:c>
      <x:c r="F5446" s="15" t="str">
        <x:v>Sale</x:v>
      </x:c>
      <x:c r="G5446" s="17" t="n">
        <x:v>1</x:v>
      </x:c>
      <x:c r="H5446" s="18" t="n">
        <x:v>25.25</x:v>
      </x:c>
      <x:c r="I5446" s="18" t="n">
        <x:f>G5446*H5446</x:f>
        <x:v>25.25</x:v>
      </x:c>
    </x:row>
    <x:row r="5447" ht="20" customHeight="1">
      <x:c r="A5447" s="15" t="str">
        <x:v>MOV-005442</x:v>
      </x:c>
      <x:c r="B5447" s="23" t="n">
        <x:v>46219</x:v>
      </x:c>
      <x:c r="C5447" s="15" t="str">
        <x:v>Item 26</x:v>
      </x:c>
      <x:c r="D5447" s="15" t="str">
        <x:v>USB cable, USB-C to USB-C, 1.5 m, white, single</x:v>
      </x:c>
      <x:c r="E5447" s="15" t="str">
        <x:v>Office Accessories</x:v>
      </x:c>
      <x:c r="F5447" s="15" t="str">
        <x:v>Receipt</x:v>
      </x:c>
      <x:c r="G5447" s="17" t="n">
        <x:v>9</x:v>
      </x:c>
      <x:c r="H5447" s="18" t="n">
        <x:v>80</x:v>
      </x:c>
      <x:c r="I5447" s="18" t="n">
        <x:f>G5447*H5447</x:f>
        <x:v>720</x:v>
      </x:c>
    </x:row>
    <x:row r="5448" ht="20" customHeight="1">
      <x:c r="A5448" s="15" t="str">
        <x:v>MOV-005443</x:v>
      </x:c>
      <x:c r="B5448" s="23" t="n">
        <x:v>46219</x:v>
      </x:c>
      <x:c r="C5448" s="15" t="str">
        <x:v>Item 26</x:v>
      </x:c>
      <x:c r="D5448" s="15" t="str">
        <x:v>USB cable, USB-C to USB-C, 1.5 m, white, single</x:v>
      </x:c>
      <x:c r="E5448" s="15" t="str">
        <x:v>Office Accessories</x:v>
      </x:c>
      <x:c r="F5448" s="15" t="str">
        <x:v>Sale</x:v>
      </x:c>
      <x:c r="G5448" s="17" t="n">
        <x:v>3</x:v>
      </x:c>
      <x:c r="H5448" s="18" t="n">
        <x:v>80</x:v>
      </x:c>
      <x:c r="I5448" s="18" t="n">
        <x:f>G5448*H5448</x:f>
        <x:v>240</x:v>
      </x:c>
    </x:row>
    <x:row r="5449" ht="20" customHeight="1">
      <x:c r="A5449" s="15" t="str">
        <x:v>MOV-005444</x:v>
      </x:c>
      <x:c r="B5449" s="23" t="n">
        <x:v>46219</x:v>
      </x:c>
      <x:c r="C5449" s="15" t="str">
        <x:v>Item 28</x:v>
      </x:c>
      <x:c r="D5449" s="15" t="str">
        <x:v>Thermal paper rolls, 57 x 40 mm, pack of 10</x:v>
      </x:c>
      <x:c r="E5449" s="15" t="str">
        <x:v>Paper Products</x:v>
      </x:c>
      <x:c r="F5449" s="15" t="str">
        <x:v>Sale</x:v>
      </x:c>
      <x:c r="G5449" s="17" t="n">
        <x:v>2</x:v>
      </x:c>
      <x:c r="H5449" s="18" t="n">
        <x:v>209.5</x:v>
      </x:c>
      <x:c r="I5449" s="18" t="n">
        <x:f>G5449*H5449</x:f>
        <x:v>419</x:v>
      </x:c>
    </x:row>
    <x:row r="5450" ht="20" customHeight="1">
      <x:c r="A5450" s="15" t="str">
        <x:v>MOV-005445</x:v>
      </x:c>
      <x:c r="B5450" s="23" t="n">
        <x:v>46219</x:v>
      </x:c>
      <x:c r="C5450" s="15" t="str">
        <x:v>Item 44</x:v>
      </x:c>
      <x:c r="D5450" s="15" t="str">
        <x:v>Notebook, A5, ruled, 100 sheets</x:v>
      </x:c>
      <x:c r="E5450" s="15" t="str">
        <x:v>Stationery</x:v>
      </x:c>
      <x:c r="F5450" s="15" t="str">
        <x:v>Sale</x:v>
      </x:c>
      <x:c r="G5450" s="17" t="n">
        <x:v>2</x:v>
      </x:c>
      <x:c r="H5450" s="18" t="n">
        <x:v>56.5</x:v>
      </x:c>
      <x:c r="I5450" s="18" t="n">
        <x:f>G5450*H5450</x:f>
        <x:v>113</x:v>
      </x:c>
    </x:row>
    <x:row r="5451" ht="20" customHeight="1">
      <x:c r="A5451" s="15" t="str">
        <x:v>MOV-005446</x:v>
      </x:c>
      <x:c r="B5451" s="23" t="n">
        <x:v>46219</x:v>
      </x:c>
      <x:c r="C5451" s="15" t="str">
        <x:v>Item 47</x:v>
      </x:c>
      <x:c r="D5451" s="15" t="str">
        <x:v>Kraft bags, 18 x 9 x 25 cm, twisted handle, pack of 50</x:v>
      </x:c>
      <x:c r="E5451" s="15" t="str">
        <x:v>Packaging</x:v>
      </x:c>
      <x:c r="F5451" s="15" t="str">
        <x:v>Sale</x:v>
      </x:c>
      <x:c r="G5451" s="17" t="n">
        <x:v>3</x:v>
      </x:c>
      <x:c r="H5451" s="18" t="n">
        <x:v>231</x:v>
      </x:c>
      <x:c r="I5451" s="18" t="n">
        <x:f>G5451*H5451</x:f>
        <x:v>693</x:v>
      </x:c>
    </x:row>
    <x:row r="5452" ht="20" customHeight="1">
      <x:c r="A5452" s="15" t="str">
        <x:v>MOV-005447</x:v>
      </x:c>
      <x:c r="B5452" s="23" t="n">
        <x:v>46219</x:v>
      </x:c>
      <x:c r="C5452" s="15" t="str">
        <x:v>Item 49</x:v>
      </x:c>
      <x:c r="D5452" s="15" t="str">
        <x:v>Colored paper, A4, ivory, 80 gsm, 100 sheets</x:v>
      </x:c>
      <x:c r="E5452" s="15" t="str">
        <x:v>Paper Products</x:v>
      </x:c>
      <x:c r="F5452" s="15" t="str">
        <x:v>Sale</x:v>
      </x:c>
      <x:c r="G5452" s="17" t="n">
        <x:v>1</x:v>
      </x:c>
      <x:c r="H5452" s="18" t="n">
        <x:v>70.5</x:v>
      </x:c>
      <x:c r="I5452" s="18" t="n">
        <x:f>G5452*H5452</x:f>
        <x:v>70.5</x:v>
      </x:c>
    </x:row>
    <x:row r="5453" ht="20" customHeight="1">
      <x:c r="A5453" s="15" t="str">
        <x:v>MOV-005448</x:v>
      </x:c>
      <x:c r="B5453" s="23" t="n">
        <x:v>46219</x:v>
      </x:c>
      <x:c r="C5453" s="15" t="str">
        <x:v>Item 50</x:v>
      </x:c>
      <x:c r="D5453" s="15" t="str">
        <x:v>Zip bags, 3 x 4 in, plain, pack of 100</x:v>
      </x:c>
      <x:c r="E5453" s="15" t="str">
        <x:v>Packaging</x:v>
      </x:c>
      <x:c r="F5453" s="15" t="str">
        <x:v>Sale</x:v>
      </x:c>
      <x:c r="G5453" s="17" t="n">
        <x:v>1</x:v>
      </x:c>
      <x:c r="H5453" s="18" t="n">
        <x:v>108.25</x:v>
      </x:c>
      <x:c r="I5453" s="18" t="n">
        <x:f>G5453*H5453</x:f>
        <x:v>108.25</x:v>
      </x:c>
    </x:row>
    <x:row r="5454" ht="20" customHeight="1">
      <x:c r="A5454" s="15" t="str">
        <x:v>MOV-005449</x:v>
      </x:c>
      <x:c r="B5454" s="23" t="n">
        <x:v>46219</x:v>
      </x:c>
      <x:c r="C5454" s="15" t="str">
        <x:v>Item 64</x:v>
      </x:c>
      <x:c r="D5454" s="15" t="str">
        <x:v>Staples, No. 10, box of 2000</x:v>
      </x:c>
      <x:c r="E5454" s="15" t="str">
        <x:v>Stationery</x:v>
      </x:c>
      <x:c r="F5454" s="15" t="str">
        <x:v>Sale</x:v>
      </x:c>
      <x:c r="G5454" s="17" t="n">
        <x:v>4</x:v>
      </x:c>
      <x:c r="H5454" s="18" t="n">
        <x:v>55.75</x:v>
      </x:c>
      <x:c r="I5454" s="18" t="n">
        <x:f>G5454*H5454</x:f>
        <x:v>223</x:v>
      </x:c>
    </x:row>
    <x:row r="5455" ht="20" customHeight="1">
      <x:c r="A5455" s="15" t="str">
        <x:v>MOV-005450</x:v>
      </x:c>
      <x:c r="B5455" s="23" t="n">
        <x:v>46219</x:v>
      </x:c>
      <x:c r="C5455" s="15" t="str">
        <x:v>Item 66</x:v>
      </x:c>
      <x:c r="D5455" s="15" t="str">
        <x:v>Ballpoint pen, black, 1.0 mm, single</x:v>
      </x:c>
      <x:c r="E5455" s="15" t="str">
        <x:v>Stationery</x:v>
      </x:c>
      <x:c r="F5455" s="15" t="str">
        <x:v>Sale</x:v>
      </x:c>
      <x:c r="G5455" s="17" t="n">
        <x:v>3</x:v>
      </x:c>
      <x:c r="H5455" s="18" t="n">
        <x:v>5.5</x:v>
      </x:c>
      <x:c r="I5455" s="18" t="n">
        <x:f>G5455*H5455</x:f>
        <x:v>16.5</x:v>
      </x:c>
    </x:row>
    <x:row r="5456" ht="20" customHeight="1">
      <x:c r="A5456" s="15" t="str">
        <x:v>MOV-005451</x:v>
      </x:c>
      <x:c r="B5456" s="23" t="n">
        <x:v>46219</x:v>
      </x:c>
      <x:c r="C5456" s="15" t="str">
        <x:v>Item 74</x:v>
      </x:c>
      <x:c r="D5456" s="15" t="str">
        <x:v>Ring binder, Letter, 40 mm, white, single</x:v>
      </x:c>
      <x:c r="E5456" s="15" t="str">
        <x:v>Office Accessories</x:v>
      </x:c>
      <x:c r="F5456" s="15" t="str">
        <x:v>Sale</x:v>
      </x:c>
      <x:c r="G5456" s="17" t="n">
        <x:v>2</x:v>
      </x:c>
      <x:c r="H5456" s="18" t="n">
        <x:v>116.5</x:v>
      </x:c>
      <x:c r="I5456" s="18" t="n">
        <x:f>G5456*H5456</x:f>
        <x:v>233</x:v>
      </x:c>
    </x:row>
    <x:row r="5457" ht="20" customHeight="1">
      <x:c r="A5457" s="15" t="str">
        <x:v>MOV-005452</x:v>
      </x:c>
      <x:c r="B5457" s="23" t="n">
        <x:v>46219</x:v>
      </x:c>
      <x:c r="C5457" s="15" t="str">
        <x:v>Item 84</x:v>
      </x:c>
      <x:c r="D5457" s="15" t="str">
        <x:v>Courier pouch, 40 x 50 cm, white, pack of 50</x:v>
      </x:c>
      <x:c r="E5457" s="15" t="str">
        <x:v>Packaging</x:v>
      </x:c>
      <x:c r="F5457" s="15" t="str">
        <x:v>Receipt</x:v>
      </x:c>
      <x:c r="G5457" s="17" t="n">
        <x:v>2</x:v>
      </x:c>
      <x:c r="H5457" s="18" t="n">
        <x:v>195.5</x:v>
      </x:c>
      <x:c r="I5457" s="18" t="n">
        <x:f>G5457*H5457</x:f>
        <x:v>391</x:v>
      </x:c>
    </x:row>
    <x:row r="5458" ht="20" customHeight="1">
      <x:c r="A5458" s="15" t="str">
        <x:v>MOV-005453</x:v>
      </x:c>
      <x:c r="B5458" s="23" t="n">
        <x:v>46219</x:v>
      </x:c>
      <x:c r="C5458" s="15" t="str">
        <x:v>Item 86</x:v>
      </x:c>
      <x:c r="D5458" s="15" t="str">
        <x:v>Paper clips, 50 mm, blue coated, box of 100</x:v>
      </x:c>
      <x:c r="E5458" s="15" t="str">
        <x:v>Stationery</x:v>
      </x:c>
      <x:c r="F5458" s="15" t="str">
        <x:v>Sale</x:v>
      </x:c>
      <x:c r="G5458" s="17" t="n">
        <x:v>2</x:v>
      </x:c>
      <x:c r="H5458" s="18" t="n">
        <x:v>37.25</x:v>
      </x:c>
      <x:c r="I5458" s="18" t="n">
        <x:f>G5458*H5458</x:f>
        <x:v>74.5</x:v>
      </x:c>
    </x:row>
    <x:row r="5459" ht="20" customHeight="1">
      <x:c r="A5459" s="15" t="str">
        <x:v>MOV-005454</x:v>
      </x:c>
      <x:c r="B5459" s="23" t="n">
        <x:v>46219</x:v>
      </x:c>
      <x:c r="C5459" s="15" t="str">
        <x:v>Item 88</x:v>
      </x:c>
      <x:c r="D5459" s="15" t="str">
        <x:v>Document tray, 3-tier, plastic, green, single</x:v>
      </x:c>
      <x:c r="E5459" s="15" t="str">
        <x:v>Office Accessories</x:v>
      </x:c>
      <x:c r="F5459" s="15" t="str">
        <x:v>Sale</x:v>
      </x:c>
      <x:c r="G5459" s="17" t="n">
        <x:v>4</x:v>
      </x:c>
      <x:c r="H5459" s="18" t="n">
        <x:v>279</x:v>
      </x:c>
      <x:c r="I5459" s="18" t="n">
        <x:f>G5459*H5459</x:f>
        <x:v>1116</x:v>
      </x:c>
    </x:row>
    <x:row r="5460" ht="20" customHeight="1">
      <x:c r="A5460" s="15" t="str">
        <x:v>MOV-005455</x:v>
      </x:c>
      <x:c r="B5460" s="23" t="n">
        <x:v>46219</x:v>
      </x:c>
      <x:c r="C5460" s="15" t="str">
        <x:v>Item 90</x:v>
      </x:c>
      <x:c r="D5460" s="15" t="str">
        <x:v>Colored paper, A4, pink, 120 gsm, 50 sheets</x:v>
      </x:c>
      <x:c r="E5460" s="15" t="str">
        <x:v>Paper Products</x:v>
      </x:c>
      <x:c r="F5460" s="15" t="str">
        <x:v>Sale</x:v>
      </x:c>
      <x:c r="G5460" s="17" t="n">
        <x:v>2</x:v>
      </x:c>
      <x:c r="H5460" s="18" t="n">
        <x:v>53.75</x:v>
      </x:c>
      <x:c r="I5460" s="18" t="n">
        <x:f>G5460*H5460</x:f>
        <x:v>107.5</x:v>
      </x:c>
    </x:row>
    <x:row r="5461" ht="20" customHeight="1">
      <x:c r="A5461" s="15" t="str">
        <x:v>MOV-005456</x:v>
      </x:c>
      <x:c r="B5461" s="23" t="n">
        <x:v>46219</x:v>
      </x:c>
      <x:c r="C5461" s="15" t="str">
        <x:v>Item 95</x:v>
      </x:c>
      <x:c r="D5461" s="15" t="str">
        <x:v>Liquid hand soap, citrus, 4 L</x:v>
      </x:c>
      <x:c r="E5461" s="15" t="str">
        <x:v>Cleaning Supplies</x:v>
      </x:c>
      <x:c r="F5461" s="15" t="str">
        <x:v>Sale</x:v>
      </x:c>
      <x:c r="G5461" s="17" t="n">
        <x:v>1</x:v>
      </x:c>
      <x:c r="H5461" s="18" t="n">
        <x:v>359.25</x:v>
      </x:c>
      <x:c r="I5461" s="18" t="n">
        <x:f>G5461*H5461</x:f>
        <x:v>359.25</x:v>
      </x:c>
    </x:row>
    <x:row r="5462" ht="20" customHeight="1">
      <x:c r="A5462" s="15" t="str">
        <x:v>MOV-005457</x:v>
      </x:c>
      <x:c r="B5462" s="23" t="n">
        <x:v>46219</x:v>
      </x:c>
      <x:c r="C5462" s="15" t="str">
        <x:v>Item 96</x:v>
      </x:c>
      <x:c r="D5462" s="15" t="str">
        <x:v>Ballpoint pen, blue, 1.0 mm, box of 50</x:v>
      </x:c>
      <x:c r="E5462" s="15" t="str">
        <x:v>Stationery</x:v>
      </x:c>
      <x:c r="F5462" s="15" t="str">
        <x:v>Sale</x:v>
      </x:c>
      <x:c r="G5462" s="17" t="n">
        <x:v>1</x:v>
      </x:c>
      <x:c r="H5462" s="18" t="n">
        <x:v>243</x:v>
      </x:c>
      <x:c r="I5462" s="18" t="n">
        <x:f>G5462*H5462</x:f>
        <x:v>243</x:v>
      </x:c>
    </x:row>
    <x:row r="5463" ht="20" customHeight="1">
      <x:c r="A5463" s="15" t="str">
        <x:v>MOV-005458</x:v>
      </x:c>
      <x:c r="B5463" s="23" t="n">
        <x:v>46219</x:v>
      </x:c>
      <x:c r="C5463" s="15" t="str">
        <x:v>Item 101</x:v>
      </x:c>
      <x:c r="D5463" s="15" t="str">
        <x:v>Courier pouch, 28 x 42 cm, white, pack of 100</x:v>
      </x:c>
      <x:c r="E5463" s="15" t="str">
        <x:v>Packaging</x:v>
      </x:c>
      <x:c r="F5463" s="15" t="str">
        <x:v>Sale</x:v>
      </x:c>
      <x:c r="G5463" s="17" t="n">
        <x:v>4</x:v>
      </x:c>
      <x:c r="H5463" s="18" t="n">
        <x:v>298.5</x:v>
      </x:c>
      <x:c r="I5463" s="18" t="n">
        <x:f>G5463*H5463</x:f>
        <x:v>1194</x:v>
      </x:c>
    </x:row>
    <x:row r="5464" ht="20" customHeight="1">
      <x:c r="A5464" s="15" t="str">
        <x:v>MOV-005459</x:v>
      </x:c>
      <x:c r="B5464" s="23" t="n">
        <x:v>46219</x:v>
      </x:c>
      <x:c r="C5464" s="15" t="str">
        <x:v>Item 103</x:v>
      </x:c>
      <x:c r="D5464" s="15" t="str">
        <x:v>Adhesive labels, A4, 24 per sheet, 100 sheets</x:v>
      </x:c>
      <x:c r="E5464" s="15" t="str">
        <x:v>Paper Products</x:v>
      </x:c>
      <x:c r="F5464" s="15" t="str">
        <x:v>Sale</x:v>
      </x:c>
      <x:c r="G5464" s="17" t="n">
        <x:v>1</x:v>
      </x:c>
      <x:c r="H5464" s="18" t="n">
        <x:v>531.25</x:v>
      </x:c>
      <x:c r="I5464" s="18" t="n">
        <x:f>G5464*H5464</x:f>
        <x:v>531.25</x:v>
      </x:c>
    </x:row>
    <x:row r="5465" ht="20" customHeight="1">
      <x:c r="A5465" s="15" t="str">
        <x:v>MOV-005460</x:v>
      </x:c>
      <x:c r="B5465" s="23" t="n">
        <x:v>46219</x:v>
      </x:c>
      <x:c r="C5465" s="15" t="str">
        <x:v>Item 104</x:v>
      </x:c>
      <x:c r="D5465" s="15" t="str">
        <x:v>Clear book, Letter, 20 pockets, black, single</x:v>
      </x:c>
      <x:c r="E5465" s="15" t="str">
        <x:v>Office Accessories</x:v>
      </x:c>
      <x:c r="F5465" s="15" t="str">
        <x:v>Sale</x:v>
      </x:c>
      <x:c r="G5465" s="17" t="n">
        <x:v>3</x:v>
      </x:c>
      <x:c r="H5465" s="18" t="n">
        <x:v>56.25</x:v>
      </x:c>
      <x:c r="I5465" s="18" t="n">
        <x:f>G5465*H5465</x:f>
        <x:v>168.75</x:v>
      </x:c>
    </x:row>
    <x:row r="5466" ht="20" customHeight="1">
      <x:c r="A5466" s="15" t="str">
        <x:v>MOV-005461</x:v>
      </x:c>
      <x:c r="B5466" s="23" t="n">
        <x:v>46219</x:v>
      </x:c>
      <x:c r="C5466" s="15" t="str">
        <x:v>Item 106</x:v>
      </x:c>
      <x:c r="D5466" s="15" t="str">
        <x:v>Gel pen, red, 0.3 mm, pack of 12</x:v>
      </x:c>
      <x:c r="E5466" s="15" t="str">
        <x:v>Stationery</x:v>
      </x:c>
      <x:c r="F5466" s="15" t="str">
        <x:v>Sale</x:v>
      </x:c>
      <x:c r="G5466" s="17" t="n">
        <x:v>1</x:v>
      </x:c>
      <x:c r="H5466" s="18" t="n">
        <x:v>188.25</x:v>
      </x:c>
      <x:c r="I5466" s="18" t="n">
        <x:f>G5466*H5466</x:f>
        <x:v>188.25</x:v>
      </x:c>
    </x:row>
    <x:row r="5467" ht="20" customHeight="1">
      <x:c r="A5467" s="15" t="str">
        <x:v>MOV-005462</x:v>
      </x:c>
      <x:c r="B5467" s="23" t="n">
        <x:v>46219</x:v>
      </x:c>
      <x:c r="C5467" s="15" t="str">
        <x:v>Item 111</x:v>
      </x:c>
      <x:c r="D5467" s="15" t="str">
        <x:v>Document tray, 3-tier, plastic, blue, single</x:v>
      </x:c>
      <x:c r="E5467" s="15" t="str">
        <x:v>Office Accessories</x:v>
      </x:c>
      <x:c r="F5467" s="15" t="str">
        <x:v>Sale</x:v>
      </x:c>
      <x:c r="G5467" s="17" t="n">
        <x:v>1</x:v>
      </x:c>
      <x:c r="H5467" s="18" t="n">
        <x:v>261.25</x:v>
      </x:c>
      <x:c r="I5467" s="18" t="n">
        <x:f>G5467*H5467</x:f>
        <x:v>261.25</x:v>
      </x:c>
    </x:row>
    <x:row r="5468" ht="20" customHeight="1">
      <x:c r="A5468" s="15" t="str">
        <x:v>MOV-005463</x:v>
      </x:c>
      <x:c r="B5468" s="23" t="n">
        <x:v>46219</x:v>
      </x:c>
      <x:c r="C5468" s="15" t="str">
        <x:v>Item 112</x:v>
      </x:c>
      <x:c r="D5468" s="15" t="str">
        <x:v>Staples, 26/6, box of 5000</x:v>
      </x:c>
      <x:c r="E5468" s="15" t="str">
        <x:v>Stationery</x:v>
      </x:c>
      <x:c r="F5468" s="15" t="str">
        <x:v>Sale</x:v>
      </x:c>
      <x:c r="G5468" s="17" t="n">
        <x:v>3</x:v>
      </x:c>
      <x:c r="H5468" s="18" t="n">
        <x:v>140</x:v>
      </x:c>
      <x:c r="I5468" s="18" t="n">
        <x:f>G5468*H5468</x:f>
        <x:v>420</x:v>
      </x:c>
    </x:row>
    <x:row r="5469" ht="20" customHeight="1">
      <x:c r="A5469" s="15" t="str">
        <x:v>MOV-005464</x:v>
      </x:c>
      <x:c r="B5469" s="23" t="n">
        <x:v>46219</x:v>
      </x:c>
      <x:c r="C5469" s="15" t="str">
        <x:v>Item 113</x:v>
      </x:c>
      <x:c r="D5469" s="15" t="str">
        <x:v>Floor cleaner, citrus, 4 L</x:v>
      </x:c>
      <x:c r="E5469" s="15" t="str">
        <x:v>Cleaning Supplies</x:v>
      </x:c>
      <x:c r="F5469" s="15" t="str">
        <x:v>Sale</x:v>
      </x:c>
      <x:c r="G5469" s="17" t="n">
        <x:v>2</x:v>
      </x:c>
      <x:c r="H5469" s="18" t="n">
        <x:v>346</x:v>
      </x:c>
      <x:c r="I5469" s="18" t="n">
        <x:f>G5469*H5469</x:f>
        <x:v>692</x:v>
      </x:c>
    </x:row>
    <x:row r="5470" ht="20" customHeight="1">
      <x:c r="A5470" s="15" t="str">
        <x:v>MOV-005465</x:v>
      </x:c>
      <x:c r="B5470" s="23" t="n">
        <x:v>46219</x:v>
      </x:c>
      <x:c r="C5470" s="15" t="str">
        <x:v>Item 122</x:v>
      </x:c>
      <x:c r="D5470" s="15" t="str">
        <x:v>Correction tape, 6 mm x 8 m, pack of 3</x:v>
      </x:c>
      <x:c r="E5470" s="15" t="str">
        <x:v>Stationery</x:v>
      </x:c>
      <x:c r="F5470" s="15" t="str">
        <x:v>Receipt</x:v>
      </x:c>
      <x:c r="G5470" s="17" t="n">
        <x:v>11</x:v>
      </x:c>
      <x:c r="H5470" s="18" t="n">
        <x:v>93.5</x:v>
      </x:c>
      <x:c r="I5470" s="18" t="n">
        <x:f>G5470*H5470</x:f>
        <x:v>1028.5</x:v>
      </x:c>
    </x:row>
    <x:row r="5471" ht="20" customHeight="1">
      <x:c r="A5471" s="15" t="str">
        <x:v>MOV-005466</x:v>
      </x:c>
      <x:c r="B5471" s="23" t="n">
        <x:v>46219</x:v>
      </x:c>
      <x:c r="C5471" s="15" t="str">
        <x:v>Item 127</x:v>
      </x:c>
      <x:c r="D5471" s="15" t="str">
        <x:v>Plain lanyard, 15 mm, yellow, single</x:v>
      </x:c>
      <x:c r="E5471" s="15" t="str">
        <x:v>Office Accessories</x:v>
      </x:c>
      <x:c r="F5471" s="15" t="str">
        <x:v>Sale</x:v>
      </x:c>
      <x:c r="G5471" s="17" t="n">
        <x:v>3</x:v>
      </x:c>
      <x:c r="H5471" s="18" t="n">
        <x:v>15.5</x:v>
      </x:c>
      <x:c r="I5471" s="18" t="n">
        <x:f>G5471*H5471</x:f>
        <x:v>46.5</x:v>
      </x:c>
    </x:row>
    <x:row r="5472" ht="20" customHeight="1">
      <x:c r="A5472" s="15" t="str">
        <x:v>MOV-005467</x:v>
      </x:c>
      <x:c r="B5472" s="23" t="n">
        <x:v>46219</x:v>
      </x:c>
      <x:c r="C5472" s="15" t="str">
        <x:v>Item 131</x:v>
      </x:c>
      <x:c r="D5472" s="15" t="str">
        <x:v>Garbage bags, 18 x 20 in, standard, pack of 10</x:v>
      </x:c>
      <x:c r="E5472" s="15" t="str">
        <x:v>Cleaning Supplies</x:v>
      </x:c>
      <x:c r="F5472" s="15" t="str">
        <x:v>Sale</x:v>
      </x:c>
      <x:c r="G5472" s="17" t="n">
        <x:v>5</x:v>
      </x:c>
      <x:c r="H5472" s="18" t="n">
        <x:v>28</x:v>
      </x:c>
      <x:c r="I5472" s="18" t="n">
        <x:f>G5472*H5472</x:f>
        <x:v>140</x:v>
      </x:c>
    </x:row>
    <x:row r="5473" ht="20" customHeight="1">
      <x:c r="A5473" s="15" t="str">
        <x:v>MOV-005468</x:v>
      </x:c>
      <x:c r="B5473" s="23" t="n">
        <x:v>46219</x:v>
      </x:c>
      <x:c r="C5473" s="15" t="str">
        <x:v>Item 137</x:v>
      </x:c>
      <x:c r="D5473" s="15" t="str">
        <x:v>File folder, A4, manila, yellow, pack of 10</x:v>
      </x:c>
      <x:c r="E5473" s="15" t="str">
        <x:v>Stationery</x:v>
      </x:c>
      <x:c r="F5473" s="15" t="str">
        <x:v>Sale</x:v>
      </x:c>
      <x:c r="G5473" s="17" t="n">
        <x:v>1</x:v>
      </x:c>
      <x:c r="H5473" s="18" t="n">
        <x:v>34.5</x:v>
      </x:c>
      <x:c r="I5473" s="18" t="n">
        <x:f>G5473*H5473</x:f>
        <x:v>34.5</x:v>
      </x:c>
    </x:row>
    <x:row r="5474" ht="20" customHeight="1">
      <x:c r="A5474" s="15" t="str">
        <x:v>MOV-005469</x:v>
      </x:c>
      <x:c r="B5474" s="23" t="n">
        <x:v>46219</x:v>
      </x:c>
      <x:c r="C5474" s="15" t="str">
        <x:v>Item 139</x:v>
      </x:c>
      <x:c r="D5474" s="15" t="str">
        <x:v>Cardstock, A4, gray, 180 gsm, 50 sheets</x:v>
      </x:c>
      <x:c r="E5474" s="15" t="str">
        <x:v>Paper Products</x:v>
      </x:c>
      <x:c r="F5474" s="15" t="str">
        <x:v>Sale</x:v>
      </x:c>
      <x:c r="G5474" s="17" t="n">
        <x:v>2</x:v>
      </x:c>
      <x:c r="H5474" s="18" t="n">
        <x:v>101.5</x:v>
      </x:c>
      <x:c r="I5474" s="18" t="n">
        <x:f>G5474*H5474</x:f>
        <x:v>203</x:v>
      </x:c>
    </x:row>
    <x:row r="5475" ht="20" customHeight="1">
      <x:c r="A5475" s="15" t="str">
        <x:v>MOV-005470</x:v>
      </x:c>
      <x:c r="B5475" s="23" t="n">
        <x:v>46219</x:v>
      </x:c>
      <x:c r="C5475" s="15" t="str">
        <x:v>Item 140</x:v>
      </x:c>
      <x:c r="D5475" s="15" t="str">
        <x:v>Plain lanyard, 15 mm, blue, single</x:v>
      </x:c>
      <x:c r="E5475" s="15" t="str">
        <x:v>Office Accessories</x:v>
      </x:c>
      <x:c r="F5475" s="15" t="str">
        <x:v>Sale</x:v>
      </x:c>
      <x:c r="G5475" s="17" t="n">
        <x:v>3</x:v>
      </x:c>
      <x:c r="H5475" s="18" t="n">
        <x:v>17.75</x:v>
      </x:c>
      <x:c r="I5475" s="18" t="n">
        <x:f>G5475*H5475</x:f>
        <x:v>53.25</x:v>
      </x:c>
    </x:row>
    <x:row r="5476" ht="20" customHeight="1">
      <x:c r="A5476" s="15" t="str">
        <x:v>MOV-005471</x:v>
      </x:c>
      <x:c r="B5476" s="23" t="n">
        <x:v>46219</x:v>
      </x:c>
      <x:c r="C5476" s="15" t="str">
        <x:v>Item 141</x:v>
      </x:c>
      <x:c r="D5476" s="15" t="str">
        <x:v>Clear book, A4, 60 pockets, red, single</x:v>
      </x:c>
      <x:c r="E5476" s="15" t="str">
        <x:v>Office Accessories</x:v>
      </x:c>
      <x:c r="F5476" s="15" t="str">
        <x:v>Sale</x:v>
      </x:c>
      <x:c r="G5476" s="17" t="n">
        <x:v>5</x:v>
      </x:c>
      <x:c r="H5476" s="18" t="n">
        <x:v>143.5</x:v>
      </x:c>
      <x:c r="I5476" s="18" t="n">
        <x:f>G5476*H5476</x:f>
        <x:v>717.5</x:v>
      </x:c>
    </x:row>
    <x:row r="5477" ht="20" customHeight="1">
      <x:c r="A5477" s="15" t="str">
        <x:v>MOV-005472</x:v>
      </x:c>
      <x:c r="B5477" s="23" t="n">
        <x:v>46219</x:v>
      </x:c>
      <x:c r="C5477" s="15" t="str">
        <x:v>Item 150</x:v>
      </x:c>
      <x:c r="D5477" s="15" t="str">
        <x:v>Rubber cleaning gloves, L, yellow, pair</x:v>
      </x:c>
      <x:c r="E5477" s="15" t="str">
        <x:v>Cleaning Supplies</x:v>
      </x:c>
      <x:c r="F5477" s="15" t="str">
        <x:v>Sale</x:v>
      </x:c>
      <x:c r="G5477" s="17" t="n">
        <x:v>1</x:v>
      </x:c>
      <x:c r="H5477" s="18" t="n">
        <x:v>39.25</x:v>
      </x:c>
      <x:c r="I5477" s="18" t="n">
        <x:f>G5477*H5477</x:f>
        <x:v>39.25</x:v>
      </x:c>
    </x:row>
    <x:row r="5478" ht="20" customHeight="1">
      <x:c r="A5478" s="15" t="str">
        <x:v>MOV-005473</x:v>
      </x:c>
      <x:c r="B5478" s="23" t="n">
        <x:v>46219</x:v>
      </x:c>
      <x:c r="C5478" s="15" t="str">
        <x:v>Item 156</x:v>
      </x:c>
      <x:c r="D5478" s="15" t="str">
        <x:v>Whiteboard marker, red, chisel tip, single</x:v>
      </x:c>
      <x:c r="E5478" s="15" t="str">
        <x:v>Stationery</x:v>
      </x:c>
      <x:c r="F5478" s="15" t="str">
        <x:v>Sale</x:v>
      </x:c>
      <x:c r="G5478" s="17" t="n">
        <x:v>2</x:v>
      </x:c>
      <x:c r="H5478" s="18" t="n">
        <x:v>21.25</x:v>
      </x:c>
      <x:c r="I5478" s="18" t="n">
        <x:f>G5478*H5478</x:f>
        <x:v>42.5</x:v>
      </x:c>
    </x:row>
    <x:row r="5479" ht="20" customHeight="1">
      <x:c r="A5479" s="15" t="str">
        <x:v>MOV-005474</x:v>
      </x:c>
      <x:c r="B5479" s="23" t="n">
        <x:v>46219</x:v>
      </x:c>
      <x:c r="C5479" s="15" t="str">
        <x:v>Item 158</x:v>
      </x:c>
      <x:c r="D5479" s="15" t="str">
        <x:v>Paper clips, 50 mm, black coated, box of 100</x:v>
      </x:c>
      <x:c r="E5479" s="15" t="str">
        <x:v>Stationery</x:v>
      </x:c>
      <x:c r="F5479" s="15" t="str">
        <x:v>Sale</x:v>
      </x:c>
      <x:c r="G5479" s="17" t="n">
        <x:v>3</x:v>
      </x:c>
      <x:c r="H5479" s="18" t="n">
        <x:v>41</x:v>
      </x:c>
      <x:c r="I5479" s="18" t="n">
        <x:f>G5479*H5479</x:f>
        <x:v>123</x:v>
      </x:c>
    </x:row>
    <x:row r="5480" ht="20" customHeight="1">
      <x:c r="A5480" s="15" t="str">
        <x:v>MOV-005475</x:v>
      </x:c>
      <x:c r="B5480" s="23" t="n">
        <x:v>46219</x:v>
      </x:c>
      <x:c r="C5480" s="15" t="str">
        <x:v>Item 159</x:v>
      </x:c>
      <x:c r="D5480" s="15" t="str">
        <x:v>Sticky notes, 3 x 3 in, green, 50 sheets</x:v>
      </x:c>
      <x:c r="E5480" s="15" t="str">
        <x:v>Stationery</x:v>
      </x:c>
      <x:c r="F5480" s="15" t="str">
        <x:v>Sale</x:v>
      </x:c>
      <x:c r="G5480" s="17" t="n">
        <x:v>1</x:v>
      </x:c>
      <x:c r="H5480" s="18" t="n">
        <x:v>17</x:v>
      </x:c>
      <x:c r="I5480" s="18" t="n">
        <x:f>G5480*H5480</x:f>
        <x:v>17</x:v>
      </x:c>
    </x:row>
    <x:row r="5481" ht="20" customHeight="1">
      <x:c r="A5481" s="15" t="str">
        <x:v>MOV-005476</x:v>
      </x:c>
      <x:c r="B5481" s="23" t="n">
        <x:v>46219</x:v>
      </x:c>
      <x:c r="C5481" s="15" t="str">
        <x:v>Item 162</x:v>
      </x:c>
      <x:c r="D5481" s="15" t="str">
        <x:v>Clear poly bags, 8 x 12 in, 60 micron, pack of 50</x:v>
      </x:c>
      <x:c r="E5481" s="15" t="str">
        <x:v>Packaging</x:v>
      </x:c>
      <x:c r="F5481" s="15" t="str">
        <x:v>Sale</x:v>
      </x:c>
      <x:c r="G5481" s="17" t="n">
        <x:v>4</x:v>
      </x:c>
      <x:c r="H5481" s="18" t="n">
        <x:v>95</x:v>
      </x:c>
      <x:c r="I5481" s="18" t="n">
        <x:f>G5481*H5481</x:f>
        <x:v>380</x:v>
      </x:c>
    </x:row>
    <x:row r="5482" ht="20" customHeight="1">
      <x:c r="A5482" s="15" t="str">
        <x:v>MOV-005477</x:v>
      </x:c>
      <x:c r="B5482" s="23" t="n">
        <x:v>46219</x:v>
      </x:c>
      <x:c r="C5482" s="15" t="str">
        <x:v>Item 163</x:v>
      </x:c>
      <x:c r="D5482" s="15" t="str">
        <x:v>Scouring sponge, regular, pack of 20</x:v>
      </x:c>
      <x:c r="E5482" s="15" t="str">
        <x:v>Cleaning Supplies</x:v>
      </x:c>
      <x:c r="F5482" s="15" t="str">
        <x:v>Sale</x:v>
      </x:c>
      <x:c r="G5482" s="17" t="n">
        <x:v>3</x:v>
      </x:c>
      <x:c r="H5482" s="18" t="n">
        <x:v>156.5</x:v>
      </x:c>
      <x:c r="I5482" s="18" t="n">
        <x:f>G5482*H5482</x:f>
        <x:v>469.5</x:v>
      </x:c>
    </x:row>
    <x:row r="5483" ht="20" customHeight="1">
      <x:c r="A5483" s="15" t="str">
        <x:v>MOV-005478</x:v>
      </x:c>
      <x:c r="B5483" s="23" t="n">
        <x:v>46219</x:v>
      </x:c>
      <x:c r="C5483" s="15" t="str">
        <x:v>Item 164</x:v>
      </x:c>
      <x:c r="D5483" s="15" t="str">
        <x:v>Stretch film, 50 cm x 100 m, 15 micron, roll</x:v>
      </x:c>
      <x:c r="E5483" s="15" t="str">
        <x:v>Packaging</x:v>
      </x:c>
      <x:c r="F5483" s="15" t="str">
        <x:v>Receipt</x:v>
      </x:c>
      <x:c r="G5483" s="17" t="n">
        <x:v>5</x:v>
      </x:c>
      <x:c r="H5483" s="18" t="n">
        <x:v>137.5</x:v>
      </x:c>
      <x:c r="I5483" s="18" t="n">
        <x:f>G5483*H5483</x:f>
        <x:v>687.5</x:v>
      </x:c>
    </x:row>
    <x:row r="5484" ht="20" customHeight="1">
      <x:c r="A5484" s="15" t="str">
        <x:v>MOV-005479</x:v>
      </x:c>
      <x:c r="B5484" s="23" t="n">
        <x:v>46219</x:v>
      </x:c>
      <x:c r="C5484" s="15" t="str">
        <x:v>Item 178</x:v>
      </x:c>
      <x:c r="D5484" s="15" t="str">
        <x:v>Rubber bands, No. 64, 100 g bag</x:v>
      </x:c>
      <x:c r="E5484" s="15" t="str">
        <x:v>Packaging</x:v>
      </x:c>
      <x:c r="F5484" s="15" t="str">
        <x:v>Sale</x:v>
      </x:c>
      <x:c r="G5484" s="17" t="n">
        <x:v>2</x:v>
      </x:c>
      <x:c r="H5484" s="18" t="n">
        <x:v>34.5</x:v>
      </x:c>
      <x:c r="I5484" s="18" t="n">
        <x:f>G5484*H5484</x:f>
        <x:v>69</x:v>
      </x:c>
    </x:row>
    <x:row r="5485" ht="20" customHeight="1">
      <x:c r="A5485" s="15" t="str">
        <x:v>MOV-005480</x:v>
      </x:c>
      <x:c r="B5485" s="23" t="n">
        <x:v>46219</x:v>
      </x:c>
      <x:c r="C5485" s="15" t="str">
        <x:v>Item 185</x:v>
      </x:c>
      <x:c r="D5485" s="15" t="str">
        <x:v>File folder, A4, plastic, blue, pack of 10</x:v>
      </x:c>
      <x:c r="E5485" s="15" t="str">
        <x:v>Stationery</x:v>
      </x:c>
      <x:c r="F5485" s="15" t="str">
        <x:v>Sale</x:v>
      </x:c>
      <x:c r="G5485" s="17" t="n">
        <x:v>1</x:v>
      </x:c>
      <x:c r="H5485" s="18" t="n">
        <x:v>102.75</x:v>
      </x:c>
      <x:c r="I5485" s="18" t="n">
        <x:f>G5485*H5485</x:f>
        <x:v>102.75</x:v>
      </x:c>
    </x:row>
    <x:row r="5486" ht="20" customHeight="1">
      <x:c r="A5486" s="15" t="str">
        <x:v>MOV-005481</x:v>
      </x:c>
      <x:c r="B5486" s="23" t="n">
        <x:v>46219</x:v>
      </x:c>
      <x:c r="C5486" s="15" t="str">
        <x:v>Item 192</x:v>
      </x:c>
      <x:c r="D5486" s="15" t="str">
        <x:v>Whiteboard marker, pink, fine tip, single</x:v>
      </x:c>
      <x:c r="E5486" s="15" t="str">
        <x:v>Stationery</x:v>
      </x:c>
      <x:c r="F5486" s="15" t="str">
        <x:v>Sale</x:v>
      </x:c>
      <x:c r="G5486" s="17" t="n">
        <x:v>1</x:v>
      </x:c>
      <x:c r="H5486" s="18" t="n">
        <x:v>22.75</x:v>
      </x:c>
      <x:c r="I5486" s="18" t="n">
        <x:f>G5486*H5486</x:f>
        <x:v>22.75</x:v>
      </x:c>
    </x:row>
    <x:row r="5487" ht="20" customHeight="1">
      <x:c r="A5487" s="15" t="str">
        <x:v>MOV-005482</x:v>
      </x:c>
      <x:c r="B5487" s="23" t="n">
        <x:v>46219</x:v>
      </x:c>
      <x:c r="C5487" s="15" t="str">
        <x:v>Item 193</x:v>
      </x:c>
      <x:c r="D5487" s="15" t="str">
        <x:v>Ruler, 20 cm, wood, single</x:v>
      </x:c>
      <x:c r="E5487" s="15" t="str">
        <x:v>Stationery</x:v>
      </x:c>
      <x:c r="F5487" s="15" t="str">
        <x:v>Sale</x:v>
      </x:c>
      <x:c r="G5487" s="17" t="n">
        <x:v>5</x:v>
      </x:c>
      <x:c r="H5487" s="18" t="n">
        <x:v>7</x:v>
      </x:c>
      <x:c r="I5487" s="18" t="n">
        <x:f>G5487*H5487</x:f>
        <x:v>35</x:v>
      </x:c>
    </x:row>
    <x:row r="5488" ht="20" customHeight="1">
      <x:c r="A5488" s="15" t="str">
        <x:v>MOV-005483</x:v>
      </x:c>
      <x:c r="B5488" s="23" t="n">
        <x:v>46219</x:v>
      </x:c>
      <x:c r="C5488" s="15" t="str">
        <x:v>Item 213</x:v>
      </x:c>
      <x:c r="D5488" s="15" t="str">
        <x:v>Microfiber cloth, 40 x 40 cm, green, single</x:v>
      </x:c>
      <x:c r="E5488" s="15" t="str">
        <x:v>Cleaning Supplies</x:v>
      </x:c>
      <x:c r="F5488" s="15" t="str">
        <x:v>Sale</x:v>
      </x:c>
      <x:c r="G5488" s="17" t="n">
        <x:v>1</x:v>
      </x:c>
      <x:c r="H5488" s="18" t="n">
        <x:v>28.75</x:v>
      </x:c>
      <x:c r="I5488" s="18" t="n">
        <x:f>G5488*H5488</x:f>
        <x:v>28.75</x:v>
      </x:c>
    </x:row>
    <x:row r="5489" ht="20" customHeight="1">
      <x:c r="A5489" s="15" t="str">
        <x:v>MOV-005484</x:v>
      </x:c>
      <x:c r="B5489" s="23" t="n">
        <x:v>46219</x:v>
      </x:c>
      <x:c r="C5489" s="15" t="str">
        <x:v>Item 225</x:v>
      </x:c>
      <x:c r="D5489" s="15" t="str">
        <x:v>Microfiber cloth, 35 x 35 cm, yellow, pack of 3</x:v>
      </x:c>
      <x:c r="E5489" s="15" t="str">
        <x:v>Cleaning Supplies</x:v>
      </x:c>
      <x:c r="F5489" s="15" t="str">
        <x:v>Sale</x:v>
      </x:c>
      <x:c r="G5489" s="17" t="n">
        <x:v>1</x:v>
      </x:c>
      <x:c r="H5489" s="18" t="n">
        <x:v>92.25</x:v>
      </x:c>
      <x:c r="I5489" s="18" t="n">
        <x:f>G5489*H5489</x:f>
        <x:v>92.25</x:v>
      </x:c>
    </x:row>
    <x:row r="5490" ht="20" customHeight="1">
      <x:c r="A5490" s="15" t="str">
        <x:v>MOV-005485</x:v>
      </x:c>
      <x:c r="B5490" s="23" t="n">
        <x:v>46219</x:v>
      </x:c>
      <x:c r="C5490" s="15" t="str">
        <x:v>Item 229</x:v>
      </x:c>
      <x:c r="D5490" s="15" t="str">
        <x:v>Graphite pencils, 2B, box of 6</x:v>
      </x:c>
      <x:c r="E5490" s="15" t="str">
        <x:v>Stationery</x:v>
      </x:c>
      <x:c r="F5490" s="15" t="str">
        <x:v>Sale</x:v>
      </x:c>
      <x:c r="G5490" s="17" t="n">
        <x:v>1</x:v>
      </x:c>
      <x:c r="H5490" s="18" t="n">
        <x:v>44</x:v>
      </x:c>
      <x:c r="I5490" s="18" t="n">
        <x:f>G5490*H5490</x:f>
        <x:v>44</x:v>
      </x:c>
    </x:row>
    <x:row r="5491" ht="20" customHeight="1">
      <x:c r="A5491" s="15" t="str">
        <x:v>MOV-005486</x:v>
      </x:c>
      <x:c r="B5491" s="23" t="n">
        <x:v>46219</x:v>
      </x:c>
      <x:c r="C5491" s="15" t="str">
        <x:v>Item 233</x:v>
      </x:c>
      <x:c r="D5491" s="15" t="str">
        <x:v>Clear poly bags, 10 x 14 in, 60 micron, pack of 100</x:v>
      </x:c>
      <x:c r="E5491" s="15" t="str">
        <x:v>Packaging</x:v>
      </x:c>
      <x:c r="F5491" s="15" t="str">
        <x:v>Receipt</x:v>
      </x:c>
      <x:c r="G5491" s="17" t="n">
        <x:v>2</x:v>
      </x:c>
      <x:c r="H5491" s="18" t="n">
        <x:v>189.25</x:v>
      </x:c>
      <x:c r="I5491" s="18" t="n">
        <x:f>G5491*H5491</x:f>
        <x:v>378.5</x:v>
      </x:c>
    </x:row>
    <x:row r="5492" ht="20" customHeight="1">
      <x:c r="A5492" s="15" t="str">
        <x:v>MOV-005487</x:v>
      </x:c>
      <x:c r="B5492" s="23" t="n">
        <x:v>46219</x:v>
      </x:c>
      <x:c r="C5492" s="15" t="str">
        <x:v>Item 244</x:v>
      </x:c>
      <x:c r="D5492" s="15" t="str">
        <x:v>Courier pouch, 15 x 20 cm, gray, pack of 100</x:v>
      </x:c>
      <x:c r="E5492" s="15" t="str">
        <x:v>Packaging</x:v>
      </x:c>
      <x:c r="F5492" s="15" t="str">
        <x:v>Sale</x:v>
      </x:c>
      <x:c r="G5492" s="17" t="n">
        <x:v>1</x:v>
      </x:c>
      <x:c r="H5492" s="18" t="n">
        <x:v>134.75</x:v>
      </x:c>
      <x:c r="I5492" s="18" t="n">
        <x:f>G5492*H5492</x:f>
        <x:v>134.75</x:v>
      </x:c>
    </x:row>
    <x:row r="5493" ht="20" customHeight="1">
      <x:c r="A5493" s="15" t="str">
        <x:v>MOV-005488</x:v>
      </x:c>
      <x:c r="B5493" s="23" t="n">
        <x:v>46219</x:v>
      </x:c>
      <x:c r="C5493" s="15" t="str">
        <x:v>Item 263</x:v>
      </x:c>
      <x:c r="D5493" s="15" t="str">
        <x:v>Bubble wrap, 50 cm x 10 m, large bubble, roll</x:v>
      </x:c>
      <x:c r="E5493" s="15" t="str">
        <x:v>Packaging</x:v>
      </x:c>
      <x:c r="F5493" s="15" t="str">
        <x:v>Sale</x:v>
      </x:c>
      <x:c r="G5493" s="17" t="n">
        <x:v>2</x:v>
      </x:c>
      <x:c r="H5493" s="18" t="n">
        <x:v>131.5</x:v>
      </x:c>
      <x:c r="I5493" s="18" t="n">
        <x:f>G5493*H5493</x:f>
        <x:v>263</x:v>
      </x:c>
    </x:row>
    <x:row r="5494" ht="20" customHeight="1">
      <x:c r="A5494" s="15" t="str">
        <x:v>MOV-005489</x:v>
      </x:c>
      <x:c r="B5494" s="23" t="n">
        <x:v>46219</x:v>
      </x:c>
      <x:c r="C5494" s="15" t="str">
        <x:v>Item 264</x:v>
      </x:c>
      <x:c r="D5494" s="15" t="str">
        <x:v>Liquid hand soap, citrus, 250 ml</x:v>
      </x:c>
      <x:c r="E5494" s="15" t="str">
        <x:v>Cleaning Supplies</x:v>
      </x:c>
      <x:c r="F5494" s="15" t="str">
        <x:v>Sale</x:v>
      </x:c>
      <x:c r="G5494" s="17" t="n">
        <x:v>1</x:v>
      </x:c>
      <x:c r="H5494" s="18" t="n">
        <x:v>24</x:v>
      </x:c>
      <x:c r="I5494" s="18" t="n">
        <x:f>G5494*H5494</x:f>
        <x:v>24</x:v>
      </x:c>
    </x:row>
    <x:row r="5495" ht="20" customHeight="1">
      <x:c r="A5495" s="15" t="str">
        <x:v>MOV-005490</x:v>
      </x:c>
      <x:c r="B5495" s="23" t="n">
        <x:v>46219</x:v>
      </x:c>
      <x:c r="C5495" s="15" t="str">
        <x:v>Item 271</x:v>
      </x:c>
      <x:c r="D5495" s="15" t="str">
        <x:v>Stapler, desktop, red, single</x:v>
      </x:c>
      <x:c r="E5495" s="15" t="str">
        <x:v>Stationery</x:v>
      </x:c>
      <x:c r="F5495" s="15" t="str">
        <x:v>Sale</x:v>
      </x:c>
      <x:c r="G5495" s="17" t="n">
        <x:v>1</x:v>
      </x:c>
      <x:c r="H5495" s="18" t="n">
        <x:v>117</x:v>
      </x:c>
      <x:c r="I5495" s="18" t="n">
        <x:f>G5495*H5495</x:f>
        <x:v>117</x:v>
      </x:c>
    </x:row>
    <x:row r="5496" ht="20" customHeight="1">
      <x:c r="A5496" s="15" t="str">
        <x:v>MOV-005491</x:v>
      </x:c>
      <x:c r="B5496" s="23" t="n">
        <x:v>46219</x:v>
      </x:c>
      <x:c r="C5496" s="15" t="str">
        <x:v>Item 276</x:v>
      </x:c>
      <x:c r="D5496" s="15" t="str">
        <x:v>Microfiber cloth, 35 x 35 cm, blue, pack of 3</x:v>
      </x:c>
      <x:c r="E5496" s="15" t="str">
        <x:v>Cleaning Supplies</x:v>
      </x:c>
      <x:c r="F5496" s="15" t="str">
        <x:v>Sale</x:v>
      </x:c>
      <x:c r="G5496" s="17" t="n">
        <x:v>1</x:v>
      </x:c>
      <x:c r="H5496" s="18" t="n">
        <x:v>92</x:v>
      </x:c>
      <x:c r="I5496" s="18" t="n">
        <x:f>G5496*H5496</x:f>
        <x:v>92</x:v>
      </x:c>
    </x:row>
    <x:row r="5497" ht="20" customHeight="1">
      <x:c r="A5497" s="15" t="str">
        <x:v>MOV-005492</x:v>
      </x:c>
      <x:c r="B5497" s="23" t="n">
        <x:v>46219</x:v>
      </x:c>
      <x:c r="C5497" s="15" t="str">
        <x:v>Item 278</x:v>
      </x:c>
      <x:c r="D5497" s="15" t="str">
        <x:v>Stretch film, 25 cm x 300 m, 23 micron, roll</x:v>
      </x:c>
      <x:c r="E5497" s="15" t="str">
        <x:v>Packaging</x:v>
      </x:c>
      <x:c r="F5497" s="15" t="str">
        <x:v>Sale</x:v>
      </x:c>
      <x:c r="G5497" s="17" t="n">
        <x:v>3</x:v>
      </x:c>
      <x:c r="H5497" s="18" t="n">
        <x:v>279</x:v>
      </x:c>
      <x:c r="I5497" s="18" t="n">
        <x:f>G5497*H5497</x:f>
        <x:v>837</x:v>
      </x:c>
    </x:row>
    <x:row r="5498" ht="20" customHeight="1">
      <x:c r="A5498" s="15" t="str">
        <x:v>MOV-005493</x:v>
      </x:c>
      <x:c r="B5498" s="23" t="n">
        <x:v>46219</x:v>
      </x:c>
      <x:c r="C5498" s="15" t="str">
        <x:v>Item 282</x:v>
      </x:c>
      <x:c r="D5498" s="15" t="str">
        <x:v>Cardstock, A3, pink, 180 gsm, 50 sheets</x:v>
      </x:c>
      <x:c r="E5498" s="15" t="str">
        <x:v>Paper Products</x:v>
      </x:c>
      <x:c r="F5498" s="15" t="str">
        <x:v>Receipt</x:v>
      </x:c>
      <x:c r="G5498" s="17" t="n">
        <x:v>7</x:v>
      </x:c>
      <x:c r="H5498" s="18" t="n">
        <x:v>215.25</x:v>
      </x:c>
      <x:c r="I5498" s="18" t="n">
        <x:f>G5498*H5498</x:f>
        <x:v>1506.75</x:v>
      </x:c>
    </x:row>
    <x:row r="5499" ht="20" customHeight="1">
      <x:c r="A5499" s="15" t="str">
        <x:v>MOV-005494</x:v>
      </x:c>
      <x:c r="B5499" s="23" t="n">
        <x:v>46219</x:v>
      </x:c>
      <x:c r="C5499" s="15" t="str">
        <x:v>Item 284</x:v>
      </x:c>
      <x:c r="D5499" s="15" t="str">
        <x:v>Graphite pencils, 6B, box of 6</x:v>
      </x:c>
      <x:c r="E5499" s="15" t="str">
        <x:v>Stationery</x:v>
      </x:c>
      <x:c r="F5499" s="15" t="str">
        <x:v>Sale</x:v>
      </x:c>
      <x:c r="G5499" s="17" t="n">
        <x:v>1</x:v>
      </x:c>
      <x:c r="H5499" s="18" t="n">
        <x:v>41.5</x:v>
      </x:c>
      <x:c r="I5499" s="18" t="n">
        <x:f>G5499*H5499</x:f>
        <x:v>41.5</x:v>
      </x:c>
    </x:row>
    <x:row r="5500" ht="20" customHeight="1">
      <x:c r="A5500" s="15" t="str">
        <x:v>MOV-005495</x:v>
      </x:c>
      <x:c r="B5500" s="23" t="n">
        <x:v>46219</x:v>
      </x:c>
      <x:c r="C5500" s="15" t="str">
        <x:v>Item 286</x:v>
      </x:c>
      <x:c r="D5500" s="15" t="str">
        <x:v>Colored paper, Letter, purple, 120 gsm, 50 sheets</x:v>
      </x:c>
      <x:c r="E5500" s="15" t="str">
        <x:v>Paper Products</x:v>
      </x:c>
      <x:c r="F5500" s="15" t="str">
        <x:v>Sale</x:v>
      </x:c>
      <x:c r="G5500" s="17" t="n">
        <x:v>1</x:v>
      </x:c>
      <x:c r="H5500" s="18" t="n">
        <x:v>58.25</x:v>
      </x:c>
      <x:c r="I5500" s="18" t="n">
        <x:f>G5500*H5500</x:f>
        <x:v>58.25</x:v>
      </x:c>
    </x:row>
    <x:row r="5501" ht="20" customHeight="1">
      <x:c r="A5501" s="15" t="str">
        <x:v>MOV-005496</x:v>
      </x:c>
      <x:c r="B5501" s="23" t="n">
        <x:v>46219</x:v>
      </x:c>
      <x:c r="C5501" s="15" t="str">
        <x:v>Item 290</x:v>
      </x:c>
      <x:c r="D5501" s="15" t="str">
        <x:v>Kraft bags, 35 x 18 x 40 cm, twisted handle, pack of 25</x:v>
      </x:c>
      <x:c r="E5501" s="15" t="str">
        <x:v>Packaging</x:v>
      </x:c>
      <x:c r="F5501" s="15" t="str">
        <x:v>Sale</x:v>
      </x:c>
      <x:c r="G5501" s="17" t="n">
        <x:v>1</x:v>
      </x:c>
      <x:c r="H5501" s="18" t="n">
        <x:v>275.25</x:v>
      </x:c>
      <x:c r="I5501" s="18" t="n">
        <x:f>G5501*H5501</x:f>
        <x:v>275.25</x:v>
      </x:c>
    </x:row>
    <x:row r="5502" ht="20" customHeight="1">
      <x:c r="A5502" s="15" t="str">
        <x:v>MOV-005497</x:v>
      </x:c>
      <x:c r="B5502" s="23" t="n">
        <x:v>46219</x:v>
      </x:c>
      <x:c r="C5502" s="15" t="str">
        <x:v>Item 295</x:v>
      </x:c>
      <x:c r="D5502" s="15" t="str">
        <x:v>Gel pen, pink, 0.7 mm, pack of 12</x:v>
      </x:c>
      <x:c r="E5502" s="15" t="str">
        <x:v>Stationery</x:v>
      </x:c>
      <x:c r="F5502" s="15" t="str">
        <x:v>Sale</x:v>
      </x:c>
      <x:c r="G5502" s="17" t="n">
        <x:v>4</x:v>
      </x:c>
      <x:c r="H5502" s="18" t="n">
        <x:v>180.25</x:v>
      </x:c>
      <x:c r="I5502" s="18" t="n">
        <x:f>G5502*H5502</x:f>
        <x:v>721</x:v>
      </x:c>
    </x:row>
    <x:row r="5503" ht="20" customHeight="1">
      <x:c r="A5503" s="15" t="str">
        <x:v>MOV-005498</x:v>
      </x:c>
      <x:c r="B5503" s="23" t="n">
        <x:v>46219</x:v>
      </x:c>
      <x:c r="C5503" s="15" t="str">
        <x:v>Item 310</x:v>
      </x:c>
      <x:c r="D5503" s="15" t="str">
        <x:v>Copy paper, A4, 70 gsm, 500 sheets</x:v>
      </x:c>
      <x:c r="E5503" s="15" t="str">
        <x:v>Paper Products</x:v>
      </x:c>
      <x:c r="F5503" s="15" t="str">
        <x:v>Sale</x:v>
      </x:c>
      <x:c r="G5503" s="17" t="n">
        <x:v>4</x:v>
      </x:c>
      <x:c r="H5503" s="18" t="n">
        <x:v>141.25</x:v>
      </x:c>
      <x:c r="I5503" s="18" t="n">
        <x:f>G5503*H5503</x:f>
        <x:v>565</x:v>
      </x:c>
    </x:row>
    <x:row r="5504" ht="20" customHeight="1">
      <x:c r="A5504" s="15" t="str">
        <x:v>MOV-005499</x:v>
      </x:c>
      <x:c r="B5504" s="23" t="n">
        <x:v>46219</x:v>
      </x:c>
      <x:c r="C5504" s="15" t="str">
        <x:v>Item 313</x:v>
      </x:c>
      <x:c r="D5504" s="15" t="str">
        <x:v>Gel pen, pink, 0.5 mm, pack of 12</x:v>
      </x:c>
      <x:c r="E5504" s="15" t="str">
        <x:v>Stationery</x:v>
      </x:c>
      <x:c r="F5504" s="15" t="str">
        <x:v>Sale</x:v>
      </x:c>
      <x:c r="G5504" s="17" t="n">
        <x:v>1</x:v>
      </x:c>
      <x:c r="H5504" s="18" t="n">
        <x:v>164.25</x:v>
      </x:c>
      <x:c r="I5504" s="18" t="n">
        <x:f>G5504*H5504</x:f>
        <x:v>164.25</x:v>
      </x:c>
    </x:row>
    <x:row r="5505" ht="20" customHeight="1">
      <x:c r="A5505" s="15" t="str">
        <x:v>MOV-005500</x:v>
      </x:c>
      <x:c r="B5505" s="23" t="n">
        <x:v>46219</x:v>
      </x:c>
      <x:c r="C5505" s="15" t="str">
        <x:v>Item 314</x:v>
      </x:c>
      <x:c r="D5505" s="15" t="str">
        <x:v>Colored paper, A3, red, 80 gsm, 100 sheets</x:v>
      </x:c>
      <x:c r="E5505" s="15" t="str">
        <x:v>Paper Products</x:v>
      </x:c>
      <x:c r="F5505" s="15" t="str">
        <x:v>Sale</x:v>
      </x:c>
      <x:c r="G5505" s="17" t="n">
        <x:v>3</x:v>
      </x:c>
      <x:c r="H5505" s="18" t="n">
        <x:v>148</x:v>
      </x:c>
      <x:c r="I5505" s="18" t="n">
        <x:f>G5505*H5505</x:f>
        <x:v>444</x:v>
      </x:c>
    </x:row>
    <x:row r="5506" ht="20" customHeight="1">
      <x:c r="A5506" s="15" t="str">
        <x:v>MOV-005501</x:v>
      </x:c>
      <x:c r="B5506" s="23" t="n">
        <x:v>46219</x:v>
      </x:c>
      <x:c r="C5506" s="15" t="str">
        <x:v>Item 318</x:v>
      </x:c>
      <x:c r="D5506" s="15" t="str">
        <x:v>Colored paper, A3, green, 80 gsm, 50 sheets</x:v>
      </x:c>
      <x:c r="E5506" s="15" t="str">
        <x:v>Paper Products</x:v>
      </x:c>
      <x:c r="F5506" s="15" t="str">
        <x:v>Sale</x:v>
      </x:c>
      <x:c r="G5506" s="17" t="n">
        <x:v>2</x:v>
      </x:c>
      <x:c r="H5506" s="18" t="n">
        <x:v>73</x:v>
      </x:c>
      <x:c r="I5506" s="18" t="n">
        <x:f>G5506*H5506</x:f>
        <x:v>146</x:v>
      </x:c>
    </x:row>
    <x:row r="5507" ht="20" customHeight="1">
      <x:c r="A5507" s="15" t="str">
        <x:v>MOV-005502</x:v>
      </x:c>
      <x:c r="B5507" s="23" t="n">
        <x:v>46219</x:v>
      </x:c>
      <x:c r="C5507" s="15" t="str">
        <x:v>Item 319</x:v>
      </x:c>
      <x:c r="D5507" s="15" t="str">
        <x:v>Liquid hand soap, lavender, 500 ml</x:v>
      </x:c>
      <x:c r="E5507" s="15" t="str">
        <x:v>Cleaning Supplies</x:v>
      </x:c>
      <x:c r="F5507" s="15" t="str">
        <x:v>Sale</x:v>
      </x:c>
      <x:c r="G5507" s="17" t="n">
        <x:v>3</x:v>
      </x:c>
      <x:c r="H5507" s="18" t="n">
        <x:v>45</x:v>
      </x:c>
      <x:c r="I5507" s="18" t="n">
        <x:f>G5507*H5507</x:f>
        <x:v>135</x:v>
      </x:c>
    </x:row>
    <x:row r="5508" ht="20" customHeight="1">
      <x:c r="A5508" s="15" t="str">
        <x:v>MOV-005503</x:v>
      </x:c>
      <x:c r="B5508" s="23" t="n">
        <x:v>46219</x:v>
      </x:c>
      <x:c r="C5508" s="15" t="str">
        <x:v>Item 327</x:v>
      </x:c>
      <x:c r="D5508" s="15" t="str">
        <x:v>Gel pen, green, 0.3 mm, pack of 12</x:v>
      </x:c>
      <x:c r="E5508" s="15" t="str">
        <x:v>Stationery</x:v>
      </x:c>
      <x:c r="F5508" s="15" t="str">
        <x:v>Sale</x:v>
      </x:c>
      <x:c r="G5508" s="17" t="n">
        <x:v>6</x:v>
      </x:c>
      <x:c r="H5508" s="18" t="n">
        <x:v>153.75</x:v>
      </x:c>
      <x:c r="I5508" s="18" t="n">
        <x:f>G5508*H5508</x:f>
        <x:v>922.5</x:v>
      </x:c>
    </x:row>
    <x:row r="5509" ht="20" customHeight="1">
      <x:c r="A5509" s="15" t="str">
        <x:v>MOV-005504</x:v>
      </x:c>
      <x:c r="B5509" s="23" t="n">
        <x:v>46219</x:v>
      </x:c>
      <x:c r="C5509" s="15" t="str">
        <x:v>Item 331</x:v>
      </x:c>
      <x:c r="D5509" s="15" t="str">
        <x:v>Notebook, A6, plain, 100 sheets</x:v>
      </x:c>
      <x:c r="E5509" s="15" t="str">
        <x:v>Stationery</x:v>
      </x:c>
      <x:c r="F5509" s="15" t="str">
        <x:v>Sale</x:v>
      </x:c>
      <x:c r="G5509" s="17" t="n">
        <x:v>3</x:v>
      </x:c>
      <x:c r="H5509" s="18" t="n">
        <x:v>33.5</x:v>
      </x:c>
      <x:c r="I5509" s="18" t="n">
        <x:f>G5509*H5509</x:f>
        <x:v>100.5</x:v>
      </x:c>
    </x:row>
    <x:row r="5510" ht="20" customHeight="1">
      <x:c r="A5510" s="15" t="str">
        <x:v>MOV-005505</x:v>
      </x:c>
      <x:c r="B5510" s="23" t="n">
        <x:v>46219</x:v>
      </x:c>
      <x:c r="C5510" s="15" t="str">
        <x:v>Item 335</x:v>
      </x:c>
      <x:c r="D5510" s="15" t="str">
        <x:v>Masking tape, 36 mm x 20 m, roll</x:v>
      </x:c>
      <x:c r="E5510" s="15" t="str">
        <x:v>Packaging</x:v>
      </x:c>
      <x:c r="F5510" s="15" t="str">
        <x:v>Sale</x:v>
      </x:c>
      <x:c r="G5510" s="17" t="n">
        <x:v>1</x:v>
      </x:c>
      <x:c r="H5510" s="18" t="n">
        <x:v>22.75</x:v>
      </x:c>
      <x:c r="I5510" s="18" t="n">
        <x:f>G5510*H5510</x:f>
        <x:v>22.75</x:v>
      </x:c>
    </x:row>
    <x:row r="5511" ht="20" customHeight="1">
      <x:c r="A5511" s="15" t="str">
        <x:v>MOV-005506</x:v>
      </x:c>
      <x:c r="B5511" s="23" t="n">
        <x:v>46219</x:v>
      </x:c>
      <x:c r="C5511" s="15" t="str">
        <x:v>Item 337</x:v>
      </x:c>
      <x:c r="D5511" s="15" t="str">
        <x:v>Stretch film, 25 cm x 100 m, 23 micron, roll</x:v>
      </x:c>
      <x:c r="E5511" s="15" t="str">
        <x:v>Packaging</x:v>
      </x:c>
      <x:c r="F5511" s="15" t="str">
        <x:v>Sale</x:v>
      </x:c>
      <x:c r="G5511" s="17" t="n">
        <x:v>1</x:v>
      </x:c>
      <x:c r="H5511" s="18" t="n">
        <x:v>106</x:v>
      </x:c>
      <x:c r="I5511" s="18" t="n">
        <x:f>G5511*H5511</x:f>
        <x:v>106</x:v>
      </x:c>
    </x:row>
    <x:row r="5512" ht="20" customHeight="1">
      <x:c r="A5512" s="15" t="str">
        <x:v>MOV-005507</x:v>
      </x:c>
      <x:c r="B5512" s="23" t="n">
        <x:v>46219</x:v>
      </x:c>
      <x:c r="C5512" s="15" t="str">
        <x:v>Item 339</x:v>
      </x:c>
      <x:c r="D5512" s="15" t="str">
        <x:v>Courier pouch, 15 x 20 cm, pink, pack of 50</x:v>
      </x:c>
      <x:c r="E5512" s="15" t="str">
        <x:v>Packaging</x:v>
      </x:c>
      <x:c r="F5512" s="15" t="str">
        <x:v>Sale</x:v>
      </x:c>
      <x:c r="G5512" s="17" t="n">
        <x:v>2</x:v>
      </x:c>
      <x:c r="H5512" s="18" t="n">
        <x:v>71.5</x:v>
      </x:c>
      <x:c r="I5512" s="18" t="n">
        <x:f>G5512*H5512</x:f>
        <x:v>143</x:v>
      </x:c>
    </x:row>
    <x:row r="5513" ht="20" customHeight="1">
      <x:c r="A5513" s="15" t="str">
        <x:v>MOV-005508</x:v>
      </x:c>
      <x:c r="B5513" s="23" t="n">
        <x:v>46219</x:v>
      </x:c>
      <x:c r="C5513" s="15" t="str">
        <x:v>Item 344</x:v>
      </x:c>
      <x:c r="D5513" s="15" t="str">
        <x:v>Sticky notes, 2 x 3 in, pastel mix, 100 sheets</x:v>
      </x:c>
      <x:c r="E5513" s="15" t="str">
        <x:v>Stationery</x:v>
      </x:c>
      <x:c r="F5513" s="15" t="str">
        <x:v>Sale</x:v>
      </x:c>
      <x:c r="G5513" s="17" t="n">
        <x:v>3</x:v>
      </x:c>
      <x:c r="H5513" s="18" t="n">
        <x:v>37.75</x:v>
      </x:c>
      <x:c r="I5513" s="18" t="n">
        <x:f>G5513*H5513</x:f>
        <x:v>113.25</x:v>
      </x:c>
    </x:row>
    <x:row r="5514" ht="20" customHeight="1">
      <x:c r="A5514" s="15" t="str">
        <x:v>MOV-005509</x:v>
      </x:c>
      <x:c r="B5514" s="23" t="n">
        <x:v>46219</x:v>
      </x:c>
      <x:c r="C5514" s="15" t="str">
        <x:v>Item 346</x:v>
      </x:c>
      <x:c r="D5514" s="15" t="str">
        <x:v>Colored paper, A4, orange, 80 gsm, 100 sheets</x:v>
      </x:c>
      <x:c r="E5514" s="15" t="str">
        <x:v>Paper Products</x:v>
      </x:c>
      <x:c r="F5514" s="15" t="str">
        <x:v>Sale</x:v>
      </x:c>
      <x:c r="G5514" s="17" t="n">
        <x:v>3</x:v>
      </x:c>
      <x:c r="H5514" s="18" t="n">
        <x:v>69.25</x:v>
      </x:c>
      <x:c r="I5514" s="18" t="n">
        <x:f>G5514*H5514</x:f>
        <x:v>207.75</x:v>
      </x:c>
    </x:row>
    <x:row r="5515" ht="20" customHeight="1">
      <x:c r="A5515" s="15" t="str">
        <x:v>MOV-005510</x:v>
      </x:c>
      <x:c r="B5515" s="23" t="n">
        <x:v>46219</x:v>
      </x:c>
      <x:c r="C5515" s="15" t="str">
        <x:v>Item 357</x:v>
      </x:c>
      <x:c r="D5515" s="15" t="str">
        <x:v>Clear book, Legal, 40 pockets, blue, single</x:v>
      </x:c>
      <x:c r="E5515" s="15" t="str">
        <x:v>Office Accessories</x:v>
      </x:c>
      <x:c r="F5515" s="15" t="str">
        <x:v>Receipt</x:v>
      </x:c>
      <x:c r="G5515" s="17" t="n">
        <x:v>23</x:v>
      </x:c>
      <x:c r="H5515" s="18" t="n">
        <x:v>109</x:v>
      </x:c>
      <x:c r="I5515" s="18" t="n">
        <x:f>G5515*H5515</x:f>
        <x:v>2507</x:v>
      </x:c>
    </x:row>
    <x:row r="5516" ht="20" customHeight="1">
      <x:c r="A5516" s="15" t="str">
        <x:v>MOV-005511</x:v>
      </x:c>
      <x:c r="B5516" s="23" t="n">
        <x:v>46219</x:v>
      </x:c>
      <x:c r="C5516" s="15" t="str">
        <x:v>Item 358</x:v>
      </x:c>
      <x:c r="D5516" s="15" t="str">
        <x:v>Gel pen, pink, 0.7 mm, pack of 6</x:v>
      </x:c>
      <x:c r="E5516" s="15" t="str">
        <x:v>Stationery</x:v>
      </x:c>
      <x:c r="F5516" s="15" t="str">
        <x:v>Receipt</x:v>
      </x:c>
      <x:c r="G5516" s="17" t="n">
        <x:v>10</x:v>
      </x:c>
      <x:c r="H5516" s="18" t="n">
        <x:v>82.25</x:v>
      </x:c>
      <x:c r="I5516" s="18" t="n">
        <x:f>G5516*H5516</x:f>
        <x:v>822.5</x:v>
      </x:c>
    </x:row>
    <x:row r="5517" ht="20" customHeight="1">
      <x:c r="A5517" s="15" t="str">
        <x:v>MOV-005512</x:v>
      </x:c>
      <x:c r="B5517" s="23" t="n">
        <x:v>46219</x:v>
      </x:c>
      <x:c r="C5517" s="15" t="str">
        <x:v>Item 360</x:v>
      </x:c>
      <x:c r="D5517" s="15" t="str">
        <x:v>Courier pouch, 30 x 40 cm, pink, pack of 25</x:v>
      </x:c>
      <x:c r="E5517" s="15" t="str">
        <x:v>Packaging</x:v>
      </x:c>
      <x:c r="F5517" s="15" t="str">
        <x:v>Sale</x:v>
      </x:c>
      <x:c r="G5517" s="17" t="n">
        <x:v>1</x:v>
      </x:c>
      <x:c r="H5517" s="18" t="n">
        <x:v>83.75</x:v>
      </x:c>
      <x:c r="I5517" s="18" t="n">
        <x:f>G5517*H5517</x:f>
        <x:v>83.75</x:v>
      </x:c>
    </x:row>
    <x:row r="5518" ht="20" customHeight="1">
      <x:c r="A5518" s="15" t="str">
        <x:v>MOV-005513</x:v>
      </x:c>
      <x:c r="B5518" s="23" t="n">
        <x:v>46219</x:v>
      </x:c>
      <x:c r="C5518" s="15" t="str">
        <x:v>Item 364</x:v>
      </x:c>
      <x:c r="D5518" s="15" t="str">
        <x:v>File folder, A4, pressboard, pink, pack of 10</x:v>
      </x:c>
      <x:c r="E5518" s="15" t="str">
        <x:v>Stationery</x:v>
      </x:c>
      <x:c r="F5518" s="15" t="str">
        <x:v>Sale</x:v>
      </x:c>
      <x:c r="G5518" s="17" t="n">
        <x:v>6</x:v>
      </x:c>
      <x:c r="H5518" s="18" t="n">
        <x:v>98.25</x:v>
      </x:c>
      <x:c r="I5518" s="18" t="n">
        <x:f>G5518*H5518</x:f>
        <x:v>589.5</x:v>
      </x:c>
    </x:row>
    <x:row r="5519" ht="20" customHeight="1">
      <x:c r="A5519" s="15" t="str">
        <x:v>MOV-005514</x:v>
      </x:c>
      <x:c r="B5519" s="23" t="n">
        <x:v>46219</x:v>
      </x:c>
      <x:c r="C5519" s="15" t="str">
        <x:v>Item 365</x:v>
      </x:c>
      <x:c r="D5519" s="15" t="str">
        <x:v>Courier pouch, 35 x 45 cm, white, pack of 100</x:v>
      </x:c>
      <x:c r="E5519" s="15" t="str">
        <x:v>Packaging</x:v>
      </x:c>
      <x:c r="F5519" s="15" t="str">
        <x:v>Sale</x:v>
      </x:c>
      <x:c r="G5519" s="17" t="n">
        <x:v>1</x:v>
      </x:c>
      <x:c r="H5519" s="18" t="n">
        <x:v>323.5</x:v>
      </x:c>
      <x:c r="I5519" s="18" t="n">
        <x:f>G5519*H5519</x:f>
        <x:v>323.5</x:v>
      </x:c>
    </x:row>
    <x:row r="5520" ht="20" customHeight="1">
      <x:c r="A5520" s="15" t="str">
        <x:v>MOV-005515</x:v>
      </x:c>
      <x:c r="B5520" s="23" t="n">
        <x:v>46219</x:v>
      </x:c>
      <x:c r="C5520" s="15" t="str">
        <x:v>Item 374</x:v>
      </x:c>
      <x:c r="D5520" s="15" t="str">
        <x:v>Dishwashing liquid, unscented, 250 ml</x:v>
      </x:c>
      <x:c r="E5520" s="15" t="str">
        <x:v>Cleaning Supplies</x:v>
      </x:c>
      <x:c r="F5520" s="15" t="str">
        <x:v>Sale</x:v>
      </x:c>
      <x:c r="G5520" s="17" t="n">
        <x:v>2</x:v>
      </x:c>
      <x:c r="H5520" s="18" t="n">
        <x:v>16.5</x:v>
      </x:c>
      <x:c r="I5520" s="18" t="n">
        <x:f>G5520*H5520</x:f>
        <x:v>33</x:v>
      </x:c>
    </x:row>
    <x:row r="5521" ht="20" customHeight="1">
      <x:c r="A5521" s="15" t="str">
        <x:v>MOV-005516</x:v>
      </x:c>
      <x:c r="B5521" s="23" t="n">
        <x:v>46219</x:v>
      </x:c>
      <x:c r="C5521" s="15" t="str">
        <x:v>Item 376</x:v>
      </x:c>
      <x:c r="D5521" s="15" t="str">
        <x:v>Adhesive labels, A4, 4 per sheet, 50 sheets</x:v>
      </x:c>
      <x:c r="E5521" s="15" t="str">
        <x:v>Paper Products</x:v>
      </x:c>
      <x:c r="F5521" s="15" t="str">
        <x:v>Sale</x:v>
      </x:c>
      <x:c r="G5521" s="17" t="n">
        <x:v>1</x:v>
      </x:c>
      <x:c r="H5521" s="18" t="n">
        <x:v>257.25</x:v>
      </x:c>
      <x:c r="I5521" s="18" t="n">
        <x:f>G5521*H5521</x:f>
        <x:v>257.25</x:v>
      </x:c>
    </x:row>
    <x:row r="5522" ht="20" customHeight="1">
      <x:c r="A5522" s="15" t="str">
        <x:v>MOV-005517</x:v>
      </x:c>
      <x:c r="B5522" s="23" t="n">
        <x:v>46219</x:v>
      </x:c>
      <x:c r="C5522" s="15" t="str">
        <x:v>Item 379</x:v>
      </x:c>
      <x:c r="D5522" s="15" t="str">
        <x:v>Cardstock, A4, gray, 220 gsm, 50 sheets</x:v>
      </x:c>
      <x:c r="E5522" s="15" t="str">
        <x:v>Paper Products</x:v>
      </x:c>
      <x:c r="F5522" s="15" t="str">
        <x:v>Sale</x:v>
      </x:c>
      <x:c r="G5522" s="17" t="n">
        <x:v>1</x:v>
      </x:c>
      <x:c r="H5522" s="18" t="n">
        <x:v>135</x:v>
      </x:c>
      <x:c r="I5522" s="18" t="n">
        <x:f>G5522*H5522</x:f>
        <x:v>135</x:v>
      </x:c>
    </x:row>
    <x:row r="5523" ht="20" customHeight="1">
      <x:c r="A5523" s="15" t="str">
        <x:v>MOV-005518</x:v>
      </x:c>
      <x:c r="B5523" s="23" t="n">
        <x:v>46219</x:v>
      </x:c>
      <x:c r="C5523" s="15" t="str">
        <x:v>Item 384</x:v>
      </x:c>
      <x:c r="D5523" s="15" t="str">
        <x:v>Document tray, 1-tier, mesh metal, black, single</x:v>
      </x:c>
      <x:c r="E5523" s="15" t="str">
        <x:v>Office Accessories</x:v>
      </x:c>
      <x:c r="F5523" s="15" t="str">
        <x:v>Sale</x:v>
      </x:c>
      <x:c r="G5523" s="17" t="n">
        <x:v>1</x:v>
      </x:c>
      <x:c r="H5523" s="18" t="n">
        <x:v>156.75</x:v>
      </x:c>
      <x:c r="I5523" s="18" t="n">
        <x:f>G5523*H5523</x:f>
        <x:v>156.75</x:v>
      </x:c>
    </x:row>
    <x:row r="5524" ht="20" customHeight="1">
      <x:c r="A5524" s="15" t="str">
        <x:v>MOV-005519</x:v>
      </x:c>
      <x:c r="B5524" s="23" t="n">
        <x:v>46219</x:v>
      </x:c>
      <x:c r="C5524" s="15" t="str">
        <x:v>Item 385</x:v>
      </x:c>
      <x:c r="D5524" s="15" t="str">
        <x:v>Gel pen, purple, 0.7 mm, single</x:v>
      </x:c>
      <x:c r="E5524" s="15" t="str">
        <x:v>Stationery</x:v>
      </x:c>
      <x:c r="F5524" s="15" t="str">
        <x:v>Sale</x:v>
      </x:c>
      <x:c r="G5524" s="17" t="n">
        <x:v>1</x:v>
      </x:c>
      <x:c r="H5524" s="18" t="n">
        <x:v>14.75</x:v>
      </x:c>
      <x:c r="I5524" s="18" t="n">
        <x:f>G5524*H5524</x:f>
        <x:v>14.75</x:v>
      </x:c>
    </x:row>
    <x:row r="5525" ht="20" customHeight="1">
      <x:c r="A5525" s="15" t="str">
        <x:v>MOV-005520</x:v>
      </x:c>
      <x:c r="B5525" s="23" t="n">
        <x:v>46219</x:v>
      </x:c>
      <x:c r="C5525" s="15" t="str">
        <x:v>Item 390</x:v>
      </x:c>
      <x:c r="D5525" s="15" t="str">
        <x:v>Stapler, heavy-duty, green, single</x:v>
      </x:c>
      <x:c r="E5525" s="15" t="str">
        <x:v>Stationery</x:v>
      </x:c>
      <x:c r="F5525" s="15" t="str">
        <x:v>Sale</x:v>
      </x:c>
      <x:c r="G5525" s="17" t="n">
        <x:v>6</x:v>
      </x:c>
      <x:c r="H5525" s="18" t="n">
        <x:v>445.5</x:v>
      </x:c>
      <x:c r="I5525" s="18" t="n">
        <x:f>G5525*H5525</x:f>
        <x:v>2673</x:v>
      </x:c>
    </x:row>
    <x:row r="5526" ht="20" customHeight="1">
      <x:c r="A5526" s="15" t="str">
        <x:v>MOV-005521</x:v>
      </x:c>
      <x:c r="B5526" s="23" t="n">
        <x:v>46219</x:v>
      </x:c>
      <x:c r="C5526" s="15" t="str">
        <x:v>Item 391</x:v>
      </x:c>
      <x:c r="D5526" s="15" t="str">
        <x:v>Copy paper, Letter, 120 gsm, 100 sheets</x:v>
      </x:c>
      <x:c r="E5526" s="15" t="str">
        <x:v>Paper Products</x:v>
      </x:c>
      <x:c r="F5526" s="15" t="str">
        <x:v>Sale</x:v>
      </x:c>
      <x:c r="G5526" s="17" t="n">
        <x:v>4</x:v>
      </x:c>
      <x:c r="H5526" s="18" t="n">
        <x:v>46</x:v>
      </x:c>
      <x:c r="I5526" s="18" t="n">
        <x:f>G5526*H5526</x:f>
        <x:v>184</x:v>
      </x:c>
    </x:row>
    <x:row r="5527" ht="20" customHeight="1">
      <x:c r="A5527" s="15" t="str">
        <x:v>MOV-005522</x:v>
      </x:c>
      <x:c r="B5527" s="23" t="n">
        <x:v>46219</x:v>
      </x:c>
      <x:c r="C5527" s="15" t="str">
        <x:v>Item 398</x:v>
      </x:c>
      <x:c r="D5527" s="15" t="str">
        <x:v>Packing tape, 72 mm x 100 m, clear, roll</x:v>
      </x:c>
      <x:c r="E5527" s="15" t="str">
        <x:v>Packaging</x:v>
      </x:c>
      <x:c r="F5527" s="15" t="str">
        <x:v>Sale</x:v>
      </x:c>
      <x:c r="G5527" s="17" t="n">
        <x:v>1</x:v>
      </x:c>
      <x:c r="H5527" s="18" t="n">
        <x:v>97.5</x:v>
      </x:c>
      <x:c r="I5527" s="18" t="n">
        <x:f>G5527*H5527</x:f>
        <x:v>97.5</x:v>
      </x:c>
    </x:row>
    <x:row r="5528" ht="20" customHeight="1">
      <x:c r="A5528" s="15" t="str">
        <x:v>MOV-005523</x:v>
      </x:c>
      <x:c r="B5528" s="23" t="n">
        <x:v>46219</x:v>
      </x:c>
      <x:c r="C5528" s="15" t="str">
        <x:v>Item 399</x:v>
      </x:c>
      <x:c r="D5528" s="15" t="str">
        <x:v>Gel pen, black, 0.7 mm, pack of 6</x:v>
      </x:c>
      <x:c r="E5528" s="15" t="str">
        <x:v>Stationery</x:v>
      </x:c>
      <x:c r="F5528" s="15" t="str">
        <x:v>Sale</x:v>
      </x:c>
      <x:c r="G5528" s="17" t="n">
        <x:v>1</x:v>
      </x:c>
      <x:c r="H5528" s="18" t="n">
        <x:v>88.25</x:v>
      </x:c>
      <x:c r="I5528" s="18" t="n">
        <x:f>G5528*H5528</x:f>
        <x:v>88.25</x:v>
      </x:c>
    </x:row>
    <x:row r="5529" ht="20" customHeight="1">
      <x:c r="A5529" s="15" t="str">
        <x:v>MOV-005524</x:v>
      </x:c>
      <x:c r="B5529" s="23" t="n">
        <x:v>46219</x:v>
      </x:c>
      <x:c r="C5529" s="15" t="str">
        <x:v>Item 400</x:v>
      </x:c>
      <x:c r="D5529" s="15" t="str">
        <x:v>Cardstock, Letter, yellow, 220 gsm, 25 sheets</x:v>
      </x:c>
      <x:c r="E5529" s="15" t="str">
        <x:v>Paper Products</x:v>
      </x:c>
      <x:c r="F5529" s="15" t="str">
        <x:v>Sale</x:v>
      </x:c>
      <x:c r="G5529" s="17" t="n">
        <x:v>6</x:v>
      </x:c>
      <x:c r="H5529" s="18" t="n">
        <x:v>58.25</x:v>
      </x:c>
      <x:c r="I5529" s="18" t="n">
        <x:f>G5529*H5529</x:f>
        <x:v>349.5</x:v>
      </x:c>
    </x:row>
    <x:row r="5530" ht="20" customHeight="1">
      <x:c r="A5530" s="15" t="str">
        <x:v>MOV-005525</x:v>
      </x:c>
      <x:c r="B5530" s="23" t="n">
        <x:v>46219</x:v>
      </x:c>
      <x:c r="C5530" s="15" t="str">
        <x:v>Item 402</x:v>
      </x:c>
      <x:c r="D5530" s="15" t="str">
        <x:v>Kraft bags, 20 x 10 x 28 cm, flat handle, pack of 50</x:v>
      </x:c>
      <x:c r="E5530" s="15" t="str">
        <x:v>Packaging</x:v>
      </x:c>
      <x:c r="F5530" s="15" t="str">
        <x:v>Sale</x:v>
      </x:c>
      <x:c r="G5530" s="17" t="n">
        <x:v>1</x:v>
      </x:c>
      <x:c r="H5530" s="18" t="n">
        <x:v>255.75</x:v>
      </x:c>
      <x:c r="I5530" s="18" t="n">
        <x:f>G5530*H5530</x:f>
        <x:v>255.75</x:v>
      </x:c>
    </x:row>
    <x:row r="5531" ht="20" customHeight="1">
      <x:c r="A5531" s="15" t="str">
        <x:v>MOV-005526</x:v>
      </x:c>
      <x:c r="B5531" s="23" t="n">
        <x:v>46219</x:v>
      </x:c>
      <x:c r="C5531" s="15" t="str">
        <x:v>Item 404</x:v>
      </x:c>
      <x:c r="D5531" s="15" t="str">
        <x:v>Cardstock, A4, white, 220 gsm, 25 sheets</x:v>
      </x:c>
      <x:c r="E5531" s="15" t="str">
        <x:v>Paper Products</x:v>
      </x:c>
      <x:c r="F5531" s="15" t="str">
        <x:v>Sale</x:v>
      </x:c>
      <x:c r="G5531" s="17" t="n">
        <x:v>1</x:v>
      </x:c>
      <x:c r="H5531" s="18" t="n">
        <x:v>70</x:v>
      </x:c>
      <x:c r="I5531" s="18" t="n">
        <x:f>G5531*H5531</x:f>
        <x:v>70</x:v>
      </x:c>
    </x:row>
    <x:row r="5532" ht="20" customHeight="1">
      <x:c r="A5532" s="15" t="str">
        <x:v>MOV-005527</x:v>
      </x:c>
      <x:c r="B5532" s="23" t="n">
        <x:v>46219</x:v>
      </x:c>
      <x:c r="C5532" s="15" t="str">
        <x:v>Item 406</x:v>
      </x:c>
      <x:c r="D5532" s="15" t="str">
        <x:v>Sticky notes, 3 x 4 in, pink, 100 sheets</x:v>
      </x:c>
      <x:c r="E5532" s="15" t="str">
        <x:v>Stationery</x:v>
      </x:c>
      <x:c r="F5532" s="15" t="str">
        <x:v>Sale</x:v>
      </x:c>
      <x:c r="G5532" s="17" t="n">
        <x:v>1</x:v>
      </x:c>
      <x:c r="H5532" s="18" t="n">
        <x:v>35.25</x:v>
      </x:c>
      <x:c r="I5532" s="18" t="n">
        <x:f>G5532*H5532</x:f>
        <x:v>35.25</x:v>
      </x:c>
    </x:row>
    <x:row r="5533" ht="20" customHeight="1">
      <x:c r="A5533" s="15" t="str">
        <x:v>MOV-005528</x:v>
      </x:c>
      <x:c r="B5533" s="23" t="n">
        <x:v>46219</x:v>
      </x:c>
      <x:c r="C5533" s="15" t="str">
        <x:v>Item 410</x:v>
      </x:c>
      <x:c r="D5533" s="15" t="str">
        <x:v>File folder, Legal, plastic, yellow, pack of 10</x:v>
      </x:c>
      <x:c r="E5533" s="15" t="str">
        <x:v>Stationery</x:v>
      </x:c>
      <x:c r="F5533" s="15" t="str">
        <x:v>Sale</x:v>
      </x:c>
      <x:c r="G5533" s="17" t="n">
        <x:v>1</x:v>
      </x:c>
      <x:c r="H5533" s="18" t="n">
        <x:v>122</x:v>
      </x:c>
      <x:c r="I5533" s="18" t="n">
        <x:f>G5533*H5533</x:f>
        <x:v>122</x:v>
      </x:c>
    </x:row>
    <x:row r="5534" ht="20" customHeight="1">
      <x:c r="A5534" s="15" t="str">
        <x:v>MOV-005529</x:v>
      </x:c>
      <x:c r="B5534" s="23" t="n">
        <x:v>46219</x:v>
      </x:c>
      <x:c r="C5534" s="15" t="str">
        <x:v>Item 421</x:v>
      </x:c>
      <x:c r="D5534" s="15" t="str">
        <x:v>USB flash drive, 32 GB, silver, single</x:v>
      </x:c>
      <x:c r="E5534" s="15" t="str">
        <x:v>Office Accessories</x:v>
      </x:c>
      <x:c r="F5534" s="15" t="str">
        <x:v>Sale</x:v>
      </x:c>
      <x:c r="G5534" s="17" t="n">
        <x:v>1</x:v>
      </x:c>
      <x:c r="H5534" s="18" t="n">
        <x:v>176.25</x:v>
      </x:c>
      <x:c r="I5534" s="18" t="n">
        <x:f>G5534*H5534</x:f>
        <x:v>176.25</x:v>
      </x:c>
    </x:row>
    <x:row r="5535" ht="20" customHeight="1">
      <x:c r="A5535" s="15" t="str">
        <x:v>MOV-005530</x:v>
      </x:c>
      <x:c r="B5535" s="23" t="n">
        <x:v>46219</x:v>
      </x:c>
      <x:c r="C5535" s="15" t="str">
        <x:v>Item 423</x:v>
      </x:c>
      <x:c r="D5535" s="15" t="str">
        <x:v>Microfiber cloth, 30 x 30 cm, gray, single</x:v>
      </x:c>
      <x:c r="E5535" s="15" t="str">
        <x:v>Cleaning Supplies</x:v>
      </x:c>
      <x:c r="F5535" s="15" t="str">
        <x:v>Receipt</x:v>
      </x:c>
      <x:c r="G5535" s="17" t="n">
        <x:v>11</x:v>
      </x:c>
      <x:c r="H5535" s="18" t="n">
        <x:v>22.5</x:v>
      </x:c>
      <x:c r="I5535" s="18" t="n">
        <x:f>G5535*H5535</x:f>
        <x:v>247.5</x:v>
      </x:c>
    </x:row>
    <x:row r="5536" ht="20" customHeight="1">
      <x:c r="A5536" s="15" t="str">
        <x:v>MOV-005531</x:v>
      </x:c>
      <x:c r="B5536" s="23" t="n">
        <x:v>46219</x:v>
      </x:c>
      <x:c r="C5536" s="15" t="str">
        <x:v>Item 430</x:v>
      </x:c>
      <x:c r="D5536" s="15" t="str">
        <x:v>Stapler, mini, black, single</x:v>
      </x:c>
      <x:c r="E5536" s="15" t="str">
        <x:v>Stationery</x:v>
      </x:c>
      <x:c r="F5536" s="15" t="str">
        <x:v>Sale</x:v>
      </x:c>
      <x:c r="G5536" s="17" t="n">
        <x:v>1</x:v>
      </x:c>
      <x:c r="H5536" s="18" t="n">
        <x:v>49.25</x:v>
      </x:c>
      <x:c r="I5536" s="18" t="n">
        <x:f>G5536*H5536</x:f>
        <x:v>49.25</x:v>
      </x:c>
    </x:row>
    <x:row r="5537" ht="20" customHeight="1">
      <x:c r="A5537" s="15" t="str">
        <x:v>MOV-005532</x:v>
      </x:c>
      <x:c r="B5537" s="23" t="n">
        <x:v>46219</x:v>
      </x:c>
      <x:c r="C5537" s="15" t="str">
        <x:v>Item 436</x:v>
      </x:c>
      <x:c r="D5537" s="15" t="str">
        <x:v>Sticky notes, 3 x 5 in, pastel mix, 100 sheets</x:v>
      </x:c>
      <x:c r="E5537" s="15" t="str">
        <x:v>Stationery</x:v>
      </x:c>
      <x:c r="F5537" s="15" t="str">
        <x:v>Sale</x:v>
      </x:c>
      <x:c r="G5537" s="17" t="n">
        <x:v>4</x:v>
      </x:c>
      <x:c r="H5537" s="18" t="n">
        <x:v>32</x:v>
      </x:c>
      <x:c r="I5537" s="18" t="n">
        <x:f>G5537*H5537</x:f>
        <x:v>128</x:v>
      </x:c>
    </x:row>
    <x:row r="5538" ht="20" customHeight="1">
      <x:c r="A5538" s="15" t="str">
        <x:v>MOV-005533</x:v>
      </x:c>
      <x:c r="B5538" s="23" t="n">
        <x:v>46219</x:v>
      </x:c>
      <x:c r="C5538" s="15" t="str">
        <x:v>Item 437</x:v>
      </x:c>
      <x:c r="D5538" s="15" t="str">
        <x:v>Cardstock, A4, green, 220 gsm, 50 sheets</x:v>
      </x:c>
      <x:c r="E5538" s="15" t="str">
        <x:v>Paper Products</x:v>
      </x:c>
      <x:c r="F5538" s="15" t="str">
        <x:v>Sale</x:v>
      </x:c>
      <x:c r="G5538" s="17" t="n">
        <x:v>2</x:v>
      </x:c>
      <x:c r="H5538" s="18" t="n">
        <x:v>140</x:v>
      </x:c>
      <x:c r="I5538" s="18" t="n">
        <x:f>G5538*H5538</x:f>
        <x:v>280</x:v>
      </x:c>
    </x:row>
    <x:row r="5539" ht="20" customHeight="1">
      <x:c r="A5539" s="15" t="str">
        <x:v>MOV-005534</x:v>
      </x:c>
      <x:c r="B5539" s="23" t="n">
        <x:v>46219</x:v>
      </x:c>
      <x:c r="C5539" s="15" t="str">
        <x:v>Item 446</x:v>
      </x:c>
      <x:c r="D5539" s="15" t="str">
        <x:v>Courier pouch, 20 x 30 cm, gray, pack of 25</x:v>
      </x:c>
      <x:c r="E5539" s="15" t="str">
        <x:v>Packaging</x:v>
      </x:c>
      <x:c r="F5539" s="15" t="str">
        <x:v>Sale</x:v>
      </x:c>
      <x:c r="G5539" s="17" t="n">
        <x:v>1</x:v>
      </x:c>
      <x:c r="H5539" s="18" t="n">
        <x:v>53.25</x:v>
      </x:c>
      <x:c r="I5539" s="18" t="n">
        <x:f>G5539*H5539</x:f>
        <x:v>53.25</x:v>
      </x:c>
    </x:row>
    <x:row r="5540" ht="20" customHeight="1">
      <x:c r="A5540" s="15" t="str">
        <x:v>MOV-005535</x:v>
      </x:c>
      <x:c r="B5540" s="23" t="n">
        <x:v>46219</x:v>
      </x:c>
      <x:c r="C5540" s="15" t="str">
        <x:v>Item 448</x:v>
      </x:c>
      <x:c r="D5540" s="15" t="str">
        <x:v>Ring binder, Letter, 40 mm, gray, single</x:v>
      </x:c>
      <x:c r="E5540" s="15" t="str">
        <x:v>Office Accessories</x:v>
      </x:c>
      <x:c r="F5540" s="15" t="str">
        <x:v>Sale</x:v>
      </x:c>
      <x:c r="G5540" s="17" t="n">
        <x:v>1</x:v>
      </x:c>
      <x:c r="H5540" s="18" t="n">
        <x:v>111.5</x:v>
      </x:c>
      <x:c r="I5540" s="18" t="n">
        <x:f>G5540*H5540</x:f>
        <x:v>111.5</x:v>
      </x:c>
    </x:row>
    <x:row r="5541" ht="20" customHeight="1">
      <x:c r="A5541" s="15" t="str">
        <x:v>MOV-005536</x:v>
      </x:c>
      <x:c r="B5541" s="23" t="n">
        <x:v>46219</x:v>
      </x:c>
      <x:c r="C5541" s="15" t="str">
        <x:v>Item 449</x:v>
      </x:c>
      <x:c r="D5541" s="15" t="str">
        <x:v>Ballpoint pen, green, 1.0 mm, box of 50</x:v>
      </x:c>
      <x:c r="E5541" s="15" t="str">
        <x:v>Stationery</x:v>
      </x:c>
      <x:c r="F5541" s="15" t="str">
        <x:v>Receipt</x:v>
      </x:c>
      <x:c r="G5541" s="17" t="n">
        <x:v>4</x:v>
      </x:c>
      <x:c r="H5541" s="18" t="n">
        <x:v>295.25</x:v>
      </x:c>
      <x:c r="I5541" s="18" t="n">
        <x:f>G5541*H5541</x:f>
        <x:v>1181</x:v>
      </x:c>
    </x:row>
    <x:row r="5542" ht="20" customHeight="1">
      <x:c r="A5542" s="15" t="str">
        <x:v>MOV-005537</x:v>
      </x:c>
      <x:c r="B5542" s="23" t="n">
        <x:v>46219</x:v>
      </x:c>
      <x:c r="C5542" s="15" t="str">
        <x:v>Item 449</x:v>
      </x:c>
      <x:c r="D5542" s="15" t="str">
        <x:v>Ballpoint pen, green, 1.0 mm, box of 50</x:v>
      </x:c>
      <x:c r="E5542" s="15" t="str">
        <x:v>Stationery</x:v>
      </x:c>
      <x:c r="F5542" s="15" t="str">
        <x:v>Sale</x:v>
      </x:c>
      <x:c r="G5542" s="17" t="n">
        <x:v>4</x:v>
      </x:c>
      <x:c r="H5542" s="18" t="n">
        <x:v>295.25</x:v>
      </x:c>
      <x:c r="I5542" s="18" t="n">
        <x:f>G5542*H5542</x:f>
        <x:v>1181</x:v>
      </x:c>
    </x:row>
    <x:row r="5543" ht="20" customHeight="1">
      <x:c r="A5543" s="15" t="str">
        <x:v>MOV-005538</x:v>
      </x:c>
      <x:c r="B5543" s="23" t="n">
        <x:v>46219</x:v>
      </x:c>
      <x:c r="C5543" s="15" t="str">
        <x:v>Item 451</x:v>
      </x:c>
      <x:c r="D5543" s="15" t="str">
        <x:v>Cardstock, A4, yellow, 180 gsm, 50 sheets</x:v>
      </x:c>
      <x:c r="E5543" s="15" t="str">
        <x:v>Paper Products</x:v>
      </x:c>
      <x:c r="F5543" s="15" t="str">
        <x:v>Sale</x:v>
      </x:c>
      <x:c r="G5543" s="17" t="n">
        <x:v>2</x:v>
      </x:c>
      <x:c r="H5543" s="18" t="n">
        <x:v>100.5</x:v>
      </x:c>
      <x:c r="I5543" s="18" t="n">
        <x:f>G5543*H5543</x:f>
        <x:v>201</x:v>
      </x:c>
    </x:row>
    <x:row r="5544" ht="20" customHeight="1">
      <x:c r="A5544" s="15" t="str">
        <x:v>MOV-005539</x:v>
      </x:c>
      <x:c r="B5544" s="23" t="n">
        <x:v>46219</x:v>
      </x:c>
      <x:c r="C5544" s="15" t="str">
        <x:v>Item 452</x:v>
      </x:c>
      <x:c r="D5544" s="15" t="str">
        <x:v>Liquid hand soap, citrus, 2 L</x:v>
      </x:c>
      <x:c r="E5544" s="15" t="str">
        <x:v>Cleaning Supplies</x:v>
      </x:c>
      <x:c r="F5544" s="15" t="str">
        <x:v>Sale</x:v>
      </x:c>
      <x:c r="G5544" s="17" t="n">
        <x:v>3</x:v>
      </x:c>
      <x:c r="H5544" s="18" t="n">
        <x:v>160.75</x:v>
      </x:c>
      <x:c r="I5544" s="18" t="n">
        <x:f>G5544*H5544</x:f>
        <x:v>482.25</x:v>
      </x:c>
    </x:row>
    <x:row r="5545" ht="20" customHeight="1">
      <x:c r="A5545" s="15" t="str">
        <x:v>MOV-005540</x:v>
      </x:c>
      <x:c r="B5545" s="23" t="n">
        <x:v>46219</x:v>
      </x:c>
      <x:c r="C5545" s="15" t="str">
        <x:v>Item 463</x:v>
      </x:c>
      <x:c r="D5545" s="15" t="str">
        <x:v>Gel pen, green, 0.3 mm, pack of 6</x:v>
      </x:c>
      <x:c r="E5545" s="15" t="str">
        <x:v>Stationery</x:v>
      </x:c>
      <x:c r="F5545" s="15" t="str">
        <x:v>Sale</x:v>
      </x:c>
      <x:c r="G5545" s="17" t="n">
        <x:v>4</x:v>
      </x:c>
      <x:c r="H5545" s="18" t="n">
        <x:v>84</x:v>
      </x:c>
      <x:c r="I5545" s="18" t="n">
        <x:f>G5545*H5545</x:f>
        <x:v>336</x:v>
      </x:c>
    </x:row>
    <x:row r="5546" ht="20" customHeight="1">
      <x:c r="A5546" s="15" t="str">
        <x:v>MOV-005541</x:v>
      </x:c>
      <x:c r="B5546" s="23" t="n">
        <x:v>46219</x:v>
      </x:c>
      <x:c r="C5546" s="15" t="str">
        <x:v>Item 479</x:v>
      </x:c>
      <x:c r="D5546" s="15" t="str">
        <x:v>Colored paper, A3, blue, 120 gsm, 100 sheets</x:v>
      </x:c>
      <x:c r="E5546" s="15" t="str">
        <x:v>Paper Products</x:v>
      </x:c>
      <x:c r="F5546" s="15" t="str">
        <x:v>Sale</x:v>
      </x:c>
      <x:c r="G5546" s="17" t="n">
        <x:v>1</x:v>
      </x:c>
      <x:c r="H5546" s="18" t="n">
        <x:v>188.5</x:v>
      </x:c>
      <x:c r="I5546" s="18" t="n">
        <x:f>G5546*H5546</x:f>
        <x:v>188.5</x:v>
      </x:c>
    </x:row>
    <x:row r="5547" ht="20" customHeight="1">
      <x:c r="A5547" s="15" t="str">
        <x:v>MOV-005542</x:v>
      </x:c>
      <x:c r="B5547" s="23" t="n">
        <x:v>46219</x:v>
      </x:c>
      <x:c r="C5547" s="15" t="str">
        <x:v>Item 481</x:v>
      </x:c>
      <x:c r="D5547" s="15" t="str">
        <x:v>Clear book, A4, 80 pockets, black, single</x:v>
      </x:c>
      <x:c r="E5547" s="15" t="str">
        <x:v>Office Accessories</x:v>
      </x:c>
      <x:c r="F5547" s="15" t="str">
        <x:v>Sale</x:v>
      </x:c>
      <x:c r="G5547" s="17" t="n">
        <x:v>3</x:v>
      </x:c>
      <x:c r="H5547" s="18" t="n">
        <x:v>208</x:v>
      </x:c>
      <x:c r="I5547" s="18" t="n">
        <x:f>G5547*H5547</x:f>
        <x:v>624</x:v>
      </x:c>
    </x:row>
    <x:row r="5548" ht="20" customHeight="1">
      <x:c r="A5548" s="15" t="str">
        <x:v>MOV-005543</x:v>
      </x:c>
      <x:c r="B5548" s="23" t="n">
        <x:v>46219</x:v>
      </x:c>
      <x:c r="C5548" s="15" t="str">
        <x:v>Item 490</x:v>
      </x:c>
      <x:c r="D5548" s="15" t="str">
        <x:v>Packing tape, 48 mm x 100 m, clear, roll</x:v>
      </x:c>
      <x:c r="E5548" s="15" t="str">
        <x:v>Packaging</x:v>
      </x:c>
      <x:c r="F5548" s="15" t="str">
        <x:v>Sale</x:v>
      </x:c>
      <x:c r="G5548" s="17" t="n">
        <x:v>3</x:v>
      </x:c>
      <x:c r="H5548" s="18" t="n">
        <x:v>63.25</x:v>
      </x:c>
      <x:c r="I5548" s="18" t="n">
        <x:f>G5548*H5548</x:f>
        <x:v>189.75</x:v>
      </x:c>
    </x:row>
    <x:row r="5549" ht="20" customHeight="1">
      <x:c r="A5549" s="15" t="str">
        <x:v>MOV-005544</x:v>
      </x:c>
      <x:c r="B5549" s="23" t="n">
        <x:v>46219</x:v>
      </x:c>
      <x:c r="C5549" s="15" t="str">
        <x:v>Item 500</x:v>
      </x:c>
      <x:c r="D5549" s="15" t="str">
        <x:v>Microfiber cloth, 25 x 25 cm, gray, pack of 6</x:v>
      </x:c>
      <x:c r="E5549" s="15" t="str">
        <x:v>Cleaning Supplies</x:v>
      </x:c>
      <x:c r="F5549" s="15" t="str">
        <x:v>Sale</x:v>
      </x:c>
      <x:c r="G5549" s="17" t="n">
        <x:v>1</x:v>
      </x:c>
      <x:c r="H5549" s="18" t="n">
        <x:v>134.5</x:v>
      </x:c>
      <x:c r="I5549" s="18" t="n">
        <x:f>G5549*H5549</x:f>
        <x:v>134.5</x:v>
      </x:c>
    </x:row>
    <x:row r="5550" ht="20" customHeight="1">
      <x:c r="A5550" s="15" t="str">
        <x:v>MOV-005545</x:v>
      </x:c>
      <x:c r="B5550" s="23" t="n">
        <x:v>46219</x:v>
      </x:c>
      <x:c r="C5550" s="15" t="str">
        <x:v>Item 503</x:v>
      </x:c>
      <x:c r="D5550" s="15" t="str">
        <x:v>Rubber bands, No. 18, 500 g bag</x:v>
      </x:c>
      <x:c r="E5550" s="15" t="str">
        <x:v>Packaging</x:v>
      </x:c>
      <x:c r="F5550" s="15" t="str">
        <x:v>Sale</x:v>
      </x:c>
      <x:c r="G5550" s="17" t="n">
        <x:v>1</x:v>
      </x:c>
      <x:c r="H5550" s="18" t="n">
        <x:v>195.5</x:v>
      </x:c>
      <x:c r="I5550" s="18" t="n">
        <x:f>G5550*H5550</x:f>
        <x:v>195.5</x:v>
      </x:c>
    </x:row>
    <x:row r="5551" ht="20" customHeight="1">
      <x:c r="A5551" s="15" t="str">
        <x:v>MOV-005546</x:v>
      </x:c>
      <x:c r="B5551" s="23" t="n">
        <x:v>46219</x:v>
      </x:c>
      <x:c r="C5551" s="15" t="str">
        <x:v>Item 507</x:v>
      </x:c>
      <x:c r="D5551" s="15" t="str">
        <x:v>Plain lanyard, 20 mm, green, single</x:v>
      </x:c>
      <x:c r="E5551" s="15" t="str">
        <x:v>Office Accessories</x:v>
      </x:c>
      <x:c r="F5551" s="15" t="str">
        <x:v>Sale</x:v>
      </x:c>
      <x:c r="G5551" s="17" t="n">
        <x:v>3</x:v>
      </x:c>
      <x:c r="H5551" s="18" t="n">
        <x:v>20</x:v>
      </x:c>
      <x:c r="I5551" s="18" t="n">
        <x:f>G5551*H5551</x:f>
        <x:v>60</x:v>
      </x:c>
    </x:row>
    <x:row r="5552" ht="20" customHeight="1">
      <x:c r="A5552" s="15" t="str">
        <x:v>MOV-005547</x:v>
      </x:c>
      <x:c r="B5552" s="23" t="n">
        <x:v>46219</x:v>
      </x:c>
      <x:c r="C5552" s="15" t="str">
        <x:v>Item 509</x:v>
      </x:c>
      <x:c r="D5552" s="15" t="str">
        <x:v>Scissors, 7 in, soft-grip, blue, single</x:v>
      </x:c>
      <x:c r="E5552" s="15" t="str">
        <x:v>Stationery</x:v>
      </x:c>
      <x:c r="F5552" s="15" t="str">
        <x:v>Sale</x:v>
      </x:c>
      <x:c r="G5552" s="17" t="n">
        <x:v>1</x:v>
      </x:c>
      <x:c r="H5552" s="18" t="n">
        <x:v>58.75</x:v>
      </x:c>
      <x:c r="I5552" s="18" t="n">
        <x:f>G5552*H5552</x:f>
        <x:v>58.75</x:v>
      </x:c>
    </x:row>
    <x:row r="5553" ht="20" customHeight="1">
      <x:c r="A5553" s="15" t="str">
        <x:v>MOV-005548</x:v>
      </x:c>
      <x:c r="B5553" s="23" t="n">
        <x:v>46219</x:v>
      </x:c>
      <x:c r="C5553" s="15" t="str">
        <x:v>Item 514</x:v>
      </x:c>
      <x:c r="D5553" s="15" t="str">
        <x:v>Document wallet, Legal, zip closure, red, single</x:v>
      </x:c>
      <x:c r="E5553" s="15" t="str">
        <x:v>Office Accessories</x:v>
      </x:c>
      <x:c r="F5553" s="15" t="str">
        <x:v>Receipt</x:v>
      </x:c>
      <x:c r="G5553" s="17" t="n">
        <x:v>11</x:v>
      </x:c>
      <x:c r="H5553" s="18" t="n">
        <x:v>29.75</x:v>
      </x:c>
      <x:c r="I5553" s="18" t="n">
        <x:f>G5553*H5553</x:f>
        <x:v>327.25</x:v>
      </x:c>
    </x:row>
    <x:row r="5554" ht="20" customHeight="1">
      <x:c r="A5554" s="15" t="str">
        <x:v>MOV-005549</x:v>
      </x:c>
      <x:c r="B5554" s="23" t="n">
        <x:v>46219</x:v>
      </x:c>
      <x:c r="C5554" s="15" t="str">
        <x:v>Item 514</x:v>
      </x:c>
      <x:c r="D5554" s="15" t="str">
        <x:v>Document wallet, Legal, zip closure, red, single</x:v>
      </x:c>
      <x:c r="E5554" s="15" t="str">
        <x:v>Office Accessories</x:v>
      </x:c>
      <x:c r="F5554" s="15" t="str">
        <x:v>Sale</x:v>
      </x:c>
      <x:c r="G5554" s="17" t="n">
        <x:v>1</x:v>
      </x:c>
      <x:c r="H5554" s="18" t="n">
        <x:v>29.75</x:v>
      </x:c>
      <x:c r="I5554" s="18" t="n">
        <x:f>G5554*H5554</x:f>
        <x:v>29.75</x:v>
      </x:c>
    </x:row>
    <x:row r="5555" ht="20" customHeight="1">
      <x:c r="A5555" s="15" t="str">
        <x:v>MOV-005550</x:v>
      </x:c>
      <x:c r="B5555" s="23" t="n">
        <x:v>46219</x:v>
      </x:c>
      <x:c r="C5555" s="15" t="str">
        <x:v>Item 516</x:v>
      </x:c>
      <x:c r="D5555" s="15" t="str">
        <x:v>ID holder, landscape, soft plastic, clear, single</x:v>
      </x:c>
      <x:c r="E5555" s="15" t="str">
        <x:v>Office Accessories</x:v>
      </x:c>
      <x:c r="F5555" s="15" t="str">
        <x:v>Sale</x:v>
      </x:c>
      <x:c r="G5555" s="17" t="n">
        <x:v>4</x:v>
      </x:c>
      <x:c r="H5555" s="18" t="n">
        <x:v>9</x:v>
      </x:c>
      <x:c r="I5555" s="18" t="n">
        <x:f>G5555*H5555</x:f>
        <x:v>36</x:v>
      </x:c>
    </x:row>
    <x:row r="5556" ht="20" customHeight="1">
      <x:c r="A5556" s="15" t="str">
        <x:v>MOV-005551</x:v>
      </x:c>
      <x:c r="B5556" s="23" t="n">
        <x:v>46219</x:v>
      </x:c>
      <x:c r="C5556" s="15" t="str">
        <x:v>Item 517</x:v>
      </x:c>
      <x:c r="D5556" s="15" t="str">
        <x:v>Garbage bags, 26 x 32 in, standard, pack of 25</x:v>
      </x:c>
      <x:c r="E5556" s="15" t="str">
        <x:v>Cleaning Supplies</x:v>
      </x:c>
      <x:c r="F5556" s="15" t="str">
        <x:v>Sale</x:v>
      </x:c>
      <x:c r="G5556" s="17" t="n">
        <x:v>2</x:v>
      </x:c>
      <x:c r="H5556" s="18" t="n">
        <x:v>100</x:v>
      </x:c>
      <x:c r="I5556" s="18" t="n">
        <x:f>G5556*H5556</x:f>
        <x:v>200</x:v>
      </x:c>
    </x:row>
    <x:row r="5557" ht="20" customHeight="1">
      <x:c r="A5557" s="15" t="str">
        <x:v>MOV-005552</x:v>
      </x:c>
      <x:c r="B5557" s="23" t="n">
        <x:v>46219</x:v>
      </x:c>
      <x:c r="C5557" s="15" t="str">
        <x:v>Item 518</x:v>
      </x:c>
      <x:c r="D5557" s="15" t="str">
        <x:v>Clear book, Letter, 60 pockets, green, single</x:v>
      </x:c>
      <x:c r="E5557" s="15" t="str">
        <x:v>Office Accessories</x:v>
      </x:c>
      <x:c r="F5557" s="15" t="str">
        <x:v>Sale</x:v>
      </x:c>
      <x:c r="G5557" s="17" t="n">
        <x:v>3</x:v>
      </x:c>
      <x:c r="H5557" s="18" t="n">
        <x:v>141</x:v>
      </x:c>
      <x:c r="I5557" s="18" t="n">
        <x:f>G5557*H5557</x:f>
        <x:v>423</x:v>
      </x:c>
    </x:row>
    <x:row r="5558" ht="20" customHeight="1">
      <x:c r="A5558" s="15" t="str">
        <x:v>MOV-005553</x:v>
      </x:c>
      <x:c r="B5558" s="23" t="n">
        <x:v>46219</x:v>
      </x:c>
      <x:c r="C5558" s="15" t="str">
        <x:v>Item 521</x:v>
      </x:c>
      <x:c r="D5558" s="15" t="str">
        <x:v>Whiteboard marker, brown, fine tip, single</x:v>
      </x:c>
      <x:c r="E5558" s="15" t="str">
        <x:v>Stationery</x:v>
      </x:c>
      <x:c r="F5558" s="15" t="str">
        <x:v>Sale</x:v>
      </x:c>
      <x:c r="G5558" s="17" t="n">
        <x:v>2</x:v>
      </x:c>
      <x:c r="H5558" s="18" t="n">
        <x:v>26</x:v>
      </x:c>
      <x:c r="I5558" s="18" t="n">
        <x:f>G5558*H5558</x:f>
        <x:v>52</x:v>
      </x:c>
    </x:row>
    <x:row r="5559" ht="20" customHeight="1">
      <x:c r="A5559" s="15" t="str">
        <x:v>MOV-005554</x:v>
      </x:c>
      <x:c r="B5559" s="23" t="n">
        <x:v>46219</x:v>
      </x:c>
      <x:c r="C5559" s="15" t="str">
        <x:v>Item 527</x:v>
      </x:c>
      <x:c r="D5559" s="15" t="str">
        <x:v>Glue stick, 21 g, single</x:v>
      </x:c>
      <x:c r="E5559" s="15" t="str">
        <x:v>Stationery</x:v>
      </x:c>
      <x:c r="F5559" s="15" t="str">
        <x:v>Sale</x:v>
      </x:c>
      <x:c r="G5559" s="17" t="n">
        <x:v>1</x:v>
      </x:c>
      <x:c r="H5559" s="18" t="n">
        <x:v>23.5</x:v>
      </x:c>
      <x:c r="I5559" s="18" t="n">
        <x:f>G5559*H5559</x:f>
        <x:v>23.5</x:v>
      </x:c>
    </x:row>
    <x:row r="5560" ht="20" customHeight="1">
      <x:c r="A5560" s="15" t="str">
        <x:v>MOV-005555</x:v>
      </x:c>
      <x:c r="B5560" s="23" t="n">
        <x:v>46219</x:v>
      </x:c>
      <x:c r="C5560" s="15" t="str">
        <x:v>Item 536</x:v>
      </x:c>
      <x:c r="D5560" s="15" t="str">
        <x:v>USB flash drive, 16 GB, silver, single</x:v>
      </x:c>
      <x:c r="E5560" s="15" t="str">
        <x:v>Office Accessories</x:v>
      </x:c>
      <x:c r="F5560" s="15" t="str">
        <x:v>Sale</x:v>
      </x:c>
      <x:c r="G5560" s="17" t="n">
        <x:v>1</x:v>
      </x:c>
      <x:c r="H5560" s="18" t="n">
        <x:v>148.75</x:v>
      </x:c>
      <x:c r="I5560" s="18" t="n">
        <x:f>G5560*H5560</x:f>
        <x:v>148.75</x:v>
      </x:c>
    </x:row>
    <x:row r="5561" ht="20" customHeight="1">
      <x:c r="A5561" s="15" t="str">
        <x:v>MOV-005556</x:v>
      </x:c>
      <x:c r="B5561" s="23" t="n">
        <x:v>46219</x:v>
      </x:c>
      <x:c r="C5561" s="15" t="str">
        <x:v>Item 539</x:v>
      </x:c>
      <x:c r="D5561" s="15" t="str">
        <x:v>Dishwashing liquid, calamansi, 1 L</x:v>
      </x:c>
      <x:c r="E5561" s="15" t="str">
        <x:v>Cleaning Supplies</x:v>
      </x:c>
      <x:c r="F5561" s="15" t="str">
        <x:v>Sale</x:v>
      </x:c>
      <x:c r="G5561" s="17" t="n">
        <x:v>6</x:v>
      </x:c>
      <x:c r="H5561" s="18" t="n">
        <x:v>66</x:v>
      </x:c>
      <x:c r="I5561" s="18" t="n">
        <x:f>G5561*H5561</x:f>
        <x:v>396</x:v>
      </x:c>
    </x:row>
    <x:row r="5562" ht="20" customHeight="1">
      <x:c r="A5562" s="15" t="str">
        <x:v>MOV-005557</x:v>
      </x:c>
      <x:c r="B5562" s="23" t="n">
        <x:v>46219</x:v>
      </x:c>
      <x:c r="C5562" s="15" t="str">
        <x:v>Item 540</x:v>
      </x:c>
      <x:c r="D5562" s="15" t="str">
        <x:v>Document wallet, Letter, string closure, black, single</x:v>
      </x:c>
      <x:c r="E5562" s="15" t="str">
        <x:v>Office Accessories</x:v>
      </x:c>
      <x:c r="F5562" s="15" t="str">
        <x:v>Receipt</x:v>
      </x:c>
      <x:c r="G5562" s="17" t="n">
        <x:v>1</x:v>
      </x:c>
      <x:c r="H5562" s="18" t="n">
        <x:v>22</x:v>
      </x:c>
      <x:c r="I5562" s="18" t="n">
        <x:f>G5562*H5562</x:f>
        <x:v>22</x:v>
      </x:c>
    </x:row>
    <x:row r="5563" ht="20" customHeight="1">
      <x:c r="A5563" s="15" t="str">
        <x:v>MOV-005558</x:v>
      </x:c>
      <x:c r="B5563" s="23" t="n">
        <x:v>46219</x:v>
      </x:c>
      <x:c r="C5563" s="15" t="str">
        <x:v>Item 540</x:v>
      </x:c>
      <x:c r="D5563" s="15" t="str">
        <x:v>Document wallet, Letter, string closure, black, single</x:v>
      </x:c>
      <x:c r="E5563" s="15" t="str">
        <x:v>Office Accessories</x:v>
      </x:c>
      <x:c r="F5563" s="15" t="str">
        <x:v>Sale</x:v>
      </x:c>
      <x:c r="G5563" s="17" t="n">
        <x:v>3</x:v>
      </x:c>
      <x:c r="H5563" s="18" t="n">
        <x:v>22</x:v>
      </x:c>
      <x:c r="I5563" s="18" t="n">
        <x:f>G5563*H5563</x:f>
        <x:v>66</x:v>
      </x:c>
    </x:row>
    <x:row r="5564" ht="20" customHeight="1">
      <x:c r="A5564" s="15" t="str">
        <x:v>MOV-005559</x:v>
      </x:c>
      <x:c r="B5564" s="23" t="n">
        <x:v>46219</x:v>
      </x:c>
      <x:c r="C5564" s="15" t="str">
        <x:v>Item 546</x:v>
      </x:c>
      <x:c r="D5564" s="15" t="str">
        <x:v>Binder clips, 51 mm, box of 24</x:v>
      </x:c>
      <x:c r="E5564" s="15" t="str">
        <x:v>Stationery</x:v>
      </x:c>
      <x:c r="F5564" s="15" t="str">
        <x:v>Sale</x:v>
      </x:c>
      <x:c r="G5564" s="17" t="n">
        <x:v>2</x:v>
      </x:c>
      <x:c r="H5564" s="18" t="n">
        <x:v>213.25</x:v>
      </x:c>
      <x:c r="I5564" s="18" t="n">
        <x:f>G5564*H5564</x:f>
        <x:v>426.5</x:v>
      </x:c>
    </x:row>
    <x:row r="5565" ht="20" customHeight="1">
      <x:c r="A5565" s="15" t="str">
        <x:v>MOV-005560</x:v>
      </x:c>
      <x:c r="B5565" s="23" t="n">
        <x:v>46219</x:v>
      </x:c>
      <x:c r="C5565" s="15" t="str">
        <x:v>Item 552</x:v>
      </x:c>
      <x:c r="D5565" s="15" t="str">
        <x:v>File folder, Legal, pressboard, yellow, pack of 10</x:v>
      </x:c>
      <x:c r="E5565" s="15" t="str">
        <x:v>Stationery</x:v>
      </x:c>
      <x:c r="F5565" s="15" t="str">
        <x:v>Sale</x:v>
      </x:c>
      <x:c r="G5565" s="17" t="n">
        <x:v>2</x:v>
      </x:c>
      <x:c r="H5565" s="18" t="n">
        <x:v>98</x:v>
      </x:c>
      <x:c r="I5565" s="18" t="n">
        <x:f>G5565*H5565</x:f>
        <x:v>196</x:v>
      </x:c>
    </x:row>
    <x:row r="5566" ht="20" customHeight="1">
      <x:c r="A5566" s="15" t="str">
        <x:v>MOV-005561</x:v>
      </x:c>
      <x:c r="B5566" s="23" t="n">
        <x:v>46219</x:v>
      </x:c>
      <x:c r="C5566" s="15" t="str">
        <x:v>Item 554</x:v>
      </x:c>
      <x:c r="D5566" s="15" t="str">
        <x:v>Notebook, A5, plain, 60 sheets</x:v>
      </x:c>
      <x:c r="E5566" s="15" t="str">
        <x:v>Stationery</x:v>
      </x:c>
      <x:c r="F5566" s="15" t="str">
        <x:v>Sale</x:v>
      </x:c>
      <x:c r="G5566" s="17" t="n">
        <x:v>1</x:v>
      </x:c>
      <x:c r="H5566" s="18" t="n">
        <x:v>32.75</x:v>
      </x:c>
      <x:c r="I5566" s="18" t="n">
        <x:f>G5566*H5566</x:f>
        <x:v>32.75</x:v>
      </x:c>
    </x:row>
    <x:row r="5567" ht="20" customHeight="1">
      <x:c r="A5567" s="15" t="str">
        <x:v>MOV-005562</x:v>
      </x:c>
      <x:c r="B5567" s="23" t="n">
        <x:v>46219</x:v>
      </x:c>
      <x:c r="C5567" s="15" t="str">
        <x:v>Item 568</x:v>
      </x:c>
      <x:c r="D5567" s="15" t="str">
        <x:v>Scissors, 5 in, soft-grip, black, single</x:v>
      </x:c>
      <x:c r="E5567" s="15" t="str">
        <x:v>Stationery</x:v>
      </x:c>
      <x:c r="F5567" s="15" t="str">
        <x:v>Receipt</x:v>
      </x:c>
      <x:c r="G5567" s="17" t="n">
        <x:v>8</x:v>
      </x:c>
      <x:c r="H5567" s="18" t="n">
        <x:v>35.5</x:v>
      </x:c>
      <x:c r="I5567" s="18" t="n">
        <x:f>G5567*H5567</x:f>
        <x:v>284</x:v>
      </x:c>
    </x:row>
    <x:row r="5568" ht="20" customHeight="1">
      <x:c r="A5568" s="15" t="str">
        <x:v>MOV-005563</x:v>
      </x:c>
      <x:c r="B5568" s="23" t="n">
        <x:v>46219</x:v>
      </x:c>
      <x:c r="C5568" s="15" t="str">
        <x:v>Item 573</x:v>
      </x:c>
      <x:c r="D5568" s="15" t="str">
        <x:v>Clear poly bags, 6 x 8 in, 80 micron, pack of 50</x:v>
      </x:c>
      <x:c r="E5568" s="15" t="str">
        <x:v>Packaging</x:v>
      </x:c>
      <x:c r="F5568" s="15" t="str">
        <x:v>Sale</x:v>
      </x:c>
      <x:c r="G5568" s="17" t="n">
        <x:v>5</x:v>
      </x:c>
      <x:c r="H5568" s="18" t="n">
        <x:v>92.75</x:v>
      </x:c>
      <x:c r="I5568" s="18" t="n">
        <x:f>G5568*H5568</x:f>
        <x:v>463.75</x:v>
      </x:c>
    </x:row>
    <x:row r="5569" ht="20" customHeight="1">
      <x:c r="A5569" s="15" t="str">
        <x:v>MOV-005564</x:v>
      </x:c>
      <x:c r="B5569" s="23" t="n">
        <x:v>46219</x:v>
      </x:c>
      <x:c r="C5569" s="15" t="str">
        <x:v>Item 581</x:v>
      </x:c>
      <x:c r="D5569" s="15" t="str">
        <x:v>Adhesive labels, A4, 14 per sheet, 50 sheets</x:v>
      </x:c>
      <x:c r="E5569" s="15" t="str">
        <x:v>Paper Products</x:v>
      </x:c>
      <x:c r="F5569" s="15" t="str">
        <x:v>Sale</x:v>
      </x:c>
      <x:c r="G5569" s="17" t="n">
        <x:v>1</x:v>
      </x:c>
      <x:c r="H5569" s="18" t="n">
        <x:v>276.75</x:v>
      </x:c>
      <x:c r="I5569" s="18" t="n">
        <x:f>G5569*H5569</x:f>
        <x:v>276.75</x:v>
      </x:c>
    </x:row>
    <x:row r="5570" ht="20" customHeight="1">
      <x:c r="A5570" s="15" t="str">
        <x:v>MOV-005565</x:v>
      </x:c>
      <x:c r="B5570" s="23" t="n">
        <x:v>46219</x:v>
      </x:c>
      <x:c r="C5570" s="15" t="str">
        <x:v>Item 597</x:v>
      </x:c>
      <x:c r="D5570" s="15" t="str">
        <x:v>File folder, Legal, manila, pink, pack of 10</x:v>
      </x:c>
      <x:c r="E5570" s="15" t="str">
        <x:v>Stationery</x:v>
      </x:c>
      <x:c r="F5570" s="15" t="str">
        <x:v>Receipt</x:v>
      </x:c>
      <x:c r="G5570" s="17" t="n">
        <x:v>3</x:v>
      </x:c>
      <x:c r="H5570" s="18" t="n">
        <x:v>36</x:v>
      </x:c>
      <x:c r="I5570" s="18" t="n">
        <x:f>G5570*H5570</x:f>
        <x:v>108</x:v>
      </x:c>
    </x:row>
    <x:row r="5571" ht="20" customHeight="1">
      <x:c r="A5571" s="15" t="str">
        <x:v>MOV-005566</x:v>
      </x:c>
      <x:c r="B5571" s="23" t="n">
        <x:v>46219</x:v>
      </x:c>
      <x:c r="C5571" s="15" t="str">
        <x:v>Item 598</x:v>
      </x:c>
      <x:c r="D5571" s="15" t="str">
        <x:v>Glue stick, 15 g, pack of 6</x:v>
      </x:c>
      <x:c r="E5571" s="15" t="str">
        <x:v>Stationery</x:v>
      </x:c>
      <x:c r="F5571" s="15" t="str">
        <x:v>Sale</x:v>
      </x:c>
      <x:c r="G5571" s="17" t="n">
        <x:v>5</x:v>
      </x:c>
      <x:c r="H5571" s="18" t="n">
        <x:v>111.75</x:v>
      </x:c>
      <x:c r="I5571" s="18" t="n">
        <x:f>G5571*H5571</x:f>
        <x:v>558.75</x:v>
      </x:c>
    </x:row>
    <x:row r="5572" ht="20" customHeight="1">
      <x:c r="A5572" s="15" t="str">
        <x:v>MOV-005567</x:v>
      </x:c>
      <x:c r="B5572" s="23" t="n">
        <x:v>46219</x:v>
      </x:c>
      <x:c r="C5572" s="15" t="str">
        <x:v>Item 601</x:v>
      </x:c>
      <x:c r="D5572" s="15" t="str">
        <x:v>Rubber bands, No. 18, 100 g bag</x:v>
      </x:c>
      <x:c r="E5572" s="15" t="str">
        <x:v>Packaging</x:v>
      </x:c>
      <x:c r="F5572" s="15" t="str">
        <x:v>Sale</x:v>
      </x:c>
      <x:c r="G5572" s="17" t="n">
        <x:v>2</x:v>
      </x:c>
      <x:c r="H5572" s="18" t="n">
        <x:v>33</x:v>
      </x:c>
      <x:c r="I5572" s="18" t="n">
        <x:f>G5572*H5572</x:f>
        <x:v>66</x:v>
      </x:c>
    </x:row>
    <x:row r="5573" ht="20" customHeight="1">
      <x:c r="A5573" s="15" t="str">
        <x:v>MOV-005568</x:v>
      </x:c>
      <x:c r="B5573" s="23" t="n">
        <x:v>46219</x:v>
      </x:c>
      <x:c r="C5573" s="15" t="str">
        <x:v>Item 608</x:v>
      </x:c>
      <x:c r="D5573" s="15" t="str">
        <x:v>Clear poly bags, 5 x 7 in, 40 micron, pack of 50</x:v>
      </x:c>
      <x:c r="E5573" s="15" t="str">
        <x:v>Packaging</x:v>
      </x:c>
      <x:c r="F5573" s="15" t="str">
        <x:v>Sale</x:v>
      </x:c>
      <x:c r="G5573" s="17" t="n">
        <x:v>2</x:v>
      </x:c>
      <x:c r="H5573" s="18" t="n">
        <x:v>33.25</x:v>
      </x:c>
      <x:c r="I5573" s="18" t="n">
        <x:f>G5573*H5573</x:f>
        <x:v>66.5</x:v>
      </x:c>
    </x:row>
    <x:row r="5574" ht="20" customHeight="1">
      <x:c r="A5574" s="15" t="str">
        <x:v>MOV-005569</x:v>
      </x:c>
      <x:c r="B5574" s="23" t="n">
        <x:v>46219</x:v>
      </x:c>
      <x:c r="C5574" s="15" t="str">
        <x:v>Item 609</x:v>
      </x:c>
      <x:c r="D5574" s="15" t="str">
        <x:v>Carton box, 30 x 30 x 20 cm, double-wall, single</x:v>
      </x:c>
      <x:c r="E5574" s="15" t="str">
        <x:v>Packaging</x:v>
      </x:c>
      <x:c r="F5574" s="15" t="str">
        <x:v>Sale</x:v>
      </x:c>
      <x:c r="G5574" s="17" t="n">
        <x:v>1</x:v>
      </x:c>
      <x:c r="H5574" s="18" t="n">
        <x:v>58.25</x:v>
      </x:c>
      <x:c r="I5574" s="18" t="n">
        <x:f>G5574*H5574</x:f>
        <x:v>58.25</x:v>
      </x:c>
    </x:row>
    <x:row r="5575" ht="20" customHeight="1">
      <x:c r="A5575" s="15" t="str">
        <x:v>MOV-005570</x:v>
      </x:c>
      <x:c r="B5575" s="23" t="n">
        <x:v>46219</x:v>
      </x:c>
      <x:c r="C5575" s="15" t="str">
        <x:v>Item 610</x:v>
      </x:c>
      <x:c r="D5575" s="15" t="str">
        <x:v>Photo paper, A4, matte, 180 gsm, 50 sheets</x:v>
      </x:c>
      <x:c r="E5575" s="15" t="str">
        <x:v>Paper Products</x:v>
      </x:c>
      <x:c r="F5575" s="15" t="str">
        <x:v>Sale</x:v>
      </x:c>
      <x:c r="G5575" s="17" t="n">
        <x:v>3</x:v>
      </x:c>
      <x:c r="H5575" s="18" t="n">
        <x:v>314</x:v>
      </x:c>
      <x:c r="I5575" s="18" t="n">
        <x:f>G5575*H5575</x:f>
        <x:v>942</x:v>
      </x:c>
    </x:row>
    <x:row r="5576" ht="20" customHeight="1">
      <x:c r="A5576" s="15" t="str">
        <x:v>MOV-005571</x:v>
      </x:c>
      <x:c r="B5576" s="23" t="n">
        <x:v>46219</x:v>
      </x:c>
      <x:c r="C5576" s="15" t="str">
        <x:v>Item 612</x:v>
      </x:c>
      <x:c r="D5576" s="15" t="str">
        <x:v>File folder, A4, plastic, green, pack of 10</x:v>
      </x:c>
      <x:c r="E5576" s="15" t="str">
        <x:v>Stationery</x:v>
      </x:c>
      <x:c r="F5576" s="15" t="str">
        <x:v>Sale</x:v>
      </x:c>
      <x:c r="G5576" s="17" t="n">
        <x:v>1</x:v>
      </x:c>
      <x:c r="H5576" s="18" t="n">
        <x:v>122.5</x:v>
      </x:c>
      <x:c r="I5576" s="18" t="n">
        <x:f>G5576*H5576</x:f>
        <x:v>122.5</x:v>
      </x:c>
    </x:row>
    <x:row r="5577" ht="20" customHeight="1">
      <x:c r="A5577" s="15" t="str">
        <x:v>MOV-005572</x:v>
      </x:c>
      <x:c r="B5577" s="23" t="n">
        <x:v>46219</x:v>
      </x:c>
      <x:c r="C5577" s="15" t="str">
        <x:v>Item 620</x:v>
      </x:c>
      <x:c r="D5577" s="15" t="str">
        <x:v>Graphite pencils, 6B, box of 24</x:v>
      </x:c>
      <x:c r="E5577" s="15" t="str">
        <x:v>Stationery</x:v>
      </x:c>
      <x:c r="F5577" s="15" t="str">
        <x:v>Sale</x:v>
      </x:c>
      <x:c r="G5577" s="17" t="n">
        <x:v>2</x:v>
      </x:c>
      <x:c r="H5577" s="18" t="n">
        <x:v>146.25</x:v>
      </x:c>
      <x:c r="I5577" s="18" t="n">
        <x:f>G5577*H5577</x:f>
        <x:v>292.5</x:v>
      </x:c>
    </x:row>
    <x:row r="5578" ht="20" customHeight="1">
      <x:c r="A5578" s="15" t="str">
        <x:v>MOV-005573</x:v>
      </x:c>
      <x:c r="B5578" s="23" t="n">
        <x:v>46219</x:v>
      </x:c>
      <x:c r="C5578" s="15" t="str">
        <x:v>Item 621</x:v>
      </x:c>
      <x:c r="D5578" s="15" t="str">
        <x:v>Gel pen, black, 0.5 mm, pack of 12</x:v>
      </x:c>
      <x:c r="E5578" s="15" t="str">
        <x:v>Stationery</x:v>
      </x:c>
      <x:c r="F5578" s="15" t="str">
        <x:v>Sale</x:v>
      </x:c>
      <x:c r="G5578" s="17" t="n">
        <x:v>1</x:v>
      </x:c>
      <x:c r="H5578" s="18" t="n">
        <x:v>147.75</x:v>
      </x:c>
      <x:c r="I5578" s="18" t="n">
        <x:f>G5578*H5578</x:f>
        <x:v>147.75</x:v>
      </x:c>
    </x:row>
    <x:row r="5579" ht="20" customHeight="1">
      <x:c r="A5579" s="15" t="str">
        <x:v>MOV-005574</x:v>
      </x:c>
      <x:c r="B5579" s="23" t="n">
        <x:v>46219</x:v>
      </x:c>
      <x:c r="C5579" s="15" t="str">
        <x:v>Item 622</x:v>
      </x:c>
      <x:c r="D5579" s="15" t="str">
        <x:v>Copy paper, Letter, 80 gsm, 500 sheets</x:v>
      </x:c>
      <x:c r="E5579" s="15" t="str">
        <x:v>Paper Products</x:v>
      </x:c>
      <x:c r="F5579" s="15" t="str">
        <x:v>Sale</x:v>
      </x:c>
      <x:c r="G5579" s="17" t="n">
        <x:v>2</x:v>
      </x:c>
      <x:c r="H5579" s="18" t="n">
        <x:v>154.5</x:v>
      </x:c>
      <x:c r="I5579" s="18" t="n">
        <x:f>G5579*H5579</x:f>
        <x:v>309</x:v>
      </x:c>
    </x:row>
    <x:row r="5580" ht="20" customHeight="1">
      <x:c r="A5580" s="15" t="str">
        <x:v>MOV-005575</x:v>
      </x:c>
      <x:c r="B5580" s="23" t="n">
        <x:v>46219</x:v>
      </x:c>
      <x:c r="C5580" s="15" t="str">
        <x:v>Item 623</x:v>
      </x:c>
      <x:c r="D5580" s="15" t="str">
        <x:v>Graphite pencils, HB, box of 6</x:v>
      </x:c>
      <x:c r="E5580" s="15" t="str">
        <x:v>Stationery</x:v>
      </x:c>
      <x:c r="F5580" s="15" t="str">
        <x:v>Sale</x:v>
      </x:c>
      <x:c r="G5580" s="17" t="n">
        <x:v>2</x:v>
      </x:c>
      <x:c r="H5580" s="18" t="n">
        <x:v>38.25</x:v>
      </x:c>
      <x:c r="I5580" s="18" t="n">
        <x:f>G5580*H5580</x:f>
        <x:v>76.5</x:v>
      </x:c>
    </x:row>
    <x:row r="5581" ht="20" customHeight="1">
      <x:c r="A5581" s="15" t="str">
        <x:v>MOV-005576</x:v>
      </x:c>
      <x:c r="B5581" s="23" t="n">
        <x:v>46219</x:v>
      </x:c>
      <x:c r="C5581" s="15" t="str">
        <x:v>Item 630</x:v>
      </x:c>
      <x:c r="D5581" s="15" t="str">
        <x:v>Sticky notes, 3 x 5 in, green, 100 sheets</x:v>
      </x:c>
      <x:c r="E5581" s="15" t="str">
        <x:v>Stationery</x:v>
      </x:c>
      <x:c r="F5581" s="15" t="str">
        <x:v>Sale</x:v>
      </x:c>
      <x:c r="G5581" s="17" t="n">
        <x:v>4</x:v>
      </x:c>
      <x:c r="H5581" s="18" t="n">
        <x:v>37.25</x:v>
      </x:c>
      <x:c r="I5581" s="18" t="n">
        <x:f>G5581*H5581</x:f>
        <x:v>149</x:v>
      </x:c>
    </x:row>
    <x:row r="5582" ht="20" customHeight="1">
      <x:c r="A5582" s="15" t="str">
        <x:v>MOV-005577</x:v>
      </x:c>
      <x:c r="B5582" s="23" t="n">
        <x:v>46219</x:v>
      </x:c>
      <x:c r="C5582" s="15" t="str">
        <x:v>Item 632</x:v>
      </x:c>
      <x:c r="D5582" s="15" t="str">
        <x:v>Cardstock, A3, green, 220 gsm, 25 sheets</x:v>
      </x:c>
      <x:c r="E5582" s="15" t="str">
        <x:v>Paper Products</x:v>
      </x:c>
      <x:c r="F5582" s="15" t="str">
        <x:v>Sale</x:v>
      </x:c>
      <x:c r="G5582" s="17" t="n">
        <x:v>3</x:v>
      </x:c>
      <x:c r="H5582" s="18" t="n">
        <x:v>112.25</x:v>
      </x:c>
      <x:c r="I5582" s="18" t="n">
        <x:f>G5582*H5582</x:f>
        <x:v>336.75</x:v>
      </x:c>
    </x:row>
    <x:row r="5583" ht="20" customHeight="1">
      <x:c r="A5583" s="15" t="str">
        <x:v>MOV-005578</x:v>
      </x:c>
      <x:c r="B5583" s="23" t="n">
        <x:v>46219</x:v>
      </x:c>
      <x:c r="C5583" s="15" t="str">
        <x:v>Item 645</x:v>
      </x:c>
      <x:c r="D5583" s="15" t="str">
        <x:v>Notebook, B5, grid, 100 sheets</x:v>
      </x:c>
      <x:c r="E5583" s="15" t="str">
        <x:v>Stationery</x:v>
      </x:c>
      <x:c r="F5583" s="15" t="str">
        <x:v>Sale</x:v>
      </x:c>
      <x:c r="G5583" s="17" t="n">
        <x:v>1</x:v>
      </x:c>
      <x:c r="H5583" s="18" t="n">
        <x:v>47.25</x:v>
      </x:c>
      <x:c r="I5583" s="18" t="n">
        <x:f>G5583*H5583</x:f>
        <x:v>47.25</x:v>
      </x:c>
    </x:row>
    <x:row r="5584" ht="20" customHeight="1">
      <x:c r="A5584" s="15" t="str">
        <x:v>MOV-005579</x:v>
      </x:c>
      <x:c r="B5584" s="23" t="n">
        <x:v>46219</x:v>
      </x:c>
      <x:c r="C5584" s="15" t="str">
        <x:v>Item 657</x:v>
      </x:c>
      <x:c r="D5584" s="15" t="str">
        <x:v>File folder, A4, plastic, pink, pack of 10</x:v>
      </x:c>
      <x:c r="E5584" s="15" t="str">
        <x:v>Stationery</x:v>
      </x:c>
      <x:c r="F5584" s="15" t="str">
        <x:v>Sale</x:v>
      </x:c>
      <x:c r="G5584" s="17" t="n">
        <x:v>1</x:v>
      </x:c>
      <x:c r="H5584" s="18" t="n">
        <x:v>118.25</x:v>
      </x:c>
      <x:c r="I5584" s="18" t="n">
        <x:f>G5584*H5584</x:f>
        <x:v>118.25</x:v>
      </x:c>
    </x:row>
    <x:row r="5585" ht="20" customHeight="1">
      <x:c r="A5585" s="15" t="str">
        <x:v>MOV-005580</x:v>
      </x:c>
      <x:c r="B5585" s="23" t="n">
        <x:v>46219</x:v>
      </x:c>
      <x:c r="C5585" s="15" t="str">
        <x:v>Item 672</x:v>
      </x:c>
      <x:c r="D5585" s="15" t="str">
        <x:v>Whiteboard marker, purple, chisel tip, single</x:v>
      </x:c>
      <x:c r="E5585" s="15" t="str">
        <x:v>Stationery</x:v>
      </x:c>
      <x:c r="F5585" s="15" t="str">
        <x:v>Sale</x:v>
      </x:c>
      <x:c r="G5585" s="17" t="n">
        <x:v>1</x:v>
      </x:c>
      <x:c r="H5585" s="18" t="n">
        <x:v>26</x:v>
      </x:c>
      <x:c r="I5585" s="18" t="n">
        <x:f>G5585*H5585</x:f>
        <x:v>26</x:v>
      </x:c>
    </x:row>
    <x:row r="5586" ht="20" customHeight="1">
      <x:c r="A5586" s="15" t="str">
        <x:v>MOV-005581</x:v>
      </x:c>
      <x:c r="B5586" s="23" t="n">
        <x:v>46219</x:v>
      </x:c>
      <x:c r="C5586" s="15" t="str">
        <x:v>Item 673</x:v>
      </x:c>
      <x:c r="D5586" s="15" t="str">
        <x:v>Ballpoint pen, black, 1.0 mm, box of 50</x:v>
      </x:c>
      <x:c r="E5586" s="15" t="str">
        <x:v>Stationery</x:v>
      </x:c>
      <x:c r="F5586" s="15" t="str">
        <x:v>Sale</x:v>
      </x:c>
      <x:c r="G5586" s="17" t="n">
        <x:v>1</x:v>
      </x:c>
      <x:c r="H5586" s="18" t="n">
        <x:v>282</x:v>
      </x:c>
      <x:c r="I5586" s="18" t="n">
        <x:f>G5586*H5586</x:f>
        <x:v>282</x:v>
      </x:c>
    </x:row>
    <x:row r="5587" ht="20" customHeight="1">
      <x:c r="A5587" s="15" t="str">
        <x:v>MOV-005582</x:v>
      </x:c>
      <x:c r="B5587" s="23" t="n">
        <x:v>46219</x:v>
      </x:c>
      <x:c r="C5587" s="15" t="str">
        <x:v>Item 674</x:v>
      </x:c>
      <x:c r="D5587" s="15" t="str">
        <x:v>Adhesive labels, A4, 40 per sheet, 10 sheets</x:v>
      </x:c>
      <x:c r="E5587" s="15" t="str">
        <x:v>Paper Products</x:v>
      </x:c>
      <x:c r="F5587" s="15" t="str">
        <x:v>Sale</x:v>
      </x:c>
      <x:c r="G5587" s="17" t="n">
        <x:v>1</x:v>
      </x:c>
      <x:c r="H5587" s="18" t="n">
        <x:v>48</x:v>
      </x:c>
      <x:c r="I5587" s="18" t="n">
        <x:f>G5587*H5587</x:f>
        <x:v>48</x:v>
      </x:c>
    </x:row>
    <x:row r="5588" ht="20" customHeight="1">
      <x:c r="A5588" s="15" t="str">
        <x:v>MOV-005583</x:v>
      </x:c>
      <x:c r="B5588" s="23" t="n">
        <x:v>46219</x:v>
      </x:c>
      <x:c r="C5588" s="15" t="str">
        <x:v>Item 676</x:v>
      </x:c>
      <x:c r="D5588" s="15" t="str">
        <x:v>Floor cleaner, lavender, 2 L</x:v>
      </x:c>
      <x:c r="E5588" s="15" t="str">
        <x:v>Cleaning Supplies</x:v>
      </x:c>
      <x:c r="F5588" s="15" t="str">
        <x:v>Receipt</x:v>
      </x:c>
      <x:c r="G5588" s="17" t="n">
        <x:v>72</x:v>
      </x:c>
      <x:c r="H5588" s="18" t="n">
        <x:v>164</x:v>
      </x:c>
      <x:c r="I5588" s="18" t="n">
        <x:f>G5588*H5588</x:f>
        <x:v>11808</x:v>
      </x:c>
    </x:row>
    <x:row r="5589" ht="20" customHeight="1">
      <x:c r="A5589" s="15" t="str">
        <x:v>MOV-005584</x:v>
      </x:c>
      <x:c r="B5589" s="23" t="n">
        <x:v>46219</x:v>
      </x:c>
      <x:c r="C5589" s="15" t="str">
        <x:v>Item 676</x:v>
      </x:c>
      <x:c r="D5589" s="15" t="str">
        <x:v>Floor cleaner, lavender, 2 L</x:v>
      </x:c>
      <x:c r="E5589" s="15" t="str">
        <x:v>Cleaning Supplies</x:v>
      </x:c>
      <x:c r="F5589" s="15" t="str">
        <x:v>Sale</x:v>
      </x:c>
      <x:c r="G5589" s="17" t="n">
        <x:v>6</x:v>
      </x:c>
      <x:c r="H5589" s="18" t="n">
        <x:v>164</x:v>
      </x:c>
      <x:c r="I5589" s="18" t="n">
        <x:f>G5589*H5589</x:f>
        <x:v>984</x:v>
      </x:c>
    </x:row>
    <x:row r="5590" ht="20" customHeight="1">
      <x:c r="A5590" s="15" t="str">
        <x:v>MOV-005585</x:v>
      </x:c>
      <x:c r="B5590" s="23" t="n">
        <x:v>46219</x:v>
      </x:c>
      <x:c r="C5590" s="15" t="str">
        <x:v>Item 678</x:v>
      </x:c>
      <x:c r="D5590" s="15" t="str">
        <x:v>Cardstock, Letter, purple, 180 gsm, 50 sheets</x:v>
      </x:c>
      <x:c r="E5590" s="15" t="str">
        <x:v>Paper Products</x:v>
      </x:c>
      <x:c r="F5590" s="15" t="str">
        <x:v>Receipt</x:v>
      </x:c>
      <x:c r="G5590" s="17" t="n">
        <x:v>4</x:v>
      </x:c>
      <x:c r="H5590" s="18" t="n">
        <x:v>114</x:v>
      </x:c>
      <x:c r="I5590" s="18" t="n">
        <x:f>G5590*H5590</x:f>
        <x:v>456</x:v>
      </x:c>
    </x:row>
    <x:row r="5591" ht="20" customHeight="1">
      <x:c r="A5591" s="15" t="str">
        <x:v>MOV-005586</x:v>
      </x:c>
      <x:c r="B5591" s="23" t="n">
        <x:v>46219</x:v>
      </x:c>
      <x:c r="C5591" s="15" t="str">
        <x:v>Item 678</x:v>
      </x:c>
      <x:c r="D5591" s="15" t="str">
        <x:v>Cardstock, Letter, purple, 180 gsm, 50 sheets</x:v>
      </x:c>
      <x:c r="E5591" s="15" t="str">
        <x:v>Paper Products</x:v>
      </x:c>
      <x:c r="F5591" s="15" t="str">
        <x:v>Sale</x:v>
      </x:c>
      <x:c r="G5591" s="17" t="n">
        <x:v>1</x:v>
      </x:c>
      <x:c r="H5591" s="18" t="n">
        <x:v>114</x:v>
      </x:c>
      <x:c r="I5591" s="18" t="n">
        <x:f>G5591*H5591</x:f>
        <x:v>114</x:v>
      </x:c>
    </x:row>
    <x:row r="5592" ht="20" customHeight="1">
      <x:c r="A5592" s="15" t="str">
        <x:v>MOV-005587</x:v>
      </x:c>
      <x:c r="B5592" s="23" t="n">
        <x:v>46219</x:v>
      </x:c>
      <x:c r="C5592" s="15" t="str">
        <x:v>Item 690</x:v>
      </x:c>
      <x:c r="D5592" s="15" t="str">
        <x:v>Colored paper, A4, green, 80 gsm, 100 sheets</x:v>
      </x:c>
      <x:c r="E5592" s="15" t="str">
        <x:v>Paper Products</x:v>
      </x:c>
      <x:c r="F5592" s="15" t="str">
        <x:v>Sale</x:v>
      </x:c>
      <x:c r="G5592" s="17" t="n">
        <x:v>1</x:v>
      </x:c>
      <x:c r="H5592" s="18" t="n">
        <x:v>62.25</x:v>
      </x:c>
      <x:c r="I5592" s="18" t="n">
        <x:f>G5592*H5592</x:f>
        <x:v>62.25</x:v>
      </x:c>
    </x:row>
    <x:row r="5593" ht="20" customHeight="1">
      <x:c r="A5593" s="15" t="str">
        <x:v>MOV-005588</x:v>
      </x:c>
      <x:c r="B5593" s="23" t="n">
        <x:v>46219</x:v>
      </x:c>
      <x:c r="C5593" s="15" t="str">
        <x:v>Item 691</x:v>
      </x:c>
      <x:c r="D5593" s="15" t="str">
        <x:v>Paper clips, 28 mm, blue coated, box of 100</x:v>
      </x:c>
      <x:c r="E5593" s="15" t="str">
        <x:v>Stationery</x:v>
      </x:c>
      <x:c r="F5593" s="15" t="str">
        <x:v>Receipt</x:v>
      </x:c>
      <x:c r="G5593" s="17" t="n">
        <x:v>6</x:v>
      </x:c>
      <x:c r="H5593" s="18" t="n">
        <x:v>19.5</x:v>
      </x:c>
      <x:c r="I5593" s="18" t="n">
        <x:f>G5593*H5593</x:f>
        <x:v>117</x:v>
      </x:c>
    </x:row>
    <x:row r="5594" ht="20" customHeight="1">
      <x:c r="A5594" s="15" t="str">
        <x:v>MOV-005589</x:v>
      </x:c>
      <x:c r="B5594" s="23" t="n">
        <x:v>46219</x:v>
      </x:c>
      <x:c r="C5594" s="15" t="str">
        <x:v>Item 694</x:v>
      </x:c>
      <x:c r="D5594" s="15" t="str">
        <x:v>Notebook, A4, plain, 60 sheets</x:v>
      </x:c>
      <x:c r="E5594" s="15" t="str">
        <x:v>Stationery</x:v>
      </x:c>
      <x:c r="F5594" s="15" t="str">
        <x:v>Sale</x:v>
      </x:c>
      <x:c r="G5594" s="17" t="n">
        <x:v>1</x:v>
      </x:c>
      <x:c r="H5594" s="18" t="n">
        <x:v>53.25</x:v>
      </x:c>
      <x:c r="I5594" s="18" t="n">
        <x:f>G5594*H5594</x:f>
        <x:v>53.25</x:v>
      </x:c>
    </x:row>
    <x:row r="5595" ht="20" customHeight="1">
      <x:c r="A5595" s="15" t="str">
        <x:v>MOV-005590</x:v>
      </x:c>
      <x:c r="B5595" s="23" t="n">
        <x:v>46219</x:v>
      </x:c>
      <x:c r="C5595" s="15" t="str">
        <x:v>Item 698</x:v>
      </x:c>
      <x:c r="D5595" s="15" t="str">
        <x:v>Copy paper, A4, 120 gsm, 500 sheets</x:v>
      </x:c>
      <x:c r="E5595" s="15" t="str">
        <x:v>Paper Products</x:v>
      </x:c>
      <x:c r="F5595" s="15" t="str">
        <x:v>Sale</x:v>
      </x:c>
      <x:c r="G5595" s="17" t="n">
        <x:v>1</x:v>
      </x:c>
      <x:c r="H5595" s="18" t="n">
        <x:v>285</x:v>
      </x:c>
      <x:c r="I5595" s="18" t="n">
        <x:f>G5595*H5595</x:f>
        <x:v>285</x:v>
      </x:c>
    </x:row>
    <x:row r="5596" ht="20" customHeight="1">
      <x:c r="A5596" s="15" t="str">
        <x:v>MOV-005591</x:v>
      </x:c>
      <x:c r="B5596" s="23" t="n">
        <x:v>46219</x:v>
      </x:c>
      <x:c r="C5596" s="15" t="str">
        <x:v>Item 709</x:v>
      </x:c>
      <x:c r="D5596" s="15" t="str">
        <x:v>File folder, Letter, plastic, green, pack of 10</x:v>
      </x:c>
      <x:c r="E5596" s="15" t="str">
        <x:v>Stationery</x:v>
      </x:c>
      <x:c r="F5596" s="15" t="str">
        <x:v>Sale</x:v>
      </x:c>
      <x:c r="G5596" s="17" t="n">
        <x:v>1</x:v>
      </x:c>
      <x:c r="H5596" s="18" t="n">
        <x:v>109.5</x:v>
      </x:c>
      <x:c r="I5596" s="18" t="n">
        <x:f>G5596*H5596</x:f>
        <x:v>109.5</x:v>
      </x:c>
    </x:row>
    <x:row r="5597" ht="20" customHeight="1">
      <x:c r="A5597" s="15" t="str">
        <x:v>MOV-005592</x:v>
      </x:c>
      <x:c r="B5597" s="23" t="n">
        <x:v>46219</x:v>
      </x:c>
      <x:c r="C5597" s="15" t="str">
        <x:v>Item 710</x:v>
      </x:c>
      <x:c r="D5597" s="15" t="str">
        <x:v>Cardstock, Letter, gray, 220 gsm, 50 sheets</x:v>
      </x:c>
      <x:c r="E5597" s="15" t="str">
        <x:v>Paper Products</x:v>
      </x:c>
      <x:c r="F5597" s="15" t="str">
        <x:v>Sale</x:v>
      </x:c>
      <x:c r="G5597" s="17" t="n">
        <x:v>3</x:v>
      </x:c>
      <x:c r="H5597" s="18" t="n">
        <x:v>125</x:v>
      </x:c>
      <x:c r="I5597" s="18" t="n">
        <x:f>G5597*H5597</x:f>
        <x:v>375</x:v>
      </x:c>
    </x:row>
    <x:row r="5598" ht="20" customHeight="1">
      <x:c r="A5598" s="15" t="str">
        <x:v>MOV-005593</x:v>
      </x:c>
      <x:c r="B5598" s="23" t="n">
        <x:v>46219</x:v>
      </x:c>
      <x:c r="C5598" s="15" t="str">
        <x:v>Item 715</x:v>
      </x:c>
      <x:c r="D5598" s="15" t="str">
        <x:v>Colored paper, Letter, yellow, 120 gsm, 50 sheets</x:v>
      </x:c>
      <x:c r="E5598" s="15" t="str">
        <x:v>Paper Products</x:v>
      </x:c>
      <x:c r="F5598" s="15" t="str">
        <x:v>Sale</x:v>
      </x:c>
      <x:c r="G5598" s="17" t="n">
        <x:v>1</x:v>
      </x:c>
      <x:c r="H5598" s="18" t="n">
        <x:v>59</x:v>
      </x:c>
      <x:c r="I5598" s="18" t="n">
        <x:f>G5598*H5598</x:f>
        <x:v>59</x:v>
      </x:c>
    </x:row>
    <x:row r="5599" ht="20" customHeight="1">
      <x:c r="A5599" s="15" t="str">
        <x:v>MOV-005594</x:v>
      </x:c>
      <x:c r="B5599" s="23" t="n">
        <x:v>46219</x:v>
      </x:c>
      <x:c r="C5599" s="15" t="str">
        <x:v>Item 719</x:v>
      </x:c>
      <x:c r="D5599" s="15" t="str">
        <x:v>Permanent marker, brown, fine tip, single</x:v>
      </x:c>
      <x:c r="E5599" s="15" t="str">
        <x:v>Stationery</x:v>
      </x:c>
      <x:c r="F5599" s="15" t="str">
        <x:v>Sale</x:v>
      </x:c>
      <x:c r="G5599" s="17" t="n">
        <x:v>6</x:v>
      </x:c>
      <x:c r="H5599" s="18" t="n">
        <x:v>20.5</x:v>
      </x:c>
      <x:c r="I5599" s="18" t="n">
        <x:f>G5599*H5599</x:f>
        <x:v>123</x:v>
      </x:c>
    </x:row>
    <x:row r="5600" ht="20" customHeight="1">
      <x:c r="A5600" s="15" t="str">
        <x:v>MOV-005595</x:v>
      </x:c>
      <x:c r="B5600" s="23" t="n">
        <x:v>46219</x:v>
      </x:c>
      <x:c r="C5600" s="15" t="str">
        <x:v>Item 730</x:v>
      </x:c>
      <x:c r="D5600" s="15" t="str">
        <x:v>Document wallet, A4, string closure, green, single</x:v>
      </x:c>
      <x:c r="E5600" s="15" t="str">
        <x:v>Office Accessories</x:v>
      </x:c>
      <x:c r="F5600" s="15" t="str">
        <x:v>Sale</x:v>
      </x:c>
      <x:c r="G5600" s="17" t="n">
        <x:v>2</x:v>
      </x:c>
      <x:c r="H5600" s="18" t="n">
        <x:v>20.75</x:v>
      </x:c>
      <x:c r="I5600" s="18" t="n">
        <x:f>G5600*H5600</x:f>
        <x:v>41.5</x:v>
      </x:c>
    </x:row>
    <x:row r="5601" ht="20" customHeight="1">
      <x:c r="A5601" s="15" t="str">
        <x:v>MOV-005596</x:v>
      </x:c>
      <x:c r="B5601" s="23" t="n">
        <x:v>46219</x:v>
      </x:c>
      <x:c r="C5601" s="15" t="str">
        <x:v>Item 734</x:v>
      </x:c>
      <x:c r="D5601" s="15" t="str">
        <x:v>All-purpose cleaner, lemon, 750 ml</x:v>
      </x:c>
      <x:c r="E5601" s="15" t="str">
        <x:v>Cleaning Supplies</x:v>
      </x:c>
      <x:c r="F5601" s="15" t="str">
        <x:v>Sale</x:v>
      </x:c>
      <x:c r="G5601" s="17" t="n">
        <x:v>2</x:v>
      </x:c>
      <x:c r="H5601" s="18" t="n">
        <x:v>61.5</x:v>
      </x:c>
      <x:c r="I5601" s="18" t="n">
        <x:f>G5601*H5601</x:f>
        <x:v>123</x:v>
      </x:c>
    </x:row>
    <x:row r="5602" ht="20" customHeight="1">
      <x:c r="A5602" s="15" t="str">
        <x:v>MOV-005597</x:v>
      </x:c>
      <x:c r="B5602" s="23" t="n">
        <x:v>46219</x:v>
      </x:c>
      <x:c r="C5602" s="15" t="str">
        <x:v>Item 735</x:v>
      </x:c>
      <x:c r="D5602" s="15" t="str">
        <x:v>Permanent marker, black, chisel tip, single</x:v>
      </x:c>
      <x:c r="E5602" s="15" t="str">
        <x:v>Stationery</x:v>
      </x:c>
      <x:c r="F5602" s="15" t="str">
        <x:v>Sale</x:v>
      </x:c>
      <x:c r="G5602" s="17" t="n">
        <x:v>2</x:v>
      </x:c>
      <x:c r="H5602" s="18" t="n">
        <x:v>21.25</x:v>
      </x:c>
      <x:c r="I5602" s="18" t="n">
        <x:f>G5602*H5602</x:f>
        <x:v>42.5</x:v>
      </x:c>
    </x:row>
    <x:row r="5603" ht="20" customHeight="1">
      <x:c r="A5603" s="15" t="str">
        <x:v>MOV-005598</x:v>
      </x:c>
      <x:c r="B5603" s="23" t="n">
        <x:v>46219</x:v>
      </x:c>
      <x:c r="C5603" s="15" t="str">
        <x:v>Item 736</x:v>
      </x:c>
      <x:c r="D5603" s="15" t="str">
        <x:v>Microfiber cloth, 25 x 25 cm, gray, single</x:v>
      </x:c>
      <x:c r="E5603" s="15" t="str">
        <x:v>Cleaning Supplies</x:v>
      </x:c>
      <x:c r="F5603" s="15" t="str">
        <x:v>Sale</x:v>
      </x:c>
      <x:c r="G5603" s="17" t="n">
        <x:v>4</x:v>
      </x:c>
      <x:c r="H5603" s="18" t="n">
        <x:v>19.5</x:v>
      </x:c>
      <x:c r="I5603" s="18" t="n">
        <x:f>G5603*H5603</x:f>
        <x:v>78</x:v>
      </x:c>
    </x:row>
    <x:row r="5604" ht="20" customHeight="1">
      <x:c r="A5604" s="15" t="str">
        <x:v>MOV-005599</x:v>
      </x:c>
      <x:c r="B5604" s="23" t="n">
        <x:v>46219</x:v>
      </x:c>
      <x:c r="C5604" s="15" t="str">
        <x:v>Item 743</x:v>
      </x:c>
      <x:c r="D5604" s="15" t="str">
        <x:v>Scissors, 7 in, standard, black, single</x:v>
      </x:c>
      <x:c r="E5604" s="15" t="str">
        <x:v>Stationery</x:v>
      </x:c>
      <x:c r="F5604" s="15" t="str">
        <x:v>Sale</x:v>
      </x:c>
      <x:c r="G5604" s="17" t="n">
        <x:v>1</x:v>
      </x:c>
      <x:c r="H5604" s="18" t="n">
        <x:v>51.25</x:v>
      </x:c>
      <x:c r="I5604" s="18" t="n">
        <x:f>G5604*H5604</x:f>
        <x:v>51.25</x:v>
      </x:c>
    </x:row>
    <x:row r="5605" ht="20" customHeight="1">
      <x:c r="A5605" s="15" t="str">
        <x:v>MOV-005600</x:v>
      </x:c>
      <x:c r="B5605" s="23" t="n">
        <x:v>46219</x:v>
      </x:c>
      <x:c r="C5605" s="15" t="str">
        <x:v>Item 759</x:v>
      </x:c>
      <x:c r="D5605" s="15" t="str">
        <x:v>Packing tape, 24 mm x 80 m, clear, roll</x:v>
      </x:c>
      <x:c r="E5605" s="15" t="str">
        <x:v>Packaging</x:v>
      </x:c>
      <x:c r="F5605" s="15" t="str">
        <x:v>Sale</x:v>
      </x:c>
      <x:c r="G5605" s="17" t="n">
        <x:v>1</x:v>
      </x:c>
      <x:c r="H5605" s="18" t="n">
        <x:v>24</x:v>
      </x:c>
      <x:c r="I5605" s="18" t="n">
        <x:f>G5605*H5605</x:f>
        <x:v>24</x:v>
      </x:c>
    </x:row>
    <x:row r="5606" ht="20" customHeight="1">
      <x:c r="A5606" s="15" t="str">
        <x:v>MOV-005601</x:v>
      </x:c>
      <x:c r="B5606" s="23" t="n">
        <x:v>46219</x:v>
      </x:c>
      <x:c r="C5606" s="15" t="str">
        <x:v>Item 761</x:v>
      </x:c>
      <x:c r="D5606" s="15" t="str">
        <x:v>Sticky notes, 3 x 3 in, pastel mix, 50 sheets</x:v>
      </x:c>
      <x:c r="E5606" s="15" t="str">
        <x:v>Stationery</x:v>
      </x:c>
      <x:c r="F5606" s="15" t="str">
        <x:v>Sale</x:v>
      </x:c>
      <x:c r="G5606" s="17" t="n">
        <x:v>1</x:v>
      </x:c>
      <x:c r="H5606" s="18" t="n">
        <x:v>16</x:v>
      </x:c>
      <x:c r="I5606" s="18" t="n">
        <x:f>G5606*H5606</x:f>
        <x:v>16</x:v>
      </x:c>
    </x:row>
    <x:row r="5607" ht="20" customHeight="1">
      <x:c r="A5607" s="15" t="str">
        <x:v>MOV-005602</x:v>
      </x:c>
      <x:c r="B5607" s="23" t="n">
        <x:v>46219</x:v>
      </x:c>
      <x:c r="C5607" s="15" t="str">
        <x:v>Item 762</x:v>
      </x:c>
      <x:c r="D5607" s="15" t="str">
        <x:v>Liquid hand soap, citrus, 500 ml</x:v>
      </x:c>
      <x:c r="E5607" s="15" t="str">
        <x:v>Cleaning Supplies</x:v>
      </x:c>
      <x:c r="F5607" s="15" t="str">
        <x:v>Sale</x:v>
      </x:c>
      <x:c r="G5607" s="17" t="n">
        <x:v>4</x:v>
      </x:c>
      <x:c r="H5607" s="18" t="n">
        <x:v>42.5</x:v>
      </x:c>
      <x:c r="I5607" s="18" t="n">
        <x:f>G5607*H5607</x:f>
        <x:v>170</x:v>
      </x:c>
    </x:row>
    <x:row r="5608" ht="20" customHeight="1">
      <x:c r="A5608" s="15" t="str">
        <x:v>MOV-005603</x:v>
      </x:c>
      <x:c r="B5608" s="23" t="n">
        <x:v>46219</x:v>
      </x:c>
      <x:c r="C5608" s="15" t="str">
        <x:v>Item 767</x:v>
      </x:c>
      <x:c r="D5608" s="15" t="str">
        <x:v>Garbage bags, 26 x 32 in, heavy-duty, pack of 10</x:v>
      </x:c>
      <x:c r="E5608" s="15" t="str">
        <x:v>Cleaning Supplies</x:v>
      </x:c>
      <x:c r="F5608" s="15" t="str">
        <x:v>Sale</x:v>
      </x:c>
      <x:c r="G5608" s="17" t="n">
        <x:v>2</x:v>
      </x:c>
      <x:c r="H5608" s="18" t="n">
        <x:v>47.5</x:v>
      </x:c>
      <x:c r="I5608" s="18" t="n">
        <x:f>G5608*H5608</x:f>
        <x:v>95</x:v>
      </x:c>
    </x:row>
    <x:row r="5609" ht="20" customHeight="1">
      <x:c r="A5609" s="15" t="str">
        <x:v>MOV-005604</x:v>
      </x:c>
      <x:c r="B5609" s="23" t="n">
        <x:v>46219</x:v>
      </x:c>
      <x:c r="C5609" s="15" t="str">
        <x:v>Item 772</x:v>
      </x:c>
      <x:c r="D5609" s="15" t="str">
        <x:v>Notebook, B5, plain, 60 sheets</x:v>
      </x:c>
      <x:c r="E5609" s="15" t="str">
        <x:v>Stationery</x:v>
      </x:c>
      <x:c r="F5609" s="15" t="str">
        <x:v>Sale</x:v>
      </x:c>
      <x:c r="G5609" s="17" t="n">
        <x:v>2</x:v>
      </x:c>
      <x:c r="H5609" s="18" t="n">
        <x:v>30</x:v>
      </x:c>
      <x:c r="I5609" s="18" t="n">
        <x:f>G5609*H5609</x:f>
        <x:v>60</x:v>
      </x:c>
    </x:row>
    <x:row r="5610" ht="20" customHeight="1">
      <x:c r="A5610" s="15" t="str">
        <x:v>MOV-005605</x:v>
      </x:c>
      <x:c r="B5610" s="23" t="n">
        <x:v>46219</x:v>
      </x:c>
      <x:c r="C5610" s="15" t="str">
        <x:v>Item 778</x:v>
      </x:c>
      <x:c r="D5610" s="15" t="str">
        <x:v>Paper clips, 28 mm, black coated, box of 100</x:v>
      </x:c>
      <x:c r="E5610" s="15" t="str">
        <x:v>Stationery</x:v>
      </x:c>
      <x:c r="F5610" s="15" t="str">
        <x:v>Sale</x:v>
      </x:c>
      <x:c r="G5610" s="17" t="n">
        <x:v>1</x:v>
      </x:c>
      <x:c r="H5610" s="18" t="n">
        <x:v>21.75</x:v>
      </x:c>
      <x:c r="I5610" s="18" t="n">
        <x:f>G5610*H5610</x:f>
        <x:v>21.75</x:v>
      </x:c>
    </x:row>
    <x:row r="5611" ht="20" customHeight="1">
      <x:c r="A5611" s="15" t="str">
        <x:v>MOV-005606</x:v>
      </x:c>
      <x:c r="B5611" s="23" t="n">
        <x:v>46219</x:v>
      </x:c>
      <x:c r="C5611" s="15" t="str">
        <x:v>Item 782</x:v>
      </x:c>
      <x:c r="D5611" s="15" t="str">
        <x:v>USB cable, USB-C to USB-C, 1.5 m, black, single</x:v>
      </x:c>
      <x:c r="E5611" s="15" t="str">
        <x:v>Office Accessories</x:v>
      </x:c>
      <x:c r="F5611" s="15" t="str">
        <x:v>Sale</x:v>
      </x:c>
      <x:c r="G5611" s="17" t="n">
        <x:v>2</x:v>
      </x:c>
      <x:c r="H5611" s="18" t="n">
        <x:v>74</x:v>
      </x:c>
      <x:c r="I5611" s="18" t="n">
        <x:f>G5611*H5611</x:f>
        <x:v>148</x:v>
      </x:c>
    </x:row>
    <x:row r="5612" ht="20" customHeight="1">
      <x:c r="A5612" s="15" t="str">
        <x:v>MOV-005607</x:v>
      </x:c>
      <x:c r="B5612" s="23" t="n">
        <x:v>46219</x:v>
      </x:c>
      <x:c r="C5612" s="15" t="str">
        <x:v>Item 785</x:v>
      </x:c>
      <x:c r="D5612" s="15" t="str">
        <x:v>Courier pouch, 28 x 42 cm, pink, pack of 25</x:v>
      </x:c>
      <x:c r="E5612" s="15" t="str">
        <x:v>Packaging</x:v>
      </x:c>
      <x:c r="F5612" s="15" t="str">
        <x:v>Sale</x:v>
      </x:c>
      <x:c r="G5612" s="17" t="n">
        <x:v>5</x:v>
      </x:c>
      <x:c r="H5612" s="18" t="n">
        <x:v>78</x:v>
      </x:c>
      <x:c r="I5612" s="18" t="n">
        <x:f>G5612*H5612</x:f>
        <x:v>390</x:v>
      </x:c>
    </x:row>
    <x:row r="5613" ht="20" customHeight="1">
      <x:c r="A5613" s="15" t="str">
        <x:v>MOV-005608</x:v>
      </x:c>
      <x:c r="B5613" s="23" t="n">
        <x:v>46219</x:v>
      </x:c>
      <x:c r="C5613" s="15" t="str">
        <x:v>Item 790</x:v>
      </x:c>
      <x:c r="D5613" s="15" t="str">
        <x:v>Courier pouch, 35 x 45 cm, white, pack of 25</x:v>
      </x:c>
      <x:c r="E5613" s="15" t="str">
        <x:v>Packaging</x:v>
      </x:c>
      <x:c r="F5613" s="15" t="str">
        <x:v>Sale</x:v>
      </x:c>
      <x:c r="G5613" s="17" t="n">
        <x:v>5</x:v>
      </x:c>
      <x:c r="H5613" s="18" t="n">
        <x:v>90.25</x:v>
      </x:c>
      <x:c r="I5613" s="18" t="n">
        <x:f>G5613*H5613</x:f>
        <x:v>451.25</x:v>
      </x:c>
    </x:row>
    <x:row r="5614" ht="20" customHeight="1">
      <x:c r="A5614" s="15" t="str">
        <x:v>MOV-005609</x:v>
      </x:c>
      <x:c r="B5614" s="23" t="n">
        <x:v>46219</x:v>
      </x:c>
      <x:c r="C5614" s="15" t="str">
        <x:v>Item 793</x:v>
      </x:c>
      <x:c r="D5614" s="15" t="str">
        <x:v>Rubber bands, No. 64, 250 g bag</x:v>
      </x:c>
      <x:c r="E5614" s="15" t="str">
        <x:v>Packaging</x:v>
      </x:c>
      <x:c r="F5614" s="15" t="str">
        <x:v>Sale</x:v>
      </x:c>
      <x:c r="G5614" s="17" t="n">
        <x:v>1</x:v>
      </x:c>
      <x:c r="H5614" s="18" t="n">
        <x:v>80.25</x:v>
      </x:c>
      <x:c r="I5614" s="18" t="n">
        <x:f>G5614*H5614</x:f>
        <x:v>80.25</x:v>
      </x:c>
    </x:row>
    <x:row r="5615" ht="20" customHeight="1">
      <x:c r="A5615" s="15" t="str">
        <x:v>MOV-005610</x:v>
      </x:c>
      <x:c r="B5615" s="23" t="n">
        <x:v>46219</x:v>
      </x:c>
      <x:c r="C5615" s="15" t="str">
        <x:v>Item 800</x:v>
      </x:c>
      <x:c r="D5615" s="15" t="str">
        <x:v>Sticky notes, 3 x 5 in, yellow, 50 sheets</x:v>
      </x:c>
      <x:c r="E5615" s="15" t="str">
        <x:v>Stationery</x:v>
      </x:c>
      <x:c r="F5615" s="15" t="str">
        <x:v>Sale</x:v>
      </x:c>
      <x:c r="G5615" s="17" t="n">
        <x:v>2</x:v>
      </x:c>
      <x:c r="H5615" s="18" t="n">
        <x:v>17.5</x:v>
      </x:c>
      <x:c r="I5615" s="18" t="n">
        <x:f>G5615*H5615</x:f>
        <x:v>35</x:v>
      </x:c>
    </x:row>
    <x:row r="5616" ht="20" customHeight="1">
      <x:c r="A5616" s="15" t="str">
        <x:v>MOV-005611</x:v>
      </x:c>
      <x:c r="B5616" s="23" t="n">
        <x:v>46219</x:v>
      </x:c>
      <x:c r="C5616" s="15" t="str">
        <x:v>Item 804</x:v>
      </x:c>
      <x:c r="D5616" s="15" t="str">
        <x:v>Copy paper, Letter, 70 gsm, 100 sheets</x:v>
      </x:c>
      <x:c r="E5616" s="15" t="str">
        <x:v>Paper Products</x:v>
      </x:c>
      <x:c r="F5616" s="15" t="str">
        <x:v>Sale</x:v>
      </x:c>
      <x:c r="G5616" s="17" t="n">
        <x:v>2</x:v>
      </x:c>
      <x:c r="H5616" s="18" t="n">
        <x:v>32</x:v>
      </x:c>
      <x:c r="I5616" s="18" t="n">
        <x:f>G5616*H5616</x:f>
        <x:v>64</x:v>
      </x:c>
    </x:row>
    <x:row r="5617" ht="20" customHeight="1">
      <x:c r="A5617" s="15" t="str">
        <x:v>MOV-005612</x:v>
      </x:c>
      <x:c r="B5617" s="23" t="n">
        <x:v>46219</x:v>
      </x:c>
      <x:c r="C5617" s="15" t="str">
        <x:v>Item 809</x:v>
      </x:c>
      <x:c r="D5617" s="15" t="str">
        <x:v>Staples, 23/8, box of 5000</x:v>
      </x:c>
      <x:c r="E5617" s="15" t="str">
        <x:v>Stationery</x:v>
      </x:c>
      <x:c r="F5617" s="15" t="str">
        <x:v>Sale</x:v>
      </x:c>
      <x:c r="G5617" s="17" t="n">
        <x:v>6</x:v>
      </x:c>
      <x:c r="H5617" s="18" t="n">
        <x:v>109.25</x:v>
      </x:c>
      <x:c r="I5617" s="18" t="n">
        <x:f>G5617*H5617</x:f>
        <x:v>655.5</x:v>
      </x:c>
    </x:row>
    <x:row r="5618" ht="20" customHeight="1">
      <x:c r="A5618" s="15" t="str">
        <x:v>MOV-005613</x:v>
      </x:c>
      <x:c r="B5618" s="23" t="n">
        <x:v>46219</x:v>
      </x:c>
      <x:c r="C5618" s="15" t="str">
        <x:v>Item 822</x:v>
      </x:c>
      <x:c r="D5618" s="15" t="str">
        <x:v>Colored paper, A4, red, 80 gsm, 100 sheets</x:v>
      </x:c>
      <x:c r="E5618" s="15" t="str">
        <x:v>Paper Products</x:v>
      </x:c>
      <x:c r="F5618" s="15" t="str">
        <x:v>Receipt</x:v>
      </x:c>
      <x:c r="G5618" s="17" t="n">
        <x:v>7</x:v>
      </x:c>
      <x:c r="H5618" s="18" t="n">
        <x:v>64</x:v>
      </x:c>
      <x:c r="I5618" s="18" t="n">
        <x:f>G5618*H5618</x:f>
        <x:v>448</x:v>
      </x:c>
    </x:row>
    <x:row r="5619" ht="20" customHeight="1">
      <x:c r="A5619" s="15" t="str">
        <x:v>MOV-005614</x:v>
      </x:c>
      <x:c r="B5619" s="23" t="n">
        <x:v>46219</x:v>
      </x:c>
      <x:c r="C5619" s="15" t="str">
        <x:v>Item 825</x:v>
      </x:c>
      <x:c r="D5619" s="15" t="str">
        <x:v>Ballpoint pen, green, 0.7 mm, single</x:v>
      </x:c>
      <x:c r="E5619" s="15" t="str">
        <x:v>Stationery</x:v>
      </x:c>
      <x:c r="F5619" s="15" t="str">
        <x:v>Sale</x:v>
      </x:c>
      <x:c r="G5619" s="17" t="n">
        <x:v>2</x:v>
      </x:c>
      <x:c r="H5619" s="18" t="n">
        <x:v>5.5</x:v>
      </x:c>
      <x:c r="I5619" s="18" t="n">
        <x:f>G5619*H5619</x:f>
        <x:v>11</x:v>
      </x:c>
    </x:row>
    <x:row r="5620" ht="20" customHeight="1">
      <x:c r="A5620" s="15" t="str">
        <x:v>MOV-005615</x:v>
      </x:c>
      <x:c r="B5620" s="23" t="n">
        <x:v>46219</x:v>
      </x:c>
      <x:c r="C5620" s="15" t="str">
        <x:v>Item 827</x:v>
      </x:c>
      <x:c r="D5620" s="15" t="str">
        <x:v>Clear book, Letter, 80 pockets, green, single</x:v>
      </x:c>
      <x:c r="E5620" s="15" t="str">
        <x:v>Office Accessories</x:v>
      </x:c>
      <x:c r="F5620" s="15" t="str">
        <x:v>Sale</x:v>
      </x:c>
      <x:c r="G5620" s="17" t="n">
        <x:v>4</x:v>
      </x:c>
      <x:c r="H5620" s="18" t="n">
        <x:v>235.75</x:v>
      </x:c>
      <x:c r="I5620" s="18" t="n">
        <x:f>G5620*H5620</x:f>
        <x:v>943</x:v>
      </x:c>
    </x:row>
    <x:row r="5621" ht="20" customHeight="1">
      <x:c r="A5621" s="15" t="str">
        <x:v>MOV-005616</x:v>
      </x:c>
      <x:c r="B5621" s="23" t="n">
        <x:v>46219</x:v>
      </x:c>
      <x:c r="C5621" s="15" t="str">
        <x:v>Item 833</x:v>
      </x:c>
      <x:c r="D5621" s="15" t="str">
        <x:v>Rubber cleaning gloves, M, green, pair</x:v>
      </x:c>
      <x:c r="E5621" s="15" t="str">
        <x:v>Cleaning Supplies</x:v>
      </x:c>
      <x:c r="F5621" s="15" t="str">
        <x:v>Sale</x:v>
      </x:c>
      <x:c r="G5621" s="17" t="n">
        <x:v>3</x:v>
      </x:c>
      <x:c r="H5621" s="18" t="n">
        <x:v>38.5</x:v>
      </x:c>
      <x:c r="I5621" s="18" t="n">
        <x:f>G5621*H5621</x:f>
        <x:v>115.5</x:v>
      </x:c>
    </x:row>
    <x:row r="5622" ht="20" customHeight="1">
      <x:c r="A5622" s="15" t="str">
        <x:v>MOV-005617</x:v>
      </x:c>
      <x:c r="B5622" s="23" t="n">
        <x:v>46219</x:v>
      </x:c>
      <x:c r="C5622" s="15" t="str">
        <x:v>Item 835</x:v>
      </x:c>
      <x:c r="D5622" s="15" t="str">
        <x:v>Courier pouch, 25 x 35 cm, gray, pack of 25</x:v>
      </x:c>
      <x:c r="E5622" s="15" t="str">
        <x:v>Packaging</x:v>
      </x:c>
      <x:c r="F5622" s="15" t="str">
        <x:v>Sale</x:v>
      </x:c>
      <x:c r="G5622" s="17" t="n">
        <x:v>2</x:v>
      </x:c>
      <x:c r="H5622" s="18" t="n">
        <x:v>65.25</x:v>
      </x:c>
      <x:c r="I5622" s="18" t="n">
        <x:f>G5622*H5622</x:f>
        <x:v>130.5</x:v>
      </x:c>
    </x:row>
    <x:row r="5623" ht="20" customHeight="1">
      <x:c r="A5623" s="15" t="str">
        <x:v>MOV-005618</x:v>
      </x:c>
      <x:c r="B5623" s="23" t="n">
        <x:v>46219</x:v>
      </x:c>
      <x:c r="C5623" s="15" t="str">
        <x:v>Item 839</x:v>
      </x:c>
      <x:c r="D5623" s="15" t="str">
        <x:v>Carton box, 60 x 40 x 40 cm, single-wall, single</x:v>
      </x:c>
      <x:c r="E5623" s="15" t="str">
        <x:v>Packaging</x:v>
      </x:c>
      <x:c r="F5623" s="15" t="str">
        <x:v>Sale</x:v>
      </x:c>
      <x:c r="G5623" s="17" t="n">
        <x:v>2</x:v>
      </x:c>
      <x:c r="H5623" s="18" t="n">
        <x:v>64.25</x:v>
      </x:c>
      <x:c r="I5623" s="18" t="n">
        <x:f>G5623*H5623</x:f>
        <x:v>128.5</x:v>
      </x:c>
    </x:row>
    <x:row r="5624" ht="20" customHeight="1">
      <x:c r="A5624" s="15" t="str">
        <x:v>MOV-005619</x:v>
      </x:c>
      <x:c r="B5624" s="23" t="n">
        <x:v>46219</x:v>
      </x:c>
      <x:c r="C5624" s="15" t="str">
        <x:v>Item 845</x:v>
      </x:c>
      <x:c r="D5624" s="15" t="str">
        <x:v>Ruler, 30 cm, wood, single</x:v>
      </x:c>
      <x:c r="E5624" s="15" t="str">
        <x:v>Stationery</x:v>
      </x:c>
      <x:c r="F5624" s="15" t="str">
        <x:v>Sale</x:v>
      </x:c>
      <x:c r="G5624" s="17" t="n">
        <x:v>1</x:v>
      </x:c>
      <x:c r="H5624" s="18" t="n">
        <x:v>9.75</x:v>
      </x:c>
      <x:c r="I5624" s="18" t="n">
        <x:f>G5624*H5624</x:f>
        <x:v>9.75</x:v>
      </x:c>
    </x:row>
    <x:row r="5625" ht="20" customHeight="1">
      <x:c r="A5625" s="15" t="str">
        <x:v>MOV-005620</x:v>
      </x:c>
      <x:c r="B5625" s="23" t="n">
        <x:v>46219</x:v>
      </x:c>
      <x:c r="C5625" s="15" t="str">
        <x:v>Item 846</x:v>
      </x:c>
      <x:c r="D5625" s="15" t="str">
        <x:v>Packing tape, 48 mm x 40 m, fragile print, roll</x:v>
      </x:c>
      <x:c r="E5625" s="15" t="str">
        <x:v>Packaging</x:v>
      </x:c>
      <x:c r="F5625" s="15" t="str">
        <x:v>Sale</x:v>
      </x:c>
      <x:c r="G5625" s="17" t="n">
        <x:v>3</x:v>
      </x:c>
      <x:c r="H5625" s="18" t="n">
        <x:v>38.25</x:v>
      </x:c>
      <x:c r="I5625" s="18" t="n">
        <x:f>G5625*H5625</x:f>
        <x:v>114.75</x:v>
      </x:c>
    </x:row>
    <x:row r="5626" ht="20" customHeight="1">
      <x:c r="A5626" s="15" t="str">
        <x:v>MOV-005621</x:v>
      </x:c>
      <x:c r="B5626" s="23" t="n">
        <x:v>46219</x:v>
      </x:c>
      <x:c r="C5626" s="15" t="str">
        <x:v>Item 850</x:v>
      </x:c>
      <x:c r="D5626" s="15" t="str">
        <x:v>Ballpoint pen, red, 0.5 mm, box of 12</x:v>
      </x:c>
      <x:c r="E5626" s="15" t="str">
        <x:v>Stationery</x:v>
      </x:c>
      <x:c r="F5626" s="15" t="str">
        <x:v>Sale</x:v>
      </x:c>
      <x:c r="G5626" s="17" t="n">
        <x:v>1</x:v>
      </x:c>
      <x:c r="H5626" s="18" t="n">
        <x:v>64.5</x:v>
      </x:c>
      <x:c r="I5626" s="18" t="n">
        <x:f>G5626*H5626</x:f>
        <x:v>64.5</x:v>
      </x:c>
    </x:row>
    <x:row r="5627" ht="20" customHeight="1">
      <x:c r="A5627" s="15" t="str">
        <x:v>MOV-005622</x:v>
      </x:c>
      <x:c r="B5627" s="23" t="n">
        <x:v>46219</x:v>
      </x:c>
      <x:c r="C5627" s="15" t="str">
        <x:v>Item 859</x:v>
      </x:c>
      <x:c r="D5627" s="15" t="str">
        <x:v>Laundry powder, floral, 500 g</x:v>
      </x:c>
      <x:c r="E5627" s="15" t="str">
        <x:v>Cleaning Supplies</x:v>
      </x:c>
      <x:c r="F5627" s="15" t="str">
        <x:v>Sale</x:v>
      </x:c>
      <x:c r="G5627" s="17" t="n">
        <x:v>1</x:v>
      </x:c>
      <x:c r="H5627" s="18" t="n">
        <x:v>35</x:v>
      </x:c>
      <x:c r="I5627" s="18" t="n">
        <x:f>G5627*H5627</x:f>
        <x:v>35</x:v>
      </x:c>
    </x:row>
    <x:row r="5628" ht="20" customHeight="1">
      <x:c r="A5628" s="15" t="str">
        <x:v>MOV-005623</x:v>
      </x:c>
      <x:c r="B5628" s="23" t="n">
        <x:v>46219</x:v>
      </x:c>
      <x:c r="C5628" s="15" t="str">
        <x:v>Item 865</x:v>
      </x:c>
      <x:c r="D5628" s="15" t="str">
        <x:v>Bubble wrap, 30 cm x 50 m, small bubble, roll</x:v>
      </x:c>
      <x:c r="E5628" s="15" t="str">
        <x:v>Packaging</x:v>
      </x:c>
      <x:c r="F5628" s="15" t="str">
        <x:v>Sale</x:v>
      </x:c>
      <x:c r="G5628" s="17" t="n">
        <x:v>2</x:v>
      </x:c>
      <x:c r="H5628" s="18" t="n">
        <x:v>361.25</x:v>
      </x:c>
      <x:c r="I5628" s="18" t="n">
        <x:f>G5628*H5628</x:f>
        <x:v>722.5</x:v>
      </x:c>
    </x:row>
    <x:row r="5629" ht="20" customHeight="1">
      <x:c r="A5629" s="15" t="str">
        <x:v>MOV-005624</x:v>
      </x:c>
      <x:c r="B5629" s="23" t="n">
        <x:v>46219</x:v>
      </x:c>
      <x:c r="C5629" s="15" t="str">
        <x:v>Item 867</x:v>
      </x:c>
      <x:c r="D5629" s="15" t="str">
        <x:v>Garbage bags, 36 x 48 in, heavy-duty, pack of 10</x:v>
      </x:c>
      <x:c r="E5629" s="15" t="str">
        <x:v>Cleaning Supplies</x:v>
      </x:c>
      <x:c r="F5629" s="15" t="str">
        <x:v>Sale</x:v>
      </x:c>
      <x:c r="G5629" s="17" t="n">
        <x:v>2</x:v>
      </x:c>
      <x:c r="H5629" s="18" t="n">
        <x:v>69</x:v>
      </x:c>
      <x:c r="I5629" s="18" t="n">
        <x:f>G5629*H5629</x:f>
        <x:v>138</x:v>
      </x:c>
    </x:row>
    <x:row r="5630" ht="20" customHeight="1">
      <x:c r="A5630" s="15" t="str">
        <x:v>MOV-005625</x:v>
      </x:c>
      <x:c r="B5630" s="23" t="n">
        <x:v>46219</x:v>
      </x:c>
      <x:c r="C5630" s="15" t="str">
        <x:v>Item 870</x:v>
      </x:c>
      <x:c r="D5630" s="15" t="str">
        <x:v>Notebook, A5, grid, 60 sheets</x:v>
      </x:c>
      <x:c r="E5630" s="15" t="str">
        <x:v>Stationery</x:v>
      </x:c>
      <x:c r="F5630" s="15" t="str">
        <x:v>Sale</x:v>
      </x:c>
      <x:c r="G5630" s="17" t="n">
        <x:v>5</x:v>
      </x:c>
      <x:c r="H5630" s="18" t="n">
        <x:v>29.5</x:v>
      </x:c>
      <x:c r="I5630" s="18" t="n">
        <x:f>G5630*H5630</x:f>
        <x:v>147.5</x:v>
      </x:c>
    </x:row>
    <x:row r="5631" ht="20" customHeight="1">
      <x:c r="A5631" s="15" t="str">
        <x:v>MOV-005626</x:v>
      </x:c>
      <x:c r="B5631" s="23" t="n">
        <x:v>46219</x:v>
      </x:c>
      <x:c r="C5631" s="15" t="str">
        <x:v>Item 871</x:v>
      </x:c>
      <x:c r="D5631" s="15" t="str">
        <x:v>Laundry powder, unscented, 500 g</x:v>
      </x:c>
      <x:c r="E5631" s="15" t="str">
        <x:v>Cleaning Supplies</x:v>
      </x:c>
      <x:c r="F5631" s="15" t="str">
        <x:v>Sale</x:v>
      </x:c>
      <x:c r="G5631" s="17" t="n">
        <x:v>1</x:v>
      </x:c>
      <x:c r="H5631" s="18" t="n">
        <x:v>33.75</x:v>
      </x:c>
      <x:c r="I5631" s="18" t="n">
        <x:f>G5631*H5631</x:f>
        <x:v>33.75</x:v>
      </x:c>
    </x:row>
    <x:row r="5632" ht="20" customHeight="1">
      <x:c r="A5632" s="15" t="str">
        <x:v>MOV-005627</x:v>
      </x:c>
      <x:c r="B5632" s="23" t="n">
        <x:v>46219</x:v>
      </x:c>
      <x:c r="C5632" s="15" t="str">
        <x:v>Item 875</x:v>
      </x:c>
      <x:c r="D5632" s="15" t="str">
        <x:v>Laundry powder, unscented, 1 kg</x:v>
      </x:c>
      <x:c r="E5632" s="15" t="str">
        <x:v>Cleaning Supplies</x:v>
      </x:c>
      <x:c r="F5632" s="15" t="str">
        <x:v>Sale</x:v>
      </x:c>
      <x:c r="G5632" s="17" t="n">
        <x:v>2</x:v>
      </x:c>
      <x:c r="H5632" s="18" t="n">
        <x:v>65.5</x:v>
      </x:c>
      <x:c r="I5632" s="18" t="n">
        <x:f>G5632*H5632</x:f>
        <x:v>131</x:v>
      </x:c>
    </x:row>
    <x:row r="5633" ht="20" customHeight="1">
      <x:c r="A5633" s="15" t="str">
        <x:v>MOV-005628</x:v>
      </x:c>
      <x:c r="B5633" s="23" t="n">
        <x:v>46219</x:v>
      </x:c>
      <x:c r="C5633" s="15" t="str">
        <x:v>Item 878</x:v>
      </x:c>
      <x:c r="D5633" s="15" t="str">
        <x:v>Colored paper, A3, green, 120 gsm, 100 sheets</x:v>
      </x:c>
      <x:c r="E5633" s="15" t="str">
        <x:v>Paper Products</x:v>
      </x:c>
      <x:c r="F5633" s="15" t="str">
        <x:v>Sale</x:v>
      </x:c>
      <x:c r="G5633" s="17" t="n">
        <x:v>3</x:v>
      </x:c>
      <x:c r="H5633" s="18" t="n">
        <x:v>238.5</x:v>
      </x:c>
      <x:c r="I5633" s="18" t="n">
        <x:f>G5633*H5633</x:f>
        <x:v>715.5</x:v>
      </x:c>
    </x:row>
    <x:row r="5634" ht="20" customHeight="1">
      <x:c r="A5634" s="15" t="str">
        <x:v>MOV-005629</x:v>
      </x:c>
      <x:c r="B5634" s="23" t="n">
        <x:v>46219</x:v>
      </x:c>
      <x:c r="C5634" s="15" t="str">
        <x:v>Item 880</x:v>
      </x:c>
      <x:c r="D5634" s="15" t="str">
        <x:v>Notebook, A6, plain, 40 sheets</x:v>
      </x:c>
      <x:c r="E5634" s="15" t="str">
        <x:v>Stationery</x:v>
      </x:c>
      <x:c r="F5634" s="15" t="str">
        <x:v>Sale</x:v>
      </x:c>
      <x:c r="G5634" s="17" t="n">
        <x:v>1</x:v>
      </x:c>
      <x:c r="H5634" s="18" t="n">
        <x:v>12.5</x:v>
      </x:c>
      <x:c r="I5634" s="18" t="n">
        <x:f>G5634*H5634</x:f>
        <x:v>12.5</x:v>
      </x:c>
    </x:row>
    <x:row r="5635" ht="20" customHeight="1">
      <x:c r="A5635" s="15" t="str">
        <x:v>MOV-005630</x:v>
      </x:c>
      <x:c r="B5635" s="23" t="n">
        <x:v>46219</x:v>
      </x:c>
      <x:c r="C5635" s="15" t="str">
        <x:v>Item 882</x:v>
      </x:c>
      <x:c r="D5635" s="15" t="str">
        <x:v>Colored paper, A4, red, 120 gsm, 100 sheets</x:v>
      </x:c>
      <x:c r="E5635" s="15" t="str">
        <x:v>Paper Products</x:v>
      </x:c>
      <x:c r="F5635" s="15" t="str">
        <x:v>Sale</x:v>
      </x:c>
      <x:c r="G5635" s="17" t="n">
        <x:v>1</x:v>
      </x:c>
      <x:c r="H5635" s="18" t="n">
        <x:v>101.25</x:v>
      </x:c>
      <x:c r="I5635" s="18" t="n">
        <x:f>G5635*H5635</x:f>
        <x:v>101.25</x:v>
      </x:c>
    </x:row>
    <x:row r="5636" ht="20" customHeight="1">
      <x:c r="A5636" s="15" t="str">
        <x:v>MOV-005631</x:v>
      </x:c>
      <x:c r="B5636" s="23" t="n">
        <x:v>46219</x:v>
      </x:c>
      <x:c r="C5636" s="15" t="str">
        <x:v>Item 887</x:v>
      </x:c>
      <x:c r="D5636" s="15" t="str">
        <x:v>Clear book, Letter, 10 pockets, blue, single</x:v>
      </x:c>
      <x:c r="E5636" s="15" t="str">
        <x:v>Office Accessories</x:v>
      </x:c>
      <x:c r="F5636" s="15" t="str">
        <x:v>Sale</x:v>
      </x:c>
      <x:c r="G5636" s="17" t="n">
        <x:v>1</x:v>
      </x:c>
      <x:c r="H5636" s="18" t="n">
        <x:v>28.75</x:v>
      </x:c>
      <x:c r="I5636" s="18" t="n">
        <x:f>G5636*H5636</x:f>
        <x:v>28.75</x:v>
      </x:c>
    </x:row>
    <x:row r="5637" ht="20" customHeight="1">
      <x:c r="A5637" s="15" t="str">
        <x:v>MOV-005632</x:v>
      </x:c>
      <x:c r="B5637" s="23" t="n">
        <x:v>46219</x:v>
      </x:c>
      <x:c r="C5637" s="15" t="str">
        <x:v>Item 889</x:v>
      </x:c>
      <x:c r="D5637" s="15" t="str">
        <x:v>Ballpoint pen, blue, 0.5 mm, single</x:v>
      </x:c>
      <x:c r="E5637" s="15" t="str">
        <x:v>Stationery</x:v>
      </x:c>
      <x:c r="F5637" s="15" t="str">
        <x:v>Sale</x:v>
      </x:c>
      <x:c r="G5637" s="17" t="n">
        <x:v>1</x:v>
      </x:c>
      <x:c r="H5637" s="18" t="n">
        <x:v>6</x:v>
      </x:c>
      <x:c r="I5637" s="18" t="n">
        <x:f>G5637*H5637</x:f>
        <x:v>6</x:v>
      </x:c>
    </x:row>
    <x:row r="5638" ht="20" customHeight="1">
      <x:c r="A5638" s="15" t="str">
        <x:v>MOV-005633</x:v>
      </x:c>
      <x:c r="B5638" s="23" t="n">
        <x:v>46219</x:v>
      </x:c>
      <x:c r="C5638" s="15" t="str">
        <x:v>Item 908</x:v>
      </x:c>
      <x:c r="D5638" s="15" t="str">
        <x:v>Clear poly bags, 7 x 10 in, 40 micron, pack of 100</x:v>
      </x:c>
      <x:c r="E5638" s="15" t="str">
        <x:v>Packaging</x:v>
      </x:c>
      <x:c r="F5638" s="15" t="str">
        <x:v>Sale</x:v>
      </x:c>
      <x:c r="G5638" s="17" t="n">
        <x:v>2</x:v>
      </x:c>
      <x:c r="H5638" s="18" t="n">
        <x:v>100.5</x:v>
      </x:c>
      <x:c r="I5638" s="18" t="n">
        <x:f>G5638*H5638</x:f>
        <x:v>201</x:v>
      </x:c>
    </x:row>
    <x:row r="5639" ht="20" customHeight="1">
      <x:c r="A5639" s="15" t="str">
        <x:v>MOV-005634</x:v>
      </x:c>
      <x:c r="B5639" s="23" t="n">
        <x:v>46219</x:v>
      </x:c>
      <x:c r="C5639" s="15" t="str">
        <x:v>Item 910</x:v>
      </x:c>
      <x:c r="D5639" s="15" t="str">
        <x:v>Glue stick, 36 g, single</x:v>
      </x:c>
      <x:c r="E5639" s="15" t="str">
        <x:v>Stationery</x:v>
      </x:c>
      <x:c r="F5639" s="15" t="str">
        <x:v>Sale</x:v>
      </x:c>
      <x:c r="G5639" s="17" t="n">
        <x:v>4</x:v>
      </x:c>
      <x:c r="H5639" s="18" t="n">
        <x:v>39.25</x:v>
      </x:c>
      <x:c r="I5639" s="18" t="n">
        <x:f>G5639*H5639</x:f>
        <x:v>157</x:v>
      </x:c>
    </x:row>
    <x:row r="5640" ht="20" customHeight="1">
      <x:c r="A5640" s="15" t="str">
        <x:v>MOV-005635</x:v>
      </x:c>
      <x:c r="B5640" s="23" t="n">
        <x:v>46219</x:v>
      </x:c>
      <x:c r="C5640" s="15" t="str">
        <x:v>Item 912</x:v>
      </x:c>
      <x:c r="D5640" s="15" t="str">
        <x:v>Microfiber cloth, 30 x 30 cm, gray, pack of 6</x:v>
      </x:c>
      <x:c r="E5640" s="15" t="str">
        <x:v>Cleaning Supplies</x:v>
      </x:c>
      <x:c r="F5640" s="15" t="str">
        <x:v>Sale</x:v>
      </x:c>
      <x:c r="G5640" s="17" t="n">
        <x:v>4</x:v>
      </x:c>
      <x:c r="H5640" s="18" t="n">
        <x:v>136.5</x:v>
      </x:c>
      <x:c r="I5640" s="18" t="n">
        <x:f>G5640*H5640</x:f>
        <x:v>546</x:v>
      </x:c>
    </x:row>
    <x:row r="5641" ht="20" customHeight="1">
      <x:c r="A5641" s="15" t="str">
        <x:v>MOV-005636</x:v>
      </x:c>
      <x:c r="B5641" s="23" t="n">
        <x:v>46219</x:v>
      </x:c>
      <x:c r="C5641" s="15" t="str">
        <x:v>Item 913</x:v>
      </x:c>
      <x:c r="D5641" s="15" t="str">
        <x:v>Kraft bags, 15 x 8 x 20 cm, no handle, pack of 25</x:v>
      </x:c>
      <x:c r="E5641" s="15" t="str">
        <x:v>Packaging</x:v>
      </x:c>
      <x:c r="F5641" s="15" t="str">
        <x:v>Receipt</x:v>
      </x:c>
      <x:c r="G5641" s="17" t="n">
        <x:v>2</x:v>
      </x:c>
      <x:c r="H5641" s="18" t="n">
        <x:v>114.5</x:v>
      </x:c>
      <x:c r="I5641" s="18" t="n">
        <x:f>G5641*H5641</x:f>
        <x:v>229</x:v>
      </x:c>
    </x:row>
    <x:row r="5642" ht="20" customHeight="1">
      <x:c r="A5642" s="15" t="str">
        <x:v>MOV-005637</x:v>
      </x:c>
      <x:c r="B5642" s="23" t="n">
        <x:v>46219</x:v>
      </x:c>
      <x:c r="C5642" s="15" t="str">
        <x:v>Item 914</x:v>
      </x:c>
      <x:c r="D5642" s="15" t="str">
        <x:v>Copy paper, Legal, 120 gsm, 100 sheets</x:v>
      </x:c>
      <x:c r="E5642" s="15" t="str">
        <x:v>Paper Products</x:v>
      </x:c>
      <x:c r="F5642" s="15" t="str">
        <x:v>Sale</x:v>
      </x:c>
      <x:c r="G5642" s="17" t="n">
        <x:v>1</x:v>
      </x:c>
      <x:c r="H5642" s="18" t="n">
        <x:v>50.75</x:v>
      </x:c>
      <x:c r="I5642" s="18" t="n">
        <x:f>G5642*H5642</x:f>
        <x:v>50.75</x:v>
      </x:c>
    </x:row>
    <x:row r="5643" ht="20" customHeight="1">
      <x:c r="A5643" s="15" t="str">
        <x:v>MOV-005638</x:v>
      </x:c>
      <x:c r="B5643" s="23" t="n">
        <x:v>46219</x:v>
      </x:c>
      <x:c r="C5643" s="15" t="str">
        <x:v>Item 917</x:v>
      </x:c>
      <x:c r="D5643" s="15" t="str">
        <x:v>Cardstock, Letter, red, 220 gsm, 50 sheets</x:v>
      </x:c>
      <x:c r="E5643" s="15" t="str">
        <x:v>Paper Products</x:v>
      </x:c>
      <x:c r="F5643" s="15" t="str">
        <x:v>Sale</x:v>
      </x:c>
      <x:c r="G5643" s="17" t="n">
        <x:v>1</x:v>
      </x:c>
      <x:c r="H5643" s="18" t="n">
        <x:v>121</x:v>
      </x:c>
      <x:c r="I5643" s="18" t="n">
        <x:f>G5643*H5643</x:f>
        <x:v>121</x:v>
      </x:c>
    </x:row>
    <x:row r="5644" ht="20" customHeight="1">
      <x:c r="A5644" s="15" t="str">
        <x:v>MOV-005639</x:v>
      </x:c>
      <x:c r="B5644" s="23" t="n">
        <x:v>46219</x:v>
      </x:c>
      <x:c r="C5644" s="15" t="str">
        <x:v>Item 918</x:v>
      </x:c>
      <x:c r="D5644" s="15" t="str">
        <x:v>Bubble mailer, 18 x 23 cm, kraft, pack of 10</x:v>
      </x:c>
      <x:c r="E5644" s="15" t="str">
        <x:v>Packaging</x:v>
      </x:c>
      <x:c r="F5644" s="15" t="str">
        <x:v>Sale</x:v>
      </x:c>
      <x:c r="G5644" s="17" t="n">
        <x:v>3</x:v>
      </x:c>
      <x:c r="H5644" s="18" t="n">
        <x:v>63.25</x:v>
      </x:c>
      <x:c r="I5644" s="18" t="n">
        <x:f>G5644*H5644</x:f>
        <x:v>189.75</x:v>
      </x:c>
    </x:row>
    <x:row r="5645" ht="20" customHeight="1">
      <x:c r="A5645" s="15" t="str">
        <x:v>MOV-005640</x:v>
      </x:c>
      <x:c r="B5645" s="23" t="n">
        <x:v>46219</x:v>
      </x:c>
      <x:c r="C5645" s="15" t="str">
        <x:v>Item 919</x:v>
      </x:c>
      <x:c r="D5645" s="15" t="str">
        <x:v>Carton box, 15 x 10 x 10 cm, single-wall, single</x:v>
      </x:c>
      <x:c r="E5645" s="15" t="str">
        <x:v>Packaging</x:v>
      </x:c>
      <x:c r="F5645" s="15" t="str">
        <x:v>Sale</x:v>
      </x:c>
      <x:c r="G5645" s="17" t="n">
        <x:v>4</x:v>
      </x:c>
      <x:c r="H5645" s="18" t="n">
        <x:v>14.25</x:v>
      </x:c>
      <x:c r="I5645" s="18" t="n">
        <x:f>G5645*H5645</x:f>
        <x:v>57</x:v>
      </x:c>
    </x:row>
    <x:row r="5646" ht="20" customHeight="1">
      <x:c r="A5646" s="15" t="str">
        <x:v>MOV-005641</x:v>
      </x:c>
      <x:c r="B5646" s="23" t="n">
        <x:v>46219</x:v>
      </x:c>
      <x:c r="C5646" s="15" t="str">
        <x:v>Item 925</x:v>
      </x:c>
      <x:c r="D5646" s="15" t="str">
        <x:v>Floor cleaner, floral, 500 ml</x:v>
      </x:c>
      <x:c r="E5646" s="15" t="str">
        <x:v>Cleaning Supplies</x:v>
      </x:c>
      <x:c r="F5646" s="15" t="str">
        <x:v>Receipt</x:v>
      </x:c>
      <x:c r="G5646" s="17" t="n">
        <x:v>8</x:v>
      </x:c>
      <x:c r="H5646" s="18" t="n">
        <x:v>43.25</x:v>
      </x:c>
      <x:c r="I5646" s="18" t="n">
        <x:f>G5646*H5646</x:f>
        <x:v>346</x:v>
      </x:c>
    </x:row>
    <x:row r="5647" ht="20" customHeight="1">
      <x:c r="A5647" s="15" t="str">
        <x:v>MOV-005642</x:v>
      </x:c>
      <x:c r="B5647" s="23" t="n">
        <x:v>46219</x:v>
      </x:c>
      <x:c r="C5647" s="15" t="str">
        <x:v>Item 928</x:v>
      </x:c>
      <x:c r="D5647" s="15" t="str">
        <x:v>Ring binder, Letter, 25 mm, white, single</x:v>
      </x:c>
      <x:c r="E5647" s="15" t="str">
        <x:v>Office Accessories</x:v>
      </x:c>
      <x:c r="F5647" s="15" t="str">
        <x:v>Sale</x:v>
      </x:c>
      <x:c r="G5647" s="17" t="n">
        <x:v>5</x:v>
      </x:c>
      <x:c r="H5647" s="18" t="n">
        <x:v>74.5</x:v>
      </x:c>
      <x:c r="I5647" s="18" t="n">
        <x:f>G5647*H5647</x:f>
        <x:v>372.5</x:v>
      </x:c>
    </x:row>
    <x:row r="5648" ht="20" customHeight="1">
      <x:c r="A5648" s="15" t="str">
        <x:v>MOV-005643</x:v>
      </x:c>
      <x:c r="B5648" s="23" t="n">
        <x:v>46219</x:v>
      </x:c>
      <x:c r="C5648" s="15" t="str">
        <x:v>Item 943</x:v>
      </x:c>
      <x:c r="D5648" s="15" t="str">
        <x:v>Courier pouch, 40 x 50 cm, gray, pack of 100</x:v>
      </x:c>
      <x:c r="E5648" s="15" t="str">
        <x:v>Packaging</x:v>
      </x:c>
      <x:c r="F5648" s="15" t="str">
        <x:v>Receipt</x:v>
      </x:c>
      <x:c r="G5648" s="17" t="n">
        <x:v>6</x:v>
      </x:c>
      <x:c r="H5648" s="18" t="n">
        <x:v>428.5</x:v>
      </x:c>
      <x:c r="I5648" s="18" t="n">
        <x:f>G5648*H5648</x:f>
        <x:v>2571</x:v>
      </x:c>
    </x:row>
    <x:row r="5649" ht="20" customHeight="1">
      <x:c r="A5649" s="15" t="str">
        <x:v>MOV-005644</x:v>
      </x:c>
      <x:c r="B5649" s="23" t="n">
        <x:v>46219</x:v>
      </x:c>
      <x:c r="C5649" s="15" t="str">
        <x:v>Item 951</x:v>
      </x:c>
      <x:c r="D5649" s="15" t="str">
        <x:v>Courier pouch, 40 x 50 cm, gray, pack of 25</x:v>
      </x:c>
      <x:c r="E5649" s="15" t="str">
        <x:v>Packaging</x:v>
      </x:c>
      <x:c r="F5649" s="15" t="str">
        <x:v>Sale</x:v>
      </x:c>
      <x:c r="G5649" s="17" t="n">
        <x:v>3</x:v>
      </x:c>
      <x:c r="H5649" s="18" t="n">
        <x:v>90.75</x:v>
      </x:c>
      <x:c r="I5649" s="18" t="n">
        <x:f>G5649*H5649</x:f>
        <x:v>272.25</x:v>
      </x:c>
    </x:row>
    <x:row r="5650" ht="20" customHeight="1">
      <x:c r="A5650" s="15" t="str">
        <x:v>MOV-005645</x:v>
      </x:c>
      <x:c r="B5650" s="23" t="n">
        <x:v>46219</x:v>
      </x:c>
      <x:c r="C5650" s="15" t="str">
        <x:v>Item 954</x:v>
      </x:c>
      <x:c r="D5650" s="15" t="str">
        <x:v>Ballpoint pen, black, 0.5 mm, single</x:v>
      </x:c>
      <x:c r="E5650" s="15" t="str">
        <x:v>Stationery</x:v>
      </x:c>
      <x:c r="F5650" s="15" t="str">
        <x:v>Receipt</x:v>
      </x:c>
      <x:c r="G5650" s="17" t="n">
        <x:v>12</x:v>
      </x:c>
      <x:c r="H5650" s="18" t="n">
        <x:v>6.25</x:v>
      </x:c>
      <x:c r="I5650" s="18" t="n">
        <x:f>G5650*H5650</x:f>
        <x:v>75</x:v>
      </x:c>
    </x:row>
    <x:row r="5651" ht="20" customHeight="1">
      <x:c r="A5651" s="15" t="str">
        <x:v>MOV-005646</x:v>
      </x:c>
      <x:c r="B5651" s="23" t="n">
        <x:v>46219</x:v>
      </x:c>
      <x:c r="C5651" s="15" t="str">
        <x:v>Item 954</x:v>
      </x:c>
      <x:c r="D5651" s="15" t="str">
        <x:v>Ballpoint pen, black, 0.5 mm, single</x:v>
      </x:c>
      <x:c r="E5651" s="15" t="str">
        <x:v>Stationery</x:v>
      </x:c>
      <x:c r="F5651" s="15" t="str">
        <x:v>Sale</x:v>
      </x:c>
      <x:c r="G5651" s="17" t="n">
        <x:v>3</x:v>
      </x:c>
      <x:c r="H5651" s="18" t="n">
        <x:v>6.25</x:v>
      </x:c>
      <x:c r="I5651" s="18" t="n">
        <x:f>G5651*H5651</x:f>
        <x:v>18.75</x:v>
      </x:c>
    </x:row>
    <x:row r="5652" ht="20" customHeight="1">
      <x:c r="A5652" s="15" t="str">
        <x:v>MOV-005647</x:v>
      </x:c>
      <x:c r="B5652" s="23" t="n">
        <x:v>46219</x:v>
      </x:c>
      <x:c r="C5652" s="15" t="str">
        <x:v>Item 958</x:v>
      </x:c>
      <x:c r="D5652" s="15" t="str">
        <x:v>Liquid hand soap, lavender, 1 L</x:v>
      </x:c>
      <x:c r="E5652" s="15" t="str">
        <x:v>Cleaning Supplies</x:v>
      </x:c>
      <x:c r="F5652" s="15" t="str">
        <x:v>Sale</x:v>
      </x:c>
      <x:c r="G5652" s="17" t="n">
        <x:v>1</x:v>
      </x:c>
      <x:c r="H5652" s="18" t="n">
        <x:v>83.25</x:v>
      </x:c>
      <x:c r="I5652" s="18" t="n">
        <x:f>G5652*H5652</x:f>
        <x:v>83.25</x:v>
      </x:c>
    </x:row>
    <x:row r="5653" ht="20" customHeight="1">
      <x:c r="A5653" s="15" t="str">
        <x:v>MOV-005648</x:v>
      </x:c>
      <x:c r="B5653" s="23" t="n">
        <x:v>46219</x:v>
      </x:c>
      <x:c r="C5653" s="15" t="str">
        <x:v>Item 960</x:v>
      </x:c>
      <x:c r="D5653" s="15" t="str">
        <x:v>Sticky notes, 3 x 4 in, green, 100 sheets</x:v>
      </x:c>
      <x:c r="E5653" s="15" t="str">
        <x:v>Stationery</x:v>
      </x:c>
      <x:c r="F5653" s="15" t="str">
        <x:v>Sale</x:v>
      </x:c>
      <x:c r="G5653" s="17" t="n">
        <x:v>2</x:v>
      </x:c>
      <x:c r="H5653" s="18" t="n">
        <x:v>30.75</x:v>
      </x:c>
      <x:c r="I5653" s="18" t="n">
        <x:f>G5653*H5653</x:f>
        <x:v>61.5</x:v>
      </x:c>
    </x:row>
    <x:row r="5654" ht="20" customHeight="1">
      <x:c r="A5654" s="15" t="str">
        <x:v>MOV-005649</x:v>
      </x:c>
      <x:c r="B5654" s="23" t="n">
        <x:v>46219</x:v>
      </x:c>
      <x:c r="C5654" s="15" t="str">
        <x:v>Item 961</x:v>
      </x:c>
      <x:c r="D5654" s="15" t="str">
        <x:v>Adhesive labels, A4, 6 per sheet, 100 sheets</x:v>
      </x:c>
      <x:c r="E5654" s="15" t="str">
        <x:v>Paper Products</x:v>
      </x:c>
      <x:c r="F5654" s="15" t="str">
        <x:v>Sale</x:v>
      </x:c>
      <x:c r="G5654" s="17" t="n">
        <x:v>1</x:v>
      </x:c>
      <x:c r="H5654" s="18" t="n">
        <x:v>517.75</x:v>
      </x:c>
      <x:c r="I5654" s="18" t="n">
        <x:f>G5654*H5654</x:f>
        <x:v>517.75</x:v>
      </x:c>
    </x:row>
    <x:row r="5655" ht="20" customHeight="1">
      <x:c r="A5655" s="15" t="str">
        <x:v>MOV-005650</x:v>
      </x:c>
      <x:c r="B5655" s="23" t="n">
        <x:v>46219</x:v>
      </x:c>
      <x:c r="C5655" s="15" t="str">
        <x:v>Item 962</x:v>
      </x:c>
      <x:c r="D5655" s="15" t="str">
        <x:v>Kraft bags, 25 x 12 x 32 cm, no handle, pack of 25</x:v>
      </x:c>
      <x:c r="E5655" s="15" t="str">
        <x:v>Packaging</x:v>
      </x:c>
      <x:c r="F5655" s="15" t="str">
        <x:v>Sale</x:v>
      </x:c>
      <x:c r="G5655" s="17" t="n">
        <x:v>2</x:v>
      </x:c>
      <x:c r="H5655" s="18" t="n">
        <x:v>191.25</x:v>
      </x:c>
      <x:c r="I5655" s="18" t="n">
        <x:f>G5655*H5655</x:f>
        <x:v>382.5</x:v>
      </x:c>
    </x:row>
    <x:row r="5656" ht="20" customHeight="1">
      <x:c r="A5656" s="15" t="str">
        <x:v>MOV-005651</x:v>
      </x:c>
      <x:c r="B5656" s="23" t="n">
        <x:v>46219</x:v>
      </x:c>
      <x:c r="C5656" s="15" t="str">
        <x:v>Item 965</x:v>
      </x:c>
      <x:c r="D5656" s="15" t="str">
        <x:v>Cardstock, A4, orange, 220 gsm, 25 sheets</x:v>
      </x:c>
      <x:c r="E5656" s="15" t="str">
        <x:v>Paper Products</x:v>
      </x:c>
      <x:c r="F5656" s="15" t="str">
        <x:v>Sale</x:v>
      </x:c>
      <x:c r="G5656" s="17" t="n">
        <x:v>1</x:v>
      </x:c>
      <x:c r="H5656" s="18" t="n">
        <x:v>56</x:v>
      </x:c>
      <x:c r="I5656" s="18" t="n">
        <x:f>G5656*H5656</x:f>
        <x:v>56</x:v>
      </x:c>
    </x:row>
    <x:row r="5657" ht="20" customHeight="1">
      <x:c r="A5657" s="15" t="str">
        <x:v>MOV-005652</x:v>
      </x:c>
      <x:c r="B5657" s="23" t="n">
        <x:v>46219</x:v>
      </x:c>
      <x:c r="C5657" s="15" t="str">
        <x:v>Item 977</x:v>
      </x:c>
      <x:c r="D5657" s="15" t="str">
        <x:v>Notebook, A6, ruled, 60 sheets</x:v>
      </x:c>
      <x:c r="E5657" s="15" t="str">
        <x:v>Stationery</x:v>
      </x:c>
      <x:c r="F5657" s="15" t="str">
        <x:v>Sale</x:v>
      </x:c>
      <x:c r="G5657" s="17" t="n">
        <x:v>2</x:v>
      </x:c>
      <x:c r="H5657" s="18" t="n">
        <x:v>15.75</x:v>
      </x:c>
      <x:c r="I5657" s="18" t="n">
        <x:f>G5657*H5657</x:f>
        <x:v>31.5</x:v>
      </x:c>
    </x:row>
    <x:row r="5658" ht="20" customHeight="1">
      <x:c r="A5658" s="15" t="str">
        <x:v>MOV-005653</x:v>
      </x:c>
      <x:c r="B5658" s="23" t="n">
        <x:v>46219</x:v>
      </x:c>
      <x:c r="C5658" s="15" t="str">
        <x:v>Item 981</x:v>
      </x:c>
      <x:c r="D5658" s="15" t="str">
        <x:v>Microfiber cloth, 30 x 30 cm, yellow, pack of 6</x:v>
      </x:c>
      <x:c r="E5658" s="15" t="str">
        <x:v>Cleaning Supplies</x:v>
      </x:c>
      <x:c r="F5658" s="15" t="str">
        <x:v>Sale</x:v>
      </x:c>
      <x:c r="G5658" s="17" t="n">
        <x:v>1</x:v>
      </x:c>
      <x:c r="H5658" s="18" t="n">
        <x:v>148.5</x:v>
      </x:c>
      <x:c r="I5658" s="18" t="n">
        <x:f>G5658*H5658</x:f>
        <x:v>148.5</x:v>
      </x:c>
    </x:row>
    <x:row r="5659" ht="20" customHeight="1">
      <x:c r="A5659" s="15" t="str">
        <x:v>MOV-005654</x:v>
      </x:c>
      <x:c r="B5659" s="23" t="n">
        <x:v>46219</x:v>
      </x:c>
      <x:c r="C5659" s="15" t="str">
        <x:v>Item 982</x:v>
      </x:c>
      <x:c r="D5659" s="15" t="str">
        <x:v>Permanent marker, blue, chisel tip, single</x:v>
      </x:c>
      <x:c r="E5659" s="15" t="str">
        <x:v>Stationery</x:v>
      </x:c>
      <x:c r="F5659" s="15" t="str">
        <x:v>Sale</x:v>
      </x:c>
      <x:c r="G5659" s="17" t="n">
        <x:v>4</x:v>
      </x:c>
      <x:c r="H5659" s="18" t="n">
        <x:v>22.5</x:v>
      </x:c>
      <x:c r="I5659" s="18" t="n">
        <x:f>G5659*H5659</x:f>
        <x:v>90</x:v>
      </x:c>
    </x:row>
    <x:row r="5660" ht="20" customHeight="1">
      <x:c r="A5660" s="15" t="str">
        <x:v>MOV-005655</x:v>
      </x:c>
      <x:c r="B5660" s="23" t="n">
        <x:v>46219</x:v>
      </x:c>
      <x:c r="C5660" s="15" t="str">
        <x:v>Item 987</x:v>
      </x:c>
      <x:c r="D5660" s="15" t="str">
        <x:v>Ballpoint pen, red, 0.5 mm, single</x:v>
      </x:c>
      <x:c r="E5660" s="15" t="str">
        <x:v>Stationery</x:v>
      </x:c>
      <x:c r="F5660" s="15" t="str">
        <x:v>Sale</x:v>
      </x:c>
      <x:c r="G5660" s="17" t="n">
        <x:v>2</x:v>
      </x:c>
      <x:c r="H5660" s="18" t="n">
        <x:v>5</x:v>
      </x:c>
      <x:c r="I5660" s="18" t="n">
        <x:f>G5660*H5660</x:f>
        <x:v>10</x:v>
      </x:c>
    </x:row>
    <x:row r="5661" ht="20" customHeight="1">
      <x:c r="A5661" s="15" t="str">
        <x:v>MOV-005656</x:v>
      </x:c>
      <x:c r="B5661" s="23" t="n">
        <x:v>46219</x:v>
      </x:c>
      <x:c r="C5661" s="15" t="str">
        <x:v>Item 1000</x:v>
      </x:c>
      <x:c r="D5661" s="15" t="str">
        <x:v>USB flash drive, 32 GB, black, single</x:v>
      </x:c>
      <x:c r="E5661" s="15" t="str">
        <x:v>Office Accessories</x:v>
      </x:c>
      <x:c r="F5661" s="15" t="str">
        <x:v>Receipt</x:v>
      </x:c>
      <x:c r="G5661" s="17" t="n">
        <x:v>16</x:v>
      </x:c>
      <x:c r="H5661" s="18" t="n">
        <x:v>161.5</x:v>
      </x:c>
      <x:c r="I5661" s="18" t="n">
        <x:f>G5661*H5661</x:f>
        <x:v>2584</x:v>
      </x:c>
    </x:row>
    <x:row r="5662" ht="20" customHeight="1">
      <x:c r="A5662" s="15" t="str">
        <x:v>MOV-005657</x:v>
      </x:c>
      <x:c r="B5662" s="23" t="n">
        <x:v>46220</x:v>
      </x:c>
      <x:c r="C5662" s="15" t="str">
        <x:v>Item 1</x:v>
      </x:c>
      <x:c r="D5662" s="15" t="str">
        <x:v>Cardstock, Letter, orange, 180 gsm, 25 sheets</x:v>
      </x:c>
      <x:c r="E5662" s="15" t="str">
        <x:v>Paper Products</x:v>
      </x:c>
      <x:c r="F5662" s="15" t="str">
        <x:v>Sale</x:v>
      </x:c>
      <x:c r="G5662" s="17" t="n">
        <x:v>4</x:v>
      </x:c>
      <x:c r="H5662" s="18" t="n">
        <x:v>57</x:v>
      </x:c>
      <x:c r="I5662" s="18" t="n">
        <x:f>G5662*H5662</x:f>
        <x:v>228</x:v>
      </x:c>
    </x:row>
    <x:row r="5663" ht="20" customHeight="1">
      <x:c r="A5663" s="15" t="str">
        <x:v>MOV-005658</x:v>
      </x:c>
      <x:c r="B5663" s="23" t="n">
        <x:v>46220</x:v>
      </x:c>
      <x:c r="C5663" s="15" t="str">
        <x:v>Item 14</x:v>
      </x:c>
      <x:c r="D5663" s="15" t="str">
        <x:v>Copy paper, Legal, 120 gsm, 500 sheets</x:v>
      </x:c>
      <x:c r="E5663" s="15" t="str">
        <x:v>Paper Products</x:v>
      </x:c>
      <x:c r="F5663" s="15" t="str">
        <x:v>Receipt</x:v>
      </x:c>
      <x:c r="G5663" s="17" t="n">
        <x:v>6</x:v>
      </x:c>
      <x:c r="H5663" s="18" t="n">
        <x:v>261</x:v>
      </x:c>
      <x:c r="I5663" s="18" t="n">
        <x:f>G5663*H5663</x:f>
        <x:v>1566</x:v>
      </x:c>
    </x:row>
    <x:row r="5664" ht="20" customHeight="1">
      <x:c r="A5664" s="15" t="str">
        <x:v>MOV-005659</x:v>
      </x:c>
      <x:c r="B5664" s="23" t="n">
        <x:v>46220</x:v>
      </x:c>
      <x:c r="C5664" s="15" t="str">
        <x:v>Item 20</x:v>
      </x:c>
      <x:c r="D5664" s="15" t="str">
        <x:v>Cardstock, A4, pink, 180 gsm, 25 sheets</x:v>
      </x:c>
      <x:c r="E5664" s="15" t="str">
        <x:v>Paper Products</x:v>
      </x:c>
      <x:c r="F5664" s="15" t="str">
        <x:v>Receipt</x:v>
      </x:c>
      <x:c r="G5664" s="17" t="n">
        <x:v>4</x:v>
      </x:c>
      <x:c r="H5664" s="18" t="n">
        <x:v>52.75</x:v>
      </x:c>
      <x:c r="I5664" s="18" t="n">
        <x:f>G5664*H5664</x:f>
        <x:v>211</x:v>
      </x:c>
    </x:row>
    <x:row r="5665" ht="20" customHeight="1">
      <x:c r="A5665" s="15" t="str">
        <x:v>MOV-005660</x:v>
      </x:c>
      <x:c r="B5665" s="23" t="n">
        <x:v>46220</x:v>
      </x:c>
      <x:c r="C5665" s="15" t="str">
        <x:v>Item 26</x:v>
      </x:c>
      <x:c r="D5665" s="15" t="str">
        <x:v>USB cable, USB-C to USB-C, 1.5 m, white, single</x:v>
      </x:c>
      <x:c r="E5665" s="15" t="str">
        <x:v>Office Accessories</x:v>
      </x:c>
      <x:c r="F5665" s="15" t="str">
        <x:v>Receipt</x:v>
      </x:c>
      <x:c r="G5665" s="17" t="n">
        <x:v>3</x:v>
      </x:c>
      <x:c r="H5665" s="18" t="n">
        <x:v>80</x:v>
      </x:c>
      <x:c r="I5665" s="18" t="n">
        <x:f>G5665*H5665</x:f>
        <x:v>240</x:v>
      </x:c>
    </x:row>
    <x:row r="5666" ht="20" customHeight="1">
      <x:c r="A5666" s="15" t="str">
        <x:v>MOV-005661</x:v>
      </x:c>
      <x:c r="B5666" s="23" t="n">
        <x:v>46220</x:v>
      </x:c>
      <x:c r="C5666" s="15" t="str">
        <x:v>Item 27</x:v>
      </x:c>
      <x:c r="D5666" s="15" t="str">
        <x:v>Packing tape, 72 mm x 50 m, fragile print, roll</x:v>
      </x:c>
      <x:c r="E5666" s="15" t="str">
        <x:v>Packaging</x:v>
      </x:c>
      <x:c r="F5666" s="15" t="str">
        <x:v>Sale</x:v>
      </x:c>
      <x:c r="G5666" s="17" t="n">
        <x:v>1</x:v>
      </x:c>
      <x:c r="H5666" s="18" t="n">
        <x:v>64.75</x:v>
      </x:c>
      <x:c r="I5666" s="18" t="n">
        <x:f>G5666*H5666</x:f>
        <x:v>64.75</x:v>
      </x:c>
    </x:row>
    <x:row r="5667" ht="20" customHeight="1">
      <x:c r="A5667" s="15" t="str">
        <x:v>MOV-005662</x:v>
      </x:c>
      <x:c r="B5667" s="23" t="n">
        <x:v>46220</x:v>
      </x:c>
      <x:c r="C5667" s="15" t="str">
        <x:v>Item 29</x:v>
      </x:c>
      <x:c r="D5667" s="15" t="str">
        <x:v>Sticky notes, 3 x 3 in, pink, 100 sheets</x:v>
      </x:c>
      <x:c r="E5667" s="15" t="str">
        <x:v>Stationery</x:v>
      </x:c>
      <x:c r="F5667" s="15" t="str">
        <x:v>Sale</x:v>
      </x:c>
      <x:c r="G5667" s="17" t="n">
        <x:v>1</x:v>
      </x:c>
      <x:c r="H5667" s="18" t="n">
        <x:v>39.5</x:v>
      </x:c>
      <x:c r="I5667" s="18" t="n">
        <x:f>G5667*H5667</x:f>
        <x:v>39.5</x:v>
      </x:c>
    </x:row>
    <x:row r="5668" ht="20" customHeight="1">
      <x:c r="A5668" s="15" t="str">
        <x:v>MOV-005663</x:v>
      </x:c>
      <x:c r="B5668" s="23" t="n">
        <x:v>46220</x:v>
      </x:c>
      <x:c r="C5668" s="15" t="str">
        <x:v>Item 33</x:v>
      </x:c>
      <x:c r="D5668" s="15" t="str">
        <x:v>Scissors, 8 in, standard, black, single</x:v>
      </x:c>
      <x:c r="E5668" s="15" t="str">
        <x:v>Stationery</x:v>
      </x:c>
      <x:c r="F5668" s="15" t="str">
        <x:v>Sale</x:v>
      </x:c>
      <x:c r="G5668" s="17" t="n">
        <x:v>1</x:v>
      </x:c>
      <x:c r="H5668" s="18" t="n">
        <x:v>64.5</x:v>
      </x:c>
      <x:c r="I5668" s="18" t="n">
        <x:f>G5668*H5668</x:f>
        <x:v>64.5</x:v>
      </x:c>
    </x:row>
    <x:row r="5669" ht="20" customHeight="1">
      <x:c r="A5669" s="15" t="str">
        <x:v>MOV-005664</x:v>
      </x:c>
      <x:c r="B5669" s="23" t="n">
        <x:v>46220</x:v>
      </x:c>
      <x:c r="C5669" s="15" t="str">
        <x:v>Item 34</x:v>
      </x:c>
      <x:c r="D5669" s="15" t="str">
        <x:v>Document wallet, Letter, snap closure, white, single</x:v>
      </x:c>
      <x:c r="E5669" s="15" t="str">
        <x:v>Office Accessories</x:v>
      </x:c>
      <x:c r="F5669" s="15" t="str">
        <x:v>Receipt</x:v>
      </x:c>
      <x:c r="G5669" s="17" t="n">
        <x:v>58</x:v>
      </x:c>
      <x:c r="H5669" s="18" t="n">
        <x:v>21.25</x:v>
      </x:c>
      <x:c r="I5669" s="18" t="n">
        <x:f>G5669*H5669</x:f>
        <x:v>1232.5</x:v>
      </x:c>
    </x:row>
    <x:row r="5670" ht="20" customHeight="1">
      <x:c r="A5670" s="15" t="str">
        <x:v>MOV-005665</x:v>
      </x:c>
      <x:c r="B5670" s="23" t="n">
        <x:v>46220</x:v>
      </x:c>
      <x:c r="C5670" s="15" t="str">
        <x:v>Item 34</x:v>
      </x:c>
      <x:c r="D5670" s="15" t="str">
        <x:v>Document wallet, Letter, snap closure, white, single</x:v>
      </x:c>
      <x:c r="E5670" s="15" t="str">
        <x:v>Office Accessories</x:v>
      </x:c>
      <x:c r="F5670" s="15" t="str">
        <x:v>Sale</x:v>
      </x:c>
      <x:c r="G5670" s="17" t="n">
        <x:v>1</x:v>
      </x:c>
      <x:c r="H5670" s="18" t="n">
        <x:v>21.25</x:v>
      </x:c>
      <x:c r="I5670" s="18" t="n">
        <x:f>G5670*H5670</x:f>
        <x:v>21.25</x:v>
      </x:c>
    </x:row>
    <x:row r="5671" ht="20" customHeight="1">
      <x:c r="A5671" s="15" t="str">
        <x:v>MOV-005666</x:v>
      </x:c>
      <x:c r="B5671" s="23" t="n">
        <x:v>46220</x:v>
      </x:c>
      <x:c r="C5671" s="15" t="str">
        <x:v>Item 36</x:v>
      </x:c>
      <x:c r="D5671" s="15" t="str">
        <x:v>Cardstock, A4, gray, 180 gsm, 25 sheets</x:v>
      </x:c>
      <x:c r="E5671" s="15" t="str">
        <x:v>Paper Products</x:v>
      </x:c>
      <x:c r="F5671" s="15" t="str">
        <x:v>Sale</x:v>
      </x:c>
      <x:c r="G5671" s="17" t="n">
        <x:v>1</x:v>
      </x:c>
      <x:c r="H5671" s="18" t="n">
        <x:v>46.75</x:v>
      </x:c>
      <x:c r="I5671" s="18" t="n">
        <x:f>G5671*H5671</x:f>
        <x:v>46.75</x:v>
      </x:c>
    </x:row>
    <x:row r="5672" ht="20" customHeight="1">
      <x:c r="A5672" s="15" t="str">
        <x:v>MOV-005667</x:v>
      </x:c>
      <x:c r="B5672" s="23" t="n">
        <x:v>46220</x:v>
      </x:c>
      <x:c r="C5672" s="15" t="str">
        <x:v>Item 37</x:v>
      </x:c>
      <x:c r="D5672" s="15" t="str">
        <x:v>Clear book, A4, 10 pockets, black, single</x:v>
      </x:c>
      <x:c r="E5672" s="15" t="str">
        <x:v>Office Accessories</x:v>
      </x:c>
      <x:c r="F5672" s="15" t="str">
        <x:v>Sale</x:v>
      </x:c>
      <x:c r="G5672" s="17" t="n">
        <x:v>1</x:v>
      </x:c>
      <x:c r="H5672" s="18" t="n">
        <x:v>23.75</x:v>
      </x:c>
      <x:c r="I5672" s="18" t="n">
        <x:f>G5672*H5672</x:f>
        <x:v>23.75</x:v>
      </x:c>
    </x:row>
    <x:row r="5673" ht="20" customHeight="1">
      <x:c r="A5673" s="15" t="str">
        <x:v>MOV-005668</x:v>
      </x:c>
      <x:c r="B5673" s="23" t="n">
        <x:v>46220</x:v>
      </x:c>
      <x:c r="C5673" s="15" t="str">
        <x:v>Item 38</x:v>
      </x:c>
      <x:c r="D5673" s="15" t="str">
        <x:v>Bubble wrap, 30 cm x 25 m, small bubble, roll</x:v>
      </x:c>
      <x:c r="E5673" s="15" t="str">
        <x:v>Packaging</x:v>
      </x:c>
      <x:c r="F5673" s="15" t="str">
        <x:v>Sale</x:v>
      </x:c>
      <x:c r="G5673" s="17" t="n">
        <x:v>1</x:v>
      </x:c>
      <x:c r="H5673" s="18" t="n">
        <x:v>167.75</x:v>
      </x:c>
      <x:c r="I5673" s="18" t="n">
        <x:f>G5673*H5673</x:f>
        <x:v>167.75</x:v>
      </x:c>
    </x:row>
    <x:row r="5674" ht="20" customHeight="1">
      <x:c r="A5674" s="15" t="str">
        <x:v>MOV-005669</x:v>
      </x:c>
      <x:c r="B5674" s="23" t="n">
        <x:v>46220</x:v>
      </x:c>
      <x:c r="C5674" s="15" t="str">
        <x:v>Item 40</x:v>
      </x:c>
      <x:c r="D5674" s="15" t="str">
        <x:v>Ring binder, Letter, 50 mm, black, single</x:v>
      </x:c>
      <x:c r="E5674" s="15" t="str">
        <x:v>Office Accessories</x:v>
      </x:c>
      <x:c r="F5674" s="15" t="str">
        <x:v>Sale</x:v>
      </x:c>
      <x:c r="G5674" s="17" t="n">
        <x:v>1</x:v>
      </x:c>
      <x:c r="H5674" s="18" t="n">
        <x:v>169.5</x:v>
      </x:c>
      <x:c r="I5674" s="18" t="n">
        <x:f>G5674*H5674</x:f>
        <x:v>169.5</x:v>
      </x:c>
    </x:row>
    <x:row r="5675" ht="20" customHeight="1">
      <x:c r="A5675" s="15" t="str">
        <x:v>MOV-005670</x:v>
      </x:c>
      <x:c r="B5675" s="23" t="n">
        <x:v>46220</x:v>
      </x:c>
      <x:c r="C5675" s="15" t="str">
        <x:v>Item 51</x:v>
      </x:c>
      <x:c r="D5675" s="15" t="str">
        <x:v>Cardstock, Letter, green, 180 gsm, 25 sheets</x:v>
      </x:c>
      <x:c r="E5675" s="15" t="str">
        <x:v>Paper Products</x:v>
      </x:c>
      <x:c r="F5675" s="15" t="str">
        <x:v>Sale</x:v>
      </x:c>
      <x:c r="G5675" s="17" t="n">
        <x:v>4</x:v>
      </x:c>
      <x:c r="H5675" s="18" t="n">
        <x:v>57.5</x:v>
      </x:c>
      <x:c r="I5675" s="18" t="n">
        <x:f>G5675*H5675</x:f>
        <x:v>230</x:v>
      </x:c>
    </x:row>
    <x:row r="5676" ht="20" customHeight="1">
      <x:c r="A5676" s="15" t="str">
        <x:v>MOV-005671</x:v>
      </x:c>
      <x:c r="B5676" s="23" t="n">
        <x:v>46220</x:v>
      </x:c>
      <x:c r="C5676" s="15" t="str">
        <x:v>Item 56</x:v>
      </x:c>
      <x:c r="D5676" s="15" t="str">
        <x:v>Courier pouch, 30 x 40 cm, gray, pack of 50</x:v>
      </x:c>
      <x:c r="E5676" s="15" t="str">
        <x:v>Packaging</x:v>
      </x:c>
      <x:c r="F5676" s="15" t="str">
        <x:v>Sale</x:v>
      </x:c>
      <x:c r="G5676" s="17" t="n">
        <x:v>1</x:v>
      </x:c>
      <x:c r="H5676" s="18" t="n">
        <x:v>168.5</x:v>
      </x:c>
      <x:c r="I5676" s="18" t="n">
        <x:f>G5676*H5676</x:f>
        <x:v>168.5</x:v>
      </x:c>
    </x:row>
    <x:row r="5677" ht="20" customHeight="1">
      <x:c r="A5677" s="15" t="str">
        <x:v>MOV-005672</x:v>
      </x:c>
      <x:c r="B5677" s="23" t="n">
        <x:v>46220</x:v>
      </x:c>
      <x:c r="C5677" s="15" t="str">
        <x:v>Item 63</x:v>
      </x:c>
      <x:c r="D5677" s="15" t="str">
        <x:v>Document tray, 3-tier, mesh metal, green, single</x:v>
      </x:c>
      <x:c r="E5677" s="15" t="str">
        <x:v>Office Accessories</x:v>
      </x:c>
      <x:c r="F5677" s="15" t="str">
        <x:v>Sale</x:v>
      </x:c>
      <x:c r="G5677" s="17" t="n">
        <x:v>2</x:v>
      </x:c>
      <x:c r="H5677" s="18" t="n">
        <x:v>520.5</x:v>
      </x:c>
      <x:c r="I5677" s="18" t="n">
        <x:f>G5677*H5677</x:f>
        <x:v>1041</x:v>
      </x:c>
    </x:row>
    <x:row r="5678" ht="20" customHeight="1">
      <x:c r="A5678" s="15" t="str">
        <x:v>MOV-005673</x:v>
      </x:c>
      <x:c r="B5678" s="23" t="n">
        <x:v>46220</x:v>
      </x:c>
      <x:c r="C5678" s="15" t="str">
        <x:v>Item 64</x:v>
      </x:c>
      <x:c r="D5678" s="15" t="str">
        <x:v>Staples, No. 10, box of 2000</x:v>
      </x:c>
      <x:c r="E5678" s="15" t="str">
        <x:v>Stationery</x:v>
      </x:c>
      <x:c r="F5678" s="15" t="str">
        <x:v>Sale</x:v>
      </x:c>
      <x:c r="G5678" s="17" t="n">
        <x:v>1</x:v>
      </x:c>
      <x:c r="H5678" s="18" t="n">
        <x:v>55.75</x:v>
      </x:c>
      <x:c r="I5678" s="18" t="n">
        <x:f>G5678*H5678</x:f>
        <x:v>55.75</x:v>
      </x:c>
    </x:row>
    <x:row r="5679" ht="20" customHeight="1">
      <x:c r="A5679" s="15" t="str">
        <x:v>MOV-005674</x:v>
      </x:c>
      <x:c r="B5679" s="23" t="n">
        <x:v>46220</x:v>
      </x:c>
      <x:c r="C5679" s="15" t="str">
        <x:v>Item 67</x:v>
      </x:c>
      <x:c r="D5679" s="15" t="str">
        <x:v>Gel pen, blue, 0.7 mm, pack of 6</x:v>
      </x:c>
      <x:c r="E5679" s="15" t="str">
        <x:v>Stationery</x:v>
      </x:c>
      <x:c r="F5679" s="15" t="str">
        <x:v>Receipt</x:v>
      </x:c>
      <x:c r="G5679" s="17" t="n">
        <x:v>7</x:v>
      </x:c>
      <x:c r="H5679" s="18" t="n">
        <x:v>86.75</x:v>
      </x:c>
      <x:c r="I5679" s="18" t="n">
        <x:f>G5679*H5679</x:f>
        <x:v>607.25</x:v>
      </x:c>
    </x:row>
    <x:row r="5680" ht="20" customHeight="1">
      <x:c r="A5680" s="15" t="str">
        <x:v>MOV-005675</x:v>
      </x:c>
      <x:c r="B5680" s="23" t="n">
        <x:v>46220</x:v>
      </x:c>
      <x:c r="C5680" s="15" t="str">
        <x:v>Item 67</x:v>
      </x:c>
      <x:c r="D5680" s="15" t="str">
        <x:v>Gel pen, blue, 0.7 mm, pack of 6</x:v>
      </x:c>
      <x:c r="E5680" s="15" t="str">
        <x:v>Stationery</x:v>
      </x:c>
      <x:c r="F5680" s="15" t="str">
        <x:v>Sale</x:v>
      </x:c>
      <x:c r="G5680" s="17" t="n">
        <x:v>1</x:v>
      </x:c>
      <x:c r="H5680" s="18" t="n">
        <x:v>86.75</x:v>
      </x:c>
      <x:c r="I5680" s="18" t="n">
        <x:f>G5680*H5680</x:f>
        <x:v>86.75</x:v>
      </x:c>
    </x:row>
    <x:row r="5681" ht="20" customHeight="1">
      <x:c r="A5681" s="15" t="str">
        <x:v>MOV-005676</x:v>
      </x:c>
      <x:c r="B5681" s="23" t="n">
        <x:v>46220</x:v>
      </x:c>
      <x:c r="C5681" s="15" t="str">
        <x:v>Item 70</x:v>
      </x:c>
      <x:c r="D5681" s="15" t="str">
        <x:v>Cardstock, Letter, ivory, 220 gsm, 50 sheets</x:v>
      </x:c>
      <x:c r="E5681" s="15" t="str">
        <x:v>Paper Products</x:v>
      </x:c>
      <x:c r="F5681" s="15" t="str">
        <x:v>Sale</x:v>
      </x:c>
      <x:c r="G5681" s="17" t="n">
        <x:v>1</x:v>
      </x:c>
      <x:c r="H5681" s="18" t="n">
        <x:v>144</x:v>
      </x:c>
      <x:c r="I5681" s="18" t="n">
        <x:f>G5681*H5681</x:f>
        <x:v>144</x:v>
      </x:c>
    </x:row>
    <x:row r="5682" ht="20" customHeight="1">
      <x:c r="A5682" s="15" t="str">
        <x:v>MOV-005677</x:v>
      </x:c>
      <x:c r="B5682" s="23" t="n">
        <x:v>46220</x:v>
      </x:c>
      <x:c r="C5682" s="15" t="str">
        <x:v>Item 74</x:v>
      </x:c>
      <x:c r="D5682" s="15" t="str">
        <x:v>Ring binder, Letter, 40 mm, white, single</x:v>
      </x:c>
      <x:c r="E5682" s="15" t="str">
        <x:v>Office Accessories</x:v>
      </x:c>
      <x:c r="F5682" s="15" t="str">
        <x:v>Sale</x:v>
      </x:c>
      <x:c r="G5682" s="17" t="n">
        <x:v>1</x:v>
      </x:c>
      <x:c r="H5682" s="18" t="n">
        <x:v>116.5</x:v>
      </x:c>
      <x:c r="I5682" s="18" t="n">
        <x:f>G5682*H5682</x:f>
        <x:v>116.5</x:v>
      </x:c>
    </x:row>
    <x:row r="5683" ht="20" customHeight="1">
      <x:c r="A5683" s="15" t="str">
        <x:v>MOV-005678</x:v>
      </x:c>
      <x:c r="B5683" s="23" t="n">
        <x:v>46220</x:v>
      </x:c>
      <x:c r="C5683" s="15" t="str">
        <x:v>Item 81</x:v>
      </x:c>
      <x:c r="D5683" s="15" t="str">
        <x:v>Cleaning bucket, 16 L, blue, single</x:v>
      </x:c>
      <x:c r="E5683" s="15" t="str">
        <x:v>Cleaning Supplies</x:v>
      </x:c>
      <x:c r="F5683" s="15" t="str">
        <x:v>Sale</x:v>
      </x:c>
      <x:c r="G5683" s="17" t="n">
        <x:v>4</x:v>
      </x:c>
      <x:c r="H5683" s="18" t="n">
        <x:v>178</x:v>
      </x:c>
      <x:c r="I5683" s="18" t="n">
        <x:f>G5683*H5683</x:f>
        <x:v>712</x:v>
      </x:c>
    </x:row>
    <x:row r="5684" ht="20" customHeight="1">
      <x:c r="A5684" s="15" t="str">
        <x:v>MOV-005679</x:v>
      </x:c>
      <x:c r="B5684" s="23" t="n">
        <x:v>46220</x:v>
      </x:c>
      <x:c r="C5684" s="15" t="str">
        <x:v>Item 86</x:v>
      </x:c>
      <x:c r="D5684" s="15" t="str">
        <x:v>Paper clips, 50 mm, blue coated, box of 100</x:v>
      </x:c>
      <x:c r="E5684" s="15" t="str">
        <x:v>Stationery</x:v>
      </x:c>
      <x:c r="F5684" s="15" t="str">
        <x:v>Sale</x:v>
      </x:c>
      <x:c r="G5684" s="17" t="n">
        <x:v>3</x:v>
      </x:c>
      <x:c r="H5684" s="18" t="n">
        <x:v>37.25</x:v>
      </x:c>
      <x:c r="I5684" s="18" t="n">
        <x:f>G5684*H5684</x:f>
        <x:v>111.75</x:v>
      </x:c>
    </x:row>
    <x:row r="5685" ht="20" customHeight="1">
      <x:c r="A5685" s="15" t="str">
        <x:v>MOV-005680</x:v>
      </x:c>
      <x:c r="B5685" s="23" t="n">
        <x:v>46220</x:v>
      </x:c>
      <x:c r="C5685" s="15" t="str">
        <x:v>Item 87</x:v>
      </x:c>
      <x:c r="D5685" s="15" t="str">
        <x:v>Notebook, A4, ruled, 80 sheets</x:v>
      </x:c>
      <x:c r="E5685" s="15" t="str">
        <x:v>Stationery</x:v>
      </x:c>
      <x:c r="F5685" s="15" t="str">
        <x:v>Sale</x:v>
      </x:c>
      <x:c r="G5685" s="17" t="n">
        <x:v>1</x:v>
      </x:c>
      <x:c r="H5685" s="18" t="n">
        <x:v>68</x:v>
      </x:c>
      <x:c r="I5685" s="18" t="n">
        <x:f>G5685*H5685</x:f>
        <x:v>68</x:v>
      </x:c>
    </x:row>
    <x:row r="5686" ht="20" customHeight="1">
      <x:c r="A5686" s="15" t="str">
        <x:v>MOV-005681</x:v>
      </x:c>
      <x:c r="B5686" s="23" t="n">
        <x:v>46220</x:v>
      </x:c>
      <x:c r="C5686" s="15" t="str">
        <x:v>Item 91</x:v>
      </x:c>
      <x:c r="D5686" s="15" t="str">
        <x:v>Rubber bands, No. 16, 100 g bag</x:v>
      </x:c>
      <x:c r="E5686" s="15" t="str">
        <x:v>Packaging</x:v>
      </x:c>
      <x:c r="F5686" s="15" t="str">
        <x:v>Sale</x:v>
      </x:c>
      <x:c r="G5686" s="17" t="n">
        <x:v>1</x:v>
      </x:c>
      <x:c r="H5686" s="18" t="n">
        <x:v>31</x:v>
      </x:c>
      <x:c r="I5686" s="18" t="n">
        <x:f>G5686*H5686</x:f>
        <x:v>31</x:v>
      </x:c>
    </x:row>
    <x:row r="5687" ht="20" customHeight="1">
      <x:c r="A5687" s="15" t="str">
        <x:v>MOV-005682</x:v>
      </x:c>
      <x:c r="B5687" s="23" t="n">
        <x:v>46220</x:v>
      </x:c>
      <x:c r="C5687" s="15" t="str">
        <x:v>Item 92</x:v>
      </x:c>
      <x:c r="D5687" s="15" t="str">
        <x:v>Photo paper, A3, glossy, 180 gsm, 50 sheets</x:v>
      </x:c>
      <x:c r="E5687" s="15" t="str">
        <x:v>Paper Products</x:v>
      </x:c>
      <x:c r="F5687" s="15" t="str">
        <x:v>Sale</x:v>
      </x:c>
      <x:c r="G5687" s="17" t="n">
        <x:v>1</x:v>
      </x:c>
      <x:c r="H5687" s="18" t="n">
        <x:v>647.25</x:v>
      </x:c>
      <x:c r="I5687" s="18" t="n">
        <x:f>G5687*H5687</x:f>
        <x:v>647.25</x:v>
      </x:c>
    </x:row>
    <x:row r="5688" ht="20" customHeight="1">
      <x:c r="A5688" s="15" t="str">
        <x:v>MOV-005683</x:v>
      </x:c>
      <x:c r="B5688" s="23" t="n">
        <x:v>46220</x:v>
      </x:c>
      <x:c r="C5688" s="15" t="str">
        <x:v>Item 105</x:v>
      </x:c>
      <x:c r="D5688" s="15" t="str">
        <x:v>Notebook, A6, grid, 60 sheets</x:v>
      </x:c>
      <x:c r="E5688" s="15" t="str">
        <x:v>Stationery</x:v>
      </x:c>
      <x:c r="F5688" s="15" t="str">
        <x:v>Sale</x:v>
      </x:c>
      <x:c r="G5688" s="17" t="n">
        <x:v>3</x:v>
      </x:c>
      <x:c r="H5688" s="18" t="n">
        <x:v>18.25</x:v>
      </x:c>
      <x:c r="I5688" s="18" t="n">
        <x:f>G5688*H5688</x:f>
        <x:v>54.75</x:v>
      </x:c>
    </x:row>
    <x:row r="5689" ht="20" customHeight="1">
      <x:c r="A5689" s="15" t="str">
        <x:v>MOV-005684</x:v>
      </x:c>
      <x:c r="B5689" s="23" t="n">
        <x:v>46220</x:v>
      </x:c>
      <x:c r="C5689" s="15" t="str">
        <x:v>Item 112</x:v>
      </x:c>
      <x:c r="D5689" s="15" t="str">
        <x:v>Staples, 26/6, box of 5000</x:v>
      </x:c>
      <x:c r="E5689" s="15" t="str">
        <x:v>Stationery</x:v>
      </x:c>
      <x:c r="F5689" s="15" t="str">
        <x:v>Sale</x:v>
      </x:c>
      <x:c r="G5689" s="17" t="n">
        <x:v>2</x:v>
      </x:c>
      <x:c r="H5689" s="18" t="n">
        <x:v>140</x:v>
      </x:c>
      <x:c r="I5689" s="18" t="n">
        <x:f>G5689*H5689</x:f>
        <x:v>280</x:v>
      </x:c>
    </x:row>
    <x:row r="5690" ht="20" customHeight="1">
      <x:c r="A5690" s="15" t="str">
        <x:v>MOV-005685</x:v>
      </x:c>
      <x:c r="B5690" s="23" t="n">
        <x:v>46220</x:v>
      </x:c>
      <x:c r="C5690" s="15" t="str">
        <x:v>Item 115</x:v>
      </x:c>
      <x:c r="D5690" s="15" t="str">
        <x:v>Sticky notes, 3 x 4 in, green, 50 sheets</x:v>
      </x:c>
      <x:c r="E5690" s="15" t="str">
        <x:v>Stationery</x:v>
      </x:c>
      <x:c r="F5690" s="15" t="str">
        <x:v>Receipt</x:v>
      </x:c>
      <x:c r="G5690" s="17" t="n">
        <x:v>3</x:v>
      </x:c>
      <x:c r="H5690" s="18" t="n">
        <x:v>15.5</x:v>
      </x:c>
      <x:c r="I5690" s="18" t="n">
        <x:f>G5690*H5690</x:f>
        <x:v>46.5</x:v>
      </x:c>
    </x:row>
    <x:row r="5691" ht="20" customHeight="1">
      <x:c r="A5691" s="15" t="str">
        <x:v>MOV-005686</x:v>
      </x:c>
      <x:c r="B5691" s="23" t="n">
        <x:v>46220</x:v>
      </x:c>
      <x:c r="C5691" s="15" t="str">
        <x:v>Item 121</x:v>
      </x:c>
      <x:c r="D5691" s="15" t="str">
        <x:v>Notebook, A4, ruled, 60 sheets</x:v>
      </x:c>
      <x:c r="E5691" s="15" t="str">
        <x:v>Stationery</x:v>
      </x:c>
      <x:c r="F5691" s="15" t="str">
        <x:v>Sale</x:v>
      </x:c>
      <x:c r="G5691" s="17" t="n">
        <x:v>1</x:v>
      </x:c>
      <x:c r="H5691" s="18" t="n">
        <x:v>44.75</x:v>
      </x:c>
      <x:c r="I5691" s="18" t="n">
        <x:f>G5691*H5691</x:f>
        <x:v>44.75</x:v>
      </x:c>
    </x:row>
    <x:row r="5692" ht="20" customHeight="1">
      <x:c r="A5692" s="15" t="str">
        <x:v>MOV-005687</x:v>
      </x:c>
      <x:c r="B5692" s="23" t="n">
        <x:v>46220</x:v>
      </x:c>
      <x:c r="C5692" s="15" t="str">
        <x:v>Item 125</x:v>
      </x:c>
      <x:c r="D5692" s="15" t="str">
        <x:v>Packing tape, 24 mm x 50 m, brown, roll</x:v>
      </x:c>
      <x:c r="E5692" s="15" t="str">
        <x:v>Packaging</x:v>
      </x:c>
      <x:c r="F5692" s="15" t="str">
        <x:v>Sale</x:v>
      </x:c>
      <x:c r="G5692" s="17" t="n">
        <x:v>1</x:v>
      </x:c>
      <x:c r="H5692" s="18" t="n">
        <x:v>16.25</x:v>
      </x:c>
      <x:c r="I5692" s="18" t="n">
        <x:f>G5692*H5692</x:f>
        <x:v>16.25</x:v>
      </x:c>
    </x:row>
    <x:row r="5693" ht="20" customHeight="1">
      <x:c r="A5693" s="15" t="str">
        <x:v>MOV-005688</x:v>
      </x:c>
      <x:c r="B5693" s="23" t="n">
        <x:v>46220</x:v>
      </x:c>
      <x:c r="C5693" s="15" t="str">
        <x:v>Item 130</x:v>
      </x:c>
      <x:c r="D5693" s="15" t="str">
        <x:v>File folder, A4, manila, pink, pack of 10</x:v>
      </x:c>
      <x:c r="E5693" s="15" t="str">
        <x:v>Stationery</x:v>
      </x:c>
      <x:c r="F5693" s="15" t="str">
        <x:v>Sale</x:v>
      </x:c>
      <x:c r="G5693" s="17" t="n">
        <x:v>4</x:v>
      </x:c>
      <x:c r="H5693" s="18" t="n">
        <x:v>28.75</x:v>
      </x:c>
      <x:c r="I5693" s="18" t="n">
        <x:f>G5693*H5693</x:f>
        <x:v>115</x:v>
      </x:c>
    </x:row>
    <x:row r="5694" ht="20" customHeight="1">
      <x:c r="A5694" s="15" t="str">
        <x:v>MOV-005689</x:v>
      </x:c>
      <x:c r="B5694" s="23" t="n">
        <x:v>46220</x:v>
      </x:c>
      <x:c r="C5694" s="15" t="str">
        <x:v>Item 131</x:v>
      </x:c>
      <x:c r="D5694" s="15" t="str">
        <x:v>Garbage bags, 18 x 20 in, standard, pack of 10</x:v>
      </x:c>
      <x:c r="E5694" s="15" t="str">
        <x:v>Cleaning Supplies</x:v>
      </x:c>
      <x:c r="F5694" s="15" t="str">
        <x:v>Sale</x:v>
      </x:c>
      <x:c r="G5694" s="17" t="n">
        <x:v>1</x:v>
      </x:c>
      <x:c r="H5694" s="18" t="n">
        <x:v>28</x:v>
      </x:c>
      <x:c r="I5694" s="18" t="n">
        <x:f>G5694*H5694</x:f>
        <x:v>28</x:v>
      </x:c>
    </x:row>
    <x:row r="5695" ht="20" customHeight="1">
      <x:c r="A5695" s="15" t="str">
        <x:v>MOV-005690</x:v>
      </x:c>
      <x:c r="B5695" s="23" t="n">
        <x:v>46220</x:v>
      </x:c>
      <x:c r="C5695" s="15" t="str">
        <x:v>Item 133</x:v>
      </x:c>
      <x:c r="D5695" s="15" t="str">
        <x:v>Notebook, A4, ruled, 40 sheets</x:v>
      </x:c>
      <x:c r="E5695" s="15" t="str">
        <x:v>Stationery</x:v>
      </x:c>
      <x:c r="F5695" s="15" t="str">
        <x:v>Sale</x:v>
      </x:c>
      <x:c r="G5695" s="17" t="n">
        <x:v>2</x:v>
      </x:c>
      <x:c r="H5695" s="18" t="n">
        <x:v>32.5</x:v>
      </x:c>
      <x:c r="I5695" s="18" t="n">
        <x:f>G5695*H5695</x:f>
        <x:v>65</x:v>
      </x:c>
    </x:row>
    <x:row r="5696" ht="20" customHeight="1">
      <x:c r="A5696" s="15" t="str">
        <x:v>MOV-005691</x:v>
      </x:c>
      <x:c r="B5696" s="23" t="n">
        <x:v>46220</x:v>
      </x:c>
      <x:c r="C5696" s="15" t="str">
        <x:v>Item 141</x:v>
      </x:c>
      <x:c r="D5696" s="15" t="str">
        <x:v>Clear book, A4, 60 pockets, red, single</x:v>
      </x:c>
      <x:c r="E5696" s="15" t="str">
        <x:v>Office Accessories</x:v>
      </x:c>
      <x:c r="F5696" s="15" t="str">
        <x:v>Sale</x:v>
      </x:c>
      <x:c r="G5696" s="17" t="n">
        <x:v>1</x:v>
      </x:c>
      <x:c r="H5696" s="18" t="n">
        <x:v>143.5</x:v>
      </x:c>
      <x:c r="I5696" s="18" t="n">
        <x:f>G5696*H5696</x:f>
        <x:v>143.5</x:v>
      </x:c>
    </x:row>
    <x:row r="5697" ht="20" customHeight="1">
      <x:c r="A5697" s="15" t="str">
        <x:v>MOV-005692</x:v>
      </x:c>
      <x:c r="B5697" s="23" t="n">
        <x:v>46220</x:v>
      </x:c>
      <x:c r="C5697" s="15" t="str">
        <x:v>Item 144</x:v>
      </x:c>
      <x:c r="D5697" s="15" t="str">
        <x:v>Colored paper, A3, orange, 120 gsm, 100 sheets</x:v>
      </x:c>
      <x:c r="E5697" s="15" t="str">
        <x:v>Paper Products</x:v>
      </x:c>
      <x:c r="F5697" s="15" t="str">
        <x:v>Sale</x:v>
      </x:c>
      <x:c r="G5697" s="17" t="n">
        <x:v>2</x:v>
      </x:c>
      <x:c r="H5697" s="18" t="n">
        <x:v>203.75</x:v>
      </x:c>
      <x:c r="I5697" s="18" t="n">
        <x:f>G5697*H5697</x:f>
        <x:v>407.5</x:v>
      </x:c>
    </x:row>
    <x:row r="5698" ht="20" customHeight="1">
      <x:c r="A5698" s="15" t="str">
        <x:v>MOV-005693</x:v>
      </x:c>
      <x:c r="B5698" s="23" t="n">
        <x:v>46220</x:v>
      </x:c>
      <x:c r="C5698" s="15" t="str">
        <x:v>Item 146</x:v>
      </x:c>
      <x:c r="D5698" s="15" t="str">
        <x:v>Staples, 23/8, box of 1000</x:v>
      </x:c>
      <x:c r="E5698" s="15" t="str">
        <x:v>Stationery</x:v>
      </x:c>
      <x:c r="F5698" s="15" t="str">
        <x:v>Sale</x:v>
      </x:c>
      <x:c r="G5698" s="17" t="n">
        <x:v>4</x:v>
      </x:c>
      <x:c r="H5698" s="18" t="n">
        <x:v>24.75</x:v>
      </x:c>
      <x:c r="I5698" s="18" t="n">
        <x:f>G5698*H5698</x:f>
        <x:v>99</x:v>
      </x:c>
    </x:row>
    <x:row r="5699" ht="20" customHeight="1">
      <x:c r="A5699" s="15" t="str">
        <x:v>MOV-005694</x:v>
      </x:c>
      <x:c r="B5699" s="23" t="n">
        <x:v>46220</x:v>
      </x:c>
      <x:c r="C5699" s="15" t="str">
        <x:v>Item 152</x:v>
      </x:c>
      <x:c r="D5699" s="15" t="str">
        <x:v>Liquid hand soap, aloe, 250 ml</x:v>
      </x:c>
      <x:c r="E5699" s="15" t="str">
        <x:v>Cleaning Supplies</x:v>
      </x:c>
      <x:c r="F5699" s="15" t="str">
        <x:v>Receipt</x:v>
      </x:c>
      <x:c r="G5699" s="17" t="n">
        <x:v>70</x:v>
      </x:c>
      <x:c r="H5699" s="18" t="n">
        <x:v>21.5</x:v>
      </x:c>
      <x:c r="I5699" s="18" t="n">
        <x:f>G5699*H5699</x:f>
        <x:v>1505</x:v>
      </x:c>
    </x:row>
    <x:row r="5700" ht="20" customHeight="1">
      <x:c r="A5700" s="15" t="str">
        <x:v>MOV-005695</x:v>
      </x:c>
      <x:c r="B5700" s="23" t="n">
        <x:v>46220</x:v>
      </x:c>
      <x:c r="C5700" s="15" t="str">
        <x:v>Item 152</x:v>
      </x:c>
      <x:c r="D5700" s="15" t="str">
        <x:v>Liquid hand soap, aloe, 250 ml</x:v>
      </x:c>
      <x:c r="E5700" s="15" t="str">
        <x:v>Cleaning Supplies</x:v>
      </x:c>
      <x:c r="F5700" s="15" t="str">
        <x:v>Sale</x:v>
      </x:c>
      <x:c r="G5700" s="17" t="n">
        <x:v>6</x:v>
      </x:c>
      <x:c r="H5700" s="18" t="n">
        <x:v>21.5</x:v>
      </x:c>
      <x:c r="I5700" s="18" t="n">
        <x:f>G5700*H5700</x:f>
        <x:v>129</x:v>
      </x:c>
    </x:row>
    <x:row r="5701" ht="20" customHeight="1">
      <x:c r="A5701" s="15" t="str">
        <x:v>MOV-005696</x:v>
      </x:c>
      <x:c r="B5701" s="23" t="n">
        <x:v>46220</x:v>
      </x:c>
      <x:c r="C5701" s="15" t="str">
        <x:v>Item 160</x:v>
      </x:c>
      <x:c r="D5701" s="15" t="str">
        <x:v>Colored paper, A3, purple, 120 gsm, 50 sheets</x:v>
      </x:c>
      <x:c r="E5701" s="15" t="str">
        <x:v>Paper Products</x:v>
      </x:c>
      <x:c r="F5701" s="15" t="str">
        <x:v>Sale</x:v>
      </x:c>
      <x:c r="G5701" s="17" t="n">
        <x:v>5</x:v>
      </x:c>
      <x:c r="H5701" s="18" t="n">
        <x:v>103</x:v>
      </x:c>
      <x:c r="I5701" s="18" t="n">
        <x:f>G5701*H5701</x:f>
        <x:v>515</x:v>
      </x:c>
    </x:row>
    <x:row r="5702" ht="20" customHeight="1">
      <x:c r="A5702" s="15" t="str">
        <x:v>MOV-005697</x:v>
      </x:c>
      <x:c r="B5702" s="23" t="n">
        <x:v>46220</x:v>
      </x:c>
      <x:c r="C5702" s="15" t="str">
        <x:v>Item 163</x:v>
      </x:c>
      <x:c r="D5702" s="15" t="str">
        <x:v>Scouring sponge, regular, pack of 20</x:v>
      </x:c>
      <x:c r="E5702" s="15" t="str">
        <x:v>Cleaning Supplies</x:v>
      </x:c>
      <x:c r="F5702" s="15" t="str">
        <x:v>Sale</x:v>
      </x:c>
      <x:c r="G5702" s="17" t="n">
        <x:v>3</x:v>
      </x:c>
      <x:c r="H5702" s="18" t="n">
        <x:v>156.5</x:v>
      </x:c>
      <x:c r="I5702" s="18" t="n">
        <x:f>G5702*H5702</x:f>
        <x:v>469.5</x:v>
      </x:c>
    </x:row>
    <x:row r="5703" ht="20" customHeight="1">
      <x:c r="A5703" s="15" t="str">
        <x:v>MOV-005698</x:v>
      </x:c>
      <x:c r="B5703" s="23" t="n">
        <x:v>46220</x:v>
      </x:c>
      <x:c r="C5703" s="15" t="str">
        <x:v>Item 169</x:v>
      </x:c>
      <x:c r="D5703" s="15" t="str">
        <x:v>Ruler, 15 cm, wood, single</x:v>
      </x:c>
      <x:c r="E5703" s="15" t="str">
        <x:v>Stationery</x:v>
      </x:c>
      <x:c r="F5703" s="15" t="str">
        <x:v>Sale</x:v>
      </x:c>
      <x:c r="G5703" s="17" t="n">
        <x:v>1</x:v>
      </x:c>
      <x:c r="H5703" s="18" t="n">
        <x:v>4.75</x:v>
      </x:c>
      <x:c r="I5703" s="18" t="n">
        <x:f>G5703*H5703</x:f>
        <x:v>4.75</x:v>
      </x:c>
    </x:row>
    <x:row r="5704" ht="20" customHeight="1">
      <x:c r="A5704" s="15" t="str">
        <x:v>MOV-005699</x:v>
      </x:c>
      <x:c r="B5704" s="23" t="n">
        <x:v>46220</x:v>
      </x:c>
      <x:c r="C5704" s="15" t="str">
        <x:v>Item 179</x:v>
      </x:c>
      <x:c r="D5704" s="15" t="str">
        <x:v>Courier pouch, 28 x 42 cm, black, pack of 25</x:v>
      </x:c>
      <x:c r="E5704" s="15" t="str">
        <x:v>Packaging</x:v>
      </x:c>
      <x:c r="F5704" s="15" t="str">
        <x:v>Sale</x:v>
      </x:c>
      <x:c r="G5704" s="17" t="n">
        <x:v>1</x:v>
      </x:c>
      <x:c r="H5704" s="18" t="n">
        <x:v>73.25</x:v>
      </x:c>
      <x:c r="I5704" s="18" t="n">
        <x:f>G5704*H5704</x:f>
        <x:v>73.25</x:v>
      </x:c>
    </x:row>
    <x:row r="5705" ht="20" customHeight="1">
      <x:c r="A5705" s="15" t="str">
        <x:v>MOV-005700</x:v>
      </x:c>
      <x:c r="B5705" s="23" t="n">
        <x:v>46220</x:v>
      </x:c>
      <x:c r="C5705" s="15" t="str">
        <x:v>Item 186</x:v>
      </x:c>
      <x:c r="D5705" s="15" t="str">
        <x:v>Cardstock, A3, green, 180 gsm, 25 sheets</x:v>
      </x:c>
      <x:c r="E5705" s="15" t="str">
        <x:v>Paper Products</x:v>
      </x:c>
      <x:c r="F5705" s="15" t="str">
        <x:v>Sale</x:v>
      </x:c>
      <x:c r="G5705" s="17" t="n">
        <x:v>1</x:v>
      </x:c>
      <x:c r="H5705" s="18" t="n">
        <x:v>94.5</x:v>
      </x:c>
      <x:c r="I5705" s="18" t="n">
        <x:f>G5705*H5705</x:f>
        <x:v>94.5</x:v>
      </x:c>
    </x:row>
    <x:row r="5706" ht="20" customHeight="1">
      <x:c r="A5706" s="15" t="str">
        <x:v>MOV-005701</x:v>
      </x:c>
      <x:c r="B5706" s="23" t="n">
        <x:v>46220</x:v>
      </x:c>
      <x:c r="C5706" s="15" t="str">
        <x:v>Item 190</x:v>
      </x:c>
      <x:c r="D5706" s="15" t="str">
        <x:v>Cleaning bucket, 10 L, green, single</x:v>
      </x:c>
      <x:c r="E5706" s="15" t="str">
        <x:v>Cleaning Supplies</x:v>
      </x:c>
      <x:c r="F5706" s="15" t="str">
        <x:v>Sale</x:v>
      </x:c>
      <x:c r="G5706" s="17" t="n">
        <x:v>6</x:v>
      </x:c>
      <x:c r="H5706" s="18" t="n">
        <x:v>107</x:v>
      </x:c>
      <x:c r="I5706" s="18" t="n">
        <x:f>G5706*H5706</x:f>
        <x:v>642</x:v>
      </x:c>
    </x:row>
    <x:row r="5707" ht="20" customHeight="1">
      <x:c r="A5707" s="15" t="str">
        <x:v>MOV-005702</x:v>
      </x:c>
      <x:c r="B5707" s="23" t="n">
        <x:v>46220</x:v>
      </x:c>
      <x:c r="C5707" s="15" t="str">
        <x:v>Item 200</x:v>
      </x:c>
      <x:c r="D5707" s="15" t="str">
        <x:v>Whiteboard marker, black, fine tip, single</x:v>
      </x:c>
      <x:c r="E5707" s="15" t="str">
        <x:v>Stationery</x:v>
      </x:c>
      <x:c r="F5707" s="15" t="str">
        <x:v>Sale</x:v>
      </x:c>
      <x:c r="G5707" s="17" t="n">
        <x:v>3</x:v>
      </x:c>
      <x:c r="H5707" s="18" t="n">
        <x:v>21.25</x:v>
      </x:c>
      <x:c r="I5707" s="18" t="n">
        <x:f>G5707*H5707</x:f>
        <x:v>63.75</x:v>
      </x:c>
    </x:row>
    <x:row r="5708" ht="20" customHeight="1">
      <x:c r="A5708" s="15" t="str">
        <x:v>MOV-005703</x:v>
      </x:c>
      <x:c r="B5708" s="23" t="n">
        <x:v>46220</x:v>
      </x:c>
      <x:c r="C5708" s="15" t="str">
        <x:v>Item 204</x:v>
      </x:c>
      <x:c r="D5708" s="15" t="str">
        <x:v>Zip bags, 8 x 12 in, write-on, pack of 100</x:v>
      </x:c>
      <x:c r="E5708" s="15" t="str">
        <x:v>Packaging</x:v>
      </x:c>
      <x:c r="F5708" s="15" t="str">
        <x:v>Sale</x:v>
      </x:c>
      <x:c r="G5708" s="17" t="n">
        <x:v>4</x:v>
      </x:c>
      <x:c r="H5708" s="18" t="n">
        <x:v>345.25</x:v>
      </x:c>
      <x:c r="I5708" s="18" t="n">
        <x:f>G5708*H5708</x:f>
        <x:v>1381</x:v>
      </x:c>
    </x:row>
    <x:row r="5709" ht="20" customHeight="1">
      <x:c r="A5709" s="15" t="str">
        <x:v>MOV-005704</x:v>
      </x:c>
      <x:c r="B5709" s="23" t="n">
        <x:v>46220</x:v>
      </x:c>
      <x:c r="C5709" s="15" t="str">
        <x:v>Item 205</x:v>
      </x:c>
      <x:c r="D5709" s="15" t="str">
        <x:v>Colored paper, A4, blue, 80 gsm, 50 sheets</x:v>
      </x:c>
      <x:c r="E5709" s="15" t="str">
        <x:v>Paper Products</x:v>
      </x:c>
      <x:c r="F5709" s="15" t="str">
        <x:v>Sale</x:v>
      </x:c>
      <x:c r="G5709" s="17" t="n">
        <x:v>3</x:v>
      </x:c>
      <x:c r="H5709" s="18" t="n">
        <x:v>35</x:v>
      </x:c>
      <x:c r="I5709" s="18" t="n">
        <x:f>G5709*H5709</x:f>
        <x:v>105</x:v>
      </x:c>
    </x:row>
    <x:row r="5710" ht="20" customHeight="1">
      <x:c r="A5710" s="15" t="str">
        <x:v>MOV-005705</x:v>
      </x:c>
      <x:c r="B5710" s="23" t="n">
        <x:v>46220</x:v>
      </x:c>
      <x:c r="C5710" s="15" t="str">
        <x:v>Item 213</x:v>
      </x:c>
      <x:c r="D5710" s="15" t="str">
        <x:v>Microfiber cloth, 40 x 40 cm, green, single</x:v>
      </x:c>
      <x:c r="E5710" s="15" t="str">
        <x:v>Cleaning Supplies</x:v>
      </x:c>
      <x:c r="F5710" s="15" t="str">
        <x:v>Sale</x:v>
      </x:c>
      <x:c r="G5710" s="17" t="n">
        <x:v>4</x:v>
      </x:c>
      <x:c r="H5710" s="18" t="n">
        <x:v>28.75</x:v>
      </x:c>
      <x:c r="I5710" s="18" t="n">
        <x:f>G5710*H5710</x:f>
        <x:v>115</x:v>
      </x:c>
    </x:row>
    <x:row r="5711" ht="20" customHeight="1">
      <x:c r="A5711" s="15" t="str">
        <x:v>MOV-005706</x:v>
      </x:c>
      <x:c r="B5711" s="23" t="n">
        <x:v>46220</x:v>
      </x:c>
      <x:c r="C5711" s="15" t="str">
        <x:v>Item 217</x:v>
      </x:c>
      <x:c r="D5711" s="15" t="str">
        <x:v>Stapler, mini, blue, single</x:v>
      </x:c>
      <x:c r="E5711" s="15" t="str">
        <x:v>Stationery</x:v>
      </x:c>
      <x:c r="F5711" s="15" t="str">
        <x:v>Sale</x:v>
      </x:c>
      <x:c r="G5711" s="17" t="n">
        <x:v>3</x:v>
      </x:c>
      <x:c r="H5711" s="18" t="n">
        <x:v>45</x:v>
      </x:c>
      <x:c r="I5711" s="18" t="n">
        <x:f>G5711*H5711</x:f>
        <x:v>135</x:v>
      </x:c>
    </x:row>
    <x:row r="5712" ht="20" customHeight="1">
      <x:c r="A5712" s="15" t="str">
        <x:v>MOV-005707</x:v>
      </x:c>
      <x:c r="B5712" s="23" t="n">
        <x:v>46220</x:v>
      </x:c>
      <x:c r="C5712" s="15" t="str">
        <x:v>Item 236</x:v>
      </x:c>
      <x:c r="D5712" s="15" t="str">
        <x:v>Binder clips, 15 mm, box of 24</x:v>
      </x:c>
      <x:c r="E5712" s="15" t="str">
        <x:v>Stationery</x:v>
      </x:c>
      <x:c r="F5712" s="15" t="str">
        <x:v>Sale</x:v>
      </x:c>
      <x:c r="G5712" s="17" t="n">
        <x:v>4</x:v>
      </x:c>
      <x:c r="H5712" s="18" t="n">
        <x:v>54.75</x:v>
      </x:c>
      <x:c r="I5712" s="18" t="n">
        <x:f>G5712*H5712</x:f>
        <x:v>219</x:v>
      </x:c>
    </x:row>
    <x:row r="5713" ht="20" customHeight="1">
      <x:c r="A5713" s="15" t="str">
        <x:v>MOV-005708</x:v>
      </x:c>
      <x:c r="B5713" s="23" t="n">
        <x:v>46220</x:v>
      </x:c>
      <x:c r="C5713" s="15" t="str">
        <x:v>Item 237</x:v>
      </x:c>
      <x:c r="D5713" s="15" t="str">
        <x:v>Correction tape, 5 mm x 8 m, pack of 3</x:v>
      </x:c>
      <x:c r="E5713" s="15" t="str">
        <x:v>Stationery</x:v>
      </x:c>
      <x:c r="F5713" s="15" t="str">
        <x:v>Sale</x:v>
      </x:c>
      <x:c r="G5713" s="17" t="n">
        <x:v>1</x:v>
      </x:c>
      <x:c r="H5713" s="18" t="n">
        <x:v>109.25</x:v>
      </x:c>
      <x:c r="I5713" s="18" t="n">
        <x:f>G5713*H5713</x:f>
        <x:v>109.25</x:v>
      </x:c>
    </x:row>
    <x:row r="5714" ht="20" customHeight="1">
      <x:c r="A5714" s="15" t="str">
        <x:v>MOV-005709</x:v>
      </x:c>
      <x:c r="B5714" s="23" t="n">
        <x:v>46220</x:v>
      </x:c>
      <x:c r="C5714" s="15" t="str">
        <x:v>Item 240</x:v>
      </x:c>
      <x:c r="D5714" s="15" t="str">
        <x:v>Ruler, 15 cm, steel, single</x:v>
      </x:c>
      <x:c r="E5714" s="15" t="str">
        <x:v>Stationery</x:v>
      </x:c>
      <x:c r="F5714" s="15" t="str">
        <x:v>Sale</x:v>
      </x:c>
      <x:c r="G5714" s="17" t="n">
        <x:v>1</x:v>
      </x:c>
      <x:c r="H5714" s="18" t="n">
        <x:v>27.75</x:v>
      </x:c>
      <x:c r="I5714" s="18" t="n">
        <x:f>G5714*H5714</x:f>
        <x:v>27.75</x:v>
      </x:c>
    </x:row>
    <x:row r="5715" ht="20" customHeight="1">
      <x:c r="A5715" s="15" t="str">
        <x:v>MOV-005710</x:v>
      </x:c>
      <x:c r="B5715" s="23" t="n">
        <x:v>46220</x:v>
      </x:c>
      <x:c r="C5715" s="15" t="str">
        <x:v>Item 244</x:v>
      </x:c>
      <x:c r="D5715" s="15" t="str">
        <x:v>Courier pouch, 15 x 20 cm, gray, pack of 100</x:v>
      </x:c>
      <x:c r="E5715" s="15" t="str">
        <x:v>Packaging</x:v>
      </x:c>
      <x:c r="F5715" s="15" t="str">
        <x:v>Sale</x:v>
      </x:c>
      <x:c r="G5715" s="17" t="n">
        <x:v>1</x:v>
      </x:c>
      <x:c r="H5715" s="18" t="n">
        <x:v>134.75</x:v>
      </x:c>
      <x:c r="I5715" s="18" t="n">
        <x:f>G5715*H5715</x:f>
        <x:v>134.75</x:v>
      </x:c>
    </x:row>
    <x:row r="5716" ht="20" customHeight="1">
      <x:c r="A5716" s="15" t="str">
        <x:v>MOV-005711</x:v>
      </x:c>
      <x:c r="B5716" s="23" t="n">
        <x:v>46220</x:v>
      </x:c>
      <x:c r="C5716" s="15" t="str">
        <x:v>Item 245</x:v>
      </x:c>
      <x:c r="D5716" s="15" t="str">
        <x:v>Copy paper, Legal, 70 gsm, 500 sheets</x:v>
      </x:c>
      <x:c r="E5716" s="15" t="str">
        <x:v>Paper Products</x:v>
      </x:c>
      <x:c r="F5716" s="15" t="str">
        <x:v>Sale</x:v>
      </x:c>
      <x:c r="G5716" s="17" t="n">
        <x:v>3</x:v>
      </x:c>
      <x:c r="H5716" s="18" t="n">
        <x:v>140.75</x:v>
      </x:c>
      <x:c r="I5716" s="18" t="n">
        <x:f>G5716*H5716</x:f>
        <x:v>422.25</x:v>
      </x:c>
    </x:row>
    <x:row r="5717" ht="20" customHeight="1">
      <x:c r="A5717" s="15" t="str">
        <x:v>MOV-005712</x:v>
      </x:c>
      <x:c r="B5717" s="23" t="n">
        <x:v>46220</x:v>
      </x:c>
      <x:c r="C5717" s="15" t="str">
        <x:v>Item 248</x:v>
      </x:c>
      <x:c r="D5717" s="15" t="str">
        <x:v>Gel pen, blue, 0.3 mm, pack of 6</x:v>
      </x:c>
      <x:c r="E5717" s="15" t="str">
        <x:v>Stationery</x:v>
      </x:c>
      <x:c r="F5717" s="15" t="str">
        <x:v>Sale</x:v>
      </x:c>
      <x:c r="G5717" s="17" t="n">
        <x:v>2</x:v>
      </x:c>
      <x:c r="H5717" s="18" t="n">
        <x:v>95.75</x:v>
      </x:c>
      <x:c r="I5717" s="18" t="n">
        <x:f>G5717*H5717</x:f>
        <x:v>191.5</x:v>
      </x:c>
    </x:row>
    <x:row r="5718" ht="20" customHeight="1">
      <x:c r="A5718" s="15" t="str">
        <x:v>MOV-005713</x:v>
      </x:c>
      <x:c r="B5718" s="23" t="n">
        <x:v>46220</x:v>
      </x:c>
      <x:c r="C5718" s="15" t="str">
        <x:v>Item 253</x:v>
      </x:c>
      <x:c r="D5718" s="15" t="str">
        <x:v>Colored paper, Letter, orange, 80 gsm, 50 sheets</x:v>
      </x:c>
      <x:c r="E5718" s="15" t="str">
        <x:v>Paper Products</x:v>
      </x:c>
      <x:c r="F5718" s="15" t="str">
        <x:v>Sale</x:v>
      </x:c>
      <x:c r="G5718" s="17" t="n">
        <x:v>3</x:v>
      </x:c>
      <x:c r="H5718" s="18" t="n">
        <x:v>31</x:v>
      </x:c>
      <x:c r="I5718" s="18" t="n">
        <x:f>G5718*H5718</x:f>
        <x:v>93</x:v>
      </x:c>
    </x:row>
    <x:row r="5719" ht="20" customHeight="1">
      <x:c r="A5719" s="15" t="str">
        <x:v>MOV-005714</x:v>
      </x:c>
      <x:c r="B5719" s="23" t="n">
        <x:v>46220</x:v>
      </x:c>
      <x:c r="C5719" s="15" t="str">
        <x:v>Item 261</x:v>
      </x:c>
      <x:c r="D5719" s="15" t="str">
        <x:v>Document wallet, Legal, snap closure, black, single</x:v>
      </x:c>
      <x:c r="E5719" s="15" t="str">
        <x:v>Office Accessories</x:v>
      </x:c>
      <x:c r="F5719" s="15" t="str">
        <x:v>Sale</x:v>
      </x:c>
      <x:c r="G5719" s="17" t="n">
        <x:v>2</x:v>
      </x:c>
      <x:c r="H5719" s="18" t="n">
        <x:v>20.5</x:v>
      </x:c>
      <x:c r="I5719" s="18" t="n">
        <x:f>G5719*H5719</x:f>
        <x:v>41</x:v>
      </x:c>
    </x:row>
    <x:row r="5720" ht="20" customHeight="1">
      <x:c r="A5720" s="15" t="str">
        <x:v>MOV-005715</x:v>
      </x:c>
      <x:c r="B5720" s="23" t="n">
        <x:v>46220</x:v>
      </x:c>
      <x:c r="C5720" s="15" t="str">
        <x:v>Item 264</x:v>
      </x:c>
      <x:c r="D5720" s="15" t="str">
        <x:v>Liquid hand soap, citrus, 250 ml</x:v>
      </x:c>
      <x:c r="E5720" s="15" t="str">
        <x:v>Cleaning Supplies</x:v>
      </x:c>
      <x:c r="F5720" s="15" t="str">
        <x:v>Sale</x:v>
      </x:c>
      <x:c r="G5720" s="17" t="n">
        <x:v>1</x:v>
      </x:c>
      <x:c r="H5720" s="18" t="n">
        <x:v>24</x:v>
      </x:c>
      <x:c r="I5720" s="18" t="n">
        <x:f>G5720*H5720</x:f>
        <x:v>24</x:v>
      </x:c>
    </x:row>
    <x:row r="5721" ht="20" customHeight="1">
      <x:c r="A5721" s="15" t="str">
        <x:v>MOV-005716</x:v>
      </x:c>
      <x:c r="B5721" s="23" t="n">
        <x:v>46220</x:v>
      </x:c>
      <x:c r="C5721" s="15" t="str">
        <x:v>Item 271</x:v>
      </x:c>
      <x:c r="D5721" s="15" t="str">
        <x:v>Stapler, desktop, red, single</x:v>
      </x:c>
      <x:c r="E5721" s="15" t="str">
        <x:v>Stationery</x:v>
      </x:c>
      <x:c r="F5721" s="15" t="str">
        <x:v>Sale</x:v>
      </x:c>
      <x:c r="G5721" s="17" t="n">
        <x:v>4</x:v>
      </x:c>
      <x:c r="H5721" s="18" t="n">
        <x:v>117</x:v>
      </x:c>
      <x:c r="I5721" s="18" t="n">
        <x:f>G5721*H5721</x:f>
        <x:v>468</x:v>
      </x:c>
    </x:row>
    <x:row r="5722" ht="20" customHeight="1">
      <x:c r="A5722" s="15" t="str">
        <x:v>MOV-005717</x:v>
      </x:c>
      <x:c r="B5722" s="23" t="n">
        <x:v>46220</x:v>
      </x:c>
      <x:c r="C5722" s="15" t="str">
        <x:v>Item 276</x:v>
      </x:c>
      <x:c r="D5722" s="15" t="str">
        <x:v>Microfiber cloth, 35 x 35 cm, blue, pack of 3</x:v>
      </x:c>
      <x:c r="E5722" s="15" t="str">
        <x:v>Cleaning Supplies</x:v>
      </x:c>
      <x:c r="F5722" s="15" t="str">
        <x:v>Sale</x:v>
      </x:c>
      <x:c r="G5722" s="17" t="n">
        <x:v>3</x:v>
      </x:c>
      <x:c r="H5722" s="18" t="n">
        <x:v>92</x:v>
      </x:c>
      <x:c r="I5722" s="18" t="n">
        <x:f>G5722*H5722</x:f>
        <x:v>276</x:v>
      </x:c>
    </x:row>
    <x:row r="5723" ht="20" customHeight="1">
      <x:c r="A5723" s="15" t="str">
        <x:v>MOV-005718</x:v>
      </x:c>
      <x:c r="B5723" s="23" t="n">
        <x:v>46220</x:v>
      </x:c>
      <x:c r="C5723" s="15" t="str">
        <x:v>Item 278</x:v>
      </x:c>
      <x:c r="D5723" s="15" t="str">
        <x:v>Stretch film, 25 cm x 300 m, 23 micron, roll</x:v>
      </x:c>
      <x:c r="E5723" s="15" t="str">
        <x:v>Packaging</x:v>
      </x:c>
      <x:c r="F5723" s="15" t="str">
        <x:v>Sale</x:v>
      </x:c>
      <x:c r="G5723" s="17" t="n">
        <x:v>1</x:v>
      </x:c>
      <x:c r="H5723" s="18" t="n">
        <x:v>279</x:v>
      </x:c>
      <x:c r="I5723" s="18" t="n">
        <x:f>G5723*H5723</x:f>
        <x:v>279</x:v>
      </x:c>
    </x:row>
    <x:row r="5724" ht="20" customHeight="1">
      <x:c r="A5724" s="15" t="str">
        <x:v>MOV-005719</x:v>
      </x:c>
      <x:c r="B5724" s="23" t="n">
        <x:v>46220</x:v>
      </x:c>
      <x:c r="C5724" s="15" t="str">
        <x:v>Item 284</x:v>
      </x:c>
      <x:c r="D5724" s="15" t="str">
        <x:v>Graphite pencils, 6B, box of 6</x:v>
      </x:c>
      <x:c r="E5724" s="15" t="str">
        <x:v>Stationery</x:v>
      </x:c>
      <x:c r="F5724" s="15" t="str">
        <x:v>Sale</x:v>
      </x:c>
      <x:c r="G5724" s="17" t="n">
        <x:v>1</x:v>
      </x:c>
      <x:c r="H5724" s="18" t="n">
        <x:v>41.5</x:v>
      </x:c>
      <x:c r="I5724" s="18" t="n">
        <x:f>G5724*H5724</x:f>
        <x:v>41.5</x:v>
      </x:c>
    </x:row>
    <x:row r="5725" ht="20" customHeight="1">
      <x:c r="A5725" s="15" t="str">
        <x:v>MOV-005720</x:v>
      </x:c>
      <x:c r="B5725" s="23" t="n">
        <x:v>46220</x:v>
      </x:c>
      <x:c r="C5725" s="15" t="str">
        <x:v>Item 285</x:v>
      </x:c>
      <x:c r="D5725" s="15" t="str">
        <x:v>Gel pen, pink, 0.7 mm, single</x:v>
      </x:c>
      <x:c r="E5725" s="15" t="str">
        <x:v>Stationery</x:v>
      </x:c>
      <x:c r="F5725" s="15" t="str">
        <x:v>Sale</x:v>
      </x:c>
      <x:c r="G5725" s="17" t="n">
        <x:v>1</x:v>
      </x:c>
      <x:c r="H5725" s="18" t="n">
        <x:v>13.75</x:v>
      </x:c>
      <x:c r="I5725" s="18" t="n">
        <x:f>G5725*H5725</x:f>
        <x:v>13.75</x:v>
      </x:c>
    </x:row>
    <x:row r="5726" ht="20" customHeight="1">
      <x:c r="A5726" s="15" t="str">
        <x:v>MOV-005721</x:v>
      </x:c>
      <x:c r="B5726" s="23" t="n">
        <x:v>46220</x:v>
      </x:c>
      <x:c r="C5726" s="15" t="str">
        <x:v>Item 297</x:v>
      </x:c>
      <x:c r="D5726" s="15" t="str">
        <x:v>Bubble mailer, 18 x 23 cm, white, pack of 50</x:v>
      </x:c>
      <x:c r="E5726" s="15" t="str">
        <x:v>Packaging</x:v>
      </x:c>
      <x:c r="F5726" s="15" t="str">
        <x:v>Sale</x:v>
      </x:c>
      <x:c r="G5726" s="17" t="n">
        <x:v>1</x:v>
      </x:c>
      <x:c r="H5726" s="18" t="n">
        <x:v>353.5</x:v>
      </x:c>
      <x:c r="I5726" s="18" t="n">
        <x:f>G5726*H5726</x:f>
        <x:v>353.5</x:v>
      </x:c>
    </x:row>
    <x:row r="5727" ht="20" customHeight="1">
      <x:c r="A5727" s="15" t="str">
        <x:v>MOV-005722</x:v>
      </x:c>
      <x:c r="B5727" s="23" t="n">
        <x:v>46220</x:v>
      </x:c>
      <x:c r="C5727" s="15" t="str">
        <x:v>Item 298</x:v>
      </x:c>
      <x:c r="D5727" s="15" t="str">
        <x:v>Cardstock, A4, orange, 180 gsm, 50 sheets</x:v>
      </x:c>
      <x:c r="E5727" s="15" t="str">
        <x:v>Paper Products</x:v>
      </x:c>
      <x:c r="F5727" s="15" t="str">
        <x:v>Receipt</x:v>
      </x:c>
      <x:c r="G5727" s="17" t="n">
        <x:v>1</x:v>
      </x:c>
      <x:c r="H5727" s="18" t="n">
        <x:v>104.5</x:v>
      </x:c>
      <x:c r="I5727" s="18" t="n">
        <x:f>G5727*H5727</x:f>
        <x:v>104.5</x:v>
      </x:c>
    </x:row>
    <x:row r="5728" ht="20" customHeight="1">
      <x:c r="A5728" s="15" t="str">
        <x:v>MOV-005723</x:v>
      </x:c>
      <x:c r="B5728" s="23" t="n">
        <x:v>46220</x:v>
      </x:c>
      <x:c r="C5728" s="15" t="str">
        <x:v>Item 298</x:v>
      </x:c>
      <x:c r="D5728" s="15" t="str">
        <x:v>Cardstock, A4, orange, 180 gsm, 50 sheets</x:v>
      </x:c>
      <x:c r="E5728" s="15" t="str">
        <x:v>Paper Products</x:v>
      </x:c>
      <x:c r="F5728" s="15" t="str">
        <x:v>Sale</x:v>
      </x:c>
      <x:c r="G5728" s="17" t="n">
        <x:v>1</x:v>
      </x:c>
      <x:c r="H5728" s="18" t="n">
        <x:v>104.5</x:v>
      </x:c>
      <x:c r="I5728" s="18" t="n">
        <x:f>G5728*H5728</x:f>
        <x:v>104.5</x:v>
      </x:c>
    </x:row>
    <x:row r="5729" ht="20" customHeight="1">
      <x:c r="A5729" s="15" t="str">
        <x:v>MOV-005724</x:v>
      </x:c>
      <x:c r="B5729" s="23" t="n">
        <x:v>46220</x:v>
      </x:c>
      <x:c r="C5729" s="15" t="str">
        <x:v>Item 305</x:v>
      </x:c>
      <x:c r="D5729" s="15" t="str">
        <x:v>Courier pouch, 30 x 40 cm, pink, pack of 50</x:v>
      </x:c>
      <x:c r="E5729" s="15" t="str">
        <x:v>Packaging</x:v>
      </x:c>
      <x:c r="F5729" s="15" t="str">
        <x:v>Sale</x:v>
      </x:c>
      <x:c r="G5729" s="17" t="n">
        <x:v>3</x:v>
      </x:c>
      <x:c r="H5729" s="18" t="n">
        <x:v>161.75</x:v>
      </x:c>
      <x:c r="I5729" s="18" t="n">
        <x:f>G5729*H5729</x:f>
        <x:v>485.25</x:v>
      </x:c>
    </x:row>
    <x:row r="5730" ht="20" customHeight="1">
      <x:c r="A5730" s="15" t="str">
        <x:v>MOV-005725</x:v>
      </x:c>
      <x:c r="B5730" s="23" t="n">
        <x:v>46220</x:v>
      </x:c>
      <x:c r="C5730" s="15" t="str">
        <x:v>Item 307</x:v>
      </x:c>
      <x:c r="D5730" s="15" t="str">
        <x:v>Clear poly bags, 14 x 20 in, 60 micron, pack of 50</x:v>
      </x:c>
      <x:c r="E5730" s="15" t="str">
        <x:v>Packaging</x:v>
      </x:c>
      <x:c r="F5730" s="15" t="str">
        <x:v>Sale</x:v>
      </x:c>
      <x:c r="G5730" s="17" t="n">
        <x:v>1</x:v>
      </x:c>
      <x:c r="H5730" s="18" t="n">
        <x:v>165.25</x:v>
      </x:c>
      <x:c r="I5730" s="18" t="n">
        <x:f>G5730*H5730</x:f>
        <x:v>165.25</x:v>
      </x:c>
    </x:row>
    <x:row r="5731" ht="20" customHeight="1">
      <x:c r="A5731" s="15" t="str">
        <x:v>MOV-005726</x:v>
      </x:c>
      <x:c r="B5731" s="23" t="n">
        <x:v>46220</x:v>
      </x:c>
      <x:c r="C5731" s="15" t="str">
        <x:v>Item 310</x:v>
      </x:c>
      <x:c r="D5731" s="15" t="str">
        <x:v>Copy paper, A4, 70 gsm, 500 sheets</x:v>
      </x:c>
      <x:c r="E5731" s="15" t="str">
        <x:v>Paper Products</x:v>
      </x:c>
      <x:c r="F5731" s="15" t="str">
        <x:v>Sale</x:v>
      </x:c>
      <x:c r="G5731" s="17" t="n">
        <x:v>1</x:v>
      </x:c>
      <x:c r="H5731" s="18" t="n">
        <x:v>141.25</x:v>
      </x:c>
      <x:c r="I5731" s="18" t="n">
        <x:f>G5731*H5731</x:f>
        <x:v>141.25</x:v>
      </x:c>
    </x:row>
    <x:row r="5732" ht="20" customHeight="1">
      <x:c r="A5732" s="15" t="str">
        <x:v>MOV-005727</x:v>
      </x:c>
      <x:c r="B5732" s="23" t="n">
        <x:v>46220</x:v>
      </x:c>
      <x:c r="C5732" s="15" t="str">
        <x:v>Item 316</x:v>
      </x:c>
      <x:c r="D5732" s="15" t="str">
        <x:v>Copy paper, A3, 100 gsm, 500 sheets</x:v>
      </x:c>
      <x:c r="E5732" s="15" t="str">
        <x:v>Paper Products</x:v>
      </x:c>
      <x:c r="F5732" s="15" t="str">
        <x:v>Sale</x:v>
      </x:c>
      <x:c r="G5732" s="17" t="n">
        <x:v>3</x:v>
      </x:c>
      <x:c r="H5732" s="18" t="n">
        <x:v>475.5</x:v>
      </x:c>
      <x:c r="I5732" s="18" t="n">
        <x:f>G5732*H5732</x:f>
        <x:v>1426.5</x:v>
      </x:c>
    </x:row>
    <x:row r="5733" ht="20" customHeight="1">
      <x:c r="A5733" s="15" t="str">
        <x:v>MOV-005728</x:v>
      </x:c>
      <x:c r="B5733" s="23" t="n">
        <x:v>46220</x:v>
      </x:c>
      <x:c r="C5733" s="15" t="str">
        <x:v>Item 327</x:v>
      </x:c>
      <x:c r="D5733" s="15" t="str">
        <x:v>Gel pen, green, 0.3 mm, pack of 12</x:v>
      </x:c>
      <x:c r="E5733" s="15" t="str">
        <x:v>Stationery</x:v>
      </x:c>
      <x:c r="F5733" s="15" t="str">
        <x:v>Sale</x:v>
      </x:c>
      <x:c r="G5733" s="17" t="n">
        <x:v>1</x:v>
      </x:c>
      <x:c r="H5733" s="18" t="n">
        <x:v>153.75</x:v>
      </x:c>
      <x:c r="I5733" s="18" t="n">
        <x:f>G5733*H5733</x:f>
        <x:v>153.75</x:v>
      </x:c>
    </x:row>
    <x:row r="5734" ht="20" customHeight="1">
      <x:c r="A5734" s="15" t="str">
        <x:v>MOV-005729</x:v>
      </x:c>
      <x:c r="B5734" s="23" t="n">
        <x:v>46220</x:v>
      </x:c>
      <x:c r="C5734" s="15" t="str">
        <x:v>Item 328</x:v>
      </x:c>
      <x:c r="D5734" s="15" t="str">
        <x:v>Bubble wrap, 30 cm x 10 m, small bubble, roll</x:v>
      </x:c>
      <x:c r="E5734" s="15" t="str">
        <x:v>Packaging</x:v>
      </x:c>
      <x:c r="F5734" s="15" t="str">
        <x:v>Sale</x:v>
      </x:c>
      <x:c r="G5734" s="17" t="n">
        <x:v>5</x:v>
      </x:c>
      <x:c r="H5734" s="18" t="n">
        <x:v>83.75</x:v>
      </x:c>
      <x:c r="I5734" s="18" t="n">
        <x:f>G5734*H5734</x:f>
        <x:v>418.75</x:v>
      </x:c>
    </x:row>
    <x:row r="5735" ht="20" customHeight="1">
      <x:c r="A5735" s="15" t="str">
        <x:v>MOV-005730</x:v>
      </x:c>
      <x:c r="B5735" s="23" t="n">
        <x:v>46220</x:v>
      </x:c>
      <x:c r="C5735" s="15" t="str">
        <x:v>Item 343</x:v>
      </x:c>
      <x:c r="D5735" s="15" t="str">
        <x:v>Photo paper, A4, glossy, 180 gsm, 20 sheets</x:v>
      </x:c>
      <x:c r="E5735" s="15" t="str">
        <x:v>Paper Products</x:v>
      </x:c>
      <x:c r="F5735" s="15" t="str">
        <x:v>Sale</x:v>
      </x:c>
      <x:c r="G5735" s="17" t="n">
        <x:v>1</x:v>
      </x:c>
      <x:c r="H5735" s="18" t="n">
        <x:v>114.5</x:v>
      </x:c>
      <x:c r="I5735" s="18" t="n">
        <x:f>G5735*H5735</x:f>
        <x:v>114.5</x:v>
      </x:c>
    </x:row>
    <x:row r="5736" ht="20" customHeight="1">
      <x:c r="A5736" s="15" t="str">
        <x:v>MOV-005731</x:v>
      </x:c>
      <x:c r="B5736" s="23" t="n">
        <x:v>46220</x:v>
      </x:c>
      <x:c r="C5736" s="15" t="str">
        <x:v>Item 344</x:v>
      </x:c>
      <x:c r="D5736" s="15" t="str">
        <x:v>Sticky notes, 2 x 3 in, pastel mix, 100 sheets</x:v>
      </x:c>
      <x:c r="E5736" s="15" t="str">
        <x:v>Stationery</x:v>
      </x:c>
      <x:c r="F5736" s="15" t="str">
        <x:v>Sale</x:v>
      </x:c>
      <x:c r="G5736" s="17" t="n">
        <x:v>6</x:v>
      </x:c>
      <x:c r="H5736" s="18" t="n">
        <x:v>37.75</x:v>
      </x:c>
      <x:c r="I5736" s="18" t="n">
        <x:f>G5736*H5736</x:f>
        <x:v>226.5</x:v>
      </x:c>
    </x:row>
    <x:row r="5737" ht="20" customHeight="1">
      <x:c r="A5737" s="15" t="str">
        <x:v>MOV-005732</x:v>
      </x:c>
      <x:c r="B5737" s="23" t="n">
        <x:v>46220</x:v>
      </x:c>
      <x:c r="C5737" s="15" t="str">
        <x:v>Item 346</x:v>
      </x:c>
      <x:c r="D5737" s="15" t="str">
        <x:v>Colored paper, A4, orange, 80 gsm, 100 sheets</x:v>
      </x:c>
      <x:c r="E5737" s="15" t="str">
        <x:v>Paper Products</x:v>
      </x:c>
      <x:c r="F5737" s="15" t="str">
        <x:v>Sale</x:v>
      </x:c>
      <x:c r="G5737" s="17" t="n">
        <x:v>1</x:v>
      </x:c>
      <x:c r="H5737" s="18" t="n">
        <x:v>69.25</x:v>
      </x:c>
      <x:c r="I5737" s="18" t="n">
        <x:f>G5737*H5737</x:f>
        <x:v>69.25</x:v>
      </x:c>
    </x:row>
    <x:row r="5738" ht="20" customHeight="1">
      <x:c r="A5738" s="15" t="str">
        <x:v>MOV-005733</x:v>
      </x:c>
      <x:c r="B5738" s="23" t="n">
        <x:v>46220</x:v>
      </x:c>
      <x:c r="C5738" s="15" t="str">
        <x:v>Item 347</x:v>
      </x:c>
      <x:c r="D5738" s="15" t="str">
        <x:v>Microfiber cloth, 25 x 25 cm, yellow, pack of 3</x:v>
      </x:c>
      <x:c r="E5738" s="15" t="str">
        <x:v>Cleaning Supplies</x:v>
      </x:c>
      <x:c r="F5738" s="15" t="str">
        <x:v>Sale</x:v>
      </x:c>
      <x:c r="G5738" s="17" t="n">
        <x:v>2</x:v>
      </x:c>
      <x:c r="H5738" s="18" t="n">
        <x:v>61</x:v>
      </x:c>
      <x:c r="I5738" s="18" t="n">
        <x:f>G5738*H5738</x:f>
        <x:v>122</x:v>
      </x:c>
    </x:row>
    <x:row r="5739" ht="20" customHeight="1">
      <x:c r="A5739" s="15" t="str">
        <x:v>MOV-005734</x:v>
      </x:c>
      <x:c r="B5739" s="23" t="n">
        <x:v>46220</x:v>
      </x:c>
      <x:c r="C5739" s="15" t="str">
        <x:v>Item 356</x:v>
      </x:c>
      <x:c r="D5739" s="15" t="str">
        <x:v>Courier pouch, 40 x 50 cm, black, pack of 50</x:v>
      </x:c>
      <x:c r="E5739" s="15" t="str">
        <x:v>Packaging</x:v>
      </x:c>
      <x:c r="F5739" s="15" t="str">
        <x:v>Sale</x:v>
      </x:c>
      <x:c r="G5739" s="17" t="n">
        <x:v>1</x:v>
      </x:c>
      <x:c r="H5739" s="18" t="n">
        <x:v>213.5</x:v>
      </x:c>
      <x:c r="I5739" s="18" t="n">
        <x:f>G5739*H5739</x:f>
        <x:v>213.5</x:v>
      </x:c>
    </x:row>
    <x:row r="5740" ht="20" customHeight="1">
      <x:c r="A5740" s="15" t="str">
        <x:v>MOV-005735</x:v>
      </x:c>
      <x:c r="B5740" s="23" t="n">
        <x:v>46220</x:v>
      </x:c>
      <x:c r="C5740" s="15" t="str">
        <x:v>Item 357</x:v>
      </x:c>
      <x:c r="D5740" s="15" t="str">
        <x:v>Clear book, Legal, 40 pockets, blue, single</x:v>
      </x:c>
      <x:c r="E5740" s="15" t="str">
        <x:v>Office Accessories</x:v>
      </x:c>
      <x:c r="F5740" s="15" t="str">
        <x:v>Sale</x:v>
      </x:c>
      <x:c r="G5740" s="17" t="n">
        <x:v>1</x:v>
      </x:c>
      <x:c r="H5740" s="18" t="n">
        <x:v>109</x:v>
      </x:c>
      <x:c r="I5740" s="18" t="n">
        <x:f>G5740*H5740</x:f>
        <x:v>109</x:v>
      </x:c>
    </x:row>
    <x:row r="5741" ht="20" customHeight="1">
      <x:c r="A5741" s="15" t="str">
        <x:v>MOV-005736</x:v>
      </x:c>
      <x:c r="B5741" s="23" t="n">
        <x:v>46220</x:v>
      </x:c>
      <x:c r="C5741" s="15" t="str">
        <x:v>Item 363</x:v>
      </x:c>
      <x:c r="D5741" s="15" t="str">
        <x:v>Packing tape, 48 mm x 50 m, clear, roll</x:v>
      </x:c>
      <x:c r="E5741" s="15" t="str">
        <x:v>Packaging</x:v>
      </x:c>
      <x:c r="F5741" s="15" t="str">
        <x:v>Sale</x:v>
      </x:c>
      <x:c r="G5741" s="17" t="n">
        <x:v>3</x:v>
      </x:c>
      <x:c r="H5741" s="18" t="n">
        <x:v>31</x:v>
      </x:c>
      <x:c r="I5741" s="18" t="n">
        <x:f>G5741*H5741</x:f>
        <x:v>93</x:v>
      </x:c>
    </x:row>
    <x:row r="5742" ht="20" customHeight="1">
      <x:c r="A5742" s="15" t="str">
        <x:v>MOV-005737</x:v>
      </x:c>
      <x:c r="B5742" s="23" t="n">
        <x:v>46220</x:v>
      </x:c>
      <x:c r="C5742" s="15" t="str">
        <x:v>Item 364</x:v>
      </x:c>
      <x:c r="D5742" s="15" t="str">
        <x:v>File folder, A4, pressboard, pink, pack of 10</x:v>
      </x:c>
      <x:c r="E5742" s="15" t="str">
        <x:v>Stationery</x:v>
      </x:c>
      <x:c r="F5742" s="15" t="str">
        <x:v>Sale</x:v>
      </x:c>
      <x:c r="G5742" s="17" t="n">
        <x:v>6</x:v>
      </x:c>
      <x:c r="H5742" s="18" t="n">
        <x:v>98.25</x:v>
      </x:c>
      <x:c r="I5742" s="18" t="n">
        <x:f>G5742*H5742</x:f>
        <x:v>589.5</x:v>
      </x:c>
    </x:row>
    <x:row r="5743" ht="20" customHeight="1">
      <x:c r="A5743" s="15" t="str">
        <x:v>MOV-005738</x:v>
      </x:c>
      <x:c r="B5743" s="23" t="n">
        <x:v>46220</x:v>
      </x:c>
      <x:c r="C5743" s="15" t="str">
        <x:v>Item 366</x:v>
      </x:c>
      <x:c r="D5743" s="15" t="str">
        <x:v>Sticky notes, 2 x 3 in, green, 50 sheets</x:v>
      </x:c>
      <x:c r="E5743" s="15" t="str">
        <x:v>Stationery</x:v>
      </x:c>
      <x:c r="F5743" s="15" t="str">
        <x:v>Sale</x:v>
      </x:c>
      <x:c r="G5743" s="17" t="n">
        <x:v>1</x:v>
      </x:c>
      <x:c r="H5743" s="18" t="n">
        <x:v>15.75</x:v>
      </x:c>
      <x:c r="I5743" s="18" t="n">
        <x:f>G5743*H5743</x:f>
        <x:v>15.75</x:v>
      </x:c>
    </x:row>
    <x:row r="5744" ht="20" customHeight="1">
      <x:c r="A5744" s="15" t="str">
        <x:v>MOV-005739</x:v>
      </x:c>
      <x:c r="B5744" s="23" t="n">
        <x:v>46220</x:v>
      </x:c>
      <x:c r="C5744" s="15" t="str">
        <x:v>Item 372</x:v>
      </x:c>
      <x:c r="D5744" s="15" t="str">
        <x:v>Dishwashing liquid, unscented, 500 ml</x:v>
      </x:c>
      <x:c r="E5744" s="15" t="str">
        <x:v>Cleaning Supplies</x:v>
      </x:c>
      <x:c r="F5744" s="15" t="str">
        <x:v>Sale</x:v>
      </x:c>
      <x:c r="G5744" s="17" t="n">
        <x:v>1</x:v>
      </x:c>
      <x:c r="H5744" s="18" t="n">
        <x:v>32.5</x:v>
      </x:c>
      <x:c r="I5744" s="18" t="n">
        <x:f>G5744*H5744</x:f>
        <x:v>32.5</x:v>
      </x:c>
    </x:row>
    <x:row r="5745" ht="20" customHeight="1">
      <x:c r="A5745" s="15" t="str">
        <x:v>MOV-005740</x:v>
      </x:c>
      <x:c r="B5745" s="23" t="n">
        <x:v>46220</x:v>
      </x:c>
      <x:c r="C5745" s="15" t="str">
        <x:v>Item 373</x:v>
      </x:c>
      <x:c r="D5745" s="15" t="str">
        <x:v>Whiteboard marker, red, fine tip, single</x:v>
      </x:c>
      <x:c r="E5745" s="15" t="str">
        <x:v>Stationery</x:v>
      </x:c>
      <x:c r="F5745" s="15" t="str">
        <x:v>Sale</x:v>
      </x:c>
      <x:c r="G5745" s="17" t="n">
        <x:v>3</x:v>
      </x:c>
      <x:c r="H5745" s="18" t="n">
        <x:v>20.25</x:v>
      </x:c>
      <x:c r="I5745" s="18" t="n">
        <x:f>G5745*H5745</x:f>
        <x:v>60.75</x:v>
      </x:c>
    </x:row>
    <x:row r="5746" ht="20" customHeight="1">
      <x:c r="A5746" s="15" t="str">
        <x:v>MOV-005741</x:v>
      </x:c>
      <x:c r="B5746" s="23" t="n">
        <x:v>46220</x:v>
      </x:c>
      <x:c r="C5746" s="15" t="str">
        <x:v>Item 379</x:v>
      </x:c>
      <x:c r="D5746" s="15" t="str">
        <x:v>Cardstock, A4, gray, 220 gsm, 50 sheets</x:v>
      </x:c>
      <x:c r="E5746" s="15" t="str">
        <x:v>Paper Products</x:v>
      </x:c>
      <x:c r="F5746" s="15" t="str">
        <x:v>Sale</x:v>
      </x:c>
      <x:c r="G5746" s="17" t="n">
        <x:v>3</x:v>
      </x:c>
      <x:c r="H5746" s="18" t="n">
        <x:v>135</x:v>
      </x:c>
      <x:c r="I5746" s="18" t="n">
        <x:f>G5746*H5746</x:f>
        <x:v>405</x:v>
      </x:c>
    </x:row>
    <x:row r="5747" ht="20" customHeight="1">
      <x:c r="A5747" s="15" t="str">
        <x:v>MOV-005742</x:v>
      </x:c>
      <x:c r="B5747" s="23" t="n">
        <x:v>46220</x:v>
      </x:c>
      <x:c r="C5747" s="15" t="str">
        <x:v>Item 381</x:v>
      </x:c>
      <x:c r="D5747" s="15" t="str">
        <x:v>Photo paper, A3, glossy, 230 gsm, 50 sheets</x:v>
      </x:c>
      <x:c r="E5747" s="15" t="str">
        <x:v>Paper Products</x:v>
      </x:c>
      <x:c r="F5747" s="15" t="str">
        <x:v>Sale</x:v>
      </x:c>
      <x:c r="G5747" s="17" t="n">
        <x:v>1</x:v>
      </x:c>
      <x:c r="H5747" s="18" t="n">
        <x:v>777</x:v>
      </x:c>
      <x:c r="I5747" s="18" t="n">
        <x:f>G5747*H5747</x:f>
        <x:v>777</x:v>
      </x:c>
    </x:row>
    <x:row r="5748" ht="20" customHeight="1">
      <x:c r="A5748" s="15" t="str">
        <x:v>MOV-005743</x:v>
      </x:c>
      <x:c r="B5748" s="23" t="n">
        <x:v>46220</x:v>
      </x:c>
      <x:c r="C5748" s="15" t="str">
        <x:v>Item 382</x:v>
      </x:c>
      <x:c r="D5748" s="15" t="str">
        <x:v>Copy paper, Letter, 80 gsm, 100 sheets</x:v>
      </x:c>
      <x:c r="E5748" s="15" t="str">
        <x:v>Paper Products</x:v>
      </x:c>
      <x:c r="F5748" s="15" t="str">
        <x:v>Sale</x:v>
      </x:c>
      <x:c r="G5748" s="17" t="n">
        <x:v>3</x:v>
      </x:c>
      <x:c r="H5748" s="18" t="n">
        <x:v>32</x:v>
      </x:c>
      <x:c r="I5748" s="18" t="n">
        <x:f>G5748*H5748</x:f>
        <x:v>96</x:v>
      </x:c>
    </x:row>
    <x:row r="5749" ht="20" customHeight="1">
      <x:c r="A5749" s="15" t="str">
        <x:v>MOV-005744</x:v>
      </x:c>
      <x:c r="B5749" s="23" t="n">
        <x:v>46220</x:v>
      </x:c>
      <x:c r="C5749" s="15" t="str">
        <x:v>Item 384</x:v>
      </x:c>
      <x:c r="D5749" s="15" t="str">
        <x:v>Document tray, 1-tier, mesh metal, black, single</x:v>
      </x:c>
      <x:c r="E5749" s="15" t="str">
        <x:v>Office Accessories</x:v>
      </x:c>
      <x:c r="F5749" s="15" t="str">
        <x:v>Sale</x:v>
      </x:c>
      <x:c r="G5749" s="17" t="n">
        <x:v>1</x:v>
      </x:c>
      <x:c r="H5749" s="18" t="n">
        <x:v>156.75</x:v>
      </x:c>
      <x:c r="I5749" s="18" t="n">
        <x:f>G5749*H5749</x:f>
        <x:v>156.75</x:v>
      </x:c>
    </x:row>
    <x:row r="5750" ht="20" customHeight="1">
      <x:c r="A5750" s="15" t="str">
        <x:v>MOV-005745</x:v>
      </x:c>
      <x:c r="B5750" s="23" t="n">
        <x:v>46220</x:v>
      </x:c>
      <x:c r="C5750" s="15" t="str">
        <x:v>Item 388</x:v>
      </x:c>
      <x:c r="D5750" s="15" t="str">
        <x:v>Optical mouse, wireless USB, black, single</x:v>
      </x:c>
      <x:c r="E5750" s="15" t="str">
        <x:v>Office Accessories</x:v>
      </x:c>
      <x:c r="F5750" s="15" t="str">
        <x:v>Sale</x:v>
      </x:c>
      <x:c r="G5750" s="17" t="n">
        <x:v>1</x:v>
      </x:c>
      <x:c r="H5750" s="18" t="n">
        <x:v>193</x:v>
      </x:c>
      <x:c r="I5750" s="18" t="n">
        <x:f>G5750*H5750</x:f>
        <x:v>193</x:v>
      </x:c>
    </x:row>
    <x:row r="5751" ht="20" customHeight="1">
      <x:c r="A5751" s="15" t="str">
        <x:v>MOV-005746</x:v>
      </x:c>
      <x:c r="B5751" s="23" t="n">
        <x:v>46220</x:v>
      </x:c>
      <x:c r="C5751" s="15" t="str">
        <x:v>Item 390</x:v>
      </x:c>
      <x:c r="D5751" s="15" t="str">
        <x:v>Stapler, heavy-duty, green, single</x:v>
      </x:c>
      <x:c r="E5751" s="15" t="str">
        <x:v>Stationery</x:v>
      </x:c>
      <x:c r="F5751" s="15" t="str">
        <x:v>Sale</x:v>
      </x:c>
      <x:c r="G5751" s="17" t="n">
        <x:v>1</x:v>
      </x:c>
      <x:c r="H5751" s="18" t="n">
        <x:v>445.5</x:v>
      </x:c>
      <x:c r="I5751" s="18" t="n">
        <x:f>G5751*H5751</x:f>
        <x:v>445.5</x:v>
      </x:c>
    </x:row>
    <x:row r="5752" ht="20" customHeight="1">
      <x:c r="A5752" s="15" t="str">
        <x:v>MOV-005747</x:v>
      </x:c>
      <x:c r="B5752" s="23" t="n">
        <x:v>46220</x:v>
      </x:c>
      <x:c r="C5752" s="15" t="str">
        <x:v>Item 399</x:v>
      </x:c>
      <x:c r="D5752" s="15" t="str">
        <x:v>Gel pen, black, 0.7 mm, pack of 6</x:v>
      </x:c>
      <x:c r="E5752" s="15" t="str">
        <x:v>Stationery</x:v>
      </x:c>
      <x:c r="F5752" s="15" t="str">
        <x:v>Receipt</x:v>
      </x:c>
      <x:c r="G5752" s="17" t="n">
        <x:v>14</x:v>
      </x:c>
      <x:c r="H5752" s="18" t="n">
        <x:v>88.25</x:v>
      </x:c>
      <x:c r="I5752" s="18" t="n">
        <x:f>G5752*H5752</x:f>
        <x:v>1235.5</x:v>
      </x:c>
    </x:row>
    <x:row r="5753" ht="20" customHeight="1">
      <x:c r="A5753" s="15" t="str">
        <x:v>MOV-005748</x:v>
      </x:c>
      <x:c r="B5753" s="23" t="n">
        <x:v>46220</x:v>
      </x:c>
      <x:c r="C5753" s="15" t="str">
        <x:v>Item 399</x:v>
      </x:c>
      <x:c r="D5753" s="15" t="str">
        <x:v>Gel pen, black, 0.7 mm, pack of 6</x:v>
      </x:c>
      <x:c r="E5753" s="15" t="str">
        <x:v>Stationery</x:v>
      </x:c>
      <x:c r="F5753" s="15" t="str">
        <x:v>Sale</x:v>
      </x:c>
      <x:c r="G5753" s="17" t="n">
        <x:v>1</x:v>
      </x:c>
      <x:c r="H5753" s="18" t="n">
        <x:v>88.25</x:v>
      </x:c>
      <x:c r="I5753" s="18" t="n">
        <x:f>G5753*H5753</x:f>
        <x:v>88.25</x:v>
      </x:c>
    </x:row>
    <x:row r="5754" ht="20" customHeight="1">
      <x:c r="A5754" s="15" t="str">
        <x:v>MOV-005749</x:v>
      </x:c>
      <x:c r="B5754" s="23" t="n">
        <x:v>46220</x:v>
      </x:c>
      <x:c r="C5754" s="15" t="str">
        <x:v>Item 400</x:v>
      </x:c>
      <x:c r="D5754" s="15" t="str">
        <x:v>Cardstock, Letter, yellow, 220 gsm, 25 sheets</x:v>
      </x:c>
      <x:c r="E5754" s="15" t="str">
        <x:v>Paper Products</x:v>
      </x:c>
      <x:c r="F5754" s="15" t="str">
        <x:v>Sale</x:v>
      </x:c>
      <x:c r="G5754" s="17" t="n">
        <x:v>2</x:v>
      </x:c>
      <x:c r="H5754" s="18" t="n">
        <x:v>58.25</x:v>
      </x:c>
      <x:c r="I5754" s="18" t="n">
        <x:f>G5754*H5754</x:f>
        <x:v>116.5</x:v>
      </x:c>
    </x:row>
    <x:row r="5755" ht="20" customHeight="1">
      <x:c r="A5755" s="15" t="str">
        <x:v>MOV-005750</x:v>
      </x:c>
      <x:c r="B5755" s="23" t="n">
        <x:v>46220</x:v>
      </x:c>
      <x:c r="C5755" s="15" t="str">
        <x:v>Item 404</x:v>
      </x:c>
      <x:c r="D5755" s="15" t="str">
        <x:v>Cardstock, A4, white, 220 gsm, 25 sheets</x:v>
      </x:c>
      <x:c r="E5755" s="15" t="str">
        <x:v>Paper Products</x:v>
      </x:c>
      <x:c r="F5755" s="15" t="str">
        <x:v>Sale</x:v>
      </x:c>
      <x:c r="G5755" s="17" t="n">
        <x:v>3</x:v>
      </x:c>
      <x:c r="H5755" s="18" t="n">
        <x:v>70</x:v>
      </x:c>
      <x:c r="I5755" s="18" t="n">
        <x:f>G5755*H5755</x:f>
        <x:v>210</x:v>
      </x:c>
    </x:row>
    <x:row r="5756" ht="20" customHeight="1">
      <x:c r="A5756" s="15" t="str">
        <x:v>MOV-005751</x:v>
      </x:c>
      <x:c r="B5756" s="23" t="n">
        <x:v>46220</x:v>
      </x:c>
      <x:c r="C5756" s="15" t="str">
        <x:v>Item 419</x:v>
      </x:c>
      <x:c r="D5756" s="15" t="str">
        <x:v>Cleaning bucket, 10 L, red, single</x:v>
      </x:c>
      <x:c r="E5756" s="15" t="str">
        <x:v>Cleaning Supplies</x:v>
      </x:c>
      <x:c r="F5756" s="15" t="str">
        <x:v>Sale</x:v>
      </x:c>
      <x:c r="G5756" s="17" t="n">
        <x:v>1</x:v>
      </x:c>
      <x:c r="H5756" s="18" t="n">
        <x:v>126.25</x:v>
      </x:c>
      <x:c r="I5756" s="18" t="n">
        <x:f>G5756*H5756</x:f>
        <x:v>126.25</x:v>
      </x:c>
    </x:row>
    <x:row r="5757" ht="20" customHeight="1">
      <x:c r="A5757" s="15" t="str">
        <x:v>MOV-005752</x:v>
      </x:c>
      <x:c r="B5757" s="23" t="n">
        <x:v>46220</x:v>
      </x:c>
      <x:c r="C5757" s="15" t="str">
        <x:v>Item 427</x:v>
      </x:c>
      <x:c r="D5757" s="15" t="str">
        <x:v>Photo paper, 4 x 6 in, glossy, 180 gsm, 50 sheets</x:v>
      </x:c>
      <x:c r="E5757" s="15" t="str">
        <x:v>Paper Products</x:v>
      </x:c>
      <x:c r="F5757" s="15" t="str">
        <x:v>Sale</x:v>
      </x:c>
      <x:c r="G5757" s="17" t="n">
        <x:v>3</x:v>
      </x:c>
      <x:c r="H5757" s="18" t="n">
        <x:v>101.75</x:v>
      </x:c>
      <x:c r="I5757" s="18" t="n">
        <x:f>G5757*H5757</x:f>
        <x:v>305.25</x:v>
      </x:c>
    </x:row>
    <x:row r="5758" ht="20" customHeight="1">
      <x:c r="A5758" s="15" t="str">
        <x:v>MOV-005753</x:v>
      </x:c>
      <x:c r="B5758" s="23" t="n">
        <x:v>46220</x:v>
      </x:c>
      <x:c r="C5758" s="15" t="str">
        <x:v>Item 436</x:v>
      </x:c>
      <x:c r="D5758" s="15" t="str">
        <x:v>Sticky notes, 3 x 5 in, pastel mix, 100 sheets</x:v>
      </x:c>
      <x:c r="E5758" s="15" t="str">
        <x:v>Stationery</x:v>
      </x:c>
      <x:c r="F5758" s="15" t="str">
        <x:v>Sale</x:v>
      </x:c>
      <x:c r="G5758" s="17" t="n">
        <x:v>3</x:v>
      </x:c>
      <x:c r="H5758" s="18" t="n">
        <x:v>32</x:v>
      </x:c>
      <x:c r="I5758" s="18" t="n">
        <x:f>G5758*H5758</x:f>
        <x:v>96</x:v>
      </x:c>
    </x:row>
    <x:row r="5759" ht="20" customHeight="1">
      <x:c r="A5759" s="15" t="str">
        <x:v>MOV-005754</x:v>
      </x:c>
      <x:c r="B5759" s="23" t="n">
        <x:v>46220</x:v>
      </x:c>
      <x:c r="C5759" s="15" t="str">
        <x:v>Item 443</x:v>
      </x:c>
      <x:c r="D5759" s="15" t="str">
        <x:v>Adhesive labels, A4, 21 per sheet, 50 sheets</x:v>
      </x:c>
      <x:c r="E5759" s="15" t="str">
        <x:v>Paper Products</x:v>
      </x:c>
      <x:c r="F5759" s="15" t="str">
        <x:v>Sale</x:v>
      </x:c>
      <x:c r="G5759" s="17" t="n">
        <x:v>1</x:v>
      </x:c>
      <x:c r="H5759" s="18" t="n">
        <x:v>294.75</x:v>
      </x:c>
      <x:c r="I5759" s="18" t="n">
        <x:f>G5759*H5759</x:f>
        <x:v>294.75</x:v>
      </x:c>
    </x:row>
    <x:row r="5760" ht="20" customHeight="1">
      <x:c r="A5760" s="15" t="str">
        <x:v>MOV-005755</x:v>
      </x:c>
      <x:c r="B5760" s="23" t="n">
        <x:v>46220</x:v>
      </x:c>
      <x:c r="C5760" s="15" t="str">
        <x:v>Item 444</x:v>
      </x:c>
      <x:c r="D5760" s="15" t="str">
        <x:v>Cardstock, Letter, pink, 220 gsm, 25 sheets</x:v>
      </x:c>
      <x:c r="E5760" s="15" t="str">
        <x:v>Paper Products</x:v>
      </x:c>
      <x:c r="F5760" s="15" t="str">
        <x:v>Sale</x:v>
      </x:c>
      <x:c r="G5760" s="17" t="n">
        <x:v>1</x:v>
      </x:c>
      <x:c r="H5760" s="18" t="n">
        <x:v>58</x:v>
      </x:c>
      <x:c r="I5760" s="18" t="n">
        <x:f>G5760*H5760</x:f>
        <x:v>58</x:v>
      </x:c>
    </x:row>
    <x:row r="5761" ht="20" customHeight="1">
      <x:c r="A5761" s="15" t="str">
        <x:v>MOV-005756</x:v>
      </x:c>
      <x:c r="B5761" s="23" t="n">
        <x:v>46220</x:v>
      </x:c>
      <x:c r="C5761" s="15" t="str">
        <x:v>Item 445</x:v>
      </x:c>
      <x:c r="D5761" s="15" t="str">
        <x:v>Ballpoint pen, red, 0.7 mm, box of 12</x:v>
      </x:c>
      <x:c r="E5761" s="15" t="str">
        <x:v>Stationery</x:v>
      </x:c>
      <x:c r="F5761" s="15" t="str">
        <x:v>Sale</x:v>
      </x:c>
      <x:c r="G5761" s="17" t="n">
        <x:v>1</x:v>
      </x:c>
      <x:c r="H5761" s="18" t="n">
        <x:v>68.5</x:v>
      </x:c>
      <x:c r="I5761" s="18" t="n">
        <x:f>G5761*H5761</x:f>
        <x:v>68.5</x:v>
      </x:c>
    </x:row>
    <x:row r="5762" ht="20" customHeight="1">
      <x:c r="A5762" s="15" t="str">
        <x:v>MOV-005757</x:v>
      </x:c>
      <x:c r="B5762" s="23" t="n">
        <x:v>46220</x:v>
      </x:c>
      <x:c r="C5762" s="15" t="str">
        <x:v>Item 446</x:v>
      </x:c>
      <x:c r="D5762" s="15" t="str">
        <x:v>Courier pouch, 20 x 30 cm, gray, pack of 25</x:v>
      </x:c>
      <x:c r="E5762" s="15" t="str">
        <x:v>Packaging</x:v>
      </x:c>
      <x:c r="F5762" s="15" t="str">
        <x:v>Sale</x:v>
      </x:c>
      <x:c r="G5762" s="17" t="n">
        <x:v>2</x:v>
      </x:c>
      <x:c r="H5762" s="18" t="n">
        <x:v>53.25</x:v>
      </x:c>
      <x:c r="I5762" s="18" t="n">
        <x:f>G5762*H5762</x:f>
        <x:v>106.5</x:v>
      </x:c>
    </x:row>
    <x:row r="5763" ht="20" customHeight="1">
      <x:c r="A5763" s="15" t="str">
        <x:v>MOV-005758</x:v>
      </x:c>
      <x:c r="B5763" s="23" t="n">
        <x:v>46220</x:v>
      </x:c>
      <x:c r="C5763" s="15" t="str">
        <x:v>Item 447</x:v>
      </x:c>
      <x:c r="D5763" s="15" t="str">
        <x:v>Ring binder, Letter, 25 mm, blue, single</x:v>
      </x:c>
      <x:c r="E5763" s="15" t="str">
        <x:v>Office Accessories</x:v>
      </x:c>
      <x:c r="F5763" s="15" t="str">
        <x:v>Sale</x:v>
      </x:c>
      <x:c r="G5763" s="17" t="n">
        <x:v>6</x:v>
      </x:c>
      <x:c r="H5763" s="18" t="n">
        <x:v>73</x:v>
      </x:c>
      <x:c r="I5763" s="18" t="n">
        <x:f>G5763*H5763</x:f>
        <x:v>438</x:v>
      </x:c>
    </x:row>
    <x:row r="5764" ht="20" customHeight="1">
      <x:c r="A5764" s="15" t="str">
        <x:v>MOV-005759</x:v>
      </x:c>
      <x:c r="B5764" s="23" t="n">
        <x:v>46220</x:v>
      </x:c>
      <x:c r="C5764" s="15" t="str">
        <x:v>Item 452</x:v>
      </x:c>
      <x:c r="D5764" s="15" t="str">
        <x:v>Liquid hand soap, citrus, 2 L</x:v>
      </x:c>
      <x:c r="E5764" s="15" t="str">
        <x:v>Cleaning Supplies</x:v>
      </x:c>
      <x:c r="F5764" s="15" t="str">
        <x:v>Sale</x:v>
      </x:c>
      <x:c r="G5764" s="17" t="n">
        <x:v>3</x:v>
      </x:c>
      <x:c r="H5764" s="18" t="n">
        <x:v>160.75</x:v>
      </x:c>
      <x:c r="I5764" s="18" t="n">
        <x:f>G5764*H5764</x:f>
        <x:v>482.25</x:v>
      </x:c>
    </x:row>
    <x:row r="5765" ht="20" customHeight="1">
      <x:c r="A5765" s="15" t="str">
        <x:v>MOV-005760</x:v>
      </x:c>
      <x:c r="B5765" s="23" t="n">
        <x:v>46220</x:v>
      </x:c>
      <x:c r="C5765" s="15" t="str">
        <x:v>Item 460</x:v>
      </x:c>
      <x:c r="D5765" s="15" t="str">
        <x:v>Cardstock, A4, yellow, 220 gsm, 25 sheets</x:v>
      </x:c>
      <x:c r="E5765" s="15" t="str">
        <x:v>Paper Products</x:v>
      </x:c>
      <x:c r="F5765" s="15" t="str">
        <x:v>Sale</x:v>
      </x:c>
      <x:c r="G5765" s="17" t="n">
        <x:v>5</x:v>
      </x:c>
      <x:c r="H5765" s="18" t="n">
        <x:v>57.25</x:v>
      </x:c>
      <x:c r="I5765" s="18" t="n">
        <x:f>G5765*H5765</x:f>
        <x:v>286.25</x:v>
      </x:c>
    </x:row>
    <x:row r="5766" ht="20" customHeight="1">
      <x:c r="A5766" s="15" t="str">
        <x:v>MOV-005761</x:v>
      </x:c>
      <x:c r="B5766" s="23" t="n">
        <x:v>46220</x:v>
      </x:c>
      <x:c r="C5766" s="15" t="str">
        <x:v>Item 461</x:v>
      </x:c>
      <x:c r="D5766" s="15" t="str">
        <x:v>Rubber cleaning gloves, S, green, pair</x:v>
      </x:c>
      <x:c r="E5766" s="15" t="str">
        <x:v>Cleaning Supplies</x:v>
      </x:c>
      <x:c r="F5766" s="15" t="str">
        <x:v>Sale</x:v>
      </x:c>
      <x:c r="G5766" s="17" t="n">
        <x:v>1</x:v>
      </x:c>
      <x:c r="H5766" s="18" t="n">
        <x:v>46.25</x:v>
      </x:c>
      <x:c r="I5766" s="18" t="n">
        <x:f>G5766*H5766</x:f>
        <x:v>46.25</x:v>
      </x:c>
    </x:row>
    <x:row r="5767" ht="20" customHeight="1">
      <x:c r="A5767" s="15" t="str">
        <x:v>MOV-005762</x:v>
      </x:c>
      <x:c r="B5767" s="23" t="n">
        <x:v>46220</x:v>
      </x:c>
      <x:c r="C5767" s="15" t="str">
        <x:v>Item 462</x:v>
      </x:c>
      <x:c r="D5767" s="15" t="str">
        <x:v>Adhesive labels, A4, 8 per sheet, 50 sheets</x:v>
      </x:c>
      <x:c r="E5767" s="15" t="str">
        <x:v>Paper Products</x:v>
      </x:c>
      <x:c r="F5767" s="15" t="str">
        <x:v>Sale</x:v>
      </x:c>
      <x:c r="G5767" s="17" t="n">
        <x:v>1</x:v>
      </x:c>
      <x:c r="H5767" s="18" t="n">
        <x:v>247.25</x:v>
      </x:c>
      <x:c r="I5767" s="18" t="n">
        <x:f>G5767*H5767</x:f>
        <x:v>247.25</x:v>
      </x:c>
    </x:row>
    <x:row r="5768" ht="20" customHeight="1">
      <x:c r="A5768" s="15" t="str">
        <x:v>MOV-005763</x:v>
      </x:c>
      <x:c r="B5768" s="23" t="n">
        <x:v>46220</x:v>
      </x:c>
      <x:c r="C5768" s="15" t="str">
        <x:v>Item 469</x:v>
      </x:c>
      <x:c r="D5768" s="15" t="str">
        <x:v>Stretch film, 25 cm x 300 m, 15 micron, roll</x:v>
      </x:c>
      <x:c r="E5768" s="15" t="str">
        <x:v>Packaging</x:v>
      </x:c>
      <x:c r="F5768" s="15" t="str">
        <x:v>Sale</x:v>
      </x:c>
      <x:c r="G5768" s="17" t="n">
        <x:v>2</x:v>
      </x:c>
      <x:c r="H5768" s="18" t="n">
        <x:v>210.75</x:v>
      </x:c>
      <x:c r="I5768" s="18" t="n">
        <x:f>G5768*H5768</x:f>
        <x:v>421.5</x:v>
      </x:c>
    </x:row>
    <x:row r="5769" ht="20" customHeight="1">
      <x:c r="A5769" s="15" t="str">
        <x:v>MOV-005764</x:v>
      </x:c>
      <x:c r="B5769" s="23" t="n">
        <x:v>46220</x:v>
      </x:c>
      <x:c r="C5769" s="15" t="str">
        <x:v>Item 475</x:v>
      </x:c>
      <x:c r="D5769" s="15" t="str">
        <x:v>Courier pouch, 45 x 60 cm, pink, pack of 50</x:v>
      </x:c>
      <x:c r="E5769" s="15" t="str">
        <x:v>Packaging</x:v>
      </x:c>
      <x:c r="F5769" s="15" t="str">
        <x:v>Sale</x:v>
      </x:c>
      <x:c r="G5769" s="17" t="n">
        <x:v>1</x:v>
      </x:c>
      <x:c r="H5769" s="18" t="n">
        <x:v>219.75</x:v>
      </x:c>
      <x:c r="I5769" s="18" t="n">
        <x:f>G5769*H5769</x:f>
        <x:v>219.75</x:v>
      </x:c>
    </x:row>
    <x:row r="5770" ht="20" customHeight="1">
      <x:c r="A5770" s="15" t="str">
        <x:v>MOV-005765</x:v>
      </x:c>
      <x:c r="B5770" s="23" t="n">
        <x:v>46220</x:v>
      </x:c>
      <x:c r="C5770" s="15" t="str">
        <x:v>Item 481</x:v>
      </x:c>
      <x:c r="D5770" s="15" t="str">
        <x:v>Clear book, A4, 80 pockets, black, single</x:v>
      </x:c>
      <x:c r="E5770" s="15" t="str">
        <x:v>Office Accessories</x:v>
      </x:c>
      <x:c r="F5770" s="15" t="str">
        <x:v>Sale</x:v>
      </x:c>
      <x:c r="G5770" s="17" t="n">
        <x:v>4</x:v>
      </x:c>
      <x:c r="H5770" s="18" t="n">
        <x:v>208</x:v>
      </x:c>
      <x:c r="I5770" s="18" t="n">
        <x:f>G5770*H5770</x:f>
        <x:v>832</x:v>
      </x:c>
    </x:row>
    <x:row r="5771" ht="20" customHeight="1">
      <x:c r="A5771" s="15" t="str">
        <x:v>MOV-005766</x:v>
      </x:c>
      <x:c r="B5771" s="23" t="n">
        <x:v>46220</x:v>
      </x:c>
      <x:c r="C5771" s="15" t="str">
        <x:v>Item 483</x:v>
      </x:c>
      <x:c r="D5771" s="15" t="str">
        <x:v>Garbage bags, 18 x 20 in, heavy-duty, pack of 50</x:v>
      </x:c>
      <x:c r="E5771" s="15" t="str">
        <x:v>Cleaning Supplies</x:v>
      </x:c>
      <x:c r="F5771" s="15" t="str">
        <x:v>Sale</x:v>
      </x:c>
      <x:c r="G5771" s="17" t="n">
        <x:v>5</x:v>
      </x:c>
      <x:c r="H5771" s="18" t="n">
        <x:v>177.75</x:v>
      </x:c>
      <x:c r="I5771" s="18" t="n">
        <x:f>G5771*H5771</x:f>
        <x:v>888.75</x:v>
      </x:c>
    </x:row>
    <x:row r="5772" ht="20" customHeight="1">
      <x:c r="A5772" s="15" t="str">
        <x:v>MOV-005767</x:v>
      </x:c>
      <x:c r="B5772" s="23" t="n">
        <x:v>46220</x:v>
      </x:c>
      <x:c r="C5772" s="15" t="str">
        <x:v>Item 484</x:v>
      </x:c>
      <x:c r="D5772" s="15" t="str">
        <x:v>Gel pen, red, 0.3 mm, pack of 6</x:v>
      </x:c>
      <x:c r="E5772" s="15" t="str">
        <x:v>Stationery</x:v>
      </x:c>
      <x:c r="F5772" s="15" t="str">
        <x:v>Sale</x:v>
      </x:c>
      <x:c r="G5772" s="17" t="n">
        <x:v>3</x:v>
      </x:c>
      <x:c r="H5772" s="18" t="n">
        <x:v>78.75</x:v>
      </x:c>
      <x:c r="I5772" s="18" t="n">
        <x:f>G5772*H5772</x:f>
        <x:v>236.25</x:v>
      </x:c>
    </x:row>
    <x:row r="5773" ht="20" customHeight="1">
      <x:c r="A5773" s="15" t="str">
        <x:v>MOV-005768</x:v>
      </x:c>
      <x:c r="B5773" s="23" t="n">
        <x:v>46220</x:v>
      </x:c>
      <x:c r="C5773" s="15" t="str">
        <x:v>Item 491</x:v>
      </x:c>
      <x:c r="D5773" s="15" t="str">
        <x:v>Cardstock, A3, blue, 220 gsm, 50 sheets</x:v>
      </x:c>
      <x:c r="E5773" s="15" t="str">
        <x:v>Paper Products</x:v>
      </x:c>
      <x:c r="F5773" s="15" t="str">
        <x:v>Sale</x:v>
      </x:c>
      <x:c r="G5773" s="17" t="n">
        <x:v>1</x:v>
      </x:c>
      <x:c r="H5773" s="18" t="n">
        <x:v>232.5</x:v>
      </x:c>
      <x:c r="I5773" s="18" t="n">
        <x:f>G5773*H5773</x:f>
        <x:v>232.5</x:v>
      </x:c>
    </x:row>
    <x:row r="5774" ht="20" customHeight="1">
      <x:c r="A5774" s="15" t="str">
        <x:v>MOV-005769</x:v>
      </x:c>
      <x:c r="B5774" s="23" t="n">
        <x:v>46220</x:v>
      </x:c>
      <x:c r="C5774" s="15" t="str">
        <x:v>Item 508</x:v>
      </x:c>
      <x:c r="D5774" s="15" t="str">
        <x:v>All-purpose cleaner, lavender, 750 ml</x:v>
      </x:c>
      <x:c r="E5774" s="15" t="str">
        <x:v>Cleaning Supplies</x:v>
      </x:c>
      <x:c r="F5774" s="15" t="str">
        <x:v>Sale</x:v>
      </x:c>
      <x:c r="G5774" s="17" t="n">
        <x:v>1</x:v>
      </x:c>
      <x:c r="H5774" s="18" t="n">
        <x:v>71.5</x:v>
      </x:c>
      <x:c r="I5774" s="18" t="n">
        <x:f>G5774*H5774</x:f>
        <x:v>71.5</x:v>
      </x:c>
    </x:row>
    <x:row r="5775" ht="20" customHeight="1">
      <x:c r="A5775" s="15" t="str">
        <x:v>MOV-005770</x:v>
      </x:c>
      <x:c r="B5775" s="23" t="n">
        <x:v>46220</x:v>
      </x:c>
      <x:c r="C5775" s="15" t="str">
        <x:v>Item 517</x:v>
      </x:c>
      <x:c r="D5775" s="15" t="str">
        <x:v>Garbage bags, 26 x 32 in, standard, pack of 25</x:v>
      </x:c>
      <x:c r="E5775" s="15" t="str">
        <x:v>Cleaning Supplies</x:v>
      </x:c>
      <x:c r="F5775" s="15" t="str">
        <x:v>Sale</x:v>
      </x:c>
      <x:c r="G5775" s="17" t="n">
        <x:v>4</x:v>
      </x:c>
      <x:c r="H5775" s="18" t="n">
        <x:v>100</x:v>
      </x:c>
      <x:c r="I5775" s="18" t="n">
        <x:f>G5775*H5775</x:f>
        <x:v>400</x:v>
      </x:c>
    </x:row>
    <x:row r="5776" ht="20" customHeight="1">
      <x:c r="A5776" s="15" t="str">
        <x:v>MOV-005771</x:v>
      </x:c>
      <x:c r="B5776" s="23" t="n">
        <x:v>46220</x:v>
      </x:c>
      <x:c r="C5776" s="15" t="str">
        <x:v>Item 525</x:v>
      </x:c>
      <x:c r="D5776" s="15" t="str">
        <x:v>Ballpoint pen, green, 1.0 mm, single</x:v>
      </x:c>
      <x:c r="E5776" s="15" t="str">
        <x:v>Stationery</x:v>
      </x:c>
      <x:c r="F5776" s="15" t="str">
        <x:v>Sale</x:v>
      </x:c>
      <x:c r="G5776" s="17" t="n">
        <x:v>1</x:v>
      </x:c>
      <x:c r="H5776" s="18" t="n">
        <x:v>6</x:v>
      </x:c>
      <x:c r="I5776" s="18" t="n">
        <x:f>G5776*H5776</x:f>
        <x:v>6</x:v>
      </x:c>
    </x:row>
    <x:row r="5777" ht="20" customHeight="1">
      <x:c r="A5777" s="15" t="str">
        <x:v>MOV-005772</x:v>
      </x:c>
      <x:c r="B5777" s="23" t="n">
        <x:v>46220</x:v>
      </x:c>
      <x:c r="C5777" s="15" t="str">
        <x:v>Item 527</x:v>
      </x:c>
      <x:c r="D5777" s="15" t="str">
        <x:v>Glue stick, 21 g, single</x:v>
      </x:c>
      <x:c r="E5777" s="15" t="str">
        <x:v>Stationery</x:v>
      </x:c>
      <x:c r="F5777" s="15" t="str">
        <x:v>Sale</x:v>
      </x:c>
      <x:c r="G5777" s="17" t="n">
        <x:v>2</x:v>
      </x:c>
      <x:c r="H5777" s="18" t="n">
        <x:v>23.5</x:v>
      </x:c>
      <x:c r="I5777" s="18" t="n">
        <x:f>G5777*H5777</x:f>
        <x:v>47</x:v>
      </x:c>
    </x:row>
    <x:row r="5778" ht="20" customHeight="1">
      <x:c r="A5778" s="15" t="str">
        <x:v>MOV-005773</x:v>
      </x:c>
      <x:c r="B5778" s="23" t="n">
        <x:v>46220</x:v>
      </x:c>
      <x:c r="C5778" s="15" t="str">
        <x:v>Item 528</x:v>
      </x:c>
      <x:c r="D5778" s="15" t="str">
        <x:v>Cardstock, Letter, green, 220 gsm, 25 sheets</x:v>
      </x:c>
      <x:c r="E5778" s="15" t="str">
        <x:v>Paper Products</x:v>
      </x:c>
      <x:c r="F5778" s="15" t="str">
        <x:v>Sale</x:v>
      </x:c>
      <x:c r="G5778" s="17" t="n">
        <x:v>1</x:v>
      </x:c>
      <x:c r="H5778" s="18" t="n">
        <x:v>60</x:v>
      </x:c>
      <x:c r="I5778" s="18" t="n">
        <x:f>G5778*H5778</x:f>
        <x:v>60</x:v>
      </x:c>
    </x:row>
    <x:row r="5779" ht="20" customHeight="1">
      <x:c r="A5779" s="15" t="str">
        <x:v>MOV-005774</x:v>
      </x:c>
      <x:c r="B5779" s="23" t="n">
        <x:v>46220</x:v>
      </x:c>
      <x:c r="C5779" s="15" t="str">
        <x:v>Item 530</x:v>
      </x:c>
      <x:c r="D5779" s="15" t="str">
        <x:v>Cardstock, Letter, white, 220 gsm, 25 sheets</x:v>
      </x:c>
      <x:c r="E5779" s="15" t="str">
        <x:v>Paper Products</x:v>
      </x:c>
      <x:c r="F5779" s="15" t="str">
        <x:v>Sale</x:v>
      </x:c>
      <x:c r="G5779" s="17" t="n">
        <x:v>4</x:v>
      </x:c>
      <x:c r="H5779" s="18" t="n">
        <x:v>59</x:v>
      </x:c>
      <x:c r="I5779" s="18" t="n">
        <x:f>G5779*H5779</x:f>
        <x:v>236</x:v>
      </x:c>
    </x:row>
    <x:row r="5780" ht="20" customHeight="1">
      <x:c r="A5780" s="15" t="str">
        <x:v>MOV-005775</x:v>
      </x:c>
      <x:c r="B5780" s="23" t="n">
        <x:v>46220</x:v>
      </x:c>
      <x:c r="C5780" s="15" t="str">
        <x:v>Item 531</x:v>
      </x:c>
      <x:c r="D5780" s="15" t="str">
        <x:v>Ballpoint pen, blue, 1.0 mm, box of 12</x:v>
      </x:c>
      <x:c r="E5780" s="15" t="str">
        <x:v>Stationery</x:v>
      </x:c>
      <x:c r="F5780" s="15" t="str">
        <x:v>Sale</x:v>
      </x:c>
      <x:c r="G5780" s="17" t="n">
        <x:v>1</x:v>
      </x:c>
      <x:c r="H5780" s="18" t="n">
        <x:v>64.75</x:v>
      </x:c>
      <x:c r="I5780" s="18" t="n">
        <x:f>G5780*H5780</x:f>
        <x:v>64.75</x:v>
      </x:c>
    </x:row>
    <x:row r="5781" ht="20" customHeight="1">
      <x:c r="A5781" s="15" t="str">
        <x:v>MOV-005776</x:v>
      </x:c>
      <x:c r="B5781" s="23" t="n">
        <x:v>46220</x:v>
      </x:c>
      <x:c r="C5781" s="15" t="str">
        <x:v>Item 539</x:v>
      </x:c>
      <x:c r="D5781" s="15" t="str">
        <x:v>Dishwashing liquid, calamansi, 1 L</x:v>
      </x:c>
      <x:c r="E5781" s="15" t="str">
        <x:v>Cleaning Supplies</x:v>
      </x:c>
      <x:c r="F5781" s="15" t="str">
        <x:v>Receipt</x:v>
      </x:c>
      <x:c r="G5781" s="17" t="n">
        <x:v>33</x:v>
      </x:c>
      <x:c r="H5781" s="18" t="n">
        <x:v>66</x:v>
      </x:c>
      <x:c r="I5781" s="18" t="n">
        <x:f>G5781*H5781</x:f>
        <x:v>2178</x:v>
      </x:c>
    </x:row>
    <x:row r="5782" ht="20" customHeight="1">
      <x:c r="A5782" s="15" t="str">
        <x:v>MOV-005777</x:v>
      </x:c>
      <x:c r="B5782" s="23" t="n">
        <x:v>46220</x:v>
      </x:c>
      <x:c r="C5782" s="15" t="str">
        <x:v>Item 546</x:v>
      </x:c>
      <x:c r="D5782" s="15" t="str">
        <x:v>Binder clips, 51 mm, box of 24</x:v>
      </x:c>
      <x:c r="E5782" s="15" t="str">
        <x:v>Stationery</x:v>
      </x:c>
      <x:c r="F5782" s="15" t="str">
        <x:v>Sale</x:v>
      </x:c>
      <x:c r="G5782" s="17" t="n">
        <x:v>4</x:v>
      </x:c>
      <x:c r="H5782" s="18" t="n">
        <x:v>213.25</x:v>
      </x:c>
      <x:c r="I5782" s="18" t="n">
        <x:f>G5782*H5782</x:f>
        <x:v>853</x:v>
      </x:c>
    </x:row>
    <x:row r="5783" ht="20" customHeight="1">
      <x:c r="A5783" s="15" t="str">
        <x:v>MOV-005778</x:v>
      </x:c>
      <x:c r="B5783" s="23" t="n">
        <x:v>46220</x:v>
      </x:c>
      <x:c r="C5783" s="15" t="str">
        <x:v>Item 547</x:v>
      </x:c>
      <x:c r="D5783" s="15" t="str">
        <x:v>Colored paper, Letter, gray, 80 gsm, 50 sheets</x:v>
      </x:c>
      <x:c r="E5783" s="15" t="str">
        <x:v>Paper Products</x:v>
      </x:c>
      <x:c r="F5783" s="15" t="str">
        <x:v>Receipt</x:v>
      </x:c>
      <x:c r="G5783" s="17" t="n">
        <x:v>12</x:v>
      </x:c>
      <x:c r="H5783" s="18" t="n">
        <x:v>39.5</x:v>
      </x:c>
      <x:c r="I5783" s="18" t="n">
        <x:f>G5783*H5783</x:f>
        <x:v>474</x:v>
      </x:c>
    </x:row>
    <x:row r="5784" ht="20" customHeight="1">
      <x:c r="A5784" s="15" t="str">
        <x:v>MOV-005779</x:v>
      </x:c>
      <x:c r="B5784" s="23" t="n">
        <x:v>46220</x:v>
      </x:c>
      <x:c r="C5784" s="15" t="str">
        <x:v>Item 552</x:v>
      </x:c>
      <x:c r="D5784" s="15" t="str">
        <x:v>File folder, Legal, pressboard, yellow, pack of 10</x:v>
      </x:c>
      <x:c r="E5784" s="15" t="str">
        <x:v>Stationery</x:v>
      </x:c>
      <x:c r="F5784" s="15" t="str">
        <x:v>Sale</x:v>
      </x:c>
      <x:c r="G5784" s="17" t="n">
        <x:v>3</x:v>
      </x:c>
      <x:c r="H5784" s="18" t="n">
        <x:v>98</x:v>
      </x:c>
      <x:c r="I5784" s="18" t="n">
        <x:f>G5784*H5784</x:f>
        <x:v>294</x:v>
      </x:c>
    </x:row>
    <x:row r="5785" ht="20" customHeight="1">
      <x:c r="A5785" s="15" t="str">
        <x:v>MOV-005780</x:v>
      </x:c>
      <x:c r="B5785" s="23" t="n">
        <x:v>46220</x:v>
      </x:c>
      <x:c r="C5785" s="15" t="str">
        <x:v>Item 559</x:v>
      </x:c>
      <x:c r="D5785" s="15" t="str">
        <x:v>Notebook, B5, plain, 100 sheets</x:v>
      </x:c>
      <x:c r="E5785" s="15" t="str">
        <x:v>Stationery</x:v>
      </x:c>
      <x:c r="F5785" s="15" t="str">
        <x:v>Receipt</x:v>
      </x:c>
      <x:c r="G5785" s="17" t="n">
        <x:v>3</x:v>
      </x:c>
      <x:c r="H5785" s="18" t="n">
        <x:v>56.25</x:v>
      </x:c>
      <x:c r="I5785" s="18" t="n">
        <x:f>G5785*H5785</x:f>
        <x:v>168.75</x:v>
      </x:c>
    </x:row>
    <x:row r="5786" ht="20" customHeight="1">
      <x:c r="A5786" s="15" t="str">
        <x:v>MOV-005781</x:v>
      </x:c>
      <x:c r="B5786" s="23" t="n">
        <x:v>46220</x:v>
      </x:c>
      <x:c r="C5786" s="15" t="str">
        <x:v>Item 561</x:v>
      </x:c>
      <x:c r="D5786" s="15" t="str">
        <x:v>Notebook, B5, plain, 120 sheets</x:v>
      </x:c>
      <x:c r="E5786" s="15" t="str">
        <x:v>Stationery</x:v>
      </x:c>
      <x:c r="F5786" s="15" t="str">
        <x:v>Sale</x:v>
      </x:c>
      <x:c r="G5786" s="17" t="n">
        <x:v>3</x:v>
      </x:c>
      <x:c r="H5786" s="18" t="n">
        <x:v>62.5</x:v>
      </x:c>
      <x:c r="I5786" s="18" t="n">
        <x:f>G5786*H5786</x:f>
        <x:v>187.5</x:v>
      </x:c>
    </x:row>
    <x:row r="5787" ht="20" customHeight="1">
      <x:c r="A5787" s="15" t="str">
        <x:v>MOV-005782</x:v>
      </x:c>
      <x:c r="B5787" s="23" t="n">
        <x:v>46220</x:v>
      </x:c>
      <x:c r="C5787" s="15" t="str">
        <x:v>Item 564</x:v>
      </x:c>
      <x:c r="D5787" s="15" t="str">
        <x:v>Zip bags, 8 x 12 in, plain, pack of 100</x:v>
      </x:c>
      <x:c r="E5787" s="15" t="str">
        <x:v>Packaging</x:v>
      </x:c>
      <x:c r="F5787" s="15" t="str">
        <x:v>Sale</x:v>
      </x:c>
      <x:c r="G5787" s="17" t="n">
        <x:v>3</x:v>
      </x:c>
      <x:c r="H5787" s="18" t="n">
        <x:v>280</x:v>
      </x:c>
      <x:c r="I5787" s="18" t="n">
        <x:f>G5787*H5787</x:f>
        <x:v>840</x:v>
      </x:c>
    </x:row>
    <x:row r="5788" ht="20" customHeight="1">
      <x:c r="A5788" s="15" t="str">
        <x:v>MOV-005783</x:v>
      </x:c>
      <x:c r="B5788" s="23" t="n">
        <x:v>46220</x:v>
      </x:c>
      <x:c r="C5788" s="15" t="str">
        <x:v>Item 566</x:v>
      </x:c>
      <x:c r="D5788" s="15" t="str">
        <x:v>Courier pouch, 45 x 60 cm, pink, pack of 25</x:v>
      </x:c>
      <x:c r="E5788" s="15" t="str">
        <x:v>Packaging</x:v>
      </x:c>
      <x:c r="F5788" s="15" t="str">
        <x:v>Sale</x:v>
      </x:c>
      <x:c r="G5788" s="17" t="n">
        <x:v>1</x:v>
      </x:c>
      <x:c r="H5788" s="18" t="n">
        <x:v>120</x:v>
      </x:c>
      <x:c r="I5788" s="18" t="n">
        <x:f>G5788*H5788</x:f>
        <x:v>120</x:v>
      </x:c>
    </x:row>
    <x:row r="5789" ht="20" customHeight="1">
      <x:c r="A5789" s="15" t="str">
        <x:v>MOV-005784</x:v>
      </x:c>
      <x:c r="B5789" s="23" t="n">
        <x:v>46220</x:v>
      </x:c>
      <x:c r="C5789" s="15" t="str">
        <x:v>Item 567</x:v>
      </x:c>
      <x:c r="D5789" s="15" t="str">
        <x:v>Cardstock, A4, white, 180 gsm, 25 sheets</x:v>
      </x:c>
      <x:c r="E5789" s="15" t="str">
        <x:v>Paper Products</x:v>
      </x:c>
      <x:c r="F5789" s="15" t="str">
        <x:v>Sale</x:v>
      </x:c>
      <x:c r="G5789" s="17" t="n">
        <x:v>1</x:v>
      </x:c>
      <x:c r="H5789" s="18" t="n">
        <x:v>49.25</x:v>
      </x:c>
      <x:c r="I5789" s="18" t="n">
        <x:f>G5789*H5789</x:f>
        <x:v>49.25</x:v>
      </x:c>
    </x:row>
    <x:row r="5790" ht="20" customHeight="1">
      <x:c r="A5790" s="15" t="str">
        <x:v>MOV-005785</x:v>
      </x:c>
      <x:c r="B5790" s="23" t="n">
        <x:v>46220</x:v>
      </x:c>
      <x:c r="C5790" s="15" t="str">
        <x:v>Item 574</x:v>
      </x:c>
      <x:c r="D5790" s="15" t="str">
        <x:v>Clear poly bags, 4 x 6 in, 80 micron, pack of 100</x:v>
      </x:c>
      <x:c r="E5790" s="15" t="str">
        <x:v>Packaging</x:v>
      </x:c>
      <x:c r="F5790" s="15" t="str">
        <x:v>Sale</x:v>
      </x:c>
      <x:c r="G5790" s="17" t="n">
        <x:v>1</x:v>
      </x:c>
      <x:c r="H5790" s="18" t="n">
        <x:v>122.75</x:v>
      </x:c>
      <x:c r="I5790" s="18" t="n">
        <x:f>G5790*H5790</x:f>
        <x:v>122.75</x:v>
      </x:c>
    </x:row>
    <x:row r="5791" ht="20" customHeight="1">
      <x:c r="A5791" s="15" t="str">
        <x:v>MOV-005786</x:v>
      </x:c>
      <x:c r="B5791" s="23" t="n">
        <x:v>46220</x:v>
      </x:c>
      <x:c r="C5791" s="15" t="str">
        <x:v>Item 580</x:v>
      </x:c>
      <x:c r="D5791" s="15" t="str">
        <x:v>USB cable, USB-A to USB-C, 0.5 m, black, single</x:v>
      </x:c>
      <x:c r="E5791" s="15" t="str">
        <x:v>Office Accessories</x:v>
      </x:c>
      <x:c r="F5791" s="15" t="str">
        <x:v>Sale</x:v>
      </x:c>
      <x:c r="G5791" s="17" t="n">
        <x:v>2</x:v>
      </x:c>
      <x:c r="H5791" s="18" t="n">
        <x:v>58</x:v>
      </x:c>
      <x:c r="I5791" s="18" t="n">
        <x:f>G5791*H5791</x:f>
        <x:v>116</x:v>
      </x:c>
    </x:row>
    <x:row r="5792" ht="20" customHeight="1">
      <x:c r="A5792" s="15" t="str">
        <x:v>MOV-005787</x:v>
      </x:c>
      <x:c r="B5792" s="23" t="n">
        <x:v>46220</x:v>
      </x:c>
      <x:c r="C5792" s="15" t="str">
        <x:v>Item 585</x:v>
      </x:c>
      <x:c r="D5792" s="15" t="str">
        <x:v>Ring binder, Legal, 25 mm, white, single</x:v>
      </x:c>
      <x:c r="E5792" s="15" t="str">
        <x:v>Office Accessories</x:v>
      </x:c>
      <x:c r="F5792" s="15" t="str">
        <x:v>Sale</x:v>
      </x:c>
      <x:c r="G5792" s="17" t="n">
        <x:v>2</x:v>
      </x:c>
      <x:c r="H5792" s="18" t="n">
        <x:v>66</x:v>
      </x:c>
      <x:c r="I5792" s="18" t="n">
        <x:f>G5792*H5792</x:f>
        <x:v>132</x:v>
      </x:c>
    </x:row>
    <x:row r="5793" ht="20" customHeight="1">
      <x:c r="A5793" s="15" t="str">
        <x:v>MOV-005788</x:v>
      </x:c>
      <x:c r="B5793" s="23" t="n">
        <x:v>46220</x:v>
      </x:c>
      <x:c r="C5793" s="15" t="str">
        <x:v>Item 591</x:v>
      </x:c>
      <x:c r="D5793" s="15" t="str">
        <x:v>Dishwashing liquid, calamansi, 2 L</x:v>
      </x:c>
      <x:c r="E5793" s="15" t="str">
        <x:v>Cleaning Supplies</x:v>
      </x:c>
      <x:c r="F5793" s="15" t="str">
        <x:v>Receipt</x:v>
      </x:c>
      <x:c r="G5793" s="17" t="n">
        <x:v>6</x:v>
      </x:c>
      <x:c r="H5793" s="18" t="n">
        <x:v>120</x:v>
      </x:c>
      <x:c r="I5793" s="18" t="n">
        <x:f>G5793*H5793</x:f>
        <x:v>720</x:v>
      </x:c>
    </x:row>
    <x:row r="5794" ht="20" customHeight="1">
      <x:c r="A5794" s="15" t="str">
        <x:v>MOV-005789</x:v>
      </x:c>
      <x:c r="B5794" s="23" t="n">
        <x:v>46220</x:v>
      </x:c>
      <x:c r="C5794" s="15" t="str">
        <x:v>Item 595</x:v>
      </x:c>
      <x:c r="D5794" s="15" t="str">
        <x:v>Paper clips, 33 mm, black coated, box of 100</x:v>
      </x:c>
      <x:c r="E5794" s="15" t="str">
        <x:v>Stationery</x:v>
      </x:c>
      <x:c r="F5794" s="15" t="str">
        <x:v>Sale</x:v>
      </x:c>
      <x:c r="G5794" s="17" t="n">
        <x:v>3</x:v>
      </x:c>
      <x:c r="H5794" s="18" t="n">
        <x:v>28.5</x:v>
      </x:c>
      <x:c r="I5794" s="18" t="n">
        <x:f>G5794*H5794</x:f>
        <x:v>85.5</x:v>
      </x:c>
    </x:row>
    <x:row r="5795" ht="20" customHeight="1">
      <x:c r="A5795" s="15" t="str">
        <x:v>MOV-005790</x:v>
      </x:c>
      <x:c r="B5795" s="23" t="n">
        <x:v>46220</x:v>
      </x:c>
      <x:c r="C5795" s="15" t="str">
        <x:v>Item 608</x:v>
      </x:c>
      <x:c r="D5795" s="15" t="str">
        <x:v>Clear poly bags, 5 x 7 in, 40 micron, pack of 50</x:v>
      </x:c>
      <x:c r="E5795" s="15" t="str">
        <x:v>Packaging</x:v>
      </x:c>
      <x:c r="F5795" s="15" t="str">
        <x:v>Sale</x:v>
      </x:c>
      <x:c r="G5795" s="17" t="n">
        <x:v>1</x:v>
      </x:c>
      <x:c r="H5795" s="18" t="n">
        <x:v>33.25</x:v>
      </x:c>
      <x:c r="I5795" s="18" t="n">
        <x:f>G5795*H5795</x:f>
        <x:v>33.25</x:v>
      </x:c>
    </x:row>
    <x:row r="5796" ht="20" customHeight="1">
      <x:c r="A5796" s="15" t="str">
        <x:v>MOV-005791</x:v>
      </x:c>
      <x:c r="B5796" s="23" t="n">
        <x:v>46220</x:v>
      </x:c>
      <x:c r="C5796" s="15" t="str">
        <x:v>Item 617</x:v>
      </x:c>
      <x:c r="D5796" s="15" t="str">
        <x:v>Notebook, B5, grid, 80 sheets</x:v>
      </x:c>
      <x:c r="E5796" s="15" t="str">
        <x:v>Stationery</x:v>
      </x:c>
      <x:c r="F5796" s="15" t="str">
        <x:v>Sale</x:v>
      </x:c>
      <x:c r="G5796" s="17" t="n">
        <x:v>6</x:v>
      </x:c>
      <x:c r="H5796" s="18" t="n">
        <x:v>36.75</x:v>
      </x:c>
      <x:c r="I5796" s="18" t="n">
        <x:f>G5796*H5796</x:f>
        <x:v>220.5</x:v>
      </x:c>
    </x:row>
    <x:row r="5797" ht="20" customHeight="1">
      <x:c r="A5797" s="15" t="str">
        <x:v>MOV-005792</x:v>
      </x:c>
      <x:c r="B5797" s="23" t="n">
        <x:v>46220</x:v>
      </x:c>
      <x:c r="C5797" s="15" t="str">
        <x:v>Item 622</x:v>
      </x:c>
      <x:c r="D5797" s="15" t="str">
        <x:v>Copy paper, Letter, 80 gsm, 500 sheets</x:v>
      </x:c>
      <x:c r="E5797" s="15" t="str">
        <x:v>Paper Products</x:v>
      </x:c>
      <x:c r="F5797" s="15" t="str">
        <x:v>Sale</x:v>
      </x:c>
      <x:c r="G5797" s="17" t="n">
        <x:v>4</x:v>
      </x:c>
      <x:c r="H5797" s="18" t="n">
        <x:v>154.5</x:v>
      </x:c>
      <x:c r="I5797" s="18" t="n">
        <x:f>G5797*H5797</x:f>
        <x:v>618</x:v>
      </x:c>
    </x:row>
    <x:row r="5798" ht="20" customHeight="1">
      <x:c r="A5798" s="15" t="str">
        <x:v>MOV-005793</x:v>
      </x:c>
      <x:c r="B5798" s="23" t="n">
        <x:v>46220</x:v>
      </x:c>
      <x:c r="C5798" s="15" t="str">
        <x:v>Item 623</x:v>
      </x:c>
      <x:c r="D5798" s="15" t="str">
        <x:v>Graphite pencils, HB, box of 6</x:v>
      </x:c>
      <x:c r="E5798" s="15" t="str">
        <x:v>Stationery</x:v>
      </x:c>
      <x:c r="F5798" s="15" t="str">
        <x:v>Sale</x:v>
      </x:c>
      <x:c r="G5798" s="17" t="n">
        <x:v>2</x:v>
      </x:c>
      <x:c r="H5798" s="18" t="n">
        <x:v>38.25</x:v>
      </x:c>
      <x:c r="I5798" s="18" t="n">
        <x:f>G5798*H5798</x:f>
        <x:v>76.5</x:v>
      </x:c>
    </x:row>
    <x:row r="5799" ht="20" customHeight="1">
      <x:c r="A5799" s="15" t="str">
        <x:v>MOV-005794</x:v>
      </x:c>
      <x:c r="B5799" s="23" t="n">
        <x:v>46220</x:v>
      </x:c>
      <x:c r="C5799" s="15" t="str">
        <x:v>Item 628</x:v>
      </x:c>
      <x:c r="D5799" s="15" t="str">
        <x:v>Courier pouch, 40 x 50 cm, pink, pack of 25</x:v>
      </x:c>
      <x:c r="E5799" s="15" t="str">
        <x:v>Packaging</x:v>
      </x:c>
      <x:c r="F5799" s="15" t="str">
        <x:v>Sale</x:v>
      </x:c>
      <x:c r="G5799" s="17" t="n">
        <x:v>4</x:v>
      </x:c>
      <x:c r="H5799" s="18" t="n">
        <x:v>109.25</x:v>
      </x:c>
      <x:c r="I5799" s="18" t="n">
        <x:f>G5799*H5799</x:f>
        <x:v>437</x:v>
      </x:c>
    </x:row>
    <x:row r="5800" ht="20" customHeight="1">
      <x:c r="A5800" s="15" t="str">
        <x:v>MOV-005795</x:v>
      </x:c>
      <x:c r="B5800" s="23" t="n">
        <x:v>46220</x:v>
      </x:c>
      <x:c r="C5800" s="15" t="str">
        <x:v>Item 633</x:v>
      </x:c>
      <x:c r="D5800" s="15" t="str">
        <x:v>Correction tape, 5 mm x 8 m, single</x:v>
      </x:c>
      <x:c r="E5800" s="15" t="str">
        <x:v>Stationery</x:v>
      </x:c>
      <x:c r="F5800" s="15" t="str">
        <x:v>Sale</x:v>
      </x:c>
      <x:c r="G5800" s="17" t="n">
        <x:v>3</x:v>
      </x:c>
      <x:c r="H5800" s="18" t="n">
        <x:v>29.75</x:v>
      </x:c>
      <x:c r="I5800" s="18" t="n">
        <x:f>G5800*H5800</x:f>
        <x:v>89.25</x:v>
      </x:c>
    </x:row>
    <x:row r="5801" ht="20" customHeight="1">
      <x:c r="A5801" s="15" t="str">
        <x:v>MOV-005796</x:v>
      </x:c>
      <x:c r="B5801" s="23" t="n">
        <x:v>46220</x:v>
      </x:c>
      <x:c r="C5801" s="15" t="str">
        <x:v>Item 636</x:v>
      </x:c>
      <x:c r="D5801" s="15" t="str">
        <x:v>Cardstock, Letter, ivory, 180 gsm, 25 sheets</x:v>
      </x:c>
      <x:c r="E5801" s="15" t="str">
        <x:v>Paper Products</x:v>
      </x:c>
      <x:c r="F5801" s="15" t="str">
        <x:v>Sale</x:v>
      </x:c>
      <x:c r="G5801" s="17" t="n">
        <x:v>2</x:v>
      </x:c>
      <x:c r="H5801" s="18" t="n">
        <x:v>49.75</x:v>
      </x:c>
      <x:c r="I5801" s="18" t="n">
        <x:f>G5801*H5801</x:f>
        <x:v>99.5</x:v>
      </x:c>
    </x:row>
    <x:row r="5802" ht="20" customHeight="1">
      <x:c r="A5802" s="15" t="str">
        <x:v>MOV-005797</x:v>
      </x:c>
      <x:c r="B5802" s="23" t="n">
        <x:v>46220</x:v>
      </x:c>
      <x:c r="C5802" s="15" t="str">
        <x:v>Item 645</x:v>
      </x:c>
      <x:c r="D5802" s="15" t="str">
        <x:v>Notebook, B5, grid, 100 sheets</x:v>
      </x:c>
      <x:c r="E5802" s="15" t="str">
        <x:v>Stationery</x:v>
      </x:c>
      <x:c r="F5802" s="15" t="str">
        <x:v>Sale</x:v>
      </x:c>
      <x:c r="G5802" s="17" t="n">
        <x:v>2</x:v>
      </x:c>
      <x:c r="H5802" s="18" t="n">
        <x:v>47.25</x:v>
      </x:c>
      <x:c r="I5802" s="18" t="n">
        <x:f>G5802*H5802</x:f>
        <x:v>94.5</x:v>
      </x:c>
    </x:row>
    <x:row r="5803" ht="20" customHeight="1">
      <x:c r="A5803" s="15" t="str">
        <x:v>MOV-005798</x:v>
      </x:c>
      <x:c r="B5803" s="23" t="n">
        <x:v>46220</x:v>
      </x:c>
      <x:c r="C5803" s="15" t="str">
        <x:v>Item 648</x:v>
      </x:c>
      <x:c r="D5803" s="15" t="str">
        <x:v>Cardstock, Letter, purple, 180 gsm, 25 sheets</x:v>
      </x:c>
      <x:c r="E5803" s="15" t="str">
        <x:v>Paper Products</x:v>
      </x:c>
      <x:c r="F5803" s="15" t="str">
        <x:v>Sale</x:v>
      </x:c>
      <x:c r="G5803" s="17" t="n">
        <x:v>1</x:v>
      </x:c>
      <x:c r="H5803" s="18" t="n">
        <x:v>51.75</x:v>
      </x:c>
      <x:c r="I5803" s="18" t="n">
        <x:f>G5803*H5803</x:f>
        <x:v>51.75</x:v>
      </x:c>
    </x:row>
    <x:row r="5804" ht="20" customHeight="1">
      <x:c r="A5804" s="15" t="str">
        <x:v>MOV-005799</x:v>
      </x:c>
      <x:c r="B5804" s="23" t="n">
        <x:v>46220</x:v>
      </x:c>
      <x:c r="C5804" s="15" t="str">
        <x:v>Item 655</x:v>
      </x:c>
      <x:c r="D5804" s="15" t="str">
        <x:v>Bubble mailer, 15 x 20 cm, kraft, pack of 25</x:v>
      </x:c>
      <x:c r="E5804" s="15" t="str">
        <x:v>Packaging</x:v>
      </x:c>
      <x:c r="F5804" s="15" t="str">
        <x:v>Sale</x:v>
      </x:c>
      <x:c r="G5804" s="17" t="n">
        <x:v>1</x:v>
      </x:c>
      <x:c r="H5804" s="18" t="n">
        <x:v>137.25</x:v>
      </x:c>
      <x:c r="I5804" s="18" t="n">
        <x:f>G5804*H5804</x:f>
        <x:v>137.25</x:v>
      </x:c>
    </x:row>
    <x:row r="5805" ht="20" customHeight="1">
      <x:c r="A5805" s="15" t="str">
        <x:v>MOV-005800</x:v>
      </x:c>
      <x:c r="B5805" s="23" t="n">
        <x:v>46220</x:v>
      </x:c>
      <x:c r="C5805" s="15" t="str">
        <x:v>Item 662</x:v>
      </x:c>
      <x:c r="D5805" s="15" t="str">
        <x:v>Paper clips, 33 mm, mixed colors, box of 100</x:v>
      </x:c>
      <x:c r="E5805" s="15" t="str">
        <x:v>Stationery</x:v>
      </x:c>
      <x:c r="F5805" s="15" t="str">
        <x:v>Receipt</x:v>
      </x:c>
      <x:c r="G5805" s="17" t="n">
        <x:v>10</x:v>
      </x:c>
      <x:c r="H5805" s="18" t="n">
        <x:v>23.5</x:v>
      </x:c>
      <x:c r="I5805" s="18" t="n">
        <x:f>G5805*H5805</x:f>
        <x:v>235</x:v>
      </x:c>
    </x:row>
    <x:row r="5806" ht="20" customHeight="1">
      <x:c r="A5806" s="15" t="str">
        <x:v>MOV-005801</x:v>
      </x:c>
      <x:c r="B5806" s="23" t="n">
        <x:v>46220</x:v>
      </x:c>
      <x:c r="C5806" s="15" t="str">
        <x:v>Item 664</x:v>
      </x:c>
      <x:c r="D5806" s="15" t="str">
        <x:v>Kraft bags, 20 x 10 x 28 cm, twisted handle, pack of 50</x:v>
      </x:c>
      <x:c r="E5806" s="15" t="str">
        <x:v>Packaging</x:v>
      </x:c>
      <x:c r="F5806" s="15" t="str">
        <x:v>Sale</x:v>
      </x:c>
      <x:c r="G5806" s="17" t="n">
        <x:v>1</x:v>
      </x:c>
      <x:c r="H5806" s="18" t="n">
        <x:v>293.5</x:v>
      </x:c>
      <x:c r="I5806" s="18" t="n">
        <x:f>G5806*H5806</x:f>
        <x:v>293.5</x:v>
      </x:c>
    </x:row>
    <x:row r="5807" ht="20" customHeight="1">
      <x:c r="A5807" s="15" t="str">
        <x:v>MOV-005802</x:v>
      </x:c>
      <x:c r="B5807" s="23" t="n">
        <x:v>46220</x:v>
      </x:c>
      <x:c r="C5807" s="15" t="str">
        <x:v>Item 672</x:v>
      </x:c>
      <x:c r="D5807" s="15" t="str">
        <x:v>Whiteboard marker, purple, chisel tip, single</x:v>
      </x:c>
      <x:c r="E5807" s="15" t="str">
        <x:v>Stationery</x:v>
      </x:c>
      <x:c r="F5807" s="15" t="str">
        <x:v>Sale</x:v>
      </x:c>
      <x:c r="G5807" s="17" t="n">
        <x:v>3</x:v>
      </x:c>
      <x:c r="H5807" s="18" t="n">
        <x:v>26</x:v>
      </x:c>
      <x:c r="I5807" s="18" t="n">
        <x:f>G5807*H5807</x:f>
        <x:v>78</x:v>
      </x:c>
    </x:row>
    <x:row r="5808" ht="20" customHeight="1">
      <x:c r="A5808" s="15" t="str">
        <x:v>MOV-005803</x:v>
      </x:c>
      <x:c r="B5808" s="23" t="n">
        <x:v>46220</x:v>
      </x:c>
      <x:c r="C5808" s="15" t="str">
        <x:v>Item 678</x:v>
      </x:c>
      <x:c r="D5808" s="15" t="str">
        <x:v>Cardstock, Letter, purple, 180 gsm, 50 sheets</x:v>
      </x:c>
      <x:c r="E5808" s="15" t="str">
        <x:v>Paper Products</x:v>
      </x:c>
      <x:c r="F5808" s="15" t="str">
        <x:v>Sale</x:v>
      </x:c>
      <x:c r="G5808" s="17" t="n">
        <x:v>2</x:v>
      </x:c>
      <x:c r="H5808" s="18" t="n">
        <x:v>114</x:v>
      </x:c>
      <x:c r="I5808" s="18" t="n">
        <x:f>G5808*H5808</x:f>
        <x:v>228</x:v>
      </x:c>
    </x:row>
    <x:row r="5809" ht="20" customHeight="1">
      <x:c r="A5809" s="15" t="str">
        <x:v>MOV-005804</x:v>
      </x:c>
      <x:c r="B5809" s="23" t="n">
        <x:v>46220</x:v>
      </x:c>
      <x:c r="C5809" s="15" t="str">
        <x:v>Item 679</x:v>
      </x:c>
      <x:c r="D5809" s="15" t="str">
        <x:v>Zip bags, 4 x 6 in, write-on, pack of 100</x:v>
      </x:c>
      <x:c r="E5809" s="15" t="str">
        <x:v>Packaging</x:v>
      </x:c>
      <x:c r="F5809" s="15" t="str">
        <x:v>Receipt</x:v>
      </x:c>
      <x:c r="G5809" s="17" t="n">
        <x:v>7</x:v>
      </x:c>
      <x:c r="H5809" s="18" t="n">
        <x:v>155.25</x:v>
      </x:c>
      <x:c r="I5809" s="18" t="n">
        <x:f>G5809*H5809</x:f>
        <x:v>1086.75</x:v>
      </x:c>
    </x:row>
    <x:row r="5810" ht="20" customHeight="1">
      <x:c r="A5810" s="15" t="str">
        <x:v>MOV-005805</x:v>
      </x:c>
      <x:c r="B5810" s="23" t="n">
        <x:v>46220</x:v>
      </x:c>
      <x:c r="C5810" s="15" t="str">
        <x:v>Item 693</x:v>
      </x:c>
      <x:c r="D5810" s="15" t="str">
        <x:v>Colored paper, Letter, blue, 120 gsm, 50 sheets</x:v>
      </x:c>
      <x:c r="E5810" s="15" t="str">
        <x:v>Paper Products</x:v>
      </x:c>
      <x:c r="F5810" s="15" t="str">
        <x:v>Sale</x:v>
      </x:c>
      <x:c r="G5810" s="17" t="n">
        <x:v>3</x:v>
      </x:c>
      <x:c r="H5810" s="18" t="n">
        <x:v>53.5</x:v>
      </x:c>
      <x:c r="I5810" s="18" t="n">
        <x:f>G5810*H5810</x:f>
        <x:v>160.5</x:v>
      </x:c>
    </x:row>
    <x:row r="5811" ht="20" customHeight="1">
      <x:c r="A5811" s="15" t="str">
        <x:v>MOV-005806</x:v>
      </x:c>
      <x:c r="B5811" s="23" t="n">
        <x:v>46220</x:v>
      </x:c>
      <x:c r="C5811" s="15" t="str">
        <x:v>Item 694</x:v>
      </x:c>
      <x:c r="D5811" s="15" t="str">
        <x:v>Notebook, A4, plain, 60 sheets</x:v>
      </x:c>
      <x:c r="E5811" s="15" t="str">
        <x:v>Stationery</x:v>
      </x:c>
      <x:c r="F5811" s="15" t="str">
        <x:v>Sale</x:v>
      </x:c>
      <x:c r="G5811" s="17" t="n">
        <x:v>1</x:v>
      </x:c>
      <x:c r="H5811" s="18" t="n">
        <x:v>53.25</x:v>
      </x:c>
      <x:c r="I5811" s="18" t="n">
        <x:f>G5811*H5811</x:f>
        <x:v>53.25</x:v>
      </x:c>
    </x:row>
    <x:row r="5812" ht="20" customHeight="1">
      <x:c r="A5812" s="15" t="str">
        <x:v>MOV-005807</x:v>
      </x:c>
      <x:c r="B5812" s="23" t="n">
        <x:v>46220</x:v>
      </x:c>
      <x:c r="C5812" s="15" t="str">
        <x:v>Item 697</x:v>
      </x:c>
      <x:c r="D5812" s="15" t="str">
        <x:v>Cardstock, A4, pink, 220 gsm, 25 sheets</x:v>
      </x:c>
      <x:c r="E5812" s="15" t="str">
        <x:v>Paper Products</x:v>
      </x:c>
      <x:c r="F5812" s="15" t="str">
        <x:v>Sale</x:v>
      </x:c>
      <x:c r="G5812" s="17" t="n">
        <x:v>1</x:v>
      </x:c>
      <x:c r="H5812" s="18" t="n">
        <x:v>62.5</x:v>
      </x:c>
      <x:c r="I5812" s="18" t="n">
        <x:f>G5812*H5812</x:f>
        <x:v>62.5</x:v>
      </x:c>
    </x:row>
    <x:row r="5813" ht="20" customHeight="1">
      <x:c r="A5813" s="15" t="str">
        <x:v>MOV-005808</x:v>
      </x:c>
      <x:c r="B5813" s="23" t="n">
        <x:v>46220</x:v>
      </x:c>
      <x:c r="C5813" s="15" t="str">
        <x:v>Item 698</x:v>
      </x:c>
      <x:c r="D5813" s="15" t="str">
        <x:v>Copy paper, A4, 120 gsm, 500 sheets</x:v>
      </x:c>
      <x:c r="E5813" s="15" t="str">
        <x:v>Paper Products</x:v>
      </x:c>
      <x:c r="F5813" s="15" t="str">
        <x:v>Sale</x:v>
      </x:c>
      <x:c r="G5813" s="17" t="n">
        <x:v>1</x:v>
      </x:c>
      <x:c r="H5813" s="18" t="n">
        <x:v>285</x:v>
      </x:c>
      <x:c r="I5813" s="18" t="n">
        <x:f>G5813*H5813</x:f>
        <x:v>285</x:v>
      </x:c>
    </x:row>
    <x:row r="5814" ht="20" customHeight="1">
      <x:c r="A5814" s="15" t="str">
        <x:v>MOV-005809</x:v>
      </x:c>
      <x:c r="B5814" s="23" t="n">
        <x:v>46220</x:v>
      </x:c>
      <x:c r="C5814" s="15" t="str">
        <x:v>Item 706</x:v>
      </x:c>
      <x:c r="D5814" s="15" t="str">
        <x:v>Thermal paper rolls, 57 x 30 mm, pack of 5</x:v>
      </x:c>
      <x:c r="E5814" s="15" t="str">
        <x:v>Paper Products</x:v>
      </x:c>
      <x:c r="F5814" s="15" t="str">
        <x:v>Sale</x:v>
      </x:c>
      <x:c r="G5814" s="17" t="n">
        <x:v>3</x:v>
      </x:c>
      <x:c r="H5814" s="18" t="n">
        <x:v>108.25</x:v>
      </x:c>
      <x:c r="I5814" s="18" t="n">
        <x:f>G5814*H5814</x:f>
        <x:v>324.75</x:v>
      </x:c>
    </x:row>
    <x:row r="5815" ht="20" customHeight="1">
      <x:c r="A5815" s="15" t="str">
        <x:v>MOV-005810</x:v>
      </x:c>
      <x:c r="B5815" s="23" t="n">
        <x:v>46220</x:v>
      </x:c>
      <x:c r="C5815" s="15" t="str">
        <x:v>Item 708</x:v>
      </x:c>
      <x:c r="D5815" s="15" t="str">
        <x:v>Kraft bags, 20 x 10 x 28 cm, twisted handle, pack of 25</x:v>
      </x:c>
      <x:c r="E5815" s="15" t="str">
        <x:v>Packaging</x:v>
      </x:c>
      <x:c r="F5815" s="15" t="str">
        <x:v>Receipt</x:v>
      </x:c>
      <x:c r="G5815" s="17" t="n">
        <x:v>3</x:v>
      </x:c>
      <x:c r="H5815" s="18" t="n">
        <x:v>130.5</x:v>
      </x:c>
      <x:c r="I5815" s="18" t="n">
        <x:f>G5815*H5815</x:f>
        <x:v>391.5</x:v>
      </x:c>
    </x:row>
    <x:row r="5816" ht="20" customHeight="1">
      <x:c r="A5816" s="15" t="str">
        <x:v>MOV-005811</x:v>
      </x:c>
      <x:c r="B5816" s="23" t="n">
        <x:v>46220</x:v>
      </x:c>
      <x:c r="C5816" s="15" t="str">
        <x:v>Item 715</x:v>
      </x:c>
      <x:c r="D5816" s="15" t="str">
        <x:v>Colored paper, Letter, yellow, 120 gsm, 50 sheets</x:v>
      </x:c>
      <x:c r="E5816" s="15" t="str">
        <x:v>Paper Products</x:v>
      </x:c>
      <x:c r="F5816" s="15" t="str">
        <x:v>Sale</x:v>
      </x:c>
      <x:c r="G5816" s="17" t="n">
        <x:v>1</x:v>
      </x:c>
      <x:c r="H5816" s="18" t="n">
        <x:v>59</x:v>
      </x:c>
      <x:c r="I5816" s="18" t="n">
        <x:f>G5816*H5816</x:f>
        <x:v>59</x:v>
      </x:c>
    </x:row>
    <x:row r="5817" ht="20" customHeight="1">
      <x:c r="A5817" s="15" t="str">
        <x:v>MOV-005812</x:v>
      </x:c>
      <x:c r="B5817" s="23" t="n">
        <x:v>46220</x:v>
      </x:c>
      <x:c r="C5817" s="15" t="str">
        <x:v>Item 716</x:v>
      </x:c>
      <x:c r="D5817" s="15" t="str">
        <x:v>Notebook, A6, ruled, 120 sheets</x:v>
      </x:c>
      <x:c r="E5817" s="15" t="str">
        <x:v>Stationery</x:v>
      </x:c>
      <x:c r="F5817" s="15" t="str">
        <x:v>Receipt</x:v>
      </x:c>
      <x:c r="G5817" s="17" t="n">
        <x:v>16</x:v>
      </x:c>
      <x:c r="H5817" s="18" t="n">
        <x:v>34</x:v>
      </x:c>
      <x:c r="I5817" s="18" t="n">
        <x:f>G5817*H5817</x:f>
        <x:v>544</x:v>
      </x:c>
    </x:row>
    <x:row r="5818" ht="20" customHeight="1">
      <x:c r="A5818" s="15" t="str">
        <x:v>MOV-005813</x:v>
      </x:c>
      <x:c r="B5818" s="23" t="n">
        <x:v>46220</x:v>
      </x:c>
      <x:c r="C5818" s="15" t="str">
        <x:v>Item 716</x:v>
      </x:c>
      <x:c r="D5818" s="15" t="str">
        <x:v>Notebook, A6, ruled, 120 sheets</x:v>
      </x:c>
      <x:c r="E5818" s="15" t="str">
        <x:v>Stationery</x:v>
      </x:c>
      <x:c r="F5818" s="15" t="str">
        <x:v>Sale</x:v>
      </x:c>
      <x:c r="G5818" s="17" t="n">
        <x:v>2</x:v>
      </x:c>
      <x:c r="H5818" s="18" t="n">
        <x:v>34</x:v>
      </x:c>
      <x:c r="I5818" s="18" t="n">
        <x:f>G5818*H5818</x:f>
        <x:v>68</x:v>
      </x:c>
    </x:row>
    <x:row r="5819" ht="20" customHeight="1">
      <x:c r="A5819" s="15" t="str">
        <x:v>MOV-005814</x:v>
      </x:c>
      <x:c r="B5819" s="23" t="n">
        <x:v>46220</x:v>
      </x:c>
      <x:c r="C5819" s="15" t="str">
        <x:v>Item 720</x:v>
      </x:c>
      <x:c r="D5819" s="15" t="str">
        <x:v>Ring binder, Legal, 40 mm, white, single</x:v>
      </x:c>
      <x:c r="E5819" s="15" t="str">
        <x:v>Office Accessories</x:v>
      </x:c>
      <x:c r="F5819" s="15" t="str">
        <x:v>Sale</x:v>
      </x:c>
      <x:c r="G5819" s="17" t="n">
        <x:v>4</x:v>
      </x:c>
      <x:c r="H5819" s="18" t="n">
        <x:v>130.25</x:v>
      </x:c>
      <x:c r="I5819" s="18" t="n">
        <x:f>G5819*H5819</x:f>
        <x:v>521</x:v>
      </x:c>
    </x:row>
    <x:row r="5820" ht="20" customHeight="1">
      <x:c r="A5820" s="15" t="str">
        <x:v>MOV-005815</x:v>
      </x:c>
      <x:c r="B5820" s="23" t="n">
        <x:v>46220</x:v>
      </x:c>
      <x:c r="C5820" s="15" t="str">
        <x:v>Item 722</x:v>
      </x:c>
      <x:c r="D5820" s="15" t="str">
        <x:v>Document wallet, Legal, snap closure, green, single</x:v>
      </x:c>
      <x:c r="E5820" s="15" t="str">
        <x:v>Office Accessories</x:v>
      </x:c>
      <x:c r="F5820" s="15" t="str">
        <x:v>Sale</x:v>
      </x:c>
      <x:c r="G5820" s="17" t="n">
        <x:v>4</x:v>
      </x:c>
      <x:c r="H5820" s="18" t="n">
        <x:v>23.5</x:v>
      </x:c>
      <x:c r="I5820" s="18" t="n">
        <x:f>G5820*H5820</x:f>
        <x:v>94</x:v>
      </x:c>
    </x:row>
    <x:row r="5821" ht="20" customHeight="1">
      <x:c r="A5821" s="15" t="str">
        <x:v>MOV-005816</x:v>
      </x:c>
      <x:c r="B5821" s="23" t="n">
        <x:v>46220</x:v>
      </x:c>
      <x:c r="C5821" s="15" t="str">
        <x:v>Item 723</x:v>
      </x:c>
      <x:c r="D5821" s="15" t="str">
        <x:v>Scissors, 5 in, standard, black, single</x:v>
      </x:c>
      <x:c r="E5821" s="15" t="str">
        <x:v>Stationery</x:v>
      </x:c>
      <x:c r="F5821" s="15" t="str">
        <x:v>Sale</x:v>
      </x:c>
      <x:c r="G5821" s="17" t="n">
        <x:v>2</x:v>
      </x:c>
      <x:c r="H5821" s="18" t="n">
        <x:v>44.5</x:v>
      </x:c>
      <x:c r="I5821" s="18" t="n">
        <x:f>G5821*H5821</x:f>
        <x:v>89</x:v>
      </x:c>
    </x:row>
    <x:row r="5822" ht="20" customHeight="1">
      <x:c r="A5822" s="15" t="str">
        <x:v>MOV-005817</x:v>
      </x:c>
      <x:c r="B5822" s="23" t="n">
        <x:v>46220</x:v>
      </x:c>
      <x:c r="C5822" s="15" t="str">
        <x:v>Item 727</x:v>
      </x:c>
      <x:c r="D5822" s="15" t="str">
        <x:v>All-purpose cleaner, unscented, 750 ml</x:v>
      </x:c>
      <x:c r="E5822" s="15" t="str">
        <x:v>Cleaning Supplies</x:v>
      </x:c>
      <x:c r="F5822" s="15" t="str">
        <x:v>Sale</x:v>
      </x:c>
      <x:c r="G5822" s="17" t="n">
        <x:v>1</x:v>
      </x:c>
      <x:c r="H5822" s="18" t="n">
        <x:v>61.75</x:v>
      </x:c>
      <x:c r="I5822" s="18" t="n">
        <x:f>G5822*H5822</x:f>
        <x:v>61.75</x:v>
      </x:c>
    </x:row>
    <x:row r="5823" ht="20" customHeight="1">
      <x:c r="A5823" s="15" t="str">
        <x:v>MOV-005818</x:v>
      </x:c>
      <x:c r="B5823" s="23" t="n">
        <x:v>46220</x:v>
      </x:c>
      <x:c r="C5823" s="15" t="str">
        <x:v>Item 735</x:v>
      </x:c>
      <x:c r="D5823" s="15" t="str">
        <x:v>Permanent marker, black, chisel tip, single</x:v>
      </x:c>
      <x:c r="E5823" s="15" t="str">
        <x:v>Stationery</x:v>
      </x:c>
      <x:c r="F5823" s="15" t="str">
        <x:v>Sale</x:v>
      </x:c>
      <x:c r="G5823" s="17" t="n">
        <x:v>2</x:v>
      </x:c>
      <x:c r="H5823" s="18" t="n">
        <x:v>21.25</x:v>
      </x:c>
      <x:c r="I5823" s="18" t="n">
        <x:f>G5823*H5823</x:f>
        <x:v>42.5</x:v>
      </x:c>
    </x:row>
    <x:row r="5824" ht="20" customHeight="1">
      <x:c r="A5824" s="15" t="str">
        <x:v>MOV-005819</x:v>
      </x:c>
      <x:c r="B5824" s="23" t="n">
        <x:v>46220</x:v>
      </x:c>
      <x:c r="C5824" s="15" t="str">
        <x:v>Item 747</x:v>
      </x:c>
      <x:c r="D5824" s="15" t="str">
        <x:v>Gel pen, blue, 0.5 mm, pack of 6</x:v>
      </x:c>
      <x:c r="E5824" s="15" t="str">
        <x:v>Stationery</x:v>
      </x:c>
      <x:c r="F5824" s="15" t="str">
        <x:v>Sale</x:v>
      </x:c>
      <x:c r="G5824" s="17" t="n">
        <x:v>3</x:v>
      </x:c>
      <x:c r="H5824" s="18" t="n">
        <x:v>95.5</x:v>
      </x:c>
      <x:c r="I5824" s="18" t="n">
        <x:f>G5824*H5824</x:f>
        <x:v>286.5</x:v>
      </x:c>
    </x:row>
    <x:row r="5825" ht="20" customHeight="1">
      <x:c r="A5825" s="15" t="str">
        <x:v>MOV-005820</x:v>
      </x:c>
      <x:c r="B5825" s="23" t="n">
        <x:v>46220</x:v>
      </x:c>
      <x:c r="C5825" s="15" t="str">
        <x:v>Item 759</x:v>
      </x:c>
      <x:c r="D5825" s="15" t="str">
        <x:v>Packing tape, 24 mm x 80 m, clear, roll</x:v>
      </x:c>
      <x:c r="E5825" s="15" t="str">
        <x:v>Packaging</x:v>
      </x:c>
      <x:c r="F5825" s="15" t="str">
        <x:v>Sale</x:v>
      </x:c>
      <x:c r="G5825" s="17" t="n">
        <x:v>4</x:v>
      </x:c>
      <x:c r="H5825" s="18" t="n">
        <x:v>24</x:v>
      </x:c>
      <x:c r="I5825" s="18" t="n">
        <x:f>G5825*H5825</x:f>
        <x:v>96</x:v>
      </x:c>
    </x:row>
    <x:row r="5826" ht="20" customHeight="1">
      <x:c r="A5826" s="15" t="str">
        <x:v>MOV-005821</x:v>
      </x:c>
      <x:c r="B5826" s="23" t="n">
        <x:v>46220</x:v>
      </x:c>
      <x:c r="C5826" s="15" t="str">
        <x:v>Item 762</x:v>
      </x:c>
      <x:c r="D5826" s="15" t="str">
        <x:v>Liquid hand soap, citrus, 500 ml</x:v>
      </x:c>
      <x:c r="E5826" s="15" t="str">
        <x:v>Cleaning Supplies</x:v>
      </x:c>
      <x:c r="F5826" s="15" t="str">
        <x:v>Sale</x:v>
      </x:c>
      <x:c r="G5826" s="17" t="n">
        <x:v>5</x:v>
      </x:c>
      <x:c r="H5826" s="18" t="n">
        <x:v>42.5</x:v>
      </x:c>
      <x:c r="I5826" s="18" t="n">
        <x:f>G5826*H5826</x:f>
        <x:v>212.5</x:v>
      </x:c>
    </x:row>
    <x:row r="5827" ht="20" customHeight="1">
      <x:c r="A5827" s="15" t="str">
        <x:v>MOV-005822</x:v>
      </x:c>
      <x:c r="B5827" s="23" t="n">
        <x:v>46220</x:v>
      </x:c>
      <x:c r="C5827" s="15" t="str">
        <x:v>Item 764</x:v>
      </x:c>
      <x:c r="D5827" s="15" t="str">
        <x:v>Scissors, 5 in, standard, red, single</x:v>
      </x:c>
      <x:c r="E5827" s="15" t="str">
        <x:v>Stationery</x:v>
      </x:c>
      <x:c r="F5827" s="15" t="str">
        <x:v>Sale</x:v>
      </x:c>
      <x:c r="G5827" s="17" t="n">
        <x:v>4</x:v>
      </x:c>
      <x:c r="H5827" s="18" t="n">
        <x:v>40.25</x:v>
      </x:c>
      <x:c r="I5827" s="18" t="n">
        <x:f>G5827*H5827</x:f>
        <x:v>161</x:v>
      </x:c>
    </x:row>
    <x:row r="5828" ht="20" customHeight="1">
      <x:c r="A5828" s="15" t="str">
        <x:v>MOV-005823</x:v>
      </x:c>
      <x:c r="B5828" s="23" t="n">
        <x:v>46220</x:v>
      </x:c>
      <x:c r="C5828" s="15" t="str">
        <x:v>Item 766</x:v>
      </x:c>
      <x:c r="D5828" s="15" t="str">
        <x:v>Correction tape, 6 mm x 12 m, single</x:v>
      </x:c>
      <x:c r="E5828" s="15" t="str">
        <x:v>Stationery</x:v>
      </x:c>
      <x:c r="F5828" s="15" t="str">
        <x:v>Sale</x:v>
      </x:c>
      <x:c r="G5828" s="17" t="n">
        <x:v>2</x:v>
      </x:c>
      <x:c r="H5828" s="18" t="n">
        <x:v>42.75</x:v>
      </x:c>
      <x:c r="I5828" s="18" t="n">
        <x:f>G5828*H5828</x:f>
        <x:v>85.5</x:v>
      </x:c>
    </x:row>
    <x:row r="5829" ht="20" customHeight="1">
      <x:c r="A5829" s="15" t="str">
        <x:v>MOV-005824</x:v>
      </x:c>
      <x:c r="B5829" s="23" t="n">
        <x:v>46220</x:v>
      </x:c>
      <x:c r="C5829" s="15" t="str">
        <x:v>Item 770</x:v>
      </x:c>
      <x:c r="D5829" s="15" t="str">
        <x:v>Floor cleaner, floral, 4 L</x:v>
      </x:c>
      <x:c r="E5829" s="15" t="str">
        <x:v>Cleaning Supplies</x:v>
      </x:c>
      <x:c r="F5829" s="15" t="str">
        <x:v>Receipt</x:v>
      </x:c>
      <x:c r="G5829" s="17" t="n">
        <x:v>7</x:v>
      </x:c>
      <x:c r="H5829" s="18" t="n">
        <x:v>336.25</x:v>
      </x:c>
      <x:c r="I5829" s="18" t="n">
        <x:f>G5829*H5829</x:f>
        <x:v>2353.75</x:v>
      </x:c>
    </x:row>
    <x:row r="5830" ht="20" customHeight="1">
      <x:c r="A5830" s="15" t="str">
        <x:v>MOV-005825</x:v>
      </x:c>
      <x:c r="B5830" s="23" t="n">
        <x:v>46220</x:v>
      </x:c>
      <x:c r="C5830" s="15" t="str">
        <x:v>Item 778</x:v>
      </x:c>
      <x:c r="D5830" s="15" t="str">
        <x:v>Paper clips, 28 mm, black coated, box of 100</x:v>
      </x:c>
      <x:c r="E5830" s="15" t="str">
        <x:v>Stationery</x:v>
      </x:c>
      <x:c r="F5830" s="15" t="str">
        <x:v>Sale</x:v>
      </x:c>
      <x:c r="G5830" s="17" t="n">
        <x:v>6</x:v>
      </x:c>
      <x:c r="H5830" s="18" t="n">
        <x:v>21.75</x:v>
      </x:c>
      <x:c r="I5830" s="18" t="n">
        <x:f>G5830*H5830</x:f>
        <x:v>130.5</x:v>
      </x:c>
    </x:row>
    <x:row r="5831" ht="20" customHeight="1">
      <x:c r="A5831" s="15" t="str">
        <x:v>MOV-005826</x:v>
      </x:c>
      <x:c r="B5831" s="23" t="n">
        <x:v>46220</x:v>
      </x:c>
      <x:c r="C5831" s="15" t="str">
        <x:v>Item 781</x:v>
      </x:c>
      <x:c r="D5831" s="15" t="str">
        <x:v>Colored paper, A3, yellow, 80 gsm, 50 sheets</x:v>
      </x:c>
      <x:c r="E5831" s="15" t="str">
        <x:v>Paper Products</x:v>
      </x:c>
      <x:c r="F5831" s="15" t="str">
        <x:v>Sale</x:v>
      </x:c>
      <x:c r="G5831" s="17" t="n">
        <x:v>1</x:v>
      </x:c>
      <x:c r="H5831" s="18" t="n">
        <x:v>78</x:v>
      </x:c>
      <x:c r="I5831" s="18" t="n">
        <x:f>G5831*H5831</x:f>
        <x:v>78</x:v>
      </x:c>
    </x:row>
    <x:row r="5832" ht="20" customHeight="1">
      <x:c r="A5832" s="15" t="str">
        <x:v>MOV-005827</x:v>
      </x:c>
      <x:c r="B5832" s="23" t="n">
        <x:v>46220</x:v>
      </x:c>
      <x:c r="C5832" s="15" t="str">
        <x:v>Item 785</x:v>
      </x:c>
      <x:c r="D5832" s="15" t="str">
        <x:v>Courier pouch, 28 x 42 cm, pink, pack of 25</x:v>
      </x:c>
      <x:c r="E5832" s="15" t="str">
        <x:v>Packaging</x:v>
      </x:c>
      <x:c r="F5832" s="15" t="str">
        <x:v>Sale</x:v>
      </x:c>
      <x:c r="G5832" s="17" t="n">
        <x:v>4</x:v>
      </x:c>
      <x:c r="H5832" s="18" t="n">
        <x:v>78</x:v>
      </x:c>
      <x:c r="I5832" s="18" t="n">
        <x:f>G5832*H5832</x:f>
        <x:v>312</x:v>
      </x:c>
    </x:row>
    <x:row r="5833" ht="20" customHeight="1">
      <x:c r="A5833" s="15" t="str">
        <x:v>MOV-005828</x:v>
      </x:c>
      <x:c r="B5833" s="23" t="n">
        <x:v>46220</x:v>
      </x:c>
      <x:c r="C5833" s="15" t="str">
        <x:v>Item 793</x:v>
      </x:c>
      <x:c r="D5833" s="15" t="str">
        <x:v>Rubber bands, No. 64, 250 g bag</x:v>
      </x:c>
      <x:c r="E5833" s="15" t="str">
        <x:v>Packaging</x:v>
      </x:c>
      <x:c r="F5833" s="15" t="str">
        <x:v>Sale</x:v>
      </x:c>
      <x:c r="G5833" s="17" t="n">
        <x:v>1</x:v>
      </x:c>
      <x:c r="H5833" s="18" t="n">
        <x:v>80.25</x:v>
      </x:c>
      <x:c r="I5833" s="18" t="n">
        <x:f>G5833*H5833</x:f>
        <x:v>80.25</x:v>
      </x:c>
    </x:row>
    <x:row r="5834" ht="20" customHeight="1">
      <x:c r="A5834" s="15" t="str">
        <x:v>MOV-005829</x:v>
      </x:c>
      <x:c r="B5834" s="23" t="n">
        <x:v>46220</x:v>
      </x:c>
      <x:c r="C5834" s="15" t="str">
        <x:v>Item 794</x:v>
      </x:c>
      <x:c r="D5834" s="15" t="str">
        <x:v>Cardstock, A4, pink, 220 gsm, 50 sheets</x:v>
      </x:c>
      <x:c r="E5834" s="15" t="str">
        <x:v>Paper Products</x:v>
      </x:c>
      <x:c r="F5834" s="15" t="str">
        <x:v>Sale</x:v>
      </x:c>
      <x:c r="G5834" s="17" t="n">
        <x:v>2</x:v>
      </x:c>
      <x:c r="H5834" s="18" t="n">
        <x:v>132.25</x:v>
      </x:c>
      <x:c r="I5834" s="18" t="n">
        <x:f>G5834*H5834</x:f>
        <x:v>264.5</x:v>
      </x:c>
    </x:row>
    <x:row r="5835" ht="20" customHeight="1">
      <x:c r="A5835" s="15" t="str">
        <x:v>MOV-005830</x:v>
      </x:c>
      <x:c r="B5835" s="23" t="n">
        <x:v>46220</x:v>
      </x:c>
      <x:c r="C5835" s="15" t="str">
        <x:v>Item 795</x:v>
      </x:c>
      <x:c r="D5835" s="15" t="str">
        <x:v>Colored paper, A4, yellow, 120 gsm, 100 sheets</x:v>
      </x:c>
      <x:c r="E5835" s="15" t="str">
        <x:v>Paper Products</x:v>
      </x:c>
      <x:c r="F5835" s="15" t="str">
        <x:v>Sale</x:v>
      </x:c>
      <x:c r="G5835" s="17" t="n">
        <x:v>2</x:v>
      </x:c>
      <x:c r="H5835" s="18" t="n">
        <x:v>108</x:v>
      </x:c>
      <x:c r="I5835" s="18" t="n">
        <x:f>G5835*H5835</x:f>
        <x:v>216</x:v>
      </x:c>
    </x:row>
    <x:row r="5836" ht="20" customHeight="1">
      <x:c r="A5836" s="15" t="str">
        <x:v>MOV-005831</x:v>
      </x:c>
      <x:c r="B5836" s="23" t="n">
        <x:v>46220</x:v>
      </x:c>
      <x:c r="C5836" s="15" t="str">
        <x:v>Item 798</x:v>
      </x:c>
      <x:c r="D5836" s="15" t="str">
        <x:v>Zip bags, 4 x 6 in, plain, pack of 50</x:v>
      </x:c>
      <x:c r="E5836" s="15" t="str">
        <x:v>Packaging</x:v>
      </x:c>
      <x:c r="F5836" s="15" t="str">
        <x:v>Sale</x:v>
      </x:c>
      <x:c r="G5836" s="17" t="n">
        <x:v>3</x:v>
      </x:c>
      <x:c r="H5836" s="18" t="n">
        <x:v>82.75</x:v>
      </x:c>
      <x:c r="I5836" s="18" t="n">
        <x:f>G5836*H5836</x:f>
        <x:v>248.25</x:v>
      </x:c>
    </x:row>
    <x:row r="5837" ht="20" customHeight="1">
      <x:c r="A5837" s="15" t="str">
        <x:v>MOV-005832</x:v>
      </x:c>
      <x:c r="B5837" s="23" t="n">
        <x:v>46220</x:v>
      </x:c>
      <x:c r="C5837" s="15" t="str">
        <x:v>Item 809</x:v>
      </x:c>
      <x:c r="D5837" s="15" t="str">
        <x:v>Staples, 23/8, box of 5000</x:v>
      </x:c>
      <x:c r="E5837" s="15" t="str">
        <x:v>Stationery</x:v>
      </x:c>
      <x:c r="F5837" s="15" t="str">
        <x:v>Sale</x:v>
      </x:c>
      <x:c r="G5837" s="17" t="n">
        <x:v>6</x:v>
      </x:c>
      <x:c r="H5837" s="18" t="n">
        <x:v>109.25</x:v>
      </x:c>
      <x:c r="I5837" s="18" t="n">
        <x:f>G5837*H5837</x:f>
        <x:v>655.5</x:v>
      </x:c>
    </x:row>
    <x:row r="5838" ht="20" customHeight="1">
      <x:c r="A5838" s="15" t="str">
        <x:v>MOV-005833</x:v>
      </x:c>
      <x:c r="B5838" s="23" t="n">
        <x:v>46220</x:v>
      </x:c>
      <x:c r="C5838" s="15" t="str">
        <x:v>Item 810</x:v>
      </x:c>
      <x:c r="D5838" s="15" t="str">
        <x:v>Kraft bags, 15 x 8 x 20 cm, flat handle, pack of 50</x:v>
      </x:c>
      <x:c r="E5838" s="15" t="str">
        <x:v>Packaging</x:v>
      </x:c>
      <x:c r="F5838" s="15" t="str">
        <x:v>Sale</x:v>
      </x:c>
      <x:c r="G5838" s="17" t="n">
        <x:v>1</x:v>
      </x:c>
      <x:c r="H5838" s="18" t="n">
        <x:v>206.25</x:v>
      </x:c>
      <x:c r="I5838" s="18" t="n">
        <x:f>G5838*H5838</x:f>
        <x:v>206.25</x:v>
      </x:c>
    </x:row>
    <x:row r="5839" ht="20" customHeight="1">
      <x:c r="A5839" s="15" t="str">
        <x:v>MOV-005834</x:v>
      </x:c>
      <x:c r="B5839" s="23" t="n">
        <x:v>46220</x:v>
      </x:c>
      <x:c r="C5839" s="15" t="str">
        <x:v>Item 819</x:v>
      </x:c>
      <x:c r="D5839" s="15" t="str">
        <x:v>Liquid hand soap, aloe, 4 L</x:v>
      </x:c>
      <x:c r="E5839" s="15" t="str">
        <x:v>Cleaning Supplies</x:v>
      </x:c>
      <x:c r="F5839" s="15" t="str">
        <x:v>Sale</x:v>
      </x:c>
      <x:c r="G5839" s="17" t="n">
        <x:v>5</x:v>
      </x:c>
      <x:c r="H5839" s="18" t="n">
        <x:v>312.5</x:v>
      </x:c>
      <x:c r="I5839" s="18" t="n">
        <x:f>G5839*H5839</x:f>
        <x:v>1562.5</x:v>
      </x:c>
    </x:row>
    <x:row r="5840" ht="20" customHeight="1">
      <x:c r="A5840" s="15" t="str">
        <x:v>MOV-005835</x:v>
      </x:c>
      <x:c r="B5840" s="23" t="n">
        <x:v>46220</x:v>
      </x:c>
      <x:c r="C5840" s="15" t="str">
        <x:v>Item 832</x:v>
      </x:c>
      <x:c r="D5840" s="15" t="str">
        <x:v>Colored paper, A3, white, 80 gsm, 50 sheets</x:v>
      </x:c>
      <x:c r="E5840" s="15" t="str">
        <x:v>Paper Products</x:v>
      </x:c>
      <x:c r="F5840" s="15" t="str">
        <x:v>Sale</x:v>
      </x:c>
      <x:c r="G5840" s="17" t="n">
        <x:v>1</x:v>
      </x:c>
      <x:c r="H5840" s="18" t="n">
        <x:v>69</x:v>
      </x:c>
      <x:c r="I5840" s="18" t="n">
        <x:f>G5840*H5840</x:f>
        <x:v>69</x:v>
      </x:c>
    </x:row>
    <x:row r="5841" ht="20" customHeight="1">
      <x:c r="A5841" s="15" t="str">
        <x:v>MOV-005836</x:v>
      </x:c>
      <x:c r="B5841" s="23" t="n">
        <x:v>46220</x:v>
      </x:c>
      <x:c r="C5841" s="15" t="str">
        <x:v>Item 835</x:v>
      </x:c>
      <x:c r="D5841" s="15" t="str">
        <x:v>Courier pouch, 25 x 35 cm, gray, pack of 25</x:v>
      </x:c>
      <x:c r="E5841" s="15" t="str">
        <x:v>Packaging</x:v>
      </x:c>
      <x:c r="F5841" s="15" t="str">
        <x:v>Sale</x:v>
      </x:c>
      <x:c r="G5841" s="17" t="n">
        <x:v>1</x:v>
      </x:c>
      <x:c r="H5841" s="18" t="n">
        <x:v>65.25</x:v>
      </x:c>
      <x:c r="I5841" s="18" t="n">
        <x:f>G5841*H5841</x:f>
        <x:v>65.25</x:v>
      </x:c>
    </x:row>
    <x:row r="5842" ht="20" customHeight="1">
      <x:c r="A5842" s="15" t="str">
        <x:v>MOV-005837</x:v>
      </x:c>
      <x:c r="B5842" s="23" t="n">
        <x:v>46220</x:v>
      </x:c>
      <x:c r="C5842" s="15" t="str">
        <x:v>Item 838</x:v>
      </x:c>
      <x:c r="D5842" s="15" t="str">
        <x:v>Packing tape, 24 mm x 100 m, brown, roll</x:v>
      </x:c>
      <x:c r="E5842" s="15" t="str">
        <x:v>Packaging</x:v>
      </x:c>
      <x:c r="F5842" s="15" t="str">
        <x:v>Sale</x:v>
      </x:c>
      <x:c r="G5842" s="17" t="n">
        <x:v>1</x:v>
      </x:c>
      <x:c r="H5842" s="18" t="n">
        <x:v>36.25</x:v>
      </x:c>
      <x:c r="I5842" s="18" t="n">
        <x:f>G5842*H5842</x:f>
        <x:v>36.25</x:v>
      </x:c>
    </x:row>
    <x:row r="5843" ht="20" customHeight="1">
      <x:c r="A5843" s="15" t="str">
        <x:v>MOV-005838</x:v>
      </x:c>
      <x:c r="B5843" s="23" t="n">
        <x:v>46220</x:v>
      </x:c>
      <x:c r="C5843" s="15" t="str">
        <x:v>Item 840</x:v>
      </x:c>
      <x:c r="D5843" s="15" t="str">
        <x:v>Sticky notes, 2 x 3 in, pink, 50 sheets</x:v>
      </x:c>
      <x:c r="E5843" s="15" t="str">
        <x:v>Stationery</x:v>
      </x:c>
      <x:c r="F5843" s="15" t="str">
        <x:v>Sale</x:v>
      </x:c>
      <x:c r="G5843" s="17" t="n">
        <x:v>3</x:v>
      </x:c>
      <x:c r="H5843" s="18" t="n">
        <x:v>16.75</x:v>
      </x:c>
      <x:c r="I5843" s="18" t="n">
        <x:f>G5843*H5843</x:f>
        <x:v>50.25</x:v>
      </x:c>
    </x:row>
    <x:row r="5844" ht="20" customHeight="1">
      <x:c r="A5844" s="15" t="str">
        <x:v>MOV-005839</x:v>
      </x:c>
      <x:c r="B5844" s="23" t="n">
        <x:v>46220</x:v>
      </x:c>
      <x:c r="C5844" s="15" t="str">
        <x:v>Item 846</x:v>
      </x:c>
      <x:c r="D5844" s="15" t="str">
        <x:v>Packing tape, 48 mm x 40 m, fragile print, roll</x:v>
      </x:c>
      <x:c r="E5844" s="15" t="str">
        <x:v>Packaging</x:v>
      </x:c>
      <x:c r="F5844" s="15" t="str">
        <x:v>Sale</x:v>
      </x:c>
      <x:c r="G5844" s="17" t="n">
        <x:v>6</x:v>
      </x:c>
      <x:c r="H5844" s="18" t="n">
        <x:v>38.25</x:v>
      </x:c>
      <x:c r="I5844" s="18" t="n">
        <x:f>G5844*H5844</x:f>
        <x:v>229.5</x:v>
      </x:c>
    </x:row>
    <x:row r="5845" ht="20" customHeight="1">
      <x:c r="A5845" s="15" t="str">
        <x:v>MOV-005840</x:v>
      </x:c>
      <x:c r="B5845" s="23" t="n">
        <x:v>46220</x:v>
      </x:c>
      <x:c r="C5845" s="15" t="str">
        <x:v>Item 853</x:v>
      </x:c>
      <x:c r="D5845" s="15" t="str">
        <x:v>Sticky notes, 2 x 3 in, orange, 100 sheets</x:v>
      </x:c>
      <x:c r="E5845" s="15" t="str">
        <x:v>Stationery</x:v>
      </x:c>
      <x:c r="F5845" s="15" t="str">
        <x:v>Sale</x:v>
      </x:c>
      <x:c r="G5845" s="17" t="n">
        <x:v>2</x:v>
      </x:c>
      <x:c r="H5845" s="18" t="n">
        <x:v>35.25</x:v>
      </x:c>
      <x:c r="I5845" s="18" t="n">
        <x:f>G5845*H5845</x:f>
        <x:v>70.5</x:v>
      </x:c>
    </x:row>
    <x:row r="5846" ht="20" customHeight="1">
      <x:c r="A5846" s="15" t="str">
        <x:v>MOV-005841</x:v>
      </x:c>
      <x:c r="B5846" s="23" t="n">
        <x:v>46220</x:v>
      </x:c>
      <x:c r="C5846" s="15" t="str">
        <x:v>Item 855</x:v>
      </x:c>
      <x:c r="D5846" s="15" t="str">
        <x:v>Stretch film, 40 cm x 100 m, 23 micron, roll</x:v>
      </x:c>
      <x:c r="E5846" s="15" t="str">
        <x:v>Packaging</x:v>
      </x:c>
      <x:c r="F5846" s="15" t="str">
        <x:v>Sale</x:v>
      </x:c>
      <x:c r="G5846" s="17" t="n">
        <x:v>1</x:v>
      </x:c>
      <x:c r="H5846" s="18" t="n">
        <x:v>146.25</x:v>
      </x:c>
      <x:c r="I5846" s="18" t="n">
        <x:f>G5846*H5846</x:f>
        <x:v>146.25</x:v>
      </x:c>
    </x:row>
    <x:row r="5847" ht="20" customHeight="1">
      <x:c r="A5847" s="15" t="str">
        <x:v>MOV-005842</x:v>
      </x:c>
      <x:c r="B5847" s="23" t="n">
        <x:v>46220</x:v>
      </x:c>
      <x:c r="C5847" s="15" t="str">
        <x:v>Item 858</x:v>
      </x:c>
      <x:c r="D5847" s="15" t="str">
        <x:v>USB cable, USB-A extension, 1 m, white, single</x:v>
      </x:c>
      <x:c r="E5847" s="15" t="str">
        <x:v>Office Accessories</x:v>
      </x:c>
      <x:c r="F5847" s="15" t="str">
        <x:v>Sale</x:v>
      </x:c>
      <x:c r="G5847" s="17" t="n">
        <x:v>1</x:v>
      </x:c>
      <x:c r="H5847" s="18" t="n">
        <x:v>57.25</x:v>
      </x:c>
      <x:c r="I5847" s="18" t="n">
        <x:f>G5847*H5847</x:f>
        <x:v>57.25</x:v>
      </x:c>
    </x:row>
    <x:row r="5848" ht="20" customHeight="1">
      <x:c r="A5848" s="15" t="str">
        <x:v>MOV-005843</x:v>
      </x:c>
      <x:c r="B5848" s="23" t="n">
        <x:v>46220</x:v>
      </x:c>
      <x:c r="C5848" s="15" t="str">
        <x:v>Item 861</x:v>
      </x:c>
      <x:c r="D5848" s="15" t="str">
        <x:v>File folder, A4, pressboard, green, pack of 10</x:v>
      </x:c>
      <x:c r="E5848" s="15" t="str">
        <x:v>Stationery</x:v>
      </x:c>
      <x:c r="F5848" s="15" t="str">
        <x:v>Sale</x:v>
      </x:c>
      <x:c r="G5848" s="17" t="n">
        <x:v>1</x:v>
      </x:c>
      <x:c r="H5848" s="18" t="n">
        <x:v>100.5</x:v>
      </x:c>
      <x:c r="I5848" s="18" t="n">
        <x:f>G5848*H5848</x:f>
        <x:v>100.5</x:v>
      </x:c>
    </x:row>
    <x:row r="5849" ht="20" customHeight="1">
      <x:c r="A5849" s="15" t="str">
        <x:v>MOV-005844</x:v>
      </x:c>
      <x:c r="B5849" s="23" t="n">
        <x:v>46220</x:v>
      </x:c>
      <x:c r="C5849" s="15" t="str">
        <x:v>Item 870</x:v>
      </x:c>
      <x:c r="D5849" s="15" t="str">
        <x:v>Notebook, A5, grid, 60 sheets</x:v>
      </x:c>
      <x:c r="E5849" s="15" t="str">
        <x:v>Stationery</x:v>
      </x:c>
      <x:c r="F5849" s="15" t="str">
        <x:v>Sale</x:v>
      </x:c>
      <x:c r="G5849" s="17" t="n">
        <x:v>6</x:v>
      </x:c>
      <x:c r="H5849" s="18" t="n">
        <x:v>29.5</x:v>
      </x:c>
      <x:c r="I5849" s="18" t="n">
        <x:f>G5849*H5849</x:f>
        <x:v>177</x:v>
      </x:c>
    </x:row>
    <x:row r="5850" ht="20" customHeight="1">
      <x:c r="A5850" s="15" t="str">
        <x:v>MOV-005845</x:v>
      </x:c>
      <x:c r="B5850" s="23" t="n">
        <x:v>46220</x:v>
      </x:c>
      <x:c r="C5850" s="15" t="str">
        <x:v>Item 871</x:v>
      </x:c>
      <x:c r="D5850" s="15" t="str">
        <x:v>Laundry powder, unscented, 500 g</x:v>
      </x:c>
      <x:c r="E5850" s="15" t="str">
        <x:v>Cleaning Supplies</x:v>
      </x:c>
      <x:c r="F5850" s="15" t="str">
        <x:v>Sale</x:v>
      </x:c>
      <x:c r="G5850" s="17" t="n">
        <x:v>4</x:v>
      </x:c>
      <x:c r="H5850" s="18" t="n">
        <x:v>33.75</x:v>
      </x:c>
      <x:c r="I5850" s="18" t="n">
        <x:f>G5850*H5850</x:f>
        <x:v>135</x:v>
      </x:c>
    </x:row>
    <x:row r="5851" ht="20" customHeight="1">
      <x:c r="A5851" s="15" t="str">
        <x:v>MOV-005846</x:v>
      </x:c>
      <x:c r="B5851" s="23" t="n">
        <x:v>46220</x:v>
      </x:c>
      <x:c r="C5851" s="15" t="str">
        <x:v>Item 882</x:v>
      </x:c>
      <x:c r="D5851" s="15" t="str">
        <x:v>Colored paper, A4, red, 120 gsm, 100 sheets</x:v>
      </x:c>
      <x:c r="E5851" s="15" t="str">
        <x:v>Paper Products</x:v>
      </x:c>
      <x:c r="F5851" s="15" t="str">
        <x:v>Sale</x:v>
      </x:c>
      <x:c r="G5851" s="17" t="n">
        <x:v>5</x:v>
      </x:c>
      <x:c r="H5851" s="18" t="n">
        <x:v>101.25</x:v>
      </x:c>
      <x:c r="I5851" s="18" t="n">
        <x:f>G5851*H5851</x:f>
        <x:v>506.25</x:v>
      </x:c>
    </x:row>
    <x:row r="5852" ht="20" customHeight="1">
      <x:c r="A5852" s="15" t="str">
        <x:v>MOV-005847</x:v>
      </x:c>
      <x:c r="B5852" s="23" t="n">
        <x:v>46220</x:v>
      </x:c>
      <x:c r="C5852" s="15" t="str">
        <x:v>Item 887</x:v>
      </x:c>
      <x:c r="D5852" s="15" t="str">
        <x:v>Clear book, Letter, 10 pockets, blue, single</x:v>
      </x:c>
      <x:c r="E5852" s="15" t="str">
        <x:v>Office Accessories</x:v>
      </x:c>
      <x:c r="F5852" s="15" t="str">
        <x:v>Receipt</x:v>
      </x:c>
      <x:c r="G5852" s="17" t="n">
        <x:v>7</x:v>
      </x:c>
      <x:c r="H5852" s="18" t="n">
        <x:v>28.75</x:v>
      </x:c>
      <x:c r="I5852" s="18" t="n">
        <x:f>G5852*H5852</x:f>
        <x:v>201.25</x:v>
      </x:c>
    </x:row>
    <x:row r="5853" ht="20" customHeight="1">
      <x:c r="A5853" s="15" t="str">
        <x:v>MOV-005848</x:v>
      </x:c>
      <x:c r="B5853" s="23" t="n">
        <x:v>46220</x:v>
      </x:c>
      <x:c r="C5853" s="15" t="str">
        <x:v>Item 893</x:v>
      </x:c>
      <x:c r="D5853" s="15" t="str">
        <x:v>Cardstock, A3, blue, 180 gsm, 50 sheets</x:v>
      </x:c>
      <x:c r="E5853" s="15" t="str">
        <x:v>Paper Products</x:v>
      </x:c>
      <x:c r="F5853" s="15" t="str">
        <x:v>Sale</x:v>
      </x:c>
      <x:c r="G5853" s="17" t="n">
        <x:v>1</x:v>
      </x:c>
      <x:c r="H5853" s="18" t="n">
        <x:v>215.5</x:v>
      </x:c>
      <x:c r="I5853" s="18" t="n">
        <x:f>G5853*H5853</x:f>
        <x:v>215.5</x:v>
      </x:c>
    </x:row>
    <x:row r="5854" ht="20" customHeight="1">
      <x:c r="A5854" s="15" t="str">
        <x:v>MOV-005849</x:v>
      </x:c>
      <x:c r="B5854" s="23" t="n">
        <x:v>46220</x:v>
      </x:c>
      <x:c r="C5854" s="15" t="str">
        <x:v>Item 901</x:v>
      </x:c>
      <x:c r="D5854" s="15" t="str">
        <x:v>Clear book, Letter, 40 pockets, blue, single</x:v>
      </x:c>
      <x:c r="E5854" s="15" t="str">
        <x:v>Office Accessories</x:v>
      </x:c>
      <x:c r="F5854" s="15" t="str">
        <x:v>Sale</x:v>
      </x:c>
      <x:c r="G5854" s="17" t="n">
        <x:v>1</x:v>
      </x:c>
      <x:c r="H5854" s="18" t="n">
        <x:v>116.25</x:v>
      </x:c>
      <x:c r="I5854" s="18" t="n">
        <x:f>G5854*H5854</x:f>
        <x:v>116.25</x:v>
      </x:c>
    </x:row>
    <x:row r="5855" ht="20" customHeight="1">
      <x:c r="A5855" s="15" t="str">
        <x:v>MOV-005850</x:v>
      </x:c>
      <x:c r="B5855" s="23" t="n">
        <x:v>46220</x:v>
      </x:c>
      <x:c r="C5855" s="15" t="str">
        <x:v>Item 904</x:v>
      </x:c>
      <x:c r="D5855" s="15" t="str">
        <x:v>Courier pouch, 28 x 42 cm, pink, pack of 50</x:v>
      </x:c>
      <x:c r="E5855" s="15" t="str">
        <x:v>Packaging</x:v>
      </x:c>
      <x:c r="F5855" s="15" t="str">
        <x:v>Sale</x:v>
      </x:c>
      <x:c r="G5855" s="17" t="n">
        <x:v>4</x:v>
      </x:c>
      <x:c r="H5855" s="18" t="n">
        <x:v>147.25</x:v>
      </x:c>
      <x:c r="I5855" s="18" t="n">
        <x:f>G5855*H5855</x:f>
        <x:v>589</x:v>
      </x:c>
    </x:row>
    <x:row r="5856" ht="20" customHeight="1">
      <x:c r="A5856" s="15" t="str">
        <x:v>MOV-005851</x:v>
      </x:c>
      <x:c r="B5856" s="23" t="n">
        <x:v>46220</x:v>
      </x:c>
      <x:c r="C5856" s="15" t="str">
        <x:v>Item 906</x:v>
      </x:c>
      <x:c r="D5856" s="15" t="str">
        <x:v>Clear poly bags, 5 x 7 in, 60 micron, pack of 100</x:v>
      </x:c>
      <x:c r="E5856" s="15" t="str">
        <x:v>Packaging</x:v>
      </x:c>
      <x:c r="F5856" s="15" t="str">
        <x:v>Receipt</x:v>
      </x:c>
      <x:c r="G5856" s="17" t="n">
        <x:v>5</x:v>
      </x:c>
      <x:c r="H5856" s="18" t="n">
        <x:v>94.75</x:v>
      </x:c>
      <x:c r="I5856" s="18" t="n">
        <x:f>G5856*H5856</x:f>
        <x:v>473.75</x:v>
      </x:c>
    </x:row>
    <x:row r="5857" ht="20" customHeight="1">
      <x:c r="A5857" s="15" t="str">
        <x:v>MOV-005852</x:v>
      </x:c>
      <x:c r="B5857" s="23" t="n">
        <x:v>46220</x:v>
      </x:c>
      <x:c r="C5857" s="15" t="str">
        <x:v>Item 908</x:v>
      </x:c>
      <x:c r="D5857" s="15" t="str">
        <x:v>Clear poly bags, 7 x 10 in, 40 micron, pack of 100</x:v>
      </x:c>
      <x:c r="E5857" s="15" t="str">
        <x:v>Packaging</x:v>
      </x:c>
      <x:c r="F5857" s="15" t="str">
        <x:v>Sale</x:v>
      </x:c>
      <x:c r="G5857" s="17" t="n">
        <x:v>3</x:v>
      </x:c>
      <x:c r="H5857" s="18" t="n">
        <x:v>100.5</x:v>
      </x:c>
      <x:c r="I5857" s="18" t="n">
        <x:f>G5857*H5857</x:f>
        <x:v>301.5</x:v>
      </x:c>
    </x:row>
    <x:row r="5858" ht="20" customHeight="1">
      <x:c r="A5858" s="15" t="str">
        <x:v>MOV-005853</x:v>
      </x:c>
      <x:c r="B5858" s="23" t="n">
        <x:v>46220</x:v>
      </x:c>
      <x:c r="C5858" s="15" t="str">
        <x:v>Item 909</x:v>
      </x:c>
      <x:c r="D5858" s="15" t="str">
        <x:v>Paper clips, 28 mm, mixed colors, box of 100</x:v>
      </x:c>
      <x:c r="E5858" s="15" t="str">
        <x:v>Stationery</x:v>
      </x:c>
      <x:c r="F5858" s="15" t="str">
        <x:v>Sale</x:v>
      </x:c>
      <x:c r="G5858" s="17" t="n">
        <x:v>3</x:v>
      </x:c>
      <x:c r="H5858" s="18" t="n">
        <x:v>20.25</x:v>
      </x:c>
      <x:c r="I5858" s="18" t="n">
        <x:f>G5858*H5858</x:f>
        <x:v>60.75</x:v>
      </x:c>
    </x:row>
    <x:row r="5859" ht="20" customHeight="1">
      <x:c r="A5859" s="15" t="str">
        <x:v>MOV-005854</x:v>
      </x:c>
      <x:c r="B5859" s="23" t="n">
        <x:v>46220</x:v>
      </x:c>
      <x:c r="C5859" s="15" t="str">
        <x:v>Item 914</x:v>
      </x:c>
      <x:c r="D5859" s="15" t="str">
        <x:v>Copy paper, Legal, 120 gsm, 100 sheets</x:v>
      </x:c>
      <x:c r="E5859" s="15" t="str">
        <x:v>Paper Products</x:v>
      </x:c>
      <x:c r="F5859" s="15" t="str">
        <x:v>Sale</x:v>
      </x:c>
      <x:c r="G5859" s="17" t="n">
        <x:v>1</x:v>
      </x:c>
      <x:c r="H5859" s="18" t="n">
        <x:v>50.75</x:v>
      </x:c>
      <x:c r="I5859" s="18" t="n">
        <x:f>G5859*H5859</x:f>
        <x:v>50.75</x:v>
      </x:c>
    </x:row>
    <x:row r="5860" ht="20" customHeight="1">
      <x:c r="A5860" s="15" t="str">
        <x:v>MOV-005855</x:v>
      </x:c>
      <x:c r="B5860" s="23" t="n">
        <x:v>46220</x:v>
      </x:c>
      <x:c r="C5860" s="15" t="str">
        <x:v>Item 918</x:v>
      </x:c>
      <x:c r="D5860" s="15" t="str">
        <x:v>Bubble mailer, 18 x 23 cm, kraft, pack of 10</x:v>
      </x:c>
      <x:c r="E5860" s="15" t="str">
        <x:v>Packaging</x:v>
      </x:c>
      <x:c r="F5860" s="15" t="str">
        <x:v>Sale</x:v>
      </x:c>
      <x:c r="G5860" s="17" t="n">
        <x:v>1</x:v>
      </x:c>
      <x:c r="H5860" s="18" t="n">
        <x:v>63.25</x:v>
      </x:c>
      <x:c r="I5860" s="18" t="n">
        <x:f>G5860*H5860</x:f>
        <x:v>63.25</x:v>
      </x:c>
    </x:row>
    <x:row r="5861" ht="20" customHeight="1">
      <x:c r="A5861" s="15" t="str">
        <x:v>MOV-005856</x:v>
      </x:c>
      <x:c r="B5861" s="23" t="n">
        <x:v>46220</x:v>
      </x:c>
      <x:c r="C5861" s="15" t="str">
        <x:v>Item 926</x:v>
      </x:c>
      <x:c r="D5861" s="15" t="str">
        <x:v>Bubble mailer, 28 x 35 cm, white, pack of 25</x:v>
      </x:c>
      <x:c r="E5861" s="15" t="str">
        <x:v>Packaging</x:v>
      </x:c>
      <x:c r="F5861" s="15" t="str">
        <x:v>Sale</x:v>
      </x:c>
      <x:c r="G5861" s="17" t="n">
        <x:v>1</x:v>
      </x:c>
      <x:c r="H5861" s="18" t="n">
        <x:v>264</x:v>
      </x:c>
      <x:c r="I5861" s="18" t="n">
        <x:f>G5861*H5861</x:f>
        <x:v>264</x:v>
      </x:c>
    </x:row>
    <x:row r="5862" ht="20" customHeight="1">
      <x:c r="A5862" s="15" t="str">
        <x:v>MOV-005857</x:v>
      </x:c>
      <x:c r="B5862" s="23" t="n">
        <x:v>46220</x:v>
      </x:c>
      <x:c r="C5862" s="15" t="str">
        <x:v>Item 934</x:v>
      </x:c>
      <x:c r="D5862" s="15" t="str">
        <x:v>Gel pen, blue, 0.5 mm, single</x:v>
      </x:c>
      <x:c r="E5862" s="15" t="str">
        <x:v>Stationery</x:v>
      </x:c>
      <x:c r="F5862" s="15" t="str">
        <x:v>Sale</x:v>
      </x:c>
      <x:c r="G5862" s="17" t="n">
        <x:v>2</x:v>
      </x:c>
      <x:c r="H5862" s="18" t="n">
        <x:v>14.25</x:v>
      </x:c>
      <x:c r="I5862" s="18" t="n">
        <x:f>G5862*H5862</x:f>
        <x:v>28.5</x:v>
      </x:c>
    </x:row>
    <x:row r="5863" ht="20" customHeight="1">
      <x:c r="A5863" s="15" t="str">
        <x:v>MOV-005858</x:v>
      </x:c>
      <x:c r="B5863" s="23" t="n">
        <x:v>46220</x:v>
      </x:c>
      <x:c r="C5863" s="15" t="str">
        <x:v>Item 938</x:v>
      </x:c>
      <x:c r="D5863" s="15" t="str">
        <x:v>File folder, Letter, pressboard, green, pack of 10</x:v>
      </x:c>
      <x:c r="E5863" s="15" t="str">
        <x:v>Stationery</x:v>
      </x:c>
      <x:c r="F5863" s="15" t="str">
        <x:v>Sale</x:v>
      </x:c>
      <x:c r="G5863" s="17" t="n">
        <x:v>1</x:v>
      </x:c>
      <x:c r="H5863" s="18" t="n">
        <x:v>104.75</x:v>
      </x:c>
      <x:c r="I5863" s="18" t="n">
        <x:f>G5863*H5863</x:f>
        <x:v>104.75</x:v>
      </x:c>
    </x:row>
    <x:row r="5864" ht="20" customHeight="1">
      <x:c r="A5864" s="15" t="str">
        <x:v>MOV-005859</x:v>
      </x:c>
      <x:c r="B5864" s="23" t="n">
        <x:v>46220</x:v>
      </x:c>
      <x:c r="C5864" s="15" t="str">
        <x:v>Item 942</x:v>
      </x:c>
      <x:c r="D5864" s="15" t="str">
        <x:v>Microfiber cloth, 25 x 25 cm, green, single</x:v>
      </x:c>
      <x:c r="E5864" s="15" t="str">
        <x:v>Cleaning Supplies</x:v>
      </x:c>
      <x:c r="F5864" s="15" t="str">
        <x:v>Sale</x:v>
      </x:c>
      <x:c r="G5864" s="17" t="n">
        <x:v>2</x:v>
      </x:c>
      <x:c r="H5864" s="18" t="n">
        <x:v>18.75</x:v>
      </x:c>
      <x:c r="I5864" s="18" t="n">
        <x:f>G5864*H5864</x:f>
        <x:v>37.5</x:v>
      </x:c>
    </x:row>
    <x:row r="5865" ht="20" customHeight="1">
      <x:c r="A5865" s="15" t="str">
        <x:v>MOV-005860</x:v>
      </x:c>
      <x:c r="B5865" s="23" t="n">
        <x:v>46220</x:v>
      </x:c>
      <x:c r="C5865" s="15" t="str">
        <x:v>Item 949</x:v>
      </x:c>
      <x:c r="D5865" s="15" t="str">
        <x:v>Permanent marker, black, fine tip, single</x:v>
      </x:c>
      <x:c r="E5865" s="15" t="str">
        <x:v>Stationery</x:v>
      </x:c>
      <x:c r="F5865" s="15" t="str">
        <x:v>Sale</x:v>
      </x:c>
      <x:c r="G5865" s="17" t="n">
        <x:v>7</x:v>
      </x:c>
      <x:c r="H5865" s="18" t="n">
        <x:v>22.5</x:v>
      </x:c>
      <x:c r="I5865" s="18" t="n">
        <x:f>G5865*H5865</x:f>
        <x:v>157.5</x:v>
      </x:c>
    </x:row>
    <x:row r="5866" ht="20" customHeight="1">
      <x:c r="A5866" s="15" t="str">
        <x:v>MOV-005861</x:v>
      </x:c>
      <x:c r="B5866" s="23" t="n">
        <x:v>46220</x:v>
      </x:c>
      <x:c r="C5866" s="15" t="str">
        <x:v>Item 951</x:v>
      </x:c>
      <x:c r="D5866" s="15" t="str">
        <x:v>Courier pouch, 40 x 50 cm, gray, pack of 25</x:v>
      </x:c>
      <x:c r="E5866" s="15" t="str">
        <x:v>Packaging</x:v>
      </x:c>
      <x:c r="F5866" s="15" t="str">
        <x:v>Sale</x:v>
      </x:c>
      <x:c r="G5866" s="17" t="n">
        <x:v>6</x:v>
      </x:c>
      <x:c r="H5866" s="18" t="n">
        <x:v>90.75</x:v>
      </x:c>
      <x:c r="I5866" s="18" t="n">
        <x:f>G5866*H5866</x:f>
        <x:v>544.5</x:v>
      </x:c>
    </x:row>
    <x:row r="5867" ht="20" customHeight="1">
      <x:c r="A5867" s="15" t="str">
        <x:v>MOV-005862</x:v>
      </x:c>
      <x:c r="B5867" s="23" t="n">
        <x:v>46220</x:v>
      </x:c>
      <x:c r="C5867" s="15" t="str">
        <x:v>Item 954</x:v>
      </x:c>
      <x:c r="D5867" s="15" t="str">
        <x:v>Ballpoint pen, black, 0.5 mm, single</x:v>
      </x:c>
      <x:c r="E5867" s="15" t="str">
        <x:v>Stationery</x:v>
      </x:c>
      <x:c r="F5867" s="15" t="str">
        <x:v>Sale</x:v>
      </x:c>
      <x:c r="G5867" s="17" t="n">
        <x:v>2</x:v>
      </x:c>
      <x:c r="H5867" s="18" t="n">
        <x:v>6.25</x:v>
      </x:c>
      <x:c r="I5867" s="18" t="n">
        <x:f>G5867*H5867</x:f>
        <x:v>12.5</x:v>
      </x:c>
    </x:row>
    <x:row r="5868" ht="20" customHeight="1">
      <x:c r="A5868" s="15" t="str">
        <x:v>MOV-005863</x:v>
      </x:c>
      <x:c r="B5868" s="23" t="n">
        <x:v>46220</x:v>
      </x:c>
      <x:c r="C5868" s="15" t="str">
        <x:v>Item 957</x:v>
      </x:c>
      <x:c r="D5868" s="15" t="str">
        <x:v>Kraft bags, 22 x 12 x 30 cm, twisted handle, pack of 50</x:v>
      </x:c>
      <x:c r="E5868" s="15" t="str">
        <x:v>Packaging</x:v>
      </x:c>
      <x:c r="F5868" s="15" t="str">
        <x:v>Sale</x:v>
      </x:c>
      <x:c r="G5868" s="17" t="n">
        <x:v>1</x:v>
      </x:c>
      <x:c r="H5868" s="18" t="n">
        <x:v>278.75</x:v>
      </x:c>
      <x:c r="I5868" s="18" t="n">
        <x:f>G5868*H5868</x:f>
        <x:v>278.75</x:v>
      </x:c>
    </x:row>
    <x:row r="5869" ht="20" customHeight="1">
      <x:c r="A5869" s="15" t="str">
        <x:v>MOV-005864</x:v>
      </x:c>
      <x:c r="B5869" s="23" t="n">
        <x:v>46220</x:v>
      </x:c>
      <x:c r="C5869" s="15" t="str">
        <x:v>Item 960</x:v>
      </x:c>
      <x:c r="D5869" s="15" t="str">
        <x:v>Sticky notes, 3 x 4 in, green, 100 sheets</x:v>
      </x:c>
      <x:c r="E5869" s="15" t="str">
        <x:v>Stationery</x:v>
      </x:c>
      <x:c r="F5869" s="15" t="str">
        <x:v>Sale</x:v>
      </x:c>
      <x:c r="G5869" s="17" t="n">
        <x:v>5</x:v>
      </x:c>
      <x:c r="H5869" s="18" t="n">
        <x:v>30.75</x:v>
      </x:c>
      <x:c r="I5869" s="18" t="n">
        <x:f>G5869*H5869</x:f>
        <x:v>153.75</x:v>
      </x:c>
    </x:row>
    <x:row r="5870" ht="20" customHeight="1">
      <x:c r="A5870" s="15" t="str">
        <x:v>MOV-005865</x:v>
      </x:c>
      <x:c r="B5870" s="23" t="n">
        <x:v>46220</x:v>
      </x:c>
      <x:c r="C5870" s="15" t="str">
        <x:v>Item 962</x:v>
      </x:c>
      <x:c r="D5870" s="15" t="str">
        <x:v>Kraft bags, 25 x 12 x 32 cm, no handle, pack of 25</x:v>
      </x:c>
      <x:c r="E5870" s="15" t="str">
        <x:v>Packaging</x:v>
      </x:c>
      <x:c r="F5870" s="15" t="str">
        <x:v>Sale</x:v>
      </x:c>
      <x:c r="G5870" s="17" t="n">
        <x:v>4</x:v>
      </x:c>
      <x:c r="H5870" s="18" t="n">
        <x:v>191.25</x:v>
      </x:c>
      <x:c r="I5870" s="18" t="n">
        <x:f>G5870*H5870</x:f>
        <x:v>765</x:v>
      </x:c>
    </x:row>
    <x:row r="5871" ht="20" customHeight="1">
      <x:c r="A5871" s="15" t="str">
        <x:v>MOV-005866</x:v>
      </x:c>
      <x:c r="B5871" s="23" t="n">
        <x:v>46220</x:v>
      </x:c>
      <x:c r="C5871" s="15" t="str">
        <x:v>Item 972</x:v>
      </x:c>
      <x:c r="D5871" s="15" t="str">
        <x:v>Microfiber cloth, 35 x 35 cm, yellow, pack of 6</x:v>
      </x:c>
      <x:c r="E5871" s="15" t="str">
        <x:v>Cleaning Supplies</x:v>
      </x:c>
      <x:c r="F5871" s="15" t="str">
        <x:v>Sale</x:v>
      </x:c>
      <x:c r="G5871" s="17" t="n">
        <x:v>2</x:v>
      </x:c>
      <x:c r="H5871" s="18" t="n">
        <x:v>168.25</x:v>
      </x:c>
      <x:c r="I5871" s="18" t="n">
        <x:f>G5871*H5871</x:f>
        <x:v>336.5</x:v>
      </x:c>
    </x:row>
    <x:row r="5872" ht="20" customHeight="1">
      <x:c r="A5872" s="15" t="str">
        <x:v>MOV-005867</x:v>
      </x:c>
      <x:c r="B5872" s="23" t="n">
        <x:v>46220</x:v>
      </x:c>
      <x:c r="C5872" s="15" t="str">
        <x:v>Item 977</x:v>
      </x:c>
      <x:c r="D5872" s="15" t="str">
        <x:v>Notebook, A6, ruled, 60 sheets</x:v>
      </x:c>
      <x:c r="E5872" s="15" t="str">
        <x:v>Stationery</x:v>
      </x:c>
      <x:c r="F5872" s="15" t="str">
        <x:v>Receipt</x:v>
      </x:c>
      <x:c r="G5872" s="17" t="n">
        <x:v>2</x:v>
      </x:c>
      <x:c r="H5872" s="18" t="n">
        <x:v>15.75</x:v>
      </x:c>
      <x:c r="I5872" s="18" t="n">
        <x:f>G5872*H5872</x:f>
        <x:v>31.5</x:v>
      </x:c>
    </x:row>
    <x:row r="5873" ht="20" customHeight="1">
      <x:c r="A5873" s="15" t="str">
        <x:v>MOV-005868</x:v>
      </x:c>
      <x:c r="B5873" s="23" t="n">
        <x:v>46220</x:v>
      </x:c>
      <x:c r="C5873" s="15" t="str">
        <x:v>Item 981</x:v>
      </x:c>
      <x:c r="D5873" s="15" t="str">
        <x:v>Microfiber cloth, 30 x 30 cm, yellow, pack of 6</x:v>
      </x:c>
      <x:c r="E5873" s="15" t="str">
        <x:v>Cleaning Supplies</x:v>
      </x:c>
      <x:c r="F5873" s="15" t="str">
        <x:v>Sale</x:v>
      </x:c>
      <x:c r="G5873" s="17" t="n">
        <x:v>5</x:v>
      </x:c>
      <x:c r="H5873" s="18" t="n">
        <x:v>148.5</x:v>
      </x:c>
      <x:c r="I5873" s="18" t="n">
        <x:f>G5873*H5873</x:f>
        <x:v>742.5</x:v>
      </x:c>
    </x:row>
    <x:row r="5874" ht="20" customHeight="1">
      <x:c r="A5874" s="15" t="str">
        <x:v>MOV-005869</x:v>
      </x:c>
      <x:c r="B5874" s="23" t="n">
        <x:v>46220</x:v>
      </x:c>
      <x:c r="C5874" s="15" t="str">
        <x:v>Item 988</x:v>
      </x:c>
      <x:c r="D5874" s="15" t="str">
        <x:v>Notebook, A4, grid, 40 sheets</x:v>
      </x:c>
      <x:c r="E5874" s="15" t="str">
        <x:v>Stationery</x:v>
      </x:c>
      <x:c r="F5874" s="15" t="str">
        <x:v>Sale</x:v>
      </x:c>
      <x:c r="G5874" s="17" t="n">
        <x:v>1</x:v>
      </x:c>
      <x:c r="H5874" s="18" t="n">
        <x:v>29.75</x:v>
      </x:c>
      <x:c r="I5874" s="18" t="n">
        <x:f>G5874*H5874</x:f>
        <x:v>29.75</x:v>
      </x:c>
    </x:row>
    <x:row r="5875" ht="20" customHeight="1">
      <x:c r="A5875" s="15" t="str">
        <x:v>MOV-005870</x:v>
      </x:c>
      <x:c r="B5875" s="23" t="n">
        <x:v>46220</x:v>
      </x:c>
      <x:c r="C5875" s="15" t="str">
        <x:v>Item 994</x:v>
      </x:c>
      <x:c r="D5875" s="15" t="str">
        <x:v>Colored paper, A4, pink, 80 gsm, 50 sheets</x:v>
      </x:c>
      <x:c r="E5875" s="15" t="str">
        <x:v>Paper Products</x:v>
      </x:c>
      <x:c r="F5875" s="15" t="str">
        <x:v>Sale</x:v>
      </x:c>
      <x:c r="G5875" s="17" t="n">
        <x:v>2</x:v>
      </x:c>
      <x:c r="H5875" s="18" t="n">
        <x:v>37.5</x:v>
      </x:c>
      <x:c r="I5875" s="18" t="n">
        <x:f>G5875*H5875</x:f>
        <x:v>75</x:v>
      </x:c>
    </x:row>
    <x:row r="5876" ht="20" customHeight="1">
      <x:c r="A5876" s="15" t="str">
        <x:v>MOV-005871</x:v>
      </x:c>
      <x:c r="B5876" s="23" t="n">
        <x:v>46221</x:v>
      </x:c>
      <x:c r="C5876" s="15" t="str">
        <x:v>Item 6</x:v>
      </x:c>
      <x:c r="D5876" s="15" t="str">
        <x:v>All-purpose cleaner, floral, 750 ml</x:v>
      </x:c>
      <x:c r="E5876" s="15" t="str">
        <x:v>Cleaning Supplies</x:v>
      </x:c>
      <x:c r="F5876" s="15" t="str">
        <x:v>Sale</x:v>
      </x:c>
      <x:c r="G5876" s="17" t="n">
        <x:v>1</x:v>
      </x:c>
      <x:c r="H5876" s="18" t="n">
        <x:v>61.25</x:v>
      </x:c>
      <x:c r="I5876" s="18" t="n">
        <x:f>G5876*H5876</x:f>
        <x:v>61.25</x:v>
      </x:c>
    </x:row>
    <x:row r="5877" ht="20" customHeight="1">
      <x:c r="A5877" s="15" t="str">
        <x:v>MOV-005872</x:v>
      </x:c>
      <x:c r="B5877" s="23" t="n">
        <x:v>46221</x:v>
      </x:c>
      <x:c r="C5877" s="15" t="str">
        <x:v>Item 19</x:v>
      </x:c>
      <x:c r="D5877" s="15" t="str">
        <x:v>Whiteboard marker, black, chisel tip, single</x:v>
      </x:c>
      <x:c r="E5877" s="15" t="str">
        <x:v>Stationery</x:v>
      </x:c>
      <x:c r="F5877" s="15" t="str">
        <x:v>Sale</x:v>
      </x:c>
      <x:c r="G5877" s="17" t="n">
        <x:v>4</x:v>
      </x:c>
      <x:c r="H5877" s="18" t="n">
        <x:v>25.25</x:v>
      </x:c>
      <x:c r="I5877" s="18" t="n">
        <x:f>G5877*H5877</x:f>
        <x:v>101</x:v>
      </x:c>
    </x:row>
    <x:row r="5878" ht="20" customHeight="1">
      <x:c r="A5878" s="15" t="str">
        <x:v>MOV-005873</x:v>
      </x:c>
      <x:c r="B5878" s="23" t="n">
        <x:v>46221</x:v>
      </x:c>
      <x:c r="C5878" s="15" t="str">
        <x:v>Item 20</x:v>
      </x:c>
      <x:c r="D5878" s="15" t="str">
        <x:v>Cardstock, A4, pink, 180 gsm, 25 sheets</x:v>
      </x:c>
      <x:c r="E5878" s="15" t="str">
        <x:v>Paper Products</x:v>
      </x:c>
      <x:c r="F5878" s="15" t="str">
        <x:v>Sale</x:v>
      </x:c>
      <x:c r="G5878" s="17" t="n">
        <x:v>1</x:v>
      </x:c>
      <x:c r="H5878" s="18" t="n">
        <x:v>52.75</x:v>
      </x:c>
      <x:c r="I5878" s="18" t="n">
        <x:f>G5878*H5878</x:f>
        <x:v>52.75</x:v>
      </x:c>
    </x:row>
    <x:row r="5879" ht="20" customHeight="1">
      <x:c r="A5879" s="15" t="str">
        <x:v>MOV-005874</x:v>
      </x:c>
      <x:c r="B5879" s="23" t="n">
        <x:v>46221</x:v>
      </x:c>
      <x:c r="C5879" s="15" t="str">
        <x:v>Item 21</x:v>
      </x:c>
      <x:c r="D5879" s="15" t="str">
        <x:v>Rubber bands, No. 16, 500 g bag</x:v>
      </x:c>
      <x:c r="E5879" s="15" t="str">
        <x:v>Packaging</x:v>
      </x:c>
      <x:c r="F5879" s="15" t="str">
        <x:v>Sale</x:v>
      </x:c>
      <x:c r="G5879" s="17" t="n">
        <x:v>4</x:v>
      </x:c>
      <x:c r="H5879" s="18" t="n">
        <x:v>157.75</x:v>
      </x:c>
      <x:c r="I5879" s="18" t="n">
        <x:f>G5879*H5879</x:f>
        <x:v>631</x:v>
      </x:c>
    </x:row>
    <x:row r="5880" ht="20" customHeight="1">
      <x:c r="A5880" s="15" t="str">
        <x:v>MOV-005875</x:v>
      </x:c>
      <x:c r="B5880" s="23" t="n">
        <x:v>46221</x:v>
      </x:c>
      <x:c r="C5880" s="15" t="str">
        <x:v>Item 27</x:v>
      </x:c>
      <x:c r="D5880" s="15" t="str">
        <x:v>Packing tape, 72 mm x 50 m, fragile print, roll</x:v>
      </x:c>
      <x:c r="E5880" s="15" t="str">
        <x:v>Packaging</x:v>
      </x:c>
      <x:c r="F5880" s="15" t="str">
        <x:v>Sale</x:v>
      </x:c>
      <x:c r="G5880" s="17" t="n">
        <x:v>1</x:v>
      </x:c>
      <x:c r="H5880" s="18" t="n">
        <x:v>64.75</x:v>
      </x:c>
      <x:c r="I5880" s="18" t="n">
        <x:f>G5880*H5880</x:f>
        <x:v>64.75</x:v>
      </x:c>
    </x:row>
    <x:row r="5881" ht="20" customHeight="1">
      <x:c r="A5881" s="15" t="str">
        <x:v>MOV-005876</x:v>
      </x:c>
      <x:c r="B5881" s="23" t="n">
        <x:v>46221</x:v>
      </x:c>
      <x:c r="C5881" s="15" t="str">
        <x:v>Item 33</x:v>
      </x:c>
      <x:c r="D5881" s="15" t="str">
        <x:v>Scissors, 8 in, standard, black, single</x:v>
      </x:c>
      <x:c r="E5881" s="15" t="str">
        <x:v>Stationery</x:v>
      </x:c>
      <x:c r="F5881" s="15" t="str">
        <x:v>Receipt</x:v>
      </x:c>
      <x:c r="G5881" s="17" t="n">
        <x:v>9</x:v>
      </x:c>
      <x:c r="H5881" s="18" t="n">
        <x:v>64.5</x:v>
      </x:c>
      <x:c r="I5881" s="18" t="n">
        <x:f>G5881*H5881</x:f>
        <x:v>580.5</x:v>
      </x:c>
    </x:row>
    <x:row r="5882" ht="20" customHeight="1">
      <x:c r="A5882" s="15" t="str">
        <x:v>MOV-005877</x:v>
      </x:c>
      <x:c r="B5882" s="23" t="n">
        <x:v>46221</x:v>
      </x:c>
      <x:c r="C5882" s="15" t="str">
        <x:v>Item 37</x:v>
      </x:c>
      <x:c r="D5882" s="15" t="str">
        <x:v>Clear book, A4, 10 pockets, black, single</x:v>
      </x:c>
      <x:c r="E5882" s="15" t="str">
        <x:v>Office Accessories</x:v>
      </x:c>
      <x:c r="F5882" s="15" t="str">
        <x:v>Sale</x:v>
      </x:c>
      <x:c r="G5882" s="17" t="n">
        <x:v>2</x:v>
      </x:c>
      <x:c r="H5882" s="18" t="n">
        <x:v>23.75</x:v>
      </x:c>
      <x:c r="I5882" s="18" t="n">
        <x:f>G5882*H5882</x:f>
        <x:v>47.5</x:v>
      </x:c>
    </x:row>
    <x:row r="5883" ht="20" customHeight="1">
      <x:c r="A5883" s="15" t="str">
        <x:v>MOV-005878</x:v>
      </x:c>
      <x:c r="B5883" s="23" t="n">
        <x:v>46221</x:v>
      </x:c>
      <x:c r="C5883" s="15" t="str">
        <x:v>Item 59</x:v>
      </x:c>
      <x:c r="D5883" s="15" t="str">
        <x:v>Copy paper, Letter, 70 gsm, 500 sheets</x:v>
      </x:c>
      <x:c r="E5883" s="15" t="str">
        <x:v>Paper Products</x:v>
      </x:c>
      <x:c r="F5883" s="15" t="str">
        <x:v>Sale</x:v>
      </x:c>
      <x:c r="G5883" s="17" t="n">
        <x:v>5</x:v>
      </x:c>
      <x:c r="H5883" s="18" t="n">
        <x:v>163.5</x:v>
      </x:c>
      <x:c r="I5883" s="18" t="n">
        <x:f>G5883*H5883</x:f>
        <x:v>817.5</x:v>
      </x:c>
    </x:row>
    <x:row r="5884" ht="20" customHeight="1">
      <x:c r="A5884" s="15" t="str">
        <x:v>MOV-005879</x:v>
      </x:c>
      <x:c r="B5884" s="23" t="n">
        <x:v>46221</x:v>
      </x:c>
      <x:c r="C5884" s="15" t="str">
        <x:v>Item 78</x:v>
      </x:c>
      <x:c r="D5884" s="15" t="str">
        <x:v>Sticky notes, 2 x 3 in, blue, 100 sheets</x:v>
      </x:c>
      <x:c r="E5884" s="15" t="str">
        <x:v>Stationery</x:v>
      </x:c>
      <x:c r="F5884" s="15" t="str">
        <x:v>Sale</x:v>
      </x:c>
      <x:c r="G5884" s="17" t="n">
        <x:v>4</x:v>
      </x:c>
      <x:c r="H5884" s="18" t="n">
        <x:v>34.25</x:v>
      </x:c>
      <x:c r="I5884" s="18" t="n">
        <x:f>G5884*H5884</x:f>
        <x:v>137</x:v>
      </x:c>
    </x:row>
    <x:row r="5885" ht="20" customHeight="1">
      <x:c r="A5885" s="15" t="str">
        <x:v>MOV-005880</x:v>
      </x:c>
      <x:c r="B5885" s="23" t="n">
        <x:v>46221</x:v>
      </x:c>
      <x:c r="C5885" s="15" t="str">
        <x:v>Item 88</x:v>
      </x:c>
      <x:c r="D5885" s="15" t="str">
        <x:v>Document tray, 3-tier, plastic, green, single</x:v>
      </x:c>
      <x:c r="E5885" s="15" t="str">
        <x:v>Office Accessories</x:v>
      </x:c>
      <x:c r="F5885" s="15" t="str">
        <x:v>Sale</x:v>
      </x:c>
      <x:c r="G5885" s="17" t="n">
        <x:v>1</x:v>
      </x:c>
      <x:c r="H5885" s="18" t="n">
        <x:v>279</x:v>
      </x:c>
      <x:c r="I5885" s="18" t="n">
        <x:f>G5885*H5885</x:f>
        <x:v>279</x:v>
      </x:c>
    </x:row>
    <x:row r="5886" ht="20" customHeight="1">
      <x:c r="A5886" s="15" t="str">
        <x:v>MOV-005881</x:v>
      </x:c>
      <x:c r="B5886" s="23" t="n">
        <x:v>46221</x:v>
      </x:c>
      <x:c r="C5886" s="15" t="str">
        <x:v>Item 103</x:v>
      </x:c>
      <x:c r="D5886" s="15" t="str">
        <x:v>Adhesive labels, A4, 24 per sheet, 100 sheets</x:v>
      </x:c>
      <x:c r="E5886" s="15" t="str">
        <x:v>Paper Products</x:v>
      </x:c>
      <x:c r="F5886" s="15" t="str">
        <x:v>Receipt</x:v>
      </x:c>
      <x:c r="G5886" s="17" t="n">
        <x:v>37</x:v>
      </x:c>
      <x:c r="H5886" s="18" t="n">
        <x:v>531.25</x:v>
      </x:c>
      <x:c r="I5886" s="18" t="n">
        <x:f>G5886*H5886</x:f>
        <x:v>19656.25</x:v>
      </x:c>
    </x:row>
    <x:row r="5887" ht="20" customHeight="1">
      <x:c r="A5887" s="15" t="str">
        <x:v>MOV-005882</x:v>
      </x:c>
      <x:c r="B5887" s="23" t="n">
        <x:v>46221</x:v>
      </x:c>
      <x:c r="C5887" s="15" t="str">
        <x:v>Item 103</x:v>
      </x:c>
      <x:c r="D5887" s="15" t="str">
        <x:v>Adhesive labels, A4, 24 per sheet, 100 sheets</x:v>
      </x:c>
      <x:c r="E5887" s="15" t="str">
        <x:v>Paper Products</x:v>
      </x:c>
      <x:c r="F5887" s="15" t="str">
        <x:v>Sale</x:v>
      </x:c>
      <x:c r="G5887" s="17" t="n">
        <x:v>5</x:v>
      </x:c>
      <x:c r="H5887" s="18" t="n">
        <x:v>531.25</x:v>
      </x:c>
      <x:c r="I5887" s="18" t="n">
        <x:f>G5887*H5887</x:f>
        <x:v>2656.25</x:v>
      </x:c>
    </x:row>
    <x:row r="5888" ht="20" customHeight="1">
      <x:c r="A5888" s="15" t="str">
        <x:v>MOV-005883</x:v>
      </x:c>
      <x:c r="B5888" s="23" t="n">
        <x:v>46221</x:v>
      </x:c>
      <x:c r="C5888" s="15" t="str">
        <x:v>Item 108</x:v>
      </x:c>
      <x:c r="D5888" s="15" t="str">
        <x:v>Document tray, 2-tier, plastic, blue, single</x:v>
      </x:c>
      <x:c r="E5888" s="15" t="str">
        <x:v>Office Accessories</x:v>
      </x:c>
      <x:c r="F5888" s="15" t="str">
        <x:v>Sale</x:v>
      </x:c>
      <x:c r="G5888" s="17" t="n">
        <x:v>4</x:v>
      </x:c>
      <x:c r="H5888" s="18" t="n">
        <x:v>198.5</x:v>
      </x:c>
      <x:c r="I5888" s="18" t="n">
        <x:f>G5888*H5888</x:f>
        <x:v>794</x:v>
      </x:c>
    </x:row>
    <x:row r="5889" ht="20" customHeight="1">
      <x:c r="A5889" s="15" t="str">
        <x:v>MOV-005884</x:v>
      </x:c>
      <x:c r="B5889" s="23" t="n">
        <x:v>46221</x:v>
      </x:c>
      <x:c r="C5889" s="15" t="str">
        <x:v>Item 116</x:v>
      </x:c>
      <x:c r="D5889" s="15" t="str">
        <x:v>Scouring sponge, non-scratch, pack of 10</x:v>
      </x:c>
      <x:c r="E5889" s="15" t="str">
        <x:v>Cleaning Supplies</x:v>
      </x:c>
      <x:c r="F5889" s="15" t="str">
        <x:v>Sale</x:v>
      </x:c>
      <x:c r="G5889" s="17" t="n">
        <x:v>3</x:v>
      </x:c>
      <x:c r="H5889" s="18" t="n">
        <x:v>82</x:v>
      </x:c>
      <x:c r="I5889" s="18" t="n">
        <x:f>G5889*H5889</x:f>
        <x:v>246</x:v>
      </x:c>
    </x:row>
    <x:row r="5890" ht="20" customHeight="1">
      <x:c r="A5890" s="15" t="str">
        <x:v>MOV-005885</x:v>
      </x:c>
      <x:c r="B5890" s="23" t="n">
        <x:v>46221</x:v>
      </x:c>
      <x:c r="C5890" s="15" t="str">
        <x:v>Item 129</x:v>
      </x:c>
      <x:c r="D5890" s="15" t="str">
        <x:v>USB cable, USB-A to USB-C, 2 m, black, single</x:v>
      </x:c>
      <x:c r="E5890" s="15" t="str">
        <x:v>Office Accessories</x:v>
      </x:c>
      <x:c r="F5890" s="15" t="str">
        <x:v>Sale</x:v>
      </x:c>
      <x:c r="G5890" s="17" t="n">
        <x:v>2</x:v>
      </x:c>
      <x:c r="H5890" s="18" t="n">
        <x:v>78.5</x:v>
      </x:c>
      <x:c r="I5890" s="18" t="n">
        <x:f>G5890*H5890</x:f>
        <x:v>157</x:v>
      </x:c>
    </x:row>
    <x:row r="5891" ht="20" customHeight="1">
      <x:c r="A5891" s="15" t="str">
        <x:v>MOV-005886</x:v>
      </x:c>
      <x:c r="B5891" s="23" t="n">
        <x:v>46221</x:v>
      </x:c>
      <x:c r="C5891" s="15" t="str">
        <x:v>Item 131</x:v>
      </x:c>
      <x:c r="D5891" s="15" t="str">
        <x:v>Garbage bags, 18 x 20 in, standard, pack of 10</x:v>
      </x:c>
      <x:c r="E5891" s="15" t="str">
        <x:v>Cleaning Supplies</x:v>
      </x:c>
      <x:c r="F5891" s="15" t="str">
        <x:v>Sale</x:v>
      </x:c>
      <x:c r="G5891" s="17" t="n">
        <x:v>4</x:v>
      </x:c>
      <x:c r="H5891" s="18" t="n">
        <x:v>28</x:v>
      </x:c>
      <x:c r="I5891" s="18" t="n">
        <x:f>G5891*H5891</x:f>
        <x:v>112</x:v>
      </x:c>
    </x:row>
    <x:row r="5892" ht="20" customHeight="1">
      <x:c r="A5892" s="15" t="str">
        <x:v>MOV-005887</x:v>
      </x:c>
      <x:c r="B5892" s="23" t="n">
        <x:v>46221</x:v>
      </x:c>
      <x:c r="C5892" s="15" t="str">
        <x:v>Item 134</x:v>
      </x:c>
      <x:c r="D5892" s="15" t="str">
        <x:v>Clear poly bags, 12 x 16 in, 80 micron, pack of 100</x:v>
      </x:c>
      <x:c r="E5892" s="15" t="str">
        <x:v>Packaging</x:v>
      </x:c>
      <x:c r="F5892" s="15" t="str">
        <x:v>Sale</x:v>
      </x:c>
      <x:c r="G5892" s="17" t="n">
        <x:v>4</x:v>
      </x:c>
      <x:c r="H5892" s="18" t="n">
        <x:v>306.25</x:v>
      </x:c>
      <x:c r="I5892" s="18" t="n">
        <x:f>G5892*H5892</x:f>
        <x:v>1225</x:v>
      </x:c>
    </x:row>
    <x:row r="5893" ht="20" customHeight="1">
      <x:c r="A5893" s="15" t="str">
        <x:v>MOV-005888</x:v>
      </x:c>
      <x:c r="B5893" s="23" t="n">
        <x:v>46221</x:v>
      </x:c>
      <x:c r="C5893" s="15" t="str">
        <x:v>Item 137</x:v>
      </x:c>
      <x:c r="D5893" s="15" t="str">
        <x:v>File folder, A4, manila, yellow, pack of 10</x:v>
      </x:c>
      <x:c r="E5893" s="15" t="str">
        <x:v>Stationery</x:v>
      </x:c>
      <x:c r="F5893" s="15" t="str">
        <x:v>Receipt</x:v>
      </x:c>
      <x:c r="G5893" s="17" t="n">
        <x:v>6</x:v>
      </x:c>
      <x:c r="H5893" s="18" t="n">
        <x:v>34.5</x:v>
      </x:c>
      <x:c r="I5893" s="18" t="n">
        <x:f>G5893*H5893</x:f>
        <x:v>207</x:v>
      </x:c>
    </x:row>
    <x:row r="5894" ht="20" customHeight="1">
      <x:c r="A5894" s="15" t="str">
        <x:v>MOV-005889</x:v>
      </x:c>
      <x:c r="B5894" s="23" t="n">
        <x:v>46221</x:v>
      </x:c>
      <x:c r="C5894" s="15" t="str">
        <x:v>Item 137</x:v>
      </x:c>
      <x:c r="D5894" s="15" t="str">
        <x:v>File folder, A4, manila, yellow, pack of 10</x:v>
      </x:c>
      <x:c r="E5894" s="15" t="str">
        <x:v>Stationery</x:v>
      </x:c>
      <x:c r="F5894" s="15" t="str">
        <x:v>Sale</x:v>
      </x:c>
      <x:c r="G5894" s="17" t="n">
        <x:v>2</x:v>
      </x:c>
      <x:c r="H5894" s="18" t="n">
        <x:v>34.5</x:v>
      </x:c>
      <x:c r="I5894" s="18" t="n">
        <x:f>G5894*H5894</x:f>
        <x:v>69</x:v>
      </x:c>
    </x:row>
    <x:row r="5895" ht="20" customHeight="1">
      <x:c r="A5895" s="15" t="str">
        <x:v>MOV-005890</x:v>
      </x:c>
      <x:c r="B5895" s="23" t="n">
        <x:v>46221</x:v>
      </x:c>
      <x:c r="C5895" s="15" t="str">
        <x:v>Item 144</x:v>
      </x:c>
      <x:c r="D5895" s="15" t="str">
        <x:v>Colored paper, A3, orange, 120 gsm, 100 sheets</x:v>
      </x:c>
      <x:c r="E5895" s="15" t="str">
        <x:v>Paper Products</x:v>
      </x:c>
      <x:c r="F5895" s="15" t="str">
        <x:v>Sale</x:v>
      </x:c>
      <x:c r="G5895" s="17" t="n">
        <x:v>1</x:v>
      </x:c>
      <x:c r="H5895" s="18" t="n">
        <x:v>203.75</x:v>
      </x:c>
      <x:c r="I5895" s="18" t="n">
        <x:f>G5895*H5895</x:f>
        <x:v>203.75</x:v>
      </x:c>
    </x:row>
    <x:row r="5896" ht="20" customHeight="1">
      <x:c r="A5896" s="15" t="str">
        <x:v>MOV-005891</x:v>
      </x:c>
      <x:c r="B5896" s="23" t="n">
        <x:v>46221</x:v>
      </x:c>
      <x:c r="C5896" s="15" t="str">
        <x:v>Item 150</x:v>
      </x:c>
      <x:c r="D5896" s="15" t="str">
        <x:v>Rubber cleaning gloves, L, yellow, pair</x:v>
      </x:c>
      <x:c r="E5896" s="15" t="str">
        <x:v>Cleaning Supplies</x:v>
      </x:c>
      <x:c r="F5896" s="15" t="str">
        <x:v>Sale</x:v>
      </x:c>
      <x:c r="G5896" s="17" t="n">
        <x:v>2</x:v>
      </x:c>
      <x:c r="H5896" s="18" t="n">
        <x:v>39.25</x:v>
      </x:c>
      <x:c r="I5896" s="18" t="n">
        <x:f>G5896*H5896</x:f>
        <x:v>78.5</x:v>
      </x:c>
    </x:row>
    <x:row r="5897" ht="20" customHeight="1">
      <x:c r="A5897" s="15" t="str">
        <x:v>MOV-005892</x:v>
      </x:c>
      <x:c r="B5897" s="23" t="n">
        <x:v>46221</x:v>
      </x:c>
      <x:c r="C5897" s="15" t="str">
        <x:v>Item 166</x:v>
      </x:c>
      <x:c r="D5897" s="15" t="str">
        <x:v>Colored paper, A4, green, 80 gsm, 50 sheets</x:v>
      </x:c>
      <x:c r="E5897" s="15" t="str">
        <x:v>Paper Products</x:v>
      </x:c>
      <x:c r="F5897" s="15" t="str">
        <x:v>Sale</x:v>
      </x:c>
      <x:c r="G5897" s="17" t="n">
        <x:v>4</x:v>
      </x:c>
      <x:c r="H5897" s="18" t="n">
        <x:v>32.5</x:v>
      </x:c>
      <x:c r="I5897" s="18" t="n">
        <x:f>G5897*H5897</x:f>
        <x:v>130</x:v>
      </x:c>
    </x:row>
    <x:row r="5898" ht="20" customHeight="1">
      <x:c r="A5898" s="15" t="str">
        <x:v>MOV-005893</x:v>
      </x:c>
      <x:c r="B5898" s="23" t="n">
        <x:v>46221</x:v>
      </x:c>
      <x:c r="C5898" s="15" t="str">
        <x:v>Item 171</x:v>
      </x:c>
      <x:c r="D5898" s="15" t="str">
        <x:v>Notebook, A4, grid, 80 sheets</x:v>
      </x:c>
      <x:c r="E5898" s="15" t="str">
        <x:v>Stationery</x:v>
      </x:c>
      <x:c r="F5898" s="15" t="str">
        <x:v>Sale</x:v>
      </x:c>
      <x:c r="G5898" s="17" t="n">
        <x:v>1</x:v>
      </x:c>
      <x:c r="H5898" s="18" t="n">
        <x:v>71.75</x:v>
      </x:c>
      <x:c r="I5898" s="18" t="n">
        <x:f>G5898*H5898</x:f>
        <x:v>71.75</x:v>
      </x:c>
    </x:row>
    <x:row r="5899" ht="20" customHeight="1">
      <x:c r="A5899" s="15" t="str">
        <x:v>MOV-005894</x:v>
      </x:c>
      <x:c r="B5899" s="23" t="n">
        <x:v>46221</x:v>
      </x:c>
      <x:c r="C5899" s="15" t="str">
        <x:v>Item 216</x:v>
      </x:c>
      <x:c r="D5899" s="15" t="str">
        <x:v>Ring binder, Letter, 25 mm, red, single</x:v>
      </x:c>
      <x:c r="E5899" s="15" t="str">
        <x:v>Office Accessories</x:v>
      </x:c>
      <x:c r="F5899" s="15" t="str">
        <x:v>Sale</x:v>
      </x:c>
      <x:c r="G5899" s="17" t="n">
        <x:v>2</x:v>
      </x:c>
      <x:c r="H5899" s="18" t="n">
        <x:v>85.25</x:v>
      </x:c>
      <x:c r="I5899" s="18" t="n">
        <x:f>G5899*H5899</x:f>
        <x:v>170.5</x:v>
      </x:c>
    </x:row>
    <x:row r="5900" ht="20" customHeight="1">
      <x:c r="A5900" s="15" t="str">
        <x:v>MOV-005895</x:v>
      </x:c>
      <x:c r="B5900" s="23" t="n">
        <x:v>46221</x:v>
      </x:c>
      <x:c r="C5900" s="15" t="str">
        <x:v>Item 222</x:v>
      </x:c>
      <x:c r="D5900" s="15" t="str">
        <x:v>Microfiber cloth, 25 x 25 cm, blue, single</x:v>
      </x:c>
      <x:c r="E5900" s="15" t="str">
        <x:v>Cleaning Supplies</x:v>
      </x:c>
      <x:c r="F5900" s="15" t="str">
        <x:v>Sale</x:v>
      </x:c>
      <x:c r="G5900" s="17" t="n">
        <x:v>3</x:v>
      </x:c>
      <x:c r="H5900" s="18" t="n">
        <x:v>21</x:v>
      </x:c>
      <x:c r="I5900" s="18" t="n">
        <x:f>G5900*H5900</x:f>
        <x:v>63</x:v>
      </x:c>
    </x:row>
    <x:row r="5901" ht="20" customHeight="1">
      <x:c r="A5901" s="15" t="str">
        <x:v>MOV-005896</x:v>
      </x:c>
      <x:c r="B5901" s="23" t="n">
        <x:v>46221</x:v>
      </x:c>
      <x:c r="C5901" s="15" t="str">
        <x:v>Item 224</x:v>
      </x:c>
      <x:c r="D5901" s="15" t="str">
        <x:v>Colored paper, Letter, red, 80 gsm, 50 sheets</x:v>
      </x:c>
      <x:c r="E5901" s="15" t="str">
        <x:v>Paper Products</x:v>
      </x:c>
      <x:c r="F5901" s="15" t="str">
        <x:v>Sale</x:v>
      </x:c>
      <x:c r="G5901" s="17" t="n">
        <x:v>4</x:v>
      </x:c>
      <x:c r="H5901" s="18" t="n">
        <x:v>32.25</x:v>
      </x:c>
      <x:c r="I5901" s="18" t="n">
        <x:f>G5901*H5901</x:f>
        <x:v>129</x:v>
      </x:c>
    </x:row>
    <x:row r="5902" ht="20" customHeight="1">
      <x:c r="A5902" s="15" t="str">
        <x:v>MOV-005897</x:v>
      </x:c>
      <x:c r="B5902" s="23" t="n">
        <x:v>46221</x:v>
      </x:c>
      <x:c r="C5902" s="15" t="str">
        <x:v>Item 226</x:v>
      </x:c>
      <x:c r="D5902" s="15" t="str">
        <x:v>Microfiber cloth, 40 x 40 cm, yellow, single</x:v>
      </x:c>
      <x:c r="E5902" s="15" t="str">
        <x:v>Cleaning Supplies</x:v>
      </x:c>
      <x:c r="F5902" s="15" t="str">
        <x:v>Sale</x:v>
      </x:c>
      <x:c r="G5902" s="17" t="n">
        <x:v>1</x:v>
      </x:c>
      <x:c r="H5902" s="18" t="n">
        <x:v>32.5</x:v>
      </x:c>
      <x:c r="I5902" s="18" t="n">
        <x:f>G5902*H5902</x:f>
        <x:v>32.5</x:v>
      </x:c>
    </x:row>
    <x:row r="5903" ht="20" customHeight="1">
      <x:c r="A5903" s="15" t="str">
        <x:v>MOV-005898</x:v>
      </x:c>
      <x:c r="B5903" s="23" t="n">
        <x:v>46221</x:v>
      </x:c>
      <x:c r="C5903" s="15" t="str">
        <x:v>Item 240</x:v>
      </x:c>
      <x:c r="D5903" s="15" t="str">
        <x:v>Ruler, 15 cm, steel, single</x:v>
      </x:c>
      <x:c r="E5903" s="15" t="str">
        <x:v>Stationery</x:v>
      </x:c>
      <x:c r="F5903" s="15" t="str">
        <x:v>Sale</x:v>
      </x:c>
      <x:c r="G5903" s="17" t="n">
        <x:v>1</x:v>
      </x:c>
      <x:c r="H5903" s="18" t="n">
        <x:v>27.75</x:v>
      </x:c>
      <x:c r="I5903" s="18" t="n">
        <x:f>G5903*H5903</x:f>
        <x:v>27.75</x:v>
      </x:c>
    </x:row>
    <x:row r="5904" ht="20" customHeight="1">
      <x:c r="A5904" s="15" t="str">
        <x:v>MOV-005899</x:v>
      </x:c>
      <x:c r="B5904" s="23" t="n">
        <x:v>46221</x:v>
      </x:c>
      <x:c r="C5904" s="15" t="str">
        <x:v>Item 268</x:v>
      </x:c>
      <x:c r="D5904" s="15" t="str">
        <x:v>Graphite pencils, 6B, box of 12</x:v>
      </x:c>
      <x:c r="E5904" s="15" t="str">
        <x:v>Stationery</x:v>
      </x:c>
      <x:c r="F5904" s="15" t="str">
        <x:v>Sale</x:v>
      </x:c>
      <x:c r="G5904" s="17" t="n">
        <x:v>2</x:v>
      </x:c>
      <x:c r="H5904" s="18" t="n">
        <x:v>74.5</x:v>
      </x:c>
      <x:c r="I5904" s="18" t="n">
        <x:f>G5904*H5904</x:f>
        <x:v>149</x:v>
      </x:c>
    </x:row>
    <x:row r="5905" ht="20" customHeight="1">
      <x:c r="A5905" s="15" t="str">
        <x:v>MOV-005900</x:v>
      </x:c>
      <x:c r="B5905" s="23" t="n">
        <x:v>46221</x:v>
      </x:c>
      <x:c r="C5905" s="15" t="str">
        <x:v>Item 269</x:v>
      </x:c>
      <x:c r="D5905" s="15" t="str">
        <x:v>Ballpoint pen, black, 0.7 mm, single</x:v>
      </x:c>
      <x:c r="E5905" s="15" t="str">
        <x:v>Stationery</x:v>
      </x:c>
      <x:c r="F5905" s="15" t="str">
        <x:v>Sale</x:v>
      </x:c>
      <x:c r="G5905" s="17" t="n">
        <x:v>3</x:v>
      </x:c>
      <x:c r="H5905" s="18" t="n">
        <x:v>5.25</x:v>
      </x:c>
      <x:c r="I5905" s="18" t="n">
        <x:f>G5905*H5905</x:f>
        <x:v>15.75</x:v>
      </x:c>
    </x:row>
    <x:row r="5906" ht="20" customHeight="1">
      <x:c r="A5906" s="15" t="str">
        <x:v>MOV-005901</x:v>
      </x:c>
      <x:c r="B5906" s="23" t="n">
        <x:v>46221</x:v>
      </x:c>
      <x:c r="C5906" s="15" t="str">
        <x:v>Item 285</x:v>
      </x:c>
      <x:c r="D5906" s="15" t="str">
        <x:v>Gel pen, pink, 0.7 mm, single</x:v>
      </x:c>
      <x:c r="E5906" s="15" t="str">
        <x:v>Stationery</x:v>
      </x:c>
      <x:c r="F5906" s="15" t="str">
        <x:v>Receipt</x:v>
      </x:c>
      <x:c r="G5906" s="17" t="n">
        <x:v>5</x:v>
      </x:c>
      <x:c r="H5906" s="18" t="n">
        <x:v>13.75</x:v>
      </x:c>
      <x:c r="I5906" s="18" t="n">
        <x:f>G5906*H5906</x:f>
        <x:v>68.75</x:v>
      </x:c>
    </x:row>
    <x:row r="5907" ht="20" customHeight="1">
      <x:c r="A5907" s="15" t="str">
        <x:v>MOV-005902</x:v>
      </x:c>
      <x:c r="B5907" s="23" t="n">
        <x:v>46221</x:v>
      </x:c>
      <x:c r="C5907" s="15" t="str">
        <x:v>Item 296</x:v>
      </x:c>
      <x:c r="D5907" s="15" t="str">
        <x:v>Sticky notes, 3 x 3 in, pink, 50 sheets</x:v>
      </x:c>
      <x:c r="E5907" s="15" t="str">
        <x:v>Stationery</x:v>
      </x:c>
      <x:c r="F5907" s="15" t="str">
        <x:v>Sale</x:v>
      </x:c>
      <x:c r="G5907" s="17" t="n">
        <x:v>1</x:v>
      </x:c>
      <x:c r="H5907" s="18" t="n">
        <x:v>19.75</x:v>
      </x:c>
      <x:c r="I5907" s="18" t="n">
        <x:f>G5907*H5907</x:f>
        <x:v>19.75</x:v>
      </x:c>
    </x:row>
    <x:row r="5908" ht="20" customHeight="1">
      <x:c r="A5908" s="15" t="str">
        <x:v>MOV-005903</x:v>
      </x:c>
      <x:c r="B5908" s="23" t="n">
        <x:v>46221</x:v>
      </x:c>
      <x:c r="C5908" s="15" t="str">
        <x:v>Item 316</x:v>
      </x:c>
      <x:c r="D5908" s="15" t="str">
        <x:v>Copy paper, A3, 100 gsm, 500 sheets</x:v>
      </x:c>
      <x:c r="E5908" s="15" t="str">
        <x:v>Paper Products</x:v>
      </x:c>
      <x:c r="F5908" s="15" t="str">
        <x:v>Receipt</x:v>
      </x:c>
      <x:c r="G5908" s="17" t="n">
        <x:v>8</x:v>
      </x:c>
      <x:c r="H5908" s="18" t="n">
        <x:v>475.5</x:v>
      </x:c>
      <x:c r="I5908" s="18" t="n">
        <x:f>G5908*H5908</x:f>
        <x:v>3804</x:v>
      </x:c>
    </x:row>
    <x:row r="5909" ht="20" customHeight="1">
      <x:c r="A5909" s="15" t="str">
        <x:v>MOV-005904</x:v>
      </x:c>
      <x:c r="B5909" s="23" t="n">
        <x:v>46221</x:v>
      </x:c>
      <x:c r="C5909" s="15" t="str">
        <x:v>Item 332</x:v>
      </x:c>
      <x:c r="D5909" s="15" t="str">
        <x:v>Carton box, 40 x 30 x 30 cm, double-wall, single</x:v>
      </x:c>
      <x:c r="E5909" s="15" t="str">
        <x:v>Packaging</x:v>
      </x:c>
      <x:c r="F5909" s="15" t="str">
        <x:v>Sale</x:v>
      </x:c>
      <x:c r="G5909" s="17" t="n">
        <x:v>6</x:v>
      </x:c>
      <x:c r="H5909" s="18" t="n">
        <x:v>63.25</x:v>
      </x:c>
      <x:c r="I5909" s="18" t="n">
        <x:f>G5909*H5909</x:f>
        <x:v>379.5</x:v>
      </x:c>
    </x:row>
    <x:row r="5910" ht="20" customHeight="1">
      <x:c r="A5910" s="15" t="str">
        <x:v>MOV-005905</x:v>
      </x:c>
      <x:c r="B5910" s="23" t="n">
        <x:v>46221</x:v>
      </x:c>
      <x:c r="C5910" s="15" t="str">
        <x:v>Item 335</x:v>
      </x:c>
      <x:c r="D5910" s="15" t="str">
        <x:v>Masking tape, 36 mm x 20 m, roll</x:v>
      </x:c>
      <x:c r="E5910" s="15" t="str">
        <x:v>Packaging</x:v>
      </x:c>
      <x:c r="F5910" s="15" t="str">
        <x:v>Sale</x:v>
      </x:c>
      <x:c r="G5910" s="17" t="n">
        <x:v>1</x:v>
      </x:c>
      <x:c r="H5910" s="18" t="n">
        <x:v>22.75</x:v>
      </x:c>
      <x:c r="I5910" s="18" t="n">
        <x:f>G5910*H5910</x:f>
        <x:v>22.75</x:v>
      </x:c>
    </x:row>
    <x:row r="5911" ht="20" customHeight="1">
      <x:c r="A5911" s="15" t="str">
        <x:v>MOV-005906</x:v>
      </x:c>
      <x:c r="B5911" s="23" t="n">
        <x:v>46221</x:v>
      </x:c>
      <x:c r="C5911" s="15" t="str">
        <x:v>Item 340</x:v>
      </x:c>
      <x:c r="D5911" s="15" t="str">
        <x:v>Copy paper, Letter, 100 gsm, 100 sheets</x:v>
      </x:c>
      <x:c r="E5911" s="15" t="str">
        <x:v>Paper Products</x:v>
      </x:c>
      <x:c r="F5911" s="15" t="str">
        <x:v>Sale</x:v>
      </x:c>
      <x:c r="G5911" s="17" t="n">
        <x:v>3</x:v>
      </x:c>
      <x:c r="H5911" s="18" t="n">
        <x:v>38.75</x:v>
      </x:c>
      <x:c r="I5911" s="18" t="n">
        <x:f>G5911*H5911</x:f>
        <x:v>116.25</x:v>
      </x:c>
    </x:row>
    <x:row r="5912" ht="20" customHeight="1">
      <x:c r="A5912" s="15" t="str">
        <x:v>MOV-005907</x:v>
      </x:c>
      <x:c r="B5912" s="23" t="n">
        <x:v>46221</x:v>
      </x:c>
      <x:c r="C5912" s="15" t="str">
        <x:v>Item 344</x:v>
      </x:c>
      <x:c r="D5912" s="15" t="str">
        <x:v>Sticky notes, 2 x 3 in, pastel mix, 100 sheets</x:v>
      </x:c>
      <x:c r="E5912" s="15" t="str">
        <x:v>Stationery</x:v>
      </x:c>
      <x:c r="F5912" s="15" t="str">
        <x:v>Receipt</x:v>
      </x:c>
      <x:c r="G5912" s="17" t="n">
        <x:v>15</x:v>
      </x:c>
      <x:c r="H5912" s="18" t="n">
        <x:v>37.75</x:v>
      </x:c>
      <x:c r="I5912" s="18" t="n">
        <x:f>G5912*H5912</x:f>
        <x:v>566.25</x:v>
      </x:c>
    </x:row>
    <x:row r="5913" ht="20" customHeight="1">
      <x:c r="A5913" s="15" t="str">
        <x:v>MOV-005908</x:v>
      </x:c>
      <x:c r="B5913" s="23" t="n">
        <x:v>46221</x:v>
      </x:c>
      <x:c r="C5913" s="15" t="str">
        <x:v>Item 351</x:v>
      </x:c>
      <x:c r="D5913" s="15" t="str">
        <x:v>Colored paper, A4, white, 80 gsm, 50 sheets</x:v>
      </x:c>
      <x:c r="E5913" s="15" t="str">
        <x:v>Paper Products</x:v>
      </x:c>
      <x:c r="F5913" s="15" t="str">
        <x:v>Sale</x:v>
      </x:c>
      <x:c r="G5913" s="17" t="n">
        <x:v>4</x:v>
      </x:c>
      <x:c r="H5913" s="18" t="n">
        <x:v>30.75</x:v>
      </x:c>
      <x:c r="I5913" s="18" t="n">
        <x:f>G5913*H5913</x:f>
        <x:v>123</x:v>
      </x:c>
    </x:row>
    <x:row r="5914" ht="20" customHeight="1">
      <x:c r="A5914" s="15" t="str">
        <x:v>MOV-005909</x:v>
      </x:c>
      <x:c r="B5914" s="23" t="n">
        <x:v>46221</x:v>
      </x:c>
      <x:c r="C5914" s="15" t="str">
        <x:v>Item 356</x:v>
      </x:c>
      <x:c r="D5914" s="15" t="str">
        <x:v>Courier pouch, 40 x 50 cm, black, pack of 50</x:v>
      </x:c>
      <x:c r="E5914" s="15" t="str">
        <x:v>Packaging</x:v>
      </x:c>
      <x:c r="F5914" s="15" t="str">
        <x:v>Sale</x:v>
      </x:c>
      <x:c r="G5914" s="17" t="n">
        <x:v>2</x:v>
      </x:c>
      <x:c r="H5914" s="18" t="n">
        <x:v>213.5</x:v>
      </x:c>
      <x:c r="I5914" s="18" t="n">
        <x:f>G5914*H5914</x:f>
        <x:v>427</x:v>
      </x:c>
    </x:row>
    <x:row r="5915" ht="20" customHeight="1">
      <x:c r="A5915" s="15" t="str">
        <x:v>MOV-005910</x:v>
      </x:c>
      <x:c r="B5915" s="23" t="n">
        <x:v>46221</x:v>
      </x:c>
      <x:c r="C5915" s="15" t="str">
        <x:v>Item 365</x:v>
      </x:c>
      <x:c r="D5915" s="15" t="str">
        <x:v>Courier pouch, 35 x 45 cm, white, pack of 100</x:v>
      </x:c>
      <x:c r="E5915" s="15" t="str">
        <x:v>Packaging</x:v>
      </x:c>
      <x:c r="F5915" s="15" t="str">
        <x:v>Sale</x:v>
      </x:c>
      <x:c r="G5915" s="17" t="n">
        <x:v>6</x:v>
      </x:c>
      <x:c r="H5915" s="18" t="n">
        <x:v>323.5</x:v>
      </x:c>
      <x:c r="I5915" s="18" t="n">
        <x:f>G5915*H5915</x:f>
        <x:v>1941</x:v>
      </x:c>
    </x:row>
    <x:row r="5916" ht="20" customHeight="1">
      <x:c r="A5916" s="15" t="str">
        <x:v>MOV-005911</x:v>
      </x:c>
      <x:c r="B5916" s="23" t="n">
        <x:v>46221</x:v>
      </x:c>
      <x:c r="C5916" s="15" t="str">
        <x:v>Item 371</x:v>
      </x:c>
      <x:c r="D5916" s="15" t="str">
        <x:v>Clear poly bags, 6 x 8 in, 60 micron, pack of 100</x:v>
      </x:c>
      <x:c r="E5916" s="15" t="str">
        <x:v>Packaging</x:v>
      </x:c>
      <x:c r="F5916" s="15" t="str">
        <x:v>Sale</x:v>
      </x:c>
      <x:c r="G5916" s="17" t="n">
        <x:v>1</x:v>
      </x:c>
      <x:c r="H5916" s="18" t="n">
        <x:v>129.5</x:v>
      </x:c>
      <x:c r="I5916" s="18" t="n">
        <x:f>G5916*H5916</x:f>
        <x:v>129.5</x:v>
      </x:c>
    </x:row>
    <x:row r="5917" ht="20" customHeight="1">
      <x:c r="A5917" s="15" t="str">
        <x:v>MOV-005912</x:v>
      </x:c>
      <x:c r="B5917" s="23" t="n">
        <x:v>46221</x:v>
      </x:c>
      <x:c r="C5917" s="15" t="str">
        <x:v>Item 376</x:v>
      </x:c>
      <x:c r="D5917" s="15" t="str">
        <x:v>Adhesive labels, A4, 4 per sheet, 50 sheets</x:v>
      </x:c>
      <x:c r="E5917" s="15" t="str">
        <x:v>Paper Products</x:v>
      </x:c>
      <x:c r="F5917" s="15" t="str">
        <x:v>Sale</x:v>
      </x:c>
      <x:c r="G5917" s="17" t="n">
        <x:v>1</x:v>
      </x:c>
      <x:c r="H5917" s="18" t="n">
        <x:v>257.25</x:v>
      </x:c>
      <x:c r="I5917" s="18" t="n">
        <x:f>G5917*H5917</x:f>
        <x:v>257.25</x:v>
      </x:c>
    </x:row>
    <x:row r="5918" ht="20" customHeight="1">
      <x:c r="A5918" s="15" t="str">
        <x:v>MOV-005913</x:v>
      </x:c>
      <x:c r="B5918" s="23" t="n">
        <x:v>46221</x:v>
      </x:c>
      <x:c r="C5918" s="15" t="str">
        <x:v>Item 392</x:v>
      </x:c>
      <x:c r="D5918" s="15" t="str">
        <x:v>Courier pouch, 35 x 45 cm, black, pack of 25</x:v>
      </x:c>
      <x:c r="E5918" s="15" t="str">
        <x:v>Packaging</x:v>
      </x:c>
      <x:c r="F5918" s="15" t="str">
        <x:v>Sale</x:v>
      </x:c>
      <x:c r="G5918" s="17" t="n">
        <x:v>3</x:v>
      </x:c>
      <x:c r="H5918" s="18" t="n">
        <x:v>78.75</x:v>
      </x:c>
      <x:c r="I5918" s="18" t="n">
        <x:f>G5918*H5918</x:f>
        <x:v>236.25</x:v>
      </x:c>
    </x:row>
    <x:row r="5919" ht="20" customHeight="1">
      <x:c r="A5919" s="15" t="str">
        <x:v>MOV-005914</x:v>
      </x:c>
      <x:c r="B5919" s="23" t="n">
        <x:v>46221</x:v>
      </x:c>
      <x:c r="C5919" s="15" t="str">
        <x:v>Item 406</x:v>
      </x:c>
      <x:c r="D5919" s="15" t="str">
        <x:v>Sticky notes, 3 x 4 in, pink, 100 sheets</x:v>
      </x:c>
      <x:c r="E5919" s="15" t="str">
        <x:v>Stationery</x:v>
      </x:c>
      <x:c r="F5919" s="15" t="str">
        <x:v>Sale</x:v>
      </x:c>
      <x:c r="G5919" s="17" t="n">
        <x:v>3</x:v>
      </x:c>
      <x:c r="H5919" s="18" t="n">
        <x:v>35.25</x:v>
      </x:c>
      <x:c r="I5919" s="18" t="n">
        <x:f>G5919*H5919</x:f>
        <x:v>105.75</x:v>
      </x:c>
    </x:row>
    <x:row r="5920" ht="20" customHeight="1">
      <x:c r="A5920" s="15" t="str">
        <x:v>MOV-005915</x:v>
      </x:c>
      <x:c r="B5920" s="23" t="n">
        <x:v>46221</x:v>
      </x:c>
      <x:c r="C5920" s="15" t="str">
        <x:v>Item 412</x:v>
      </x:c>
      <x:c r="D5920" s="15" t="str">
        <x:v>Cardstock, A4, ivory, 180 gsm, 25 sheets</x:v>
      </x:c>
      <x:c r="E5920" s="15" t="str">
        <x:v>Paper Products</x:v>
      </x:c>
      <x:c r="F5920" s="15" t="str">
        <x:v>Sale</x:v>
      </x:c>
      <x:c r="G5920" s="17" t="n">
        <x:v>1</x:v>
      </x:c>
      <x:c r="H5920" s="18" t="n">
        <x:v>57</x:v>
      </x:c>
      <x:c r="I5920" s="18" t="n">
        <x:f>G5920*H5920</x:f>
        <x:v>57</x:v>
      </x:c>
    </x:row>
    <x:row r="5921" ht="20" customHeight="1">
      <x:c r="A5921" s="15" t="str">
        <x:v>MOV-005916</x:v>
      </x:c>
      <x:c r="B5921" s="23" t="n">
        <x:v>46221</x:v>
      </x:c>
      <x:c r="C5921" s="15" t="str">
        <x:v>Item 430</x:v>
      </x:c>
      <x:c r="D5921" s="15" t="str">
        <x:v>Stapler, mini, black, single</x:v>
      </x:c>
      <x:c r="E5921" s="15" t="str">
        <x:v>Stationery</x:v>
      </x:c>
      <x:c r="F5921" s="15" t="str">
        <x:v>Sale</x:v>
      </x:c>
      <x:c r="G5921" s="17" t="n">
        <x:v>3</x:v>
      </x:c>
      <x:c r="H5921" s="18" t="n">
        <x:v>49.25</x:v>
      </x:c>
      <x:c r="I5921" s="18" t="n">
        <x:f>G5921*H5921</x:f>
        <x:v>147.75</x:v>
      </x:c>
    </x:row>
    <x:row r="5922" ht="20" customHeight="1">
      <x:c r="A5922" s="15" t="str">
        <x:v>MOV-005917</x:v>
      </x:c>
      <x:c r="B5922" s="23" t="n">
        <x:v>46221</x:v>
      </x:c>
      <x:c r="C5922" s="15" t="str">
        <x:v>Item 431</x:v>
      </x:c>
      <x:c r="D5922" s="15" t="str">
        <x:v>Microfiber cloth, 40 x 40 cm, blue, pack of 3</x:v>
      </x:c>
      <x:c r="E5922" s="15" t="str">
        <x:v>Cleaning Supplies</x:v>
      </x:c>
      <x:c r="F5922" s="15" t="str">
        <x:v>Sale</x:v>
      </x:c>
      <x:c r="G5922" s="17" t="n">
        <x:v>1</x:v>
      </x:c>
      <x:c r="H5922" s="18" t="n">
        <x:v>101.25</x:v>
      </x:c>
      <x:c r="I5922" s="18" t="n">
        <x:f>G5922*H5922</x:f>
        <x:v>101.25</x:v>
      </x:c>
    </x:row>
    <x:row r="5923" ht="20" customHeight="1">
      <x:c r="A5923" s="15" t="str">
        <x:v>MOV-005918</x:v>
      </x:c>
      <x:c r="B5923" s="23" t="n">
        <x:v>46221</x:v>
      </x:c>
      <x:c r="C5923" s="15" t="str">
        <x:v>Item 436</x:v>
      </x:c>
      <x:c r="D5923" s="15" t="str">
        <x:v>Sticky notes, 3 x 5 in, pastel mix, 100 sheets</x:v>
      </x:c>
      <x:c r="E5923" s="15" t="str">
        <x:v>Stationery</x:v>
      </x:c>
      <x:c r="F5923" s="15" t="str">
        <x:v>Sale</x:v>
      </x:c>
      <x:c r="G5923" s="17" t="n">
        <x:v>5</x:v>
      </x:c>
      <x:c r="H5923" s="18" t="n">
        <x:v>32</x:v>
      </x:c>
      <x:c r="I5923" s="18" t="n">
        <x:f>G5923*H5923</x:f>
        <x:v>160</x:v>
      </x:c>
    </x:row>
    <x:row r="5924" ht="20" customHeight="1">
      <x:c r="A5924" s="15" t="str">
        <x:v>MOV-005919</x:v>
      </x:c>
      <x:c r="B5924" s="23" t="n">
        <x:v>46221</x:v>
      </x:c>
      <x:c r="C5924" s="15" t="str">
        <x:v>Item 443</x:v>
      </x:c>
      <x:c r="D5924" s="15" t="str">
        <x:v>Adhesive labels, A4, 21 per sheet, 50 sheets</x:v>
      </x:c>
      <x:c r="E5924" s="15" t="str">
        <x:v>Paper Products</x:v>
      </x:c>
      <x:c r="F5924" s="15" t="str">
        <x:v>Sale</x:v>
      </x:c>
      <x:c r="G5924" s="17" t="n">
        <x:v>1</x:v>
      </x:c>
      <x:c r="H5924" s="18" t="n">
        <x:v>294.75</x:v>
      </x:c>
      <x:c r="I5924" s="18" t="n">
        <x:f>G5924*H5924</x:f>
        <x:v>294.75</x:v>
      </x:c>
    </x:row>
    <x:row r="5925" ht="20" customHeight="1">
      <x:c r="A5925" s="15" t="str">
        <x:v>MOV-005920</x:v>
      </x:c>
      <x:c r="B5925" s="23" t="n">
        <x:v>46221</x:v>
      </x:c>
      <x:c r="C5925" s="15" t="str">
        <x:v>Item 448</x:v>
      </x:c>
      <x:c r="D5925" s="15" t="str">
        <x:v>Ring binder, Letter, 40 mm, gray, single</x:v>
      </x:c>
      <x:c r="E5925" s="15" t="str">
        <x:v>Office Accessories</x:v>
      </x:c>
      <x:c r="F5925" s="15" t="str">
        <x:v>Sale</x:v>
      </x:c>
      <x:c r="G5925" s="17" t="n">
        <x:v>1</x:v>
      </x:c>
      <x:c r="H5925" s="18" t="n">
        <x:v>111.5</x:v>
      </x:c>
      <x:c r="I5925" s="18" t="n">
        <x:f>G5925*H5925</x:f>
        <x:v>111.5</x:v>
      </x:c>
    </x:row>
    <x:row r="5926" ht="20" customHeight="1">
      <x:c r="A5926" s="15" t="str">
        <x:v>MOV-005921</x:v>
      </x:c>
      <x:c r="B5926" s="23" t="n">
        <x:v>46221</x:v>
      </x:c>
      <x:c r="C5926" s="15" t="str">
        <x:v>Item 455</x:v>
      </x:c>
      <x:c r="D5926" s="15" t="str">
        <x:v>Clear poly bags, 12 x 16 in, 60 micron, pack of 100</x:v>
      </x:c>
      <x:c r="E5926" s="15" t="str">
        <x:v>Packaging</x:v>
      </x:c>
      <x:c r="F5926" s="15" t="str">
        <x:v>Sale</x:v>
      </x:c>
      <x:c r="G5926" s="17" t="n">
        <x:v>4</x:v>
      </x:c>
      <x:c r="H5926" s="18" t="n">
        <x:v>238.5</x:v>
      </x:c>
      <x:c r="I5926" s="18" t="n">
        <x:f>G5926*H5926</x:f>
        <x:v>954</x:v>
      </x:c>
    </x:row>
    <x:row r="5927" ht="20" customHeight="1">
      <x:c r="A5927" s="15" t="str">
        <x:v>MOV-005922</x:v>
      </x:c>
      <x:c r="B5927" s="23" t="n">
        <x:v>46221</x:v>
      </x:c>
      <x:c r="C5927" s="15" t="str">
        <x:v>Item 460</x:v>
      </x:c>
      <x:c r="D5927" s="15" t="str">
        <x:v>Cardstock, A4, yellow, 220 gsm, 25 sheets</x:v>
      </x:c>
      <x:c r="E5927" s="15" t="str">
        <x:v>Paper Products</x:v>
      </x:c>
      <x:c r="F5927" s="15" t="str">
        <x:v>Sale</x:v>
      </x:c>
      <x:c r="G5927" s="17" t="n">
        <x:v>1</x:v>
      </x:c>
      <x:c r="H5927" s="18" t="n">
        <x:v>57.25</x:v>
      </x:c>
      <x:c r="I5927" s="18" t="n">
        <x:f>G5927*H5927</x:f>
        <x:v>57.25</x:v>
      </x:c>
    </x:row>
    <x:row r="5928" ht="20" customHeight="1">
      <x:c r="A5928" s="15" t="str">
        <x:v>MOV-005923</x:v>
      </x:c>
      <x:c r="B5928" s="23" t="n">
        <x:v>46221</x:v>
      </x:c>
      <x:c r="C5928" s="15" t="str">
        <x:v>Item 461</x:v>
      </x:c>
      <x:c r="D5928" s="15" t="str">
        <x:v>Rubber cleaning gloves, S, green, pair</x:v>
      </x:c>
      <x:c r="E5928" s="15" t="str">
        <x:v>Cleaning Supplies</x:v>
      </x:c>
      <x:c r="F5928" s="15" t="str">
        <x:v>Sale</x:v>
      </x:c>
      <x:c r="G5928" s="17" t="n">
        <x:v>1</x:v>
      </x:c>
      <x:c r="H5928" s="18" t="n">
        <x:v>46.25</x:v>
      </x:c>
      <x:c r="I5928" s="18" t="n">
        <x:f>G5928*H5928</x:f>
        <x:v>46.25</x:v>
      </x:c>
    </x:row>
    <x:row r="5929" ht="20" customHeight="1">
      <x:c r="A5929" s="15" t="str">
        <x:v>MOV-005924</x:v>
      </x:c>
      <x:c r="B5929" s="23" t="n">
        <x:v>46221</x:v>
      </x:c>
      <x:c r="C5929" s="15" t="str">
        <x:v>Item 463</x:v>
      </x:c>
      <x:c r="D5929" s="15" t="str">
        <x:v>Gel pen, green, 0.3 mm, pack of 6</x:v>
      </x:c>
      <x:c r="E5929" s="15" t="str">
        <x:v>Stationery</x:v>
      </x:c>
      <x:c r="F5929" s="15" t="str">
        <x:v>Sale</x:v>
      </x:c>
      <x:c r="G5929" s="17" t="n">
        <x:v>1</x:v>
      </x:c>
      <x:c r="H5929" s="18" t="n">
        <x:v>84</x:v>
      </x:c>
      <x:c r="I5929" s="18" t="n">
        <x:f>G5929*H5929</x:f>
        <x:v>84</x:v>
      </x:c>
    </x:row>
    <x:row r="5930" ht="20" customHeight="1">
      <x:c r="A5930" s="15" t="str">
        <x:v>MOV-005925</x:v>
      </x:c>
      <x:c r="B5930" s="23" t="n">
        <x:v>46221</x:v>
      </x:c>
      <x:c r="C5930" s="15" t="str">
        <x:v>Item 478</x:v>
      </x:c>
      <x:c r="D5930" s="15" t="str">
        <x:v>Sticky notes, 3 x 4 in, yellow, 50 sheets</x:v>
      </x:c>
      <x:c r="E5930" s="15" t="str">
        <x:v>Stationery</x:v>
      </x:c>
      <x:c r="F5930" s="15" t="str">
        <x:v>Sale</x:v>
      </x:c>
      <x:c r="G5930" s="17" t="n">
        <x:v>3</x:v>
      </x:c>
      <x:c r="H5930" s="18" t="n">
        <x:v>16.25</x:v>
      </x:c>
      <x:c r="I5930" s="18" t="n">
        <x:f>G5930*H5930</x:f>
        <x:v>48.75</x:v>
      </x:c>
    </x:row>
    <x:row r="5931" ht="20" customHeight="1">
      <x:c r="A5931" s="15" t="str">
        <x:v>MOV-005926</x:v>
      </x:c>
      <x:c r="B5931" s="23" t="n">
        <x:v>46221</x:v>
      </x:c>
      <x:c r="C5931" s="15" t="str">
        <x:v>Item 484</x:v>
      </x:c>
      <x:c r="D5931" s="15" t="str">
        <x:v>Gel pen, red, 0.3 mm, pack of 6</x:v>
      </x:c>
      <x:c r="E5931" s="15" t="str">
        <x:v>Stationery</x:v>
      </x:c>
      <x:c r="F5931" s="15" t="str">
        <x:v>Sale</x:v>
      </x:c>
      <x:c r="G5931" s="17" t="n">
        <x:v>1</x:v>
      </x:c>
      <x:c r="H5931" s="18" t="n">
        <x:v>78.75</x:v>
      </x:c>
      <x:c r="I5931" s="18" t="n">
        <x:f>G5931*H5931</x:f>
        <x:v>78.75</x:v>
      </x:c>
    </x:row>
    <x:row r="5932" ht="20" customHeight="1">
      <x:c r="A5932" s="15" t="str">
        <x:v>MOV-005927</x:v>
      </x:c>
      <x:c r="B5932" s="23" t="n">
        <x:v>46221</x:v>
      </x:c>
      <x:c r="C5932" s="15" t="str">
        <x:v>Item 498</x:v>
      </x:c>
      <x:c r="D5932" s="15" t="str">
        <x:v>Laundry powder, unscented, 2 kg</x:v>
      </x:c>
      <x:c r="E5932" s="15" t="str">
        <x:v>Cleaning Supplies</x:v>
      </x:c>
      <x:c r="F5932" s="15" t="str">
        <x:v>Sale</x:v>
      </x:c>
      <x:c r="G5932" s="17" t="n">
        <x:v>3</x:v>
      </x:c>
      <x:c r="H5932" s="18" t="n">
        <x:v>133.25</x:v>
      </x:c>
      <x:c r="I5932" s="18" t="n">
        <x:f>G5932*H5932</x:f>
        <x:v>399.75</x:v>
      </x:c>
    </x:row>
    <x:row r="5933" ht="20" customHeight="1">
      <x:c r="A5933" s="15" t="str">
        <x:v>MOV-005928</x:v>
      </x:c>
      <x:c r="B5933" s="23" t="n">
        <x:v>46221</x:v>
      </x:c>
      <x:c r="C5933" s="15" t="str">
        <x:v>Item 513</x:v>
      </x:c>
      <x:c r="D5933" s="15" t="str">
        <x:v>Adhesive labels, A4, 16 per sheet, 100 sheets</x:v>
      </x:c>
      <x:c r="E5933" s="15" t="str">
        <x:v>Paper Products</x:v>
      </x:c>
      <x:c r="F5933" s="15" t="str">
        <x:v>Sale</x:v>
      </x:c>
      <x:c r="G5933" s="17" t="n">
        <x:v>1</x:v>
      </x:c>
      <x:c r="H5933" s="18" t="n">
        <x:v>578</x:v>
      </x:c>
      <x:c r="I5933" s="18" t="n">
        <x:f>G5933*H5933</x:f>
        <x:v>578</x:v>
      </x:c>
    </x:row>
    <x:row r="5934" ht="20" customHeight="1">
      <x:c r="A5934" s="15" t="str">
        <x:v>MOV-005929</x:v>
      </x:c>
      <x:c r="B5934" s="23" t="n">
        <x:v>46221</x:v>
      </x:c>
      <x:c r="C5934" s="15" t="str">
        <x:v>Item 537</x:v>
      </x:c>
      <x:c r="D5934" s="15" t="str">
        <x:v>Cardstock, A3, pink, 180 gsm, 25 sheets</x:v>
      </x:c>
      <x:c r="E5934" s="15" t="str">
        <x:v>Paper Products</x:v>
      </x:c>
      <x:c r="F5934" s="15" t="str">
        <x:v>Sale</x:v>
      </x:c>
      <x:c r="G5934" s="17" t="n">
        <x:v>1</x:v>
      </x:c>
      <x:c r="H5934" s="18" t="n">
        <x:v>109</x:v>
      </x:c>
      <x:c r="I5934" s="18" t="n">
        <x:f>G5934*H5934</x:f>
        <x:v>109</x:v>
      </x:c>
    </x:row>
    <x:row r="5935" ht="20" customHeight="1">
      <x:c r="A5935" s="15" t="str">
        <x:v>MOV-005930</x:v>
      </x:c>
      <x:c r="B5935" s="23" t="n">
        <x:v>46221</x:v>
      </x:c>
      <x:c r="C5935" s="15" t="str">
        <x:v>Item 547</x:v>
      </x:c>
      <x:c r="D5935" s="15" t="str">
        <x:v>Colored paper, Letter, gray, 80 gsm, 50 sheets</x:v>
      </x:c>
      <x:c r="E5935" s="15" t="str">
        <x:v>Paper Products</x:v>
      </x:c>
      <x:c r="F5935" s="15" t="str">
        <x:v>Sale</x:v>
      </x:c>
      <x:c r="G5935" s="17" t="n">
        <x:v>4</x:v>
      </x:c>
      <x:c r="H5935" s="18" t="n">
        <x:v>39.5</x:v>
      </x:c>
      <x:c r="I5935" s="18" t="n">
        <x:f>G5935*H5935</x:f>
        <x:v>158</x:v>
      </x:c>
    </x:row>
    <x:row r="5936" ht="20" customHeight="1">
      <x:c r="A5936" s="15" t="str">
        <x:v>MOV-005931</x:v>
      </x:c>
      <x:c r="B5936" s="23" t="n">
        <x:v>46221</x:v>
      </x:c>
      <x:c r="C5936" s="15" t="str">
        <x:v>Item 550</x:v>
      </x:c>
      <x:c r="D5936" s="15" t="str">
        <x:v>Notebook, B5, grid, 120 sheets</x:v>
      </x:c>
      <x:c r="E5936" s="15" t="str">
        <x:v>Stationery</x:v>
      </x:c>
      <x:c r="F5936" s="15" t="str">
        <x:v>Sale</x:v>
      </x:c>
      <x:c r="G5936" s="17" t="n">
        <x:v>1</x:v>
      </x:c>
      <x:c r="H5936" s="18" t="n">
        <x:v>56.5</x:v>
      </x:c>
      <x:c r="I5936" s="18" t="n">
        <x:f>G5936*H5936</x:f>
        <x:v>56.5</x:v>
      </x:c>
    </x:row>
    <x:row r="5937" ht="20" customHeight="1">
      <x:c r="A5937" s="15" t="str">
        <x:v>MOV-005932</x:v>
      </x:c>
      <x:c r="B5937" s="23" t="n">
        <x:v>46221</x:v>
      </x:c>
      <x:c r="C5937" s="15" t="str">
        <x:v>Item 554</x:v>
      </x:c>
      <x:c r="D5937" s="15" t="str">
        <x:v>Notebook, A5, plain, 60 sheets</x:v>
      </x:c>
      <x:c r="E5937" s="15" t="str">
        <x:v>Stationery</x:v>
      </x:c>
      <x:c r="F5937" s="15" t="str">
        <x:v>Receipt</x:v>
      </x:c>
      <x:c r="G5937" s="17" t="n">
        <x:v>16</x:v>
      </x:c>
      <x:c r="H5937" s="18" t="n">
        <x:v>32.75</x:v>
      </x:c>
      <x:c r="I5937" s="18" t="n">
        <x:f>G5937*H5937</x:f>
        <x:v>524</x:v>
      </x:c>
    </x:row>
    <x:row r="5938" ht="20" customHeight="1">
      <x:c r="A5938" s="15" t="str">
        <x:v>MOV-005933</x:v>
      </x:c>
      <x:c r="B5938" s="23" t="n">
        <x:v>46221</x:v>
      </x:c>
      <x:c r="C5938" s="15" t="str">
        <x:v>Item 559</x:v>
      </x:c>
      <x:c r="D5938" s="15" t="str">
        <x:v>Notebook, B5, plain, 100 sheets</x:v>
      </x:c>
      <x:c r="E5938" s="15" t="str">
        <x:v>Stationery</x:v>
      </x:c>
      <x:c r="F5938" s="15" t="str">
        <x:v>Sale</x:v>
      </x:c>
      <x:c r="G5938" s="17" t="n">
        <x:v>1</x:v>
      </x:c>
      <x:c r="H5938" s="18" t="n">
        <x:v>56.25</x:v>
      </x:c>
      <x:c r="I5938" s="18" t="n">
        <x:f>G5938*H5938</x:f>
        <x:v>56.25</x:v>
      </x:c>
    </x:row>
    <x:row r="5939" ht="20" customHeight="1">
      <x:c r="A5939" s="15" t="str">
        <x:v>MOV-005934</x:v>
      </x:c>
      <x:c r="B5939" s="23" t="n">
        <x:v>46221</x:v>
      </x:c>
      <x:c r="C5939" s="15" t="str">
        <x:v>Item 573</x:v>
      </x:c>
      <x:c r="D5939" s="15" t="str">
        <x:v>Clear poly bags, 6 x 8 in, 80 micron, pack of 50</x:v>
      </x:c>
      <x:c r="E5939" s="15" t="str">
        <x:v>Packaging</x:v>
      </x:c>
      <x:c r="F5939" s="15" t="str">
        <x:v>Sale</x:v>
      </x:c>
      <x:c r="G5939" s="17" t="n">
        <x:v>2</x:v>
      </x:c>
      <x:c r="H5939" s="18" t="n">
        <x:v>92.75</x:v>
      </x:c>
      <x:c r="I5939" s="18" t="n">
        <x:f>G5939*H5939</x:f>
        <x:v>185.5</x:v>
      </x:c>
    </x:row>
    <x:row r="5940" ht="20" customHeight="1">
      <x:c r="A5940" s="15" t="str">
        <x:v>MOV-005935</x:v>
      </x:c>
      <x:c r="B5940" s="23" t="n">
        <x:v>46221</x:v>
      </x:c>
      <x:c r="C5940" s="15" t="str">
        <x:v>Item 580</x:v>
      </x:c>
      <x:c r="D5940" s="15" t="str">
        <x:v>USB cable, USB-A to USB-C, 0.5 m, black, single</x:v>
      </x:c>
      <x:c r="E5940" s="15" t="str">
        <x:v>Office Accessories</x:v>
      </x:c>
      <x:c r="F5940" s="15" t="str">
        <x:v>Sale</x:v>
      </x:c>
      <x:c r="G5940" s="17" t="n">
        <x:v>2</x:v>
      </x:c>
      <x:c r="H5940" s="18" t="n">
        <x:v>58</x:v>
      </x:c>
      <x:c r="I5940" s="18" t="n">
        <x:f>G5940*H5940</x:f>
        <x:v>116</x:v>
      </x:c>
    </x:row>
    <x:row r="5941" ht="20" customHeight="1">
      <x:c r="A5941" s="15" t="str">
        <x:v>MOV-005936</x:v>
      </x:c>
      <x:c r="B5941" s="23" t="n">
        <x:v>46221</x:v>
      </x:c>
      <x:c r="C5941" s="15" t="str">
        <x:v>Item 591</x:v>
      </x:c>
      <x:c r="D5941" s="15" t="str">
        <x:v>Dishwashing liquid, calamansi, 2 L</x:v>
      </x:c>
      <x:c r="E5941" s="15" t="str">
        <x:v>Cleaning Supplies</x:v>
      </x:c>
      <x:c r="F5941" s="15" t="str">
        <x:v>Sale</x:v>
      </x:c>
      <x:c r="G5941" s="17" t="n">
        <x:v>2</x:v>
      </x:c>
      <x:c r="H5941" s="18" t="n">
        <x:v>120</x:v>
      </x:c>
      <x:c r="I5941" s="18" t="n">
        <x:f>G5941*H5941</x:f>
        <x:v>240</x:v>
      </x:c>
    </x:row>
    <x:row r="5942" ht="20" customHeight="1">
      <x:c r="A5942" s="15" t="str">
        <x:v>MOV-005937</x:v>
      </x:c>
      <x:c r="B5942" s="23" t="n">
        <x:v>46221</x:v>
      </x:c>
      <x:c r="C5942" s="15" t="str">
        <x:v>Item 592</x:v>
      </x:c>
      <x:c r="D5942" s="15" t="str">
        <x:v>Garbage bags, 30 x 37 in, heavy-duty, pack of 25</x:v>
      </x:c>
      <x:c r="E5942" s="15" t="str">
        <x:v>Cleaning Supplies</x:v>
      </x:c>
      <x:c r="F5942" s="15" t="str">
        <x:v>Sale</x:v>
      </x:c>
      <x:c r="G5942" s="17" t="n">
        <x:v>2</x:v>
      </x:c>
      <x:c r="H5942" s="18" t="n">
        <x:v>144.5</x:v>
      </x:c>
      <x:c r="I5942" s="18" t="n">
        <x:f>G5942*H5942</x:f>
        <x:v>289</x:v>
      </x:c>
    </x:row>
    <x:row r="5943" ht="20" customHeight="1">
      <x:c r="A5943" s="15" t="str">
        <x:v>MOV-005938</x:v>
      </x:c>
      <x:c r="B5943" s="23" t="n">
        <x:v>46221</x:v>
      </x:c>
      <x:c r="C5943" s="15" t="str">
        <x:v>Item 604</x:v>
      </x:c>
      <x:c r="D5943" s="15" t="str">
        <x:v>Colored paper, A4, gray, 80 gsm, 100 sheets</x:v>
      </x:c>
      <x:c r="E5943" s="15" t="str">
        <x:v>Paper Products</x:v>
      </x:c>
      <x:c r="F5943" s="15" t="str">
        <x:v>Sale</x:v>
      </x:c>
      <x:c r="G5943" s="17" t="n">
        <x:v>1</x:v>
      </x:c>
      <x:c r="H5943" s="18" t="n">
        <x:v>65</x:v>
      </x:c>
      <x:c r="I5943" s="18" t="n">
        <x:f>G5943*H5943</x:f>
        <x:v>65</x:v>
      </x:c>
    </x:row>
    <x:row r="5944" ht="20" customHeight="1">
      <x:c r="A5944" s="15" t="str">
        <x:v>MOV-005939</x:v>
      </x:c>
      <x:c r="B5944" s="23" t="n">
        <x:v>46221</x:v>
      </x:c>
      <x:c r="C5944" s="15" t="str">
        <x:v>Item 630</x:v>
      </x:c>
      <x:c r="D5944" s="15" t="str">
        <x:v>Sticky notes, 3 x 5 in, green, 100 sheets</x:v>
      </x:c>
      <x:c r="E5944" s="15" t="str">
        <x:v>Stationery</x:v>
      </x:c>
      <x:c r="F5944" s="15" t="str">
        <x:v>Sale</x:v>
      </x:c>
      <x:c r="G5944" s="17" t="n">
        <x:v>3</x:v>
      </x:c>
      <x:c r="H5944" s="18" t="n">
        <x:v>37.25</x:v>
      </x:c>
      <x:c r="I5944" s="18" t="n">
        <x:f>G5944*H5944</x:f>
        <x:v>111.75</x:v>
      </x:c>
    </x:row>
    <x:row r="5945" ht="20" customHeight="1">
      <x:c r="A5945" s="15" t="str">
        <x:v>MOV-005940</x:v>
      </x:c>
      <x:c r="B5945" s="23" t="n">
        <x:v>46221</x:v>
      </x:c>
      <x:c r="C5945" s="15" t="str">
        <x:v>Item 632</x:v>
      </x:c>
      <x:c r="D5945" s="15" t="str">
        <x:v>Cardstock, A3, green, 220 gsm, 25 sheets</x:v>
      </x:c>
      <x:c r="E5945" s="15" t="str">
        <x:v>Paper Products</x:v>
      </x:c>
      <x:c r="F5945" s="15" t="str">
        <x:v>Sale</x:v>
      </x:c>
      <x:c r="G5945" s="17" t="n">
        <x:v>1</x:v>
      </x:c>
      <x:c r="H5945" s="18" t="n">
        <x:v>112.25</x:v>
      </x:c>
      <x:c r="I5945" s="18" t="n">
        <x:f>G5945*H5945</x:f>
        <x:v>112.25</x:v>
      </x:c>
    </x:row>
    <x:row r="5946" ht="20" customHeight="1">
      <x:c r="A5946" s="15" t="str">
        <x:v>MOV-005941</x:v>
      </x:c>
      <x:c r="B5946" s="23" t="n">
        <x:v>46221</x:v>
      </x:c>
      <x:c r="C5946" s="15" t="str">
        <x:v>Item 659</x:v>
      </x:c>
      <x:c r="D5946" s="15" t="str">
        <x:v>ID holder, landscape, soft plastic, blue, single</x:v>
      </x:c>
      <x:c r="E5946" s="15" t="str">
        <x:v>Office Accessories</x:v>
      </x:c>
      <x:c r="F5946" s="15" t="str">
        <x:v>Sale</x:v>
      </x:c>
      <x:c r="G5946" s="17" t="n">
        <x:v>2</x:v>
      </x:c>
      <x:c r="H5946" s="18" t="n">
        <x:v>9</x:v>
      </x:c>
      <x:c r="I5946" s="18" t="n">
        <x:f>G5946*H5946</x:f>
        <x:v>18</x:v>
      </x:c>
    </x:row>
    <x:row r="5947" ht="20" customHeight="1">
      <x:c r="A5947" s="15" t="str">
        <x:v>MOV-005942</x:v>
      </x:c>
      <x:c r="B5947" s="23" t="n">
        <x:v>46221</x:v>
      </x:c>
      <x:c r="C5947" s="15" t="str">
        <x:v>Item 668</x:v>
      </x:c>
      <x:c r="D5947" s="15" t="str">
        <x:v>Photo paper, A4, matte, 230 gsm, 50 sheets</x:v>
      </x:c>
      <x:c r="E5947" s="15" t="str">
        <x:v>Paper Products</x:v>
      </x:c>
      <x:c r="F5947" s="15" t="str">
        <x:v>Sale</x:v>
      </x:c>
      <x:c r="G5947" s="17" t="n">
        <x:v>1</x:v>
      </x:c>
      <x:c r="H5947" s="18" t="n">
        <x:v>295.5</x:v>
      </x:c>
      <x:c r="I5947" s="18" t="n">
        <x:f>G5947*H5947</x:f>
        <x:v>295.5</x:v>
      </x:c>
    </x:row>
    <x:row r="5948" ht="20" customHeight="1">
      <x:c r="A5948" s="15" t="str">
        <x:v>MOV-005943</x:v>
      </x:c>
      <x:c r="B5948" s="23" t="n">
        <x:v>46221</x:v>
      </x:c>
      <x:c r="C5948" s="15" t="str">
        <x:v>Item 672</x:v>
      </x:c>
      <x:c r="D5948" s="15" t="str">
        <x:v>Whiteboard marker, purple, chisel tip, single</x:v>
      </x:c>
      <x:c r="E5948" s="15" t="str">
        <x:v>Stationery</x:v>
      </x:c>
      <x:c r="F5948" s="15" t="str">
        <x:v>Sale</x:v>
      </x:c>
      <x:c r="G5948" s="17" t="n">
        <x:v>1</x:v>
      </x:c>
      <x:c r="H5948" s="18" t="n">
        <x:v>26</x:v>
      </x:c>
      <x:c r="I5948" s="18" t="n">
        <x:f>G5948*H5948</x:f>
        <x:v>26</x:v>
      </x:c>
    </x:row>
    <x:row r="5949" ht="20" customHeight="1">
      <x:c r="A5949" s="15" t="str">
        <x:v>MOV-005944</x:v>
      </x:c>
      <x:c r="B5949" s="23" t="n">
        <x:v>46221</x:v>
      </x:c>
      <x:c r="C5949" s="15" t="str">
        <x:v>Item 673</x:v>
      </x:c>
      <x:c r="D5949" s="15" t="str">
        <x:v>Ballpoint pen, black, 1.0 mm, box of 50</x:v>
      </x:c>
      <x:c r="E5949" s="15" t="str">
        <x:v>Stationery</x:v>
      </x:c>
      <x:c r="F5949" s="15" t="str">
        <x:v>Sale</x:v>
      </x:c>
      <x:c r="G5949" s="17" t="n">
        <x:v>1</x:v>
      </x:c>
      <x:c r="H5949" s="18" t="n">
        <x:v>282</x:v>
      </x:c>
      <x:c r="I5949" s="18" t="n">
        <x:f>G5949*H5949</x:f>
        <x:v>282</x:v>
      </x:c>
    </x:row>
    <x:row r="5950" ht="20" customHeight="1">
      <x:c r="A5950" s="15" t="str">
        <x:v>MOV-005945</x:v>
      </x:c>
      <x:c r="B5950" s="23" t="n">
        <x:v>46221</x:v>
      </x:c>
      <x:c r="C5950" s="15" t="str">
        <x:v>Item 674</x:v>
      </x:c>
      <x:c r="D5950" s="15" t="str">
        <x:v>Adhesive labels, A4, 40 per sheet, 10 sheets</x:v>
      </x:c>
      <x:c r="E5950" s="15" t="str">
        <x:v>Paper Products</x:v>
      </x:c>
      <x:c r="F5950" s="15" t="str">
        <x:v>Sale</x:v>
      </x:c>
      <x:c r="G5950" s="17" t="n">
        <x:v>1</x:v>
      </x:c>
      <x:c r="H5950" s="18" t="n">
        <x:v>48</x:v>
      </x:c>
      <x:c r="I5950" s="18" t="n">
        <x:f>G5950*H5950</x:f>
        <x:v>48</x:v>
      </x:c>
    </x:row>
    <x:row r="5951" ht="20" customHeight="1">
      <x:c r="A5951" s="15" t="str">
        <x:v>MOV-005946</x:v>
      </x:c>
      <x:c r="B5951" s="23" t="n">
        <x:v>46221</x:v>
      </x:c>
      <x:c r="C5951" s="15" t="str">
        <x:v>Item 678</x:v>
      </x:c>
      <x:c r="D5951" s="15" t="str">
        <x:v>Cardstock, Letter, purple, 180 gsm, 50 sheets</x:v>
      </x:c>
      <x:c r="E5951" s="15" t="str">
        <x:v>Paper Products</x:v>
      </x:c>
      <x:c r="F5951" s="15" t="str">
        <x:v>Sale</x:v>
      </x:c>
      <x:c r="G5951" s="17" t="n">
        <x:v>3</x:v>
      </x:c>
      <x:c r="H5951" s="18" t="n">
        <x:v>114</x:v>
      </x:c>
      <x:c r="I5951" s="18" t="n">
        <x:f>G5951*H5951</x:f>
        <x:v>342</x:v>
      </x:c>
    </x:row>
    <x:row r="5952" ht="20" customHeight="1">
      <x:c r="A5952" s="15" t="str">
        <x:v>MOV-005947</x:v>
      </x:c>
      <x:c r="B5952" s="23" t="n">
        <x:v>46221</x:v>
      </x:c>
      <x:c r="C5952" s="15" t="str">
        <x:v>Item 704</x:v>
      </x:c>
      <x:c r="D5952" s="15" t="str">
        <x:v>Courier pouch, 45 x 60 cm, black, pack of 25</x:v>
      </x:c>
      <x:c r="E5952" s="15" t="str">
        <x:v>Packaging</x:v>
      </x:c>
      <x:c r="F5952" s="15" t="str">
        <x:v>Sale</x:v>
      </x:c>
      <x:c r="G5952" s="17" t="n">
        <x:v>3</x:v>
      </x:c>
      <x:c r="H5952" s="18" t="n">
        <x:v>111</x:v>
      </x:c>
      <x:c r="I5952" s="18" t="n">
        <x:f>G5952*H5952</x:f>
        <x:v>333</x:v>
      </x:c>
    </x:row>
    <x:row r="5953" ht="20" customHeight="1">
      <x:c r="A5953" s="15" t="str">
        <x:v>MOV-005948</x:v>
      </x:c>
      <x:c r="B5953" s="23" t="n">
        <x:v>46221</x:v>
      </x:c>
      <x:c r="C5953" s="15" t="str">
        <x:v>Item 747</x:v>
      </x:c>
      <x:c r="D5953" s="15" t="str">
        <x:v>Gel pen, blue, 0.5 mm, pack of 6</x:v>
      </x:c>
      <x:c r="E5953" s="15" t="str">
        <x:v>Stationery</x:v>
      </x:c>
      <x:c r="F5953" s="15" t="str">
        <x:v>Sale</x:v>
      </x:c>
      <x:c r="G5953" s="17" t="n">
        <x:v>1</x:v>
      </x:c>
      <x:c r="H5953" s="18" t="n">
        <x:v>95.5</x:v>
      </x:c>
      <x:c r="I5953" s="18" t="n">
        <x:f>G5953*H5953</x:f>
        <x:v>95.5</x:v>
      </x:c>
    </x:row>
    <x:row r="5954" ht="20" customHeight="1">
      <x:c r="A5954" s="15" t="str">
        <x:v>MOV-005949</x:v>
      </x:c>
      <x:c r="B5954" s="23" t="n">
        <x:v>46221</x:v>
      </x:c>
      <x:c r="C5954" s="15" t="str">
        <x:v>Item 806</x:v>
      </x:c>
      <x:c r="D5954" s="15" t="str">
        <x:v>Document tray, 1-tier, mesh metal, red, single</x:v>
      </x:c>
      <x:c r="E5954" s="15" t="str">
        <x:v>Office Accessories</x:v>
      </x:c>
      <x:c r="F5954" s="15" t="str">
        <x:v>Sale</x:v>
      </x:c>
      <x:c r="G5954" s="17" t="n">
        <x:v>1</x:v>
      </x:c>
      <x:c r="H5954" s="18" t="n">
        <x:v>159.75</x:v>
      </x:c>
      <x:c r="I5954" s="18" t="n">
        <x:f>G5954*H5954</x:f>
        <x:v>159.75</x:v>
      </x:c>
    </x:row>
    <x:row r="5955" ht="20" customHeight="1">
      <x:c r="A5955" s="15" t="str">
        <x:v>MOV-005950</x:v>
      </x:c>
      <x:c r="B5955" s="23" t="n">
        <x:v>46221</x:v>
      </x:c>
      <x:c r="C5955" s="15" t="str">
        <x:v>Item 809</x:v>
      </x:c>
      <x:c r="D5955" s="15" t="str">
        <x:v>Staples, 23/8, box of 5000</x:v>
      </x:c>
      <x:c r="E5955" s="15" t="str">
        <x:v>Stationery</x:v>
      </x:c>
      <x:c r="F5955" s="15" t="str">
        <x:v>Sale</x:v>
      </x:c>
      <x:c r="G5955" s="17" t="n">
        <x:v>5</x:v>
      </x:c>
      <x:c r="H5955" s="18" t="n">
        <x:v>109.25</x:v>
      </x:c>
      <x:c r="I5955" s="18" t="n">
        <x:f>G5955*H5955</x:f>
        <x:v>546.25</x:v>
      </x:c>
    </x:row>
    <x:row r="5956" ht="20" customHeight="1">
      <x:c r="A5956" s="15" t="str">
        <x:v>MOV-005951</x:v>
      </x:c>
      <x:c r="B5956" s="23" t="n">
        <x:v>46221</x:v>
      </x:c>
      <x:c r="C5956" s="15" t="str">
        <x:v>Item 816</x:v>
      </x:c>
      <x:c r="D5956" s="15" t="str">
        <x:v>Sticky notes, 3 x 4 in, blue, 100 sheets</x:v>
      </x:c>
      <x:c r="E5956" s="15" t="str">
        <x:v>Stationery</x:v>
      </x:c>
      <x:c r="F5956" s="15" t="str">
        <x:v>Sale</x:v>
      </x:c>
      <x:c r="G5956" s="17" t="n">
        <x:v>1</x:v>
      </x:c>
      <x:c r="H5956" s="18" t="n">
        <x:v>36</x:v>
      </x:c>
      <x:c r="I5956" s="18" t="n">
        <x:f>G5956*H5956</x:f>
        <x:v>36</x:v>
      </x:c>
    </x:row>
    <x:row r="5957" ht="20" customHeight="1">
      <x:c r="A5957" s="15" t="str">
        <x:v>MOV-005952</x:v>
      </x:c>
      <x:c r="B5957" s="23" t="n">
        <x:v>46221</x:v>
      </x:c>
      <x:c r="C5957" s="15" t="str">
        <x:v>Item 823</x:v>
      </x:c>
      <x:c r="D5957" s="15" t="str">
        <x:v>Dishwashing liquid, orange, 1 L</x:v>
      </x:c>
      <x:c r="E5957" s="15" t="str">
        <x:v>Cleaning Supplies</x:v>
      </x:c>
      <x:c r="F5957" s="15" t="str">
        <x:v>Sale</x:v>
      </x:c>
      <x:c r="G5957" s="17" t="n">
        <x:v>2</x:v>
      </x:c>
      <x:c r="H5957" s="18" t="n">
        <x:v>68.75</x:v>
      </x:c>
      <x:c r="I5957" s="18" t="n">
        <x:f>G5957*H5957</x:f>
        <x:v>137.5</x:v>
      </x:c>
    </x:row>
    <x:row r="5958" ht="20" customHeight="1">
      <x:c r="A5958" s="15" t="str">
        <x:v>MOV-005953</x:v>
      </x:c>
      <x:c r="B5958" s="23" t="n">
        <x:v>46221</x:v>
      </x:c>
      <x:c r="C5958" s="15" t="str">
        <x:v>Item 837</x:v>
      </x:c>
      <x:c r="D5958" s="15" t="str">
        <x:v>Bubble mailer, 28 x 35 cm, kraft, pack of 50</x:v>
      </x:c>
      <x:c r="E5958" s="15" t="str">
        <x:v>Packaging</x:v>
      </x:c>
      <x:c r="F5958" s="15" t="str">
        <x:v>Sale</x:v>
      </x:c>
      <x:c r="G5958" s="17" t="n">
        <x:v>1</x:v>
      </x:c>
      <x:c r="H5958" s="18" t="n">
        <x:v>615.25</x:v>
      </x:c>
      <x:c r="I5958" s="18" t="n">
        <x:f>G5958*H5958</x:f>
        <x:v>615.25</x:v>
      </x:c>
    </x:row>
    <x:row r="5959" ht="20" customHeight="1">
      <x:c r="A5959" s="15" t="str">
        <x:v>MOV-005954</x:v>
      </x:c>
      <x:c r="B5959" s="23" t="n">
        <x:v>46221</x:v>
      </x:c>
      <x:c r="C5959" s="15" t="str">
        <x:v>Item 839</x:v>
      </x:c>
      <x:c r="D5959" s="15" t="str">
        <x:v>Carton box, 60 x 40 x 40 cm, single-wall, single</x:v>
      </x:c>
      <x:c r="E5959" s="15" t="str">
        <x:v>Packaging</x:v>
      </x:c>
      <x:c r="F5959" s="15" t="str">
        <x:v>Sale</x:v>
      </x:c>
      <x:c r="G5959" s="17" t="n">
        <x:v>1</x:v>
      </x:c>
      <x:c r="H5959" s="18" t="n">
        <x:v>64.25</x:v>
      </x:c>
      <x:c r="I5959" s="18" t="n">
        <x:f>G5959*H5959</x:f>
        <x:v>64.25</x:v>
      </x:c>
    </x:row>
    <x:row r="5960" ht="20" customHeight="1">
      <x:c r="A5960" s="15" t="str">
        <x:v>MOV-005955</x:v>
      </x:c>
      <x:c r="B5960" s="23" t="n">
        <x:v>46221</x:v>
      </x:c>
      <x:c r="C5960" s="15" t="str">
        <x:v>Item 841</x:v>
      </x:c>
      <x:c r="D5960" s="15" t="str">
        <x:v>Cardstock, Letter, yellow, 220 gsm, 50 sheets</x:v>
      </x:c>
      <x:c r="E5960" s="15" t="str">
        <x:v>Paper Products</x:v>
      </x:c>
      <x:c r="F5960" s="15" t="str">
        <x:v>Sale</x:v>
      </x:c>
      <x:c r="G5960" s="17" t="n">
        <x:v>1</x:v>
      </x:c>
      <x:c r="H5960" s="18" t="n">
        <x:v>125.25</x:v>
      </x:c>
      <x:c r="I5960" s="18" t="n">
        <x:f>G5960*H5960</x:f>
        <x:v>125.25</x:v>
      </x:c>
    </x:row>
    <x:row r="5961" ht="20" customHeight="1">
      <x:c r="A5961" s="15" t="str">
        <x:v>MOV-005956</x:v>
      </x:c>
      <x:c r="B5961" s="23" t="n">
        <x:v>46221</x:v>
      </x:c>
      <x:c r="C5961" s="15" t="str">
        <x:v>Item 853</x:v>
      </x:c>
      <x:c r="D5961" s="15" t="str">
        <x:v>Sticky notes, 2 x 3 in, orange, 100 sheets</x:v>
      </x:c>
      <x:c r="E5961" s="15" t="str">
        <x:v>Stationery</x:v>
      </x:c>
      <x:c r="F5961" s="15" t="str">
        <x:v>Sale</x:v>
      </x:c>
      <x:c r="G5961" s="17" t="n">
        <x:v>5</x:v>
      </x:c>
      <x:c r="H5961" s="18" t="n">
        <x:v>35.25</x:v>
      </x:c>
      <x:c r="I5961" s="18" t="n">
        <x:f>G5961*H5961</x:f>
        <x:v>176.25</x:v>
      </x:c>
    </x:row>
    <x:row r="5962" ht="20" customHeight="1">
      <x:c r="A5962" s="15" t="str">
        <x:v>MOV-005957</x:v>
      </x:c>
      <x:c r="B5962" s="23" t="n">
        <x:v>46221</x:v>
      </x:c>
      <x:c r="C5962" s="15" t="str">
        <x:v>Item 861</x:v>
      </x:c>
      <x:c r="D5962" s="15" t="str">
        <x:v>File folder, A4, pressboard, green, pack of 10</x:v>
      </x:c>
      <x:c r="E5962" s="15" t="str">
        <x:v>Stationery</x:v>
      </x:c>
      <x:c r="F5962" s="15" t="str">
        <x:v>Receipt</x:v>
      </x:c>
      <x:c r="G5962" s="17" t="n">
        <x:v>1</x:v>
      </x:c>
      <x:c r="H5962" s="18" t="n">
        <x:v>100.5</x:v>
      </x:c>
      <x:c r="I5962" s="18" t="n">
        <x:f>G5962*H5962</x:f>
        <x:v>100.5</x:v>
      </x:c>
    </x:row>
    <x:row r="5963" ht="20" customHeight="1">
      <x:c r="A5963" s="15" t="str">
        <x:v>MOV-005958</x:v>
      </x:c>
      <x:c r="B5963" s="23" t="n">
        <x:v>46221</x:v>
      </x:c>
      <x:c r="C5963" s="15" t="str">
        <x:v>Item 861</x:v>
      </x:c>
      <x:c r="D5963" s="15" t="str">
        <x:v>File folder, A4, pressboard, green, pack of 10</x:v>
      </x:c>
      <x:c r="E5963" s="15" t="str">
        <x:v>Stationery</x:v>
      </x:c>
      <x:c r="F5963" s="15" t="str">
        <x:v>Sale</x:v>
      </x:c>
      <x:c r="G5963" s="17" t="n">
        <x:v>4</x:v>
      </x:c>
      <x:c r="H5963" s="18" t="n">
        <x:v>100.5</x:v>
      </x:c>
      <x:c r="I5963" s="18" t="n">
        <x:f>G5963*H5963</x:f>
        <x:v>402</x:v>
      </x:c>
    </x:row>
    <x:row r="5964" ht="20" customHeight="1">
      <x:c r="A5964" s="15" t="str">
        <x:v>MOV-005959</x:v>
      </x:c>
      <x:c r="B5964" s="23" t="n">
        <x:v>46221</x:v>
      </x:c>
      <x:c r="C5964" s="15" t="str">
        <x:v>Item 873</x:v>
      </x:c>
      <x:c r="D5964" s="15" t="str">
        <x:v>File folder, A4, manila, natural, pack of 10</x:v>
      </x:c>
      <x:c r="E5964" s="15" t="str">
        <x:v>Stationery</x:v>
      </x:c>
      <x:c r="F5964" s="15" t="str">
        <x:v>Sale</x:v>
      </x:c>
      <x:c r="G5964" s="17" t="n">
        <x:v>2</x:v>
      </x:c>
      <x:c r="H5964" s="18" t="n">
        <x:v>32</x:v>
      </x:c>
      <x:c r="I5964" s="18" t="n">
        <x:f>G5964*H5964</x:f>
        <x:v>64</x:v>
      </x:c>
    </x:row>
    <x:row r="5965" ht="20" customHeight="1">
      <x:c r="A5965" s="15" t="str">
        <x:v>MOV-005960</x:v>
      </x:c>
      <x:c r="B5965" s="23" t="n">
        <x:v>46221</x:v>
      </x:c>
      <x:c r="C5965" s="15" t="str">
        <x:v>Item 878</x:v>
      </x:c>
      <x:c r="D5965" s="15" t="str">
        <x:v>Colored paper, A3, green, 120 gsm, 100 sheets</x:v>
      </x:c>
      <x:c r="E5965" s="15" t="str">
        <x:v>Paper Products</x:v>
      </x:c>
      <x:c r="F5965" s="15" t="str">
        <x:v>Sale</x:v>
      </x:c>
      <x:c r="G5965" s="17" t="n">
        <x:v>2</x:v>
      </x:c>
      <x:c r="H5965" s="18" t="n">
        <x:v>238.5</x:v>
      </x:c>
      <x:c r="I5965" s="18" t="n">
        <x:f>G5965*H5965</x:f>
        <x:v>477</x:v>
      </x:c>
    </x:row>
    <x:row r="5966" ht="20" customHeight="1">
      <x:c r="A5966" s="15" t="str">
        <x:v>MOV-005961</x:v>
      </x:c>
      <x:c r="B5966" s="23" t="n">
        <x:v>46221</x:v>
      </x:c>
      <x:c r="C5966" s="15" t="str">
        <x:v>Item 882</x:v>
      </x:c>
      <x:c r="D5966" s="15" t="str">
        <x:v>Colored paper, A4, red, 120 gsm, 100 sheets</x:v>
      </x:c>
      <x:c r="E5966" s="15" t="str">
        <x:v>Paper Products</x:v>
      </x:c>
      <x:c r="F5966" s="15" t="str">
        <x:v>Sale</x:v>
      </x:c>
      <x:c r="G5966" s="17" t="n">
        <x:v>6</x:v>
      </x:c>
      <x:c r="H5966" s="18" t="n">
        <x:v>101.25</x:v>
      </x:c>
      <x:c r="I5966" s="18" t="n">
        <x:f>G5966*H5966</x:f>
        <x:v>607.5</x:v>
      </x:c>
    </x:row>
    <x:row r="5967" ht="20" customHeight="1">
      <x:c r="A5967" s="15" t="str">
        <x:v>MOV-005962</x:v>
      </x:c>
      <x:c r="B5967" s="23" t="n">
        <x:v>46221</x:v>
      </x:c>
      <x:c r="C5967" s="15" t="str">
        <x:v>Item 888</x:v>
      </x:c>
      <x:c r="D5967" s="15" t="str">
        <x:v>Whiteboard marker, orange, fine tip, single</x:v>
      </x:c>
      <x:c r="E5967" s="15" t="str">
        <x:v>Stationery</x:v>
      </x:c>
      <x:c r="F5967" s="15" t="str">
        <x:v>Sale</x:v>
      </x:c>
      <x:c r="G5967" s="17" t="n">
        <x:v>2</x:v>
      </x:c>
      <x:c r="H5967" s="18" t="n">
        <x:v>22.75</x:v>
      </x:c>
      <x:c r="I5967" s="18" t="n">
        <x:f>G5967*H5967</x:f>
        <x:v>45.5</x:v>
      </x:c>
    </x:row>
    <x:row r="5968" ht="20" customHeight="1">
      <x:c r="A5968" s="15" t="str">
        <x:v>MOV-005963</x:v>
      </x:c>
      <x:c r="B5968" s="23" t="n">
        <x:v>46221</x:v>
      </x:c>
      <x:c r="C5968" s="15" t="str">
        <x:v>Item 899</x:v>
      </x:c>
      <x:c r="D5968" s="15" t="str">
        <x:v>Carton box, 45 x 35 x 30 cm, single-wall, single</x:v>
      </x:c>
      <x:c r="E5968" s="15" t="str">
        <x:v>Packaging</x:v>
      </x:c>
      <x:c r="F5968" s="15" t="str">
        <x:v>Sale</x:v>
      </x:c>
      <x:c r="G5968" s="17" t="n">
        <x:v>1</x:v>
      </x:c>
      <x:c r="H5968" s="18" t="n">
        <x:v>45</x:v>
      </x:c>
      <x:c r="I5968" s="18" t="n">
        <x:f>G5968*H5968</x:f>
        <x:v>45</x:v>
      </x:c>
    </x:row>
    <x:row r="5969" ht="20" customHeight="1">
      <x:c r="A5969" s="15" t="str">
        <x:v>MOV-005964</x:v>
      </x:c>
      <x:c r="B5969" s="23" t="n">
        <x:v>46221</x:v>
      </x:c>
      <x:c r="C5969" s="15" t="str">
        <x:v>Item 901</x:v>
      </x:c>
      <x:c r="D5969" s="15" t="str">
        <x:v>Clear book, Letter, 40 pockets, blue, single</x:v>
      </x:c>
      <x:c r="E5969" s="15" t="str">
        <x:v>Office Accessories</x:v>
      </x:c>
      <x:c r="F5969" s="15" t="str">
        <x:v>Sale</x:v>
      </x:c>
      <x:c r="G5969" s="17" t="n">
        <x:v>1</x:v>
      </x:c>
      <x:c r="H5969" s="18" t="n">
        <x:v>116.25</x:v>
      </x:c>
      <x:c r="I5969" s="18" t="n">
        <x:f>G5969*H5969</x:f>
        <x:v>116.25</x:v>
      </x:c>
    </x:row>
    <x:row r="5970" ht="20" customHeight="1">
      <x:c r="A5970" s="15" t="str">
        <x:v>MOV-005965</x:v>
      </x:c>
      <x:c r="B5970" s="23" t="n">
        <x:v>46221</x:v>
      </x:c>
      <x:c r="C5970" s="15" t="str">
        <x:v>Item 916</x:v>
      </x:c>
      <x:c r="D5970" s="15" t="str">
        <x:v>Zip bags, 5 x 7 in, write-on, pack of 100</x:v>
      </x:c>
      <x:c r="E5970" s="15" t="str">
        <x:v>Packaging</x:v>
      </x:c>
      <x:c r="F5970" s="15" t="str">
        <x:v>Sale</x:v>
      </x:c>
      <x:c r="G5970" s="17" t="n">
        <x:v>1</x:v>
      </x:c>
      <x:c r="H5970" s="18" t="n">
        <x:v>194.75</x:v>
      </x:c>
      <x:c r="I5970" s="18" t="n">
        <x:f>G5970*H5970</x:f>
        <x:v>194.75</x:v>
      </x:c>
    </x:row>
    <x:row r="5971" ht="20" customHeight="1">
      <x:c r="A5971" s="15" t="str">
        <x:v>MOV-005966</x:v>
      </x:c>
      <x:c r="B5971" s="23" t="n">
        <x:v>46221</x:v>
      </x:c>
      <x:c r="C5971" s="15" t="str">
        <x:v>Item 951</x:v>
      </x:c>
      <x:c r="D5971" s="15" t="str">
        <x:v>Courier pouch, 40 x 50 cm, gray, pack of 25</x:v>
      </x:c>
      <x:c r="E5971" s="15" t="str">
        <x:v>Packaging</x:v>
      </x:c>
      <x:c r="F5971" s="15" t="str">
        <x:v>Sale</x:v>
      </x:c>
      <x:c r="G5971" s="17" t="n">
        <x:v>1</x:v>
      </x:c>
      <x:c r="H5971" s="18" t="n">
        <x:v>90.75</x:v>
      </x:c>
      <x:c r="I5971" s="18" t="n">
        <x:f>G5971*H5971</x:f>
        <x:v>90.75</x:v>
      </x:c>
    </x:row>
    <x:row r="5972" ht="20" customHeight="1">
      <x:c r="A5972" s="15" t="str">
        <x:v>MOV-005967</x:v>
      </x:c>
      <x:c r="B5972" s="23" t="n">
        <x:v>46221</x:v>
      </x:c>
      <x:c r="C5972" s="15" t="str">
        <x:v>Item 961</x:v>
      </x:c>
      <x:c r="D5972" s="15" t="str">
        <x:v>Adhesive labels, A4, 6 per sheet, 100 sheets</x:v>
      </x:c>
      <x:c r="E5972" s="15" t="str">
        <x:v>Paper Products</x:v>
      </x:c>
      <x:c r="F5972" s="15" t="str">
        <x:v>Sale</x:v>
      </x:c>
      <x:c r="G5972" s="17" t="n">
        <x:v>2</x:v>
      </x:c>
      <x:c r="H5972" s="18" t="n">
        <x:v>517.75</x:v>
      </x:c>
      <x:c r="I5972" s="18" t="n">
        <x:f>G5972*H5972</x:f>
        <x:v>1035.5</x:v>
      </x:c>
    </x:row>
    <x:row r="5973" ht="20" customHeight="1">
      <x:c r="A5973" s="15" t="str">
        <x:v>MOV-005968</x:v>
      </x:c>
      <x:c r="B5973" s="23" t="n">
        <x:v>46221</x:v>
      </x:c>
      <x:c r="C5973" s="15" t="str">
        <x:v>Item 972</x:v>
      </x:c>
      <x:c r="D5973" s="15" t="str">
        <x:v>Microfiber cloth, 35 x 35 cm, yellow, pack of 6</x:v>
      </x:c>
      <x:c r="E5973" s="15" t="str">
        <x:v>Cleaning Supplies</x:v>
      </x:c>
      <x:c r="F5973" s="15" t="str">
        <x:v>Sale</x:v>
      </x:c>
      <x:c r="G5973" s="17" t="n">
        <x:v>4</x:v>
      </x:c>
      <x:c r="H5973" s="18" t="n">
        <x:v>168.25</x:v>
      </x:c>
      <x:c r="I5973" s="18" t="n">
        <x:f>G5973*H5973</x:f>
        <x:v>673</x:v>
      </x:c>
    </x:row>
    <x:row r="5974" ht="20" customHeight="1">
      <x:c r="A5974" s="15" t="str">
        <x:v>MOV-005969</x:v>
      </x:c>
      <x:c r="B5974" s="23" t="n">
        <x:v>46222</x:v>
      </x:c>
      <x:c r="C5974" s="15" t="str">
        <x:v>Item 1</x:v>
      </x:c>
      <x:c r="D5974" s="15" t="str">
        <x:v>Cardstock, Letter, orange, 180 gsm, 25 sheets</x:v>
      </x:c>
      <x:c r="E5974" s="15" t="str">
        <x:v>Paper Products</x:v>
      </x:c>
      <x:c r="F5974" s="15" t="str">
        <x:v>Sale</x:v>
      </x:c>
      <x:c r="G5974" s="17" t="n">
        <x:v>3</x:v>
      </x:c>
      <x:c r="H5974" s="18" t="n">
        <x:v>57</x:v>
      </x:c>
      <x:c r="I5974" s="18" t="n">
        <x:f>G5974*H5974</x:f>
        <x:v>171</x:v>
      </x:c>
    </x:row>
    <x:row r="5975" ht="20" customHeight="1">
      <x:c r="A5975" s="15" t="str">
        <x:v>MOV-005970</x:v>
      </x:c>
      <x:c r="B5975" s="23" t="n">
        <x:v>46222</x:v>
      </x:c>
      <x:c r="C5975" s="15" t="str">
        <x:v>Item 19</x:v>
      </x:c>
      <x:c r="D5975" s="15" t="str">
        <x:v>Whiteboard marker, black, chisel tip, single</x:v>
      </x:c>
      <x:c r="E5975" s="15" t="str">
        <x:v>Stationery</x:v>
      </x:c>
      <x:c r="F5975" s="15" t="str">
        <x:v>Sale</x:v>
      </x:c>
      <x:c r="G5975" s="17" t="n">
        <x:v>3</x:v>
      </x:c>
      <x:c r="H5975" s="18" t="n">
        <x:v>25.25</x:v>
      </x:c>
      <x:c r="I5975" s="18" t="n">
        <x:f>G5975*H5975</x:f>
        <x:v>75.75</x:v>
      </x:c>
    </x:row>
    <x:row r="5976" ht="20" customHeight="1">
      <x:c r="A5976" s="15" t="str">
        <x:v>MOV-005971</x:v>
      </x:c>
      <x:c r="B5976" s="23" t="n">
        <x:v>46222</x:v>
      </x:c>
      <x:c r="C5976" s="15" t="str">
        <x:v>Item 28</x:v>
      </x:c>
      <x:c r="D5976" s="15" t="str">
        <x:v>Thermal paper rolls, 57 x 40 mm, pack of 10</x:v>
      </x:c>
      <x:c r="E5976" s="15" t="str">
        <x:v>Paper Products</x:v>
      </x:c>
      <x:c r="F5976" s="15" t="str">
        <x:v>Sale</x:v>
      </x:c>
      <x:c r="G5976" s="17" t="n">
        <x:v>3</x:v>
      </x:c>
      <x:c r="H5976" s="18" t="n">
        <x:v>209.5</x:v>
      </x:c>
      <x:c r="I5976" s="18" t="n">
        <x:f>G5976*H5976</x:f>
        <x:v>628.5</x:v>
      </x:c>
    </x:row>
    <x:row r="5977" ht="20" customHeight="1">
      <x:c r="A5977" s="15" t="str">
        <x:v>MOV-005972</x:v>
      </x:c>
      <x:c r="B5977" s="23" t="n">
        <x:v>46222</x:v>
      </x:c>
      <x:c r="C5977" s="15" t="str">
        <x:v>Item 34</x:v>
      </x:c>
      <x:c r="D5977" s="15" t="str">
        <x:v>Document wallet, Letter, snap closure, white, single</x:v>
      </x:c>
      <x:c r="E5977" s="15" t="str">
        <x:v>Office Accessories</x:v>
      </x:c>
      <x:c r="F5977" s="15" t="str">
        <x:v>Sale</x:v>
      </x:c>
      <x:c r="G5977" s="17" t="n">
        <x:v>1</x:v>
      </x:c>
      <x:c r="H5977" s="18" t="n">
        <x:v>21.25</x:v>
      </x:c>
      <x:c r="I5977" s="18" t="n">
        <x:f>G5977*H5977</x:f>
        <x:v>21.25</x:v>
      </x:c>
    </x:row>
    <x:row r="5978" ht="20" customHeight="1">
      <x:c r="A5978" s="15" t="str">
        <x:v>MOV-005973</x:v>
      </x:c>
      <x:c r="B5978" s="23" t="n">
        <x:v>46222</x:v>
      </x:c>
      <x:c r="C5978" s="15" t="str">
        <x:v>Item 35</x:v>
      </x:c>
      <x:c r="D5978" s="15" t="str">
        <x:v>Notebook, A4, ruled, 120 sheets</x:v>
      </x:c>
      <x:c r="E5978" s="15" t="str">
        <x:v>Stationery</x:v>
      </x:c>
      <x:c r="F5978" s="15" t="str">
        <x:v>Sale</x:v>
      </x:c>
      <x:c r="G5978" s="17" t="n">
        <x:v>4</x:v>
      </x:c>
      <x:c r="H5978" s="18" t="n">
        <x:v>86.5</x:v>
      </x:c>
      <x:c r="I5978" s="18" t="n">
        <x:f>G5978*H5978</x:f>
        <x:v>346</x:v>
      </x:c>
    </x:row>
    <x:row r="5979" ht="20" customHeight="1">
      <x:c r="A5979" s="15" t="str">
        <x:v>MOV-005974</x:v>
      </x:c>
      <x:c r="B5979" s="23" t="n">
        <x:v>46222</x:v>
      </x:c>
      <x:c r="C5979" s="15" t="str">
        <x:v>Item 79</x:v>
      </x:c>
      <x:c r="D5979" s="15" t="str">
        <x:v>Document tray, 2-tier, mesh metal, black, single</x:v>
      </x:c>
      <x:c r="E5979" s="15" t="str">
        <x:v>Office Accessories</x:v>
      </x:c>
      <x:c r="F5979" s="15" t="str">
        <x:v>Sale</x:v>
      </x:c>
      <x:c r="G5979" s="17" t="n">
        <x:v>1</x:v>
      </x:c>
      <x:c r="H5979" s="18" t="n">
        <x:v>361.25</x:v>
      </x:c>
      <x:c r="I5979" s="18" t="n">
        <x:f>G5979*H5979</x:f>
        <x:v>361.25</x:v>
      </x:c>
    </x:row>
    <x:row r="5980" ht="20" customHeight="1">
      <x:c r="A5980" s="15" t="str">
        <x:v>MOV-005975</x:v>
      </x:c>
      <x:c r="B5980" s="23" t="n">
        <x:v>46222</x:v>
      </x:c>
      <x:c r="C5980" s="15" t="str">
        <x:v>Item 92</x:v>
      </x:c>
      <x:c r="D5980" s="15" t="str">
        <x:v>Photo paper, A3, glossy, 180 gsm, 50 sheets</x:v>
      </x:c>
      <x:c r="E5980" s="15" t="str">
        <x:v>Paper Products</x:v>
      </x:c>
      <x:c r="F5980" s="15" t="str">
        <x:v>Sale</x:v>
      </x:c>
      <x:c r="G5980" s="17" t="n">
        <x:v>1</x:v>
      </x:c>
      <x:c r="H5980" s="18" t="n">
        <x:v>647.25</x:v>
      </x:c>
      <x:c r="I5980" s="18" t="n">
        <x:f>G5980*H5980</x:f>
        <x:v>647.25</x:v>
      </x:c>
    </x:row>
    <x:row r="5981" ht="20" customHeight="1">
      <x:c r="A5981" s="15" t="str">
        <x:v>MOV-005976</x:v>
      </x:c>
      <x:c r="B5981" s="23" t="n">
        <x:v>46222</x:v>
      </x:c>
      <x:c r="C5981" s="15" t="str">
        <x:v>Item 97</x:v>
      </x:c>
      <x:c r="D5981" s="15" t="str">
        <x:v>Courier pouch, 25 x 35 cm, white, pack of 25</x:v>
      </x:c>
      <x:c r="E5981" s="15" t="str">
        <x:v>Packaging</x:v>
      </x:c>
      <x:c r="F5981" s="15" t="str">
        <x:v>Sale</x:v>
      </x:c>
      <x:c r="G5981" s="17" t="n">
        <x:v>3</x:v>
      </x:c>
      <x:c r="H5981" s="18" t="n">
        <x:v>65.5</x:v>
      </x:c>
      <x:c r="I5981" s="18" t="n">
        <x:f>G5981*H5981</x:f>
        <x:v>196.5</x:v>
      </x:c>
    </x:row>
    <x:row r="5982" ht="20" customHeight="1">
      <x:c r="A5982" s="15" t="str">
        <x:v>MOV-005977</x:v>
      </x:c>
      <x:c r="B5982" s="23" t="n">
        <x:v>46222</x:v>
      </x:c>
      <x:c r="C5982" s="15" t="str">
        <x:v>Item 160</x:v>
      </x:c>
      <x:c r="D5982" s="15" t="str">
        <x:v>Colored paper, A3, purple, 120 gsm, 50 sheets</x:v>
      </x:c>
      <x:c r="E5982" s="15" t="str">
        <x:v>Paper Products</x:v>
      </x:c>
      <x:c r="F5982" s="15" t="str">
        <x:v>Sale</x:v>
      </x:c>
      <x:c r="G5982" s="17" t="n">
        <x:v>2</x:v>
      </x:c>
      <x:c r="H5982" s="18" t="n">
        <x:v>103</x:v>
      </x:c>
      <x:c r="I5982" s="18" t="n">
        <x:f>G5982*H5982</x:f>
        <x:v>206</x:v>
      </x:c>
    </x:row>
    <x:row r="5983" ht="20" customHeight="1">
      <x:c r="A5983" s="15" t="str">
        <x:v>MOV-005978</x:v>
      </x:c>
      <x:c r="B5983" s="23" t="n">
        <x:v>46222</x:v>
      </x:c>
      <x:c r="C5983" s="15" t="str">
        <x:v>Item 162</x:v>
      </x:c>
      <x:c r="D5983" s="15" t="str">
        <x:v>Clear poly bags, 8 x 12 in, 60 micron, pack of 50</x:v>
      </x:c>
      <x:c r="E5983" s="15" t="str">
        <x:v>Packaging</x:v>
      </x:c>
      <x:c r="F5983" s="15" t="str">
        <x:v>Receipt</x:v>
      </x:c>
      <x:c r="G5983" s="17" t="n">
        <x:v>6</x:v>
      </x:c>
      <x:c r="H5983" s="18" t="n">
        <x:v>95</x:v>
      </x:c>
      <x:c r="I5983" s="18" t="n">
        <x:f>G5983*H5983</x:f>
        <x:v>570</x:v>
      </x:c>
    </x:row>
    <x:row r="5984" ht="20" customHeight="1">
      <x:c r="A5984" s="15" t="str">
        <x:v>MOV-005979</x:v>
      </x:c>
      <x:c r="B5984" s="23" t="n">
        <x:v>46222</x:v>
      </x:c>
      <x:c r="C5984" s="15" t="str">
        <x:v>Item 190</x:v>
      </x:c>
      <x:c r="D5984" s="15" t="str">
        <x:v>Cleaning bucket, 10 L, green, single</x:v>
      </x:c>
      <x:c r="E5984" s="15" t="str">
        <x:v>Cleaning Supplies</x:v>
      </x:c>
      <x:c r="F5984" s="15" t="str">
        <x:v>Sale</x:v>
      </x:c>
      <x:c r="G5984" s="17" t="n">
        <x:v>2</x:v>
      </x:c>
      <x:c r="H5984" s="18" t="n">
        <x:v>107</x:v>
      </x:c>
      <x:c r="I5984" s="18" t="n">
        <x:f>G5984*H5984</x:f>
        <x:v>214</x:v>
      </x:c>
    </x:row>
    <x:row r="5985" ht="20" customHeight="1">
      <x:c r="A5985" s="15" t="str">
        <x:v>MOV-005980</x:v>
      </x:c>
      <x:c r="B5985" s="23" t="n">
        <x:v>46222</x:v>
      </x:c>
      <x:c r="C5985" s="15" t="str">
        <x:v>Item 196</x:v>
      </x:c>
      <x:c r="D5985" s="15" t="str">
        <x:v>Stretch film, 40 cm x 200 m, 20 micron, roll</x:v>
      </x:c>
      <x:c r="E5985" s="15" t="str">
        <x:v>Packaging</x:v>
      </x:c>
      <x:c r="F5985" s="15" t="str">
        <x:v>Sale</x:v>
      </x:c>
      <x:c r="G5985" s="17" t="n">
        <x:v>6</x:v>
      </x:c>
      <x:c r="H5985" s="18" t="n">
        <x:v>261.5</x:v>
      </x:c>
      <x:c r="I5985" s="18" t="n">
        <x:f>G5985*H5985</x:f>
        <x:v>1569</x:v>
      </x:c>
    </x:row>
    <x:row r="5986" ht="20" customHeight="1">
      <x:c r="A5986" s="15" t="str">
        <x:v>MOV-005981</x:v>
      </x:c>
      <x:c r="B5986" s="23" t="n">
        <x:v>46222</x:v>
      </x:c>
      <x:c r="C5986" s="15" t="str">
        <x:v>Item 197</x:v>
      </x:c>
      <x:c r="D5986" s="15" t="str">
        <x:v>Dishwashing liquid, unscented, 1 L</x:v>
      </x:c>
      <x:c r="E5986" s="15" t="str">
        <x:v>Cleaning Supplies</x:v>
      </x:c>
      <x:c r="F5986" s="15" t="str">
        <x:v>Sale</x:v>
      </x:c>
      <x:c r="G5986" s="17" t="n">
        <x:v>1</x:v>
      </x:c>
      <x:c r="H5986" s="18" t="n">
        <x:v>66</x:v>
      </x:c>
      <x:c r="I5986" s="18" t="n">
        <x:f>G5986*H5986</x:f>
        <x:v>66</x:v>
      </x:c>
    </x:row>
    <x:row r="5987" ht="20" customHeight="1">
      <x:c r="A5987" s="15" t="str">
        <x:v>MOV-005982</x:v>
      </x:c>
      <x:c r="B5987" s="23" t="n">
        <x:v>46222</x:v>
      </x:c>
      <x:c r="C5987" s="15" t="str">
        <x:v>Item 204</x:v>
      </x:c>
      <x:c r="D5987" s="15" t="str">
        <x:v>Zip bags, 8 x 12 in, write-on, pack of 100</x:v>
      </x:c>
      <x:c r="E5987" s="15" t="str">
        <x:v>Packaging</x:v>
      </x:c>
      <x:c r="F5987" s="15" t="str">
        <x:v>Sale</x:v>
      </x:c>
      <x:c r="G5987" s="17" t="n">
        <x:v>2</x:v>
      </x:c>
      <x:c r="H5987" s="18" t="n">
        <x:v>345.25</x:v>
      </x:c>
      <x:c r="I5987" s="18" t="n">
        <x:f>G5987*H5987</x:f>
        <x:v>690.5</x:v>
      </x:c>
    </x:row>
    <x:row r="5988" ht="20" customHeight="1">
      <x:c r="A5988" s="15" t="str">
        <x:v>MOV-005983</x:v>
      </x:c>
      <x:c r="B5988" s="23" t="n">
        <x:v>46222</x:v>
      </x:c>
      <x:c r="C5988" s="15" t="str">
        <x:v>Item 224</x:v>
      </x:c>
      <x:c r="D5988" s="15" t="str">
        <x:v>Colored paper, Letter, red, 80 gsm, 50 sheets</x:v>
      </x:c>
      <x:c r="E5988" s="15" t="str">
        <x:v>Paper Products</x:v>
      </x:c>
      <x:c r="F5988" s="15" t="str">
        <x:v>Sale</x:v>
      </x:c>
      <x:c r="G5988" s="17" t="n">
        <x:v>2</x:v>
      </x:c>
      <x:c r="H5988" s="18" t="n">
        <x:v>32.25</x:v>
      </x:c>
      <x:c r="I5988" s="18" t="n">
        <x:f>G5988*H5988</x:f>
        <x:v>64.5</x:v>
      </x:c>
    </x:row>
    <x:row r="5989" ht="20" customHeight="1">
      <x:c r="A5989" s="15" t="str">
        <x:v>MOV-005984</x:v>
      </x:c>
      <x:c r="B5989" s="23" t="n">
        <x:v>46222</x:v>
      </x:c>
      <x:c r="C5989" s="15" t="str">
        <x:v>Item 261</x:v>
      </x:c>
      <x:c r="D5989" s="15" t="str">
        <x:v>Document wallet, Legal, snap closure, black, single</x:v>
      </x:c>
      <x:c r="E5989" s="15" t="str">
        <x:v>Office Accessories</x:v>
      </x:c>
      <x:c r="F5989" s="15" t="str">
        <x:v>Sale</x:v>
      </x:c>
      <x:c r="G5989" s="17" t="n">
        <x:v>1</x:v>
      </x:c>
      <x:c r="H5989" s="18" t="n">
        <x:v>20.5</x:v>
      </x:c>
      <x:c r="I5989" s="18" t="n">
        <x:f>G5989*H5989</x:f>
        <x:v>20.5</x:v>
      </x:c>
    </x:row>
    <x:row r="5990" ht="20" customHeight="1">
      <x:c r="A5990" s="15" t="str">
        <x:v>MOV-005985</x:v>
      </x:c>
      <x:c r="B5990" s="23" t="n">
        <x:v>46222</x:v>
      </x:c>
      <x:c r="C5990" s="15" t="str">
        <x:v>Item 285</x:v>
      </x:c>
      <x:c r="D5990" s="15" t="str">
        <x:v>Gel pen, pink, 0.7 mm, single</x:v>
      </x:c>
      <x:c r="E5990" s="15" t="str">
        <x:v>Stationery</x:v>
      </x:c>
      <x:c r="F5990" s="15" t="str">
        <x:v>Sale</x:v>
      </x:c>
      <x:c r="G5990" s="17" t="n">
        <x:v>1</x:v>
      </x:c>
      <x:c r="H5990" s="18" t="n">
        <x:v>13.75</x:v>
      </x:c>
      <x:c r="I5990" s="18" t="n">
        <x:f>G5990*H5990</x:f>
        <x:v>13.75</x:v>
      </x:c>
    </x:row>
    <x:row r="5991" ht="20" customHeight="1">
      <x:c r="A5991" s="15" t="str">
        <x:v>MOV-005986</x:v>
      </x:c>
      <x:c r="B5991" s="23" t="n">
        <x:v>46222</x:v>
      </x:c>
      <x:c r="C5991" s="15" t="str">
        <x:v>Item 310</x:v>
      </x:c>
      <x:c r="D5991" s="15" t="str">
        <x:v>Copy paper, A4, 70 gsm, 500 sheets</x:v>
      </x:c>
      <x:c r="E5991" s="15" t="str">
        <x:v>Paper Products</x:v>
      </x:c>
      <x:c r="F5991" s="15" t="str">
        <x:v>Sale</x:v>
      </x:c>
      <x:c r="G5991" s="17" t="n">
        <x:v>5</x:v>
      </x:c>
      <x:c r="H5991" s="18" t="n">
        <x:v>141.25</x:v>
      </x:c>
      <x:c r="I5991" s="18" t="n">
        <x:f>G5991*H5991</x:f>
        <x:v>706.25</x:v>
      </x:c>
    </x:row>
    <x:row r="5992" ht="20" customHeight="1">
      <x:c r="A5992" s="15" t="str">
        <x:v>MOV-005987</x:v>
      </x:c>
      <x:c r="B5992" s="23" t="n">
        <x:v>46222</x:v>
      </x:c>
      <x:c r="C5992" s="15" t="str">
        <x:v>Item 328</x:v>
      </x:c>
      <x:c r="D5992" s="15" t="str">
        <x:v>Bubble wrap, 30 cm x 10 m, small bubble, roll</x:v>
      </x:c>
      <x:c r="E5992" s="15" t="str">
        <x:v>Packaging</x:v>
      </x:c>
      <x:c r="F5992" s="15" t="str">
        <x:v>Sale</x:v>
      </x:c>
      <x:c r="G5992" s="17" t="n">
        <x:v>1</x:v>
      </x:c>
      <x:c r="H5992" s="18" t="n">
        <x:v>83.75</x:v>
      </x:c>
      <x:c r="I5992" s="18" t="n">
        <x:f>G5992*H5992</x:f>
        <x:v>83.75</x:v>
      </x:c>
    </x:row>
    <x:row r="5993" ht="20" customHeight="1">
      <x:c r="A5993" s="15" t="str">
        <x:v>MOV-005988</x:v>
      </x:c>
      <x:c r="B5993" s="23" t="n">
        <x:v>46222</x:v>
      </x:c>
      <x:c r="C5993" s="15" t="str">
        <x:v>Item 349</x:v>
      </x:c>
      <x:c r="D5993" s="15" t="str">
        <x:v>Courier pouch, 15 x 20 cm, white, pack of 100</x:v>
      </x:c>
      <x:c r="E5993" s="15" t="str">
        <x:v>Packaging</x:v>
      </x:c>
      <x:c r="F5993" s="15" t="str">
        <x:v>Sale</x:v>
      </x:c>
      <x:c r="G5993" s="17" t="n">
        <x:v>3</x:v>
      </x:c>
      <x:c r="H5993" s="18" t="n">
        <x:v>151</x:v>
      </x:c>
      <x:c r="I5993" s="18" t="n">
        <x:f>G5993*H5993</x:f>
        <x:v>453</x:v>
      </x:c>
    </x:row>
    <x:row r="5994" ht="20" customHeight="1">
      <x:c r="A5994" s="15" t="str">
        <x:v>MOV-005989</x:v>
      </x:c>
      <x:c r="B5994" s="23" t="n">
        <x:v>46222</x:v>
      </x:c>
      <x:c r="C5994" s="15" t="str">
        <x:v>Item 364</x:v>
      </x:c>
      <x:c r="D5994" s="15" t="str">
        <x:v>File folder, A4, pressboard, pink, pack of 10</x:v>
      </x:c>
      <x:c r="E5994" s="15" t="str">
        <x:v>Stationery</x:v>
      </x:c>
      <x:c r="F5994" s="15" t="str">
        <x:v>Sale</x:v>
      </x:c>
      <x:c r="G5994" s="17" t="n">
        <x:v>2</x:v>
      </x:c>
      <x:c r="H5994" s="18" t="n">
        <x:v>98.25</x:v>
      </x:c>
      <x:c r="I5994" s="18" t="n">
        <x:f>G5994*H5994</x:f>
        <x:v>196.5</x:v>
      </x:c>
    </x:row>
    <x:row r="5995" ht="20" customHeight="1">
      <x:c r="A5995" s="15" t="str">
        <x:v>MOV-005990</x:v>
      </x:c>
      <x:c r="B5995" s="23" t="n">
        <x:v>46222</x:v>
      </x:c>
      <x:c r="C5995" s="15" t="str">
        <x:v>Item 375</x:v>
      </x:c>
      <x:c r="D5995" s="15" t="str">
        <x:v>Colored paper, Letter, yellow, 80 gsm, 50 sheets</x:v>
      </x:c>
      <x:c r="E5995" s="15" t="str">
        <x:v>Paper Products</x:v>
      </x:c>
      <x:c r="F5995" s="15" t="str">
        <x:v>Sale</x:v>
      </x:c>
      <x:c r="G5995" s="17" t="n">
        <x:v>1</x:v>
      </x:c>
      <x:c r="H5995" s="18" t="n">
        <x:v>31.25</x:v>
      </x:c>
      <x:c r="I5995" s="18" t="n">
        <x:f>G5995*H5995</x:f>
        <x:v>31.25</x:v>
      </x:c>
    </x:row>
    <x:row r="5996" ht="20" customHeight="1">
      <x:c r="A5996" s="15" t="str">
        <x:v>MOV-005991</x:v>
      </x:c>
      <x:c r="B5996" s="23" t="n">
        <x:v>46222</x:v>
      </x:c>
      <x:c r="C5996" s="15" t="str">
        <x:v>Item 392</x:v>
      </x:c>
      <x:c r="D5996" s="15" t="str">
        <x:v>Courier pouch, 35 x 45 cm, black, pack of 25</x:v>
      </x:c>
      <x:c r="E5996" s="15" t="str">
        <x:v>Packaging</x:v>
      </x:c>
      <x:c r="F5996" s="15" t="str">
        <x:v>Sale</x:v>
      </x:c>
      <x:c r="G5996" s="17" t="n">
        <x:v>2</x:v>
      </x:c>
      <x:c r="H5996" s="18" t="n">
        <x:v>78.75</x:v>
      </x:c>
      <x:c r="I5996" s="18" t="n">
        <x:f>G5996*H5996</x:f>
        <x:v>157.5</x:v>
      </x:c>
    </x:row>
    <x:row r="5997" ht="20" customHeight="1">
      <x:c r="A5997" s="15" t="str">
        <x:v>MOV-005992</x:v>
      </x:c>
      <x:c r="B5997" s="23" t="n">
        <x:v>46222</x:v>
      </x:c>
      <x:c r="C5997" s="15" t="str">
        <x:v>Item 399</x:v>
      </x:c>
      <x:c r="D5997" s="15" t="str">
        <x:v>Gel pen, black, 0.7 mm, pack of 6</x:v>
      </x:c>
      <x:c r="E5997" s="15" t="str">
        <x:v>Stationery</x:v>
      </x:c>
      <x:c r="F5997" s="15" t="str">
        <x:v>Sale</x:v>
      </x:c>
      <x:c r="G5997" s="17" t="n">
        <x:v>1</x:v>
      </x:c>
      <x:c r="H5997" s="18" t="n">
        <x:v>88.25</x:v>
      </x:c>
      <x:c r="I5997" s="18" t="n">
        <x:f>G5997*H5997</x:f>
        <x:v>88.25</x:v>
      </x:c>
    </x:row>
    <x:row r="5998" ht="20" customHeight="1">
      <x:c r="A5998" s="15" t="str">
        <x:v>MOV-005993</x:v>
      </x:c>
      <x:c r="B5998" s="23" t="n">
        <x:v>46222</x:v>
      </x:c>
      <x:c r="C5998" s="15" t="str">
        <x:v>Item 403</x:v>
      </x:c>
      <x:c r="D5998" s="15" t="str">
        <x:v>Kraft bags, 35 x 18 x 40 cm, flat handle, pack of 25</x:v>
      </x:c>
      <x:c r="E5998" s="15" t="str">
        <x:v>Packaging</x:v>
      </x:c>
      <x:c r="F5998" s="15" t="str">
        <x:v>Sale</x:v>
      </x:c>
      <x:c r="G5998" s="17" t="n">
        <x:v>1</x:v>
      </x:c>
      <x:c r="H5998" s="18" t="n">
        <x:v>232.25</x:v>
      </x:c>
      <x:c r="I5998" s="18" t="n">
        <x:f>G5998*H5998</x:f>
        <x:v>232.25</x:v>
      </x:c>
    </x:row>
    <x:row r="5999" ht="20" customHeight="1">
      <x:c r="A5999" s="15" t="str">
        <x:v>MOV-005994</x:v>
      </x:c>
      <x:c r="B5999" s="23" t="n">
        <x:v>46222</x:v>
      </x:c>
      <x:c r="C5999" s="15" t="str">
        <x:v>Item 410</x:v>
      </x:c>
      <x:c r="D5999" s="15" t="str">
        <x:v>File folder, Legal, plastic, yellow, pack of 10</x:v>
      </x:c>
      <x:c r="E5999" s="15" t="str">
        <x:v>Stationery</x:v>
      </x:c>
      <x:c r="F5999" s="15" t="str">
        <x:v>Sale</x:v>
      </x:c>
      <x:c r="G5999" s="17" t="n">
        <x:v>6</x:v>
      </x:c>
      <x:c r="H5999" s="18" t="n">
        <x:v>122</x:v>
      </x:c>
      <x:c r="I5999" s="18" t="n">
        <x:f>G5999*H5999</x:f>
        <x:v>732</x:v>
      </x:c>
    </x:row>
    <x:row r="6000" ht="20" customHeight="1">
      <x:c r="A6000" s="15" t="str">
        <x:v>MOV-005995</x:v>
      </x:c>
      <x:c r="B6000" s="23" t="n">
        <x:v>46222</x:v>
      </x:c>
      <x:c r="C6000" s="15" t="str">
        <x:v>Item 463</x:v>
      </x:c>
      <x:c r="D6000" s="15" t="str">
        <x:v>Gel pen, green, 0.3 mm, pack of 6</x:v>
      </x:c>
      <x:c r="E6000" s="15" t="str">
        <x:v>Stationery</x:v>
      </x:c>
      <x:c r="F6000" s="15" t="str">
        <x:v>Sale</x:v>
      </x:c>
      <x:c r="G6000" s="17" t="n">
        <x:v>2</x:v>
      </x:c>
      <x:c r="H6000" s="18" t="n">
        <x:v>84</x:v>
      </x:c>
      <x:c r="I6000" s="18" t="n">
        <x:f>G6000*H6000</x:f>
        <x:v>168</x:v>
      </x:c>
    </x:row>
    <x:row r="6001" ht="20" customHeight="1">
      <x:c r="A6001" s="15" t="str">
        <x:v>MOV-005996</x:v>
      </x:c>
      <x:c r="B6001" s="23" t="n">
        <x:v>46222</x:v>
      </x:c>
      <x:c r="C6001" s="15" t="str">
        <x:v>Item 468</x:v>
      </x:c>
      <x:c r="D6001" s="15" t="str">
        <x:v>Dishwashing liquid, lemon, 250 ml</x:v>
      </x:c>
      <x:c r="E6001" s="15" t="str">
        <x:v>Cleaning Supplies</x:v>
      </x:c>
      <x:c r="F6001" s="15" t="str">
        <x:v>Receipt</x:v>
      </x:c>
      <x:c r="G6001" s="17" t="n">
        <x:v>8</x:v>
      </x:c>
      <x:c r="H6001" s="18" t="n">
        <x:v>15.75</x:v>
      </x:c>
      <x:c r="I6001" s="18" t="n">
        <x:f>G6001*H6001</x:f>
        <x:v>126</x:v>
      </x:c>
    </x:row>
    <x:row r="6002" ht="20" customHeight="1">
      <x:c r="A6002" s="15" t="str">
        <x:v>MOV-005997</x:v>
      </x:c>
      <x:c r="B6002" s="23" t="n">
        <x:v>46222</x:v>
      </x:c>
      <x:c r="C6002" s="15" t="str">
        <x:v>Item 483</x:v>
      </x:c>
      <x:c r="D6002" s="15" t="str">
        <x:v>Garbage bags, 18 x 20 in, heavy-duty, pack of 50</x:v>
      </x:c>
      <x:c r="E6002" s="15" t="str">
        <x:v>Cleaning Supplies</x:v>
      </x:c>
      <x:c r="F6002" s="15" t="str">
        <x:v>Sale</x:v>
      </x:c>
      <x:c r="G6002" s="17" t="n">
        <x:v>2</x:v>
      </x:c>
      <x:c r="H6002" s="18" t="n">
        <x:v>177.75</x:v>
      </x:c>
      <x:c r="I6002" s="18" t="n">
        <x:f>G6002*H6002</x:f>
        <x:v>355.5</x:v>
      </x:c>
    </x:row>
    <x:row r="6003" ht="20" customHeight="1">
      <x:c r="A6003" s="15" t="str">
        <x:v>MOV-005998</x:v>
      </x:c>
      <x:c r="B6003" s="23" t="n">
        <x:v>46222</x:v>
      </x:c>
      <x:c r="C6003" s="15" t="str">
        <x:v>Item 484</x:v>
      </x:c>
      <x:c r="D6003" s="15" t="str">
        <x:v>Gel pen, red, 0.3 mm, pack of 6</x:v>
      </x:c>
      <x:c r="E6003" s="15" t="str">
        <x:v>Stationery</x:v>
      </x:c>
      <x:c r="F6003" s="15" t="str">
        <x:v>Sale</x:v>
      </x:c>
      <x:c r="G6003" s="17" t="n">
        <x:v>4</x:v>
      </x:c>
      <x:c r="H6003" s="18" t="n">
        <x:v>78.75</x:v>
      </x:c>
      <x:c r="I6003" s="18" t="n">
        <x:f>G6003*H6003</x:f>
        <x:v>315</x:v>
      </x:c>
    </x:row>
    <x:row r="6004" ht="20" customHeight="1">
      <x:c r="A6004" s="15" t="str">
        <x:v>MOV-005999</x:v>
      </x:c>
      <x:c r="B6004" s="23" t="n">
        <x:v>46222</x:v>
      </x:c>
      <x:c r="C6004" s="15" t="str">
        <x:v>Item 501</x:v>
      </x:c>
      <x:c r="D6004" s="15" t="str">
        <x:v>Stretch film, 40 cm x 300 m, 20 micron, roll</x:v>
      </x:c>
      <x:c r="E6004" s="15" t="str">
        <x:v>Packaging</x:v>
      </x:c>
      <x:c r="F6004" s="15" t="str">
        <x:v>Sale</x:v>
      </x:c>
      <x:c r="G6004" s="17" t="n">
        <x:v>1</x:v>
      </x:c>
      <x:c r="H6004" s="18" t="n">
        <x:v>409.75</x:v>
      </x:c>
      <x:c r="I6004" s="18" t="n">
        <x:f>G6004*H6004</x:f>
        <x:v>409.75</x:v>
      </x:c>
    </x:row>
    <x:row r="6005" ht="20" customHeight="1">
      <x:c r="A6005" s="15" t="str">
        <x:v>MOV-006000</x:v>
      </x:c>
      <x:c r="B6005" s="23" t="n">
        <x:v>46222</x:v>
      </x:c>
      <x:c r="C6005" s="15" t="str">
        <x:v>Item 510</x:v>
      </x:c>
      <x:c r="D6005" s="15" t="str">
        <x:v>Stretch film, 25 cm x 200 m, 15 micron, roll</x:v>
      </x:c>
      <x:c r="E6005" s="15" t="str">
        <x:v>Packaging</x:v>
      </x:c>
      <x:c r="F6005" s="15" t="str">
        <x:v>Sale</x:v>
      </x:c>
      <x:c r="G6005" s="17" t="n">
        <x:v>1</x:v>
      </x:c>
      <x:c r="H6005" s="18" t="n">
        <x:v>120.5</x:v>
      </x:c>
      <x:c r="I6005" s="18" t="n">
        <x:f>G6005*H6005</x:f>
        <x:v>120.5</x:v>
      </x:c>
    </x:row>
    <x:row r="6006" ht="20" customHeight="1">
      <x:c r="A6006" s="15" t="str">
        <x:v>MOV-006001</x:v>
      </x:c>
      <x:c r="B6006" s="23" t="n">
        <x:v>46222</x:v>
      </x:c>
      <x:c r="C6006" s="15" t="str">
        <x:v>Item 517</x:v>
      </x:c>
      <x:c r="D6006" s="15" t="str">
        <x:v>Garbage bags, 26 x 32 in, standard, pack of 25</x:v>
      </x:c>
      <x:c r="E6006" s="15" t="str">
        <x:v>Cleaning Supplies</x:v>
      </x:c>
      <x:c r="F6006" s="15" t="str">
        <x:v>Sale</x:v>
      </x:c>
      <x:c r="G6006" s="17" t="n">
        <x:v>5</x:v>
      </x:c>
      <x:c r="H6006" s="18" t="n">
        <x:v>100</x:v>
      </x:c>
      <x:c r="I6006" s="18" t="n">
        <x:f>G6006*H6006</x:f>
        <x:v>500</x:v>
      </x:c>
    </x:row>
    <x:row r="6007" ht="20" customHeight="1">
      <x:c r="A6007" s="15" t="str">
        <x:v>MOV-006002</x:v>
      </x:c>
      <x:c r="B6007" s="23" t="n">
        <x:v>46222</x:v>
      </x:c>
      <x:c r="C6007" s="15" t="str">
        <x:v>Item 525</x:v>
      </x:c>
      <x:c r="D6007" s="15" t="str">
        <x:v>Ballpoint pen, green, 1.0 mm, single</x:v>
      </x:c>
      <x:c r="E6007" s="15" t="str">
        <x:v>Stationery</x:v>
      </x:c>
      <x:c r="F6007" s="15" t="str">
        <x:v>Sale</x:v>
      </x:c>
      <x:c r="G6007" s="17" t="n">
        <x:v>2</x:v>
      </x:c>
      <x:c r="H6007" s="18" t="n">
        <x:v>6</x:v>
      </x:c>
      <x:c r="I6007" s="18" t="n">
        <x:f>G6007*H6007</x:f>
        <x:v>12</x:v>
      </x:c>
    </x:row>
    <x:row r="6008" ht="20" customHeight="1">
      <x:c r="A6008" s="15" t="str">
        <x:v>MOV-006003</x:v>
      </x:c>
      <x:c r="B6008" s="23" t="n">
        <x:v>46222</x:v>
      </x:c>
      <x:c r="C6008" s="15" t="str">
        <x:v>Item 581</x:v>
      </x:c>
      <x:c r="D6008" s="15" t="str">
        <x:v>Adhesive labels, A4, 14 per sheet, 50 sheets</x:v>
      </x:c>
      <x:c r="E6008" s="15" t="str">
        <x:v>Paper Products</x:v>
      </x:c>
      <x:c r="F6008" s="15" t="str">
        <x:v>Sale</x:v>
      </x:c>
      <x:c r="G6008" s="17" t="n">
        <x:v>1</x:v>
      </x:c>
      <x:c r="H6008" s="18" t="n">
        <x:v>276.75</x:v>
      </x:c>
      <x:c r="I6008" s="18" t="n">
        <x:f>G6008*H6008</x:f>
        <x:v>276.75</x:v>
      </x:c>
    </x:row>
    <x:row r="6009" ht="20" customHeight="1">
      <x:c r="A6009" s="15" t="str">
        <x:v>MOV-006004</x:v>
      </x:c>
      <x:c r="B6009" s="23" t="n">
        <x:v>46222</x:v>
      </x:c>
      <x:c r="C6009" s="15" t="str">
        <x:v>Item 596</x:v>
      </x:c>
      <x:c r="D6009" s="15" t="str">
        <x:v>Microfiber cloth, 30 x 30 cm, green, pack of 6</x:v>
      </x:c>
      <x:c r="E6009" s="15" t="str">
        <x:v>Cleaning Supplies</x:v>
      </x:c>
      <x:c r="F6009" s="15" t="str">
        <x:v>Sale</x:v>
      </x:c>
      <x:c r="G6009" s="17" t="n">
        <x:v>1</x:v>
      </x:c>
      <x:c r="H6009" s="18" t="n">
        <x:v>153</x:v>
      </x:c>
      <x:c r="I6009" s="18" t="n">
        <x:f>G6009*H6009</x:f>
        <x:v>153</x:v>
      </x:c>
    </x:row>
    <x:row r="6010" ht="20" customHeight="1">
      <x:c r="A6010" s="15" t="str">
        <x:v>MOV-006005</x:v>
      </x:c>
      <x:c r="B6010" s="23" t="n">
        <x:v>46222</x:v>
      </x:c>
      <x:c r="C6010" s="15" t="str">
        <x:v>Item 617</x:v>
      </x:c>
      <x:c r="D6010" s="15" t="str">
        <x:v>Notebook, B5, grid, 80 sheets</x:v>
      </x:c>
      <x:c r="E6010" s="15" t="str">
        <x:v>Stationery</x:v>
      </x:c>
      <x:c r="F6010" s="15" t="str">
        <x:v>Sale</x:v>
      </x:c>
      <x:c r="G6010" s="17" t="n">
        <x:v>5</x:v>
      </x:c>
      <x:c r="H6010" s="18" t="n">
        <x:v>36.75</x:v>
      </x:c>
      <x:c r="I6010" s="18" t="n">
        <x:f>G6010*H6010</x:f>
        <x:v>183.75</x:v>
      </x:c>
    </x:row>
    <x:row r="6011" ht="20" customHeight="1">
      <x:c r="A6011" s="15" t="str">
        <x:v>MOV-006006</x:v>
      </x:c>
      <x:c r="B6011" s="23" t="n">
        <x:v>46222</x:v>
      </x:c>
      <x:c r="C6011" s="15" t="str">
        <x:v>Item 663</x:v>
      </x:c>
      <x:c r="D6011" s="15" t="str">
        <x:v>Kraft bags, 25 x 12 x 32 cm, no handle, pack of 50</x:v>
      </x:c>
      <x:c r="E6011" s="15" t="str">
        <x:v>Packaging</x:v>
      </x:c>
      <x:c r="F6011" s="15" t="str">
        <x:v>Sale</x:v>
      </x:c>
      <x:c r="G6011" s="17" t="n">
        <x:v>1</x:v>
      </x:c>
      <x:c r="H6011" s="18" t="n">
        <x:v>390.25</x:v>
      </x:c>
      <x:c r="I6011" s="18" t="n">
        <x:f>G6011*H6011</x:f>
        <x:v>390.25</x:v>
      </x:c>
    </x:row>
    <x:row r="6012" ht="20" customHeight="1">
      <x:c r="A6012" s="15" t="str">
        <x:v>MOV-006007</x:v>
      </x:c>
      <x:c r="B6012" s="23" t="n">
        <x:v>46222</x:v>
      </x:c>
      <x:c r="C6012" s="15" t="str">
        <x:v>Item 670</x:v>
      </x:c>
      <x:c r="D6012" s="15" t="str">
        <x:v>Microfiber cloth, 35 x 35 cm, pink, pack of 3</x:v>
      </x:c>
      <x:c r="E6012" s="15" t="str">
        <x:v>Cleaning Supplies</x:v>
      </x:c>
      <x:c r="F6012" s="15" t="str">
        <x:v>Sale</x:v>
      </x:c>
      <x:c r="G6012" s="17" t="n">
        <x:v>1</x:v>
      </x:c>
      <x:c r="H6012" s="18" t="n">
        <x:v>95.75</x:v>
      </x:c>
      <x:c r="I6012" s="18" t="n">
        <x:f>G6012*H6012</x:f>
        <x:v>95.75</x:v>
      </x:c>
    </x:row>
    <x:row r="6013" ht="20" customHeight="1">
      <x:c r="A6013" s="15" t="str">
        <x:v>MOV-006008</x:v>
      </x:c>
      <x:c r="B6013" s="23" t="n">
        <x:v>46222</x:v>
      </x:c>
      <x:c r="C6013" s="15" t="str">
        <x:v>Item 687</x:v>
      </x:c>
      <x:c r="D6013" s="15" t="str">
        <x:v>Gel pen, pink, 0.3 mm, single</x:v>
      </x:c>
      <x:c r="E6013" s="15" t="str">
        <x:v>Stationery</x:v>
      </x:c>
      <x:c r="F6013" s="15" t="str">
        <x:v>Sale</x:v>
      </x:c>
      <x:c r="G6013" s="17" t="n">
        <x:v>4</x:v>
      </x:c>
      <x:c r="H6013" s="18" t="n">
        <x:v>14.5</x:v>
      </x:c>
      <x:c r="I6013" s="18" t="n">
        <x:f>G6013*H6013</x:f>
        <x:v>58</x:v>
      </x:c>
    </x:row>
    <x:row r="6014" ht="20" customHeight="1">
      <x:c r="A6014" s="15" t="str">
        <x:v>MOV-006009</x:v>
      </x:c>
      <x:c r="B6014" s="23" t="n">
        <x:v>46222</x:v>
      </x:c>
      <x:c r="C6014" s="15" t="str">
        <x:v>Item 692</x:v>
      </x:c>
      <x:c r="D6014" s="15" t="str">
        <x:v>Gel pen, blue, 0.3 mm, single</x:v>
      </x:c>
      <x:c r="E6014" s="15" t="str">
        <x:v>Stationery</x:v>
      </x:c>
      <x:c r="F6014" s="15" t="str">
        <x:v>Sale</x:v>
      </x:c>
      <x:c r="G6014" s="17" t="n">
        <x:v>1</x:v>
      </x:c>
      <x:c r="H6014" s="18" t="n">
        <x:v>15.75</x:v>
      </x:c>
      <x:c r="I6014" s="18" t="n">
        <x:f>G6014*H6014</x:f>
        <x:v>15.75</x:v>
      </x:c>
    </x:row>
    <x:row r="6015" ht="20" customHeight="1">
      <x:c r="A6015" s="15" t="str">
        <x:v>MOV-006010</x:v>
      </x:c>
      <x:c r="B6015" s="23" t="n">
        <x:v>46222</x:v>
      </x:c>
      <x:c r="C6015" s="15" t="str">
        <x:v>Item 709</x:v>
      </x:c>
      <x:c r="D6015" s="15" t="str">
        <x:v>File folder, Letter, plastic, green, pack of 10</x:v>
      </x:c>
      <x:c r="E6015" s="15" t="str">
        <x:v>Stationery</x:v>
      </x:c>
      <x:c r="F6015" s="15" t="str">
        <x:v>Sale</x:v>
      </x:c>
      <x:c r="G6015" s="17" t="n">
        <x:v>2</x:v>
      </x:c>
      <x:c r="H6015" s="18" t="n">
        <x:v>109.5</x:v>
      </x:c>
      <x:c r="I6015" s="18" t="n">
        <x:f>G6015*H6015</x:f>
        <x:v>219</x:v>
      </x:c>
    </x:row>
    <x:row r="6016" ht="20" customHeight="1">
      <x:c r="A6016" s="15" t="str">
        <x:v>MOV-006011</x:v>
      </x:c>
      <x:c r="B6016" s="23" t="n">
        <x:v>46222</x:v>
      </x:c>
      <x:c r="C6016" s="15" t="str">
        <x:v>Item 778</x:v>
      </x:c>
      <x:c r="D6016" s="15" t="str">
        <x:v>Paper clips, 28 mm, black coated, box of 100</x:v>
      </x:c>
      <x:c r="E6016" s="15" t="str">
        <x:v>Stationery</x:v>
      </x:c>
      <x:c r="F6016" s="15" t="str">
        <x:v>Sale</x:v>
      </x:c>
      <x:c r="G6016" s="17" t="n">
        <x:v>4</x:v>
      </x:c>
      <x:c r="H6016" s="18" t="n">
        <x:v>21.75</x:v>
      </x:c>
      <x:c r="I6016" s="18" t="n">
        <x:f>G6016*H6016</x:f>
        <x:v>87</x:v>
      </x:c>
    </x:row>
    <x:row r="6017" ht="20" customHeight="1">
      <x:c r="A6017" s="15" t="str">
        <x:v>MOV-006012</x:v>
      </x:c>
      <x:c r="B6017" s="23" t="n">
        <x:v>46222</x:v>
      </x:c>
      <x:c r="C6017" s="15" t="str">
        <x:v>Item 917</x:v>
      </x:c>
      <x:c r="D6017" s="15" t="str">
        <x:v>Cardstock, Letter, red, 220 gsm, 50 sheets</x:v>
      </x:c>
      <x:c r="E6017" s="15" t="str">
        <x:v>Paper Products</x:v>
      </x:c>
      <x:c r="F6017" s="15" t="str">
        <x:v>Sale</x:v>
      </x:c>
      <x:c r="G6017" s="17" t="n">
        <x:v>4</x:v>
      </x:c>
      <x:c r="H6017" s="18" t="n">
        <x:v>121</x:v>
      </x:c>
      <x:c r="I6017" s="18" t="n">
        <x:f>G6017*H6017</x:f>
        <x:v>484</x:v>
      </x:c>
    </x:row>
    <x:row r="6018" ht="20" customHeight="1">
      <x:c r="A6018" s="15" t="str">
        <x:v>MOV-006013</x:v>
      </x:c>
      <x:c r="B6018" s="23" t="n">
        <x:v>46222</x:v>
      </x:c>
      <x:c r="C6018" s="15" t="str">
        <x:v>Item 937</x:v>
      </x:c>
      <x:c r="D6018" s="15" t="str">
        <x:v>Cleaning bucket, 8 L, red, single</x:v>
      </x:c>
      <x:c r="E6018" s="15" t="str">
        <x:v>Cleaning Supplies</x:v>
      </x:c>
      <x:c r="F6018" s="15" t="str">
        <x:v>Sale</x:v>
      </x:c>
      <x:c r="G6018" s="17" t="n">
        <x:v>1</x:v>
      </x:c>
      <x:c r="H6018" s="18" t="n">
        <x:v>93.25</x:v>
      </x:c>
      <x:c r="I6018" s="18" t="n">
        <x:f>G6018*H6018</x:f>
        <x:v>93.25</x:v>
      </x:c>
    </x:row>
    <x:row r="6019" ht="20" customHeight="1">
      <x:c r="A6019" s="15" t="str">
        <x:v>MOV-006014</x:v>
      </x:c>
      <x:c r="B6019" s="23" t="n">
        <x:v>46222</x:v>
      </x:c>
      <x:c r="C6019" s="15" t="str">
        <x:v>Item 954</x:v>
      </x:c>
      <x:c r="D6019" s="15" t="str">
        <x:v>Ballpoint pen, black, 0.5 mm, single</x:v>
      </x:c>
      <x:c r="E6019" s="15" t="str">
        <x:v>Stationery</x:v>
      </x:c>
      <x:c r="F6019" s="15" t="str">
        <x:v>Receipt</x:v>
      </x:c>
      <x:c r="G6019" s="17" t="n">
        <x:v>6</x:v>
      </x:c>
      <x:c r="H6019" s="18" t="n">
        <x:v>6.25</x:v>
      </x:c>
      <x:c r="I6019" s="18" t="n">
        <x:f>G6019*H6019</x:f>
        <x:v>37.5</x:v>
      </x:c>
    </x:row>
    <x:row r="6020" ht="20" customHeight="1">
      <x:c r="A6020" s="15" t="str">
        <x:v>MOV-006015</x:v>
      </x:c>
      <x:c r="B6020" s="23" t="n">
        <x:v>46222</x:v>
      </x:c>
      <x:c r="C6020" s="15" t="str">
        <x:v>Item 990</x:v>
      </x:c>
      <x:c r="D6020" s="15" t="str">
        <x:v>Correction tape, 5 mm x 12 m, single</x:v>
      </x:c>
      <x:c r="E6020" s="15" t="str">
        <x:v>Stationery</x:v>
      </x:c>
      <x:c r="F6020" s="15" t="str">
        <x:v>Sale</x:v>
      </x:c>
      <x:c r="G6020" s="17" t="n">
        <x:v>2</x:v>
      </x:c>
      <x:c r="H6020" s="18" t="n">
        <x:v>49.5</x:v>
      </x:c>
      <x:c r="I6020" s="18" t="n">
        <x:f>G6020*H6020</x:f>
        <x:v>99</x:v>
      </x:c>
    </x:row>
    <x:row r="6021" ht="20" customHeight="1">
      <x:c r="A6021" s="15" t="str">
        <x:v>MOV-006016</x:v>
      </x:c>
      <x:c r="B6021" s="23" t="n">
        <x:v>46223</x:v>
      </x:c>
      <x:c r="C6021" s="15" t="str">
        <x:v>Item 1</x:v>
      </x:c>
      <x:c r="D6021" s="15" t="str">
        <x:v>Cardstock, Letter, orange, 180 gsm, 25 sheets</x:v>
      </x:c>
      <x:c r="E6021" s="15" t="str">
        <x:v>Paper Products</x:v>
      </x:c>
      <x:c r="F6021" s="15" t="str">
        <x:v>Sale</x:v>
      </x:c>
      <x:c r="G6021" s="17" t="n">
        <x:v>1</x:v>
      </x:c>
      <x:c r="H6021" s="18" t="n">
        <x:v>57</x:v>
      </x:c>
      <x:c r="I6021" s="18" t="n">
        <x:f>G6021*H6021</x:f>
        <x:v>57</x:v>
      </x:c>
    </x:row>
    <x:row r="6022" ht="20" customHeight="1">
      <x:c r="A6022" s="15" t="str">
        <x:v>MOV-006017</x:v>
      </x:c>
      <x:c r="B6022" s="23" t="n">
        <x:v>46223</x:v>
      </x:c>
      <x:c r="C6022" s="15" t="str">
        <x:v>Item 4</x:v>
      </x:c>
      <x:c r="D6022" s="15" t="str">
        <x:v>Packing tape, 72 mm x 40 m, brown, roll</x:v>
      </x:c>
      <x:c r="E6022" s="15" t="str">
        <x:v>Packaging</x:v>
      </x:c>
      <x:c r="F6022" s="15" t="str">
        <x:v>Receipt</x:v>
      </x:c>
      <x:c r="G6022" s="17" t="n">
        <x:v>4</x:v>
      </x:c>
      <x:c r="H6022" s="18" t="n">
        <x:v>38.5</x:v>
      </x:c>
      <x:c r="I6022" s="18" t="n">
        <x:f>G6022*H6022</x:f>
        <x:v>154</x:v>
      </x:c>
    </x:row>
    <x:row r="6023" ht="20" customHeight="1">
      <x:c r="A6023" s="15" t="str">
        <x:v>MOV-006018</x:v>
      </x:c>
      <x:c r="B6023" s="23" t="n">
        <x:v>46223</x:v>
      </x:c>
      <x:c r="C6023" s="15" t="str">
        <x:v>Item 19</x:v>
      </x:c>
      <x:c r="D6023" s="15" t="str">
        <x:v>Whiteboard marker, black, chisel tip, single</x:v>
      </x:c>
      <x:c r="E6023" s="15" t="str">
        <x:v>Stationery</x:v>
      </x:c>
      <x:c r="F6023" s="15" t="str">
        <x:v>Sale</x:v>
      </x:c>
      <x:c r="G6023" s="17" t="n">
        <x:v>2</x:v>
      </x:c>
      <x:c r="H6023" s="18" t="n">
        <x:v>25.25</x:v>
      </x:c>
      <x:c r="I6023" s="18" t="n">
        <x:f>G6023*H6023</x:f>
        <x:v>50.5</x:v>
      </x:c>
    </x:row>
    <x:row r="6024" ht="20" customHeight="1">
      <x:c r="A6024" s="15" t="str">
        <x:v>MOV-006019</x:v>
      </x:c>
      <x:c r="B6024" s="23" t="n">
        <x:v>46223</x:v>
      </x:c>
      <x:c r="C6024" s="15" t="str">
        <x:v>Item 22</x:v>
      </x:c>
      <x:c r="D6024" s="15" t="str">
        <x:v>Colored paper, A3, orange, 120 gsm, 50 sheets</x:v>
      </x:c>
      <x:c r="E6024" s="15" t="str">
        <x:v>Paper Products</x:v>
      </x:c>
      <x:c r="F6024" s="15" t="str">
        <x:v>Sale</x:v>
      </x:c>
      <x:c r="G6024" s="17" t="n">
        <x:v>3</x:v>
      </x:c>
      <x:c r="H6024" s="18" t="n">
        <x:v>115.5</x:v>
      </x:c>
      <x:c r="I6024" s="18" t="n">
        <x:f>G6024*H6024</x:f>
        <x:v>346.5</x:v>
      </x:c>
    </x:row>
    <x:row r="6025" ht="20" customHeight="1">
      <x:c r="A6025" s="15" t="str">
        <x:v>MOV-006020</x:v>
      </x:c>
      <x:c r="B6025" s="23" t="n">
        <x:v>46223</x:v>
      </x:c>
      <x:c r="C6025" s="15" t="str">
        <x:v>Item 26</x:v>
      </x:c>
      <x:c r="D6025" s="15" t="str">
        <x:v>USB cable, USB-C to USB-C, 1.5 m, white, single</x:v>
      </x:c>
      <x:c r="E6025" s="15" t="str">
        <x:v>Office Accessories</x:v>
      </x:c>
      <x:c r="F6025" s="15" t="str">
        <x:v>Sale</x:v>
      </x:c>
      <x:c r="G6025" s="17" t="n">
        <x:v>1</x:v>
      </x:c>
      <x:c r="H6025" s="18" t="n">
        <x:v>80</x:v>
      </x:c>
      <x:c r="I6025" s="18" t="n">
        <x:f>G6025*H6025</x:f>
        <x:v>80</x:v>
      </x:c>
    </x:row>
    <x:row r="6026" ht="20" customHeight="1">
      <x:c r="A6026" s="15" t="str">
        <x:v>MOV-006021</x:v>
      </x:c>
      <x:c r="B6026" s="23" t="n">
        <x:v>46223</x:v>
      </x:c>
      <x:c r="C6026" s="15" t="str">
        <x:v>Item 27</x:v>
      </x:c>
      <x:c r="D6026" s="15" t="str">
        <x:v>Packing tape, 72 mm x 50 m, fragile print, roll</x:v>
      </x:c>
      <x:c r="E6026" s="15" t="str">
        <x:v>Packaging</x:v>
      </x:c>
      <x:c r="F6026" s="15" t="str">
        <x:v>Sale</x:v>
      </x:c>
      <x:c r="G6026" s="17" t="n">
        <x:v>6</x:v>
      </x:c>
      <x:c r="H6026" s="18" t="n">
        <x:v>64.75</x:v>
      </x:c>
      <x:c r="I6026" s="18" t="n">
        <x:f>G6026*H6026</x:f>
        <x:v>388.5</x:v>
      </x:c>
    </x:row>
    <x:row r="6027" ht="20" customHeight="1">
      <x:c r="A6027" s="15" t="str">
        <x:v>MOV-006022</x:v>
      </x:c>
      <x:c r="B6027" s="23" t="n">
        <x:v>46223</x:v>
      </x:c>
      <x:c r="C6027" s="15" t="str">
        <x:v>Item 28</x:v>
      </x:c>
      <x:c r="D6027" s="15" t="str">
        <x:v>Thermal paper rolls, 57 x 40 mm, pack of 10</x:v>
      </x:c>
      <x:c r="E6027" s="15" t="str">
        <x:v>Paper Products</x:v>
      </x:c>
      <x:c r="F6027" s="15" t="str">
        <x:v>Sale</x:v>
      </x:c>
      <x:c r="G6027" s="17" t="n">
        <x:v>2</x:v>
      </x:c>
      <x:c r="H6027" s="18" t="n">
        <x:v>209.5</x:v>
      </x:c>
      <x:c r="I6027" s="18" t="n">
        <x:f>G6027*H6027</x:f>
        <x:v>419</x:v>
      </x:c>
    </x:row>
    <x:row r="6028" ht="20" customHeight="1">
      <x:c r="A6028" s="15" t="str">
        <x:v>MOV-006023</x:v>
      </x:c>
      <x:c r="B6028" s="23" t="n">
        <x:v>46223</x:v>
      </x:c>
      <x:c r="C6028" s="15" t="str">
        <x:v>Item 35</x:v>
      </x:c>
      <x:c r="D6028" s="15" t="str">
        <x:v>Notebook, A4, ruled, 120 sheets</x:v>
      </x:c>
      <x:c r="E6028" s="15" t="str">
        <x:v>Stationery</x:v>
      </x:c>
      <x:c r="F6028" s="15" t="str">
        <x:v>Sale</x:v>
      </x:c>
      <x:c r="G6028" s="17" t="n">
        <x:v>6</x:v>
      </x:c>
      <x:c r="H6028" s="18" t="n">
        <x:v>86.5</x:v>
      </x:c>
      <x:c r="I6028" s="18" t="n">
        <x:f>G6028*H6028</x:f>
        <x:v>519</x:v>
      </x:c>
    </x:row>
    <x:row r="6029" ht="20" customHeight="1">
      <x:c r="A6029" s="15" t="str">
        <x:v>MOV-006024</x:v>
      </x:c>
      <x:c r="B6029" s="23" t="n">
        <x:v>46223</x:v>
      </x:c>
      <x:c r="C6029" s="15" t="str">
        <x:v>Item 39</x:v>
      </x:c>
      <x:c r="D6029" s="15" t="str">
        <x:v>Kraft bags, 15 x 8 x 20 cm, twisted handle, pack of 50</x:v>
      </x:c>
      <x:c r="E6029" s="15" t="str">
        <x:v>Packaging</x:v>
      </x:c>
      <x:c r="F6029" s="15" t="str">
        <x:v>Sale</x:v>
      </x:c>
      <x:c r="G6029" s="17" t="n">
        <x:v>2</x:v>
      </x:c>
      <x:c r="H6029" s="18" t="n">
        <x:v>212.75</x:v>
      </x:c>
      <x:c r="I6029" s="18" t="n">
        <x:f>G6029*H6029</x:f>
        <x:v>425.5</x:v>
      </x:c>
    </x:row>
    <x:row r="6030" ht="20" customHeight="1">
      <x:c r="A6030" s="15" t="str">
        <x:v>MOV-006025</x:v>
      </x:c>
      <x:c r="B6030" s="23" t="n">
        <x:v>46223</x:v>
      </x:c>
      <x:c r="C6030" s="15" t="str">
        <x:v>Item 59</x:v>
      </x:c>
      <x:c r="D6030" s="15" t="str">
        <x:v>Copy paper, Letter, 70 gsm, 500 sheets</x:v>
      </x:c>
      <x:c r="E6030" s="15" t="str">
        <x:v>Paper Products</x:v>
      </x:c>
      <x:c r="F6030" s="15" t="str">
        <x:v>Sale</x:v>
      </x:c>
      <x:c r="G6030" s="17" t="n">
        <x:v>1</x:v>
      </x:c>
      <x:c r="H6030" s="18" t="n">
        <x:v>163.5</x:v>
      </x:c>
      <x:c r="I6030" s="18" t="n">
        <x:f>G6030*H6030</x:f>
        <x:v>163.5</x:v>
      </x:c>
    </x:row>
    <x:row r="6031" ht="20" customHeight="1">
      <x:c r="A6031" s="15" t="str">
        <x:v>MOV-006026</x:v>
      </x:c>
      <x:c r="B6031" s="23" t="n">
        <x:v>46223</x:v>
      </x:c>
      <x:c r="C6031" s="15" t="str">
        <x:v>Item 64</x:v>
      </x:c>
      <x:c r="D6031" s="15" t="str">
        <x:v>Staples, No. 10, box of 2000</x:v>
      </x:c>
      <x:c r="E6031" s="15" t="str">
        <x:v>Stationery</x:v>
      </x:c>
      <x:c r="F6031" s="15" t="str">
        <x:v>Sale</x:v>
      </x:c>
      <x:c r="G6031" s="17" t="n">
        <x:v>1</x:v>
      </x:c>
      <x:c r="H6031" s="18" t="n">
        <x:v>55.75</x:v>
      </x:c>
      <x:c r="I6031" s="18" t="n">
        <x:f>G6031*H6031</x:f>
        <x:v>55.75</x:v>
      </x:c>
    </x:row>
    <x:row r="6032" ht="20" customHeight="1">
      <x:c r="A6032" s="15" t="str">
        <x:v>MOV-006027</x:v>
      </x:c>
      <x:c r="B6032" s="23" t="n">
        <x:v>46223</x:v>
      </x:c>
      <x:c r="C6032" s="15" t="str">
        <x:v>Item 77</x:v>
      </x:c>
      <x:c r="D6032" s="15" t="str">
        <x:v>Floor cleaner, unscented, 2 L</x:v>
      </x:c>
      <x:c r="E6032" s="15" t="str">
        <x:v>Cleaning Supplies</x:v>
      </x:c>
      <x:c r="F6032" s="15" t="str">
        <x:v>Sale</x:v>
      </x:c>
      <x:c r="G6032" s="17" t="n">
        <x:v>1</x:v>
      </x:c>
      <x:c r="H6032" s="18" t="n">
        <x:v>163.25</x:v>
      </x:c>
      <x:c r="I6032" s="18" t="n">
        <x:f>G6032*H6032</x:f>
        <x:v>163.25</x:v>
      </x:c>
    </x:row>
    <x:row r="6033" ht="20" customHeight="1">
      <x:c r="A6033" s="15" t="str">
        <x:v>MOV-006028</x:v>
      </x:c>
      <x:c r="B6033" s="23" t="n">
        <x:v>46223</x:v>
      </x:c>
      <x:c r="C6033" s="15" t="str">
        <x:v>Item 78</x:v>
      </x:c>
      <x:c r="D6033" s="15" t="str">
        <x:v>Sticky notes, 2 x 3 in, blue, 100 sheets</x:v>
      </x:c>
      <x:c r="E6033" s="15" t="str">
        <x:v>Stationery</x:v>
      </x:c>
      <x:c r="F6033" s="15" t="str">
        <x:v>Sale</x:v>
      </x:c>
      <x:c r="G6033" s="17" t="n">
        <x:v>6</x:v>
      </x:c>
      <x:c r="H6033" s="18" t="n">
        <x:v>34.25</x:v>
      </x:c>
      <x:c r="I6033" s="18" t="n">
        <x:f>G6033*H6033</x:f>
        <x:v>205.5</x:v>
      </x:c>
    </x:row>
    <x:row r="6034" ht="20" customHeight="1">
      <x:c r="A6034" s="15" t="str">
        <x:v>MOV-006029</x:v>
      </x:c>
      <x:c r="B6034" s="23" t="n">
        <x:v>46223</x:v>
      </x:c>
      <x:c r="C6034" s="15" t="str">
        <x:v>Item 81</x:v>
      </x:c>
      <x:c r="D6034" s="15" t="str">
        <x:v>Cleaning bucket, 16 L, blue, single</x:v>
      </x:c>
      <x:c r="E6034" s="15" t="str">
        <x:v>Cleaning Supplies</x:v>
      </x:c>
      <x:c r="F6034" s="15" t="str">
        <x:v>Sale</x:v>
      </x:c>
      <x:c r="G6034" s="17" t="n">
        <x:v>2</x:v>
      </x:c>
      <x:c r="H6034" s="18" t="n">
        <x:v>178</x:v>
      </x:c>
      <x:c r="I6034" s="18" t="n">
        <x:f>G6034*H6034</x:f>
        <x:v>356</x:v>
      </x:c>
    </x:row>
    <x:row r="6035" ht="20" customHeight="1">
      <x:c r="A6035" s="15" t="str">
        <x:v>MOV-006030</x:v>
      </x:c>
      <x:c r="B6035" s="23" t="n">
        <x:v>46223</x:v>
      </x:c>
      <x:c r="C6035" s="15" t="str">
        <x:v>Item 88</x:v>
      </x:c>
      <x:c r="D6035" s="15" t="str">
        <x:v>Document tray, 3-tier, plastic, green, single</x:v>
      </x:c>
      <x:c r="E6035" s="15" t="str">
        <x:v>Office Accessories</x:v>
      </x:c>
      <x:c r="F6035" s="15" t="str">
        <x:v>Sale</x:v>
      </x:c>
      <x:c r="G6035" s="17" t="n">
        <x:v>1</x:v>
      </x:c>
      <x:c r="H6035" s="18" t="n">
        <x:v>279</x:v>
      </x:c>
      <x:c r="I6035" s="18" t="n">
        <x:f>G6035*H6035</x:f>
        <x:v>279</x:v>
      </x:c>
    </x:row>
    <x:row r="6036" ht="20" customHeight="1">
      <x:c r="A6036" s="15" t="str">
        <x:v>MOV-006031</x:v>
      </x:c>
      <x:c r="B6036" s="23" t="n">
        <x:v>46223</x:v>
      </x:c>
      <x:c r="C6036" s="15" t="str">
        <x:v>Item 93</x:v>
      </x:c>
      <x:c r="D6036" s="15" t="str">
        <x:v>Cardstock, A3, gray, 220 gsm, 50 sheets</x:v>
      </x:c>
      <x:c r="E6036" s="15" t="str">
        <x:v>Paper Products</x:v>
      </x:c>
      <x:c r="F6036" s="15" t="str">
        <x:v>Sale</x:v>
      </x:c>
      <x:c r="G6036" s="17" t="n">
        <x:v>3</x:v>
      </x:c>
      <x:c r="H6036" s="18" t="n">
        <x:v>282.25</x:v>
      </x:c>
      <x:c r="I6036" s="18" t="n">
        <x:f>G6036*H6036</x:f>
        <x:v>846.75</x:v>
      </x:c>
    </x:row>
    <x:row r="6037" ht="20" customHeight="1">
      <x:c r="A6037" s="15" t="str">
        <x:v>MOV-006032</x:v>
      </x:c>
      <x:c r="B6037" s="23" t="n">
        <x:v>46223</x:v>
      </x:c>
      <x:c r="C6037" s="15" t="str">
        <x:v>Item 103</x:v>
      </x:c>
      <x:c r="D6037" s="15" t="str">
        <x:v>Adhesive labels, A4, 24 per sheet, 100 sheets</x:v>
      </x:c>
      <x:c r="E6037" s="15" t="str">
        <x:v>Paper Products</x:v>
      </x:c>
      <x:c r="F6037" s="15" t="str">
        <x:v>Sale</x:v>
      </x:c>
      <x:c r="G6037" s="17" t="n">
        <x:v>5</x:v>
      </x:c>
      <x:c r="H6037" s="18" t="n">
        <x:v>531.25</x:v>
      </x:c>
      <x:c r="I6037" s="18" t="n">
        <x:f>G6037*H6037</x:f>
        <x:v>2656.25</x:v>
      </x:c>
    </x:row>
    <x:row r="6038" ht="20" customHeight="1">
      <x:c r="A6038" s="15" t="str">
        <x:v>MOV-006033</x:v>
      </x:c>
      <x:c r="B6038" s="23" t="n">
        <x:v>46223</x:v>
      </x:c>
      <x:c r="C6038" s="15" t="str">
        <x:v>Item 116</x:v>
      </x:c>
      <x:c r="D6038" s="15" t="str">
        <x:v>Scouring sponge, non-scratch, pack of 10</x:v>
      </x:c>
      <x:c r="E6038" s="15" t="str">
        <x:v>Cleaning Supplies</x:v>
      </x:c>
      <x:c r="F6038" s="15" t="str">
        <x:v>Sale</x:v>
      </x:c>
      <x:c r="G6038" s="17" t="n">
        <x:v>2</x:v>
      </x:c>
      <x:c r="H6038" s="18" t="n">
        <x:v>82</x:v>
      </x:c>
      <x:c r="I6038" s="18" t="n">
        <x:f>G6038*H6038</x:f>
        <x:v>164</x:v>
      </x:c>
    </x:row>
    <x:row r="6039" ht="20" customHeight="1">
      <x:c r="A6039" s="15" t="str">
        <x:v>MOV-006034</x:v>
      </x:c>
      <x:c r="B6039" s="23" t="n">
        <x:v>46223</x:v>
      </x:c>
      <x:c r="C6039" s="15" t="str">
        <x:v>Item 119</x:v>
      </x:c>
      <x:c r="D6039" s="15" t="str">
        <x:v>Microfiber cloth, 35 x 35 cm, white, pack of 3</x:v>
      </x:c>
      <x:c r="E6039" s="15" t="str">
        <x:v>Cleaning Supplies</x:v>
      </x:c>
      <x:c r="F6039" s="15" t="str">
        <x:v>Sale</x:v>
      </x:c>
      <x:c r="G6039" s="17" t="n">
        <x:v>1</x:v>
      </x:c>
      <x:c r="H6039" s="18" t="n">
        <x:v>83.75</x:v>
      </x:c>
      <x:c r="I6039" s="18" t="n">
        <x:f>G6039*H6039</x:f>
        <x:v>83.75</x:v>
      </x:c>
    </x:row>
    <x:row r="6040" ht="20" customHeight="1">
      <x:c r="A6040" s="15" t="str">
        <x:v>MOV-006035</x:v>
      </x:c>
      <x:c r="B6040" s="23" t="n">
        <x:v>46223</x:v>
      </x:c>
      <x:c r="C6040" s="15" t="str">
        <x:v>Item 131</x:v>
      </x:c>
      <x:c r="D6040" s="15" t="str">
        <x:v>Garbage bags, 18 x 20 in, standard, pack of 10</x:v>
      </x:c>
      <x:c r="E6040" s="15" t="str">
        <x:v>Cleaning Supplies</x:v>
      </x:c>
      <x:c r="F6040" s="15" t="str">
        <x:v>Sale</x:v>
      </x:c>
      <x:c r="G6040" s="17" t="n">
        <x:v>5</x:v>
      </x:c>
      <x:c r="H6040" s="18" t="n">
        <x:v>28</x:v>
      </x:c>
      <x:c r="I6040" s="18" t="n">
        <x:f>G6040*H6040</x:f>
        <x:v>140</x:v>
      </x:c>
    </x:row>
    <x:row r="6041" ht="20" customHeight="1">
      <x:c r="A6041" s="15" t="str">
        <x:v>MOV-006036</x:v>
      </x:c>
      <x:c r="B6041" s="23" t="n">
        <x:v>46223</x:v>
      </x:c>
      <x:c r="C6041" s="15" t="str">
        <x:v>Item 133</x:v>
      </x:c>
      <x:c r="D6041" s="15" t="str">
        <x:v>Notebook, A4, ruled, 40 sheets</x:v>
      </x:c>
      <x:c r="E6041" s="15" t="str">
        <x:v>Stationery</x:v>
      </x:c>
      <x:c r="F6041" s="15" t="str">
        <x:v>Sale</x:v>
      </x:c>
      <x:c r="G6041" s="17" t="n">
        <x:v>2</x:v>
      </x:c>
      <x:c r="H6041" s="18" t="n">
        <x:v>32.5</x:v>
      </x:c>
      <x:c r="I6041" s="18" t="n">
        <x:f>G6041*H6041</x:f>
        <x:v>65</x:v>
      </x:c>
    </x:row>
    <x:row r="6042" ht="20" customHeight="1">
      <x:c r="A6042" s="15" t="str">
        <x:v>MOV-006037</x:v>
      </x:c>
      <x:c r="B6042" s="23" t="n">
        <x:v>46223</x:v>
      </x:c>
      <x:c r="C6042" s="15" t="str">
        <x:v>Item 136</x:v>
      </x:c>
      <x:c r="D6042" s="15" t="str">
        <x:v>Bubble mailer, 15 x 20 cm, white, pack of 50</x:v>
      </x:c>
      <x:c r="E6042" s="15" t="str">
        <x:v>Packaging</x:v>
      </x:c>
      <x:c r="F6042" s="15" t="str">
        <x:v>Sale</x:v>
      </x:c>
      <x:c r="G6042" s="17" t="n">
        <x:v>4</x:v>
      </x:c>
      <x:c r="H6042" s="18" t="n">
        <x:v>318.5</x:v>
      </x:c>
      <x:c r="I6042" s="18" t="n">
        <x:f>G6042*H6042</x:f>
        <x:v>1274</x:v>
      </x:c>
    </x:row>
    <x:row r="6043" ht="20" customHeight="1">
      <x:c r="A6043" s="15" t="str">
        <x:v>MOV-006038</x:v>
      </x:c>
      <x:c r="B6043" s="23" t="n">
        <x:v>46223</x:v>
      </x:c>
      <x:c r="C6043" s="15" t="str">
        <x:v>Item 141</x:v>
      </x:c>
      <x:c r="D6043" s="15" t="str">
        <x:v>Clear book, A4, 60 pockets, red, single</x:v>
      </x:c>
      <x:c r="E6043" s="15" t="str">
        <x:v>Office Accessories</x:v>
      </x:c>
      <x:c r="F6043" s="15" t="str">
        <x:v>Sale</x:v>
      </x:c>
      <x:c r="G6043" s="17" t="n">
        <x:v>2</x:v>
      </x:c>
      <x:c r="H6043" s="18" t="n">
        <x:v>143.5</x:v>
      </x:c>
      <x:c r="I6043" s="18" t="n">
        <x:f>G6043*H6043</x:f>
        <x:v>287</x:v>
      </x:c>
    </x:row>
    <x:row r="6044" ht="20" customHeight="1">
      <x:c r="A6044" s="15" t="str">
        <x:v>MOV-006039</x:v>
      </x:c>
      <x:c r="B6044" s="23" t="n">
        <x:v>46223</x:v>
      </x:c>
      <x:c r="C6044" s="15" t="str">
        <x:v>Item 150</x:v>
      </x:c>
      <x:c r="D6044" s="15" t="str">
        <x:v>Rubber cleaning gloves, L, yellow, pair</x:v>
      </x:c>
      <x:c r="E6044" s="15" t="str">
        <x:v>Cleaning Supplies</x:v>
      </x:c>
      <x:c r="F6044" s="15" t="str">
        <x:v>Sale</x:v>
      </x:c>
      <x:c r="G6044" s="17" t="n">
        <x:v>4</x:v>
      </x:c>
      <x:c r="H6044" s="18" t="n">
        <x:v>39.25</x:v>
      </x:c>
      <x:c r="I6044" s="18" t="n">
        <x:f>G6044*H6044</x:f>
        <x:v>157</x:v>
      </x:c>
    </x:row>
    <x:row r="6045" ht="20" customHeight="1">
      <x:c r="A6045" s="15" t="str">
        <x:v>MOV-006040</x:v>
      </x:c>
      <x:c r="B6045" s="23" t="n">
        <x:v>46223</x:v>
      </x:c>
      <x:c r="C6045" s="15" t="str">
        <x:v>Item 152</x:v>
      </x:c>
      <x:c r="D6045" s="15" t="str">
        <x:v>Liquid hand soap, aloe, 250 ml</x:v>
      </x:c>
      <x:c r="E6045" s="15" t="str">
        <x:v>Cleaning Supplies</x:v>
      </x:c>
      <x:c r="F6045" s="15" t="str">
        <x:v>Sale</x:v>
      </x:c>
      <x:c r="G6045" s="17" t="n">
        <x:v>4</x:v>
      </x:c>
      <x:c r="H6045" s="18" t="n">
        <x:v>21.5</x:v>
      </x:c>
      <x:c r="I6045" s="18" t="n">
        <x:f>G6045*H6045</x:f>
        <x:v>86</x:v>
      </x:c>
    </x:row>
    <x:row r="6046" ht="20" customHeight="1">
      <x:c r="A6046" s="15" t="str">
        <x:v>MOV-006041</x:v>
      </x:c>
      <x:c r="B6046" s="23" t="n">
        <x:v>46223</x:v>
      </x:c>
      <x:c r="C6046" s="15" t="str">
        <x:v>Item 155</x:v>
      </x:c>
      <x:c r="D6046" s="15" t="str">
        <x:v>Document wallet, A4, string closure, white, single</x:v>
      </x:c>
      <x:c r="E6046" s="15" t="str">
        <x:v>Office Accessories</x:v>
      </x:c>
      <x:c r="F6046" s="15" t="str">
        <x:v>Sale</x:v>
      </x:c>
      <x:c r="G6046" s="17" t="n">
        <x:v>2</x:v>
      </x:c>
      <x:c r="H6046" s="18" t="n">
        <x:v>23.25</x:v>
      </x:c>
      <x:c r="I6046" s="18" t="n">
        <x:f>G6046*H6046</x:f>
        <x:v>46.5</x:v>
      </x:c>
    </x:row>
    <x:row r="6047" ht="20" customHeight="1">
      <x:c r="A6047" s="15" t="str">
        <x:v>MOV-006042</x:v>
      </x:c>
      <x:c r="B6047" s="23" t="n">
        <x:v>46223</x:v>
      </x:c>
      <x:c r="C6047" s="15" t="str">
        <x:v>Item 159</x:v>
      </x:c>
      <x:c r="D6047" s="15" t="str">
        <x:v>Sticky notes, 3 x 3 in, green, 50 sheets</x:v>
      </x:c>
      <x:c r="E6047" s="15" t="str">
        <x:v>Stationery</x:v>
      </x:c>
      <x:c r="F6047" s="15" t="str">
        <x:v>Sale</x:v>
      </x:c>
      <x:c r="G6047" s="17" t="n">
        <x:v>2</x:v>
      </x:c>
      <x:c r="H6047" s="18" t="n">
        <x:v>17</x:v>
      </x:c>
      <x:c r="I6047" s="18" t="n">
        <x:f>G6047*H6047</x:f>
        <x:v>34</x:v>
      </x:c>
    </x:row>
    <x:row r="6048" ht="20" customHeight="1">
      <x:c r="A6048" s="15" t="str">
        <x:v>MOV-006043</x:v>
      </x:c>
      <x:c r="B6048" s="23" t="n">
        <x:v>46223</x:v>
      </x:c>
      <x:c r="C6048" s="15" t="str">
        <x:v>Item 162</x:v>
      </x:c>
      <x:c r="D6048" s="15" t="str">
        <x:v>Clear poly bags, 8 x 12 in, 60 micron, pack of 50</x:v>
      </x:c>
      <x:c r="E6048" s="15" t="str">
        <x:v>Packaging</x:v>
      </x:c>
      <x:c r="F6048" s="15" t="str">
        <x:v>Sale</x:v>
      </x:c>
      <x:c r="G6048" s="17" t="n">
        <x:v>1</x:v>
      </x:c>
      <x:c r="H6048" s="18" t="n">
        <x:v>95</x:v>
      </x:c>
      <x:c r="I6048" s="18" t="n">
        <x:f>G6048*H6048</x:f>
        <x:v>95</x:v>
      </x:c>
    </x:row>
    <x:row r="6049" ht="20" customHeight="1">
      <x:c r="A6049" s="15" t="str">
        <x:v>MOV-006044</x:v>
      </x:c>
      <x:c r="B6049" s="23" t="n">
        <x:v>46223</x:v>
      </x:c>
      <x:c r="C6049" s="15" t="str">
        <x:v>Item 174</x:v>
      </x:c>
      <x:c r="D6049" s="15" t="str">
        <x:v>Photo paper, A3, matte, 180 gsm, 50 sheets</x:v>
      </x:c>
      <x:c r="E6049" s="15" t="str">
        <x:v>Paper Products</x:v>
      </x:c>
      <x:c r="F6049" s="15" t="str">
        <x:v>Sale</x:v>
      </x:c>
      <x:c r="G6049" s="17" t="n">
        <x:v>3</x:v>
      </x:c>
      <x:c r="H6049" s="18" t="n">
        <x:v>621.75</x:v>
      </x:c>
      <x:c r="I6049" s="18" t="n">
        <x:f>G6049*H6049</x:f>
        <x:v>1865.25</x:v>
      </x:c>
    </x:row>
    <x:row r="6050" ht="20" customHeight="1">
      <x:c r="A6050" s="15" t="str">
        <x:v>MOV-006045</x:v>
      </x:c>
      <x:c r="B6050" s="23" t="n">
        <x:v>46223</x:v>
      </x:c>
      <x:c r="C6050" s="15" t="str">
        <x:v>Item 176</x:v>
      </x:c>
      <x:c r="D6050" s="15" t="str">
        <x:v>Clear poly bags, 14 x 20 in, 40 micron, pack of 100</x:v>
      </x:c>
      <x:c r="E6050" s="15" t="str">
        <x:v>Packaging</x:v>
      </x:c>
      <x:c r="F6050" s="15" t="str">
        <x:v>Receipt</x:v>
      </x:c>
      <x:c r="G6050" s="17" t="n">
        <x:v>1</x:v>
      </x:c>
      <x:c r="H6050" s="18" t="n">
        <x:v>202</x:v>
      </x:c>
      <x:c r="I6050" s="18" t="n">
        <x:f>G6050*H6050</x:f>
        <x:v>202</x:v>
      </x:c>
    </x:row>
    <x:row r="6051" ht="20" customHeight="1">
      <x:c r="A6051" s="15" t="str">
        <x:v>MOV-006046</x:v>
      </x:c>
      <x:c r="B6051" s="23" t="n">
        <x:v>46223</x:v>
      </x:c>
      <x:c r="C6051" s="15" t="str">
        <x:v>Item 181</x:v>
      </x:c>
      <x:c r="D6051" s="15" t="str">
        <x:v>Kraft bags, 22 x 12 x 30 cm, twisted handle, pack of 25</x:v>
      </x:c>
      <x:c r="E6051" s="15" t="str">
        <x:v>Packaging</x:v>
      </x:c>
      <x:c r="F6051" s="15" t="str">
        <x:v>Sale</x:v>
      </x:c>
      <x:c r="G6051" s="17" t="n">
        <x:v>1</x:v>
      </x:c>
      <x:c r="H6051" s="18" t="n">
        <x:v>153.75</x:v>
      </x:c>
      <x:c r="I6051" s="18" t="n">
        <x:f>G6051*H6051</x:f>
        <x:v>153.75</x:v>
      </x:c>
    </x:row>
    <x:row r="6052" ht="20" customHeight="1">
      <x:c r="A6052" s="15" t="str">
        <x:v>MOV-006047</x:v>
      </x:c>
      <x:c r="B6052" s="23" t="n">
        <x:v>46223</x:v>
      </x:c>
      <x:c r="C6052" s="15" t="str">
        <x:v>Item 187</x:v>
      </x:c>
      <x:c r="D6052" s="15" t="str">
        <x:v>Stapler, mini, red, single</x:v>
      </x:c>
      <x:c r="E6052" s="15" t="str">
        <x:v>Stationery</x:v>
      </x:c>
      <x:c r="F6052" s="15" t="str">
        <x:v>Sale</x:v>
      </x:c>
      <x:c r="G6052" s="17" t="n">
        <x:v>2</x:v>
      </x:c>
      <x:c r="H6052" s="18" t="n">
        <x:v>42</x:v>
      </x:c>
      <x:c r="I6052" s="18" t="n">
        <x:f>G6052*H6052</x:f>
        <x:v>84</x:v>
      </x:c>
    </x:row>
    <x:row r="6053" ht="20" customHeight="1">
      <x:c r="A6053" s="15" t="str">
        <x:v>MOV-006048</x:v>
      </x:c>
      <x:c r="B6053" s="23" t="n">
        <x:v>46223</x:v>
      </x:c>
      <x:c r="C6053" s="15" t="str">
        <x:v>Item 188</x:v>
      </x:c>
      <x:c r="D6053" s="15" t="str">
        <x:v>Gel pen, purple, 0.3 mm, pack of 6</x:v>
      </x:c>
      <x:c r="E6053" s="15" t="str">
        <x:v>Stationery</x:v>
      </x:c>
      <x:c r="F6053" s="15" t="str">
        <x:v>Receipt</x:v>
      </x:c>
      <x:c r="G6053" s="17" t="n">
        <x:v>4</x:v>
      </x:c>
      <x:c r="H6053" s="18" t="n">
        <x:v>91</x:v>
      </x:c>
      <x:c r="I6053" s="18" t="n">
        <x:f>G6053*H6053</x:f>
        <x:v>364</x:v>
      </x:c>
    </x:row>
    <x:row r="6054" ht="20" customHeight="1">
      <x:c r="A6054" s="15" t="str">
        <x:v>MOV-006049</x:v>
      </x:c>
      <x:c r="B6054" s="23" t="n">
        <x:v>46223</x:v>
      </x:c>
      <x:c r="C6054" s="15" t="str">
        <x:v>Item 190</x:v>
      </x:c>
      <x:c r="D6054" s="15" t="str">
        <x:v>Cleaning bucket, 10 L, green, single</x:v>
      </x:c>
      <x:c r="E6054" s="15" t="str">
        <x:v>Cleaning Supplies</x:v>
      </x:c>
      <x:c r="F6054" s="15" t="str">
        <x:v>Sale</x:v>
      </x:c>
      <x:c r="G6054" s="17" t="n">
        <x:v>6</x:v>
      </x:c>
      <x:c r="H6054" s="18" t="n">
        <x:v>107</x:v>
      </x:c>
      <x:c r="I6054" s="18" t="n">
        <x:f>G6054*H6054</x:f>
        <x:v>642</x:v>
      </x:c>
    </x:row>
    <x:row r="6055" ht="20" customHeight="1">
      <x:c r="A6055" s="15" t="str">
        <x:v>MOV-006050</x:v>
      </x:c>
      <x:c r="B6055" s="23" t="n">
        <x:v>46223</x:v>
      </x:c>
      <x:c r="C6055" s="15" t="str">
        <x:v>Item 210</x:v>
      </x:c>
      <x:c r="D6055" s="15" t="str">
        <x:v>Document wallet, Legal, zip closure, white, single</x:v>
      </x:c>
      <x:c r="E6055" s="15" t="str">
        <x:v>Office Accessories</x:v>
      </x:c>
      <x:c r="F6055" s="15" t="str">
        <x:v>Sale</x:v>
      </x:c>
      <x:c r="G6055" s="17" t="n">
        <x:v>3</x:v>
      </x:c>
      <x:c r="H6055" s="18" t="n">
        <x:v>33.25</x:v>
      </x:c>
      <x:c r="I6055" s="18" t="n">
        <x:f>G6055*H6055</x:f>
        <x:v>99.75</x:v>
      </x:c>
    </x:row>
    <x:row r="6056" ht="20" customHeight="1">
      <x:c r="A6056" s="15" t="str">
        <x:v>MOV-006051</x:v>
      </x:c>
      <x:c r="B6056" s="23" t="n">
        <x:v>46223</x:v>
      </x:c>
      <x:c r="C6056" s="15" t="str">
        <x:v>Item 213</x:v>
      </x:c>
      <x:c r="D6056" s="15" t="str">
        <x:v>Microfiber cloth, 40 x 40 cm, green, single</x:v>
      </x:c>
      <x:c r="E6056" s="15" t="str">
        <x:v>Cleaning Supplies</x:v>
      </x:c>
      <x:c r="F6056" s="15" t="str">
        <x:v>Sale</x:v>
      </x:c>
      <x:c r="G6056" s="17" t="n">
        <x:v>5</x:v>
      </x:c>
      <x:c r="H6056" s="18" t="n">
        <x:v>28.75</x:v>
      </x:c>
      <x:c r="I6056" s="18" t="n">
        <x:f>G6056*H6056</x:f>
        <x:v>143.75</x:v>
      </x:c>
    </x:row>
    <x:row r="6057" ht="20" customHeight="1">
      <x:c r="A6057" s="15" t="str">
        <x:v>MOV-006052</x:v>
      </x:c>
      <x:c r="B6057" s="23" t="n">
        <x:v>46223</x:v>
      </x:c>
      <x:c r="C6057" s="15" t="str">
        <x:v>Item 215</x:v>
      </x:c>
      <x:c r="D6057" s="15" t="str">
        <x:v>Gel pen, blue, 0.5 mm, pack of 12</x:v>
      </x:c>
      <x:c r="E6057" s="15" t="str">
        <x:v>Stationery</x:v>
      </x:c>
      <x:c r="F6057" s="15" t="str">
        <x:v>Receipt</x:v>
      </x:c>
      <x:c r="G6057" s="17" t="n">
        <x:v>6</x:v>
      </x:c>
      <x:c r="H6057" s="18" t="n">
        <x:v>191</x:v>
      </x:c>
      <x:c r="I6057" s="18" t="n">
        <x:f>G6057*H6057</x:f>
        <x:v>1146</x:v>
      </x:c>
    </x:row>
    <x:row r="6058" ht="20" customHeight="1">
      <x:c r="A6058" s="15" t="str">
        <x:v>MOV-006053</x:v>
      </x:c>
      <x:c r="B6058" s="23" t="n">
        <x:v>46223</x:v>
      </x:c>
      <x:c r="C6058" s="15" t="str">
        <x:v>Item 215</x:v>
      </x:c>
      <x:c r="D6058" s="15" t="str">
        <x:v>Gel pen, blue, 0.5 mm, pack of 12</x:v>
      </x:c>
      <x:c r="E6058" s="15" t="str">
        <x:v>Stationery</x:v>
      </x:c>
      <x:c r="F6058" s="15" t="str">
        <x:v>Sale</x:v>
      </x:c>
      <x:c r="G6058" s="17" t="n">
        <x:v>4</x:v>
      </x:c>
      <x:c r="H6058" s="18" t="n">
        <x:v>191</x:v>
      </x:c>
      <x:c r="I6058" s="18" t="n">
        <x:f>G6058*H6058</x:f>
        <x:v>764</x:v>
      </x:c>
    </x:row>
    <x:row r="6059" ht="20" customHeight="1">
      <x:c r="A6059" s="15" t="str">
        <x:v>MOV-006054</x:v>
      </x:c>
      <x:c r="B6059" s="23" t="n">
        <x:v>46223</x:v>
      </x:c>
      <x:c r="C6059" s="15" t="str">
        <x:v>Item 224</x:v>
      </x:c>
      <x:c r="D6059" s="15" t="str">
        <x:v>Colored paper, Letter, red, 80 gsm, 50 sheets</x:v>
      </x:c>
      <x:c r="E6059" s="15" t="str">
        <x:v>Paper Products</x:v>
      </x:c>
      <x:c r="F6059" s="15" t="str">
        <x:v>Sale</x:v>
      </x:c>
      <x:c r="G6059" s="17" t="n">
        <x:v>2</x:v>
      </x:c>
      <x:c r="H6059" s="18" t="n">
        <x:v>32.25</x:v>
      </x:c>
      <x:c r="I6059" s="18" t="n">
        <x:f>G6059*H6059</x:f>
        <x:v>64.5</x:v>
      </x:c>
    </x:row>
    <x:row r="6060" ht="20" customHeight="1">
      <x:c r="A6060" s="15" t="str">
        <x:v>MOV-006055</x:v>
      </x:c>
      <x:c r="B6060" s="23" t="n">
        <x:v>46223</x:v>
      </x:c>
      <x:c r="C6060" s="15" t="str">
        <x:v>Item 228</x:v>
      </x:c>
      <x:c r="D6060" s="15" t="str">
        <x:v>Cardstock, Letter, yellow, 180 gsm, 25 sheets</x:v>
      </x:c>
      <x:c r="E6060" s="15" t="str">
        <x:v>Paper Products</x:v>
      </x:c>
      <x:c r="F6060" s="15" t="str">
        <x:v>Sale</x:v>
      </x:c>
      <x:c r="G6060" s="17" t="n">
        <x:v>4</x:v>
      </x:c>
      <x:c r="H6060" s="18" t="n">
        <x:v>50.25</x:v>
      </x:c>
      <x:c r="I6060" s="18" t="n">
        <x:f>G6060*H6060</x:f>
        <x:v>201</x:v>
      </x:c>
    </x:row>
    <x:row r="6061" ht="20" customHeight="1">
      <x:c r="A6061" s="15" t="str">
        <x:v>MOV-006056</x:v>
      </x:c>
      <x:c r="B6061" s="23" t="n">
        <x:v>46223</x:v>
      </x:c>
      <x:c r="C6061" s="15" t="str">
        <x:v>Item 231</x:v>
      </x:c>
      <x:c r="D6061" s="15" t="str">
        <x:v>Microfiber cloth, 40 x 40 cm, white, pack of 6</x:v>
      </x:c>
      <x:c r="E6061" s="15" t="str">
        <x:v>Cleaning Supplies</x:v>
      </x:c>
      <x:c r="F6061" s="15" t="str">
        <x:v>Sale</x:v>
      </x:c>
      <x:c r="G6061" s="17" t="n">
        <x:v>1</x:v>
      </x:c>
      <x:c r="H6061" s="18" t="n">
        <x:v>200.5</x:v>
      </x:c>
      <x:c r="I6061" s="18" t="n">
        <x:f>G6061*H6061</x:f>
        <x:v>200.5</x:v>
      </x:c>
    </x:row>
    <x:row r="6062" ht="20" customHeight="1">
      <x:c r="A6062" s="15" t="str">
        <x:v>MOV-006057</x:v>
      </x:c>
      <x:c r="B6062" s="23" t="n">
        <x:v>46223</x:v>
      </x:c>
      <x:c r="C6062" s="15" t="str">
        <x:v>Item 233</x:v>
      </x:c>
      <x:c r="D6062" s="15" t="str">
        <x:v>Clear poly bags, 10 x 14 in, 60 micron, pack of 100</x:v>
      </x:c>
      <x:c r="E6062" s="15" t="str">
        <x:v>Packaging</x:v>
      </x:c>
      <x:c r="F6062" s="15" t="str">
        <x:v>Sale</x:v>
      </x:c>
      <x:c r="G6062" s="17" t="n">
        <x:v>1</x:v>
      </x:c>
      <x:c r="H6062" s="18" t="n">
        <x:v>189.25</x:v>
      </x:c>
      <x:c r="I6062" s="18" t="n">
        <x:f>G6062*H6062</x:f>
        <x:v>189.25</x:v>
      </x:c>
    </x:row>
    <x:row r="6063" ht="20" customHeight="1">
      <x:c r="A6063" s="15" t="str">
        <x:v>MOV-006058</x:v>
      </x:c>
      <x:c r="B6063" s="23" t="n">
        <x:v>46223</x:v>
      </x:c>
      <x:c r="C6063" s="15" t="str">
        <x:v>Item 240</x:v>
      </x:c>
      <x:c r="D6063" s="15" t="str">
        <x:v>Ruler, 15 cm, steel, single</x:v>
      </x:c>
      <x:c r="E6063" s="15" t="str">
        <x:v>Stationery</x:v>
      </x:c>
      <x:c r="F6063" s="15" t="str">
        <x:v>Sale</x:v>
      </x:c>
      <x:c r="G6063" s="17" t="n">
        <x:v>3</x:v>
      </x:c>
      <x:c r="H6063" s="18" t="n">
        <x:v>27.75</x:v>
      </x:c>
      <x:c r="I6063" s="18" t="n">
        <x:f>G6063*H6063</x:f>
        <x:v>83.25</x:v>
      </x:c>
    </x:row>
    <x:row r="6064" ht="20" customHeight="1">
      <x:c r="A6064" s="15" t="str">
        <x:v>MOV-006059</x:v>
      </x:c>
      <x:c r="B6064" s="23" t="n">
        <x:v>46223</x:v>
      </x:c>
      <x:c r="C6064" s="15" t="str">
        <x:v>Item 244</x:v>
      </x:c>
      <x:c r="D6064" s="15" t="str">
        <x:v>Courier pouch, 15 x 20 cm, gray, pack of 100</x:v>
      </x:c>
      <x:c r="E6064" s="15" t="str">
        <x:v>Packaging</x:v>
      </x:c>
      <x:c r="F6064" s="15" t="str">
        <x:v>Sale</x:v>
      </x:c>
      <x:c r="G6064" s="17" t="n">
        <x:v>2</x:v>
      </x:c>
      <x:c r="H6064" s="18" t="n">
        <x:v>134.75</x:v>
      </x:c>
      <x:c r="I6064" s="18" t="n">
        <x:f>G6064*H6064</x:f>
        <x:v>269.5</x:v>
      </x:c>
    </x:row>
    <x:row r="6065" ht="20" customHeight="1">
      <x:c r="A6065" s="15" t="str">
        <x:v>MOV-006060</x:v>
      </x:c>
      <x:c r="B6065" s="23" t="n">
        <x:v>46223</x:v>
      </x:c>
      <x:c r="C6065" s="15" t="str">
        <x:v>Item 245</x:v>
      </x:c>
      <x:c r="D6065" s="15" t="str">
        <x:v>Copy paper, Legal, 70 gsm, 500 sheets</x:v>
      </x:c>
      <x:c r="E6065" s="15" t="str">
        <x:v>Paper Products</x:v>
      </x:c>
      <x:c r="F6065" s="15" t="str">
        <x:v>Sale</x:v>
      </x:c>
      <x:c r="G6065" s="17" t="n">
        <x:v>2</x:v>
      </x:c>
      <x:c r="H6065" s="18" t="n">
        <x:v>140.75</x:v>
      </x:c>
      <x:c r="I6065" s="18" t="n">
        <x:f>G6065*H6065</x:f>
        <x:v>281.5</x:v>
      </x:c>
    </x:row>
    <x:row r="6066" ht="20" customHeight="1">
      <x:c r="A6066" s="15" t="str">
        <x:v>MOV-006061</x:v>
      </x:c>
      <x:c r="B6066" s="23" t="n">
        <x:v>46223</x:v>
      </x:c>
      <x:c r="C6066" s="15" t="str">
        <x:v>Item 249</x:v>
      </x:c>
      <x:c r="D6066" s="15" t="str">
        <x:v>Scissors, 8 in, soft-grip, black, single</x:v>
      </x:c>
      <x:c r="E6066" s="15" t="str">
        <x:v>Stationery</x:v>
      </x:c>
      <x:c r="F6066" s="15" t="str">
        <x:v>Sale</x:v>
      </x:c>
      <x:c r="G6066" s="17" t="n">
        <x:v>1</x:v>
      </x:c>
      <x:c r="H6066" s="18" t="n">
        <x:v>67</x:v>
      </x:c>
      <x:c r="I6066" s="18" t="n">
        <x:f>G6066*H6066</x:f>
        <x:v>67</x:v>
      </x:c>
    </x:row>
    <x:row r="6067" ht="20" customHeight="1">
      <x:c r="A6067" s="15" t="str">
        <x:v>MOV-006062</x:v>
      </x:c>
      <x:c r="B6067" s="23" t="n">
        <x:v>46223</x:v>
      </x:c>
      <x:c r="C6067" s="15" t="str">
        <x:v>Item 260</x:v>
      </x:c>
      <x:c r="D6067" s="15" t="str">
        <x:v>Carton box, 50 x 40 x 30 cm, double-wall, single</x:v>
      </x:c>
      <x:c r="E6067" s="15" t="str">
        <x:v>Packaging</x:v>
      </x:c>
      <x:c r="F6067" s="15" t="str">
        <x:v>Sale</x:v>
      </x:c>
      <x:c r="G6067" s="17" t="n">
        <x:v>2</x:v>
      </x:c>
      <x:c r="H6067" s="18" t="n">
        <x:v>85.25</x:v>
      </x:c>
      <x:c r="I6067" s="18" t="n">
        <x:f>G6067*H6067</x:f>
        <x:v>170.5</x:v>
      </x:c>
    </x:row>
    <x:row r="6068" ht="20" customHeight="1">
      <x:c r="A6068" s="15" t="str">
        <x:v>MOV-006063</x:v>
      </x:c>
      <x:c r="B6068" s="23" t="n">
        <x:v>46223</x:v>
      </x:c>
      <x:c r="C6068" s="15" t="str">
        <x:v>Item 268</x:v>
      </x:c>
      <x:c r="D6068" s="15" t="str">
        <x:v>Graphite pencils, 6B, box of 12</x:v>
      </x:c>
      <x:c r="E6068" s="15" t="str">
        <x:v>Stationery</x:v>
      </x:c>
      <x:c r="F6068" s="15" t="str">
        <x:v>Sale</x:v>
      </x:c>
      <x:c r="G6068" s="17" t="n">
        <x:v>1</x:v>
      </x:c>
      <x:c r="H6068" s="18" t="n">
        <x:v>74.5</x:v>
      </x:c>
      <x:c r="I6068" s="18" t="n">
        <x:f>G6068*H6068</x:f>
        <x:v>74.5</x:v>
      </x:c>
    </x:row>
    <x:row r="6069" ht="20" customHeight="1">
      <x:c r="A6069" s="15" t="str">
        <x:v>MOV-006064</x:v>
      </x:c>
      <x:c r="B6069" s="23" t="n">
        <x:v>46223</x:v>
      </x:c>
      <x:c r="C6069" s="15" t="str">
        <x:v>Item 269</x:v>
      </x:c>
      <x:c r="D6069" s="15" t="str">
        <x:v>Ballpoint pen, black, 0.7 mm, single</x:v>
      </x:c>
      <x:c r="E6069" s="15" t="str">
        <x:v>Stationery</x:v>
      </x:c>
      <x:c r="F6069" s="15" t="str">
        <x:v>Sale</x:v>
      </x:c>
      <x:c r="G6069" s="17" t="n">
        <x:v>1</x:v>
      </x:c>
      <x:c r="H6069" s="18" t="n">
        <x:v>5.25</x:v>
      </x:c>
      <x:c r="I6069" s="18" t="n">
        <x:f>G6069*H6069</x:f>
        <x:v>5.25</x:v>
      </x:c>
    </x:row>
    <x:row r="6070" ht="20" customHeight="1">
      <x:c r="A6070" s="15" t="str">
        <x:v>MOV-006065</x:v>
      </x:c>
      <x:c r="B6070" s="23" t="n">
        <x:v>46223</x:v>
      </x:c>
      <x:c r="C6070" s="15" t="str">
        <x:v>Item 274</x:v>
      </x:c>
      <x:c r="D6070" s="15" t="str">
        <x:v>Clear poly bags, 4 x 6 in, 60 micron, pack of 50</x:v>
      </x:c>
      <x:c r="E6070" s="15" t="str">
        <x:v>Packaging</x:v>
      </x:c>
      <x:c r="F6070" s="15" t="str">
        <x:v>Sale</x:v>
      </x:c>
      <x:c r="G6070" s="17" t="n">
        <x:v>3</x:v>
      </x:c>
      <x:c r="H6070" s="18" t="n">
        <x:v>47.25</x:v>
      </x:c>
      <x:c r="I6070" s="18" t="n">
        <x:f>G6070*H6070</x:f>
        <x:v>141.75</x:v>
      </x:c>
    </x:row>
    <x:row r="6071" ht="20" customHeight="1">
      <x:c r="A6071" s="15" t="str">
        <x:v>MOV-006066</x:v>
      </x:c>
      <x:c r="B6071" s="23" t="n">
        <x:v>46223</x:v>
      </x:c>
      <x:c r="C6071" s="15" t="str">
        <x:v>Item 275</x:v>
      </x:c>
      <x:c r="D6071" s="15" t="str">
        <x:v>Scissors, 5 in, standard, blue, single</x:v>
      </x:c>
      <x:c r="E6071" s="15" t="str">
        <x:v>Stationery</x:v>
      </x:c>
      <x:c r="F6071" s="15" t="str">
        <x:v>Sale</x:v>
      </x:c>
      <x:c r="G6071" s="17" t="n">
        <x:v>4</x:v>
      </x:c>
      <x:c r="H6071" s="18" t="n">
        <x:v>40.25</x:v>
      </x:c>
      <x:c r="I6071" s="18" t="n">
        <x:f>G6071*H6071</x:f>
        <x:v>161</x:v>
      </x:c>
    </x:row>
    <x:row r="6072" ht="20" customHeight="1">
      <x:c r="A6072" s="15" t="str">
        <x:v>MOV-006067</x:v>
      </x:c>
      <x:c r="B6072" s="23" t="n">
        <x:v>46223</x:v>
      </x:c>
      <x:c r="C6072" s="15" t="str">
        <x:v>Item 277</x:v>
      </x:c>
      <x:c r="D6072" s="15" t="str">
        <x:v>Notebook, B5, grid, 60 sheets</x:v>
      </x:c>
      <x:c r="E6072" s="15" t="str">
        <x:v>Stationery</x:v>
      </x:c>
      <x:c r="F6072" s="15" t="str">
        <x:v>Sale</x:v>
      </x:c>
      <x:c r="G6072" s="17" t="n">
        <x:v>3</x:v>
      </x:c>
      <x:c r="H6072" s="18" t="n">
        <x:v>29.5</x:v>
      </x:c>
      <x:c r="I6072" s="18" t="n">
        <x:f>G6072*H6072</x:f>
        <x:v>88.5</x:v>
      </x:c>
    </x:row>
    <x:row r="6073" ht="20" customHeight="1">
      <x:c r="A6073" s="15" t="str">
        <x:v>MOV-006068</x:v>
      </x:c>
      <x:c r="B6073" s="23" t="n">
        <x:v>46223</x:v>
      </x:c>
      <x:c r="C6073" s="15" t="str">
        <x:v>Item 278</x:v>
      </x:c>
      <x:c r="D6073" s="15" t="str">
        <x:v>Stretch film, 25 cm x 300 m, 23 micron, roll</x:v>
      </x:c>
      <x:c r="E6073" s="15" t="str">
        <x:v>Packaging</x:v>
      </x:c>
      <x:c r="F6073" s="15" t="str">
        <x:v>Sale</x:v>
      </x:c>
      <x:c r="G6073" s="17" t="n">
        <x:v>2</x:v>
      </x:c>
      <x:c r="H6073" s="18" t="n">
        <x:v>279</x:v>
      </x:c>
      <x:c r="I6073" s="18" t="n">
        <x:f>G6073*H6073</x:f>
        <x:v>558</x:v>
      </x:c>
    </x:row>
    <x:row r="6074" ht="20" customHeight="1">
      <x:c r="A6074" s="15" t="str">
        <x:v>MOV-006069</x:v>
      </x:c>
      <x:c r="B6074" s="23" t="n">
        <x:v>46223</x:v>
      </x:c>
      <x:c r="C6074" s="15" t="str">
        <x:v>Item 279</x:v>
      </x:c>
      <x:c r="D6074" s="15" t="str">
        <x:v>Glue stick, 15 g, pack of 12</x:v>
      </x:c>
      <x:c r="E6074" s="15" t="str">
        <x:v>Stationery</x:v>
      </x:c>
      <x:c r="F6074" s="15" t="str">
        <x:v>Receipt</x:v>
      </x:c>
      <x:c r="G6074" s="17" t="n">
        <x:v>3</x:v>
      </x:c>
      <x:c r="H6074" s="18" t="n">
        <x:v>191.5</x:v>
      </x:c>
      <x:c r="I6074" s="18" t="n">
        <x:f>G6074*H6074</x:f>
        <x:v>574.5</x:v>
      </x:c>
    </x:row>
    <x:row r="6075" ht="20" customHeight="1">
      <x:c r="A6075" s="15" t="str">
        <x:v>MOV-006070</x:v>
      </x:c>
      <x:c r="B6075" s="23" t="n">
        <x:v>46223</x:v>
      </x:c>
      <x:c r="C6075" s="15" t="str">
        <x:v>Item 283</x:v>
      </x:c>
      <x:c r="D6075" s="15" t="str">
        <x:v>Gel pen, green, 0.7 mm, pack of 6</x:v>
      </x:c>
      <x:c r="E6075" s="15" t="str">
        <x:v>Stationery</x:v>
      </x:c>
      <x:c r="F6075" s="15" t="str">
        <x:v>Receipt</x:v>
      </x:c>
      <x:c r="G6075" s="17" t="n">
        <x:v>4</x:v>
      </x:c>
      <x:c r="H6075" s="18" t="n">
        <x:v>95.75</x:v>
      </x:c>
      <x:c r="I6075" s="18" t="n">
        <x:f>G6075*H6075</x:f>
        <x:v>383</x:v>
      </x:c>
    </x:row>
    <x:row r="6076" ht="20" customHeight="1">
      <x:c r="A6076" s="15" t="str">
        <x:v>MOV-006071</x:v>
      </x:c>
      <x:c r="B6076" s="23" t="n">
        <x:v>46223</x:v>
      </x:c>
      <x:c r="C6076" s="15" t="str">
        <x:v>Item 284</x:v>
      </x:c>
      <x:c r="D6076" s="15" t="str">
        <x:v>Graphite pencils, 6B, box of 6</x:v>
      </x:c>
      <x:c r="E6076" s="15" t="str">
        <x:v>Stationery</x:v>
      </x:c>
      <x:c r="F6076" s="15" t="str">
        <x:v>Sale</x:v>
      </x:c>
      <x:c r="G6076" s="17" t="n">
        <x:v>1</x:v>
      </x:c>
      <x:c r="H6076" s="18" t="n">
        <x:v>41.5</x:v>
      </x:c>
      <x:c r="I6076" s="18" t="n">
        <x:f>G6076*H6076</x:f>
        <x:v>41.5</x:v>
      </x:c>
    </x:row>
    <x:row r="6077" ht="20" customHeight="1">
      <x:c r="A6077" s="15" t="str">
        <x:v>MOV-006072</x:v>
      </x:c>
      <x:c r="B6077" s="23" t="n">
        <x:v>46223</x:v>
      </x:c>
      <x:c r="C6077" s="15" t="str">
        <x:v>Item 285</x:v>
      </x:c>
      <x:c r="D6077" s="15" t="str">
        <x:v>Gel pen, pink, 0.7 mm, single</x:v>
      </x:c>
      <x:c r="E6077" s="15" t="str">
        <x:v>Stationery</x:v>
      </x:c>
      <x:c r="F6077" s="15" t="str">
        <x:v>Sale</x:v>
      </x:c>
      <x:c r="G6077" s="17" t="n">
        <x:v>1</x:v>
      </x:c>
      <x:c r="H6077" s="18" t="n">
        <x:v>13.75</x:v>
      </x:c>
      <x:c r="I6077" s="18" t="n">
        <x:f>G6077*H6077</x:f>
        <x:v>13.75</x:v>
      </x:c>
    </x:row>
    <x:row r="6078" ht="20" customHeight="1">
      <x:c r="A6078" s="15" t="str">
        <x:v>MOV-006073</x:v>
      </x:c>
      <x:c r="B6078" s="23" t="n">
        <x:v>46223</x:v>
      </x:c>
      <x:c r="C6078" s="15" t="str">
        <x:v>Item 287</x:v>
      </x:c>
      <x:c r="D6078" s="15" t="str">
        <x:v>File folder, Legal, pressboard, blue, pack of 10</x:v>
      </x:c>
      <x:c r="E6078" s="15" t="str">
        <x:v>Stationery</x:v>
      </x:c>
      <x:c r="F6078" s="15" t="str">
        <x:v>Sale</x:v>
      </x:c>
      <x:c r="G6078" s="17" t="n">
        <x:v>3</x:v>
      </x:c>
      <x:c r="H6078" s="18" t="n">
        <x:v>106</x:v>
      </x:c>
      <x:c r="I6078" s="18" t="n">
        <x:f>G6078*H6078</x:f>
        <x:v>318</x:v>
      </x:c>
    </x:row>
    <x:row r="6079" ht="20" customHeight="1">
      <x:c r="A6079" s="15" t="str">
        <x:v>MOV-006074</x:v>
      </x:c>
      <x:c r="B6079" s="23" t="n">
        <x:v>46223</x:v>
      </x:c>
      <x:c r="C6079" s="15" t="str">
        <x:v>Item 291</x:v>
      </x:c>
      <x:c r="D6079" s="15" t="str">
        <x:v>File folder, A4, pressboard, blue, pack of 10</x:v>
      </x:c>
      <x:c r="E6079" s="15" t="str">
        <x:v>Stationery</x:v>
      </x:c>
      <x:c r="F6079" s="15" t="str">
        <x:v>Sale</x:v>
      </x:c>
      <x:c r="G6079" s="17" t="n">
        <x:v>3</x:v>
      </x:c>
      <x:c r="H6079" s="18" t="n">
        <x:v>99</x:v>
      </x:c>
      <x:c r="I6079" s="18" t="n">
        <x:f>G6079*H6079</x:f>
        <x:v>297</x:v>
      </x:c>
    </x:row>
    <x:row r="6080" ht="20" customHeight="1">
      <x:c r="A6080" s="15" t="str">
        <x:v>MOV-006075</x:v>
      </x:c>
      <x:c r="B6080" s="23" t="n">
        <x:v>46223</x:v>
      </x:c>
      <x:c r="C6080" s="15" t="str">
        <x:v>Item 299</x:v>
      </x:c>
      <x:c r="D6080" s="15" t="str">
        <x:v>Cardstock, A4, blue, 180 gsm, 25 sheets</x:v>
      </x:c>
      <x:c r="E6080" s="15" t="str">
        <x:v>Paper Products</x:v>
      </x:c>
      <x:c r="F6080" s="15" t="str">
        <x:v>Sale</x:v>
      </x:c>
      <x:c r="G6080" s="17" t="n">
        <x:v>1</x:v>
      </x:c>
      <x:c r="H6080" s="18" t="n">
        <x:v>57.25</x:v>
      </x:c>
      <x:c r="I6080" s="18" t="n">
        <x:f>G6080*H6080</x:f>
        <x:v>57.25</x:v>
      </x:c>
    </x:row>
    <x:row r="6081" ht="20" customHeight="1">
      <x:c r="A6081" s="15" t="str">
        <x:v>MOV-006076</x:v>
      </x:c>
      <x:c r="B6081" s="23" t="n">
        <x:v>46223</x:v>
      </x:c>
      <x:c r="C6081" s="15" t="str">
        <x:v>Item 307</x:v>
      </x:c>
      <x:c r="D6081" s="15" t="str">
        <x:v>Clear poly bags, 14 x 20 in, 60 micron, pack of 50</x:v>
      </x:c>
      <x:c r="E6081" s="15" t="str">
        <x:v>Packaging</x:v>
      </x:c>
      <x:c r="F6081" s="15" t="str">
        <x:v>Receipt</x:v>
      </x:c>
      <x:c r="G6081" s="17" t="n">
        <x:v>3</x:v>
      </x:c>
      <x:c r="H6081" s="18" t="n">
        <x:v>165.25</x:v>
      </x:c>
      <x:c r="I6081" s="18" t="n">
        <x:f>G6081*H6081</x:f>
        <x:v>495.75</x:v>
      </x:c>
    </x:row>
    <x:row r="6082" ht="20" customHeight="1">
      <x:c r="A6082" s="15" t="str">
        <x:v>MOV-006077</x:v>
      </x:c>
      <x:c r="B6082" s="23" t="n">
        <x:v>46223</x:v>
      </x:c>
      <x:c r="C6082" s="15" t="str">
        <x:v>Item 309</x:v>
      </x:c>
      <x:c r="D6082" s="15" t="str">
        <x:v>Graphite pencils, HB, box of 12</x:v>
      </x:c>
      <x:c r="E6082" s="15" t="str">
        <x:v>Stationery</x:v>
      </x:c>
      <x:c r="F6082" s="15" t="str">
        <x:v>Sale</x:v>
      </x:c>
      <x:c r="G6082" s="17" t="n">
        <x:v>4</x:v>
      </x:c>
      <x:c r="H6082" s="18" t="n">
        <x:v>77.5</x:v>
      </x:c>
      <x:c r="I6082" s="18" t="n">
        <x:f>G6082*H6082</x:f>
        <x:v>310</x:v>
      </x:c>
    </x:row>
    <x:row r="6083" ht="20" customHeight="1">
      <x:c r="A6083" s="15" t="str">
        <x:v>MOV-006078</x:v>
      </x:c>
      <x:c r="B6083" s="23" t="n">
        <x:v>46223</x:v>
      </x:c>
      <x:c r="C6083" s="15" t="str">
        <x:v>Item 310</x:v>
      </x:c>
      <x:c r="D6083" s="15" t="str">
        <x:v>Copy paper, A4, 70 gsm, 500 sheets</x:v>
      </x:c>
      <x:c r="E6083" s="15" t="str">
        <x:v>Paper Products</x:v>
      </x:c>
      <x:c r="F6083" s="15" t="str">
        <x:v>Sale</x:v>
      </x:c>
      <x:c r="G6083" s="17" t="n">
        <x:v>5</x:v>
      </x:c>
      <x:c r="H6083" s="18" t="n">
        <x:v>141.25</x:v>
      </x:c>
      <x:c r="I6083" s="18" t="n">
        <x:f>G6083*H6083</x:f>
        <x:v>706.25</x:v>
      </x:c>
    </x:row>
    <x:row r="6084" ht="20" customHeight="1">
      <x:c r="A6084" s="15" t="str">
        <x:v>MOV-006079</x:v>
      </x:c>
      <x:c r="B6084" s="23" t="n">
        <x:v>46223</x:v>
      </x:c>
      <x:c r="C6084" s="15" t="str">
        <x:v>Item 317</x:v>
      </x:c>
      <x:c r="D6084" s="15" t="str">
        <x:v>Adhesive labels, A4, 24 per sheet, 50 sheets</x:v>
      </x:c>
      <x:c r="E6084" s="15" t="str">
        <x:v>Paper Products</x:v>
      </x:c>
      <x:c r="F6084" s="15" t="str">
        <x:v>Sale</x:v>
      </x:c>
      <x:c r="G6084" s="17" t="n">
        <x:v>1</x:v>
      </x:c>
      <x:c r="H6084" s="18" t="n">
        <x:v>261</x:v>
      </x:c>
      <x:c r="I6084" s="18" t="n">
        <x:f>G6084*H6084</x:f>
        <x:v>261</x:v>
      </x:c>
    </x:row>
    <x:row r="6085" ht="20" customHeight="1">
      <x:c r="A6085" s="15" t="str">
        <x:v>MOV-006080</x:v>
      </x:c>
      <x:c r="B6085" s="23" t="n">
        <x:v>46223</x:v>
      </x:c>
      <x:c r="C6085" s="15" t="str">
        <x:v>Item 327</x:v>
      </x:c>
      <x:c r="D6085" s="15" t="str">
        <x:v>Gel pen, green, 0.3 mm, pack of 12</x:v>
      </x:c>
      <x:c r="E6085" s="15" t="str">
        <x:v>Stationery</x:v>
      </x:c>
      <x:c r="F6085" s="15" t="str">
        <x:v>Receipt</x:v>
      </x:c>
      <x:c r="G6085" s="17" t="n">
        <x:v>9</x:v>
      </x:c>
      <x:c r="H6085" s="18" t="n">
        <x:v>153.75</x:v>
      </x:c>
      <x:c r="I6085" s="18" t="n">
        <x:f>G6085*H6085</x:f>
        <x:v>1383.75</x:v>
      </x:c>
    </x:row>
    <x:row r="6086" ht="20" customHeight="1">
      <x:c r="A6086" s="15" t="str">
        <x:v>MOV-006081</x:v>
      </x:c>
      <x:c r="B6086" s="23" t="n">
        <x:v>46223</x:v>
      </x:c>
      <x:c r="C6086" s="15" t="str">
        <x:v>Item 328</x:v>
      </x:c>
      <x:c r="D6086" s="15" t="str">
        <x:v>Bubble wrap, 30 cm x 10 m, small bubble, roll</x:v>
      </x:c>
      <x:c r="E6086" s="15" t="str">
        <x:v>Packaging</x:v>
      </x:c>
      <x:c r="F6086" s="15" t="str">
        <x:v>Receipt</x:v>
      </x:c>
      <x:c r="G6086" s="17" t="n">
        <x:v>60</x:v>
      </x:c>
      <x:c r="H6086" s="18" t="n">
        <x:v>83.75</x:v>
      </x:c>
      <x:c r="I6086" s="18" t="n">
        <x:f>G6086*H6086</x:f>
        <x:v>5025</x:v>
      </x:c>
    </x:row>
    <x:row r="6087" ht="20" customHeight="1">
      <x:c r="A6087" s="15" t="str">
        <x:v>MOV-006082</x:v>
      </x:c>
      <x:c r="B6087" s="23" t="n">
        <x:v>46223</x:v>
      </x:c>
      <x:c r="C6087" s="15" t="str">
        <x:v>Item 328</x:v>
      </x:c>
      <x:c r="D6087" s="15" t="str">
        <x:v>Bubble wrap, 30 cm x 10 m, small bubble, roll</x:v>
      </x:c>
      <x:c r="E6087" s="15" t="str">
        <x:v>Packaging</x:v>
      </x:c>
      <x:c r="F6087" s="15" t="str">
        <x:v>Sale</x:v>
      </x:c>
      <x:c r="G6087" s="17" t="n">
        <x:v>4</x:v>
      </x:c>
      <x:c r="H6087" s="18" t="n">
        <x:v>83.75</x:v>
      </x:c>
      <x:c r="I6087" s="18" t="n">
        <x:f>G6087*H6087</x:f>
        <x:v>335</x:v>
      </x:c>
    </x:row>
    <x:row r="6088" ht="20" customHeight="1">
      <x:c r="A6088" s="15" t="str">
        <x:v>MOV-006083</x:v>
      </x:c>
      <x:c r="B6088" s="23" t="n">
        <x:v>46223</x:v>
      </x:c>
      <x:c r="C6088" s="15" t="str">
        <x:v>Item 344</x:v>
      </x:c>
      <x:c r="D6088" s="15" t="str">
        <x:v>Sticky notes, 2 x 3 in, pastel mix, 100 sheets</x:v>
      </x:c>
      <x:c r="E6088" s="15" t="str">
        <x:v>Stationery</x:v>
      </x:c>
      <x:c r="F6088" s="15" t="str">
        <x:v>Sale</x:v>
      </x:c>
      <x:c r="G6088" s="17" t="n">
        <x:v>4</x:v>
      </x:c>
      <x:c r="H6088" s="18" t="n">
        <x:v>37.75</x:v>
      </x:c>
      <x:c r="I6088" s="18" t="n">
        <x:f>G6088*H6088</x:f>
        <x:v>151</x:v>
      </x:c>
    </x:row>
    <x:row r="6089" ht="20" customHeight="1">
      <x:c r="A6089" s="15" t="str">
        <x:v>MOV-006084</x:v>
      </x:c>
      <x:c r="B6089" s="23" t="n">
        <x:v>46223</x:v>
      </x:c>
      <x:c r="C6089" s="15" t="str">
        <x:v>Item 345</x:v>
      </x:c>
      <x:c r="D6089" s="15" t="str">
        <x:v>File folder, A4, plastic, natural, pack of 10</x:v>
      </x:c>
      <x:c r="E6089" s="15" t="str">
        <x:v>Stationery</x:v>
      </x:c>
      <x:c r="F6089" s="15" t="str">
        <x:v>Sale</x:v>
      </x:c>
      <x:c r="G6089" s="17" t="n">
        <x:v>4</x:v>
      </x:c>
      <x:c r="H6089" s="18" t="n">
        <x:v>126.5</x:v>
      </x:c>
      <x:c r="I6089" s="18" t="n">
        <x:f>G6089*H6089</x:f>
        <x:v>506</x:v>
      </x:c>
    </x:row>
    <x:row r="6090" ht="20" customHeight="1">
      <x:c r="A6090" s="15" t="str">
        <x:v>MOV-006085</x:v>
      </x:c>
      <x:c r="B6090" s="23" t="n">
        <x:v>46223</x:v>
      </x:c>
      <x:c r="C6090" s="15" t="str">
        <x:v>Item 347</x:v>
      </x:c>
      <x:c r="D6090" s="15" t="str">
        <x:v>Microfiber cloth, 25 x 25 cm, yellow, pack of 3</x:v>
      </x:c>
      <x:c r="E6090" s="15" t="str">
        <x:v>Cleaning Supplies</x:v>
      </x:c>
      <x:c r="F6090" s="15" t="str">
        <x:v>Sale</x:v>
      </x:c>
      <x:c r="G6090" s="17" t="n">
        <x:v>1</x:v>
      </x:c>
      <x:c r="H6090" s="18" t="n">
        <x:v>61</x:v>
      </x:c>
      <x:c r="I6090" s="18" t="n">
        <x:f>G6090*H6090</x:f>
        <x:v>61</x:v>
      </x:c>
    </x:row>
    <x:row r="6091" ht="20" customHeight="1">
      <x:c r="A6091" s="15" t="str">
        <x:v>MOV-006086</x:v>
      </x:c>
      <x:c r="B6091" s="23" t="n">
        <x:v>46223</x:v>
      </x:c>
      <x:c r="C6091" s="15" t="str">
        <x:v>Item 356</x:v>
      </x:c>
      <x:c r="D6091" s="15" t="str">
        <x:v>Courier pouch, 40 x 50 cm, black, pack of 50</x:v>
      </x:c>
      <x:c r="E6091" s="15" t="str">
        <x:v>Packaging</x:v>
      </x:c>
      <x:c r="F6091" s="15" t="str">
        <x:v>Receipt</x:v>
      </x:c>
      <x:c r="G6091" s="17" t="n">
        <x:v>4</x:v>
      </x:c>
      <x:c r="H6091" s="18" t="n">
        <x:v>213.5</x:v>
      </x:c>
      <x:c r="I6091" s="18" t="n">
        <x:f>G6091*H6091</x:f>
        <x:v>854</x:v>
      </x:c>
    </x:row>
    <x:row r="6092" ht="20" customHeight="1">
      <x:c r="A6092" s="15" t="str">
        <x:v>MOV-006087</x:v>
      </x:c>
      <x:c r="B6092" s="23" t="n">
        <x:v>46223</x:v>
      </x:c>
      <x:c r="C6092" s="15" t="str">
        <x:v>Item 357</x:v>
      </x:c>
      <x:c r="D6092" s="15" t="str">
        <x:v>Clear book, Legal, 40 pockets, blue, single</x:v>
      </x:c>
      <x:c r="E6092" s="15" t="str">
        <x:v>Office Accessories</x:v>
      </x:c>
      <x:c r="F6092" s="15" t="str">
        <x:v>Sale</x:v>
      </x:c>
      <x:c r="G6092" s="17" t="n">
        <x:v>3</x:v>
      </x:c>
      <x:c r="H6092" s="18" t="n">
        <x:v>109</x:v>
      </x:c>
      <x:c r="I6092" s="18" t="n">
        <x:f>G6092*H6092</x:f>
        <x:v>327</x:v>
      </x:c>
    </x:row>
    <x:row r="6093" ht="20" customHeight="1">
      <x:c r="A6093" s="15" t="str">
        <x:v>MOV-006088</x:v>
      </x:c>
      <x:c r="B6093" s="23" t="n">
        <x:v>46223</x:v>
      </x:c>
      <x:c r="C6093" s="15" t="str">
        <x:v>Item 360</x:v>
      </x:c>
      <x:c r="D6093" s="15" t="str">
        <x:v>Courier pouch, 30 x 40 cm, pink, pack of 25</x:v>
      </x:c>
      <x:c r="E6093" s="15" t="str">
        <x:v>Packaging</x:v>
      </x:c>
      <x:c r="F6093" s="15" t="str">
        <x:v>Sale</x:v>
      </x:c>
      <x:c r="G6093" s="17" t="n">
        <x:v>1</x:v>
      </x:c>
      <x:c r="H6093" s="18" t="n">
        <x:v>83.75</x:v>
      </x:c>
      <x:c r="I6093" s="18" t="n">
        <x:f>G6093*H6093</x:f>
        <x:v>83.75</x:v>
      </x:c>
    </x:row>
    <x:row r="6094" ht="20" customHeight="1">
      <x:c r="A6094" s="15" t="str">
        <x:v>MOV-006089</x:v>
      </x:c>
      <x:c r="B6094" s="23" t="n">
        <x:v>46223</x:v>
      </x:c>
      <x:c r="C6094" s="15" t="str">
        <x:v>Item 363</x:v>
      </x:c>
      <x:c r="D6094" s="15" t="str">
        <x:v>Packing tape, 48 mm x 50 m, clear, roll</x:v>
      </x:c>
      <x:c r="E6094" s="15" t="str">
        <x:v>Packaging</x:v>
      </x:c>
      <x:c r="F6094" s="15" t="str">
        <x:v>Sale</x:v>
      </x:c>
      <x:c r="G6094" s="17" t="n">
        <x:v>1</x:v>
      </x:c>
      <x:c r="H6094" s="18" t="n">
        <x:v>31</x:v>
      </x:c>
      <x:c r="I6094" s="18" t="n">
        <x:f>G6094*H6094</x:f>
        <x:v>31</x:v>
      </x:c>
    </x:row>
    <x:row r="6095" ht="20" customHeight="1">
      <x:c r="A6095" s="15" t="str">
        <x:v>MOV-006090</x:v>
      </x:c>
      <x:c r="B6095" s="23" t="n">
        <x:v>46223</x:v>
      </x:c>
      <x:c r="C6095" s="15" t="str">
        <x:v>Item 366</x:v>
      </x:c>
      <x:c r="D6095" s="15" t="str">
        <x:v>Sticky notes, 2 x 3 in, green, 50 sheets</x:v>
      </x:c>
      <x:c r="E6095" s="15" t="str">
        <x:v>Stationery</x:v>
      </x:c>
      <x:c r="F6095" s="15" t="str">
        <x:v>Sale</x:v>
      </x:c>
      <x:c r="G6095" s="17" t="n">
        <x:v>3</x:v>
      </x:c>
      <x:c r="H6095" s="18" t="n">
        <x:v>15.75</x:v>
      </x:c>
      <x:c r="I6095" s="18" t="n">
        <x:f>G6095*H6095</x:f>
        <x:v>47.25</x:v>
      </x:c>
    </x:row>
    <x:row r="6096" ht="20" customHeight="1">
      <x:c r="A6096" s="15" t="str">
        <x:v>MOV-006091</x:v>
      </x:c>
      <x:c r="B6096" s="23" t="n">
        <x:v>46223</x:v>
      </x:c>
      <x:c r="C6096" s="15" t="str">
        <x:v>Item 369</x:v>
      </x:c>
      <x:c r="D6096" s="15" t="str">
        <x:v>Permanent marker, blue, fine tip, single</x:v>
      </x:c>
      <x:c r="E6096" s="15" t="str">
        <x:v>Stationery</x:v>
      </x:c>
      <x:c r="F6096" s="15" t="str">
        <x:v>Sale</x:v>
      </x:c>
      <x:c r="G6096" s="17" t="n">
        <x:v>5</x:v>
      </x:c>
      <x:c r="H6096" s="18" t="n">
        <x:v>20.25</x:v>
      </x:c>
      <x:c r="I6096" s="18" t="n">
        <x:f>G6096*H6096</x:f>
        <x:v>101.25</x:v>
      </x:c>
    </x:row>
    <x:row r="6097" ht="20" customHeight="1">
      <x:c r="A6097" s="15" t="str">
        <x:v>MOV-006092</x:v>
      </x:c>
      <x:c r="B6097" s="23" t="n">
        <x:v>46223</x:v>
      </x:c>
      <x:c r="C6097" s="15" t="str">
        <x:v>Item 370</x:v>
      </x:c>
      <x:c r="D6097" s="15" t="str">
        <x:v>USB cable, USB-A to Micro USB, 1.5 m, white, single</x:v>
      </x:c>
      <x:c r="E6097" s="15" t="str">
        <x:v>Office Accessories</x:v>
      </x:c>
      <x:c r="F6097" s="15" t="str">
        <x:v>Sale</x:v>
      </x:c>
      <x:c r="G6097" s="17" t="n">
        <x:v>3</x:v>
      </x:c>
      <x:c r="H6097" s="18" t="n">
        <x:v>71.75</x:v>
      </x:c>
      <x:c r="I6097" s="18" t="n">
        <x:f>G6097*H6097</x:f>
        <x:v>215.25</x:v>
      </x:c>
    </x:row>
    <x:row r="6098" ht="20" customHeight="1">
      <x:c r="A6098" s="15" t="str">
        <x:v>MOV-006093</x:v>
      </x:c>
      <x:c r="B6098" s="23" t="n">
        <x:v>46223</x:v>
      </x:c>
      <x:c r="C6098" s="15" t="str">
        <x:v>Item 372</x:v>
      </x:c>
      <x:c r="D6098" s="15" t="str">
        <x:v>Dishwashing liquid, unscented, 500 ml</x:v>
      </x:c>
      <x:c r="E6098" s="15" t="str">
        <x:v>Cleaning Supplies</x:v>
      </x:c>
      <x:c r="F6098" s="15" t="str">
        <x:v>Sale</x:v>
      </x:c>
      <x:c r="G6098" s="17" t="n">
        <x:v>1</x:v>
      </x:c>
      <x:c r="H6098" s="18" t="n">
        <x:v>32.5</x:v>
      </x:c>
      <x:c r="I6098" s="18" t="n">
        <x:f>G6098*H6098</x:f>
        <x:v>32.5</x:v>
      </x:c>
    </x:row>
    <x:row r="6099" ht="20" customHeight="1">
      <x:c r="A6099" s="15" t="str">
        <x:v>MOV-006094</x:v>
      </x:c>
      <x:c r="B6099" s="23" t="n">
        <x:v>46223</x:v>
      </x:c>
      <x:c r="C6099" s="15" t="str">
        <x:v>Item 376</x:v>
      </x:c>
      <x:c r="D6099" s="15" t="str">
        <x:v>Adhesive labels, A4, 4 per sheet, 50 sheets</x:v>
      </x:c>
      <x:c r="E6099" s="15" t="str">
        <x:v>Paper Products</x:v>
      </x:c>
      <x:c r="F6099" s="15" t="str">
        <x:v>Sale</x:v>
      </x:c>
      <x:c r="G6099" s="17" t="n">
        <x:v>2</x:v>
      </x:c>
      <x:c r="H6099" s="18" t="n">
        <x:v>257.25</x:v>
      </x:c>
      <x:c r="I6099" s="18" t="n">
        <x:f>G6099*H6099</x:f>
        <x:v>514.5</x:v>
      </x:c>
    </x:row>
    <x:row r="6100" ht="20" customHeight="1">
      <x:c r="A6100" s="15" t="str">
        <x:v>MOV-006095</x:v>
      </x:c>
      <x:c r="B6100" s="23" t="n">
        <x:v>46223</x:v>
      </x:c>
      <x:c r="C6100" s="15" t="str">
        <x:v>Item 378</x:v>
      </x:c>
      <x:c r="D6100" s="15" t="str">
        <x:v>Cardstock, Letter, pink, 180 gsm, 25 sheets</x:v>
      </x:c>
      <x:c r="E6100" s="15" t="str">
        <x:v>Paper Products</x:v>
      </x:c>
      <x:c r="F6100" s="15" t="str">
        <x:v>Sale</x:v>
      </x:c>
      <x:c r="G6100" s="17" t="n">
        <x:v>6</x:v>
      </x:c>
      <x:c r="H6100" s="18" t="n">
        <x:v>45.75</x:v>
      </x:c>
      <x:c r="I6100" s="18" t="n">
        <x:f>G6100*H6100</x:f>
        <x:v>274.5</x:v>
      </x:c>
    </x:row>
    <x:row r="6101" ht="20" customHeight="1">
      <x:c r="A6101" s="15" t="str">
        <x:v>MOV-006096</x:v>
      </x:c>
      <x:c r="B6101" s="23" t="n">
        <x:v>46223</x:v>
      </x:c>
      <x:c r="C6101" s="15" t="str">
        <x:v>Item 379</x:v>
      </x:c>
      <x:c r="D6101" s="15" t="str">
        <x:v>Cardstock, A4, gray, 220 gsm, 50 sheets</x:v>
      </x:c>
      <x:c r="E6101" s="15" t="str">
        <x:v>Paper Products</x:v>
      </x:c>
      <x:c r="F6101" s="15" t="str">
        <x:v>Sale</x:v>
      </x:c>
      <x:c r="G6101" s="17" t="n">
        <x:v>1</x:v>
      </x:c>
      <x:c r="H6101" s="18" t="n">
        <x:v>135</x:v>
      </x:c>
      <x:c r="I6101" s="18" t="n">
        <x:f>G6101*H6101</x:f>
        <x:v>135</x:v>
      </x:c>
    </x:row>
    <x:row r="6102" ht="20" customHeight="1">
      <x:c r="A6102" s="15" t="str">
        <x:v>MOV-006097</x:v>
      </x:c>
      <x:c r="B6102" s="23" t="n">
        <x:v>46223</x:v>
      </x:c>
      <x:c r="C6102" s="15" t="str">
        <x:v>Item 380</x:v>
      </x:c>
      <x:c r="D6102" s="15" t="str">
        <x:v>Carton box, 50 x 40 x 30 cm, single-wall, single</x:v>
      </x:c>
      <x:c r="E6102" s="15" t="str">
        <x:v>Packaging</x:v>
      </x:c>
      <x:c r="F6102" s="15" t="str">
        <x:v>Sale</x:v>
      </x:c>
      <x:c r="G6102" s="17" t="n">
        <x:v>2</x:v>
      </x:c>
      <x:c r="H6102" s="18" t="n">
        <x:v>61.5</x:v>
      </x:c>
      <x:c r="I6102" s="18" t="n">
        <x:f>G6102*H6102</x:f>
        <x:v>123</x:v>
      </x:c>
    </x:row>
    <x:row r="6103" ht="20" customHeight="1">
      <x:c r="A6103" s="15" t="str">
        <x:v>MOV-006098</x:v>
      </x:c>
      <x:c r="B6103" s="23" t="n">
        <x:v>46223</x:v>
      </x:c>
      <x:c r="C6103" s="15" t="str">
        <x:v>Item 382</x:v>
      </x:c>
      <x:c r="D6103" s="15" t="str">
        <x:v>Copy paper, Letter, 80 gsm, 100 sheets</x:v>
      </x:c>
      <x:c r="E6103" s="15" t="str">
        <x:v>Paper Products</x:v>
      </x:c>
      <x:c r="F6103" s="15" t="str">
        <x:v>Sale</x:v>
      </x:c>
      <x:c r="G6103" s="17" t="n">
        <x:v>2</x:v>
      </x:c>
      <x:c r="H6103" s="18" t="n">
        <x:v>32</x:v>
      </x:c>
      <x:c r="I6103" s="18" t="n">
        <x:f>G6103*H6103</x:f>
        <x:v>64</x:v>
      </x:c>
    </x:row>
    <x:row r="6104" ht="20" customHeight="1">
      <x:c r="A6104" s="15" t="str">
        <x:v>MOV-006099</x:v>
      </x:c>
      <x:c r="B6104" s="23" t="n">
        <x:v>46223</x:v>
      </x:c>
      <x:c r="C6104" s="15" t="str">
        <x:v>Item 384</x:v>
      </x:c>
      <x:c r="D6104" s="15" t="str">
        <x:v>Document tray, 1-tier, mesh metal, black, single</x:v>
      </x:c>
      <x:c r="E6104" s="15" t="str">
        <x:v>Office Accessories</x:v>
      </x:c>
      <x:c r="F6104" s="15" t="str">
        <x:v>Sale</x:v>
      </x:c>
      <x:c r="G6104" s="17" t="n">
        <x:v>1</x:v>
      </x:c>
      <x:c r="H6104" s="18" t="n">
        <x:v>156.75</x:v>
      </x:c>
      <x:c r="I6104" s="18" t="n">
        <x:f>G6104*H6104</x:f>
        <x:v>156.75</x:v>
      </x:c>
    </x:row>
    <x:row r="6105" ht="20" customHeight="1">
      <x:c r="A6105" s="15" t="str">
        <x:v>MOV-006100</x:v>
      </x:c>
      <x:c r="B6105" s="23" t="n">
        <x:v>46223</x:v>
      </x:c>
      <x:c r="C6105" s="15" t="str">
        <x:v>Item 385</x:v>
      </x:c>
      <x:c r="D6105" s="15" t="str">
        <x:v>Gel pen, purple, 0.7 mm, single</x:v>
      </x:c>
      <x:c r="E6105" s="15" t="str">
        <x:v>Stationery</x:v>
      </x:c>
      <x:c r="F6105" s="15" t="str">
        <x:v>Sale</x:v>
      </x:c>
      <x:c r="G6105" s="17" t="n">
        <x:v>4</x:v>
      </x:c>
      <x:c r="H6105" s="18" t="n">
        <x:v>14.75</x:v>
      </x:c>
      <x:c r="I6105" s="18" t="n">
        <x:f>G6105*H6105</x:f>
        <x:v>59</x:v>
      </x:c>
    </x:row>
    <x:row r="6106" ht="20" customHeight="1">
      <x:c r="A6106" s="15" t="str">
        <x:v>MOV-006101</x:v>
      </x:c>
      <x:c r="B6106" s="23" t="n">
        <x:v>46223</x:v>
      </x:c>
      <x:c r="C6106" s="15" t="str">
        <x:v>Item 389</x:v>
      </x:c>
      <x:c r="D6106" s="15" t="str">
        <x:v>Sticky notes, 3 x 5 in, green, 50 sheets</x:v>
      </x:c>
      <x:c r="E6106" s="15" t="str">
        <x:v>Stationery</x:v>
      </x:c>
      <x:c r="F6106" s="15" t="str">
        <x:v>Sale</x:v>
      </x:c>
      <x:c r="G6106" s="17" t="n">
        <x:v>2</x:v>
      </x:c>
      <x:c r="H6106" s="18" t="n">
        <x:v>15.5</x:v>
      </x:c>
      <x:c r="I6106" s="18" t="n">
        <x:f>G6106*H6106</x:f>
        <x:v>31</x:v>
      </x:c>
    </x:row>
    <x:row r="6107" ht="20" customHeight="1">
      <x:c r="A6107" s="15" t="str">
        <x:v>MOV-006102</x:v>
      </x:c>
      <x:c r="B6107" s="23" t="n">
        <x:v>46223</x:v>
      </x:c>
      <x:c r="C6107" s="15" t="str">
        <x:v>Item 390</x:v>
      </x:c>
      <x:c r="D6107" s="15" t="str">
        <x:v>Stapler, heavy-duty, green, single</x:v>
      </x:c>
      <x:c r="E6107" s="15" t="str">
        <x:v>Stationery</x:v>
      </x:c>
      <x:c r="F6107" s="15" t="str">
        <x:v>Sale</x:v>
      </x:c>
      <x:c r="G6107" s="17" t="n">
        <x:v>2</x:v>
      </x:c>
      <x:c r="H6107" s="18" t="n">
        <x:v>445.5</x:v>
      </x:c>
      <x:c r="I6107" s="18" t="n">
        <x:f>G6107*H6107</x:f>
        <x:v>891</x:v>
      </x:c>
    </x:row>
    <x:row r="6108" ht="20" customHeight="1">
      <x:c r="A6108" s="15" t="str">
        <x:v>MOV-006103</x:v>
      </x:c>
      <x:c r="B6108" s="23" t="n">
        <x:v>46223</x:v>
      </x:c>
      <x:c r="C6108" s="15" t="str">
        <x:v>Item 391</x:v>
      </x:c>
      <x:c r="D6108" s="15" t="str">
        <x:v>Copy paper, Letter, 120 gsm, 100 sheets</x:v>
      </x:c>
      <x:c r="E6108" s="15" t="str">
        <x:v>Paper Products</x:v>
      </x:c>
      <x:c r="F6108" s="15" t="str">
        <x:v>Sale</x:v>
      </x:c>
      <x:c r="G6108" s="17" t="n">
        <x:v>3</x:v>
      </x:c>
      <x:c r="H6108" s="18" t="n">
        <x:v>46</x:v>
      </x:c>
      <x:c r="I6108" s="18" t="n">
        <x:f>G6108*H6108</x:f>
        <x:v>138</x:v>
      </x:c>
    </x:row>
    <x:row r="6109" ht="20" customHeight="1">
      <x:c r="A6109" s="15" t="str">
        <x:v>MOV-006104</x:v>
      </x:c>
      <x:c r="B6109" s="23" t="n">
        <x:v>46223</x:v>
      </x:c>
      <x:c r="C6109" s="15" t="str">
        <x:v>Item 398</x:v>
      </x:c>
      <x:c r="D6109" s="15" t="str">
        <x:v>Packing tape, 72 mm x 100 m, clear, roll</x:v>
      </x:c>
      <x:c r="E6109" s="15" t="str">
        <x:v>Packaging</x:v>
      </x:c>
      <x:c r="F6109" s="15" t="str">
        <x:v>Sale</x:v>
      </x:c>
      <x:c r="G6109" s="17" t="n">
        <x:v>4</x:v>
      </x:c>
      <x:c r="H6109" s="18" t="n">
        <x:v>97.5</x:v>
      </x:c>
      <x:c r="I6109" s="18" t="n">
        <x:f>G6109*H6109</x:f>
        <x:v>390</x:v>
      </x:c>
    </x:row>
    <x:row r="6110" ht="20" customHeight="1">
      <x:c r="A6110" s="15" t="str">
        <x:v>MOV-006105</x:v>
      </x:c>
      <x:c r="B6110" s="23" t="n">
        <x:v>46223</x:v>
      </x:c>
      <x:c r="C6110" s="15" t="str">
        <x:v>Item 399</x:v>
      </x:c>
      <x:c r="D6110" s="15" t="str">
        <x:v>Gel pen, black, 0.7 mm, pack of 6</x:v>
      </x:c>
      <x:c r="E6110" s="15" t="str">
        <x:v>Stationery</x:v>
      </x:c>
      <x:c r="F6110" s="15" t="str">
        <x:v>Sale</x:v>
      </x:c>
      <x:c r="G6110" s="17" t="n">
        <x:v>6</x:v>
      </x:c>
      <x:c r="H6110" s="18" t="n">
        <x:v>88.25</x:v>
      </x:c>
      <x:c r="I6110" s="18" t="n">
        <x:f>G6110*H6110</x:f>
        <x:v>529.5</x:v>
      </x:c>
    </x:row>
    <x:row r="6111" ht="20" customHeight="1">
      <x:c r="A6111" s="15" t="str">
        <x:v>MOV-006106</x:v>
      </x:c>
      <x:c r="B6111" s="23" t="n">
        <x:v>46223</x:v>
      </x:c>
      <x:c r="C6111" s="15" t="str">
        <x:v>Item 401</x:v>
      </x:c>
      <x:c r="D6111" s="15" t="str">
        <x:v>Whiteboard marker, green, fine tip, single</x:v>
      </x:c>
      <x:c r="E6111" s="15" t="str">
        <x:v>Stationery</x:v>
      </x:c>
      <x:c r="F6111" s="15" t="str">
        <x:v>Sale</x:v>
      </x:c>
      <x:c r="G6111" s="17" t="n">
        <x:v>2</x:v>
      </x:c>
      <x:c r="H6111" s="18" t="n">
        <x:v>25.25</x:v>
      </x:c>
      <x:c r="I6111" s="18" t="n">
        <x:f>G6111*H6111</x:f>
        <x:v>50.5</x:v>
      </x:c>
    </x:row>
    <x:row r="6112" ht="20" customHeight="1">
      <x:c r="A6112" s="15" t="str">
        <x:v>MOV-006107</x:v>
      </x:c>
      <x:c r="B6112" s="23" t="n">
        <x:v>46223</x:v>
      </x:c>
      <x:c r="C6112" s="15" t="str">
        <x:v>Item 402</x:v>
      </x:c>
      <x:c r="D6112" s="15" t="str">
        <x:v>Kraft bags, 20 x 10 x 28 cm, flat handle, pack of 50</x:v>
      </x:c>
      <x:c r="E6112" s="15" t="str">
        <x:v>Packaging</x:v>
      </x:c>
      <x:c r="F6112" s="15" t="str">
        <x:v>Sale</x:v>
      </x:c>
      <x:c r="G6112" s="17" t="n">
        <x:v>2</x:v>
      </x:c>
      <x:c r="H6112" s="18" t="n">
        <x:v>255.75</x:v>
      </x:c>
      <x:c r="I6112" s="18" t="n">
        <x:f>G6112*H6112</x:f>
        <x:v>511.5</x:v>
      </x:c>
    </x:row>
    <x:row r="6113" ht="20" customHeight="1">
      <x:c r="A6113" s="15" t="str">
        <x:v>MOV-006108</x:v>
      </x:c>
      <x:c r="B6113" s="23" t="n">
        <x:v>46223</x:v>
      </x:c>
      <x:c r="C6113" s="15" t="str">
        <x:v>Item 404</x:v>
      </x:c>
      <x:c r="D6113" s="15" t="str">
        <x:v>Cardstock, A4, white, 220 gsm, 25 sheets</x:v>
      </x:c>
      <x:c r="E6113" s="15" t="str">
        <x:v>Paper Products</x:v>
      </x:c>
      <x:c r="F6113" s="15" t="str">
        <x:v>Receipt</x:v>
      </x:c>
      <x:c r="G6113" s="17" t="n">
        <x:v>14</x:v>
      </x:c>
      <x:c r="H6113" s="18" t="n">
        <x:v>70</x:v>
      </x:c>
      <x:c r="I6113" s="18" t="n">
        <x:f>G6113*H6113</x:f>
        <x:v>980</x:v>
      </x:c>
    </x:row>
    <x:row r="6114" ht="20" customHeight="1">
      <x:c r="A6114" s="15" t="str">
        <x:v>MOV-006109</x:v>
      </x:c>
      <x:c r="B6114" s="23" t="n">
        <x:v>46223</x:v>
      </x:c>
      <x:c r="C6114" s="15" t="str">
        <x:v>Item 404</x:v>
      </x:c>
      <x:c r="D6114" s="15" t="str">
        <x:v>Cardstock, A4, white, 220 gsm, 25 sheets</x:v>
      </x:c>
      <x:c r="E6114" s="15" t="str">
        <x:v>Paper Products</x:v>
      </x:c>
      <x:c r="F6114" s="15" t="str">
        <x:v>Sale</x:v>
      </x:c>
      <x:c r="G6114" s="17" t="n">
        <x:v>3</x:v>
      </x:c>
      <x:c r="H6114" s="18" t="n">
        <x:v>70</x:v>
      </x:c>
      <x:c r="I6114" s="18" t="n">
        <x:f>G6114*H6114</x:f>
        <x:v>210</x:v>
      </x:c>
    </x:row>
    <x:row r="6115" ht="20" customHeight="1">
      <x:c r="A6115" s="15" t="str">
        <x:v>MOV-006110</x:v>
      </x:c>
      <x:c r="B6115" s="23" t="n">
        <x:v>46223</x:v>
      </x:c>
      <x:c r="C6115" s="15" t="str">
        <x:v>Item 406</x:v>
      </x:c>
      <x:c r="D6115" s="15" t="str">
        <x:v>Sticky notes, 3 x 4 in, pink, 100 sheets</x:v>
      </x:c>
      <x:c r="E6115" s="15" t="str">
        <x:v>Stationery</x:v>
      </x:c>
      <x:c r="F6115" s="15" t="str">
        <x:v>Sale</x:v>
      </x:c>
      <x:c r="G6115" s="17" t="n">
        <x:v>1</x:v>
      </x:c>
      <x:c r="H6115" s="18" t="n">
        <x:v>35.25</x:v>
      </x:c>
      <x:c r="I6115" s="18" t="n">
        <x:f>G6115*H6115</x:f>
        <x:v>35.25</x:v>
      </x:c>
    </x:row>
    <x:row r="6116" ht="20" customHeight="1">
      <x:c r="A6116" s="15" t="str">
        <x:v>MOV-006111</x:v>
      </x:c>
      <x:c r="B6116" s="23" t="n">
        <x:v>46223</x:v>
      </x:c>
      <x:c r="C6116" s="15" t="str">
        <x:v>Item 408</x:v>
      </x:c>
      <x:c r="D6116" s="15" t="str">
        <x:v>Gel pen, purple, 0.3 mm, pack of 12</x:v>
      </x:c>
      <x:c r="E6116" s="15" t="str">
        <x:v>Stationery</x:v>
      </x:c>
      <x:c r="F6116" s="15" t="str">
        <x:v>Sale</x:v>
      </x:c>
      <x:c r="G6116" s="17" t="n">
        <x:v>2</x:v>
      </x:c>
      <x:c r="H6116" s="18" t="n">
        <x:v>154.5</x:v>
      </x:c>
      <x:c r="I6116" s="18" t="n">
        <x:f>G6116*H6116</x:f>
        <x:v>309</x:v>
      </x:c>
    </x:row>
    <x:row r="6117" ht="20" customHeight="1">
      <x:c r="A6117" s="15" t="str">
        <x:v>MOV-006112</x:v>
      </x:c>
      <x:c r="B6117" s="23" t="n">
        <x:v>46223</x:v>
      </x:c>
      <x:c r="C6117" s="15" t="str">
        <x:v>Item 417</x:v>
      </x:c>
      <x:c r="D6117" s="15" t="str">
        <x:v>Copy paper, Letter, 100 gsm, 500 sheets</x:v>
      </x:c>
      <x:c r="E6117" s="15" t="str">
        <x:v>Paper Products</x:v>
      </x:c>
      <x:c r="F6117" s="15" t="str">
        <x:v>Sale</x:v>
      </x:c>
      <x:c r="G6117" s="17" t="n">
        <x:v>5</x:v>
      </x:c>
      <x:c r="H6117" s="18" t="n">
        <x:v>212.5</x:v>
      </x:c>
      <x:c r="I6117" s="18" t="n">
        <x:f>G6117*H6117</x:f>
        <x:v>1062.5</x:v>
      </x:c>
    </x:row>
    <x:row r="6118" ht="20" customHeight="1">
      <x:c r="A6118" s="15" t="str">
        <x:v>MOV-006113</x:v>
      </x:c>
      <x:c r="B6118" s="23" t="n">
        <x:v>46223</x:v>
      </x:c>
      <x:c r="C6118" s="15" t="str">
        <x:v>Item 425</x:v>
      </x:c>
      <x:c r="D6118" s="15" t="str">
        <x:v>Courier pouch, 35 x 45 cm, pink, pack of 25</x:v>
      </x:c>
      <x:c r="E6118" s="15" t="str">
        <x:v>Packaging</x:v>
      </x:c>
      <x:c r="F6118" s="15" t="str">
        <x:v>Sale</x:v>
      </x:c>
      <x:c r="G6118" s="17" t="n">
        <x:v>3</x:v>
      </x:c>
      <x:c r="H6118" s="18" t="n">
        <x:v>82.25</x:v>
      </x:c>
      <x:c r="I6118" s="18" t="n">
        <x:f>G6118*H6118</x:f>
        <x:v>246.75</x:v>
      </x:c>
    </x:row>
    <x:row r="6119" ht="20" customHeight="1">
      <x:c r="A6119" s="15" t="str">
        <x:v>MOV-006114</x:v>
      </x:c>
      <x:c r="B6119" s="23" t="n">
        <x:v>46223</x:v>
      </x:c>
      <x:c r="C6119" s="15" t="str">
        <x:v>Item 428</x:v>
      </x:c>
      <x:c r="D6119" s="15" t="str">
        <x:v>Notebook, B5, ruled, 120 sheets</x:v>
      </x:c>
      <x:c r="E6119" s="15" t="str">
        <x:v>Stationery</x:v>
      </x:c>
      <x:c r="F6119" s="15" t="str">
        <x:v>Sale</x:v>
      </x:c>
      <x:c r="G6119" s="17" t="n">
        <x:v>2</x:v>
      </x:c>
      <x:c r="H6119" s="18" t="n">
        <x:v>63.25</x:v>
      </x:c>
      <x:c r="I6119" s="18" t="n">
        <x:f>G6119*H6119</x:f>
        <x:v>126.5</x:v>
      </x:c>
    </x:row>
    <x:row r="6120" ht="20" customHeight="1">
      <x:c r="A6120" s="15" t="str">
        <x:v>MOV-006115</x:v>
      </x:c>
      <x:c r="B6120" s="23" t="n">
        <x:v>46223</x:v>
      </x:c>
      <x:c r="C6120" s="15" t="str">
        <x:v>Item 436</x:v>
      </x:c>
      <x:c r="D6120" s="15" t="str">
        <x:v>Sticky notes, 3 x 5 in, pastel mix, 100 sheets</x:v>
      </x:c>
      <x:c r="E6120" s="15" t="str">
        <x:v>Stationery</x:v>
      </x:c>
      <x:c r="F6120" s="15" t="str">
        <x:v>Sale</x:v>
      </x:c>
      <x:c r="G6120" s="17" t="n">
        <x:v>2</x:v>
      </x:c>
      <x:c r="H6120" s="18" t="n">
        <x:v>32</x:v>
      </x:c>
      <x:c r="I6120" s="18" t="n">
        <x:f>G6120*H6120</x:f>
        <x:v>64</x:v>
      </x:c>
    </x:row>
    <x:row r="6121" ht="20" customHeight="1">
      <x:c r="A6121" s="15" t="str">
        <x:v>MOV-006116</x:v>
      </x:c>
      <x:c r="B6121" s="23" t="n">
        <x:v>46223</x:v>
      </x:c>
      <x:c r="C6121" s="15" t="str">
        <x:v>Item 437</x:v>
      </x:c>
      <x:c r="D6121" s="15" t="str">
        <x:v>Cardstock, A4, green, 220 gsm, 50 sheets</x:v>
      </x:c>
      <x:c r="E6121" s="15" t="str">
        <x:v>Paper Products</x:v>
      </x:c>
      <x:c r="F6121" s="15" t="str">
        <x:v>Sale</x:v>
      </x:c>
      <x:c r="G6121" s="17" t="n">
        <x:v>2</x:v>
      </x:c>
      <x:c r="H6121" s="18" t="n">
        <x:v>140</x:v>
      </x:c>
      <x:c r="I6121" s="18" t="n">
        <x:f>G6121*H6121</x:f>
        <x:v>280</x:v>
      </x:c>
    </x:row>
    <x:row r="6122" ht="20" customHeight="1">
      <x:c r="A6122" s="15" t="str">
        <x:v>MOV-006117</x:v>
      </x:c>
      <x:c r="B6122" s="23" t="n">
        <x:v>46223</x:v>
      </x:c>
      <x:c r="C6122" s="15" t="str">
        <x:v>Item 438</x:v>
      </x:c>
      <x:c r="D6122" s="15" t="str">
        <x:v>Carton box, 30 x 30 x 20 cm, single-wall, single</x:v>
      </x:c>
      <x:c r="E6122" s="15" t="str">
        <x:v>Packaging</x:v>
      </x:c>
      <x:c r="F6122" s="15" t="str">
        <x:v>Sale</x:v>
      </x:c>
      <x:c r="G6122" s="17" t="n">
        <x:v>1</x:v>
      </x:c>
      <x:c r="H6122" s="18" t="n">
        <x:v>37.25</x:v>
      </x:c>
      <x:c r="I6122" s="18" t="n">
        <x:f>G6122*H6122</x:f>
        <x:v>37.25</x:v>
      </x:c>
    </x:row>
    <x:row r="6123" ht="20" customHeight="1">
      <x:c r="A6123" s="15" t="str">
        <x:v>MOV-006118</x:v>
      </x:c>
      <x:c r="B6123" s="23" t="n">
        <x:v>46223</x:v>
      </x:c>
      <x:c r="C6123" s="15" t="str">
        <x:v>Item 445</x:v>
      </x:c>
      <x:c r="D6123" s="15" t="str">
        <x:v>Ballpoint pen, red, 0.7 mm, box of 12</x:v>
      </x:c>
      <x:c r="E6123" s="15" t="str">
        <x:v>Stationery</x:v>
      </x:c>
      <x:c r="F6123" s="15" t="str">
        <x:v>Sale</x:v>
      </x:c>
      <x:c r="G6123" s="17" t="n">
        <x:v>1</x:v>
      </x:c>
      <x:c r="H6123" s="18" t="n">
        <x:v>68.5</x:v>
      </x:c>
      <x:c r="I6123" s="18" t="n">
        <x:f>G6123*H6123</x:f>
        <x:v>68.5</x:v>
      </x:c>
    </x:row>
    <x:row r="6124" ht="20" customHeight="1">
      <x:c r="A6124" s="15" t="str">
        <x:v>MOV-006119</x:v>
      </x:c>
      <x:c r="B6124" s="23" t="n">
        <x:v>46223</x:v>
      </x:c>
      <x:c r="C6124" s="15" t="str">
        <x:v>Item 446</x:v>
      </x:c>
      <x:c r="D6124" s="15" t="str">
        <x:v>Courier pouch, 20 x 30 cm, gray, pack of 25</x:v>
      </x:c>
      <x:c r="E6124" s="15" t="str">
        <x:v>Packaging</x:v>
      </x:c>
      <x:c r="F6124" s="15" t="str">
        <x:v>Sale</x:v>
      </x:c>
      <x:c r="G6124" s="17" t="n">
        <x:v>3</x:v>
      </x:c>
      <x:c r="H6124" s="18" t="n">
        <x:v>53.25</x:v>
      </x:c>
      <x:c r="I6124" s="18" t="n">
        <x:f>G6124*H6124</x:f>
        <x:v>159.75</x:v>
      </x:c>
    </x:row>
    <x:row r="6125" ht="20" customHeight="1">
      <x:c r="A6125" s="15" t="str">
        <x:v>MOV-006120</x:v>
      </x:c>
      <x:c r="B6125" s="23" t="n">
        <x:v>46223</x:v>
      </x:c>
      <x:c r="C6125" s="15" t="str">
        <x:v>Item 448</x:v>
      </x:c>
      <x:c r="D6125" s="15" t="str">
        <x:v>Ring binder, Letter, 40 mm, gray, single</x:v>
      </x:c>
      <x:c r="E6125" s="15" t="str">
        <x:v>Office Accessories</x:v>
      </x:c>
      <x:c r="F6125" s="15" t="str">
        <x:v>Sale</x:v>
      </x:c>
      <x:c r="G6125" s="17" t="n">
        <x:v>3</x:v>
      </x:c>
      <x:c r="H6125" s="18" t="n">
        <x:v>111.5</x:v>
      </x:c>
      <x:c r="I6125" s="18" t="n">
        <x:f>G6125*H6125</x:f>
        <x:v>334.5</x:v>
      </x:c>
    </x:row>
    <x:row r="6126" ht="20" customHeight="1">
      <x:c r="A6126" s="15" t="str">
        <x:v>MOV-006121</x:v>
      </x:c>
      <x:c r="B6126" s="23" t="n">
        <x:v>46223</x:v>
      </x:c>
      <x:c r="C6126" s="15" t="str">
        <x:v>Item 449</x:v>
      </x:c>
      <x:c r="D6126" s="15" t="str">
        <x:v>Ballpoint pen, green, 1.0 mm, box of 50</x:v>
      </x:c>
      <x:c r="E6126" s="15" t="str">
        <x:v>Stationery</x:v>
      </x:c>
      <x:c r="F6126" s="15" t="str">
        <x:v>Sale</x:v>
      </x:c>
      <x:c r="G6126" s="17" t="n">
        <x:v>4</x:v>
      </x:c>
      <x:c r="H6126" s="18" t="n">
        <x:v>295.25</x:v>
      </x:c>
      <x:c r="I6126" s="18" t="n">
        <x:f>G6126*H6126</x:f>
        <x:v>1181</x:v>
      </x:c>
    </x:row>
    <x:row r="6127" ht="20" customHeight="1">
      <x:c r="A6127" s="15" t="str">
        <x:v>MOV-006122</x:v>
      </x:c>
      <x:c r="B6127" s="23" t="n">
        <x:v>46223</x:v>
      </x:c>
      <x:c r="C6127" s="15" t="str">
        <x:v>Item 452</x:v>
      </x:c>
      <x:c r="D6127" s="15" t="str">
        <x:v>Liquid hand soap, citrus, 2 L</x:v>
      </x:c>
      <x:c r="E6127" s="15" t="str">
        <x:v>Cleaning Supplies</x:v>
      </x:c>
      <x:c r="F6127" s="15" t="str">
        <x:v>Sale</x:v>
      </x:c>
      <x:c r="G6127" s="17" t="n">
        <x:v>2</x:v>
      </x:c>
      <x:c r="H6127" s="18" t="n">
        <x:v>160.75</x:v>
      </x:c>
      <x:c r="I6127" s="18" t="n">
        <x:f>G6127*H6127</x:f>
        <x:v>321.5</x:v>
      </x:c>
    </x:row>
    <x:row r="6128" ht="20" customHeight="1">
      <x:c r="A6128" s="15" t="str">
        <x:v>MOV-006123</x:v>
      </x:c>
      <x:c r="B6128" s="23" t="n">
        <x:v>46223</x:v>
      </x:c>
      <x:c r="C6128" s="15" t="str">
        <x:v>Item 453</x:v>
      </x:c>
      <x:c r="D6128" s="15" t="str">
        <x:v>Colored paper, A4, red, 120 gsm, 50 sheets</x:v>
      </x:c>
      <x:c r="E6128" s="15" t="str">
        <x:v>Paper Products</x:v>
      </x:c>
      <x:c r="F6128" s="15" t="str">
        <x:v>Sale</x:v>
      </x:c>
      <x:c r="G6128" s="17" t="n">
        <x:v>4</x:v>
      </x:c>
      <x:c r="H6128" s="18" t="n">
        <x:v>55.5</x:v>
      </x:c>
      <x:c r="I6128" s="18" t="n">
        <x:f>G6128*H6128</x:f>
        <x:v>222</x:v>
      </x:c>
    </x:row>
    <x:row r="6129" ht="20" customHeight="1">
      <x:c r="A6129" s="15" t="str">
        <x:v>MOV-006124</x:v>
      </x:c>
      <x:c r="B6129" s="23" t="n">
        <x:v>46223</x:v>
      </x:c>
      <x:c r="C6129" s="15" t="str">
        <x:v>Item 483</x:v>
      </x:c>
      <x:c r="D6129" s="15" t="str">
        <x:v>Garbage bags, 18 x 20 in, heavy-duty, pack of 50</x:v>
      </x:c>
      <x:c r="E6129" s="15" t="str">
        <x:v>Cleaning Supplies</x:v>
      </x:c>
      <x:c r="F6129" s="15" t="str">
        <x:v>Sale</x:v>
      </x:c>
      <x:c r="G6129" s="17" t="n">
        <x:v>1</x:v>
      </x:c>
      <x:c r="H6129" s="18" t="n">
        <x:v>177.75</x:v>
      </x:c>
      <x:c r="I6129" s="18" t="n">
        <x:f>G6129*H6129</x:f>
        <x:v>177.75</x:v>
      </x:c>
    </x:row>
    <x:row r="6130" ht="20" customHeight="1">
      <x:c r="A6130" s="15" t="str">
        <x:v>MOV-006125</x:v>
      </x:c>
      <x:c r="B6130" s="23" t="n">
        <x:v>46223</x:v>
      </x:c>
      <x:c r="C6130" s="15" t="str">
        <x:v>Item 503</x:v>
      </x:c>
      <x:c r="D6130" s="15" t="str">
        <x:v>Rubber bands, No. 18, 500 g bag</x:v>
      </x:c>
      <x:c r="E6130" s="15" t="str">
        <x:v>Packaging</x:v>
      </x:c>
      <x:c r="F6130" s="15" t="str">
        <x:v>Sale</x:v>
      </x:c>
      <x:c r="G6130" s="17" t="n">
        <x:v>4</x:v>
      </x:c>
      <x:c r="H6130" s="18" t="n">
        <x:v>195.5</x:v>
      </x:c>
      <x:c r="I6130" s="18" t="n">
        <x:f>G6130*H6130</x:f>
        <x:v>782</x:v>
      </x:c>
    </x:row>
    <x:row r="6131" ht="20" customHeight="1">
      <x:c r="A6131" s="15" t="str">
        <x:v>MOV-006126</x:v>
      </x:c>
      <x:c r="B6131" s="23" t="n">
        <x:v>46223</x:v>
      </x:c>
      <x:c r="C6131" s="15" t="str">
        <x:v>Item 504</x:v>
      </x:c>
      <x:c r="D6131" s="15" t="str">
        <x:v>Bubble wrap, 100 cm x 10 m, large bubble, roll</x:v>
      </x:c>
      <x:c r="E6131" s="15" t="str">
        <x:v>Packaging</x:v>
      </x:c>
      <x:c r="F6131" s="15" t="str">
        <x:v>Receipt</x:v>
      </x:c>
      <x:c r="G6131" s="17" t="n">
        <x:v>5</x:v>
      </x:c>
      <x:c r="H6131" s="18" t="n">
        <x:v>256.75</x:v>
      </x:c>
      <x:c r="I6131" s="18" t="n">
        <x:f>G6131*H6131</x:f>
        <x:v>1283.75</x:v>
      </x:c>
    </x:row>
    <x:row r="6132" ht="20" customHeight="1">
      <x:c r="A6132" s="15" t="str">
        <x:v>MOV-006127</x:v>
      </x:c>
      <x:c r="B6132" s="23" t="n">
        <x:v>46223</x:v>
      </x:c>
      <x:c r="C6132" s="15" t="str">
        <x:v>Item 509</x:v>
      </x:c>
      <x:c r="D6132" s="15" t="str">
        <x:v>Scissors, 7 in, soft-grip, blue, single</x:v>
      </x:c>
      <x:c r="E6132" s="15" t="str">
        <x:v>Stationery</x:v>
      </x:c>
      <x:c r="F6132" s="15" t="str">
        <x:v>Sale</x:v>
      </x:c>
      <x:c r="G6132" s="17" t="n">
        <x:v>1</x:v>
      </x:c>
      <x:c r="H6132" s="18" t="n">
        <x:v>58.75</x:v>
      </x:c>
      <x:c r="I6132" s="18" t="n">
        <x:f>G6132*H6132</x:f>
        <x:v>58.75</x:v>
      </x:c>
    </x:row>
    <x:row r="6133" ht="20" customHeight="1">
      <x:c r="A6133" s="15" t="str">
        <x:v>MOV-006128</x:v>
      </x:c>
      <x:c r="B6133" s="23" t="n">
        <x:v>46223</x:v>
      </x:c>
      <x:c r="C6133" s="15" t="str">
        <x:v>Item 510</x:v>
      </x:c>
      <x:c r="D6133" s="15" t="str">
        <x:v>Stretch film, 25 cm x 200 m, 15 micron, roll</x:v>
      </x:c>
      <x:c r="E6133" s="15" t="str">
        <x:v>Packaging</x:v>
      </x:c>
      <x:c r="F6133" s="15" t="str">
        <x:v>Sale</x:v>
      </x:c>
      <x:c r="G6133" s="17" t="n">
        <x:v>1</x:v>
      </x:c>
      <x:c r="H6133" s="18" t="n">
        <x:v>120.5</x:v>
      </x:c>
      <x:c r="I6133" s="18" t="n">
        <x:f>G6133*H6133</x:f>
        <x:v>120.5</x:v>
      </x:c>
    </x:row>
    <x:row r="6134" ht="20" customHeight="1">
      <x:c r="A6134" s="15" t="str">
        <x:v>MOV-006129</x:v>
      </x:c>
      <x:c r="B6134" s="23" t="n">
        <x:v>46223</x:v>
      </x:c>
      <x:c r="C6134" s="15" t="str">
        <x:v>Item 513</x:v>
      </x:c>
      <x:c r="D6134" s="15" t="str">
        <x:v>Adhesive labels, A4, 16 per sheet, 100 sheets</x:v>
      </x:c>
      <x:c r="E6134" s="15" t="str">
        <x:v>Paper Products</x:v>
      </x:c>
      <x:c r="F6134" s="15" t="str">
        <x:v>Sale</x:v>
      </x:c>
      <x:c r="G6134" s="17" t="n">
        <x:v>6</x:v>
      </x:c>
      <x:c r="H6134" s="18" t="n">
        <x:v>578</x:v>
      </x:c>
      <x:c r="I6134" s="18" t="n">
        <x:f>G6134*H6134</x:f>
        <x:v>3468</x:v>
      </x:c>
    </x:row>
    <x:row r="6135" ht="20" customHeight="1">
      <x:c r="A6135" s="15" t="str">
        <x:v>MOV-006130</x:v>
      </x:c>
      <x:c r="B6135" s="23" t="n">
        <x:v>46223</x:v>
      </x:c>
      <x:c r="C6135" s="15" t="str">
        <x:v>Item 518</x:v>
      </x:c>
      <x:c r="D6135" s="15" t="str">
        <x:v>Clear book, Letter, 60 pockets, green, single</x:v>
      </x:c>
      <x:c r="E6135" s="15" t="str">
        <x:v>Office Accessories</x:v>
      </x:c>
      <x:c r="F6135" s="15" t="str">
        <x:v>Sale</x:v>
      </x:c>
      <x:c r="G6135" s="17" t="n">
        <x:v>3</x:v>
      </x:c>
      <x:c r="H6135" s="18" t="n">
        <x:v>141</x:v>
      </x:c>
      <x:c r="I6135" s="18" t="n">
        <x:f>G6135*H6135</x:f>
        <x:v>423</x:v>
      </x:c>
    </x:row>
    <x:row r="6136" ht="20" customHeight="1">
      <x:c r="A6136" s="15" t="str">
        <x:v>MOV-006131</x:v>
      </x:c>
      <x:c r="B6136" s="23" t="n">
        <x:v>46223</x:v>
      </x:c>
      <x:c r="C6136" s="15" t="str">
        <x:v>Item 520</x:v>
      </x:c>
      <x:c r="D6136" s="15" t="str">
        <x:v>Courier pouch, 20 x 30 cm, pink, pack of 100</x:v>
      </x:c>
      <x:c r="E6136" s="15" t="str">
        <x:v>Packaging</x:v>
      </x:c>
      <x:c r="F6136" s="15" t="str">
        <x:v>Sale</x:v>
      </x:c>
      <x:c r="G6136" s="17" t="n">
        <x:v>2</x:v>
      </x:c>
      <x:c r="H6136" s="18" t="n">
        <x:v>225.75</x:v>
      </x:c>
      <x:c r="I6136" s="18" t="n">
        <x:f>G6136*H6136</x:f>
        <x:v>451.5</x:v>
      </x:c>
    </x:row>
    <x:row r="6137" ht="20" customHeight="1">
      <x:c r="A6137" s="15" t="str">
        <x:v>MOV-006132</x:v>
      </x:c>
      <x:c r="B6137" s="23" t="n">
        <x:v>46223</x:v>
      </x:c>
      <x:c r="C6137" s="15" t="str">
        <x:v>Item 521</x:v>
      </x:c>
      <x:c r="D6137" s="15" t="str">
        <x:v>Whiteboard marker, brown, fine tip, single</x:v>
      </x:c>
      <x:c r="E6137" s="15" t="str">
        <x:v>Stationery</x:v>
      </x:c>
      <x:c r="F6137" s="15" t="str">
        <x:v>Sale</x:v>
      </x:c>
      <x:c r="G6137" s="17" t="n">
        <x:v>6</x:v>
      </x:c>
      <x:c r="H6137" s="18" t="n">
        <x:v>26</x:v>
      </x:c>
      <x:c r="I6137" s="18" t="n">
        <x:f>G6137*H6137</x:f>
        <x:v>156</x:v>
      </x:c>
    </x:row>
    <x:row r="6138" ht="20" customHeight="1">
      <x:c r="A6138" s="15" t="str">
        <x:v>MOV-006133</x:v>
      </x:c>
      <x:c r="B6138" s="23" t="n">
        <x:v>46223</x:v>
      </x:c>
      <x:c r="C6138" s="15" t="str">
        <x:v>Item 524</x:v>
      </x:c>
      <x:c r="D6138" s="15" t="str">
        <x:v>Cardstock, Letter, gray, 180 gsm, 50 sheets</x:v>
      </x:c>
      <x:c r="E6138" s="15" t="str">
        <x:v>Paper Products</x:v>
      </x:c>
      <x:c r="F6138" s="15" t="str">
        <x:v>Sale</x:v>
      </x:c>
      <x:c r="G6138" s="17" t="n">
        <x:v>1</x:v>
      </x:c>
      <x:c r="H6138" s="18" t="n">
        <x:v>119.5</x:v>
      </x:c>
      <x:c r="I6138" s="18" t="n">
        <x:f>G6138*H6138</x:f>
        <x:v>119.5</x:v>
      </x:c>
    </x:row>
    <x:row r="6139" ht="20" customHeight="1">
      <x:c r="A6139" s="15" t="str">
        <x:v>MOV-006134</x:v>
      </x:c>
      <x:c r="B6139" s="23" t="n">
        <x:v>46223</x:v>
      </x:c>
      <x:c r="C6139" s="15" t="str">
        <x:v>Item 530</x:v>
      </x:c>
      <x:c r="D6139" s="15" t="str">
        <x:v>Cardstock, Letter, white, 220 gsm, 25 sheets</x:v>
      </x:c>
      <x:c r="E6139" s="15" t="str">
        <x:v>Paper Products</x:v>
      </x:c>
      <x:c r="F6139" s="15" t="str">
        <x:v>Sale</x:v>
      </x:c>
      <x:c r="G6139" s="17" t="n">
        <x:v>1</x:v>
      </x:c>
      <x:c r="H6139" s="18" t="n">
        <x:v>59</x:v>
      </x:c>
      <x:c r="I6139" s="18" t="n">
        <x:f>G6139*H6139</x:f>
        <x:v>59</x:v>
      </x:c>
    </x:row>
    <x:row r="6140" ht="20" customHeight="1">
      <x:c r="A6140" s="15" t="str">
        <x:v>MOV-006135</x:v>
      </x:c>
      <x:c r="B6140" s="23" t="n">
        <x:v>46223</x:v>
      </x:c>
      <x:c r="C6140" s="15" t="str">
        <x:v>Item 532</x:v>
      </x:c>
      <x:c r="D6140" s="15" t="str">
        <x:v>Colored paper, Letter, gray, 80 gsm, 100 sheets</x:v>
      </x:c>
      <x:c r="E6140" s="15" t="str">
        <x:v>Paper Products</x:v>
      </x:c>
      <x:c r="F6140" s="15" t="str">
        <x:v>Receipt</x:v>
      </x:c>
      <x:c r="G6140" s="17" t="n">
        <x:v>10</x:v>
      </x:c>
      <x:c r="H6140" s="18" t="n">
        <x:v>76</x:v>
      </x:c>
      <x:c r="I6140" s="18" t="n">
        <x:f>G6140*H6140</x:f>
        <x:v>760</x:v>
      </x:c>
    </x:row>
    <x:row r="6141" ht="20" customHeight="1">
      <x:c r="A6141" s="15" t="str">
        <x:v>MOV-006136</x:v>
      </x:c>
      <x:c r="B6141" s="23" t="n">
        <x:v>46223</x:v>
      </x:c>
      <x:c r="C6141" s="15" t="str">
        <x:v>Item 536</x:v>
      </x:c>
      <x:c r="D6141" s="15" t="str">
        <x:v>USB flash drive, 16 GB, silver, single</x:v>
      </x:c>
      <x:c r="E6141" s="15" t="str">
        <x:v>Office Accessories</x:v>
      </x:c>
      <x:c r="F6141" s="15" t="str">
        <x:v>Receipt</x:v>
      </x:c>
      <x:c r="G6141" s="17" t="n">
        <x:v>6</x:v>
      </x:c>
      <x:c r="H6141" s="18" t="n">
        <x:v>148.75</x:v>
      </x:c>
      <x:c r="I6141" s="18" t="n">
        <x:f>G6141*H6141</x:f>
        <x:v>892.5</x:v>
      </x:c>
    </x:row>
    <x:row r="6142" ht="20" customHeight="1">
      <x:c r="A6142" s="15" t="str">
        <x:v>MOV-006137</x:v>
      </x:c>
      <x:c r="B6142" s="23" t="n">
        <x:v>46223</x:v>
      </x:c>
      <x:c r="C6142" s="15" t="str">
        <x:v>Item 539</x:v>
      </x:c>
      <x:c r="D6142" s="15" t="str">
        <x:v>Dishwashing liquid, calamansi, 1 L</x:v>
      </x:c>
      <x:c r="E6142" s="15" t="str">
        <x:v>Cleaning Supplies</x:v>
      </x:c>
      <x:c r="F6142" s="15" t="str">
        <x:v>Sale</x:v>
      </x:c>
      <x:c r="G6142" s="17" t="n">
        <x:v>2</x:v>
      </x:c>
      <x:c r="H6142" s="18" t="n">
        <x:v>66</x:v>
      </x:c>
      <x:c r="I6142" s="18" t="n">
        <x:f>G6142*H6142</x:f>
        <x:v>132</x:v>
      </x:c>
    </x:row>
    <x:row r="6143" ht="20" customHeight="1">
      <x:c r="A6143" s="15" t="str">
        <x:v>MOV-006138</x:v>
      </x:c>
      <x:c r="B6143" s="23" t="n">
        <x:v>46223</x:v>
      </x:c>
      <x:c r="C6143" s="15" t="str">
        <x:v>Item 544</x:v>
      </x:c>
      <x:c r="D6143" s="15" t="str">
        <x:v>Sticky notes, 3 x 3 in, pastel mix, 100 sheets</x:v>
      </x:c>
      <x:c r="E6143" s="15" t="str">
        <x:v>Stationery</x:v>
      </x:c>
      <x:c r="F6143" s="15" t="str">
        <x:v>Sale</x:v>
      </x:c>
      <x:c r="G6143" s="17" t="n">
        <x:v>1</x:v>
      </x:c>
      <x:c r="H6143" s="18" t="n">
        <x:v>38.5</x:v>
      </x:c>
      <x:c r="I6143" s="18" t="n">
        <x:f>G6143*H6143</x:f>
        <x:v>38.5</x:v>
      </x:c>
    </x:row>
    <x:row r="6144" ht="20" customHeight="1">
      <x:c r="A6144" s="15" t="str">
        <x:v>MOV-006139</x:v>
      </x:c>
      <x:c r="B6144" s="23" t="n">
        <x:v>46223</x:v>
      </x:c>
      <x:c r="C6144" s="15" t="str">
        <x:v>Item 562</x:v>
      </x:c>
      <x:c r="D6144" s="15" t="str">
        <x:v>Cardstock, A3, ivory, 220 gsm, 25 sheets</x:v>
      </x:c>
      <x:c r="E6144" s="15" t="str">
        <x:v>Paper Products</x:v>
      </x:c>
      <x:c r="F6144" s="15" t="str">
        <x:v>Sale</x:v>
      </x:c>
      <x:c r="G6144" s="17" t="n">
        <x:v>5</x:v>
      </x:c>
      <x:c r="H6144" s="18" t="n">
        <x:v>141</x:v>
      </x:c>
      <x:c r="I6144" s="18" t="n">
        <x:f>G6144*H6144</x:f>
        <x:v>705</x:v>
      </x:c>
    </x:row>
    <x:row r="6145" ht="20" customHeight="1">
      <x:c r="A6145" s="15" t="str">
        <x:v>MOV-006140</x:v>
      </x:c>
      <x:c r="B6145" s="23" t="n">
        <x:v>46223</x:v>
      </x:c>
      <x:c r="C6145" s="15" t="str">
        <x:v>Item 564</x:v>
      </x:c>
      <x:c r="D6145" s="15" t="str">
        <x:v>Zip bags, 8 x 12 in, plain, pack of 100</x:v>
      </x:c>
      <x:c r="E6145" s="15" t="str">
        <x:v>Packaging</x:v>
      </x:c>
      <x:c r="F6145" s="15" t="str">
        <x:v>Sale</x:v>
      </x:c>
      <x:c r="G6145" s="17" t="n">
        <x:v>1</x:v>
      </x:c>
      <x:c r="H6145" s="18" t="n">
        <x:v>280</x:v>
      </x:c>
      <x:c r="I6145" s="18" t="n">
        <x:f>G6145*H6145</x:f>
        <x:v>280</x:v>
      </x:c>
    </x:row>
    <x:row r="6146" ht="20" customHeight="1">
      <x:c r="A6146" s="15" t="str">
        <x:v>MOV-006141</x:v>
      </x:c>
      <x:c r="B6146" s="23" t="n">
        <x:v>46223</x:v>
      </x:c>
      <x:c r="C6146" s="15" t="str">
        <x:v>Item 572</x:v>
      </x:c>
      <x:c r="D6146" s="15" t="str">
        <x:v>Stretch film, 50 cm x 200 m, 20 micron, roll</x:v>
      </x:c>
      <x:c r="E6146" s="15" t="str">
        <x:v>Packaging</x:v>
      </x:c>
      <x:c r="F6146" s="15" t="str">
        <x:v>Sale</x:v>
      </x:c>
      <x:c r="G6146" s="17" t="n">
        <x:v>1</x:v>
      </x:c>
      <x:c r="H6146" s="18" t="n">
        <x:v>337.25</x:v>
      </x:c>
      <x:c r="I6146" s="18" t="n">
        <x:f>G6146*H6146</x:f>
        <x:v>337.25</x:v>
      </x:c>
    </x:row>
    <x:row r="6147" ht="20" customHeight="1">
      <x:c r="A6147" s="15" t="str">
        <x:v>MOV-006142</x:v>
      </x:c>
      <x:c r="B6147" s="23" t="n">
        <x:v>46223</x:v>
      </x:c>
      <x:c r="C6147" s="15" t="str">
        <x:v>Item 575</x:v>
      </x:c>
      <x:c r="D6147" s="15" t="str">
        <x:v>Rubber bands, No. 18, 250 g bag</x:v>
      </x:c>
      <x:c r="E6147" s="15" t="str">
        <x:v>Packaging</x:v>
      </x:c>
      <x:c r="F6147" s="15" t="str">
        <x:v>Sale</x:v>
      </x:c>
      <x:c r="G6147" s="17" t="n">
        <x:v>3</x:v>
      </x:c>
      <x:c r="H6147" s="18" t="n">
        <x:v>88.75</x:v>
      </x:c>
      <x:c r="I6147" s="18" t="n">
        <x:f>G6147*H6147</x:f>
        <x:v>266.25</x:v>
      </x:c>
    </x:row>
    <x:row r="6148" ht="20" customHeight="1">
      <x:c r="A6148" s="15" t="str">
        <x:v>MOV-006143</x:v>
      </x:c>
      <x:c r="B6148" s="23" t="n">
        <x:v>46223</x:v>
      </x:c>
      <x:c r="C6148" s="15" t="str">
        <x:v>Item 586</x:v>
      </x:c>
      <x:c r="D6148" s="15" t="str">
        <x:v>Cardstock, A4, red, 220 gsm, 50 sheets</x:v>
      </x:c>
      <x:c r="E6148" s="15" t="str">
        <x:v>Paper Products</x:v>
      </x:c>
      <x:c r="F6148" s="15" t="str">
        <x:v>Sale</x:v>
      </x:c>
      <x:c r="G6148" s="17" t="n">
        <x:v>3</x:v>
      </x:c>
      <x:c r="H6148" s="18" t="n">
        <x:v>124</x:v>
      </x:c>
      <x:c r="I6148" s="18" t="n">
        <x:f>G6148*H6148</x:f>
        <x:v>372</x:v>
      </x:c>
    </x:row>
    <x:row r="6149" ht="20" customHeight="1">
      <x:c r="A6149" s="15" t="str">
        <x:v>MOV-006144</x:v>
      </x:c>
      <x:c r="B6149" s="23" t="n">
        <x:v>46223</x:v>
      </x:c>
      <x:c r="C6149" s="15" t="str">
        <x:v>Item 588</x:v>
      </x:c>
      <x:c r="D6149" s="15" t="str">
        <x:v>Colored paper, Letter, red, 120 gsm, 50 sheets</x:v>
      </x:c>
      <x:c r="E6149" s="15" t="str">
        <x:v>Paper Products</x:v>
      </x:c>
      <x:c r="F6149" s="15" t="str">
        <x:v>Sale</x:v>
      </x:c>
      <x:c r="G6149" s="17" t="n">
        <x:v>1</x:v>
      </x:c>
      <x:c r="H6149" s="18" t="n">
        <x:v>59.5</x:v>
      </x:c>
      <x:c r="I6149" s="18" t="n">
        <x:f>G6149*H6149</x:f>
        <x:v>59.5</x:v>
      </x:c>
    </x:row>
    <x:row r="6150" ht="20" customHeight="1">
      <x:c r="A6150" s="15" t="str">
        <x:v>MOV-006145</x:v>
      </x:c>
      <x:c r="B6150" s="23" t="n">
        <x:v>46223</x:v>
      </x:c>
      <x:c r="C6150" s="15" t="str">
        <x:v>Item 593</x:v>
      </x:c>
      <x:c r="D6150" s="15" t="str">
        <x:v>Notebook, B5, ruled, 80 sheets</x:v>
      </x:c>
      <x:c r="E6150" s="15" t="str">
        <x:v>Stationery</x:v>
      </x:c>
      <x:c r="F6150" s="15" t="str">
        <x:v>Sale</x:v>
      </x:c>
      <x:c r="G6150" s="17" t="n">
        <x:v>1</x:v>
      </x:c>
      <x:c r="H6150" s="18" t="n">
        <x:v>41.75</x:v>
      </x:c>
      <x:c r="I6150" s="18" t="n">
        <x:f>G6150*H6150</x:f>
        <x:v>41.75</x:v>
      </x:c>
    </x:row>
    <x:row r="6151" ht="20" customHeight="1">
      <x:c r="A6151" s="15" t="str">
        <x:v>MOV-006146</x:v>
      </x:c>
      <x:c r="B6151" s="23" t="n">
        <x:v>46223</x:v>
      </x:c>
      <x:c r="C6151" s="15" t="str">
        <x:v>Item 600</x:v>
      </x:c>
      <x:c r="D6151" s="15" t="str">
        <x:v>Dishwashing liquid, apple, 2 L</x:v>
      </x:c>
      <x:c r="E6151" s="15" t="str">
        <x:v>Cleaning Supplies</x:v>
      </x:c>
      <x:c r="F6151" s="15" t="str">
        <x:v>Sale</x:v>
      </x:c>
      <x:c r="G6151" s="17" t="n">
        <x:v>1</x:v>
      </x:c>
      <x:c r="H6151" s="18" t="n">
        <x:v>143.75</x:v>
      </x:c>
      <x:c r="I6151" s="18" t="n">
        <x:f>G6151*H6151</x:f>
        <x:v>143.75</x:v>
      </x:c>
    </x:row>
    <x:row r="6152" ht="20" customHeight="1">
      <x:c r="A6152" s="15" t="str">
        <x:v>MOV-006147</x:v>
      </x:c>
      <x:c r="B6152" s="23" t="n">
        <x:v>46223</x:v>
      </x:c>
      <x:c r="C6152" s="15" t="str">
        <x:v>Item 601</x:v>
      </x:c>
      <x:c r="D6152" s="15" t="str">
        <x:v>Rubber bands, No. 18, 100 g bag</x:v>
      </x:c>
      <x:c r="E6152" s="15" t="str">
        <x:v>Packaging</x:v>
      </x:c>
      <x:c r="F6152" s="15" t="str">
        <x:v>Sale</x:v>
      </x:c>
      <x:c r="G6152" s="17" t="n">
        <x:v>2</x:v>
      </x:c>
      <x:c r="H6152" s="18" t="n">
        <x:v>33</x:v>
      </x:c>
      <x:c r="I6152" s="18" t="n">
        <x:f>G6152*H6152</x:f>
        <x:v>66</x:v>
      </x:c>
    </x:row>
    <x:row r="6153" ht="20" customHeight="1">
      <x:c r="A6153" s="15" t="str">
        <x:v>MOV-006148</x:v>
      </x:c>
      <x:c r="B6153" s="23" t="n">
        <x:v>46223</x:v>
      </x:c>
      <x:c r="C6153" s="15" t="str">
        <x:v>Item 606</x:v>
      </x:c>
      <x:c r="D6153" s="15" t="str">
        <x:v>All-purpose cleaner, unscented, 500 ml</x:v>
      </x:c>
      <x:c r="E6153" s="15" t="str">
        <x:v>Cleaning Supplies</x:v>
      </x:c>
      <x:c r="F6153" s="15" t="str">
        <x:v>Sale</x:v>
      </x:c>
      <x:c r="G6153" s="17" t="n">
        <x:v>2</x:v>
      </x:c>
      <x:c r="H6153" s="18" t="n">
        <x:v>39.75</x:v>
      </x:c>
      <x:c r="I6153" s="18" t="n">
        <x:f>G6153*H6153</x:f>
        <x:v>79.5</x:v>
      </x:c>
    </x:row>
    <x:row r="6154" ht="20" customHeight="1">
      <x:c r="A6154" s="15" t="str">
        <x:v>MOV-006149</x:v>
      </x:c>
      <x:c r="B6154" s="23" t="n">
        <x:v>46223</x:v>
      </x:c>
      <x:c r="C6154" s="15" t="str">
        <x:v>Item 608</x:v>
      </x:c>
      <x:c r="D6154" s="15" t="str">
        <x:v>Clear poly bags, 5 x 7 in, 40 micron, pack of 50</x:v>
      </x:c>
      <x:c r="E6154" s="15" t="str">
        <x:v>Packaging</x:v>
      </x:c>
      <x:c r="F6154" s="15" t="str">
        <x:v>Receipt</x:v>
      </x:c>
      <x:c r="G6154" s="17" t="n">
        <x:v>22</x:v>
      </x:c>
      <x:c r="H6154" s="18" t="n">
        <x:v>33.25</x:v>
      </x:c>
      <x:c r="I6154" s="18" t="n">
        <x:f>G6154*H6154</x:f>
        <x:v>731.5</x:v>
      </x:c>
    </x:row>
    <x:row r="6155" ht="20" customHeight="1">
      <x:c r="A6155" s="15" t="str">
        <x:v>MOV-006150</x:v>
      </x:c>
      <x:c r="B6155" s="23" t="n">
        <x:v>46223</x:v>
      </x:c>
      <x:c r="C6155" s="15" t="str">
        <x:v>Item 612</x:v>
      </x:c>
      <x:c r="D6155" s="15" t="str">
        <x:v>File folder, A4, plastic, green, pack of 10</x:v>
      </x:c>
      <x:c r="E6155" s="15" t="str">
        <x:v>Stationery</x:v>
      </x:c>
      <x:c r="F6155" s="15" t="str">
        <x:v>Sale</x:v>
      </x:c>
      <x:c r="G6155" s="17" t="n">
        <x:v>3</x:v>
      </x:c>
      <x:c r="H6155" s="18" t="n">
        <x:v>122.5</x:v>
      </x:c>
      <x:c r="I6155" s="18" t="n">
        <x:f>G6155*H6155</x:f>
        <x:v>367.5</x:v>
      </x:c>
    </x:row>
    <x:row r="6156" ht="20" customHeight="1">
      <x:c r="A6156" s="15" t="str">
        <x:v>MOV-006151</x:v>
      </x:c>
      <x:c r="B6156" s="23" t="n">
        <x:v>46223</x:v>
      </x:c>
      <x:c r="C6156" s="15" t="str">
        <x:v>Item 616</x:v>
      </x:c>
      <x:c r="D6156" s="15" t="str">
        <x:v>Carton box, 25 x 20 x 15 cm, single-wall, single</x:v>
      </x:c>
      <x:c r="E6156" s="15" t="str">
        <x:v>Packaging</x:v>
      </x:c>
      <x:c r="F6156" s="15" t="str">
        <x:v>Sale</x:v>
      </x:c>
      <x:c r="G6156" s="17" t="n">
        <x:v>2</x:v>
      </x:c>
      <x:c r="H6156" s="18" t="n">
        <x:v>31.25</x:v>
      </x:c>
      <x:c r="I6156" s="18" t="n">
        <x:f>G6156*H6156</x:f>
        <x:v>62.5</x:v>
      </x:c>
    </x:row>
    <x:row r="6157" ht="20" customHeight="1">
      <x:c r="A6157" s="15" t="str">
        <x:v>MOV-006152</x:v>
      </x:c>
      <x:c r="B6157" s="23" t="n">
        <x:v>46223</x:v>
      </x:c>
      <x:c r="C6157" s="15" t="str">
        <x:v>Item 617</x:v>
      </x:c>
      <x:c r="D6157" s="15" t="str">
        <x:v>Notebook, B5, grid, 80 sheets</x:v>
      </x:c>
      <x:c r="E6157" s="15" t="str">
        <x:v>Stationery</x:v>
      </x:c>
      <x:c r="F6157" s="15" t="str">
        <x:v>Sale</x:v>
      </x:c>
      <x:c r="G6157" s="17" t="n">
        <x:v>1</x:v>
      </x:c>
      <x:c r="H6157" s="18" t="n">
        <x:v>36.75</x:v>
      </x:c>
      <x:c r="I6157" s="18" t="n">
        <x:f>G6157*H6157</x:f>
        <x:v>36.75</x:v>
      </x:c>
    </x:row>
    <x:row r="6158" ht="20" customHeight="1">
      <x:c r="A6158" s="15" t="str">
        <x:v>MOV-006153</x:v>
      </x:c>
      <x:c r="B6158" s="23" t="n">
        <x:v>46223</x:v>
      </x:c>
      <x:c r="C6158" s="15" t="str">
        <x:v>Item 621</x:v>
      </x:c>
      <x:c r="D6158" s="15" t="str">
        <x:v>Gel pen, black, 0.5 mm, pack of 12</x:v>
      </x:c>
      <x:c r="E6158" s="15" t="str">
        <x:v>Stationery</x:v>
      </x:c>
      <x:c r="F6158" s="15" t="str">
        <x:v>Sale</x:v>
      </x:c>
      <x:c r="G6158" s="17" t="n">
        <x:v>2</x:v>
      </x:c>
      <x:c r="H6158" s="18" t="n">
        <x:v>147.75</x:v>
      </x:c>
      <x:c r="I6158" s="18" t="n">
        <x:f>G6158*H6158</x:f>
        <x:v>295.5</x:v>
      </x:c>
    </x:row>
    <x:row r="6159" ht="20" customHeight="1">
      <x:c r="A6159" s="15" t="str">
        <x:v>MOV-006154</x:v>
      </x:c>
      <x:c r="B6159" s="23" t="n">
        <x:v>46223</x:v>
      </x:c>
      <x:c r="C6159" s="15" t="str">
        <x:v>Item 630</x:v>
      </x:c>
      <x:c r="D6159" s="15" t="str">
        <x:v>Sticky notes, 3 x 5 in, green, 100 sheets</x:v>
      </x:c>
      <x:c r="E6159" s="15" t="str">
        <x:v>Stationery</x:v>
      </x:c>
      <x:c r="F6159" s="15" t="str">
        <x:v>Sale</x:v>
      </x:c>
      <x:c r="G6159" s="17" t="n">
        <x:v>2</x:v>
      </x:c>
      <x:c r="H6159" s="18" t="n">
        <x:v>37.25</x:v>
      </x:c>
      <x:c r="I6159" s="18" t="n">
        <x:f>G6159*H6159</x:f>
        <x:v>74.5</x:v>
      </x:c>
    </x:row>
    <x:row r="6160" ht="20" customHeight="1">
      <x:c r="A6160" s="15" t="str">
        <x:v>MOV-006155</x:v>
      </x:c>
      <x:c r="B6160" s="23" t="n">
        <x:v>46223</x:v>
      </x:c>
      <x:c r="C6160" s="15" t="str">
        <x:v>Item 631</x:v>
      </x:c>
      <x:c r="D6160" s="15" t="str">
        <x:v>Clear book, Legal, 60 pockets, black, single</x:v>
      </x:c>
      <x:c r="E6160" s="15" t="str">
        <x:v>Office Accessories</x:v>
      </x:c>
      <x:c r="F6160" s="15" t="str">
        <x:v>Sale</x:v>
      </x:c>
      <x:c r="G6160" s="17" t="n">
        <x:v>4</x:v>
      </x:c>
      <x:c r="H6160" s="18" t="n">
        <x:v>167.25</x:v>
      </x:c>
      <x:c r="I6160" s="18" t="n">
        <x:f>G6160*H6160</x:f>
        <x:v>669</x:v>
      </x:c>
    </x:row>
    <x:row r="6161" ht="20" customHeight="1">
      <x:c r="A6161" s="15" t="str">
        <x:v>MOV-006156</x:v>
      </x:c>
      <x:c r="B6161" s="23" t="n">
        <x:v>46223</x:v>
      </x:c>
      <x:c r="C6161" s="15" t="str">
        <x:v>Item 635</x:v>
      </x:c>
      <x:c r="D6161" s="15" t="str">
        <x:v>Garbage bags, 30 x 37 in, heavy-duty, pack of 50</x:v>
      </x:c>
      <x:c r="E6161" s="15" t="str">
        <x:v>Cleaning Supplies</x:v>
      </x:c>
      <x:c r="F6161" s="15" t="str">
        <x:v>Sale</x:v>
      </x:c>
      <x:c r="G6161" s="17" t="n">
        <x:v>2</x:v>
      </x:c>
      <x:c r="H6161" s="18" t="n">
        <x:v>293.5</x:v>
      </x:c>
      <x:c r="I6161" s="18" t="n">
        <x:f>G6161*H6161</x:f>
        <x:v>587</x:v>
      </x:c>
    </x:row>
    <x:row r="6162" ht="20" customHeight="1">
      <x:c r="A6162" s="15" t="str">
        <x:v>MOV-006157</x:v>
      </x:c>
      <x:c r="B6162" s="23" t="n">
        <x:v>46223</x:v>
      </x:c>
      <x:c r="C6162" s="15" t="str">
        <x:v>Item 639</x:v>
      </x:c>
      <x:c r="D6162" s="15" t="str">
        <x:v>Permanent marker, pink, chisel tip, single</x:v>
      </x:c>
      <x:c r="E6162" s="15" t="str">
        <x:v>Stationery</x:v>
      </x:c>
      <x:c r="F6162" s="15" t="str">
        <x:v>Sale</x:v>
      </x:c>
      <x:c r="G6162" s="17" t="n">
        <x:v>1</x:v>
      </x:c>
      <x:c r="H6162" s="18" t="n">
        <x:v>24.25</x:v>
      </x:c>
      <x:c r="I6162" s="18" t="n">
        <x:f>G6162*H6162</x:f>
        <x:v>24.25</x:v>
      </x:c>
    </x:row>
    <x:row r="6163" ht="20" customHeight="1">
      <x:c r="A6163" s="15" t="str">
        <x:v>MOV-006158</x:v>
      </x:c>
      <x:c r="B6163" s="23" t="n">
        <x:v>46223</x:v>
      </x:c>
      <x:c r="C6163" s="15" t="str">
        <x:v>Item 640</x:v>
      </x:c>
      <x:c r="D6163" s="15" t="str">
        <x:v>Dishwashing liquid, apple, 500 ml</x:v>
      </x:c>
      <x:c r="E6163" s="15" t="str">
        <x:v>Cleaning Supplies</x:v>
      </x:c>
      <x:c r="F6163" s="15" t="str">
        <x:v>Sale</x:v>
      </x:c>
      <x:c r="G6163" s="17" t="n">
        <x:v>2</x:v>
      </x:c>
      <x:c r="H6163" s="18" t="n">
        <x:v>34</x:v>
      </x:c>
      <x:c r="I6163" s="18" t="n">
        <x:f>G6163*H6163</x:f>
        <x:v>68</x:v>
      </x:c>
    </x:row>
    <x:row r="6164" ht="20" customHeight="1">
      <x:c r="A6164" s="15" t="str">
        <x:v>MOV-006159</x:v>
      </x:c>
      <x:c r="B6164" s="23" t="n">
        <x:v>46223</x:v>
      </x:c>
      <x:c r="C6164" s="15" t="str">
        <x:v>Item 641</x:v>
      </x:c>
      <x:c r="D6164" s="15" t="str">
        <x:v>Cardstock, Letter, purple, 220 gsm, 50 sheets</x:v>
      </x:c>
      <x:c r="E6164" s="15" t="str">
        <x:v>Paper Products</x:v>
      </x:c>
      <x:c r="F6164" s="15" t="str">
        <x:v>Sale</x:v>
      </x:c>
      <x:c r="G6164" s="17" t="n">
        <x:v>4</x:v>
      </x:c>
      <x:c r="H6164" s="18" t="n">
        <x:v>140.75</x:v>
      </x:c>
      <x:c r="I6164" s="18" t="n">
        <x:f>G6164*H6164</x:f>
        <x:v>563</x:v>
      </x:c>
    </x:row>
    <x:row r="6165" ht="20" customHeight="1">
      <x:c r="A6165" s="15" t="str">
        <x:v>MOV-006160</x:v>
      </x:c>
      <x:c r="B6165" s="23" t="n">
        <x:v>46223</x:v>
      </x:c>
      <x:c r="C6165" s="15" t="str">
        <x:v>Item 643</x:v>
      </x:c>
      <x:c r="D6165" s="15" t="str">
        <x:v>Colored paper, A3, yellow, 120 gsm, 100 sheets</x:v>
      </x:c>
      <x:c r="E6165" s="15" t="str">
        <x:v>Paper Products</x:v>
      </x:c>
      <x:c r="F6165" s="15" t="str">
        <x:v>Sale</x:v>
      </x:c>
      <x:c r="G6165" s="17" t="n">
        <x:v>1</x:v>
      </x:c>
      <x:c r="H6165" s="18" t="n">
        <x:v>205.5</x:v>
      </x:c>
      <x:c r="I6165" s="18" t="n">
        <x:f>G6165*H6165</x:f>
        <x:v>205.5</x:v>
      </x:c>
    </x:row>
    <x:row r="6166" ht="20" customHeight="1">
      <x:c r="A6166" s="15" t="str">
        <x:v>MOV-006161</x:v>
      </x:c>
      <x:c r="B6166" s="23" t="n">
        <x:v>46223</x:v>
      </x:c>
      <x:c r="C6166" s="15" t="str">
        <x:v>Item 645</x:v>
      </x:c>
      <x:c r="D6166" s="15" t="str">
        <x:v>Notebook, B5, grid, 100 sheets</x:v>
      </x:c>
      <x:c r="E6166" s="15" t="str">
        <x:v>Stationery</x:v>
      </x:c>
      <x:c r="F6166" s="15" t="str">
        <x:v>Receipt</x:v>
      </x:c>
      <x:c r="G6166" s="17" t="n">
        <x:v>3</x:v>
      </x:c>
      <x:c r="H6166" s="18" t="n">
        <x:v>47.25</x:v>
      </x:c>
      <x:c r="I6166" s="18" t="n">
        <x:f>G6166*H6166</x:f>
        <x:v>141.75</x:v>
      </x:c>
    </x:row>
    <x:row r="6167" ht="20" customHeight="1">
      <x:c r="A6167" s="15" t="str">
        <x:v>MOV-006162</x:v>
      </x:c>
      <x:c r="B6167" s="23" t="n">
        <x:v>46223</x:v>
      </x:c>
      <x:c r="C6167" s="15" t="str">
        <x:v>Item 648</x:v>
      </x:c>
      <x:c r="D6167" s="15" t="str">
        <x:v>Cardstock, Letter, purple, 180 gsm, 25 sheets</x:v>
      </x:c>
      <x:c r="E6167" s="15" t="str">
        <x:v>Paper Products</x:v>
      </x:c>
      <x:c r="F6167" s="15" t="str">
        <x:v>Sale</x:v>
      </x:c>
      <x:c r="G6167" s="17" t="n">
        <x:v>1</x:v>
      </x:c>
      <x:c r="H6167" s="18" t="n">
        <x:v>51.75</x:v>
      </x:c>
      <x:c r="I6167" s="18" t="n">
        <x:f>G6167*H6167</x:f>
        <x:v>51.75</x:v>
      </x:c>
    </x:row>
    <x:row r="6168" ht="20" customHeight="1">
      <x:c r="A6168" s="15" t="str">
        <x:v>MOV-006163</x:v>
      </x:c>
      <x:c r="B6168" s="23" t="n">
        <x:v>46223</x:v>
      </x:c>
      <x:c r="C6168" s="15" t="str">
        <x:v>Item 653</x:v>
      </x:c>
      <x:c r="D6168" s="15" t="str">
        <x:v>Document wallet, Letter, zip closure, clear, single</x:v>
      </x:c>
      <x:c r="E6168" s="15" t="str">
        <x:v>Office Accessories</x:v>
      </x:c>
      <x:c r="F6168" s="15" t="str">
        <x:v>Sale</x:v>
      </x:c>
      <x:c r="G6168" s="17" t="n">
        <x:v>2</x:v>
      </x:c>
      <x:c r="H6168" s="18" t="n">
        <x:v>34</x:v>
      </x:c>
      <x:c r="I6168" s="18" t="n">
        <x:f>G6168*H6168</x:f>
        <x:v>68</x:v>
      </x:c>
    </x:row>
    <x:row r="6169" ht="20" customHeight="1">
      <x:c r="A6169" s="15" t="str">
        <x:v>MOV-006164</x:v>
      </x:c>
      <x:c r="B6169" s="23" t="n">
        <x:v>46223</x:v>
      </x:c>
      <x:c r="C6169" s="15" t="str">
        <x:v>Item 656</x:v>
      </x:c>
      <x:c r="D6169" s="15" t="str">
        <x:v>Liquid hand soap, unscented, 2 L</x:v>
      </x:c>
      <x:c r="E6169" s="15" t="str">
        <x:v>Cleaning Supplies</x:v>
      </x:c>
      <x:c r="F6169" s="15" t="str">
        <x:v>Sale</x:v>
      </x:c>
      <x:c r="G6169" s="17" t="n">
        <x:v>2</x:v>
      </x:c>
      <x:c r="H6169" s="18" t="n">
        <x:v>181.75</x:v>
      </x:c>
      <x:c r="I6169" s="18" t="n">
        <x:f>G6169*H6169</x:f>
        <x:v>363.5</x:v>
      </x:c>
    </x:row>
    <x:row r="6170" ht="20" customHeight="1">
      <x:c r="A6170" s="15" t="str">
        <x:v>MOV-006165</x:v>
      </x:c>
      <x:c r="B6170" s="23" t="n">
        <x:v>46223</x:v>
      </x:c>
      <x:c r="C6170" s="15" t="str">
        <x:v>Item 671</x:v>
      </x:c>
      <x:c r="D6170" s="15" t="str">
        <x:v>Scissors, 5 in, soft-grip, blue, single</x:v>
      </x:c>
      <x:c r="E6170" s="15" t="str">
        <x:v>Stationery</x:v>
      </x:c>
      <x:c r="F6170" s="15" t="str">
        <x:v>Sale</x:v>
      </x:c>
      <x:c r="G6170" s="17" t="n">
        <x:v>1</x:v>
      </x:c>
      <x:c r="H6170" s="18" t="n">
        <x:v>39.5</x:v>
      </x:c>
      <x:c r="I6170" s="18" t="n">
        <x:f>G6170*H6170</x:f>
        <x:v>39.5</x:v>
      </x:c>
    </x:row>
    <x:row r="6171" ht="20" customHeight="1">
      <x:c r="A6171" s="15" t="str">
        <x:v>MOV-006166</x:v>
      </x:c>
      <x:c r="B6171" s="23" t="n">
        <x:v>46223</x:v>
      </x:c>
      <x:c r="C6171" s="15" t="str">
        <x:v>Item 673</x:v>
      </x:c>
      <x:c r="D6171" s="15" t="str">
        <x:v>Ballpoint pen, black, 1.0 mm, box of 50</x:v>
      </x:c>
      <x:c r="E6171" s="15" t="str">
        <x:v>Stationery</x:v>
      </x:c>
      <x:c r="F6171" s="15" t="str">
        <x:v>Sale</x:v>
      </x:c>
      <x:c r="G6171" s="17" t="n">
        <x:v>1</x:v>
      </x:c>
      <x:c r="H6171" s="18" t="n">
        <x:v>282</x:v>
      </x:c>
      <x:c r="I6171" s="18" t="n">
        <x:f>G6171*H6171</x:f>
        <x:v>282</x:v>
      </x:c>
    </x:row>
    <x:row r="6172" ht="20" customHeight="1">
      <x:c r="A6172" s="15" t="str">
        <x:v>MOV-006167</x:v>
      </x:c>
      <x:c r="B6172" s="23" t="n">
        <x:v>46223</x:v>
      </x:c>
      <x:c r="C6172" s="15" t="str">
        <x:v>Item 674</x:v>
      </x:c>
      <x:c r="D6172" s="15" t="str">
        <x:v>Adhesive labels, A4, 40 per sheet, 10 sheets</x:v>
      </x:c>
      <x:c r="E6172" s="15" t="str">
        <x:v>Paper Products</x:v>
      </x:c>
      <x:c r="F6172" s="15" t="str">
        <x:v>Sale</x:v>
      </x:c>
      <x:c r="G6172" s="17" t="n">
        <x:v>2</x:v>
      </x:c>
      <x:c r="H6172" s="18" t="n">
        <x:v>48</x:v>
      </x:c>
      <x:c r="I6172" s="18" t="n">
        <x:f>G6172*H6172</x:f>
        <x:v>96</x:v>
      </x:c>
    </x:row>
    <x:row r="6173" ht="20" customHeight="1">
      <x:c r="A6173" s="15" t="str">
        <x:v>MOV-006168</x:v>
      </x:c>
      <x:c r="B6173" s="23" t="n">
        <x:v>46223</x:v>
      </x:c>
      <x:c r="C6173" s="15" t="str">
        <x:v>Item 693</x:v>
      </x:c>
      <x:c r="D6173" s="15" t="str">
        <x:v>Colored paper, Letter, blue, 120 gsm, 50 sheets</x:v>
      </x:c>
      <x:c r="E6173" s="15" t="str">
        <x:v>Paper Products</x:v>
      </x:c>
      <x:c r="F6173" s="15" t="str">
        <x:v>Sale</x:v>
      </x:c>
      <x:c r="G6173" s="17" t="n">
        <x:v>4</x:v>
      </x:c>
      <x:c r="H6173" s="18" t="n">
        <x:v>53.5</x:v>
      </x:c>
      <x:c r="I6173" s="18" t="n">
        <x:f>G6173*H6173</x:f>
        <x:v>214</x:v>
      </x:c>
    </x:row>
    <x:row r="6174" ht="20" customHeight="1">
      <x:c r="A6174" s="15" t="str">
        <x:v>MOV-006169</x:v>
      </x:c>
      <x:c r="B6174" s="23" t="n">
        <x:v>46223</x:v>
      </x:c>
      <x:c r="C6174" s="15" t="str">
        <x:v>Item 702</x:v>
      </x:c>
      <x:c r="D6174" s="15" t="str">
        <x:v>Ballpoint pen, red, 1.0 mm, box of 50</x:v>
      </x:c>
      <x:c r="E6174" s="15" t="str">
        <x:v>Stationery</x:v>
      </x:c>
      <x:c r="F6174" s="15" t="str">
        <x:v>Sale</x:v>
      </x:c>
      <x:c r="G6174" s="17" t="n">
        <x:v>3</x:v>
      </x:c>
      <x:c r="H6174" s="18" t="n">
        <x:v>261</x:v>
      </x:c>
      <x:c r="I6174" s="18" t="n">
        <x:f>G6174*H6174</x:f>
        <x:v>783</x:v>
      </x:c>
    </x:row>
    <x:row r="6175" ht="20" customHeight="1">
      <x:c r="A6175" s="15" t="str">
        <x:v>MOV-006170</x:v>
      </x:c>
      <x:c r="B6175" s="23" t="n">
        <x:v>46223</x:v>
      </x:c>
      <x:c r="C6175" s="15" t="str">
        <x:v>Item 708</x:v>
      </x:c>
      <x:c r="D6175" s="15" t="str">
        <x:v>Kraft bags, 20 x 10 x 28 cm, twisted handle, pack of 25</x:v>
      </x:c>
      <x:c r="E6175" s="15" t="str">
        <x:v>Packaging</x:v>
      </x:c>
      <x:c r="F6175" s="15" t="str">
        <x:v>Sale</x:v>
      </x:c>
      <x:c r="G6175" s="17" t="n">
        <x:v>4</x:v>
      </x:c>
      <x:c r="H6175" s="18" t="n">
        <x:v>130.5</x:v>
      </x:c>
      <x:c r="I6175" s="18" t="n">
        <x:f>G6175*H6175</x:f>
        <x:v>522</x:v>
      </x:c>
    </x:row>
    <x:row r="6176" ht="20" customHeight="1">
      <x:c r="A6176" s="15" t="str">
        <x:v>MOV-006171</x:v>
      </x:c>
      <x:c r="B6176" s="23" t="n">
        <x:v>46223</x:v>
      </x:c>
      <x:c r="C6176" s="15" t="str">
        <x:v>Item 709</x:v>
      </x:c>
      <x:c r="D6176" s="15" t="str">
        <x:v>File folder, Letter, plastic, green, pack of 10</x:v>
      </x:c>
      <x:c r="E6176" s="15" t="str">
        <x:v>Stationery</x:v>
      </x:c>
      <x:c r="F6176" s="15" t="str">
        <x:v>Sale</x:v>
      </x:c>
      <x:c r="G6176" s="17" t="n">
        <x:v>2</x:v>
      </x:c>
      <x:c r="H6176" s="18" t="n">
        <x:v>109.5</x:v>
      </x:c>
      <x:c r="I6176" s="18" t="n">
        <x:f>G6176*H6176</x:f>
        <x:v>219</x:v>
      </x:c>
    </x:row>
    <x:row r="6177" ht="20" customHeight="1">
      <x:c r="A6177" s="15" t="str">
        <x:v>MOV-006172</x:v>
      </x:c>
      <x:c r="B6177" s="23" t="n">
        <x:v>46223</x:v>
      </x:c>
      <x:c r="C6177" s="15" t="str">
        <x:v>Item 721</x:v>
      </x:c>
      <x:c r="D6177" s="15" t="str">
        <x:v>Cardstock, A4, yellow, 180 gsm, 25 sheets</x:v>
      </x:c>
      <x:c r="E6177" s="15" t="str">
        <x:v>Paper Products</x:v>
      </x:c>
      <x:c r="F6177" s="15" t="str">
        <x:v>Sale</x:v>
      </x:c>
      <x:c r="G6177" s="17" t="n">
        <x:v>1</x:v>
      </x:c>
      <x:c r="H6177" s="18" t="n">
        <x:v>49.25</x:v>
      </x:c>
      <x:c r="I6177" s="18" t="n">
        <x:f>G6177*H6177</x:f>
        <x:v>49.25</x:v>
      </x:c>
    </x:row>
    <x:row r="6178" ht="20" customHeight="1">
      <x:c r="A6178" s="15" t="str">
        <x:v>MOV-006173</x:v>
      </x:c>
      <x:c r="B6178" s="23" t="n">
        <x:v>46223</x:v>
      </x:c>
      <x:c r="C6178" s="15" t="str">
        <x:v>Item 727</x:v>
      </x:c>
      <x:c r="D6178" s="15" t="str">
        <x:v>All-purpose cleaner, unscented, 750 ml</x:v>
      </x:c>
      <x:c r="E6178" s="15" t="str">
        <x:v>Cleaning Supplies</x:v>
      </x:c>
      <x:c r="F6178" s="15" t="str">
        <x:v>Sale</x:v>
      </x:c>
      <x:c r="G6178" s="17" t="n">
        <x:v>1</x:v>
      </x:c>
      <x:c r="H6178" s="18" t="n">
        <x:v>61.75</x:v>
      </x:c>
      <x:c r="I6178" s="18" t="n">
        <x:f>G6178*H6178</x:f>
        <x:v>61.75</x:v>
      </x:c>
    </x:row>
    <x:row r="6179" ht="20" customHeight="1">
      <x:c r="A6179" s="15" t="str">
        <x:v>MOV-006174</x:v>
      </x:c>
      <x:c r="B6179" s="23" t="n">
        <x:v>46223</x:v>
      </x:c>
      <x:c r="C6179" s="15" t="str">
        <x:v>Item 733</x:v>
      </x:c>
      <x:c r="D6179" s="15" t="str">
        <x:v>Courier pouch, 25 x 35 cm, black, pack of 50</x:v>
      </x:c>
      <x:c r="E6179" s="15" t="str">
        <x:v>Packaging</x:v>
      </x:c>
      <x:c r="F6179" s="15" t="str">
        <x:v>Sale</x:v>
      </x:c>
      <x:c r="G6179" s="17" t="n">
        <x:v>4</x:v>
      </x:c>
      <x:c r="H6179" s="18" t="n">
        <x:v>140</x:v>
      </x:c>
      <x:c r="I6179" s="18" t="n">
        <x:f>G6179*H6179</x:f>
        <x:v>560</x:v>
      </x:c>
    </x:row>
    <x:row r="6180" ht="20" customHeight="1">
      <x:c r="A6180" s="15" t="str">
        <x:v>MOV-006175</x:v>
      </x:c>
      <x:c r="B6180" s="23" t="n">
        <x:v>46223</x:v>
      </x:c>
      <x:c r="C6180" s="15" t="str">
        <x:v>Item 742</x:v>
      </x:c>
      <x:c r="D6180" s="15" t="str">
        <x:v>Colored paper, A3, blue, 120 gsm, 50 sheets</x:v>
      </x:c>
      <x:c r="E6180" s="15" t="str">
        <x:v>Paper Products</x:v>
      </x:c>
      <x:c r="F6180" s="15" t="str">
        <x:v>Receipt</x:v>
      </x:c>
      <x:c r="G6180" s="17" t="n">
        <x:v>1</x:v>
      </x:c>
      <x:c r="H6180" s="18" t="n">
        <x:v>106.25</x:v>
      </x:c>
      <x:c r="I6180" s="18" t="n">
        <x:f>G6180*H6180</x:f>
        <x:v>106.25</x:v>
      </x:c>
    </x:row>
    <x:row r="6181" ht="20" customHeight="1">
      <x:c r="A6181" s="15" t="str">
        <x:v>MOV-006176</x:v>
      </x:c>
      <x:c r="B6181" s="23" t="n">
        <x:v>46223</x:v>
      </x:c>
      <x:c r="C6181" s="15" t="str">
        <x:v>Item 746</x:v>
      </x:c>
      <x:c r="D6181" s="15" t="str">
        <x:v>Dishwashing liquid, orange, 250 ml</x:v>
      </x:c>
      <x:c r="E6181" s="15" t="str">
        <x:v>Cleaning Supplies</x:v>
      </x:c>
      <x:c r="F6181" s="15" t="str">
        <x:v>Sale</x:v>
      </x:c>
      <x:c r="G6181" s="17" t="n">
        <x:v>1</x:v>
      </x:c>
      <x:c r="H6181" s="18" t="n">
        <x:v>17.75</x:v>
      </x:c>
      <x:c r="I6181" s="18" t="n">
        <x:f>G6181*H6181</x:f>
        <x:v>17.75</x:v>
      </x:c>
    </x:row>
    <x:row r="6182" ht="20" customHeight="1">
      <x:c r="A6182" s="15" t="str">
        <x:v>MOV-006177</x:v>
      </x:c>
      <x:c r="B6182" s="23" t="n">
        <x:v>46223</x:v>
      </x:c>
      <x:c r="C6182" s="15" t="str">
        <x:v>Item 749</x:v>
      </x:c>
      <x:c r="D6182" s="15" t="str">
        <x:v>Microfiber cloth, 35 x 35 cm, green, pack of 3</x:v>
      </x:c>
      <x:c r="E6182" s="15" t="str">
        <x:v>Cleaning Supplies</x:v>
      </x:c>
      <x:c r="F6182" s="15" t="str">
        <x:v>Sale</x:v>
      </x:c>
      <x:c r="G6182" s="17" t="n">
        <x:v>2</x:v>
      </x:c>
      <x:c r="H6182" s="18" t="n">
        <x:v>83.75</x:v>
      </x:c>
      <x:c r="I6182" s="18" t="n">
        <x:f>G6182*H6182</x:f>
        <x:v>167.5</x:v>
      </x:c>
    </x:row>
    <x:row r="6183" ht="20" customHeight="1">
      <x:c r="A6183" s="15" t="str">
        <x:v>MOV-006178</x:v>
      </x:c>
      <x:c r="B6183" s="23" t="n">
        <x:v>46223</x:v>
      </x:c>
      <x:c r="C6183" s="15" t="str">
        <x:v>Item 752</x:v>
      </x:c>
      <x:c r="D6183" s="15" t="str">
        <x:v>Adhesive labels, A4, 8 per sheet, 10 sheets</x:v>
      </x:c>
      <x:c r="E6183" s="15" t="str">
        <x:v>Paper Products</x:v>
      </x:c>
      <x:c r="F6183" s="15" t="str">
        <x:v>Sale</x:v>
      </x:c>
      <x:c r="G6183" s="17" t="n">
        <x:v>2</x:v>
      </x:c>
      <x:c r="H6183" s="18" t="n">
        <x:v>54</x:v>
      </x:c>
      <x:c r="I6183" s="18" t="n">
        <x:f>G6183*H6183</x:f>
        <x:v>108</x:v>
      </x:c>
    </x:row>
    <x:row r="6184" ht="20" customHeight="1">
      <x:c r="A6184" s="15" t="str">
        <x:v>MOV-006179</x:v>
      </x:c>
      <x:c r="B6184" s="23" t="n">
        <x:v>46223</x:v>
      </x:c>
      <x:c r="C6184" s="15" t="str">
        <x:v>Item 755</x:v>
      </x:c>
      <x:c r="D6184" s="15" t="str">
        <x:v>USB flash drive, 64 GB, black, single</x:v>
      </x:c>
      <x:c r="E6184" s="15" t="str">
        <x:v>Office Accessories</x:v>
      </x:c>
      <x:c r="F6184" s="15" t="str">
        <x:v>Sale</x:v>
      </x:c>
      <x:c r="G6184" s="17" t="n">
        <x:v>3</x:v>
      </x:c>
      <x:c r="H6184" s="18" t="n">
        <x:v>209</x:v>
      </x:c>
      <x:c r="I6184" s="18" t="n">
        <x:f>G6184*H6184</x:f>
        <x:v>627</x:v>
      </x:c>
    </x:row>
    <x:row r="6185" ht="20" customHeight="1">
      <x:c r="A6185" s="15" t="str">
        <x:v>MOV-006180</x:v>
      </x:c>
      <x:c r="B6185" s="23" t="n">
        <x:v>46223</x:v>
      </x:c>
      <x:c r="C6185" s="15" t="str">
        <x:v>Item 785</x:v>
      </x:c>
      <x:c r="D6185" s="15" t="str">
        <x:v>Courier pouch, 28 x 42 cm, pink, pack of 25</x:v>
      </x:c>
      <x:c r="E6185" s="15" t="str">
        <x:v>Packaging</x:v>
      </x:c>
      <x:c r="F6185" s="15" t="str">
        <x:v>Sale</x:v>
      </x:c>
      <x:c r="G6185" s="17" t="n">
        <x:v>1</x:v>
      </x:c>
      <x:c r="H6185" s="18" t="n">
        <x:v>78</x:v>
      </x:c>
      <x:c r="I6185" s="18" t="n">
        <x:f>G6185*H6185</x:f>
        <x:v>78</x:v>
      </x:c>
    </x:row>
    <x:row r="6186" ht="20" customHeight="1">
      <x:c r="A6186" s="15" t="str">
        <x:v>MOV-006181</x:v>
      </x:c>
      <x:c r="B6186" s="23" t="n">
        <x:v>46223</x:v>
      </x:c>
      <x:c r="C6186" s="15" t="str">
        <x:v>Item 790</x:v>
      </x:c>
      <x:c r="D6186" s="15" t="str">
        <x:v>Courier pouch, 35 x 45 cm, white, pack of 25</x:v>
      </x:c>
      <x:c r="E6186" s="15" t="str">
        <x:v>Packaging</x:v>
      </x:c>
      <x:c r="F6186" s="15" t="str">
        <x:v>Sale</x:v>
      </x:c>
      <x:c r="G6186" s="17" t="n">
        <x:v>4</x:v>
      </x:c>
      <x:c r="H6186" s="18" t="n">
        <x:v>90.25</x:v>
      </x:c>
      <x:c r="I6186" s="18" t="n">
        <x:f>G6186*H6186</x:f>
        <x:v>361</x:v>
      </x:c>
    </x:row>
    <x:row r="6187" ht="20" customHeight="1">
      <x:c r="A6187" s="15" t="str">
        <x:v>MOV-006182</x:v>
      </x:c>
      <x:c r="B6187" s="23" t="n">
        <x:v>46223</x:v>
      </x:c>
      <x:c r="C6187" s="15" t="str">
        <x:v>Item 793</x:v>
      </x:c>
      <x:c r="D6187" s="15" t="str">
        <x:v>Rubber bands, No. 64, 250 g bag</x:v>
      </x:c>
      <x:c r="E6187" s="15" t="str">
        <x:v>Packaging</x:v>
      </x:c>
      <x:c r="F6187" s="15" t="str">
        <x:v>Sale</x:v>
      </x:c>
      <x:c r="G6187" s="17" t="n">
        <x:v>6</x:v>
      </x:c>
      <x:c r="H6187" s="18" t="n">
        <x:v>80.25</x:v>
      </x:c>
      <x:c r="I6187" s="18" t="n">
        <x:f>G6187*H6187</x:f>
        <x:v>481.5</x:v>
      </x:c>
    </x:row>
    <x:row r="6188" ht="20" customHeight="1">
      <x:c r="A6188" s="15" t="str">
        <x:v>MOV-006183</x:v>
      </x:c>
      <x:c r="B6188" s="23" t="n">
        <x:v>46223</x:v>
      </x:c>
      <x:c r="C6188" s="15" t="str">
        <x:v>Item 795</x:v>
      </x:c>
      <x:c r="D6188" s="15" t="str">
        <x:v>Colored paper, A4, yellow, 120 gsm, 100 sheets</x:v>
      </x:c>
      <x:c r="E6188" s="15" t="str">
        <x:v>Paper Products</x:v>
      </x:c>
      <x:c r="F6188" s="15" t="str">
        <x:v>Sale</x:v>
      </x:c>
      <x:c r="G6188" s="17" t="n">
        <x:v>4</x:v>
      </x:c>
      <x:c r="H6188" s="18" t="n">
        <x:v>108</x:v>
      </x:c>
      <x:c r="I6188" s="18" t="n">
        <x:f>G6188*H6188</x:f>
        <x:v>432</x:v>
      </x:c>
    </x:row>
    <x:row r="6189" ht="20" customHeight="1">
      <x:c r="A6189" s="15" t="str">
        <x:v>MOV-006184</x:v>
      </x:c>
      <x:c r="B6189" s="23" t="n">
        <x:v>46223</x:v>
      </x:c>
      <x:c r="C6189" s="15" t="str">
        <x:v>Item 798</x:v>
      </x:c>
      <x:c r="D6189" s="15" t="str">
        <x:v>Zip bags, 4 x 6 in, plain, pack of 50</x:v>
      </x:c>
      <x:c r="E6189" s="15" t="str">
        <x:v>Packaging</x:v>
      </x:c>
      <x:c r="F6189" s="15" t="str">
        <x:v>Sale</x:v>
      </x:c>
      <x:c r="G6189" s="17" t="n">
        <x:v>2</x:v>
      </x:c>
      <x:c r="H6189" s="18" t="n">
        <x:v>82.75</x:v>
      </x:c>
      <x:c r="I6189" s="18" t="n">
        <x:f>G6189*H6189</x:f>
        <x:v>165.5</x:v>
      </x:c>
    </x:row>
    <x:row r="6190" ht="20" customHeight="1">
      <x:c r="A6190" s="15" t="str">
        <x:v>MOV-006185</x:v>
      </x:c>
      <x:c r="B6190" s="23" t="n">
        <x:v>46223</x:v>
      </x:c>
      <x:c r="C6190" s="15" t="str">
        <x:v>Item 809</x:v>
      </x:c>
      <x:c r="D6190" s="15" t="str">
        <x:v>Staples, 23/8, box of 5000</x:v>
      </x:c>
      <x:c r="E6190" s="15" t="str">
        <x:v>Stationery</x:v>
      </x:c>
      <x:c r="F6190" s="15" t="str">
        <x:v>Sale</x:v>
      </x:c>
      <x:c r="G6190" s="17" t="n">
        <x:v>1</x:v>
      </x:c>
      <x:c r="H6190" s="18" t="n">
        <x:v>109.25</x:v>
      </x:c>
      <x:c r="I6190" s="18" t="n">
        <x:f>G6190*H6190</x:f>
        <x:v>109.25</x:v>
      </x:c>
    </x:row>
    <x:row r="6191" ht="20" customHeight="1">
      <x:c r="A6191" s="15" t="str">
        <x:v>MOV-006186</x:v>
      </x:c>
      <x:c r="B6191" s="23" t="n">
        <x:v>46223</x:v>
      </x:c>
      <x:c r="C6191" s="15" t="str">
        <x:v>Item 811</x:v>
      </x:c>
      <x:c r="D6191" s="15" t="str">
        <x:v>Masking tape, 24 mm x 20 m, roll</x:v>
      </x:c>
      <x:c r="E6191" s="15" t="str">
        <x:v>Packaging</x:v>
      </x:c>
      <x:c r="F6191" s="15" t="str">
        <x:v>Sale</x:v>
      </x:c>
      <x:c r="G6191" s="17" t="n">
        <x:v>5</x:v>
      </x:c>
      <x:c r="H6191" s="18" t="n">
        <x:v>14.75</x:v>
      </x:c>
      <x:c r="I6191" s="18" t="n">
        <x:f>G6191*H6191</x:f>
        <x:v>73.75</x:v>
      </x:c>
    </x:row>
    <x:row r="6192" ht="20" customHeight="1">
      <x:c r="A6192" s="15" t="str">
        <x:v>MOV-006187</x:v>
      </x:c>
      <x:c r="B6192" s="23" t="n">
        <x:v>46223</x:v>
      </x:c>
      <x:c r="C6192" s="15" t="str">
        <x:v>Item 823</x:v>
      </x:c>
      <x:c r="D6192" s="15" t="str">
        <x:v>Dishwashing liquid, orange, 1 L</x:v>
      </x:c>
      <x:c r="E6192" s="15" t="str">
        <x:v>Cleaning Supplies</x:v>
      </x:c>
      <x:c r="F6192" s="15" t="str">
        <x:v>Sale</x:v>
      </x:c>
      <x:c r="G6192" s="17" t="n">
        <x:v>2</x:v>
      </x:c>
      <x:c r="H6192" s="18" t="n">
        <x:v>68.75</x:v>
      </x:c>
      <x:c r="I6192" s="18" t="n">
        <x:f>G6192*H6192</x:f>
        <x:v>137.5</x:v>
      </x:c>
    </x:row>
    <x:row r="6193" ht="20" customHeight="1">
      <x:c r="A6193" s="15" t="str">
        <x:v>MOV-006188</x:v>
      </x:c>
      <x:c r="B6193" s="23" t="n">
        <x:v>46223</x:v>
      </x:c>
      <x:c r="C6193" s="15" t="str">
        <x:v>Item 840</x:v>
      </x:c>
      <x:c r="D6193" s="15" t="str">
        <x:v>Sticky notes, 2 x 3 in, pink, 50 sheets</x:v>
      </x:c>
      <x:c r="E6193" s="15" t="str">
        <x:v>Stationery</x:v>
      </x:c>
      <x:c r="F6193" s="15" t="str">
        <x:v>Sale</x:v>
      </x:c>
      <x:c r="G6193" s="17" t="n">
        <x:v>7</x:v>
      </x:c>
      <x:c r="H6193" s="18" t="n">
        <x:v>16.75</x:v>
      </x:c>
      <x:c r="I6193" s="18" t="n">
        <x:f>G6193*H6193</x:f>
        <x:v>117.25</x:v>
      </x:c>
    </x:row>
    <x:row r="6194" ht="20" customHeight="1">
      <x:c r="A6194" s="15" t="str">
        <x:v>MOV-006189</x:v>
      </x:c>
      <x:c r="B6194" s="23" t="n">
        <x:v>46223</x:v>
      </x:c>
      <x:c r="C6194" s="15" t="str">
        <x:v>Item 853</x:v>
      </x:c>
      <x:c r="D6194" s="15" t="str">
        <x:v>Sticky notes, 2 x 3 in, orange, 100 sheets</x:v>
      </x:c>
      <x:c r="E6194" s="15" t="str">
        <x:v>Stationery</x:v>
      </x:c>
      <x:c r="F6194" s="15" t="str">
        <x:v>Sale</x:v>
      </x:c>
      <x:c r="G6194" s="17" t="n">
        <x:v>6</x:v>
      </x:c>
      <x:c r="H6194" s="18" t="n">
        <x:v>35.25</x:v>
      </x:c>
      <x:c r="I6194" s="18" t="n">
        <x:f>G6194*H6194</x:f>
        <x:v>211.5</x:v>
      </x:c>
    </x:row>
    <x:row r="6195" ht="20" customHeight="1">
      <x:c r="A6195" s="15" t="str">
        <x:v>MOV-006190</x:v>
      </x:c>
      <x:c r="B6195" s="23" t="n">
        <x:v>46223</x:v>
      </x:c>
      <x:c r="C6195" s="15" t="str">
        <x:v>Item 854</x:v>
      </x:c>
      <x:c r="D6195" s="15" t="str">
        <x:v>Sticky notes, 3 x 3 in, green, 100 sheets</x:v>
      </x:c>
      <x:c r="E6195" s="15" t="str">
        <x:v>Stationery</x:v>
      </x:c>
      <x:c r="F6195" s="15" t="str">
        <x:v>Sale</x:v>
      </x:c>
      <x:c r="G6195" s="17" t="n">
        <x:v>1</x:v>
      </x:c>
      <x:c r="H6195" s="18" t="n">
        <x:v>39</x:v>
      </x:c>
      <x:c r="I6195" s="18" t="n">
        <x:f>G6195*H6195</x:f>
        <x:v>39</x:v>
      </x:c>
    </x:row>
    <x:row r="6196" ht="20" customHeight="1">
      <x:c r="A6196" s="15" t="str">
        <x:v>MOV-006191</x:v>
      </x:c>
      <x:c r="B6196" s="23" t="n">
        <x:v>46223</x:v>
      </x:c>
      <x:c r="C6196" s="15" t="str">
        <x:v>Item 855</x:v>
      </x:c>
      <x:c r="D6196" s="15" t="str">
        <x:v>Stretch film, 40 cm x 100 m, 23 micron, roll</x:v>
      </x:c>
      <x:c r="E6196" s="15" t="str">
        <x:v>Packaging</x:v>
      </x:c>
      <x:c r="F6196" s="15" t="str">
        <x:v>Sale</x:v>
      </x:c>
      <x:c r="G6196" s="17" t="n">
        <x:v>1</x:v>
      </x:c>
      <x:c r="H6196" s="18" t="n">
        <x:v>146.25</x:v>
      </x:c>
      <x:c r="I6196" s="18" t="n">
        <x:f>G6196*H6196</x:f>
        <x:v>146.25</x:v>
      </x:c>
    </x:row>
    <x:row r="6197" ht="20" customHeight="1">
      <x:c r="A6197" s="15" t="str">
        <x:v>MOV-006192</x:v>
      </x:c>
      <x:c r="B6197" s="23" t="n">
        <x:v>46223</x:v>
      </x:c>
      <x:c r="C6197" s="15" t="str">
        <x:v>Item 857</x:v>
      </x:c>
      <x:c r="D6197" s="15" t="str">
        <x:v>Colored paper, A3, yellow, 120 gsm, 50 sheets</x:v>
      </x:c>
      <x:c r="E6197" s="15" t="str">
        <x:v>Paper Products</x:v>
      </x:c>
      <x:c r="F6197" s="15" t="str">
        <x:v>Sale</x:v>
      </x:c>
      <x:c r="G6197" s="17" t="n">
        <x:v>1</x:v>
      </x:c>
      <x:c r="H6197" s="18" t="n">
        <x:v>114.5</x:v>
      </x:c>
      <x:c r="I6197" s="18" t="n">
        <x:f>G6197*H6197</x:f>
        <x:v>114.5</x:v>
      </x:c>
    </x:row>
    <x:row r="6198" ht="20" customHeight="1">
      <x:c r="A6198" s="15" t="str">
        <x:v>MOV-006193</x:v>
      </x:c>
      <x:c r="B6198" s="23" t="n">
        <x:v>46223</x:v>
      </x:c>
      <x:c r="C6198" s="15" t="str">
        <x:v>Item 866</x:v>
      </x:c>
      <x:c r="D6198" s="15" t="str">
        <x:v>Whiteboard marker, blue, chisel tip, single</x:v>
      </x:c>
      <x:c r="E6198" s="15" t="str">
        <x:v>Stationery</x:v>
      </x:c>
      <x:c r="F6198" s="15" t="str">
        <x:v>Sale</x:v>
      </x:c>
      <x:c r="G6198" s="17" t="n">
        <x:v>1</x:v>
      </x:c>
      <x:c r="H6198" s="18" t="n">
        <x:v>22.25</x:v>
      </x:c>
      <x:c r="I6198" s="18" t="n">
        <x:f>G6198*H6198</x:f>
        <x:v>22.25</x:v>
      </x:c>
    </x:row>
    <x:row r="6199" ht="20" customHeight="1">
      <x:c r="A6199" s="15" t="str">
        <x:v>MOV-006194</x:v>
      </x:c>
      <x:c r="B6199" s="23" t="n">
        <x:v>46223</x:v>
      </x:c>
      <x:c r="C6199" s="15" t="str">
        <x:v>Item 867</x:v>
      </x:c>
      <x:c r="D6199" s="15" t="str">
        <x:v>Garbage bags, 36 x 48 in, heavy-duty, pack of 10</x:v>
      </x:c>
      <x:c r="E6199" s="15" t="str">
        <x:v>Cleaning Supplies</x:v>
      </x:c>
      <x:c r="F6199" s="15" t="str">
        <x:v>Sale</x:v>
      </x:c>
      <x:c r="G6199" s="17" t="n">
        <x:v>2</x:v>
      </x:c>
      <x:c r="H6199" s="18" t="n">
        <x:v>69</x:v>
      </x:c>
      <x:c r="I6199" s="18" t="n">
        <x:f>G6199*H6199</x:f>
        <x:v>138</x:v>
      </x:c>
    </x:row>
    <x:row r="6200" ht="20" customHeight="1">
      <x:c r="A6200" s="15" t="str">
        <x:v>MOV-006195</x:v>
      </x:c>
      <x:c r="B6200" s="23" t="n">
        <x:v>46223</x:v>
      </x:c>
      <x:c r="C6200" s="15" t="str">
        <x:v>Item 877</x:v>
      </x:c>
      <x:c r="D6200" s="15" t="str">
        <x:v>File folder, Legal, manila, yellow, pack of 10</x:v>
      </x:c>
      <x:c r="E6200" s="15" t="str">
        <x:v>Stationery</x:v>
      </x:c>
      <x:c r="F6200" s="15" t="str">
        <x:v>Sale</x:v>
      </x:c>
      <x:c r="G6200" s="17" t="n">
        <x:v>2</x:v>
      </x:c>
      <x:c r="H6200" s="18" t="n">
        <x:v>31.25</x:v>
      </x:c>
      <x:c r="I6200" s="18" t="n">
        <x:f>G6200*H6200</x:f>
        <x:v>62.5</x:v>
      </x:c>
    </x:row>
    <x:row r="6201" ht="20" customHeight="1">
      <x:c r="A6201" s="15" t="str">
        <x:v>MOV-006196</x:v>
      </x:c>
      <x:c r="B6201" s="23" t="n">
        <x:v>46223</x:v>
      </x:c>
      <x:c r="C6201" s="15" t="str">
        <x:v>Item 881</x:v>
      </x:c>
      <x:c r="D6201" s="15" t="str">
        <x:v>Clear poly bags, 5 x 7 in, 60 micron, pack of 50</x:v>
      </x:c>
      <x:c r="E6201" s="15" t="str">
        <x:v>Packaging</x:v>
      </x:c>
      <x:c r="F6201" s="15" t="str">
        <x:v>Sale</x:v>
      </x:c>
      <x:c r="G6201" s="17" t="n">
        <x:v>2</x:v>
      </x:c>
      <x:c r="H6201" s="18" t="n">
        <x:v>57.5</x:v>
      </x:c>
      <x:c r="I6201" s="18" t="n">
        <x:f>G6201*H6201</x:f>
        <x:v>115</x:v>
      </x:c>
    </x:row>
    <x:row r="6202" ht="20" customHeight="1">
      <x:c r="A6202" s="15" t="str">
        <x:v>MOV-006197</x:v>
      </x:c>
      <x:c r="B6202" s="23" t="n">
        <x:v>46223</x:v>
      </x:c>
      <x:c r="C6202" s="15" t="str">
        <x:v>Item 887</x:v>
      </x:c>
      <x:c r="D6202" s="15" t="str">
        <x:v>Clear book, Letter, 10 pockets, blue, single</x:v>
      </x:c>
      <x:c r="E6202" s="15" t="str">
        <x:v>Office Accessories</x:v>
      </x:c>
      <x:c r="F6202" s="15" t="str">
        <x:v>Sale</x:v>
      </x:c>
      <x:c r="G6202" s="17" t="n">
        <x:v>6</x:v>
      </x:c>
      <x:c r="H6202" s="18" t="n">
        <x:v>28.75</x:v>
      </x:c>
      <x:c r="I6202" s="18" t="n">
        <x:f>G6202*H6202</x:f>
        <x:v>172.5</x:v>
      </x:c>
    </x:row>
    <x:row r="6203" ht="20" customHeight="1">
      <x:c r="A6203" s="15" t="str">
        <x:v>MOV-006198</x:v>
      </x:c>
      <x:c r="B6203" s="23" t="n">
        <x:v>46223</x:v>
      </x:c>
      <x:c r="C6203" s="15" t="str">
        <x:v>Item 888</x:v>
      </x:c>
      <x:c r="D6203" s="15" t="str">
        <x:v>Whiteboard marker, orange, fine tip, single</x:v>
      </x:c>
      <x:c r="E6203" s="15" t="str">
        <x:v>Stationery</x:v>
      </x:c>
      <x:c r="F6203" s="15" t="str">
        <x:v>Sale</x:v>
      </x:c>
      <x:c r="G6203" s="17" t="n">
        <x:v>1</x:v>
      </x:c>
      <x:c r="H6203" s="18" t="n">
        <x:v>22.75</x:v>
      </x:c>
      <x:c r="I6203" s="18" t="n">
        <x:f>G6203*H6203</x:f>
        <x:v>22.75</x:v>
      </x:c>
    </x:row>
    <x:row r="6204" ht="20" customHeight="1">
      <x:c r="A6204" s="15" t="str">
        <x:v>MOV-006199</x:v>
      </x:c>
      <x:c r="B6204" s="23" t="n">
        <x:v>46223</x:v>
      </x:c>
      <x:c r="C6204" s="15" t="str">
        <x:v>Item 889</x:v>
      </x:c>
      <x:c r="D6204" s="15" t="str">
        <x:v>Ballpoint pen, blue, 0.5 mm, single</x:v>
      </x:c>
      <x:c r="E6204" s="15" t="str">
        <x:v>Stationery</x:v>
      </x:c>
      <x:c r="F6204" s="15" t="str">
        <x:v>Sale</x:v>
      </x:c>
      <x:c r="G6204" s="17" t="n">
        <x:v>1</x:v>
      </x:c>
      <x:c r="H6204" s="18" t="n">
        <x:v>6</x:v>
      </x:c>
      <x:c r="I6204" s="18" t="n">
        <x:f>G6204*H6204</x:f>
        <x:v>6</x:v>
      </x:c>
    </x:row>
    <x:row r="6205" ht="20" customHeight="1">
      <x:c r="A6205" s="15" t="str">
        <x:v>MOV-006200</x:v>
      </x:c>
      <x:c r="B6205" s="23" t="n">
        <x:v>46223</x:v>
      </x:c>
      <x:c r="C6205" s="15" t="str">
        <x:v>Item 890</x:v>
      </x:c>
      <x:c r="D6205" s="15" t="str">
        <x:v>All-purpose cleaner, pine, 4 L</x:v>
      </x:c>
      <x:c r="E6205" s="15" t="str">
        <x:v>Cleaning Supplies</x:v>
      </x:c>
      <x:c r="F6205" s="15" t="str">
        <x:v>Sale</x:v>
      </x:c>
      <x:c r="G6205" s="17" t="n">
        <x:v>1</x:v>
      </x:c>
      <x:c r="H6205" s="18" t="n">
        <x:v>358.5</x:v>
      </x:c>
      <x:c r="I6205" s="18" t="n">
        <x:f>G6205*H6205</x:f>
        <x:v>358.5</x:v>
      </x:c>
    </x:row>
    <x:row r="6206" ht="20" customHeight="1">
      <x:c r="A6206" s="15" t="str">
        <x:v>MOV-006201</x:v>
      </x:c>
      <x:c r="B6206" s="23" t="n">
        <x:v>46223</x:v>
      </x:c>
      <x:c r="C6206" s="15" t="str">
        <x:v>Item 891</x:v>
      </x:c>
      <x:c r="D6206" s="15" t="str">
        <x:v>Copy paper, A3, 100 gsm, 100 sheets</x:v>
      </x:c>
      <x:c r="E6206" s="15" t="str">
        <x:v>Paper Products</x:v>
      </x:c>
      <x:c r="F6206" s="15" t="str">
        <x:v>Sale</x:v>
      </x:c>
      <x:c r="G6206" s="17" t="n">
        <x:v>4</x:v>
      </x:c>
      <x:c r="H6206" s="18" t="n">
        <x:v>74.5</x:v>
      </x:c>
      <x:c r="I6206" s="18" t="n">
        <x:f>G6206*H6206</x:f>
        <x:v>298</x:v>
      </x:c>
    </x:row>
    <x:row r="6207" ht="20" customHeight="1">
      <x:c r="A6207" s="15" t="str">
        <x:v>MOV-006202</x:v>
      </x:c>
      <x:c r="B6207" s="23" t="n">
        <x:v>46223</x:v>
      </x:c>
      <x:c r="C6207" s="15" t="str">
        <x:v>Item 895</x:v>
      </x:c>
      <x:c r="D6207" s="15" t="str">
        <x:v>Ballpoint pen, red, 0.7 mm, box of 50</x:v>
      </x:c>
      <x:c r="E6207" s="15" t="str">
        <x:v>Stationery</x:v>
      </x:c>
      <x:c r="F6207" s="15" t="str">
        <x:v>Sale</x:v>
      </x:c>
      <x:c r="G6207" s="17" t="n">
        <x:v>1</x:v>
      </x:c>
      <x:c r="H6207" s="18" t="n">
        <x:v>241</x:v>
      </x:c>
      <x:c r="I6207" s="18" t="n">
        <x:f>G6207*H6207</x:f>
        <x:v>241</x:v>
      </x:c>
    </x:row>
    <x:row r="6208" ht="20" customHeight="1">
      <x:c r="A6208" s="15" t="str">
        <x:v>MOV-006203</x:v>
      </x:c>
      <x:c r="B6208" s="23" t="n">
        <x:v>46223</x:v>
      </x:c>
      <x:c r="C6208" s="15" t="str">
        <x:v>Item 900</x:v>
      </x:c>
      <x:c r="D6208" s="15" t="str">
        <x:v>Microfiber cloth, 30 x 30 cm, white, pack of 6</x:v>
      </x:c>
      <x:c r="E6208" s="15" t="str">
        <x:v>Cleaning Supplies</x:v>
      </x:c>
      <x:c r="F6208" s="15" t="str">
        <x:v>Sale</x:v>
      </x:c>
      <x:c r="G6208" s="17" t="n">
        <x:v>1</x:v>
      </x:c>
      <x:c r="H6208" s="18" t="n">
        <x:v>152.75</x:v>
      </x:c>
      <x:c r="I6208" s="18" t="n">
        <x:f>G6208*H6208</x:f>
        <x:v>152.75</x:v>
      </x:c>
    </x:row>
    <x:row r="6209" ht="20" customHeight="1">
      <x:c r="A6209" s="15" t="str">
        <x:v>MOV-006204</x:v>
      </x:c>
      <x:c r="B6209" s="23" t="n">
        <x:v>46223</x:v>
      </x:c>
      <x:c r="C6209" s="15" t="str">
        <x:v>Item 904</x:v>
      </x:c>
      <x:c r="D6209" s="15" t="str">
        <x:v>Courier pouch, 28 x 42 cm, pink, pack of 50</x:v>
      </x:c>
      <x:c r="E6209" s="15" t="str">
        <x:v>Packaging</x:v>
      </x:c>
      <x:c r="F6209" s="15" t="str">
        <x:v>Sale</x:v>
      </x:c>
      <x:c r="G6209" s="17" t="n">
        <x:v>1</x:v>
      </x:c>
      <x:c r="H6209" s="18" t="n">
        <x:v>147.25</x:v>
      </x:c>
      <x:c r="I6209" s="18" t="n">
        <x:f>G6209*H6209</x:f>
        <x:v>147.25</x:v>
      </x:c>
    </x:row>
    <x:row r="6210" ht="20" customHeight="1">
      <x:c r="A6210" s="15" t="str">
        <x:v>MOV-006205</x:v>
      </x:c>
      <x:c r="B6210" s="23" t="n">
        <x:v>46223</x:v>
      </x:c>
      <x:c r="C6210" s="15" t="str">
        <x:v>Item 910</x:v>
      </x:c>
      <x:c r="D6210" s="15" t="str">
        <x:v>Glue stick, 36 g, single</x:v>
      </x:c>
      <x:c r="E6210" s="15" t="str">
        <x:v>Stationery</x:v>
      </x:c>
      <x:c r="F6210" s="15" t="str">
        <x:v>Sale</x:v>
      </x:c>
      <x:c r="G6210" s="17" t="n">
        <x:v>1</x:v>
      </x:c>
      <x:c r="H6210" s="18" t="n">
        <x:v>39.25</x:v>
      </x:c>
      <x:c r="I6210" s="18" t="n">
        <x:f>G6210*H6210</x:f>
        <x:v>39.25</x:v>
      </x:c>
    </x:row>
    <x:row r="6211" ht="20" customHeight="1">
      <x:c r="A6211" s="15" t="str">
        <x:v>MOV-006206</x:v>
      </x:c>
      <x:c r="B6211" s="23" t="n">
        <x:v>46223</x:v>
      </x:c>
      <x:c r="C6211" s="15" t="str">
        <x:v>Item 913</x:v>
      </x:c>
      <x:c r="D6211" s="15" t="str">
        <x:v>Kraft bags, 15 x 8 x 20 cm, no handle, pack of 25</x:v>
      </x:c>
      <x:c r="E6211" s="15" t="str">
        <x:v>Packaging</x:v>
      </x:c>
      <x:c r="F6211" s="15" t="str">
        <x:v>Sale</x:v>
      </x:c>
      <x:c r="G6211" s="17" t="n">
        <x:v>1</x:v>
      </x:c>
      <x:c r="H6211" s="18" t="n">
        <x:v>114.5</x:v>
      </x:c>
      <x:c r="I6211" s="18" t="n">
        <x:f>G6211*H6211</x:f>
        <x:v>114.5</x:v>
      </x:c>
    </x:row>
    <x:row r="6212" ht="20" customHeight="1">
      <x:c r="A6212" s="15" t="str">
        <x:v>MOV-006207</x:v>
      </x:c>
      <x:c r="B6212" s="23" t="n">
        <x:v>46223</x:v>
      </x:c>
      <x:c r="C6212" s="15" t="str">
        <x:v>Item 914</x:v>
      </x:c>
      <x:c r="D6212" s="15" t="str">
        <x:v>Copy paper, Legal, 120 gsm, 100 sheets</x:v>
      </x:c>
      <x:c r="E6212" s="15" t="str">
        <x:v>Paper Products</x:v>
      </x:c>
      <x:c r="F6212" s="15" t="str">
        <x:v>Sale</x:v>
      </x:c>
      <x:c r="G6212" s="17" t="n">
        <x:v>1</x:v>
      </x:c>
      <x:c r="H6212" s="18" t="n">
        <x:v>50.75</x:v>
      </x:c>
      <x:c r="I6212" s="18" t="n">
        <x:f>G6212*H6212</x:f>
        <x:v>50.75</x:v>
      </x:c>
    </x:row>
    <x:row r="6213" ht="20" customHeight="1">
      <x:c r="A6213" s="15" t="str">
        <x:v>MOV-006208</x:v>
      </x:c>
      <x:c r="B6213" s="23" t="n">
        <x:v>46223</x:v>
      </x:c>
      <x:c r="C6213" s="15" t="str">
        <x:v>Item 921</x:v>
      </x:c>
      <x:c r="D6213" s="15" t="str">
        <x:v>Scissors, 7 in, soft-grip, green, single</x:v>
      </x:c>
      <x:c r="E6213" s="15" t="str">
        <x:v>Stationery</x:v>
      </x:c>
      <x:c r="F6213" s="15" t="str">
        <x:v>Sale</x:v>
      </x:c>
      <x:c r="G6213" s="17" t="n">
        <x:v>1</x:v>
      </x:c>
      <x:c r="H6213" s="18" t="n">
        <x:v>59</x:v>
      </x:c>
      <x:c r="I6213" s="18" t="n">
        <x:f>G6213*H6213</x:f>
        <x:v>59</x:v>
      </x:c>
    </x:row>
    <x:row r="6214" ht="20" customHeight="1">
      <x:c r="A6214" s="15" t="str">
        <x:v>MOV-006209</x:v>
      </x:c>
      <x:c r="B6214" s="23" t="n">
        <x:v>46223</x:v>
      </x:c>
      <x:c r="C6214" s="15" t="str">
        <x:v>Item 924</x:v>
      </x:c>
      <x:c r="D6214" s="15" t="str">
        <x:v>Copy paper, Legal, 100 gsm, 100 sheets</x:v>
      </x:c>
      <x:c r="E6214" s="15" t="str">
        <x:v>Paper Products</x:v>
      </x:c>
      <x:c r="F6214" s="15" t="str">
        <x:v>Sale</x:v>
      </x:c>
      <x:c r="G6214" s="17" t="n">
        <x:v>2</x:v>
      </x:c>
      <x:c r="H6214" s="18" t="n">
        <x:v>45.25</x:v>
      </x:c>
      <x:c r="I6214" s="18" t="n">
        <x:f>G6214*H6214</x:f>
        <x:v>90.5</x:v>
      </x:c>
    </x:row>
    <x:row r="6215" ht="20" customHeight="1">
      <x:c r="A6215" s="15" t="str">
        <x:v>MOV-006210</x:v>
      </x:c>
      <x:c r="B6215" s="23" t="n">
        <x:v>46223</x:v>
      </x:c>
      <x:c r="C6215" s="15" t="str">
        <x:v>Item 925</x:v>
      </x:c>
      <x:c r="D6215" s="15" t="str">
        <x:v>Floor cleaner, floral, 500 ml</x:v>
      </x:c>
      <x:c r="E6215" s="15" t="str">
        <x:v>Cleaning Supplies</x:v>
      </x:c>
      <x:c r="F6215" s="15" t="str">
        <x:v>Sale</x:v>
      </x:c>
      <x:c r="G6215" s="17" t="n">
        <x:v>1</x:v>
      </x:c>
      <x:c r="H6215" s="18" t="n">
        <x:v>43.25</x:v>
      </x:c>
      <x:c r="I6215" s="18" t="n">
        <x:f>G6215*H6215</x:f>
        <x:v>43.25</x:v>
      </x:c>
    </x:row>
    <x:row r="6216" ht="20" customHeight="1">
      <x:c r="A6216" s="15" t="str">
        <x:v>MOV-006211</x:v>
      </x:c>
      <x:c r="B6216" s="23" t="n">
        <x:v>46223</x:v>
      </x:c>
      <x:c r="C6216" s="15" t="str">
        <x:v>Item 941</x:v>
      </x:c>
      <x:c r="D6216" s="15" t="str">
        <x:v>Colored paper, A4, purple, 80 gsm, 100 sheets</x:v>
      </x:c>
      <x:c r="E6216" s="15" t="str">
        <x:v>Paper Products</x:v>
      </x:c>
      <x:c r="F6216" s="15" t="str">
        <x:v>Sale</x:v>
      </x:c>
      <x:c r="G6216" s="17" t="n">
        <x:v>1</x:v>
      </x:c>
      <x:c r="H6216" s="18" t="n">
        <x:v>67</x:v>
      </x:c>
      <x:c r="I6216" s="18" t="n">
        <x:f>G6216*H6216</x:f>
        <x:v>67</x:v>
      </x:c>
    </x:row>
    <x:row r="6217" ht="20" customHeight="1">
      <x:c r="A6217" s="15" t="str">
        <x:v>MOV-006212</x:v>
      </x:c>
      <x:c r="B6217" s="23" t="n">
        <x:v>46223</x:v>
      </x:c>
      <x:c r="C6217" s="15" t="str">
        <x:v>Item 947</x:v>
      </x:c>
      <x:c r="D6217" s="15" t="str">
        <x:v>Graphite pencils, 4B, box of 24</x:v>
      </x:c>
      <x:c r="E6217" s="15" t="str">
        <x:v>Stationery</x:v>
      </x:c>
      <x:c r="F6217" s="15" t="str">
        <x:v>Sale</x:v>
      </x:c>
      <x:c r="G6217" s="17" t="n">
        <x:v>1</x:v>
      </x:c>
      <x:c r="H6217" s="18" t="n">
        <x:v>159.25</x:v>
      </x:c>
      <x:c r="I6217" s="18" t="n">
        <x:f>G6217*H6217</x:f>
        <x:v>159.25</x:v>
      </x:c>
    </x:row>
    <x:row r="6218" ht="20" customHeight="1">
      <x:c r="A6218" s="15" t="str">
        <x:v>MOV-006213</x:v>
      </x:c>
      <x:c r="B6218" s="23" t="n">
        <x:v>46223</x:v>
      </x:c>
      <x:c r="C6218" s="15" t="str">
        <x:v>Item 952</x:v>
      </x:c>
      <x:c r="D6218" s="15" t="str">
        <x:v>Cardstock, A3, green, 180 gsm, 50 sheets</x:v>
      </x:c>
      <x:c r="E6218" s="15" t="str">
        <x:v>Paper Products</x:v>
      </x:c>
      <x:c r="F6218" s="15" t="str">
        <x:v>Sale</x:v>
      </x:c>
      <x:c r="G6218" s="17" t="n">
        <x:v>2</x:v>
      </x:c>
      <x:c r="H6218" s="18" t="n">
        <x:v>236</x:v>
      </x:c>
      <x:c r="I6218" s="18" t="n">
        <x:f>G6218*H6218</x:f>
        <x:v>472</x:v>
      </x:c>
    </x:row>
    <x:row r="6219" ht="20" customHeight="1">
      <x:c r="A6219" s="15" t="str">
        <x:v>MOV-006214</x:v>
      </x:c>
      <x:c r="B6219" s="23" t="n">
        <x:v>46223</x:v>
      </x:c>
      <x:c r="C6219" s="15" t="str">
        <x:v>Item 960</x:v>
      </x:c>
      <x:c r="D6219" s="15" t="str">
        <x:v>Sticky notes, 3 x 4 in, green, 100 sheets</x:v>
      </x:c>
      <x:c r="E6219" s="15" t="str">
        <x:v>Stationery</x:v>
      </x:c>
      <x:c r="F6219" s="15" t="str">
        <x:v>Sale</x:v>
      </x:c>
      <x:c r="G6219" s="17" t="n">
        <x:v>4</x:v>
      </x:c>
      <x:c r="H6219" s="18" t="n">
        <x:v>30.75</x:v>
      </x:c>
      <x:c r="I6219" s="18" t="n">
        <x:f>G6219*H6219</x:f>
        <x:v>123</x:v>
      </x:c>
    </x:row>
    <x:row r="6220" ht="20" customHeight="1">
      <x:c r="A6220" s="15" t="str">
        <x:v>MOV-006215</x:v>
      </x:c>
      <x:c r="B6220" s="23" t="n">
        <x:v>46223</x:v>
      </x:c>
      <x:c r="C6220" s="15" t="str">
        <x:v>Item 962</x:v>
      </x:c>
      <x:c r="D6220" s="15" t="str">
        <x:v>Kraft bags, 25 x 12 x 32 cm, no handle, pack of 25</x:v>
      </x:c>
      <x:c r="E6220" s="15" t="str">
        <x:v>Packaging</x:v>
      </x:c>
      <x:c r="F6220" s="15" t="str">
        <x:v>Sale</x:v>
      </x:c>
      <x:c r="G6220" s="17" t="n">
        <x:v>4</x:v>
      </x:c>
      <x:c r="H6220" s="18" t="n">
        <x:v>191.25</x:v>
      </x:c>
      <x:c r="I6220" s="18" t="n">
        <x:f>G6220*H6220</x:f>
        <x:v>765</x:v>
      </x:c>
    </x:row>
    <x:row r="6221" ht="20" customHeight="1">
      <x:c r="A6221" s="15" t="str">
        <x:v>MOV-006216</x:v>
      </x:c>
      <x:c r="B6221" s="23" t="n">
        <x:v>46223</x:v>
      </x:c>
      <x:c r="C6221" s="15" t="str">
        <x:v>Item 969</x:v>
      </x:c>
      <x:c r="D6221" s="15" t="str">
        <x:v>Cardstock, A3, pink, 220 gsm, 25 sheets</x:v>
      </x:c>
      <x:c r="E6221" s="15" t="str">
        <x:v>Paper Products</x:v>
      </x:c>
      <x:c r="F6221" s="15" t="str">
        <x:v>Sale</x:v>
      </x:c>
      <x:c r="G6221" s="17" t="n">
        <x:v>1</x:v>
      </x:c>
      <x:c r="H6221" s="18" t="n">
        <x:v>126.75</x:v>
      </x:c>
      <x:c r="I6221" s="18" t="n">
        <x:f>G6221*H6221</x:f>
        <x:v>126.75</x:v>
      </x:c>
    </x:row>
    <x:row r="6222" ht="20" customHeight="1">
      <x:c r="A6222" s="15" t="str">
        <x:v>MOV-006217</x:v>
      </x:c>
      <x:c r="B6222" s="23" t="n">
        <x:v>46223</x:v>
      </x:c>
      <x:c r="C6222" s="15" t="str">
        <x:v>Item 974</x:v>
      </x:c>
      <x:c r="D6222" s="15" t="str">
        <x:v>Cleaning bucket, 12 L, red, single</x:v>
      </x:c>
      <x:c r="E6222" s="15" t="str">
        <x:v>Cleaning Supplies</x:v>
      </x:c>
      <x:c r="F6222" s="15" t="str">
        <x:v>Receipt</x:v>
      </x:c>
      <x:c r="G6222" s="17" t="n">
        <x:v>14</x:v>
      </x:c>
      <x:c r="H6222" s="18" t="n">
        <x:v>126.75</x:v>
      </x:c>
      <x:c r="I6222" s="18" t="n">
        <x:f>G6222*H6222</x:f>
        <x:v>1774.5</x:v>
      </x:c>
    </x:row>
    <x:row r="6223" ht="20" customHeight="1">
      <x:c r="A6223" s="15" t="str">
        <x:v>MOV-006218</x:v>
      </x:c>
      <x:c r="B6223" s="23" t="n">
        <x:v>46223</x:v>
      </x:c>
      <x:c r="C6223" s="15" t="str">
        <x:v>Item 977</x:v>
      </x:c>
      <x:c r="D6223" s="15" t="str">
        <x:v>Notebook, A6, ruled, 60 sheets</x:v>
      </x:c>
      <x:c r="E6223" s="15" t="str">
        <x:v>Stationery</x:v>
      </x:c>
      <x:c r="F6223" s="15" t="str">
        <x:v>Sale</x:v>
      </x:c>
      <x:c r="G6223" s="17" t="n">
        <x:v>2</x:v>
      </x:c>
      <x:c r="H6223" s="18" t="n">
        <x:v>15.75</x:v>
      </x:c>
      <x:c r="I6223" s="18" t="n">
        <x:f>G6223*H6223</x:f>
        <x:v>31.5</x:v>
      </x:c>
    </x:row>
    <x:row r="6224" ht="20" customHeight="1">
      <x:c r="A6224" s="15" t="str">
        <x:v>MOV-006219</x:v>
      </x:c>
      <x:c r="B6224" s="23" t="n">
        <x:v>46223</x:v>
      </x:c>
      <x:c r="C6224" s="15" t="str">
        <x:v>Item 979</x:v>
      </x:c>
      <x:c r="D6224" s="15" t="str">
        <x:v>Clear poly bags, 6 x 8 in, 40 micron, pack of 50</x:v>
      </x:c>
      <x:c r="E6224" s="15" t="str">
        <x:v>Packaging</x:v>
      </x:c>
      <x:c r="F6224" s="15" t="str">
        <x:v>Receipt</x:v>
      </x:c>
      <x:c r="G6224" s="17" t="n">
        <x:v>2</x:v>
      </x:c>
      <x:c r="H6224" s="18" t="n">
        <x:v>39</x:v>
      </x:c>
      <x:c r="I6224" s="18" t="n">
        <x:f>G6224*H6224</x:f>
        <x:v>78</x:v>
      </x:c>
    </x:row>
    <x:row r="6225" ht="20" customHeight="1">
      <x:c r="A6225" s="15" t="str">
        <x:v>MOV-006220</x:v>
      </x:c>
      <x:c r="B6225" s="23" t="n">
        <x:v>46223</x:v>
      </x:c>
      <x:c r="C6225" s="15" t="str">
        <x:v>Item 979</x:v>
      </x:c>
      <x:c r="D6225" s="15" t="str">
        <x:v>Clear poly bags, 6 x 8 in, 40 micron, pack of 50</x:v>
      </x:c>
      <x:c r="E6225" s="15" t="str">
        <x:v>Packaging</x:v>
      </x:c>
      <x:c r="F6225" s="15" t="str">
        <x:v>Sale</x:v>
      </x:c>
      <x:c r="G6225" s="17" t="n">
        <x:v>2</x:v>
      </x:c>
      <x:c r="H6225" s="18" t="n">
        <x:v>39</x:v>
      </x:c>
      <x:c r="I6225" s="18" t="n">
        <x:f>G6225*H6225</x:f>
        <x:v>78</x:v>
      </x:c>
    </x:row>
    <x:row r="6226" ht="20" customHeight="1">
      <x:c r="A6226" s="15" t="str">
        <x:v>MOV-006221</x:v>
      </x:c>
      <x:c r="B6226" s="23" t="n">
        <x:v>46223</x:v>
      </x:c>
      <x:c r="C6226" s="15" t="str">
        <x:v>Item 981</x:v>
      </x:c>
      <x:c r="D6226" s="15" t="str">
        <x:v>Microfiber cloth, 30 x 30 cm, yellow, pack of 6</x:v>
      </x:c>
      <x:c r="E6226" s="15" t="str">
        <x:v>Cleaning Supplies</x:v>
      </x:c>
      <x:c r="F6226" s="15" t="str">
        <x:v>Sale</x:v>
      </x:c>
      <x:c r="G6226" s="17" t="n">
        <x:v>2</x:v>
      </x:c>
      <x:c r="H6226" s="18" t="n">
        <x:v>148.5</x:v>
      </x:c>
      <x:c r="I6226" s="18" t="n">
        <x:f>G6226*H6226</x:f>
        <x:v>297</x:v>
      </x:c>
    </x:row>
    <x:row r="6227" ht="20" customHeight="1">
      <x:c r="A6227" s="15" t="str">
        <x:v>MOV-006222</x:v>
      </x:c>
      <x:c r="B6227" s="23" t="n">
        <x:v>46223</x:v>
      </x:c>
      <x:c r="C6227" s="15" t="str">
        <x:v>Item 988</x:v>
      </x:c>
      <x:c r="D6227" s="15" t="str">
        <x:v>Notebook, A4, grid, 40 sheets</x:v>
      </x:c>
      <x:c r="E6227" s="15" t="str">
        <x:v>Stationery</x:v>
      </x:c>
      <x:c r="F6227" s="15" t="str">
        <x:v>Sale</x:v>
      </x:c>
      <x:c r="G6227" s="17" t="n">
        <x:v>2</x:v>
      </x:c>
      <x:c r="H6227" s="18" t="n">
        <x:v>29.75</x:v>
      </x:c>
      <x:c r="I6227" s="18" t="n">
        <x:f>G6227*H6227</x:f>
        <x:v>59.5</x:v>
      </x:c>
    </x:row>
    <x:row r="6228" ht="20" customHeight="1">
      <x:c r="A6228" s="15" t="str">
        <x:v>MOV-006223</x:v>
      </x:c>
      <x:c r="B6228" s="23" t="n">
        <x:v>46223</x:v>
      </x:c>
      <x:c r="C6228" s="15" t="str">
        <x:v>Item 989</x:v>
      </x:c>
      <x:c r="D6228" s="15" t="str">
        <x:v>Notebook, A4, plain, 120 sheets</x:v>
      </x:c>
      <x:c r="E6228" s="15" t="str">
        <x:v>Stationery</x:v>
      </x:c>
      <x:c r="F6228" s="15" t="str">
        <x:v>Sale</x:v>
      </x:c>
      <x:c r="G6228" s="17" t="n">
        <x:v>1</x:v>
      </x:c>
      <x:c r="H6228" s="18" t="n">
        <x:v>88</x:v>
      </x:c>
      <x:c r="I6228" s="18" t="n">
        <x:f>G6228*H6228</x:f>
        <x:v>88</x:v>
      </x:c>
    </x:row>
    <x:row r="6229" ht="20" customHeight="1">
      <x:c r="A6229" s="15" t="str">
        <x:v>MOV-006224</x:v>
      </x:c>
      <x:c r="B6229" s="23" t="n">
        <x:v>46223</x:v>
      </x:c>
      <x:c r="C6229" s="15" t="str">
        <x:v>Item 993</x:v>
      </x:c>
      <x:c r="D6229" s="15" t="str">
        <x:v>Binder clips, 41 mm, box of 12</x:v>
      </x:c>
      <x:c r="E6229" s="15" t="str">
        <x:v>Stationery</x:v>
      </x:c>
      <x:c r="F6229" s="15" t="str">
        <x:v>Sale</x:v>
      </x:c>
      <x:c r="G6229" s="17" t="n">
        <x:v>5</x:v>
      </x:c>
      <x:c r="H6229" s="18" t="n">
        <x:v>84.5</x:v>
      </x:c>
      <x:c r="I6229" s="18" t="n">
        <x:f>G6229*H6229</x:f>
        <x:v>422.5</x:v>
      </x:c>
    </x:row>
    <x:row r="6230" ht="20" customHeight="1">
      <x:c r="A6230" s="15" t="str">
        <x:v>MOV-006225</x:v>
      </x:c>
      <x:c r="B6230" s="23" t="n">
        <x:v>46223</x:v>
      </x:c>
      <x:c r="C6230" s="15" t="str">
        <x:v>Item 999</x:v>
      </x:c>
      <x:c r="D6230" s="15" t="str">
        <x:v>Gel pen, green, 0.5 mm, pack of 6</x:v>
      </x:c>
      <x:c r="E6230" s="15" t="str">
        <x:v>Stationery</x:v>
      </x:c>
      <x:c r="F6230" s="15" t="str">
        <x:v>Sale</x:v>
      </x:c>
      <x:c r="G6230" s="17" t="n">
        <x:v>1</x:v>
      </x:c>
      <x:c r="H6230" s="18" t="n">
        <x:v>80.75</x:v>
      </x:c>
      <x:c r="I6230" s="18" t="n">
        <x:f>G6230*H6230</x:f>
        <x:v>80.75</x:v>
      </x:c>
    </x:row>
    <x:row r="6231" ht="20" customHeight="1">
      <x:c r="A6231" s="15" t="str">
        <x:v>MOV-006226</x:v>
      </x:c>
      <x:c r="B6231" s="23" t="n">
        <x:v>46224</x:v>
      </x:c>
      <x:c r="C6231" s="15" t="str">
        <x:v>Item 17</x:v>
      </x:c>
      <x:c r="D6231" s="15" t="str">
        <x:v>Courier pouch, 25 x 35 cm, black, pack of 100</x:v>
      </x:c>
      <x:c r="E6231" s="15" t="str">
        <x:v>Packaging</x:v>
      </x:c>
      <x:c r="F6231" s="15" t="str">
        <x:v>Sale</x:v>
      </x:c>
      <x:c r="G6231" s="17" t="n">
        <x:v>1</x:v>
      </x:c>
      <x:c r="H6231" s="18" t="n">
        <x:v>250.75</x:v>
      </x:c>
      <x:c r="I6231" s="18" t="n">
        <x:f>G6231*H6231</x:f>
        <x:v>250.75</x:v>
      </x:c>
    </x:row>
    <x:row r="6232" ht="20" customHeight="1">
      <x:c r="A6232" s="15" t="str">
        <x:v>MOV-006227</x:v>
      </x:c>
      <x:c r="B6232" s="23" t="n">
        <x:v>46224</x:v>
      </x:c>
      <x:c r="C6232" s="15" t="str">
        <x:v>Item 22</x:v>
      </x:c>
      <x:c r="D6232" s="15" t="str">
        <x:v>Colored paper, A3, orange, 120 gsm, 50 sheets</x:v>
      </x:c>
      <x:c r="E6232" s="15" t="str">
        <x:v>Paper Products</x:v>
      </x:c>
      <x:c r="F6232" s="15" t="str">
        <x:v>Sale</x:v>
      </x:c>
      <x:c r="G6232" s="17" t="n">
        <x:v>4</x:v>
      </x:c>
      <x:c r="H6232" s="18" t="n">
        <x:v>115.5</x:v>
      </x:c>
      <x:c r="I6232" s="18" t="n">
        <x:f>G6232*H6232</x:f>
        <x:v>462</x:v>
      </x:c>
    </x:row>
    <x:row r="6233" ht="20" customHeight="1">
      <x:c r="A6233" s="15" t="str">
        <x:v>MOV-006228</x:v>
      </x:c>
      <x:c r="B6233" s="23" t="n">
        <x:v>46224</x:v>
      </x:c>
      <x:c r="C6233" s="15" t="str">
        <x:v>Item 23</x:v>
      </x:c>
      <x:c r="D6233" s="15" t="str">
        <x:v>All-purpose cleaner, unscented, 4 L</x:v>
      </x:c>
      <x:c r="E6233" s="15" t="str">
        <x:v>Cleaning Supplies</x:v>
      </x:c>
      <x:c r="F6233" s="15" t="str">
        <x:v>Sale</x:v>
      </x:c>
      <x:c r="G6233" s="17" t="n">
        <x:v>4</x:v>
      </x:c>
      <x:c r="H6233" s="18" t="n">
        <x:v>333.25</x:v>
      </x:c>
      <x:c r="I6233" s="18" t="n">
        <x:f>G6233*H6233</x:f>
        <x:v>1333</x:v>
      </x:c>
    </x:row>
    <x:row r="6234" ht="20" customHeight="1">
      <x:c r="A6234" s="15" t="str">
        <x:v>MOV-006229</x:v>
      </x:c>
      <x:c r="B6234" s="23" t="n">
        <x:v>46224</x:v>
      </x:c>
      <x:c r="C6234" s="15" t="str">
        <x:v>Item 24</x:v>
      </x:c>
      <x:c r="D6234" s="15" t="str">
        <x:v>Colored paper, A3, pink, 80 gsm, 100 sheets</x:v>
      </x:c>
      <x:c r="E6234" s="15" t="str">
        <x:v>Paper Products</x:v>
      </x:c>
      <x:c r="F6234" s="15" t="str">
        <x:v>Sale</x:v>
      </x:c>
      <x:c r="G6234" s="17" t="n">
        <x:v>4</x:v>
      </x:c>
      <x:c r="H6234" s="18" t="n">
        <x:v>141</x:v>
      </x:c>
      <x:c r="I6234" s="18" t="n">
        <x:f>G6234*H6234</x:f>
        <x:v>564</x:v>
      </x:c>
    </x:row>
    <x:row r="6235" ht="20" customHeight="1">
      <x:c r="A6235" s="15" t="str">
        <x:v>MOV-006230</x:v>
      </x:c>
      <x:c r="B6235" s="23" t="n">
        <x:v>46224</x:v>
      </x:c>
      <x:c r="C6235" s="15" t="str">
        <x:v>Item 27</x:v>
      </x:c>
      <x:c r="D6235" s="15" t="str">
        <x:v>Packing tape, 72 mm x 50 m, fragile print, roll</x:v>
      </x:c>
      <x:c r="E6235" s="15" t="str">
        <x:v>Packaging</x:v>
      </x:c>
      <x:c r="F6235" s="15" t="str">
        <x:v>Sale</x:v>
      </x:c>
      <x:c r="G6235" s="17" t="n">
        <x:v>1</x:v>
      </x:c>
      <x:c r="H6235" s="18" t="n">
        <x:v>64.75</x:v>
      </x:c>
      <x:c r="I6235" s="18" t="n">
        <x:f>G6235*H6235</x:f>
        <x:v>64.75</x:v>
      </x:c>
    </x:row>
    <x:row r="6236" ht="20" customHeight="1">
      <x:c r="A6236" s="15" t="str">
        <x:v>MOV-006231</x:v>
      </x:c>
      <x:c r="B6236" s="23" t="n">
        <x:v>46224</x:v>
      </x:c>
      <x:c r="C6236" s="15" t="str">
        <x:v>Item 29</x:v>
      </x:c>
      <x:c r="D6236" s="15" t="str">
        <x:v>Sticky notes, 3 x 3 in, pink, 100 sheets</x:v>
      </x:c>
      <x:c r="E6236" s="15" t="str">
        <x:v>Stationery</x:v>
      </x:c>
      <x:c r="F6236" s="15" t="str">
        <x:v>Sale</x:v>
      </x:c>
      <x:c r="G6236" s="17" t="n">
        <x:v>2</x:v>
      </x:c>
      <x:c r="H6236" s="18" t="n">
        <x:v>39.5</x:v>
      </x:c>
      <x:c r="I6236" s="18" t="n">
        <x:f>G6236*H6236</x:f>
        <x:v>79</x:v>
      </x:c>
    </x:row>
    <x:row r="6237" ht="20" customHeight="1">
      <x:c r="A6237" s="15" t="str">
        <x:v>MOV-006232</x:v>
      </x:c>
      <x:c r="B6237" s="23" t="n">
        <x:v>46224</x:v>
      </x:c>
      <x:c r="C6237" s="15" t="str">
        <x:v>Item 33</x:v>
      </x:c>
      <x:c r="D6237" s="15" t="str">
        <x:v>Scissors, 8 in, standard, black, single</x:v>
      </x:c>
      <x:c r="E6237" s="15" t="str">
        <x:v>Stationery</x:v>
      </x:c>
      <x:c r="F6237" s="15" t="str">
        <x:v>Sale</x:v>
      </x:c>
      <x:c r="G6237" s="17" t="n">
        <x:v>3</x:v>
      </x:c>
      <x:c r="H6237" s="18" t="n">
        <x:v>64.5</x:v>
      </x:c>
      <x:c r="I6237" s="18" t="n">
        <x:f>G6237*H6237</x:f>
        <x:v>193.5</x:v>
      </x:c>
    </x:row>
    <x:row r="6238" ht="20" customHeight="1">
      <x:c r="A6238" s="15" t="str">
        <x:v>MOV-006233</x:v>
      </x:c>
      <x:c r="B6238" s="23" t="n">
        <x:v>46224</x:v>
      </x:c>
      <x:c r="C6238" s="15" t="str">
        <x:v>Item 35</x:v>
      </x:c>
      <x:c r="D6238" s="15" t="str">
        <x:v>Notebook, A4, ruled, 120 sheets</x:v>
      </x:c>
      <x:c r="E6238" s="15" t="str">
        <x:v>Stationery</x:v>
      </x:c>
      <x:c r="F6238" s="15" t="str">
        <x:v>Sale</x:v>
      </x:c>
      <x:c r="G6238" s="17" t="n">
        <x:v>3</x:v>
      </x:c>
      <x:c r="H6238" s="18" t="n">
        <x:v>86.5</x:v>
      </x:c>
      <x:c r="I6238" s="18" t="n">
        <x:f>G6238*H6238</x:f>
        <x:v>259.5</x:v>
      </x:c>
    </x:row>
    <x:row r="6239" ht="20" customHeight="1">
      <x:c r="A6239" s="15" t="str">
        <x:v>MOV-006234</x:v>
      </x:c>
      <x:c r="B6239" s="23" t="n">
        <x:v>46224</x:v>
      </x:c>
      <x:c r="C6239" s="15" t="str">
        <x:v>Item 47</x:v>
      </x:c>
      <x:c r="D6239" s="15" t="str">
        <x:v>Kraft bags, 18 x 9 x 25 cm, twisted handle, pack of 50</x:v>
      </x:c>
      <x:c r="E6239" s="15" t="str">
        <x:v>Packaging</x:v>
      </x:c>
      <x:c r="F6239" s="15" t="str">
        <x:v>Sale</x:v>
      </x:c>
      <x:c r="G6239" s="17" t="n">
        <x:v>5</x:v>
      </x:c>
      <x:c r="H6239" s="18" t="n">
        <x:v>231</x:v>
      </x:c>
      <x:c r="I6239" s="18" t="n">
        <x:f>G6239*H6239</x:f>
        <x:v>1155</x:v>
      </x:c>
    </x:row>
    <x:row r="6240" ht="20" customHeight="1">
      <x:c r="A6240" s="15" t="str">
        <x:v>MOV-006235</x:v>
      </x:c>
      <x:c r="B6240" s="23" t="n">
        <x:v>46224</x:v>
      </x:c>
      <x:c r="C6240" s="15" t="str">
        <x:v>Item 50</x:v>
      </x:c>
      <x:c r="D6240" s="15" t="str">
        <x:v>Zip bags, 3 x 4 in, plain, pack of 100</x:v>
      </x:c>
      <x:c r="E6240" s="15" t="str">
        <x:v>Packaging</x:v>
      </x:c>
      <x:c r="F6240" s="15" t="str">
        <x:v>Sale</x:v>
      </x:c>
      <x:c r="G6240" s="17" t="n">
        <x:v>4</x:v>
      </x:c>
      <x:c r="H6240" s="18" t="n">
        <x:v>108.25</x:v>
      </x:c>
      <x:c r="I6240" s="18" t="n">
        <x:f>G6240*H6240</x:f>
        <x:v>433</x:v>
      </x:c>
    </x:row>
    <x:row r="6241" ht="20" customHeight="1">
      <x:c r="A6241" s="15" t="str">
        <x:v>MOV-006236</x:v>
      </x:c>
      <x:c r="B6241" s="23" t="n">
        <x:v>46224</x:v>
      </x:c>
      <x:c r="C6241" s="15" t="str">
        <x:v>Item 53</x:v>
      </x:c>
      <x:c r="D6241" s="15" t="str">
        <x:v>Dishwashing liquid, apple, 250 ml</x:v>
      </x:c>
      <x:c r="E6241" s="15" t="str">
        <x:v>Cleaning Supplies</x:v>
      </x:c>
      <x:c r="F6241" s="15" t="str">
        <x:v>Sale</x:v>
      </x:c>
      <x:c r="G6241" s="17" t="n">
        <x:v>4</x:v>
      </x:c>
      <x:c r="H6241" s="18" t="n">
        <x:v>14.25</x:v>
      </x:c>
      <x:c r="I6241" s="18" t="n">
        <x:f>G6241*H6241</x:f>
        <x:v>57</x:v>
      </x:c>
    </x:row>
    <x:row r="6242" ht="20" customHeight="1">
      <x:c r="A6242" s="15" t="str">
        <x:v>MOV-006237</x:v>
      </x:c>
      <x:c r="B6242" s="23" t="n">
        <x:v>46224</x:v>
      </x:c>
      <x:c r="C6242" s="15" t="str">
        <x:v>Item 55</x:v>
      </x:c>
      <x:c r="D6242" s="15" t="str">
        <x:v>Colored paper, Letter, white, 80 gsm, 50 sheets</x:v>
      </x:c>
      <x:c r="E6242" s="15" t="str">
        <x:v>Paper Products</x:v>
      </x:c>
      <x:c r="F6242" s="15" t="str">
        <x:v>Sale</x:v>
      </x:c>
      <x:c r="G6242" s="17" t="n">
        <x:v>6</x:v>
      </x:c>
      <x:c r="H6242" s="18" t="n">
        <x:v>34.25</x:v>
      </x:c>
      <x:c r="I6242" s="18" t="n">
        <x:f>G6242*H6242</x:f>
        <x:v>205.5</x:v>
      </x:c>
    </x:row>
    <x:row r="6243" ht="20" customHeight="1">
      <x:c r="A6243" s="15" t="str">
        <x:v>MOV-006238</x:v>
      </x:c>
      <x:c r="B6243" s="23" t="n">
        <x:v>46224</x:v>
      </x:c>
      <x:c r="C6243" s="15" t="str">
        <x:v>Item 56</x:v>
      </x:c>
      <x:c r="D6243" s="15" t="str">
        <x:v>Courier pouch, 30 x 40 cm, gray, pack of 50</x:v>
      </x:c>
      <x:c r="E6243" s="15" t="str">
        <x:v>Packaging</x:v>
      </x:c>
      <x:c r="F6243" s="15" t="str">
        <x:v>Sale</x:v>
      </x:c>
      <x:c r="G6243" s="17" t="n">
        <x:v>2</x:v>
      </x:c>
      <x:c r="H6243" s="18" t="n">
        <x:v>168.5</x:v>
      </x:c>
      <x:c r="I6243" s="18" t="n">
        <x:f>G6243*H6243</x:f>
        <x:v>337</x:v>
      </x:c>
    </x:row>
    <x:row r="6244" ht="20" customHeight="1">
      <x:c r="A6244" s="15" t="str">
        <x:v>MOV-006239</x:v>
      </x:c>
      <x:c r="B6244" s="23" t="n">
        <x:v>46224</x:v>
      </x:c>
      <x:c r="C6244" s="15" t="str">
        <x:v>Item 60</x:v>
      </x:c>
      <x:c r="D6244" s="15" t="str">
        <x:v>Ring binder, A4, 25 mm, black, single</x:v>
      </x:c>
      <x:c r="E6244" s="15" t="str">
        <x:v>Office Accessories</x:v>
      </x:c>
      <x:c r="F6244" s="15" t="str">
        <x:v>Sale</x:v>
      </x:c>
      <x:c r="G6244" s="17" t="n">
        <x:v>4</x:v>
      </x:c>
      <x:c r="H6244" s="18" t="n">
        <x:v>77</x:v>
      </x:c>
      <x:c r="I6244" s="18" t="n">
        <x:f>G6244*H6244</x:f>
        <x:v>308</x:v>
      </x:c>
    </x:row>
    <x:row r="6245" ht="20" customHeight="1">
      <x:c r="A6245" s="15" t="str">
        <x:v>MOV-006240</x:v>
      </x:c>
      <x:c r="B6245" s="23" t="n">
        <x:v>46224</x:v>
      </x:c>
      <x:c r="C6245" s="15" t="str">
        <x:v>Item 64</x:v>
      </x:c>
      <x:c r="D6245" s="15" t="str">
        <x:v>Staples, No. 10, box of 2000</x:v>
      </x:c>
      <x:c r="E6245" s="15" t="str">
        <x:v>Stationery</x:v>
      </x:c>
      <x:c r="F6245" s="15" t="str">
        <x:v>Sale</x:v>
      </x:c>
      <x:c r="G6245" s="17" t="n">
        <x:v>3</x:v>
      </x:c>
      <x:c r="H6245" s="18" t="n">
        <x:v>55.75</x:v>
      </x:c>
      <x:c r="I6245" s="18" t="n">
        <x:f>G6245*H6245</x:f>
        <x:v>167.25</x:v>
      </x:c>
    </x:row>
    <x:row r="6246" ht="20" customHeight="1">
      <x:c r="A6246" s="15" t="str">
        <x:v>MOV-006241</x:v>
      </x:c>
      <x:c r="B6246" s="23" t="n">
        <x:v>46224</x:v>
      </x:c>
      <x:c r="C6246" s="15" t="str">
        <x:v>Item 66</x:v>
      </x:c>
      <x:c r="D6246" s="15" t="str">
        <x:v>Ballpoint pen, black, 1.0 mm, single</x:v>
      </x:c>
      <x:c r="E6246" s="15" t="str">
        <x:v>Stationery</x:v>
      </x:c>
      <x:c r="F6246" s="15" t="str">
        <x:v>Sale</x:v>
      </x:c>
      <x:c r="G6246" s="17" t="n">
        <x:v>1</x:v>
      </x:c>
      <x:c r="H6246" s="18" t="n">
        <x:v>5.5</x:v>
      </x:c>
      <x:c r="I6246" s="18" t="n">
        <x:f>G6246*H6246</x:f>
        <x:v>5.5</x:v>
      </x:c>
    </x:row>
    <x:row r="6247" ht="20" customHeight="1">
      <x:c r="A6247" s="15" t="str">
        <x:v>MOV-006242</x:v>
      </x:c>
      <x:c r="B6247" s="23" t="n">
        <x:v>46224</x:v>
      </x:c>
      <x:c r="C6247" s="15" t="str">
        <x:v>Item 71</x:v>
      </x:c>
      <x:c r="D6247" s="15" t="str">
        <x:v>File folder, Legal, plastic, green, pack of 10</x:v>
      </x:c>
      <x:c r="E6247" s="15" t="str">
        <x:v>Stationery</x:v>
      </x:c>
      <x:c r="F6247" s="15" t="str">
        <x:v>Sale</x:v>
      </x:c>
      <x:c r="G6247" s="17" t="n">
        <x:v>3</x:v>
      </x:c>
      <x:c r="H6247" s="18" t="n">
        <x:v>115.5</x:v>
      </x:c>
      <x:c r="I6247" s="18" t="n">
        <x:f>G6247*H6247</x:f>
        <x:v>346.5</x:v>
      </x:c>
    </x:row>
    <x:row r="6248" ht="20" customHeight="1">
      <x:c r="A6248" s="15" t="str">
        <x:v>MOV-006243</x:v>
      </x:c>
      <x:c r="B6248" s="23" t="n">
        <x:v>46224</x:v>
      </x:c>
      <x:c r="C6248" s="15" t="str">
        <x:v>Item 77</x:v>
      </x:c>
      <x:c r="D6248" s="15" t="str">
        <x:v>Floor cleaner, unscented, 2 L</x:v>
      </x:c>
      <x:c r="E6248" s="15" t="str">
        <x:v>Cleaning Supplies</x:v>
      </x:c>
      <x:c r="F6248" s="15" t="str">
        <x:v>Sale</x:v>
      </x:c>
      <x:c r="G6248" s="17" t="n">
        <x:v>2</x:v>
      </x:c>
      <x:c r="H6248" s="18" t="n">
        <x:v>163.25</x:v>
      </x:c>
      <x:c r="I6248" s="18" t="n">
        <x:f>G6248*H6248</x:f>
        <x:v>326.5</x:v>
      </x:c>
    </x:row>
    <x:row r="6249" ht="20" customHeight="1">
      <x:c r="A6249" s="15" t="str">
        <x:v>MOV-006244</x:v>
      </x:c>
      <x:c r="B6249" s="23" t="n">
        <x:v>46224</x:v>
      </x:c>
      <x:c r="C6249" s="15" t="str">
        <x:v>Item 79</x:v>
      </x:c>
      <x:c r="D6249" s="15" t="str">
        <x:v>Document tray, 2-tier, mesh metal, black, single</x:v>
      </x:c>
      <x:c r="E6249" s="15" t="str">
        <x:v>Office Accessories</x:v>
      </x:c>
      <x:c r="F6249" s="15" t="str">
        <x:v>Sale</x:v>
      </x:c>
      <x:c r="G6249" s="17" t="n">
        <x:v>3</x:v>
      </x:c>
      <x:c r="H6249" s="18" t="n">
        <x:v>361.25</x:v>
      </x:c>
      <x:c r="I6249" s="18" t="n">
        <x:f>G6249*H6249</x:f>
        <x:v>1083.75</x:v>
      </x:c>
    </x:row>
    <x:row r="6250" ht="20" customHeight="1">
      <x:c r="A6250" s="15" t="str">
        <x:v>MOV-006245</x:v>
      </x:c>
      <x:c r="B6250" s="23" t="n">
        <x:v>46224</x:v>
      </x:c>
      <x:c r="C6250" s="15" t="str">
        <x:v>Item 87</x:v>
      </x:c>
      <x:c r="D6250" s="15" t="str">
        <x:v>Notebook, A4, ruled, 80 sheets</x:v>
      </x:c>
      <x:c r="E6250" s="15" t="str">
        <x:v>Stationery</x:v>
      </x:c>
      <x:c r="F6250" s="15" t="str">
        <x:v>Sale</x:v>
      </x:c>
      <x:c r="G6250" s="17" t="n">
        <x:v>4</x:v>
      </x:c>
      <x:c r="H6250" s="18" t="n">
        <x:v>68</x:v>
      </x:c>
      <x:c r="I6250" s="18" t="n">
        <x:f>G6250*H6250</x:f>
        <x:v>272</x:v>
      </x:c>
    </x:row>
    <x:row r="6251" ht="20" customHeight="1">
      <x:c r="A6251" s="15" t="str">
        <x:v>MOV-006246</x:v>
      </x:c>
      <x:c r="B6251" s="23" t="n">
        <x:v>46224</x:v>
      </x:c>
      <x:c r="C6251" s="15" t="str">
        <x:v>Item 91</x:v>
      </x:c>
      <x:c r="D6251" s="15" t="str">
        <x:v>Rubber bands, No. 16, 100 g bag</x:v>
      </x:c>
      <x:c r="E6251" s="15" t="str">
        <x:v>Packaging</x:v>
      </x:c>
      <x:c r="F6251" s="15" t="str">
        <x:v>Sale</x:v>
      </x:c>
      <x:c r="G6251" s="17" t="n">
        <x:v>2</x:v>
      </x:c>
      <x:c r="H6251" s="18" t="n">
        <x:v>31</x:v>
      </x:c>
      <x:c r="I6251" s="18" t="n">
        <x:f>G6251*H6251</x:f>
        <x:v>62</x:v>
      </x:c>
    </x:row>
    <x:row r="6252" ht="20" customHeight="1">
      <x:c r="A6252" s="15" t="str">
        <x:v>MOV-006247</x:v>
      </x:c>
      <x:c r="B6252" s="23" t="n">
        <x:v>46224</x:v>
      </x:c>
      <x:c r="C6252" s="15" t="str">
        <x:v>Item 92</x:v>
      </x:c>
      <x:c r="D6252" s="15" t="str">
        <x:v>Photo paper, A3, glossy, 180 gsm, 50 sheets</x:v>
      </x:c>
      <x:c r="E6252" s="15" t="str">
        <x:v>Paper Products</x:v>
      </x:c>
      <x:c r="F6252" s="15" t="str">
        <x:v>Sale</x:v>
      </x:c>
      <x:c r="G6252" s="17" t="n">
        <x:v>3</x:v>
      </x:c>
      <x:c r="H6252" s="18" t="n">
        <x:v>647.25</x:v>
      </x:c>
      <x:c r="I6252" s="18" t="n">
        <x:f>G6252*H6252</x:f>
        <x:v>1941.75</x:v>
      </x:c>
    </x:row>
    <x:row r="6253" ht="20" customHeight="1">
      <x:c r="A6253" s="15" t="str">
        <x:v>MOV-006248</x:v>
      </x:c>
      <x:c r="B6253" s="23" t="n">
        <x:v>46224</x:v>
      </x:c>
      <x:c r="C6253" s="15" t="str">
        <x:v>Item 96</x:v>
      </x:c>
      <x:c r="D6253" s="15" t="str">
        <x:v>Ballpoint pen, blue, 1.0 mm, box of 50</x:v>
      </x:c>
      <x:c r="E6253" s="15" t="str">
        <x:v>Stationery</x:v>
      </x:c>
      <x:c r="F6253" s="15" t="str">
        <x:v>Sale</x:v>
      </x:c>
      <x:c r="G6253" s="17" t="n">
        <x:v>1</x:v>
      </x:c>
      <x:c r="H6253" s="18" t="n">
        <x:v>243</x:v>
      </x:c>
      <x:c r="I6253" s="18" t="n">
        <x:f>G6253*H6253</x:f>
        <x:v>243</x:v>
      </x:c>
    </x:row>
    <x:row r="6254" ht="20" customHeight="1">
      <x:c r="A6254" s="15" t="str">
        <x:v>MOV-006249</x:v>
      </x:c>
      <x:c r="B6254" s="23" t="n">
        <x:v>46224</x:v>
      </x:c>
      <x:c r="C6254" s="15" t="str">
        <x:v>Item 101</x:v>
      </x:c>
      <x:c r="D6254" s="15" t="str">
        <x:v>Courier pouch, 28 x 42 cm, white, pack of 100</x:v>
      </x:c>
      <x:c r="E6254" s="15" t="str">
        <x:v>Packaging</x:v>
      </x:c>
      <x:c r="F6254" s="15" t="str">
        <x:v>Sale</x:v>
      </x:c>
      <x:c r="G6254" s="17" t="n">
        <x:v>1</x:v>
      </x:c>
      <x:c r="H6254" s="18" t="n">
        <x:v>298.5</x:v>
      </x:c>
      <x:c r="I6254" s="18" t="n">
        <x:f>G6254*H6254</x:f>
        <x:v>298.5</x:v>
      </x:c>
    </x:row>
    <x:row r="6255" ht="20" customHeight="1">
      <x:c r="A6255" s="15" t="str">
        <x:v>MOV-006250</x:v>
      </x:c>
      <x:c r="B6255" s="23" t="n">
        <x:v>46224</x:v>
      </x:c>
      <x:c r="C6255" s="15" t="str">
        <x:v>Item 103</x:v>
      </x:c>
      <x:c r="D6255" s="15" t="str">
        <x:v>Adhesive labels, A4, 24 per sheet, 100 sheets</x:v>
      </x:c>
      <x:c r="E6255" s="15" t="str">
        <x:v>Paper Products</x:v>
      </x:c>
      <x:c r="F6255" s="15" t="str">
        <x:v>Sale</x:v>
      </x:c>
      <x:c r="G6255" s="17" t="n">
        <x:v>1</x:v>
      </x:c>
      <x:c r="H6255" s="18" t="n">
        <x:v>531.25</x:v>
      </x:c>
      <x:c r="I6255" s="18" t="n">
        <x:f>G6255*H6255</x:f>
        <x:v>531.25</x:v>
      </x:c>
    </x:row>
    <x:row r="6256" ht="20" customHeight="1">
      <x:c r="A6256" s="15" t="str">
        <x:v>MOV-006251</x:v>
      </x:c>
      <x:c r="B6256" s="23" t="n">
        <x:v>46224</x:v>
      </x:c>
      <x:c r="C6256" s="15" t="str">
        <x:v>Item 106</x:v>
      </x:c>
      <x:c r="D6256" s="15" t="str">
        <x:v>Gel pen, red, 0.3 mm, pack of 12</x:v>
      </x:c>
      <x:c r="E6256" s="15" t="str">
        <x:v>Stationery</x:v>
      </x:c>
      <x:c r="F6256" s="15" t="str">
        <x:v>Sale</x:v>
      </x:c>
      <x:c r="G6256" s="17" t="n">
        <x:v>1</x:v>
      </x:c>
      <x:c r="H6256" s="18" t="n">
        <x:v>188.25</x:v>
      </x:c>
      <x:c r="I6256" s="18" t="n">
        <x:f>G6256*H6256</x:f>
        <x:v>188.25</x:v>
      </x:c>
    </x:row>
    <x:row r="6257" ht="20" customHeight="1">
      <x:c r="A6257" s="15" t="str">
        <x:v>MOV-006252</x:v>
      </x:c>
      <x:c r="B6257" s="23" t="n">
        <x:v>46224</x:v>
      </x:c>
      <x:c r="C6257" s="15" t="str">
        <x:v>Item 108</x:v>
      </x:c>
      <x:c r="D6257" s="15" t="str">
        <x:v>Document tray, 2-tier, plastic, blue, single</x:v>
      </x:c>
      <x:c r="E6257" s="15" t="str">
        <x:v>Office Accessories</x:v>
      </x:c>
      <x:c r="F6257" s="15" t="str">
        <x:v>Sale</x:v>
      </x:c>
      <x:c r="G6257" s="17" t="n">
        <x:v>1</x:v>
      </x:c>
      <x:c r="H6257" s="18" t="n">
        <x:v>198.5</x:v>
      </x:c>
      <x:c r="I6257" s="18" t="n">
        <x:f>G6257*H6257</x:f>
        <x:v>198.5</x:v>
      </x:c>
    </x:row>
    <x:row r="6258" ht="20" customHeight="1">
      <x:c r="A6258" s="15" t="str">
        <x:v>MOV-006253</x:v>
      </x:c>
      <x:c r="B6258" s="23" t="n">
        <x:v>46224</x:v>
      </x:c>
      <x:c r="C6258" s="15" t="str">
        <x:v>Item 116</x:v>
      </x:c>
      <x:c r="D6258" s="15" t="str">
        <x:v>Scouring sponge, non-scratch, pack of 10</x:v>
      </x:c>
      <x:c r="E6258" s="15" t="str">
        <x:v>Cleaning Supplies</x:v>
      </x:c>
      <x:c r="F6258" s="15" t="str">
        <x:v>Receipt</x:v>
      </x:c>
      <x:c r="G6258" s="17" t="n">
        <x:v>1</x:v>
      </x:c>
      <x:c r="H6258" s="18" t="n">
        <x:v>82</x:v>
      </x:c>
      <x:c r="I6258" s="18" t="n">
        <x:f>G6258*H6258</x:f>
        <x:v>82</x:v>
      </x:c>
    </x:row>
    <x:row r="6259" ht="20" customHeight="1">
      <x:c r="A6259" s="15" t="str">
        <x:v>MOV-006254</x:v>
      </x:c>
      <x:c r="B6259" s="23" t="n">
        <x:v>46224</x:v>
      </x:c>
      <x:c r="C6259" s="15" t="str">
        <x:v>Item 125</x:v>
      </x:c>
      <x:c r="D6259" s="15" t="str">
        <x:v>Packing tape, 24 mm x 50 m, brown, roll</x:v>
      </x:c>
      <x:c r="E6259" s="15" t="str">
        <x:v>Packaging</x:v>
      </x:c>
      <x:c r="F6259" s="15" t="str">
        <x:v>Sale</x:v>
      </x:c>
      <x:c r="G6259" s="17" t="n">
        <x:v>1</x:v>
      </x:c>
      <x:c r="H6259" s="18" t="n">
        <x:v>16.25</x:v>
      </x:c>
      <x:c r="I6259" s="18" t="n">
        <x:f>G6259*H6259</x:f>
        <x:v>16.25</x:v>
      </x:c>
    </x:row>
    <x:row r="6260" ht="20" customHeight="1">
      <x:c r="A6260" s="15" t="str">
        <x:v>MOV-006255</x:v>
      </x:c>
      <x:c r="B6260" s="23" t="n">
        <x:v>46224</x:v>
      </x:c>
      <x:c r="C6260" s="15" t="str">
        <x:v>Item 131</x:v>
      </x:c>
      <x:c r="D6260" s="15" t="str">
        <x:v>Garbage bags, 18 x 20 in, standard, pack of 10</x:v>
      </x:c>
      <x:c r="E6260" s="15" t="str">
        <x:v>Cleaning Supplies</x:v>
      </x:c>
      <x:c r="F6260" s="15" t="str">
        <x:v>Sale</x:v>
      </x:c>
      <x:c r="G6260" s="17" t="n">
        <x:v>1</x:v>
      </x:c>
      <x:c r="H6260" s="18" t="n">
        <x:v>28</x:v>
      </x:c>
      <x:c r="I6260" s="18" t="n">
        <x:f>G6260*H6260</x:f>
        <x:v>28</x:v>
      </x:c>
    </x:row>
    <x:row r="6261" ht="20" customHeight="1">
      <x:c r="A6261" s="15" t="str">
        <x:v>MOV-006256</x:v>
      </x:c>
      <x:c r="B6261" s="23" t="n">
        <x:v>46224</x:v>
      </x:c>
      <x:c r="C6261" s="15" t="str">
        <x:v>Item 132</x:v>
      </x:c>
      <x:c r="D6261" s="15" t="str">
        <x:v>Colored paper, Letter, purple, 80 gsm, 100 sheets</x:v>
      </x:c>
      <x:c r="E6261" s="15" t="str">
        <x:v>Paper Products</x:v>
      </x:c>
      <x:c r="F6261" s="15" t="str">
        <x:v>Sale</x:v>
      </x:c>
      <x:c r="G6261" s="17" t="n">
        <x:v>1</x:v>
      </x:c>
      <x:c r="H6261" s="18" t="n">
        <x:v>66</x:v>
      </x:c>
      <x:c r="I6261" s="18" t="n">
        <x:f>G6261*H6261</x:f>
        <x:v>66</x:v>
      </x:c>
    </x:row>
    <x:row r="6262" ht="20" customHeight="1">
      <x:c r="A6262" s="15" t="str">
        <x:v>MOV-006257</x:v>
      </x:c>
      <x:c r="B6262" s="23" t="n">
        <x:v>46224</x:v>
      </x:c>
      <x:c r="C6262" s="15" t="str">
        <x:v>Item 137</x:v>
      </x:c>
      <x:c r="D6262" s="15" t="str">
        <x:v>File folder, A4, manila, yellow, pack of 10</x:v>
      </x:c>
      <x:c r="E6262" s="15" t="str">
        <x:v>Stationery</x:v>
      </x:c>
      <x:c r="F6262" s="15" t="str">
        <x:v>Sale</x:v>
      </x:c>
      <x:c r="G6262" s="17" t="n">
        <x:v>3</x:v>
      </x:c>
      <x:c r="H6262" s="18" t="n">
        <x:v>34.5</x:v>
      </x:c>
      <x:c r="I6262" s="18" t="n">
        <x:f>G6262*H6262</x:f>
        <x:v>103.5</x:v>
      </x:c>
    </x:row>
    <x:row r="6263" ht="20" customHeight="1">
      <x:c r="A6263" s="15" t="str">
        <x:v>MOV-006258</x:v>
      </x:c>
      <x:c r="B6263" s="23" t="n">
        <x:v>46224</x:v>
      </x:c>
      <x:c r="C6263" s="15" t="str">
        <x:v>Item 141</x:v>
      </x:c>
      <x:c r="D6263" s="15" t="str">
        <x:v>Clear book, A4, 60 pockets, red, single</x:v>
      </x:c>
      <x:c r="E6263" s="15" t="str">
        <x:v>Office Accessories</x:v>
      </x:c>
      <x:c r="F6263" s="15" t="str">
        <x:v>Sale</x:v>
      </x:c>
      <x:c r="G6263" s="17" t="n">
        <x:v>1</x:v>
      </x:c>
      <x:c r="H6263" s="18" t="n">
        <x:v>143.5</x:v>
      </x:c>
      <x:c r="I6263" s="18" t="n">
        <x:f>G6263*H6263</x:f>
        <x:v>143.5</x:v>
      </x:c>
    </x:row>
    <x:row r="6264" ht="20" customHeight="1">
      <x:c r="A6264" s="15" t="str">
        <x:v>MOV-006259</x:v>
      </x:c>
      <x:c r="B6264" s="23" t="n">
        <x:v>46224</x:v>
      </x:c>
      <x:c r="C6264" s="15" t="str">
        <x:v>Item 149</x:v>
      </x:c>
      <x:c r="D6264" s="15" t="str">
        <x:v>Plain lanyard, 10 mm, red, single</x:v>
      </x:c>
      <x:c r="E6264" s="15" t="str">
        <x:v>Office Accessories</x:v>
      </x:c>
      <x:c r="F6264" s="15" t="str">
        <x:v>Sale</x:v>
      </x:c>
      <x:c r="G6264" s="17" t="n">
        <x:v>2</x:v>
      </x:c>
      <x:c r="H6264" s="18" t="n">
        <x:v>10</x:v>
      </x:c>
      <x:c r="I6264" s="18" t="n">
        <x:f>G6264*H6264</x:f>
        <x:v>20</x:v>
      </x:c>
    </x:row>
    <x:row r="6265" ht="20" customHeight="1">
      <x:c r="A6265" s="15" t="str">
        <x:v>MOV-006260</x:v>
      </x:c>
      <x:c r="B6265" s="23" t="n">
        <x:v>46224</x:v>
      </x:c>
      <x:c r="C6265" s="15" t="str">
        <x:v>Item 150</x:v>
      </x:c>
      <x:c r="D6265" s="15" t="str">
        <x:v>Rubber cleaning gloves, L, yellow, pair</x:v>
      </x:c>
      <x:c r="E6265" s="15" t="str">
        <x:v>Cleaning Supplies</x:v>
      </x:c>
      <x:c r="F6265" s="15" t="str">
        <x:v>Sale</x:v>
      </x:c>
      <x:c r="G6265" s="17" t="n">
        <x:v>1</x:v>
      </x:c>
      <x:c r="H6265" s="18" t="n">
        <x:v>39.25</x:v>
      </x:c>
      <x:c r="I6265" s="18" t="n">
        <x:f>G6265*H6265</x:f>
        <x:v>39.25</x:v>
      </x:c>
    </x:row>
    <x:row r="6266" ht="20" customHeight="1">
      <x:c r="A6266" s="15" t="str">
        <x:v>MOV-006261</x:v>
      </x:c>
      <x:c r="B6266" s="23" t="n">
        <x:v>46224</x:v>
      </x:c>
      <x:c r="C6266" s="15" t="str">
        <x:v>Item 152</x:v>
      </x:c>
      <x:c r="D6266" s="15" t="str">
        <x:v>Liquid hand soap, aloe, 250 ml</x:v>
      </x:c>
      <x:c r="E6266" s="15" t="str">
        <x:v>Cleaning Supplies</x:v>
      </x:c>
      <x:c r="F6266" s="15" t="str">
        <x:v>Sale</x:v>
      </x:c>
      <x:c r="G6266" s="17" t="n">
        <x:v>4</x:v>
      </x:c>
      <x:c r="H6266" s="18" t="n">
        <x:v>21.5</x:v>
      </x:c>
      <x:c r="I6266" s="18" t="n">
        <x:f>G6266*H6266</x:f>
        <x:v>86</x:v>
      </x:c>
    </x:row>
    <x:row r="6267" ht="20" customHeight="1">
      <x:c r="A6267" s="15" t="str">
        <x:v>MOV-006262</x:v>
      </x:c>
      <x:c r="B6267" s="23" t="n">
        <x:v>46224</x:v>
      </x:c>
      <x:c r="C6267" s="15" t="str">
        <x:v>Item 155</x:v>
      </x:c>
      <x:c r="D6267" s="15" t="str">
        <x:v>Document wallet, A4, string closure, white, single</x:v>
      </x:c>
      <x:c r="E6267" s="15" t="str">
        <x:v>Office Accessories</x:v>
      </x:c>
      <x:c r="F6267" s="15" t="str">
        <x:v>Sale</x:v>
      </x:c>
      <x:c r="G6267" s="17" t="n">
        <x:v>1</x:v>
      </x:c>
      <x:c r="H6267" s="18" t="n">
        <x:v>23.25</x:v>
      </x:c>
      <x:c r="I6267" s="18" t="n">
        <x:f>G6267*H6267</x:f>
        <x:v>23.25</x:v>
      </x:c>
    </x:row>
    <x:row r="6268" ht="20" customHeight="1">
      <x:c r="A6268" s="15" t="str">
        <x:v>MOV-006263</x:v>
      </x:c>
      <x:c r="B6268" s="23" t="n">
        <x:v>46224</x:v>
      </x:c>
      <x:c r="C6268" s="15" t="str">
        <x:v>Item 156</x:v>
      </x:c>
      <x:c r="D6268" s="15" t="str">
        <x:v>Whiteboard marker, red, chisel tip, single</x:v>
      </x:c>
      <x:c r="E6268" s="15" t="str">
        <x:v>Stationery</x:v>
      </x:c>
      <x:c r="F6268" s="15" t="str">
        <x:v>Sale</x:v>
      </x:c>
      <x:c r="G6268" s="17" t="n">
        <x:v>2</x:v>
      </x:c>
      <x:c r="H6268" s="18" t="n">
        <x:v>21.25</x:v>
      </x:c>
      <x:c r="I6268" s="18" t="n">
        <x:f>G6268*H6268</x:f>
        <x:v>42.5</x:v>
      </x:c>
    </x:row>
    <x:row r="6269" ht="20" customHeight="1">
      <x:c r="A6269" s="15" t="str">
        <x:v>MOV-006264</x:v>
      </x:c>
      <x:c r="B6269" s="23" t="n">
        <x:v>46224</x:v>
      </x:c>
      <x:c r="C6269" s="15" t="str">
        <x:v>Item 157</x:v>
      </x:c>
      <x:c r="D6269" s="15" t="str">
        <x:v>Bubble mailer, 18 x 23 cm, white, pack of 25</x:v>
      </x:c>
      <x:c r="E6269" s="15" t="str">
        <x:v>Packaging</x:v>
      </x:c>
      <x:c r="F6269" s="15" t="str">
        <x:v>Sale</x:v>
      </x:c>
      <x:c r="G6269" s="17" t="n">
        <x:v>1</x:v>
      </x:c>
      <x:c r="H6269" s="18" t="n">
        <x:v>202</x:v>
      </x:c>
      <x:c r="I6269" s="18" t="n">
        <x:f>G6269*H6269</x:f>
        <x:v>202</x:v>
      </x:c>
    </x:row>
    <x:row r="6270" ht="20" customHeight="1">
      <x:c r="A6270" s="15" t="str">
        <x:v>MOV-006265</x:v>
      </x:c>
      <x:c r="B6270" s="23" t="n">
        <x:v>46224</x:v>
      </x:c>
      <x:c r="C6270" s="15" t="str">
        <x:v>Item 164</x:v>
      </x:c>
      <x:c r="D6270" s="15" t="str">
        <x:v>Stretch film, 50 cm x 100 m, 15 micron, roll</x:v>
      </x:c>
      <x:c r="E6270" s="15" t="str">
        <x:v>Packaging</x:v>
      </x:c>
      <x:c r="F6270" s="15" t="str">
        <x:v>Sale</x:v>
      </x:c>
      <x:c r="G6270" s="17" t="n">
        <x:v>4</x:v>
      </x:c>
      <x:c r="H6270" s="18" t="n">
        <x:v>137.5</x:v>
      </x:c>
      <x:c r="I6270" s="18" t="n">
        <x:f>G6270*H6270</x:f>
        <x:v>550</x:v>
      </x:c>
    </x:row>
    <x:row r="6271" ht="20" customHeight="1">
      <x:c r="A6271" s="15" t="str">
        <x:v>MOV-006266</x:v>
      </x:c>
      <x:c r="B6271" s="23" t="n">
        <x:v>46224</x:v>
      </x:c>
      <x:c r="C6271" s="15" t="str">
        <x:v>Item 166</x:v>
      </x:c>
      <x:c r="D6271" s="15" t="str">
        <x:v>Colored paper, A4, green, 80 gsm, 50 sheets</x:v>
      </x:c>
      <x:c r="E6271" s="15" t="str">
        <x:v>Paper Products</x:v>
      </x:c>
      <x:c r="F6271" s="15" t="str">
        <x:v>Sale</x:v>
      </x:c>
      <x:c r="G6271" s="17" t="n">
        <x:v>4</x:v>
      </x:c>
      <x:c r="H6271" s="18" t="n">
        <x:v>32.5</x:v>
      </x:c>
      <x:c r="I6271" s="18" t="n">
        <x:f>G6271*H6271</x:f>
        <x:v>130</x:v>
      </x:c>
    </x:row>
    <x:row r="6272" ht="20" customHeight="1">
      <x:c r="A6272" s="15" t="str">
        <x:v>MOV-006267</x:v>
      </x:c>
      <x:c r="B6272" s="23" t="n">
        <x:v>46224</x:v>
      </x:c>
      <x:c r="C6272" s="15" t="str">
        <x:v>Item 177</x:v>
      </x:c>
      <x:c r="D6272" s="15" t="str">
        <x:v>Packing tape, 24 mm x 40 m, clear, roll</x:v>
      </x:c>
      <x:c r="E6272" s="15" t="str">
        <x:v>Packaging</x:v>
      </x:c>
      <x:c r="F6272" s="15" t="str">
        <x:v>Sale</x:v>
      </x:c>
      <x:c r="G6272" s="17" t="n">
        <x:v>1</x:v>
      </x:c>
      <x:c r="H6272" s="18" t="n">
        <x:v>13.5</x:v>
      </x:c>
      <x:c r="I6272" s="18" t="n">
        <x:f>G6272*H6272</x:f>
        <x:v>13.5</x:v>
      </x:c>
    </x:row>
    <x:row r="6273" ht="20" customHeight="1">
      <x:c r="A6273" s="15" t="str">
        <x:v>MOV-006268</x:v>
      </x:c>
      <x:c r="B6273" s="23" t="n">
        <x:v>46224</x:v>
      </x:c>
      <x:c r="C6273" s="15" t="str">
        <x:v>Item 178</x:v>
      </x:c>
      <x:c r="D6273" s="15" t="str">
        <x:v>Rubber bands, No. 64, 100 g bag</x:v>
      </x:c>
      <x:c r="E6273" s="15" t="str">
        <x:v>Packaging</x:v>
      </x:c>
      <x:c r="F6273" s="15" t="str">
        <x:v>Sale</x:v>
      </x:c>
      <x:c r="G6273" s="17" t="n">
        <x:v>4</x:v>
      </x:c>
      <x:c r="H6273" s="18" t="n">
        <x:v>34.5</x:v>
      </x:c>
      <x:c r="I6273" s="18" t="n">
        <x:f>G6273*H6273</x:f>
        <x:v>138</x:v>
      </x:c>
    </x:row>
    <x:row r="6274" ht="20" customHeight="1">
      <x:c r="A6274" s="15" t="str">
        <x:v>MOV-006269</x:v>
      </x:c>
      <x:c r="B6274" s="23" t="n">
        <x:v>46224</x:v>
      </x:c>
      <x:c r="C6274" s="15" t="str">
        <x:v>Item 179</x:v>
      </x:c>
      <x:c r="D6274" s="15" t="str">
        <x:v>Courier pouch, 28 x 42 cm, black, pack of 25</x:v>
      </x:c>
      <x:c r="E6274" s="15" t="str">
        <x:v>Packaging</x:v>
      </x:c>
      <x:c r="F6274" s="15" t="str">
        <x:v>Receipt</x:v>
      </x:c>
      <x:c r="G6274" s="17" t="n">
        <x:v>11</x:v>
      </x:c>
      <x:c r="H6274" s="18" t="n">
        <x:v>73.25</x:v>
      </x:c>
      <x:c r="I6274" s="18" t="n">
        <x:f>G6274*H6274</x:f>
        <x:v>805.75</x:v>
      </x:c>
    </x:row>
    <x:row r="6275" ht="20" customHeight="1">
      <x:c r="A6275" s="15" t="str">
        <x:v>MOV-006270</x:v>
      </x:c>
      <x:c r="B6275" s="23" t="n">
        <x:v>46224</x:v>
      </x:c>
      <x:c r="C6275" s="15" t="str">
        <x:v>Item 179</x:v>
      </x:c>
      <x:c r="D6275" s="15" t="str">
        <x:v>Courier pouch, 28 x 42 cm, black, pack of 25</x:v>
      </x:c>
      <x:c r="E6275" s="15" t="str">
        <x:v>Packaging</x:v>
      </x:c>
      <x:c r="F6275" s="15" t="str">
        <x:v>Sale</x:v>
      </x:c>
      <x:c r="G6275" s="17" t="n">
        <x:v>2</x:v>
      </x:c>
      <x:c r="H6275" s="18" t="n">
        <x:v>73.25</x:v>
      </x:c>
      <x:c r="I6275" s="18" t="n">
        <x:f>G6275*H6275</x:f>
        <x:v>146.5</x:v>
      </x:c>
    </x:row>
    <x:row r="6276" ht="20" customHeight="1">
      <x:c r="A6276" s="15" t="str">
        <x:v>MOV-006271</x:v>
      </x:c>
      <x:c r="B6276" s="23" t="n">
        <x:v>46224</x:v>
      </x:c>
      <x:c r="C6276" s="15" t="str">
        <x:v>Item 180</x:v>
      </x:c>
      <x:c r="D6276" s="15" t="str">
        <x:v>Copy paper, A4, 80 gsm, 100 sheets</x:v>
      </x:c>
      <x:c r="E6276" s="15" t="str">
        <x:v>Paper Products</x:v>
      </x:c>
      <x:c r="F6276" s="15" t="str">
        <x:v>Sale</x:v>
      </x:c>
      <x:c r="G6276" s="17" t="n">
        <x:v>1</x:v>
      </x:c>
      <x:c r="H6276" s="18" t="n">
        <x:v>37.75</x:v>
      </x:c>
      <x:c r="I6276" s="18" t="n">
        <x:f>G6276*H6276</x:f>
        <x:v>37.75</x:v>
      </x:c>
    </x:row>
    <x:row r="6277" ht="20" customHeight="1">
      <x:c r="A6277" s="15" t="str">
        <x:v>MOV-006272</x:v>
      </x:c>
      <x:c r="B6277" s="23" t="n">
        <x:v>46224</x:v>
      </x:c>
      <x:c r="C6277" s="15" t="str">
        <x:v>Item 182</x:v>
      </x:c>
      <x:c r="D6277" s="15" t="str">
        <x:v>Mouse pad, 25 x 30 cm, black, single</x:v>
      </x:c>
      <x:c r="E6277" s="15" t="str">
        <x:v>Office Accessories</x:v>
      </x:c>
      <x:c r="F6277" s="15" t="str">
        <x:v>Sale</x:v>
      </x:c>
      <x:c r="G6277" s="17" t="n">
        <x:v>1</x:v>
      </x:c>
      <x:c r="H6277" s="18" t="n">
        <x:v>42.5</x:v>
      </x:c>
      <x:c r="I6277" s="18" t="n">
        <x:f>G6277*H6277</x:f>
        <x:v>42.5</x:v>
      </x:c>
    </x:row>
    <x:row r="6278" ht="20" customHeight="1">
      <x:c r="A6278" s="15" t="str">
        <x:v>MOV-006273</x:v>
      </x:c>
      <x:c r="B6278" s="23" t="n">
        <x:v>46224</x:v>
      </x:c>
      <x:c r="C6278" s="15" t="str">
        <x:v>Item 185</x:v>
      </x:c>
      <x:c r="D6278" s="15" t="str">
        <x:v>File folder, A4, plastic, blue, pack of 10</x:v>
      </x:c>
      <x:c r="E6278" s="15" t="str">
        <x:v>Stationery</x:v>
      </x:c>
      <x:c r="F6278" s="15" t="str">
        <x:v>Sale</x:v>
      </x:c>
      <x:c r="G6278" s="17" t="n">
        <x:v>2</x:v>
      </x:c>
      <x:c r="H6278" s="18" t="n">
        <x:v>102.75</x:v>
      </x:c>
      <x:c r="I6278" s="18" t="n">
        <x:f>G6278*H6278</x:f>
        <x:v>205.5</x:v>
      </x:c>
    </x:row>
    <x:row r="6279" ht="20" customHeight="1">
      <x:c r="A6279" s="15" t="str">
        <x:v>MOV-006274</x:v>
      </x:c>
      <x:c r="B6279" s="23" t="n">
        <x:v>46224</x:v>
      </x:c>
      <x:c r="C6279" s="15" t="str">
        <x:v>Item 189</x:v>
      </x:c>
      <x:c r="D6279" s="15" t="str">
        <x:v>Colored paper, A4, orange, 80 gsm, 50 sheets</x:v>
      </x:c>
      <x:c r="E6279" s="15" t="str">
        <x:v>Paper Products</x:v>
      </x:c>
      <x:c r="F6279" s="15" t="str">
        <x:v>Receipt</x:v>
      </x:c>
      <x:c r="G6279" s="17" t="n">
        <x:v>10</x:v>
      </x:c>
      <x:c r="H6279" s="18" t="n">
        <x:v>33.5</x:v>
      </x:c>
      <x:c r="I6279" s="18" t="n">
        <x:f>G6279*H6279</x:f>
        <x:v>335</x:v>
      </x:c>
    </x:row>
    <x:row r="6280" ht="20" customHeight="1">
      <x:c r="A6280" s="15" t="str">
        <x:v>MOV-006275</x:v>
      </x:c>
      <x:c r="B6280" s="23" t="n">
        <x:v>46224</x:v>
      </x:c>
      <x:c r="C6280" s="15" t="str">
        <x:v>Item 192</x:v>
      </x:c>
      <x:c r="D6280" s="15" t="str">
        <x:v>Whiteboard marker, pink, fine tip, single</x:v>
      </x:c>
      <x:c r="E6280" s="15" t="str">
        <x:v>Stationery</x:v>
      </x:c>
      <x:c r="F6280" s="15" t="str">
        <x:v>Sale</x:v>
      </x:c>
      <x:c r="G6280" s="17" t="n">
        <x:v>2</x:v>
      </x:c>
      <x:c r="H6280" s="18" t="n">
        <x:v>22.75</x:v>
      </x:c>
      <x:c r="I6280" s="18" t="n">
        <x:f>G6280*H6280</x:f>
        <x:v>45.5</x:v>
      </x:c>
    </x:row>
    <x:row r="6281" ht="20" customHeight="1">
      <x:c r="A6281" s="15" t="str">
        <x:v>MOV-006276</x:v>
      </x:c>
      <x:c r="B6281" s="23" t="n">
        <x:v>46224</x:v>
      </x:c>
      <x:c r="C6281" s="15" t="str">
        <x:v>Item 196</x:v>
      </x:c>
      <x:c r="D6281" s="15" t="str">
        <x:v>Stretch film, 40 cm x 200 m, 20 micron, roll</x:v>
      </x:c>
      <x:c r="E6281" s="15" t="str">
        <x:v>Packaging</x:v>
      </x:c>
      <x:c r="F6281" s="15" t="str">
        <x:v>Sale</x:v>
      </x:c>
      <x:c r="G6281" s="17" t="n">
        <x:v>2</x:v>
      </x:c>
      <x:c r="H6281" s="18" t="n">
        <x:v>261.5</x:v>
      </x:c>
      <x:c r="I6281" s="18" t="n">
        <x:f>G6281*H6281</x:f>
        <x:v>523</x:v>
      </x:c>
    </x:row>
    <x:row r="6282" ht="20" customHeight="1">
      <x:c r="A6282" s="15" t="str">
        <x:v>MOV-006277</x:v>
      </x:c>
      <x:c r="B6282" s="23" t="n">
        <x:v>46224</x:v>
      </x:c>
      <x:c r="C6282" s="15" t="str">
        <x:v>Item 206</x:v>
      </x:c>
      <x:c r="D6282" s="15" t="str">
        <x:v>Liquid hand soap, citrus, 1 L</x:v>
      </x:c>
      <x:c r="E6282" s="15" t="str">
        <x:v>Cleaning Supplies</x:v>
      </x:c>
      <x:c r="F6282" s="15" t="str">
        <x:v>Sale</x:v>
      </x:c>
      <x:c r="G6282" s="17" t="n">
        <x:v>1</x:v>
      </x:c>
      <x:c r="H6282" s="18" t="n">
        <x:v>79.75</x:v>
      </x:c>
      <x:c r="I6282" s="18" t="n">
        <x:f>G6282*H6282</x:f>
        <x:v>79.75</x:v>
      </x:c>
    </x:row>
    <x:row r="6283" ht="20" customHeight="1">
      <x:c r="A6283" s="15" t="str">
        <x:v>MOV-006278</x:v>
      </x:c>
      <x:c r="B6283" s="23" t="n">
        <x:v>46224</x:v>
      </x:c>
      <x:c r="C6283" s="15" t="str">
        <x:v>Item 213</x:v>
      </x:c>
      <x:c r="D6283" s="15" t="str">
        <x:v>Microfiber cloth, 40 x 40 cm, green, single</x:v>
      </x:c>
      <x:c r="E6283" s="15" t="str">
        <x:v>Cleaning Supplies</x:v>
      </x:c>
      <x:c r="F6283" s="15" t="str">
        <x:v>Receipt</x:v>
      </x:c>
      <x:c r="G6283" s="17" t="n">
        <x:v>28</x:v>
      </x:c>
      <x:c r="H6283" s="18" t="n">
        <x:v>28.75</x:v>
      </x:c>
      <x:c r="I6283" s="18" t="n">
        <x:f>G6283*H6283</x:f>
        <x:v>805</x:v>
      </x:c>
    </x:row>
    <x:row r="6284" ht="20" customHeight="1">
      <x:c r="A6284" s="15" t="str">
        <x:v>MOV-006279</x:v>
      </x:c>
      <x:c r="B6284" s="23" t="n">
        <x:v>46224</x:v>
      </x:c>
      <x:c r="C6284" s="15" t="str">
        <x:v>Item 215</x:v>
      </x:c>
      <x:c r="D6284" s="15" t="str">
        <x:v>Gel pen, blue, 0.5 mm, pack of 12</x:v>
      </x:c>
      <x:c r="E6284" s="15" t="str">
        <x:v>Stationery</x:v>
      </x:c>
      <x:c r="F6284" s="15" t="str">
        <x:v>Sale</x:v>
      </x:c>
      <x:c r="G6284" s="17" t="n">
        <x:v>2</x:v>
      </x:c>
      <x:c r="H6284" s="18" t="n">
        <x:v>191</x:v>
      </x:c>
      <x:c r="I6284" s="18" t="n">
        <x:f>G6284*H6284</x:f>
        <x:v>382</x:v>
      </x:c>
    </x:row>
    <x:row r="6285" ht="20" customHeight="1">
      <x:c r="A6285" s="15" t="str">
        <x:v>MOV-006280</x:v>
      </x:c>
      <x:c r="B6285" s="23" t="n">
        <x:v>46224</x:v>
      </x:c>
      <x:c r="C6285" s="15" t="str">
        <x:v>Item 217</x:v>
      </x:c>
      <x:c r="D6285" s="15" t="str">
        <x:v>Stapler, mini, blue, single</x:v>
      </x:c>
      <x:c r="E6285" s="15" t="str">
        <x:v>Stationery</x:v>
      </x:c>
      <x:c r="F6285" s="15" t="str">
        <x:v>Sale</x:v>
      </x:c>
      <x:c r="G6285" s="17" t="n">
        <x:v>4</x:v>
      </x:c>
      <x:c r="H6285" s="18" t="n">
        <x:v>45</x:v>
      </x:c>
      <x:c r="I6285" s="18" t="n">
        <x:f>G6285*H6285</x:f>
        <x:v>180</x:v>
      </x:c>
    </x:row>
    <x:row r="6286" ht="20" customHeight="1">
      <x:c r="A6286" s="15" t="str">
        <x:v>MOV-006281</x:v>
      </x:c>
      <x:c r="B6286" s="23" t="n">
        <x:v>46224</x:v>
      </x:c>
      <x:c r="C6286" s="15" t="str">
        <x:v>Item 218</x:v>
      </x:c>
      <x:c r="D6286" s="15" t="str">
        <x:v>Adhesive labels, A4, 21 per sheet, 10 sheets</x:v>
      </x:c>
      <x:c r="E6286" s="15" t="str">
        <x:v>Paper Products</x:v>
      </x:c>
      <x:c r="F6286" s="15" t="str">
        <x:v>Sale</x:v>
      </x:c>
      <x:c r="G6286" s="17" t="n">
        <x:v>2</x:v>
      </x:c>
      <x:c r="H6286" s="18" t="n">
        <x:v>57.5</x:v>
      </x:c>
      <x:c r="I6286" s="18" t="n">
        <x:f>G6286*H6286</x:f>
        <x:v>115</x:v>
      </x:c>
    </x:row>
    <x:row r="6287" ht="20" customHeight="1">
      <x:c r="A6287" s="15" t="str">
        <x:v>MOV-006282</x:v>
      </x:c>
      <x:c r="B6287" s="23" t="n">
        <x:v>46224</x:v>
      </x:c>
      <x:c r="C6287" s="15" t="str">
        <x:v>Item 222</x:v>
      </x:c>
      <x:c r="D6287" s="15" t="str">
        <x:v>Microfiber cloth, 25 x 25 cm, blue, single</x:v>
      </x:c>
      <x:c r="E6287" s="15" t="str">
        <x:v>Cleaning Supplies</x:v>
      </x:c>
      <x:c r="F6287" s="15" t="str">
        <x:v>Sale</x:v>
      </x:c>
      <x:c r="G6287" s="17" t="n">
        <x:v>3</x:v>
      </x:c>
      <x:c r="H6287" s="18" t="n">
        <x:v>21</x:v>
      </x:c>
      <x:c r="I6287" s="18" t="n">
        <x:f>G6287*H6287</x:f>
        <x:v>63</x:v>
      </x:c>
    </x:row>
    <x:row r="6288" ht="20" customHeight="1">
      <x:c r="A6288" s="15" t="str">
        <x:v>MOV-006283</x:v>
      </x:c>
      <x:c r="B6288" s="23" t="n">
        <x:v>46224</x:v>
      </x:c>
      <x:c r="C6288" s="15" t="str">
        <x:v>Item 224</x:v>
      </x:c>
      <x:c r="D6288" s="15" t="str">
        <x:v>Colored paper, Letter, red, 80 gsm, 50 sheets</x:v>
      </x:c>
      <x:c r="E6288" s="15" t="str">
        <x:v>Paper Products</x:v>
      </x:c>
      <x:c r="F6288" s="15" t="str">
        <x:v>Sale</x:v>
      </x:c>
      <x:c r="G6288" s="17" t="n">
        <x:v>2</x:v>
      </x:c>
      <x:c r="H6288" s="18" t="n">
        <x:v>32.25</x:v>
      </x:c>
      <x:c r="I6288" s="18" t="n">
        <x:f>G6288*H6288</x:f>
        <x:v>64.5</x:v>
      </x:c>
    </x:row>
    <x:row r="6289" ht="20" customHeight="1">
      <x:c r="A6289" s="15" t="str">
        <x:v>MOV-006284</x:v>
      </x:c>
      <x:c r="B6289" s="23" t="n">
        <x:v>46224</x:v>
      </x:c>
      <x:c r="C6289" s="15" t="str">
        <x:v>Item 232</x:v>
      </x:c>
      <x:c r="D6289" s="15" t="str">
        <x:v>Packing tape, 24 mm x 40 m, brown, roll</x:v>
      </x:c>
      <x:c r="E6289" s="15" t="str">
        <x:v>Packaging</x:v>
      </x:c>
      <x:c r="F6289" s="15" t="str">
        <x:v>Sale</x:v>
      </x:c>
      <x:c r="G6289" s="17" t="n">
        <x:v>1</x:v>
      </x:c>
      <x:c r="H6289" s="18" t="n">
        <x:v>14.25</x:v>
      </x:c>
      <x:c r="I6289" s="18" t="n">
        <x:f>G6289*H6289</x:f>
        <x:v>14.25</x:v>
      </x:c>
    </x:row>
    <x:row r="6290" ht="20" customHeight="1">
      <x:c r="A6290" s="15" t="str">
        <x:v>MOV-006285</x:v>
      </x:c>
      <x:c r="B6290" s="23" t="n">
        <x:v>46224</x:v>
      </x:c>
      <x:c r="C6290" s="15" t="str">
        <x:v>Item 241</x:v>
      </x:c>
      <x:c r="D6290" s="15" t="str">
        <x:v>Courier pouch, 25 x 35 cm, gray, pack of 50</x:v>
      </x:c>
      <x:c r="E6290" s="15" t="str">
        <x:v>Packaging</x:v>
      </x:c>
      <x:c r="F6290" s="15" t="str">
        <x:v>Receipt</x:v>
      </x:c>
      <x:c r="G6290" s="17" t="n">
        <x:v>2</x:v>
      </x:c>
      <x:c r="H6290" s="18" t="n">
        <x:v>119</x:v>
      </x:c>
      <x:c r="I6290" s="18" t="n">
        <x:f>G6290*H6290</x:f>
        <x:v>238</x:v>
      </x:c>
    </x:row>
    <x:row r="6291" ht="20" customHeight="1">
      <x:c r="A6291" s="15" t="str">
        <x:v>MOV-006286</x:v>
      </x:c>
      <x:c r="B6291" s="23" t="n">
        <x:v>46224</x:v>
      </x:c>
      <x:c r="C6291" s="15" t="str">
        <x:v>Item 242</x:v>
      </x:c>
      <x:c r="D6291" s="15" t="str">
        <x:v>Courier pouch, 40 x 50 cm, gray, pack of 50</x:v>
      </x:c>
      <x:c r="E6291" s="15" t="str">
        <x:v>Packaging</x:v>
      </x:c>
      <x:c r="F6291" s="15" t="str">
        <x:v>Sale</x:v>
      </x:c>
      <x:c r="G6291" s="17" t="n">
        <x:v>2</x:v>
      </x:c>
      <x:c r="H6291" s="18" t="n">
        <x:v>212.75</x:v>
      </x:c>
      <x:c r="I6291" s="18" t="n">
        <x:f>G6291*H6291</x:f>
        <x:v>425.5</x:v>
      </x:c>
    </x:row>
    <x:row r="6292" ht="20" customHeight="1">
      <x:c r="A6292" s="15" t="str">
        <x:v>MOV-006287</x:v>
      </x:c>
      <x:c r="B6292" s="23" t="n">
        <x:v>46224</x:v>
      </x:c>
      <x:c r="C6292" s="15" t="str">
        <x:v>Item 243</x:v>
      </x:c>
      <x:c r="D6292" s="15" t="str">
        <x:v>Cardstock, A4, ivory, 220 gsm, 50 sheets</x:v>
      </x:c>
      <x:c r="E6292" s="15" t="str">
        <x:v>Paper Products</x:v>
      </x:c>
      <x:c r="F6292" s="15" t="str">
        <x:v>Receipt</x:v>
      </x:c>
      <x:c r="G6292" s="17" t="n">
        <x:v>6</x:v>
      </x:c>
      <x:c r="H6292" s="18" t="n">
        <x:v>113.5</x:v>
      </x:c>
      <x:c r="I6292" s="18" t="n">
        <x:f>G6292*H6292</x:f>
        <x:v>681</x:v>
      </x:c>
    </x:row>
    <x:row r="6293" ht="20" customHeight="1">
      <x:c r="A6293" s="15" t="str">
        <x:v>MOV-006288</x:v>
      </x:c>
      <x:c r="B6293" s="23" t="n">
        <x:v>46224</x:v>
      </x:c>
      <x:c r="C6293" s="15" t="str">
        <x:v>Item 245</x:v>
      </x:c>
      <x:c r="D6293" s="15" t="str">
        <x:v>Copy paper, Legal, 70 gsm, 500 sheets</x:v>
      </x:c>
      <x:c r="E6293" s="15" t="str">
        <x:v>Paper Products</x:v>
      </x:c>
      <x:c r="F6293" s="15" t="str">
        <x:v>Sale</x:v>
      </x:c>
      <x:c r="G6293" s="17" t="n">
        <x:v>1</x:v>
      </x:c>
      <x:c r="H6293" s="18" t="n">
        <x:v>140.75</x:v>
      </x:c>
      <x:c r="I6293" s="18" t="n">
        <x:f>G6293*H6293</x:f>
        <x:v>140.75</x:v>
      </x:c>
    </x:row>
    <x:row r="6294" ht="20" customHeight="1">
      <x:c r="A6294" s="15" t="str">
        <x:v>MOV-006289</x:v>
      </x:c>
      <x:c r="B6294" s="23" t="n">
        <x:v>46224</x:v>
      </x:c>
      <x:c r="C6294" s="15" t="str">
        <x:v>Item 248</x:v>
      </x:c>
      <x:c r="D6294" s="15" t="str">
        <x:v>Gel pen, blue, 0.3 mm, pack of 6</x:v>
      </x:c>
      <x:c r="E6294" s="15" t="str">
        <x:v>Stationery</x:v>
      </x:c>
      <x:c r="F6294" s="15" t="str">
        <x:v>Sale</x:v>
      </x:c>
      <x:c r="G6294" s="17" t="n">
        <x:v>2</x:v>
      </x:c>
      <x:c r="H6294" s="18" t="n">
        <x:v>95.75</x:v>
      </x:c>
      <x:c r="I6294" s="18" t="n">
        <x:f>G6294*H6294</x:f>
        <x:v>191.5</x:v>
      </x:c>
    </x:row>
    <x:row r="6295" ht="20" customHeight="1">
      <x:c r="A6295" s="15" t="str">
        <x:v>MOV-006290</x:v>
      </x:c>
      <x:c r="B6295" s="23" t="n">
        <x:v>46224</x:v>
      </x:c>
      <x:c r="C6295" s="15" t="str">
        <x:v>Item 250</x:v>
      </x:c>
      <x:c r="D6295" s="15" t="str">
        <x:v>Notebook, A6, plain, 120 sheets</x:v>
      </x:c>
      <x:c r="E6295" s="15" t="str">
        <x:v>Stationery</x:v>
      </x:c>
      <x:c r="F6295" s="15" t="str">
        <x:v>Sale</x:v>
      </x:c>
      <x:c r="G6295" s="17" t="n">
        <x:v>1</x:v>
      </x:c>
      <x:c r="H6295" s="18" t="n">
        <x:v>34.25</x:v>
      </x:c>
      <x:c r="I6295" s="18" t="n">
        <x:f>G6295*H6295</x:f>
        <x:v>34.25</x:v>
      </x:c>
    </x:row>
    <x:row r="6296" ht="20" customHeight="1">
      <x:c r="A6296" s="15" t="str">
        <x:v>MOV-006291</x:v>
      </x:c>
      <x:c r="B6296" s="23" t="n">
        <x:v>46224</x:v>
      </x:c>
      <x:c r="C6296" s="15" t="str">
        <x:v>Item 260</x:v>
      </x:c>
      <x:c r="D6296" s="15" t="str">
        <x:v>Carton box, 50 x 40 x 30 cm, double-wall, single</x:v>
      </x:c>
      <x:c r="E6296" s="15" t="str">
        <x:v>Packaging</x:v>
      </x:c>
      <x:c r="F6296" s="15" t="str">
        <x:v>Receipt</x:v>
      </x:c>
      <x:c r="G6296" s="17" t="n">
        <x:v>23</x:v>
      </x:c>
      <x:c r="H6296" s="18" t="n">
        <x:v>85.25</x:v>
      </x:c>
      <x:c r="I6296" s="18" t="n">
        <x:f>G6296*H6296</x:f>
        <x:v>1960.75</x:v>
      </x:c>
    </x:row>
    <x:row r="6297" ht="20" customHeight="1">
      <x:c r="A6297" s="15" t="str">
        <x:v>MOV-006292</x:v>
      </x:c>
      <x:c r="B6297" s="23" t="n">
        <x:v>46224</x:v>
      </x:c>
      <x:c r="C6297" s="15" t="str">
        <x:v>Item 270</x:v>
      </x:c>
      <x:c r="D6297" s="15" t="str">
        <x:v>Notebook, A5, plain, 100 sheets</x:v>
      </x:c>
      <x:c r="E6297" s="15" t="str">
        <x:v>Stationery</x:v>
      </x:c>
      <x:c r="F6297" s="15" t="str">
        <x:v>Sale</x:v>
      </x:c>
      <x:c r="G6297" s="17" t="n">
        <x:v>1</x:v>
      </x:c>
      <x:c r="H6297" s="18" t="n">
        <x:v>56.75</x:v>
      </x:c>
      <x:c r="I6297" s="18" t="n">
        <x:f>G6297*H6297</x:f>
        <x:v>56.75</x:v>
      </x:c>
    </x:row>
    <x:row r="6298" ht="20" customHeight="1">
      <x:c r="A6298" s="15" t="str">
        <x:v>MOV-006293</x:v>
      </x:c>
      <x:c r="B6298" s="23" t="n">
        <x:v>46224</x:v>
      </x:c>
      <x:c r="C6298" s="15" t="str">
        <x:v>Item 275</x:v>
      </x:c>
      <x:c r="D6298" s="15" t="str">
        <x:v>Scissors, 5 in, standard, blue, single</x:v>
      </x:c>
      <x:c r="E6298" s="15" t="str">
        <x:v>Stationery</x:v>
      </x:c>
      <x:c r="F6298" s="15" t="str">
        <x:v>Sale</x:v>
      </x:c>
      <x:c r="G6298" s="17" t="n">
        <x:v>2</x:v>
      </x:c>
      <x:c r="H6298" s="18" t="n">
        <x:v>40.25</x:v>
      </x:c>
      <x:c r="I6298" s="18" t="n">
        <x:f>G6298*H6298</x:f>
        <x:v>80.5</x:v>
      </x:c>
    </x:row>
    <x:row r="6299" ht="20" customHeight="1">
      <x:c r="A6299" s="15" t="str">
        <x:v>MOV-006294</x:v>
      </x:c>
      <x:c r="B6299" s="23" t="n">
        <x:v>46224</x:v>
      </x:c>
      <x:c r="C6299" s="15" t="str">
        <x:v>Item 283</x:v>
      </x:c>
      <x:c r="D6299" s="15" t="str">
        <x:v>Gel pen, green, 0.7 mm, pack of 6</x:v>
      </x:c>
      <x:c r="E6299" s="15" t="str">
        <x:v>Stationery</x:v>
      </x:c>
      <x:c r="F6299" s="15" t="str">
        <x:v>Sale</x:v>
      </x:c>
      <x:c r="G6299" s="17" t="n">
        <x:v>1</x:v>
      </x:c>
      <x:c r="H6299" s="18" t="n">
        <x:v>95.75</x:v>
      </x:c>
      <x:c r="I6299" s="18" t="n">
        <x:f>G6299*H6299</x:f>
        <x:v>95.75</x:v>
      </x:c>
    </x:row>
    <x:row r="6300" ht="20" customHeight="1">
      <x:c r="A6300" s="15" t="str">
        <x:v>MOV-006295</x:v>
      </x:c>
      <x:c r="B6300" s="23" t="n">
        <x:v>46224</x:v>
      </x:c>
      <x:c r="C6300" s="15" t="str">
        <x:v>Item 285</x:v>
      </x:c>
      <x:c r="D6300" s="15" t="str">
        <x:v>Gel pen, pink, 0.7 mm, single</x:v>
      </x:c>
      <x:c r="E6300" s="15" t="str">
        <x:v>Stationery</x:v>
      </x:c>
      <x:c r="F6300" s="15" t="str">
        <x:v>Sale</x:v>
      </x:c>
      <x:c r="G6300" s="17" t="n">
        <x:v>3</x:v>
      </x:c>
      <x:c r="H6300" s="18" t="n">
        <x:v>13.75</x:v>
      </x:c>
      <x:c r="I6300" s="18" t="n">
        <x:f>G6300*H6300</x:f>
        <x:v>41.25</x:v>
      </x:c>
    </x:row>
    <x:row r="6301" ht="20" customHeight="1">
      <x:c r="A6301" s="15" t="str">
        <x:v>MOV-006296</x:v>
      </x:c>
      <x:c r="B6301" s="23" t="n">
        <x:v>46224</x:v>
      </x:c>
      <x:c r="C6301" s="15" t="str">
        <x:v>Item 287</x:v>
      </x:c>
      <x:c r="D6301" s="15" t="str">
        <x:v>File folder, Legal, pressboard, blue, pack of 10</x:v>
      </x:c>
      <x:c r="E6301" s="15" t="str">
        <x:v>Stationery</x:v>
      </x:c>
      <x:c r="F6301" s="15" t="str">
        <x:v>Sale</x:v>
      </x:c>
      <x:c r="G6301" s="17" t="n">
        <x:v>1</x:v>
      </x:c>
      <x:c r="H6301" s="18" t="n">
        <x:v>106</x:v>
      </x:c>
      <x:c r="I6301" s="18" t="n">
        <x:f>G6301*H6301</x:f>
        <x:v>106</x:v>
      </x:c>
    </x:row>
    <x:row r="6302" ht="20" customHeight="1">
      <x:c r="A6302" s="15" t="str">
        <x:v>MOV-006297</x:v>
      </x:c>
      <x:c r="B6302" s="23" t="n">
        <x:v>46224</x:v>
      </x:c>
      <x:c r="C6302" s="15" t="str">
        <x:v>Item 288</x:v>
      </x:c>
      <x:c r="D6302" s="15" t="str">
        <x:v>Optical mouse, Bluetooth, gray, single</x:v>
      </x:c>
      <x:c r="E6302" s="15" t="str">
        <x:v>Office Accessories</x:v>
      </x:c>
      <x:c r="F6302" s="15" t="str">
        <x:v>Receipt</x:v>
      </x:c>
      <x:c r="G6302" s="17" t="n">
        <x:v>4</x:v>
      </x:c>
      <x:c r="H6302" s="18" t="n">
        <x:v>353.5</x:v>
      </x:c>
      <x:c r="I6302" s="18" t="n">
        <x:f>G6302*H6302</x:f>
        <x:v>1414</x:v>
      </x:c>
    </x:row>
    <x:row r="6303" ht="20" customHeight="1">
      <x:c r="A6303" s="15" t="str">
        <x:v>MOV-006298</x:v>
      </x:c>
      <x:c r="B6303" s="23" t="n">
        <x:v>46224</x:v>
      </x:c>
      <x:c r="C6303" s="15" t="str">
        <x:v>Item 288</x:v>
      </x:c>
      <x:c r="D6303" s="15" t="str">
        <x:v>Optical mouse, Bluetooth, gray, single</x:v>
      </x:c>
      <x:c r="E6303" s="15" t="str">
        <x:v>Office Accessories</x:v>
      </x:c>
      <x:c r="F6303" s="15" t="str">
        <x:v>Sale</x:v>
      </x:c>
      <x:c r="G6303" s="17" t="n">
        <x:v>2</x:v>
      </x:c>
      <x:c r="H6303" s="18" t="n">
        <x:v>353.5</x:v>
      </x:c>
      <x:c r="I6303" s="18" t="n">
        <x:f>G6303*H6303</x:f>
        <x:v>707</x:v>
      </x:c>
    </x:row>
    <x:row r="6304" ht="20" customHeight="1">
      <x:c r="A6304" s="15" t="str">
        <x:v>MOV-006299</x:v>
      </x:c>
      <x:c r="B6304" s="23" t="n">
        <x:v>46224</x:v>
      </x:c>
      <x:c r="C6304" s="15" t="str">
        <x:v>Item 289</x:v>
      </x:c>
      <x:c r="D6304" s="15" t="str">
        <x:v>Plain lanyard, 20 mm, orange, single</x:v>
      </x:c>
      <x:c r="E6304" s="15" t="str">
        <x:v>Office Accessories</x:v>
      </x:c>
      <x:c r="F6304" s="15" t="str">
        <x:v>Sale</x:v>
      </x:c>
      <x:c r="G6304" s="17" t="n">
        <x:v>3</x:v>
      </x:c>
      <x:c r="H6304" s="18" t="n">
        <x:v>21.5</x:v>
      </x:c>
      <x:c r="I6304" s="18" t="n">
        <x:f>G6304*H6304</x:f>
        <x:v>64.5</x:v>
      </x:c>
    </x:row>
    <x:row r="6305" ht="20" customHeight="1">
      <x:c r="A6305" s="15" t="str">
        <x:v>MOV-006300</x:v>
      </x:c>
      <x:c r="B6305" s="23" t="n">
        <x:v>46224</x:v>
      </x:c>
      <x:c r="C6305" s="15" t="str">
        <x:v>Item 292</x:v>
      </x:c>
      <x:c r="D6305" s="15" t="str">
        <x:v>Microfiber cloth, 40 x 40 cm, gray, pack of 3</x:v>
      </x:c>
      <x:c r="E6305" s="15" t="str">
        <x:v>Cleaning Supplies</x:v>
      </x:c>
      <x:c r="F6305" s="15" t="str">
        <x:v>Sale</x:v>
      </x:c>
      <x:c r="G6305" s="17" t="n">
        <x:v>1</x:v>
      </x:c>
      <x:c r="H6305" s="18" t="n">
        <x:v>89.5</x:v>
      </x:c>
      <x:c r="I6305" s="18" t="n">
        <x:f>G6305*H6305</x:f>
        <x:v>89.5</x:v>
      </x:c>
    </x:row>
    <x:row r="6306" ht="20" customHeight="1">
      <x:c r="A6306" s="15" t="str">
        <x:v>MOV-006301</x:v>
      </x:c>
      <x:c r="B6306" s="23" t="n">
        <x:v>46224</x:v>
      </x:c>
      <x:c r="C6306" s="15" t="str">
        <x:v>Item 298</x:v>
      </x:c>
      <x:c r="D6306" s="15" t="str">
        <x:v>Cardstock, A4, orange, 180 gsm, 50 sheets</x:v>
      </x:c>
      <x:c r="E6306" s="15" t="str">
        <x:v>Paper Products</x:v>
      </x:c>
      <x:c r="F6306" s="15" t="str">
        <x:v>Sale</x:v>
      </x:c>
      <x:c r="G6306" s="17" t="n">
        <x:v>2</x:v>
      </x:c>
      <x:c r="H6306" s="18" t="n">
        <x:v>104.5</x:v>
      </x:c>
      <x:c r="I6306" s="18" t="n">
        <x:f>G6306*H6306</x:f>
        <x:v>209</x:v>
      </x:c>
    </x:row>
    <x:row r="6307" ht="20" customHeight="1">
      <x:c r="A6307" s="15" t="str">
        <x:v>MOV-006302</x:v>
      </x:c>
      <x:c r="B6307" s="23" t="n">
        <x:v>46224</x:v>
      </x:c>
      <x:c r="C6307" s="15" t="str">
        <x:v>Item 308</x:v>
      </x:c>
      <x:c r="D6307" s="15" t="str">
        <x:v>Stretch film, 25 cm x 100 m, 15 micron, roll</x:v>
      </x:c>
      <x:c r="E6307" s="15" t="str">
        <x:v>Packaging</x:v>
      </x:c>
      <x:c r="F6307" s="15" t="str">
        <x:v>Sale</x:v>
      </x:c>
      <x:c r="G6307" s="17" t="n">
        <x:v>1</x:v>
      </x:c>
      <x:c r="H6307" s="18" t="n">
        <x:v>58</x:v>
      </x:c>
      <x:c r="I6307" s="18" t="n">
        <x:f>G6307*H6307</x:f>
        <x:v>58</x:v>
      </x:c>
    </x:row>
    <x:row r="6308" ht="20" customHeight="1">
      <x:c r="A6308" s="15" t="str">
        <x:v>MOV-006303</x:v>
      </x:c>
      <x:c r="B6308" s="23" t="n">
        <x:v>46224</x:v>
      </x:c>
      <x:c r="C6308" s="15" t="str">
        <x:v>Item 309</x:v>
      </x:c>
      <x:c r="D6308" s="15" t="str">
        <x:v>Graphite pencils, HB, box of 12</x:v>
      </x:c>
      <x:c r="E6308" s="15" t="str">
        <x:v>Stationery</x:v>
      </x:c>
      <x:c r="F6308" s="15" t="str">
        <x:v>Sale</x:v>
      </x:c>
      <x:c r="G6308" s="17" t="n">
        <x:v>4</x:v>
      </x:c>
      <x:c r="H6308" s="18" t="n">
        <x:v>77.5</x:v>
      </x:c>
      <x:c r="I6308" s="18" t="n">
        <x:f>G6308*H6308</x:f>
        <x:v>310</x:v>
      </x:c>
    </x:row>
    <x:row r="6309" ht="20" customHeight="1">
      <x:c r="A6309" s="15" t="str">
        <x:v>MOV-006304</x:v>
      </x:c>
      <x:c r="B6309" s="23" t="n">
        <x:v>46224</x:v>
      </x:c>
      <x:c r="C6309" s="15" t="str">
        <x:v>Item 313</x:v>
      </x:c>
      <x:c r="D6309" s="15" t="str">
        <x:v>Gel pen, pink, 0.5 mm, pack of 12</x:v>
      </x:c>
      <x:c r="E6309" s="15" t="str">
        <x:v>Stationery</x:v>
      </x:c>
      <x:c r="F6309" s="15" t="str">
        <x:v>Receipt</x:v>
      </x:c>
      <x:c r="G6309" s="17" t="n">
        <x:v>53</x:v>
      </x:c>
      <x:c r="H6309" s="18" t="n">
        <x:v>164.25</x:v>
      </x:c>
      <x:c r="I6309" s="18" t="n">
        <x:f>G6309*H6309</x:f>
        <x:v>8705.25</x:v>
      </x:c>
    </x:row>
    <x:row r="6310" ht="20" customHeight="1">
      <x:c r="A6310" s="15" t="str">
        <x:v>MOV-006305</x:v>
      </x:c>
      <x:c r="B6310" s="23" t="n">
        <x:v>46224</x:v>
      </x:c>
      <x:c r="C6310" s="15" t="str">
        <x:v>Item 313</x:v>
      </x:c>
      <x:c r="D6310" s="15" t="str">
        <x:v>Gel pen, pink, 0.5 mm, pack of 12</x:v>
      </x:c>
      <x:c r="E6310" s="15" t="str">
        <x:v>Stationery</x:v>
      </x:c>
      <x:c r="F6310" s="15" t="str">
        <x:v>Sale</x:v>
      </x:c>
      <x:c r="G6310" s="17" t="n">
        <x:v>6</x:v>
      </x:c>
      <x:c r="H6310" s="18" t="n">
        <x:v>164.25</x:v>
      </x:c>
      <x:c r="I6310" s="18" t="n">
        <x:f>G6310*H6310</x:f>
        <x:v>985.5</x:v>
      </x:c>
    </x:row>
    <x:row r="6311" ht="20" customHeight="1">
      <x:c r="A6311" s="15" t="str">
        <x:v>MOV-006306</x:v>
      </x:c>
      <x:c r="B6311" s="23" t="n">
        <x:v>46224</x:v>
      </x:c>
      <x:c r="C6311" s="15" t="str">
        <x:v>Item 314</x:v>
      </x:c>
      <x:c r="D6311" s="15" t="str">
        <x:v>Colored paper, A3, red, 80 gsm, 100 sheets</x:v>
      </x:c>
      <x:c r="E6311" s="15" t="str">
        <x:v>Paper Products</x:v>
      </x:c>
      <x:c r="F6311" s="15" t="str">
        <x:v>Sale</x:v>
      </x:c>
      <x:c r="G6311" s="17" t="n">
        <x:v>3</x:v>
      </x:c>
      <x:c r="H6311" s="18" t="n">
        <x:v>148</x:v>
      </x:c>
      <x:c r="I6311" s="18" t="n">
        <x:f>G6311*H6311</x:f>
        <x:v>444</x:v>
      </x:c>
    </x:row>
    <x:row r="6312" ht="20" customHeight="1">
      <x:c r="A6312" s="15" t="str">
        <x:v>MOV-006307</x:v>
      </x:c>
      <x:c r="B6312" s="23" t="n">
        <x:v>46224</x:v>
      </x:c>
      <x:c r="C6312" s="15" t="str">
        <x:v>Item 317</x:v>
      </x:c>
      <x:c r="D6312" s="15" t="str">
        <x:v>Adhesive labels, A4, 24 per sheet, 50 sheets</x:v>
      </x:c>
      <x:c r="E6312" s="15" t="str">
        <x:v>Paper Products</x:v>
      </x:c>
      <x:c r="F6312" s="15" t="str">
        <x:v>Sale</x:v>
      </x:c>
      <x:c r="G6312" s="17" t="n">
        <x:v>3</x:v>
      </x:c>
      <x:c r="H6312" s="18" t="n">
        <x:v>261</x:v>
      </x:c>
      <x:c r="I6312" s="18" t="n">
        <x:f>G6312*H6312</x:f>
        <x:v>783</x:v>
      </x:c>
    </x:row>
    <x:row r="6313" ht="20" customHeight="1">
      <x:c r="A6313" s="15" t="str">
        <x:v>MOV-006308</x:v>
      </x:c>
      <x:c r="B6313" s="23" t="n">
        <x:v>46224</x:v>
      </x:c>
      <x:c r="C6313" s="15" t="str">
        <x:v>Item 319</x:v>
      </x:c>
      <x:c r="D6313" s="15" t="str">
        <x:v>Liquid hand soap, lavender, 500 ml</x:v>
      </x:c>
      <x:c r="E6313" s="15" t="str">
        <x:v>Cleaning Supplies</x:v>
      </x:c>
      <x:c r="F6313" s="15" t="str">
        <x:v>Sale</x:v>
      </x:c>
      <x:c r="G6313" s="17" t="n">
        <x:v>1</x:v>
      </x:c>
      <x:c r="H6313" s="18" t="n">
        <x:v>45</x:v>
      </x:c>
      <x:c r="I6313" s="18" t="n">
        <x:f>G6313*H6313</x:f>
        <x:v>45</x:v>
      </x:c>
    </x:row>
    <x:row r="6314" ht="20" customHeight="1">
      <x:c r="A6314" s="15" t="str">
        <x:v>MOV-006309</x:v>
      </x:c>
      <x:c r="B6314" s="23" t="n">
        <x:v>46224</x:v>
      </x:c>
      <x:c r="C6314" s="15" t="str">
        <x:v>Item 322</x:v>
      </x:c>
      <x:c r="D6314" s="15" t="str">
        <x:v>Microfiber cloth, 40 x 40 cm, yellow, pack of 6</x:v>
      </x:c>
      <x:c r="E6314" s="15" t="str">
        <x:v>Cleaning Supplies</x:v>
      </x:c>
      <x:c r="F6314" s="15" t="str">
        <x:v>Sale</x:v>
      </x:c>
      <x:c r="G6314" s="17" t="n">
        <x:v>1</x:v>
      </x:c>
      <x:c r="H6314" s="18" t="n">
        <x:v>180.75</x:v>
      </x:c>
      <x:c r="I6314" s="18" t="n">
        <x:f>G6314*H6314</x:f>
        <x:v>180.75</x:v>
      </x:c>
    </x:row>
    <x:row r="6315" ht="20" customHeight="1">
      <x:c r="A6315" s="15" t="str">
        <x:v>MOV-006310</x:v>
      </x:c>
      <x:c r="B6315" s="23" t="n">
        <x:v>46224</x:v>
      </x:c>
      <x:c r="C6315" s="15" t="str">
        <x:v>Item 327</x:v>
      </x:c>
      <x:c r="D6315" s="15" t="str">
        <x:v>Gel pen, green, 0.3 mm, pack of 12</x:v>
      </x:c>
      <x:c r="E6315" s="15" t="str">
        <x:v>Stationery</x:v>
      </x:c>
      <x:c r="F6315" s="15" t="str">
        <x:v>Sale</x:v>
      </x:c>
      <x:c r="G6315" s="17" t="n">
        <x:v>1</x:v>
      </x:c>
      <x:c r="H6315" s="18" t="n">
        <x:v>153.75</x:v>
      </x:c>
      <x:c r="I6315" s="18" t="n">
        <x:f>G6315*H6315</x:f>
        <x:v>153.75</x:v>
      </x:c>
    </x:row>
    <x:row r="6316" ht="20" customHeight="1">
      <x:c r="A6316" s="15" t="str">
        <x:v>MOV-006311</x:v>
      </x:c>
      <x:c r="B6316" s="23" t="n">
        <x:v>46224</x:v>
      </x:c>
      <x:c r="C6316" s="15" t="str">
        <x:v>Item 328</x:v>
      </x:c>
      <x:c r="D6316" s="15" t="str">
        <x:v>Bubble wrap, 30 cm x 10 m, small bubble, roll</x:v>
      </x:c>
      <x:c r="E6316" s="15" t="str">
        <x:v>Packaging</x:v>
      </x:c>
      <x:c r="F6316" s="15" t="str">
        <x:v>Sale</x:v>
      </x:c>
      <x:c r="G6316" s="17" t="n">
        <x:v>1</x:v>
      </x:c>
      <x:c r="H6316" s="18" t="n">
        <x:v>83.75</x:v>
      </x:c>
      <x:c r="I6316" s="18" t="n">
        <x:f>G6316*H6316</x:f>
        <x:v>83.75</x:v>
      </x:c>
    </x:row>
    <x:row r="6317" ht="20" customHeight="1">
      <x:c r="A6317" s="15" t="str">
        <x:v>MOV-006312</x:v>
      </x:c>
      <x:c r="B6317" s="23" t="n">
        <x:v>46224</x:v>
      </x:c>
      <x:c r="C6317" s="15" t="str">
        <x:v>Item 337</x:v>
      </x:c>
      <x:c r="D6317" s="15" t="str">
        <x:v>Stretch film, 25 cm x 100 m, 23 micron, roll</x:v>
      </x:c>
      <x:c r="E6317" s="15" t="str">
        <x:v>Packaging</x:v>
      </x:c>
      <x:c r="F6317" s="15" t="str">
        <x:v>Sale</x:v>
      </x:c>
      <x:c r="G6317" s="17" t="n">
        <x:v>3</x:v>
      </x:c>
      <x:c r="H6317" s="18" t="n">
        <x:v>106</x:v>
      </x:c>
      <x:c r="I6317" s="18" t="n">
        <x:f>G6317*H6317</x:f>
        <x:v>318</x:v>
      </x:c>
    </x:row>
    <x:row r="6318" ht="20" customHeight="1">
      <x:c r="A6318" s="15" t="str">
        <x:v>MOV-006313</x:v>
      </x:c>
      <x:c r="B6318" s="23" t="n">
        <x:v>46224</x:v>
      </x:c>
      <x:c r="C6318" s="15" t="str">
        <x:v>Item 341</x:v>
      </x:c>
      <x:c r="D6318" s="15" t="str">
        <x:v>Cardstock, A4, blue, 220 gsm, 25 sheets</x:v>
      </x:c>
      <x:c r="E6318" s="15" t="str">
        <x:v>Paper Products</x:v>
      </x:c>
      <x:c r="F6318" s="15" t="str">
        <x:v>Sale</x:v>
      </x:c>
      <x:c r="G6318" s="17" t="n">
        <x:v>1</x:v>
      </x:c>
      <x:c r="H6318" s="18" t="n">
        <x:v>58</x:v>
      </x:c>
      <x:c r="I6318" s="18" t="n">
        <x:f>G6318*H6318</x:f>
        <x:v>58</x:v>
      </x:c>
    </x:row>
    <x:row r="6319" ht="20" customHeight="1">
      <x:c r="A6319" s="15" t="str">
        <x:v>MOV-006314</x:v>
      </x:c>
      <x:c r="B6319" s="23" t="n">
        <x:v>46224</x:v>
      </x:c>
      <x:c r="C6319" s="15" t="str">
        <x:v>Item 343</x:v>
      </x:c>
      <x:c r="D6319" s="15" t="str">
        <x:v>Photo paper, A4, glossy, 180 gsm, 20 sheets</x:v>
      </x:c>
      <x:c r="E6319" s="15" t="str">
        <x:v>Paper Products</x:v>
      </x:c>
      <x:c r="F6319" s="15" t="str">
        <x:v>Sale</x:v>
      </x:c>
      <x:c r="G6319" s="17" t="n">
        <x:v>4</x:v>
      </x:c>
      <x:c r="H6319" s="18" t="n">
        <x:v>114.5</x:v>
      </x:c>
      <x:c r="I6319" s="18" t="n">
        <x:f>G6319*H6319</x:f>
        <x:v>458</x:v>
      </x:c>
    </x:row>
    <x:row r="6320" ht="20" customHeight="1">
      <x:c r="A6320" s="15" t="str">
        <x:v>MOV-006315</x:v>
      </x:c>
      <x:c r="B6320" s="23" t="n">
        <x:v>46224</x:v>
      </x:c>
      <x:c r="C6320" s="15" t="str">
        <x:v>Item 349</x:v>
      </x:c>
      <x:c r="D6320" s="15" t="str">
        <x:v>Courier pouch, 15 x 20 cm, white, pack of 100</x:v>
      </x:c>
      <x:c r="E6320" s="15" t="str">
        <x:v>Packaging</x:v>
      </x:c>
      <x:c r="F6320" s="15" t="str">
        <x:v>Sale</x:v>
      </x:c>
      <x:c r="G6320" s="17" t="n">
        <x:v>1</x:v>
      </x:c>
      <x:c r="H6320" s="18" t="n">
        <x:v>151</x:v>
      </x:c>
      <x:c r="I6320" s="18" t="n">
        <x:f>G6320*H6320</x:f>
        <x:v>151</x:v>
      </x:c>
    </x:row>
    <x:row r="6321" ht="20" customHeight="1">
      <x:c r="A6321" s="15" t="str">
        <x:v>MOV-006316</x:v>
      </x:c>
      <x:c r="B6321" s="23" t="n">
        <x:v>46224</x:v>
      </x:c>
      <x:c r="C6321" s="15" t="str">
        <x:v>Item 357</x:v>
      </x:c>
      <x:c r="D6321" s="15" t="str">
        <x:v>Clear book, Legal, 40 pockets, blue, single</x:v>
      </x:c>
      <x:c r="E6321" s="15" t="str">
        <x:v>Office Accessories</x:v>
      </x:c>
      <x:c r="F6321" s="15" t="str">
        <x:v>Sale</x:v>
      </x:c>
      <x:c r="G6321" s="17" t="n">
        <x:v>1</x:v>
      </x:c>
      <x:c r="H6321" s="18" t="n">
        <x:v>109</x:v>
      </x:c>
      <x:c r="I6321" s="18" t="n">
        <x:f>G6321*H6321</x:f>
        <x:v>109</x:v>
      </x:c>
    </x:row>
    <x:row r="6322" ht="20" customHeight="1">
      <x:c r="A6322" s="15" t="str">
        <x:v>MOV-006317</x:v>
      </x:c>
      <x:c r="B6322" s="23" t="n">
        <x:v>46224</x:v>
      </x:c>
      <x:c r="C6322" s="15" t="str">
        <x:v>Item 373</x:v>
      </x:c>
      <x:c r="D6322" s="15" t="str">
        <x:v>Whiteboard marker, red, fine tip, single</x:v>
      </x:c>
      <x:c r="E6322" s="15" t="str">
        <x:v>Stationery</x:v>
      </x:c>
      <x:c r="F6322" s="15" t="str">
        <x:v>Sale</x:v>
      </x:c>
      <x:c r="G6322" s="17" t="n">
        <x:v>4</x:v>
      </x:c>
      <x:c r="H6322" s="18" t="n">
        <x:v>20.25</x:v>
      </x:c>
      <x:c r="I6322" s="18" t="n">
        <x:f>G6322*H6322</x:f>
        <x:v>81</x:v>
      </x:c>
    </x:row>
    <x:row r="6323" ht="20" customHeight="1">
      <x:c r="A6323" s="15" t="str">
        <x:v>MOV-006318</x:v>
      </x:c>
      <x:c r="B6323" s="23" t="n">
        <x:v>46224</x:v>
      </x:c>
      <x:c r="C6323" s="15" t="str">
        <x:v>Item 376</x:v>
      </x:c>
      <x:c r="D6323" s="15" t="str">
        <x:v>Adhesive labels, A4, 4 per sheet, 50 sheets</x:v>
      </x:c>
      <x:c r="E6323" s="15" t="str">
        <x:v>Paper Products</x:v>
      </x:c>
      <x:c r="F6323" s="15" t="str">
        <x:v>Sale</x:v>
      </x:c>
      <x:c r="G6323" s="17" t="n">
        <x:v>1</x:v>
      </x:c>
      <x:c r="H6323" s="18" t="n">
        <x:v>257.25</x:v>
      </x:c>
      <x:c r="I6323" s="18" t="n">
        <x:f>G6323*H6323</x:f>
        <x:v>257.25</x:v>
      </x:c>
    </x:row>
    <x:row r="6324" ht="20" customHeight="1">
      <x:c r="A6324" s="15" t="str">
        <x:v>MOV-006319</x:v>
      </x:c>
      <x:c r="B6324" s="23" t="n">
        <x:v>46224</x:v>
      </x:c>
      <x:c r="C6324" s="15" t="str">
        <x:v>Item 382</x:v>
      </x:c>
      <x:c r="D6324" s="15" t="str">
        <x:v>Copy paper, Letter, 80 gsm, 100 sheets</x:v>
      </x:c>
      <x:c r="E6324" s="15" t="str">
        <x:v>Paper Products</x:v>
      </x:c>
      <x:c r="F6324" s="15" t="str">
        <x:v>Sale</x:v>
      </x:c>
      <x:c r="G6324" s="17" t="n">
        <x:v>1</x:v>
      </x:c>
      <x:c r="H6324" s="18" t="n">
        <x:v>32</x:v>
      </x:c>
      <x:c r="I6324" s="18" t="n">
        <x:f>G6324*H6324</x:f>
        <x:v>32</x:v>
      </x:c>
    </x:row>
    <x:row r="6325" ht="20" customHeight="1">
      <x:c r="A6325" s="15" t="str">
        <x:v>MOV-006320</x:v>
      </x:c>
      <x:c r="B6325" s="23" t="n">
        <x:v>46224</x:v>
      </x:c>
      <x:c r="C6325" s="15" t="str">
        <x:v>Item 395</x:v>
      </x:c>
      <x:c r="D6325" s="15" t="str">
        <x:v>Dishwashing liquid, lemon, 4 L</x:v>
      </x:c>
      <x:c r="E6325" s="15" t="str">
        <x:v>Cleaning Supplies</x:v>
      </x:c>
      <x:c r="F6325" s="15" t="str">
        <x:v>Sale</x:v>
      </x:c>
      <x:c r="G6325" s="17" t="n">
        <x:v>2</x:v>
      </x:c>
      <x:c r="H6325" s="18" t="n">
        <x:v>277</x:v>
      </x:c>
      <x:c r="I6325" s="18" t="n">
        <x:f>G6325*H6325</x:f>
        <x:v>554</x:v>
      </x:c>
    </x:row>
    <x:row r="6326" ht="20" customHeight="1">
      <x:c r="A6326" s="15" t="str">
        <x:v>MOV-006321</x:v>
      </x:c>
      <x:c r="B6326" s="23" t="n">
        <x:v>46224</x:v>
      </x:c>
      <x:c r="C6326" s="15" t="str">
        <x:v>Item 399</x:v>
      </x:c>
      <x:c r="D6326" s="15" t="str">
        <x:v>Gel pen, black, 0.7 mm, pack of 6</x:v>
      </x:c>
      <x:c r="E6326" s="15" t="str">
        <x:v>Stationery</x:v>
      </x:c>
      <x:c r="F6326" s="15" t="str">
        <x:v>Sale</x:v>
      </x:c>
      <x:c r="G6326" s="17" t="n">
        <x:v>1</x:v>
      </x:c>
      <x:c r="H6326" s="18" t="n">
        <x:v>88.25</x:v>
      </x:c>
      <x:c r="I6326" s="18" t="n">
        <x:f>G6326*H6326</x:f>
        <x:v>88.25</x:v>
      </x:c>
    </x:row>
    <x:row r="6327" ht="20" customHeight="1">
      <x:c r="A6327" s="15" t="str">
        <x:v>MOV-006322</x:v>
      </x:c>
      <x:c r="B6327" s="23" t="n">
        <x:v>46224</x:v>
      </x:c>
      <x:c r="C6327" s="15" t="str">
        <x:v>Item 400</x:v>
      </x:c>
      <x:c r="D6327" s="15" t="str">
        <x:v>Cardstock, Letter, yellow, 220 gsm, 25 sheets</x:v>
      </x:c>
      <x:c r="E6327" s="15" t="str">
        <x:v>Paper Products</x:v>
      </x:c>
      <x:c r="F6327" s="15" t="str">
        <x:v>Sale</x:v>
      </x:c>
      <x:c r="G6327" s="17" t="n">
        <x:v>1</x:v>
      </x:c>
      <x:c r="H6327" s="18" t="n">
        <x:v>58.25</x:v>
      </x:c>
      <x:c r="I6327" s="18" t="n">
        <x:f>G6327*H6327</x:f>
        <x:v>58.25</x:v>
      </x:c>
    </x:row>
    <x:row r="6328" ht="20" customHeight="1">
      <x:c r="A6328" s="15" t="str">
        <x:v>MOV-006323</x:v>
      </x:c>
      <x:c r="B6328" s="23" t="n">
        <x:v>46224</x:v>
      </x:c>
      <x:c r="C6328" s="15" t="str">
        <x:v>Item 401</x:v>
      </x:c>
      <x:c r="D6328" s="15" t="str">
        <x:v>Whiteboard marker, green, fine tip, single</x:v>
      </x:c>
      <x:c r="E6328" s="15" t="str">
        <x:v>Stationery</x:v>
      </x:c>
      <x:c r="F6328" s="15" t="str">
        <x:v>Sale</x:v>
      </x:c>
      <x:c r="G6328" s="17" t="n">
        <x:v>1</x:v>
      </x:c>
      <x:c r="H6328" s="18" t="n">
        <x:v>25.25</x:v>
      </x:c>
      <x:c r="I6328" s="18" t="n">
        <x:f>G6328*H6328</x:f>
        <x:v>25.25</x:v>
      </x:c>
    </x:row>
    <x:row r="6329" ht="20" customHeight="1">
      <x:c r="A6329" s="15" t="str">
        <x:v>MOV-006324</x:v>
      </x:c>
      <x:c r="B6329" s="23" t="n">
        <x:v>46224</x:v>
      </x:c>
      <x:c r="C6329" s="15" t="str">
        <x:v>Item 404</x:v>
      </x:c>
      <x:c r="D6329" s="15" t="str">
        <x:v>Cardstock, A4, white, 220 gsm, 25 sheets</x:v>
      </x:c>
      <x:c r="E6329" s="15" t="str">
        <x:v>Paper Products</x:v>
      </x:c>
      <x:c r="F6329" s="15" t="str">
        <x:v>Sale</x:v>
      </x:c>
      <x:c r="G6329" s="17" t="n">
        <x:v>4</x:v>
      </x:c>
      <x:c r="H6329" s="18" t="n">
        <x:v>70</x:v>
      </x:c>
      <x:c r="I6329" s="18" t="n">
        <x:f>G6329*H6329</x:f>
        <x:v>280</x:v>
      </x:c>
    </x:row>
    <x:row r="6330" ht="20" customHeight="1">
      <x:c r="A6330" s="15" t="str">
        <x:v>MOV-006325</x:v>
      </x:c>
      <x:c r="B6330" s="23" t="n">
        <x:v>46224</x:v>
      </x:c>
      <x:c r="C6330" s="15" t="str">
        <x:v>Item 406</x:v>
      </x:c>
      <x:c r="D6330" s="15" t="str">
        <x:v>Sticky notes, 3 x 4 in, pink, 100 sheets</x:v>
      </x:c>
      <x:c r="E6330" s="15" t="str">
        <x:v>Stationery</x:v>
      </x:c>
      <x:c r="F6330" s="15" t="str">
        <x:v>Sale</x:v>
      </x:c>
      <x:c r="G6330" s="17" t="n">
        <x:v>5</x:v>
      </x:c>
      <x:c r="H6330" s="18" t="n">
        <x:v>35.25</x:v>
      </x:c>
      <x:c r="I6330" s="18" t="n">
        <x:f>G6330*H6330</x:f>
        <x:v>176.25</x:v>
      </x:c>
    </x:row>
    <x:row r="6331" ht="20" customHeight="1">
      <x:c r="A6331" s="15" t="str">
        <x:v>MOV-006326</x:v>
      </x:c>
      <x:c r="B6331" s="23" t="n">
        <x:v>46224</x:v>
      </x:c>
      <x:c r="C6331" s="15" t="str">
        <x:v>Item 410</x:v>
      </x:c>
      <x:c r="D6331" s="15" t="str">
        <x:v>File folder, Legal, plastic, yellow, pack of 10</x:v>
      </x:c>
      <x:c r="E6331" s="15" t="str">
        <x:v>Stationery</x:v>
      </x:c>
      <x:c r="F6331" s="15" t="str">
        <x:v>Sale</x:v>
      </x:c>
      <x:c r="G6331" s="17" t="n">
        <x:v>1</x:v>
      </x:c>
      <x:c r="H6331" s="18" t="n">
        <x:v>122</x:v>
      </x:c>
      <x:c r="I6331" s="18" t="n">
        <x:f>G6331*H6331</x:f>
        <x:v>122</x:v>
      </x:c>
    </x:row>
    <x:row r="6332" ht="20" customHeight="1">
      <x:c r="A6332" s="15" t="str">
        <x:v>MOV-006327</x:v>
      </x:c>
      <x:c r="B6332" s="23" t="n">
        <x:v>46224</x:v>
      </x:c>
      <x:c r="C6332" s="15" t="str">
        <x:v>Item 416</x:v>
      </x:c>
      <x:c r="D6332" s="15" t="str">
        <x:v>ID holder, portrait, soft plastic, green, single</x:v>
      </x:c>
      <x:c r="E6332" s="15" t="str">
        <x:v>Office Accessories</x:v>
      </x:c>
      <x:c r="F6332" s="15" t="str">
        <x:v>Sale</x:v>
      </x:c>
      <x:c r="G6332" s="17" t="n">
        <x:v>1</x:v>
      </x:c>
      <x:c r="H6332" s="18" t="n">
        <x:v>9.25</x:v>
      </x:c>
      <x:c r="I6332" s="18" t="n">
        <x:f>G6332*H6332</x:f>
        <x:v>9.25</x:v>
      </x:c>
    </x:row>
    <x:row r="6333" ht="20" customHeight="1">
      <x:c r="A6333" s="15" t="str">
        <x:v>MOV-006328</x:v>
      </x:c>
      <x:c r="B6333" s="23" t="n">
        <x:v>46224</x:v>
      </x:c>
      <x:c r="C6333" s="15" t="str">
        <x:v>Item 419</x:v>
      </x:c>
      <x:c r="D6333" s="15" t="str">
        <x:v>Cleaning bucket, 10 L, red, single</x:v>
      </x:c>
      <x:c r="E6333" s="15" t="str">
        <x:v>Cleaning Supplies</x:v>
      </x:c>
      <x:c r="F6333" s="15" t="str">
        <x:v>Receipt</x:v>
      </x:c>
      <x:c r="G6333" s="17" t="n">
        <x:v>1</x:v>
      </x:c>
      <x:c r="H6333" s="18" t="n">
        <x:v>126.25</x:v>
      </x:c>
      <x:c r="I6333" s="18" t="n">
        <x:f>G6333*H6333</x:f>
        <x:v>126.25</x:v>
      </x:c>
    </x:row>
    <x:row r="6334" ht="20" customHeight="1">
      <x:c r="A6334" s="15" t="str">
        <x:v>MOV-006329</x:v>
      </x:c>
      <x:c r="B6334" s="23" t="n">
        <x:v>46224</x:v>
      </x:c>
      <x:c r="C6334" s="15" t="str">
        <x:v>Item 420</x:v>
      </x:c>
      <x:c r="D6334" s="15" t="str">
        <x:v>Ring binder, Letter, 50 mm, blue, single</x:v>
      </x:c>
      <x:c r="E6334" s="15" t="str">
        <x:v>Office Accessories</x:v>
      </x:c>
      <x:c r="F6334" s="15" t="str">
        <x:v>Sale</x:v>
      </x:c>
      <x:c r="G6334" s="17" t="n">
        <x:v>1</x:v>
      </x:c>
      <x:c r="H6334" s="18" t="n">
        <x:v>132</x:v>
      </x:c>
      <x:c r="I6334" s="18" t="n">
        <x:f>G6334*H6334</x:f>
        <x:v>132</x:v>
      </x:c>
    </x:row>
    <x:row r="6335" ht="20" customHeight="1">
      <x:c r="A6335" s="15" t="str">
        <x:v>MOV-006330</x:v>
      </x:c>
      <x:c r="B6335" s="23" t="n">
        <x:v>46224</x:v>
      </x:c>
      <x:c r="C6335" s="15" t="str">
        <x:v>Item 427</x:v>
      </x:c>
      <x:c r="D6335" s="15" t="str">
        <x:v>Photo paper, 4 x 6 in, glossy, 180 gsm, 50 sheets</x:v>
      </x:c>
      <x:c r="E6335" s="15" t="str">
        <x:v>Paper Products</x:v>
      </x:c>
      <x:c r="F6335" s="15" t="str">
        <x:v>Sale</x:v>
      </x:c>
      <x:c r="G6335" s="17" t="n">
        <x:v>1</x:v>
      </x:c>
      <x:c r="H6335" s="18" t="n">
        <x:v>101.75</x:v>
      </x:c>
      <x:c r="I6335" s="18" t="n">
        <x:f>G6335*H6335</x:f>
        <x:v>101.75</x:v>
      </x:c>
    </x:row>
    <x:row r="6336" ht="20" customHeight="1">
      <x:c r="A6336" s="15" t="str">
        <x:v>MOV-006331</x:v>
      </x:c>
      <x:c r="B6336" s="23" t="n">
        <x:v>46224</x:v>
      </x:c>
      <x:c r="C6336" s="15" t="str">
        <x:v>Item 430</x:v>
      </x:c>
      <x:c r="D6336" s="15" t="str">
        <x:v>Stapler, mini, black, single</x:v>
      </x:c>
      <x:c r="E6336" s="15" t="str">
        <x:v>Stationery</x:v>
      </x:c>
      <x:c r="F6336" s="15" t="str">
        <x:v>Sale</x:v>
      </x:c>
      <x:c r="G6336" s="17" t="n">
        <x:v>1</x:v>
      </x:c>
      <x:c r="H6336" s="18" t="n">
        <x:v>49.25</x:v>
      </x:c>
      <x:c r="I6336" s="18" t="n">
        <x:f>G6336*H6336</x:f>
        <x:v>49.25</x:v>
      </x:c>
    </x:row>
    <x:row r="6337" ht="20" customHeight="1">
      <x:c r="A6337" s="15" t="str">
        <x:v>MOV-006332</x:v>
      </x:c>
      <x:c r="B6337" s="23" t="n">
        <x:v>46224</x:v>
      </x:c>
      <x:c r="C6337" s="15" t="str">
        <x:v>Item 446</x:v>
      </x:c>
      <x:c r="D6337" s="15" t="str">
        <x:v>Courier pouch, 20 x 30 cm, gray, pack of 25</x:v>
      </x:c>
      <x:c r="E6337" s="15" t="str">
        <x:v>Packaging</x:v>
      </x:c>
      <x:c r="F6337" s="15" t="str">
        <x:v>Sale</x:v>
      </x:c>
      <x:c r="G6337" s="17" t="n">
        <x:v>3</x:v>
      </x:c>
      <x:c r="H6337" s="18" t="n">
        <x:v>53.25</x:v>
      </x:c>
      <x:c r="I6337" s="18" t="n">
        <x:f>G6337*H6337</x:f>
        <x:v>159.75</x:v>
      </x:c>
    </x:row>
    <x:row r="6338" ht="20" customHeight="1">
      <x:c r="A6338" s="15" t="str">
        <x:v>MOV-006333</x:v>
      </x:c>
      <x:c r="B6338" s="23" t="n">
        <x:v>46224</x:v>
      </x:c>
      <x:c r="C6338" s="15" t="str">
        <x:v>Item 447</x:v>
      </x:c>
      <x:c r="D6338" s="15" t="str">
        <x:v>Ring binder, Letter, 25 mm, blue, single</x:v>
      </x:c>
      <x:c r="E6338" s="15" t="str">
        <x:v>Office Accessories</x:v>
      </x:c>
      <x:c r="F6338" s="15" t="str">
        <x:v>Sale</x:v>
      </x:c>
      <x:c r="G6338" s="17" t="n">
        <x:v>4</x:v>
      </x:c>
      <x:c r="H6338" s="18" t="n">
        <x:v>73</x:v>
      </x:c>
      <x:c r="I6338" s="18" t="n">
        <x:f>G6338*H6338</x:f>
        <x:v>292</x:v>
      </x:c>
    </x:row>
    <x:row r="6339" ht="20" customHeight="1">
      <x:c r="A6339" s="15" t="str">
        <x:v>MOV-006334</x:v>
      </x:c>
      <x:c r="B6339" s="23" t="n">
        <x:v>46224</x:v>
      </x:c>
      <x:c r="C6339" s="15" t="str">
        <x:v>Item 448</x:v>
      </x:c>
      <x:c r="D6339" s="15" t="str">
        <x:v>Ring binder, Letter, 40 mm, gray, single</x:v>
      </x:c>
      <x:c r="E6339" s="15" t="str">
        <x:v>Office Accessories</x:v>
      </x:c>
      <x:c r="F6339" s="15" t="str">
        <x:v>Sale</x:v>
      </x:c>
      <x:c r="G6339" s="17" t="n">
        <x:v>4</x:v>
      </x:c>
      <x:c r="H6339" s="18" t="n">
        <x:v>111.5</x:v>
      </x:c>
      <x:c r="I6339" s="18" t="n">
        <x:f>G6339*H6339</x:f>
        <x:v>446</x:v>
      </x:c>
    </x:row>
    <x:row r="6340" ht="20" customHeight="1">
      <x:c r="A6340" s="15" t="str">
        <x:v>MOV-006335</x:v>
      </x:c>
      <x:c r="B6340" s="23" t="n">
        <x:v>46224</x:v>
      </x:c>
      <x:c r="C6340" s="15" t="str">
        <x:v>Item 452</x:v>
      </x:c>
      <x:c r="D6340" s="15" t="str">
        <x:v>Liquid hand soap, citrus, 2 L</x:v>
      </x:c>
      <x:c r="E6340" s="15" t="str">
        <x:v>Cleaning Supplies</x:v>
      </x:c>
      <x:c r="F6340" s="15" t="str">
        <x:v>Sale</x:v>
      </x:c>
      <x:c r="G6340" s="17" t="n">
        <x:v>1</x:v>
      </x:c>
      <x:c r="H6340" s="18" t="n">
        <x:v>160.75</x:v>
      </x:c>
      <x:c r="I6340" s="18" t="n">
        <x:f>G6340*H6340</x:f>
        <x:v>160.75</x:v>
      </x:c>
    </x:row>
    <x:row r="6341" ht="20" customHeight="1">
      <x:c r="A6341" s="15" t="str">
        <x:v>MOV-006336</x:v>
      </x:c>
      <x:c r="B6341" s="23" t="n">
        <x:v>46224</x:v>
      </x:c>
      <x:c r="C6341" s="15" t="str">
        <x:v>Item 453</x:v>
      </x:c>
      <x:c r="D6341" s="15" t="str">
        <x:v>Colored paper, A4, red, 120 gsm, 50 sheets</x:v>
      </x:c>
      <x:c r="E6341" s="15" t="str">
        <x:v>Paper Products</x:v>
      </x:c>
      <x:c r="F6341" s="15" t="str">
        <x:v>Sale</x:v>
      </x:c>
      <x:c r="G6341" s="17" t="n">
        <x:v>1</x:v>
      </x:c>
      <x:c r="H6341" s="18" t="n">
        <x:v>55.5</x:v>
      </x:c>
      <x:c r="I6341" s="18" t="n">
        <x:f>G6341*H6341</x:f>
        <x:v>55.5</x:v>
      </x:c>
    </x:row>
    <x:row r="6342" ht="20" customHeight="1">
      <x:c r="A6342" s="15" t="str">
        <x:v>MOV-006337</x:v>
      </x:c>
      <x:c r="B6342" s="23" t="n">
        <x:v>46224</x:v>
      </x:c>
      <x:c r="C6342" s="15" t="str">
        <x:v>Item 466</x:v>
      </x:c>
      <x:c r="D6342" s="15" t="str">
        <x:v>Adhesive labels, A4, 65 per sheet, 50 sheets</x:v>
      </x:c>
      <x:c r="E6342" s="15" t="str">
        <x:v>Paper Products</x:v>
      </x:c>
      <x:c r="F6342" s="15" t="str">
        <x:v>Sale</x:v>
      </x:c>
      <x:c r="G6342" s="17" t="n">
        <x:v>4</x:v>
      </x:c>
      <x:c r="H6342" s="18" t="n">
        <x:v>276</x:v>
      </x:c>
      <x:c r="I6342" s="18" t="n">
        <x:f>G6342*H6342</x:f>
        <x:v>1104</x:v>
      </x:c>
    </x:row>
    <x:row r="6343" ht="20" customHeight="1">
      <x:c r="A6343" s="15" t="str">
        <x:v>MOV-006338</x:v>
      </x:c>
      <x:c r="B6343" s="23" t="n">
        <x:v>46224</x:v>
      </x:c>
      <x:c r="C6343" s="15" t="str">
        <x:v>Item 469</x:v>
      </x:c>
      <x:c r="D6343" s="15" t="str">
        <x:v>Stretch film, 25 cm x 300 m, 15 micron, roll</x:v>
      </x:c>
      <x:c r="E6343" s="15" t="str">
        <x:v>Packaging</x:v>
      </x:c>
      <x:c r="F6343" s="15" t="str">
        <x:v>Sale</x:v>
      </x:c>
      <x:c r="G6343" s="17" t="n">
        <x:v>3</x:v>
      </x:c>
      <x:c r="H6343" s="18" t="n">
        <x:v>210.75</x:v>
      </x:c>
      <x:c r="I6343" s="18" t="n">
        <x:f>G6343*H6343</x:f>
        <x:v>632.25</x:v>
      </x:c>
    </x:row>
    <x:row r="6344" ht="20" customHeight="1">
      <x:c r="A6344" s="15" t="str">
        <x:v>MOV-006339</x:v>
      </x:c>
      <x:c r="B6344" s="23" t="n">
        <x:v>46224</x:v>
      </x:c>
      <x:c r="C6344" s="15" t="str">
        <x:v>Item 472</x:v>
      </x:c>
      <x:c r="D6344" s="15" t="str">
        <x:v>Courier pouch, 20 x 30 cm, white, pack of 100</x:v>
      </x:c>
      <x:c r="E6344" s="15" t="str">
        <x:v>Packaging</x:v>
      </x:c>
      <x:c r="F6344" s="15" t="str">
        <x:v>Receipt</x:v>
      </x:c>
      <x:c r="G6344" s="17" t="n">
        <x:v>8</x:v>
      </x:c>
      <x:c r="H6344" s="18" t="n">
        <x:v>217.75</x:v>
      </x:c>
      <x:c r="I6344" s="18" t="n">
        <x:f>G6344*H6344</x:f>
        <x:v>1742</x:v>
      </x:c>
    </x:row>
    <x:row r="6345" ht="20" customHeight="1">
      <x:c r="A6345" s="15" t="str">
        <x:v>MOV-006340</x:v>
      </x:c>
      <x:c r="B6345" s="23" t="n">
        <x:v>46224</x:v>
      </x:c>
      <x:c r="C6345" s="15" t="str">
        <x:v>Item 482</x:v>
      </x:c>
      <x:c r="D6345" s="15" t="str">
        <x:v>Clear book, Legal, 30 pockets, blue, single</x:v>
      </x:c>
      <x:c r="E6345" s="15" t="str">
        <x:v>Office Accessories</x:v>
      </x:c>
      <x:c r="F6345" s="15" t="str">
        <x:v>Sale</x:v>
      </x:c>
      <x:c r="G6345" s="17" t="n">
        <x:v>1</x:v>
      </x:c>
      <x:c r="H6345" s="18" t="n">
        <x:v>85.5</x:v>
      </x:c>
      <x:c r="I6345" s="18" t="n">
        <x:f>G6345*H6345</x:f>
        <x:v>85.5</x:v>
      </x:c>
    </x:row>
    <x:row r="6346" ht="20" customHeight="1">
      <x:c r="A6346" s="15" t="str">
        <x:v>MOV-006341</x:v>
      </x:c>
      <x:c r="B6346" s="23" t="n">
        <x:v>46224</x:v>
      </x:c>
      <x:c r="C6346" s="15" t="str">
        <x:v>Item 483</x:v>
      </x:c>
      <x:c r="D6346" s="15" t="str">
        <x:v>Garbage bags, 18 x 20 in, heavy-duty, pack of 50</x:v>
      </x:c>
      <x:c r="E6346" s="15" t="str">
        <x:v>Cleaning Supplies</x:v>
      </x:c>
      <x:c r="F6346" s="15" t="str">
        <x:v>Sale</x:v>
      </x:c>
      <x:c r="G6346" s="17" t="n">
        <x:v>5</x:v>
      </x:c>
      <x:c r="H6346" s="18" t="n">
        <x:v>177.75</x:v>
      </x:c>
      <x:c r="I6346" s="18" t="n">
        <x:f>G6346*H6346</x:f>
        <x:v>888.75</x:v>
      </x:c>
    </x:row>
    <x:row r="6347" ht="20" customHeight="1">
      <x:c r="A6347" s="15" t="str">
        <x:v>MOV-006342</x:v>
      </x:c>
      <x:c r="B6347" s="23" t="n">
        <x:v>46224</x:v>
      </x:c>
      <x:c r="C6347" s="15" t="str">
        <x:v>Item 484</x:v>
      </x:c>
      <x:c r="D6347" s="15" t="str">
        <x:v>Gel pen, red, 0.3 mm, pack of 6</x:v>
      </x:c>
      <x:c r="E6347" s="15" t="str">
        <x:v>Stationery</x:v>
      </x:c>
      <x:c r="F6347" s="15" t="str">
        <x:v>Receipt</x:v>
      </x:c>
      <x:c r="G6347" s="17" t="n">
        <x:v>16</x:v>
      </x:c>
      <x:c r="H6347" s="18" t="n">
        <x:v>78.75</x:v>
      </x:c>
      <x:c r="I6347" s="18" t="n">
        <x:f>G6347*H6347</x:f>
        <x:v>1260</x:v>
      </x:c>
    </x:row>
    <x:row r="6348" ht="20" customHeight="1">
      <x:c r="A6348" s="15" t="str">
        <x:v>MOV-006343</x:v>
      </x:c>
      <x:c r="B6348" s="23" t="n">
        <x:v>46224</x:v>
      </x:c>
      <x:c r="C6348" s="15" t="str">
        <x:v>Item 484</x:v>
      </x:c>
      <x:c r="D6348" s="15" t="str">
        <x:v>Gel pen, red, 0.3 mm, pack of 6</x:v>
      </x:c>
      <x:c r="E6348" s="15" t="str">
        <x:v>Stationery</x:v>
      </x:c>
      <x:c r="F6348" s="15" t="str">
        <x:v>Sale</x:v>
      </x:c>
      <x:c r="G6348" s="17" t="n">
        <x:v>1</x:v>
      </x:c>
      <x:c r="H6348" s="18" t="n">
        <x:v>78.75</x:v>
      </x:c>
      <x:c r="I6348" s="18" t="n">
        <x:f>G6348*H6348</x:f>
        <x:v>78.75</x:v>
      </x:c>
    </x:row>
    <x:row r="6349" ht="20" customHeight="1">
      <x:c r="A6349" s="15" t="str">
        <x:v>MOV-006344</x:v>
      </x:c>
      <x:c r="B6349" s="23" t="n">
        <x:v>46224</x:v>
      </x:c>
      <x:c r="C6349" s="15" t="str">
        <x:v>Item 501</x:v>
      </x:c>
      <x:c r="D6349" s="15" t="str">
        <x:v>Stretch film, 40 cm x 300 m, 20 micron, roll</x:v>
      </x:c>
      <x:c r="E6349" s="15" t="str">
        <x:v>Packaging</x:v>
      </x:c>
      <x:c r="F6349" s="15" t="str">
        <x:v>Sale</x:v>
      </x:c>
      <x:c r="G6349" s="17" t="n">
        <x:v>1</x:v>
      </x:c>
      <x:c r="H6349" s="18" t="n">
        <x:v>409.75</x:v>
      </x:c>
      <x:c r="I6349" s="18" t="n">
        <x:f>G6349*H6349</x:f>
        <x:v>409.75</x:v>
      </x:c>
    </x:row>
    <x:row r="6350" ht="20" customHeight="1">
      <x:c r="A6350" s="15" t="str">
        <x:v>MOV-006345</x:v>
      </x:c>
      <x:c r="B6350" s="23" t="n">
        <x:v>46224</x:v>
      </x:c>
      <x:c r="C6350" s="15" t="str">
        <x:v>Item 503</x:v>
      </x:c>
      <x:c r="D6350" s="15" t="str">
        <x:v>Rubber bands, No. 18, 500 g bag</x:v>
      </x:c>
      <x:c r="E6350" s="15" t="str">
        <x:v>Packaging</x:v>
      </x:c>
      <x:c r="F6350" s="15" t="str">
        <x:v>Sale</x:v>
      </x:c>
      <x:c r="G6350" s="17" t="n">
        <x:v>1</x:v>
      </x:c>
      <x:c r="H6350" s="18" t="n">
        <x:v>195.5</x:v>
      </x:c>
      <x:c r="I6350" s="18" t="n">
        <x:f>G6350*H6350</x:f>
        <x:v>195.5</x:v>
      </x:c>
    </x:row>
    <x:row r="6351" ht="20" customHeight="1">
      <x:c r="A6351" s="15" t="str">
        <x:v>MOV-006346</x:v>
      </x:c>
      <x:c r="B6351" s="23" t="n">
        <x:v>46224</x:v>
      </x:c>
      <x:c r="C6351" s="15" t="str">
        <x:v>Item 511</x:v>
      </x:c>
      <x:c r="D6351" s="15" t="str">
        <x:v>File folder, Legal, manila, natural, pack of 10</x:v>
      </x:c>
      <x:c r="E6351" s="15" t="str">
        <x:v>Stationery</x:v>
      </x:c>
      <x:c r="F6351" s="15" t="str">
        <x:v>Sale</x:v>
      </x:c>
      <x:c r="G6351" s="17" t="n">
        <x:v>2</x:v>
      </x:c>
      <x:c r="H6351" s="18" t="n">
        <x:v>30.75</x:v>
      </x:c>
      <x:c r="I6351" s="18" t="n">
        <x:f>G6351*H6351</x:f>
        <x:v>61.5</x:v>
      </x:c>
    </x:row>
    <x:row r="6352" ht="20" customHeight="1">
      <x:c r="A6352" s="15" t="str">
        <x:v>MOV-006347</x:v>
      </x:c>
      <x:c r="B6352" s="23" t="n">
        <x:v>46224</x:v>
      </x:c>
      <x:c r="C6352" s="15" t="str">
        <x:v>Item 516</x:v>
      </x:c>
      <x:c r="D6352" s="15" t="str">
        <x:v>ID holder, landscape, soft plastic, clear, single</x:v>
      </x:c>
      <x:c r="E6352" s="15" t="str">
        <x:v>Office Accessories</x:v>
      </x:c>
      <x:c r="F6352" s="15" t="str">
        <x:v>Sale</x:v>
      </x:c>
      <x:c r="G6352" s="17" t="n">
        <x:v>1</x:v>
      </x:c>
      <x:c r="H6352" s="18" t="n">
        <x:v>9</x:v>
      </x:c>
      <x:c r="I6352" s="18" t="n">
        <x:f>G6352*H6352</x:f>
        <x:v>9</x:v>
      </x:c>
    </x:row>
    <x:row r="6353" ht="20" customHeight="1">
      <x:c r="A6353" s="15" t="str">
        <x:v>MOV-006348</x:v>
      </x:c>
      <x:c r="B6353" s="23" t="n">
        <x:v>46224</x:v>
      </x:c>
      <x:c r="C6353" s="15" t="str">
        <x:v>Item 517</x:v>
      </x:c>
      <x:c r="D6353" s="15" t="str">
        <x:v>Garbage bags, 26 x 32 in, standard, pack of 25</x:v>
      </x:c>
      <x:c r="E6353" s="15" t="str">
        <x:v>Cleaning Supplies</x:v>
      </x:c>
      <x:c r="F6353" s="15" t="str">
        <x:v>Sale</x:v>
      </x:c>
      <x:c r="G6353" s="17" t="n">
        <x:v>5</x:v>
      </x:c>
      <x:c r="H6353" s="18" t="n">
        <x:v>100</x:v>
      </x:c>
      <x:c r="I6353" s="18" t="n">
        <x:f>G6353*H6353</x:f>
        <x:v>500</x:v>
      </x:c>
    </x:row>
    <x:row r="6354" ht="20" customHeight="1">
      <x:c r="A6354" s="15" t="str">
        <x:v>MOV-006349</x:v>
      </x:c>
      <x:c r="B6354" s="23" t="n">
        <x:v>46224</x:v>
      </x:c>
      <x:c r="C6354" s="15" t="str">
        <x:v>Item 535</x:v>
      </x:c>
      <x:c r="D6354" s="15" t="str">
        <x:v>Dishwashing liquid, orange, 4 L</x:v>
      </x:c>
      <x:c r="E6354" s="15" t="str">
        <x:v>Cleaning Supplies</x:v>
      </x:c>
      <x:c r="F6354" s="15" t="str">
        <x:v>Sale</x:v>
      </x:c>
      <x:c r="G6354" s="17" t="n">
        <x:v>2</x:v>
      </x:c>
      <x:c r="H6354" s="18" t="n">
        <x:v>226.25</x:v>
      </x:c>
      <x:c r="I6354" s="18" t="n">
        <x:f>G6354*H6354</x:f>
        <x:v>452.5</x:v>
      </x:c>
    </x:row>
    <x:row r="6355" ht="20" customHeight="1">
      <x:c r="A6355" s="15" t="str">
        <x:v>MOV-006350</x:v>
      </x:c>
      <x:c r="B6355" s="23" t="n">
        <x:v>46224</x:v>
      </x:c>
      <x:c r="C6355" s="15" t="str">
        <x:v>Item 537</x:v>
      </x:c>
      <x:c r="D6355" s="15" t="str">
        <x:v>Cardstock, A3, pink, 180 gsm, 25 sheets</x:v>
      </x:c>
      <x:c r="E6355" s="15" t="str">
        <x:v>Paper Products</x:v>
      </x:c>
      <x:c r="F6355" s="15" t="str">
        <x:v>Sale</x:v>
      </x:c>
      <x:c r="G6355" s="17" t="n">
        <x:v>2</x:v>
      </x:c>
      <x:c r="H6355" s="18" t="n">
        <x:v>109</x:v>
      </x:c>
      <x:c r="I6355" s="18" t="n">
        <x:f>G6355*H6355</x:f>
        <x:v>218</x:v>
      </x:c>
    </x:row>
    <x:row r="6356" ht="20" customHeight="1">
      <x:c r="A6356" s="15" t="str">
        <x:v>MOV-006351</x:v>
      </x:c>
      <x:c r="B6356" s="23" t="n">
        <x:v>46224</x:v>
      </x:c>
      <x:c r="C6356" s="15" t="str">
        <x:v>Item 544</x:v>
      </x:c>
      <x:c r="D6356" s="15" t="str">
        <x:v>Sticky notes, 3 x 3 in, pastel mix, 100 sheets</x:v>
      </x:c>
      <x:c r="E6356" s="15" t="str">
        <x:v>Stationery</x:v>
      </x:c>
      <x:c r="F6356" s="15" t="str">
        <x:v>Sale</x:v>
      </x:c>
      <x:c r="G6356" s="17" t="n">
        <x:v>1</x:v>
      </x:c>
      <x:c r="H6356" s="18" t="n">
        <x:v>38.5</x:v>
      </x:c>
      <x:c r="I6356" s="18" t="n">
        <x:f>G6356*H6356</x:f>
        <x:v>38.5</x:v>
      </x:c>
    </x:row>
    <x:row r="6357" ht="20" customHeight="1">
      <x:c r="A6357" s="15" t="str">
        <x:v>MOV-006352</x:v>
      </x:c>
      <x:c r="B6357" s="23" t="n">
        <x:v>46224</x:v>
      </x:c>
      <x:c r="C6357" s="15" t="str">
        <x:v>Item 551</x:v>
      </x:c>
      <x:c r="D6357" s="15" t="str">
        <x:v>Copy paper, Legal, 70 gsm, 100 sheets</x:v>
      </x:c>
      <x:c r="E6357" s="15" t="str">
        <x:v>Paper Products</x:v>
      </x:c>
      <x:c r="F6357" s="15" t="str">
        <x:v>Sale</x:v>
      </x:c>
      <x:c r="G6357" s="17" t="n">
        <x:v>1</x:v>
      </x:c>
      <x:c r="H6357" s="18" t="n">
        <x:v>32.75</x:v>
      </x:c>
      <x:c r="I6357" s="18" t="n">
        <x:f>G6357*H6357</x:f>
        <x:v>32.75</x:v>
      </x:c>
    </x:row>
    <x:row r="6358" ht="20" customHeight="1">
      <x:c r="A6358" s="15" t="str">
        <x:v>MOV-006353</x:v>
      </x:c>
      <x:c r="B6358" s="23" t="n">
        <x:v>46224</x:v>
      </x:c>
      <x:c r="C6358" s="15" t="str">
        <x:v>Item 554</x:v>
      </x:c>
      <x:c r="D6358" s="15" t="str">
        <x:v>Notebook, A5, plain, 60 sheets</x:v>
      </x:c>
      <x:c r="E6358" s="15" t="str">
        <x:v>Stationery</x:v>
      </x:c>
      <x:c r="F6358" s="15" t="str">
        <x:v>Sale</x:v>
      </x:c>
      <x:c r="G6358" s="17" t="n">
        <x:v>5</x:v>
      </x:c>
      <x:c r="H6358" s="18" t="n">
        <x:v>32.75</x:v>
      </x:c>
      <x:c r="I6358" s="18" t="n">
        <x:f>G6358*H6358</x:f>
        <x:v>163.75</x:v>
      </x:c>
    </x:row>
    <x:row r="6359" ht="20" customHeight="1">
      <x:c r="A6359" s="15" t="str">
        <x:v>MOV-006354</x:v>
      </x:c>
      <x:c r="B6359" s="23" t="n">
        <x:v>46224</x:v>
      </x:c>
      <x:c r="C6359" s="15" t="str">
        <x:v>Item 557</x:v>
      </x:c>
      <x:c r="D6359" s="15" t="str">
        <x:v>Courier pouch, 45 x 60 cm, gray, pack of 25</x:v>
      </x:c>
      <x:c r="E6359" s="15" t="str">
        <x:v>Packaging</x:v>
      </x:c>
      <x:c r="F6359" s="15" t="str">
        <x:v>Sale</x:v>
      </x:c>
      <x:c r="G6359" s="17" t="n">
        <x:v>1</x:v>
      </x:c>
      <x:c r="H6359" s="18" t="n">
        <x:v>127.75</x:v>
      </x:c>
      <x:c r="I6359" s="18" t="n">
        <x:f>G6359*H6359</x:f>
        <x:v>127.75</x:v>
      </x:c>
    </x:row>
    <x:row r="6360" ht="20" customHeight="1">
      <x:c r="A6360" s="15" t="str">
        <x:v>MOV-006355</x:v>
      </x:c>
      <x:c r="B6360" s="23" t="n">
        <x:v>46224</x:v>
      </x:c>
      <x:c r="C6360" s="15" t="str">
        <x:v>Item 572</x:v>
      </x:c>
      <x:c r="D6360" s="15" t="str">
        <x:v>Stretch film, 50 cm x 200 m, 20 micron, roll</x:v>
      </x:c>
      <x:c r="E6360" s="15" t="str">
        <x:v>Packaging</x:v>
      </x:c>
      <x:c r="F6360" s="15" t="str">
        <x:v>Sale</x:v>
      </x:c>
      <x:c r="G6360" s="17" t="n">
        <x:v>1</x:v>
      </x:c>
      <x:c r="H6360" s="18" t="n">
        <x:v>337.25</x:v>
      </x:c>
      <x:c r="I6360" s="18" t="n">
        <x:f>G6360*H6360</x:f>
        <x:v>337.25</x:v>
      </x:c>
    </x:row>
    <x:row r="6361" ht="20" customHeight="1">
      <x:c r="A6361" s="15" t="str">
        <x:v>MOV-006356</x:v>
      </x:c>
      <x:c r="B6361" s="23" t="n">
        <x:v>46224</x:v>
      </x:c>
      <x:c r="C6361" s="15" t="str">
        <x:v>Item 575</x:v>
      </x:c>
      <x:c r="D6361" s="15" t="str">
        <x:v>Rubber bands, No. 18, 250 g bag</x:v>
      </x:c>
      <x:c r="E6361" s="15" t="str">
        <x:v>Packaging</x:v>
      </x:c>
      <x:c r="F6361" s="15" t="str">
        <x:v>Sale</x:v>
      </x:c>
      <x:c r="G6361" s="17" t="n">
        <x:v>1</x:v>
      </x:c>
      <x:c r="H6361" s="18" t="n">
        <x:v>88.75</x:v>
      </x:c>
      <x:c r="I6361" s="18" t="n">
        <x:f>G6361*H6361</x:f>
        <x:v>88.75</x:v>
      </x:c>
    </x:row>
    <x:row r="6362" ht="20" customHeight="1">
      <x:c r="A6362" s="15" t="str">
        <x:v>MOV-006357</x:v>
      </x:c>
      <x:c r="B6362" s="23" t="n">
        <x:v>46224</x:v>
      </x:c>
      <x:c r="C6362" s="15" t="str">
        <x:v>Item 579</x:v>
      </x:c>
      <x:c r="D6362" s="15" t="str">
        <x:v>Colored paper, A4, white, 120 gsm, 50 sheets</x:v>
      </x:c>
      <x:c r="E6362" s="15" t="str">
        <x:v>Paper Products</x:v>
      </x:c>
      <x:c r="F6362" s="15" t="str">
        <x:v>Sale</x:v>
      </x:c>
      <x:c r="G6362" s="17" t="n">
        <x:v>1</x:v>
      </x:c>
      <x:c r="H6362" s="18" t="n">
        <x:v>59.25</x:v>
      </x:c>
      <x:c r="I6362" s="18" t="n">
        <x:f>G6362*H6362</x:f>
        <x:v>59.25</x:v>
      </x:c>
    </x:row>
    <x:row r="6363" ht="20" customHeight="1">
      <x:c r="A6363" s="15" t="str">
        <x:v>MOV-006358</x:v>
      </x:c>
      <x:c r="B6363" s="23" t="n">
        <x:v>46224</x:v>
      </x:c>
      <x:c r="C6363" s="15" t="str">
        <x:v>Item 589</x:v>
      </x:c>
      <x:c r="D6363" s="15" t="str">
        <x:v>Ring binder, Letter, 50 mm, white, single</x:v>
      </x:c>
      <x:c r="E6363" s="15" t="str">
        <x:v>Office Accessories</x:v>
      </x:c>
      <x:c r="F6363" s="15" t="str">
        <x:v>Sale</x:v>
      </x:c>
      <x:c r="G6363" s="17" t="n">
        <x:v>1</x:v>
      </x:c>
      <x:c r="H6363" s="18" t="n">
        <x:v>169.25</x:v>
      </x:c>
      <x:c r="I6363" s="18" t="n">
        <x:f>G6363*H6363</x:f>
        <x:v>169.25</x:v>
      </x:c>
    </x:row>
    <x:row r="6364" ht="20" customHeight="1">
      <x:c r="A6364" s="15" t="str">
        <x:v>MOV-006359</x:v>
      </x:c>
      <x:c r="B6364" s="23" t="n">
        <x:v>46224</x:v>
      </x:c>
      <x:c r="C6364" s="15" t="str">
        <x:v>Item 592</x:v>
      </x:c>
      <x:c r="D6364" s="15" t="str">
        <x:v>Garbage bags, 30 x 37 in, heavy-duty, pack of 25</x:v>
      </x:c>
      <x:c r="E6364" s="15" t="str">
        <x:v>Cleaning Supplies</x:v>
      </x:c>
      <x:c r="F6364" s="15" t="str">
        <x:v>Sale</x:v>
      </x:c>
      <x:c r="G6364" s="17" t="n">
        <x:v>1</x:v>
      </x:c>
      <x:c r="H6364" s="18" t="n">
        <x:v>144.5</x:v>
      </x:c>
      <x:c r="I6364" s="18" t="n">
        <x:f>G6364*H6364</x:f>
        <x:v>144.5</x:v>
      </x:c>
    </x:row>
    <x:row r="6365" ht="20" customHeight="1">
      <x:c r="A6365" s="15" t="str">
        <x:v>MOV-006360</x:v>
      </x:c>
      <x:c r="B6365" s="23" t="n">
        <x:v>46224</x:v>
      </x:c>
      <x:c r="C6365" s="15" t="str">
        <x:v>Item 598</x:v>
      </x:c>
      <x:c r="D6365" s="15" t="str">
        <x:v>Glue stick, 15 g, pack of 6</x:v>
      </x:c>
      <x:c r="E6365" s="15" t="str">
        <x:v>Stationery</x:v>
      </x:c>
      <x:c r="F6365" s="15" t="str">
        <x:v>Sale</x:v>
      </x:c>
      <x:c r="G6365" s="17" t="n">
        <x:v>1</x:v>
      </x:c>
      <x:c r="H6365" s="18" t="n">
        <x:v>111.75</x:v>
      </x:c>
      <x:c r="I6365" s="18" t="n">
        <x:f>G6365*H6365</x:f>
        <x:v>111.75</x:v>
      </x:c>
    </x:row>
    <x:row r="6366" ht="20" customHeight="1">
      <x:c r="A6366" s="15" t="str">
        <x:v>MOV-006361</x:v>
      </x:c>
      <x:c r="B6366" s="23" t="n">
        <x:v>46224</x:v>
      </x:c>
      <x:c r="C6366" s="15" t="str">
        <x:v>Item 600</x:v>
      </x:c>
      <x:c r="D6366" s="15" t="str">
        <x:v>Dishwashing liquid, apple, 2 L</x:v>
      </x:c>
      <x:c r="E6366" s="15" t="str">
        <x:v>Cleaning Supplies</x:v>
      </x:c>
      <x:c r="F6366" s="15" t="str">
        <x:v>Sale</x:v>
      </x:c>
      <x:c r="G6366" s="17" t="n">
        <x:v>1</x:v>
      </x:c>
      <x:c r="H6366" s="18" t="n">
        <x:v>143.75</x:v>
      </x:c>
      <x:c r="I6366" s="18" t="n">
        <x:f>G6366*H6366</x:f>
        <x:v>143.75</x:v>
      </x:c>
    </x:row>
    <x:row r="6367" ht="20" customHeight="1">
      <x:c r="A6367" s="15" t="str">
        <x:v>MOV-006362</x:v>
      </x:c>
      <x:c r="B6367" s="23" t="n">
        <x:v>46224</x:v>
      </x:c>
      <x:c r="C6367" s="15" t="str">
        <x:v>Item 601</x:v>
      </x:c>
      <x:c r="D6367" s="15" t="str">
        <x:v>Rubber bands, No. 18, 100 g bag</x:v>
      </x:c>
      <x:c r="E6367" s="15" t="str">
        <x:v>Packaging</x:v>
      </x:c>
      <x:c r="F6367" s="15" t="str">
        <x:v>Sale</x:v>
      </x:c>
      <x:c r="G6367" s="17" t="n">
        <x:v>4</x:v>
      </x:c>
      <x:c r="H6367" s="18" t="n">
        <x:v>33</x:v>
      </x:c>
      <x:c r="I6367" s="18" t="n">
        <x:f>G6367*H6367</x:f>
        <x:v>132</x:v>
      </x:c>
    </x:row>
    <x:row r="6368" ht="20" customHeight="1">
      <x:c r="A6368" s="15" t="str">
        <x:v>MOV-006363</x:v>
      </x:c>
      <x:c r="B6368" s="23" t="n">
        <x:v>46224</x:v>
      </x:c>
      <x:c r="C6368" s="15" t="str">
        <x:v>Item 604</x:v>
      </x:c>
      <x:c r="D6368" s="15" t="str">
        <x:v>Colored paper, A4, gray, 80 gsm, 100 sheets</x:v>
      </x:c>
      <x:c r="E6368" s="15" t="str">
        <x:v>Paper Products</x:v>
      </x:c>
      <x:c r="F6368" s="15" t="str">
        <x:v>Sale</x:v>
      </x:c>
      <x:c r="G6368" s="17" t="n">
        <x:v>1</x:v>
      </x:c>
      <x:c r="H6368" s="18" t="n">
        <x:v>65</x:v>
      </x:c>
      <x:c r="I6368" s="18" t="n">
        <x:f>G6368*H6368</x:f>
        <x:v>65</x:v>
      </x:c>
    </x:row>
    <x:row r="6369" ht="20" customHeight="1">
      <x:c r="A6369" s="15" t="str">
        <x:v>MOV-006364</x:v>
      </x:c>
      <x:c r="B6369" s="23" t="n">
        <x:v>46224</x:v>
      </x:c>
      <x:c r="C6369" s="15" t="str">
        <x:v>Item 605</x:v>
      </x:c>
      <x:c r="D6369" s="15" t="str">
        <x:v>File folder, Legal, pressboard, green, pack of 10</x:v>
      </x:c>
      <x:c r="E6369" s="15" t="str">
        <x:v>Stationery</x:v>
      </x:c>
      <x:c r="F6369" s="15" t="str">
        <x:v>Sale</x:v>
      </x:c>
      <x:c r="G6369" s="17" t="n">
        <x:v>3</x:v>
      </x:c>
      <x:c r="H6369" s="18" t="n">
        <x:v>82.75</x:v>
      </x:c>
      <x:c r="I6369" s="18" t="n">
        <x:f>G6369*H6369</x:f>
        <x:v>248.25</x:v>
      </x:c>
    </x:row>
    <x:row r="6370" ht="20" customHeight="1">
      <x:c r="A6370" s="15" t="str">
        <x:v>MOV-006365</x:v>
      </x:c>
      <x:c r="B6370" s="23" t="n">
        <x:v>46224</x:v>
      </x:c>
      <x:c r="C6370" s="15" t="str">
        <x:v>Item 608</x:v>
      </x:c>
      <x:c r="D6370" s="15" t="str">
        <x:v>Clear poly bags, 5 x 7 in, 40 micron, pack of 50</x:v>
      </x:c>
      <x:c r="E6370" s="15" t="str">
        <x:v>Packaging</x:v>
      </x:c>
      <x:c r="F6370" s="15" t="str">
        <x:v>Sale</x:v>
      </x:c>
      <x:c r="G6370" s="17" t="n">
        <x:v>2</x:v>
      </x:c>
      <x:c r="H6370" s="18" t="n">
        <x:v>33.25</x:v>
      </x:c>
      <x:c r="I6370" s="18" t="n">
        <x:f>G6370*H6370</x:f>
        <x:v>66.5</x:v>
      </x:c>
    </x:row>
    <x:row r="6371" ht="20" customHeight="1">
      <x:c r="A6371" s="15" t="str">
        <x:v>MOV-006366</x:v>
      </x:c>
      <x:c r="B6371" s="23" t="n">
        <x:v>46224</x:v>
      </x:c>
      <x:c r="C6371" s="15" t="str">
        <x:v>Item 614</x:v>
      </x:c>
      <x:c r="D6371" s="15" t="str">
        <x:v>Mouse pad, 20 x 24 cm, gray, single</x:v>
      </x:c>
      <x:c r="E6371" s="15" t="str">
        <x:v>Office Accessories</x:v>
      </x:c>
      <x:c r="F6371" s="15" t="str">
        <x:v>Sale</x:v>
      </x:c>
      <x:c r="G6371" s="17" t="n">
        <x:v>1</x:v>
      </x:c>
      <x:c r="H6371" s="18" t="n">
        <x:v>43.5</x:v>
      </x:c>
      <x:c r="I6371" s="18" t="n">
        <x:f>G6371*H6371</x:f>
        <x:v>43.5</x:v>
      </x:c>
    </x:row>
    <x:row r="6372" ht="20" customHeight="1">
      <x:c r="A6372" s="15" t="str">
        <x:v>MOV-006367</x:v>
      </x:c>
      <x:c r="B6372" s="23" t="n">
        <x:v>46224</x:v>
      </x:c>
      <x:c r="C6372" s="15" t="str">
        <x:v>Item 618</x:v>
      </x:c>
      <x:c r="D6372" s="15" t="str">
        <x:v>Colored paper, Letter, blue, 80 gsm, 50 sheets</x:v>
      </x:c>
      <x:c r="E6372" s="15" t="str">
        <x:v>Paper Products</x:v>
      </x:c>
      <x:c r="F6372" s="15" t="str">
        <x:v>Sale</x:v>
      </x:c>
      <x:c r="G6372" s="17" t="n">
        <x:v>3</x:v>
      </x:c>
      <x:c r="H6372" s="18" t="n">
        <x:v>31.75</x:v>
      </x:c>
      <x:c r="I6372" s="18" t="n">
        <x:f>G6372*H6372</x:f>
        <x:v>95.25</x:v>
      </x:c>
    </x:row>
    <x:row r="6373" ht="20" customHeight="1">
      <x:c r="A6373" s="15" t="str">
        <x:v>MOV-006368</x:v>
      </x:c>
      <x:c r="B6373" s="23" t="n">
        <x:v>46224</x:v>
      </x:c>
      <x:c r="C6373" s="15" t="str">
        <x:v>Item 626</x:v>
      </x:c>
      <x:c r="D6373" s="15" t="str">
        <x:v>Laundry powder, lemon, 1 kg</x:v>
      </x:c>
      <x:c r="E6373" s="15" t="str">
        <x:v>Cleaning Supplies</x:v>
      </x:c>
      <x:c r="F6373" s="15" t="str">
        <x:v>Sale</x:v>
      </x:c>
      <x:c r="G6373" s="17" t="n">
        <x:v>4</x:v>
      </x:c>
      <x:c r="H6373" s="18" t="n">
        <x:v>66</x:v>
      </x:c>
      <x:c r="I6373" s="18" t="n">
        <x:f>G6373*H6373</x:f>
        <x:v>264</x:v>
      </x:c>
    </x:row>
    <x:row r="6374" ht="20" customHeight="1">
      <x:c r="A6374" s="15" t="str">
        <x:v>MOV-006369</x:v>
      </x:c>
      <x:c r="B6374" s="23" t="n">
        <x:v>46224</x:v>
      </x:c>
      <x:c r="C6374" s="15" t="str">
        <x:v>Item 628</x:v>
      </x:c>
      <x:c r="D6374" s="15" t="str">
        <x:v>Courier pouch, 40 x 50 cm, pink, pack of 25</x:v>
      </x:c>
      <x:c r="E6374" s="15" t="str">
        <x:v>Packaging</x:v>
      </x:c>
      <x:c r="F6374" s="15" t="str">
        <x:v>Receipt</x:v>
      </x:c>
      <x:c r="G6374" s="17" t="n">
        <x:v>10</x:v>
      </x:c>
      <x:c r="H6374" s="18" t="n">
        <x:v>109.25</x:v>
      </x:c>
      <x:c r="I6374" s="18" t="n">
        <x:f>G6374*H6374</x:f>
        <x:v>1092.5</x:v>
      </x:c>
    </x:row>
    <x:row r="6375" ht="20" customHeight="1">
      <x:c r="A6375" s="15" t="str">
        <x:v>MOV-006370</x:v>
      </x:c>
      <x:c r="B6375" s="23" t="n">
        <x:v>46224</x:v>
      </x:c>
      <x:c r="C6375" s="15" t="str">
        <x:v>Item 629</x:v>
      </x:c>
      <x:c r="D6375" s="15" t="str">
        <x:v>Whiteboard marker, green, chisel tip, single</x:v>
      </x:c>
      <x:c r="E6375" s="15" t="str">
        <x:v>Stationery</x:v>
      </x:c>
      <x:c r="F6375" s="15" t="str">
        <x:v>Sale</x:v>
      </x:c>
      <x:c r="G6375" s="17" t="n">
        <x:v>1</x:v>
      </x:c>
      <x:c r="H6375" s="18" t="n">
        <x:v>25</x:v>
      </x:c>
      <x:c r="I6375" s="18" t="n">
        <x:f>G6375*H6375</x:f>
        <x:v>25</x:v>
      </x:c>
    </x:row>
    <x:row r="6376" ht="20" customHeight="1">
      <x:c r="A6376" s="15" t="str">
        <x:v>MOV-006371</x:v>
      </x:c>
      <x:c r="B6376" s="23" t="n">
        <x:v>46224</x:v>
      </x:c>
      <x:c r="C6376" s="15" t="str">
        <x:v>Item 631</x:v>
      </x:c>
      <x:c r="D6376" s="15" t="str">
        <x:v>Clear book, Legal, 60 pockets, black, single</x:v>
      </x:c>
      <x:c r="E6376" s="15" t="str">
        <x:v>Office Accessories</x:v>
      </x:c>
      <x:c r="F6376" s="15" t="str">
        <x:v>Sale</x:v>
      </x:c>
      <x:c r="G6376" s="17" t="n">
        <x:v>4</x:v>
      </x:c>
      <x:c r="H6376" s="18" t="n">
        <x:v>167.25</x:v>
      </x:c>
      <x:c r="I6376" s="18" t="n">
        <x:f>G6376*H6376</x:f>
        <x:v>669</x:v>
      </x:c>
    </x:row>
    <x:row r="6377" ht="20" customHeight="1">
      <x:c r="A6377" s="15" t="str">
        <x:v>MOV-006372</x:v>
      </x:c>
      <x:c r="B6377" s="23" t="n">
        <x:v>46224</x:v>
      </x:c>
      <x:c r="C6377" s="15" t="str">
        <x:v>Item 633</x:v>
      </x:c>
      <x:c r="D6377" s="15" t="str">
        <x:v>Correction tape, 5 mm x 8 m, single</x:v>
      </x:c>
      <x:c r="E6377" s="15" t="str">
        <x:v>Stationery</x:v>
      </x:c>
      <x:c r="F6377" s="15" t="str">
        <x:v>Sale</x:v>
      </x:c>
      <x:c r="G6377" s="17" t="n">
        <x:v>1</x:v>
      </x:c>
      <x:c r="H6377" s="18" t="n">
        <x:v>29.75</x:v>
      </x:c>
      <x:c r="I6377" s="18" t="n">
        <x:f>G6377*H6377</x:f>
        <x:v>29.75</x:v>
      </x:c>
    </x:row>
    <x:row r="6378" ht="20" customHeight="1">
      <x:c r="A6378" s="15" t="str">
        <x:v>MOV-006373</x:v>
      </x:c>
      <x:c r="B6378" s="23" t="n">
        <x:v>46224</x:v>
      </x:c>
      <x:c r="C6378" s="15" t="str">
        <x:v>Item 636</x:v>
      </x:c>
      <x:c r="D6378" s="15" t="str">
        <x:v>Cardstock, Letter, ivory, 180 gsm, 25 sheets</x:v>
      </x:c>
      <x:c r="E6378" s="15" t="str">
        <x:v>Paper Products</x:v>
      </x:c>
      <x:c r="F6378" s="15" t="str">
        <x:v>Sale</x:v>
      </x:c>
      <x:c r="G6378" s="17" t="n">
        <x:v>4</x:v>
      </x:c>
      <x:c r="H6378" s="18" t="n">
        <x:v>49.75</x:v>
      </x:c>
      <x:c r="I6378" s="18" t="n">
        <x:f>G6378*H6378</x:f>
        <x:v>199</x:v>
      </x:c>
    </x:row>
    <x:row r="6379" ht="20" customHeight="1">
      <x:c r="A6379" s="15" t="str">
        <x:v>MOV-006374</x:v>
      </x:c>
      <x:c r="B6379" s="23" t="n">
        <x:v>46224</x:v>
      </x:c>
      <x:c r="C6379" s="15" t="str">
        <x:v>Item 657</x:v>
      </x:c>
      <x:c r="D6379" s="15" t="str">
        <x:v>File folder, A4, plastic, pink, pack of 10</x:v>
      </x:c>
      <x:c r="E6379" s="15" t="str">
        <x:v>Stationery</x:v>
      </x:c>
      <x:c r="F6379" s="15" t="str">
        <x:v>Receipt</x:v>
      </x:c>
      <x:c r="G6379" s="17" t="n">
        <x:v>2</x:v>
      </x:c>
      <x:c r="H6379" s="18" t="n">
        <x:v>118.25</x:v>
      </x:c>
      <x:c r="I6379" s="18" t="n">
        <x:f>G6379*H6379</x:f>
        <x:v>236.5</x:v>
      </x:c>
    </x:row>
    <x:row r="6380" ht="20" customHeight="1">
      <x:c r="A6380" s="15" t="str">
        <x:v>MOV-006375</x:v>
      </x:c>
      <x:c r="B6380" s="23" t="n">
        <x:v>46224</x:v>
      </x:c>
      <x:c r="C6380" s="15" t="str">
        <x:v>Item 659</x:v>
      </x:c>
      <x:c r="D6380" s="15" t="str">
        <x:v>ID holder, landscape, soft plastic, blue, single</x:v>
      </x:c>
      <x:c r="E6380" s="15" t="str">
        <x:v>Office Accessories</x:v>
      </x:c>
      <x:c r="F6380" s="15" t="str">
        <x:v>Sale</x:v>
      </x:c>
      <x:c r="G6380" s="17" t="n">
        <x:v>1</x:v>
      </x:c>
      <x:c r="H6380" s="18" t="n">
        <x:v>9</x:v>
      </x:c>
      <x:c r="I6380" s="18" t="n">
        <x:f>G6380*H6380</x:f>
        <x:v>9</x:v>
      </x:c>
    </x:row>
    <x:row r="6381" ht="20" customHeight="1">
      <x:c r="A6381" s="15" t="str">
        <x:v>MOV-006376</x:v>
      </x:c>
      <x:c r="B6381" s="23" t="n">
        <x:v>46224</x:v>
      </x:c>
      <x:c r="C6381" s="15" t="str">
        <x:v>Item 661</x:v>
      </x:c>
      <x:c r="D6381" s="15" t="str">
        <x:v>Copy paper, A4, 100 gsm, 100 sheets</x:v>
      </x:c>
      <x:c r="E6381" s="15" t="str">
        <x:v>Paper Products</x:v>
      </x:c>
      <x:c r="F6381" s="15" t="str">
        <x:v>Sale</x:v>
      </x:c>
      <x:c r="G6381" s="17" t="n">
        <x:v>3</x:v>
      </x:c>
      <x:c r="H6381" s="18" t="n">
        <x:v>37.25</x:v>
      </x:c>
      <x:c r="I6381" s="18" t="n">
        <x:f>G6381*H6381</x:f>
        <x:v>111.75</x:v>
      </x:c>
    </x:row>
    <x:row r="6382" ht="20" customHeight="1">
      <x:c r="A6382" s="15" t="str">
        <x:v>MOV-006377</x:v>
      </x:c>
      <x:c r="B6382" s="23" t="n">
        <x:v>46224</x:v>
      </x:c>
      <x:c r="C6382" s="15" t="str">
        <x:v>Item 666</x:v>
      </x:c>
      <x:c r="D6382" s="15" t="str">
        <x:v>Thermal paper rolls, 80 x 80 mm, pack of 5</x:v>
      </x:c>
      <x:c r="E6382" s="15" t="str">
        <x:v>Paper Products</x:v>
      </x:c>
      <x:c r="F6382" s="15" t="str">
        <x:v>Receipt</x:v>
      </x:c>
      <x:c r="G6382" s="17" t="n">
        <x:v>2</x:v>
      </x:c>
      <x:c r="H6382" s="18" t="n">
        <x:v>259.75</x:v>
      </x:c>
      <x:c r="I6382" s="18" t="n">
        <x:f>G6382*H6382</x:f>
        <x:v>519.5</x:v>
      </x:c>
    </x:row>
    <x:row r="6383" ht="20" customHeight="1">
      <x:c r="A6383" s="15" t="str">
        <x:v>MOV-006378</x:v>
      </x:c>
      <x:c r="B6383" s="23" t="n">
        <x:v>46224</x:v>
      </x:c>
      <x:c r="C6383" s="15" t="str">
        <x:v>Item 669</x:v>
      </x:c>
      <x:c r="D6383" s="15" t="str">
        <x:v>Rubber cleaning gloves, XL, green, pair</x:v>
      </x:c>
      <x:c r="E6383" s="15" t="str">
        <x:v>Cleaning Supplies</x:v>
      </x:c>
      <x:c r="F6383" s="15" t="str">
        <x:v>Sale</x:v>
      </x:c>
      <x:c r="G6383" s="17" t="n">
        <x:v>3</x:v>
      </x:c>
      <x:c r="H6383" s="18" t="n">
        <x:v>45.5</x:v>
      </x:c>
      <x:c r="I6383" s="18" t="n">
        <x:f>G6383*H6383</x:f>
        <x:v>136.5</x:v>
      </x:c>
    </x:row>
    <x:row r="6384" ht="20" customHeight="1">
      <x:c r="A6384" s="15" t="str">
        <x:v>MOV-006379</x:v>
      </x:c>
      <x:c r="B6384" s="23" t="n">
        <x:v>46224</x:v>
      </x:c>
      <x:c r="C6384" s="15" t="str">
        <x:v>Item 671</x:v>
      </x:c>
      <x:c r="D6384" s="15" t="str">
        <x:v>Scissors, 5 in, soft-grip, blue, single</x:v>
      </x:c>
      <x:c r="E6384" s="15" t="str">
        <x:v>Stationery</x:v>
      </x:c>
      <x:c r="F6384" s="15" t="str">
        <x:v>Sale</x:v>
      </x:c>
      <x:c r="G6384" s="17" t="n">
        <x:v>1</x:v>
      </x:c>
      <x:c r="H6384" s="18" t="n">
        <x:v>39.5</x:v>
      </x:c>
      <x:c r="I6384" s="18" t="n">
        <x:f>G6384*H6384</x:f>
        <x:v>39.5</x:v>
      </x:c>
    </x:row>
    <x:row r="6385" ht="20" customHeight="1">
      <x:c r="A6385" s="15" t="str">
        <x:v>MOV-006380</x:v>
      </x:c>
      <x:c r="B6385" s="23" t="n">
        <x:v>46224</x:v>
      </x:c>
      <x:c r="C6385" s="15" t="str">
        <x:v>Item 672</x:v>
      </x:c>
      <x:c r="D6385" s="15" t="str">
        <x:v>Whiteboard marker, purple, chisel tip, single</x:v>
      </x:c>
      <x:c r="E6385" s="15" t="str">
        <x:v>Stationery</x:v>
      </x:c>
      <x:c r="F6385" s="15" t="str">
        <x:v>Sale</x:v>
      </x:c>
      <x:c r="G6385" s="17" t="n">
        <x:v>3</x:v>
      </x:c>
      <x:c r="H6385" s="18" t="n">
        <x:v>26</x:v>
      </x:c>
      <x:c r="I6385" s="18" t="n">
        <x:f>G6385*H6385</x:f>
        <x:v>78</x:v>
      </x:c>
    </x:row>
    <x:row r="6386" ht="20" customHeight="1">
      <x:c r="A6386" s="15" t="str">
        <x:v>MOV-006381</x:v>
      </x:c>
      <x:c r="B6386" s="23" t="n">
        <x:v>46224</x:v>
      </x:c>
      <x:c r="C6386" s="15" t="str">
        <x:v>Item 675</x:v>
      </x:c>
      <x:c r="D6386" s="15" t="str">
        <x:v>Floor cleaner, floral, 1 L</x:v>
      </x:c>
      <x:c r="E6386" s="15" t="str">
        <x:v>Cleaning Supplies</x:v>
      </x:c>
      <x:c r="F6386" s="15" t="str">
        <x:v>Sale</x:v>
      </x:c>
      <x:c r="G6386" s="17" t="n">
        <x:v>2</x:v>
      </x:c>
      <x:c r="H6386" s="18" t="n">
        <x:v>83</x:v>
      </x:c>
      <x:c r="I6386" s="18" t="n">
        <x:f>G6386*H6386</x:f>
        <x:v>166</x:v>
      </x:c>
    </x:row>
    <x:row r="6387" ht="20" customHeight="1">
      <x:c r="A6387" s="15" t="str">
        <x:v>MOV-006382</x:v>
      </x:c>
      <x:c r="B6387" s="23" t="n">
        <x:v>46224</x:v>
      </x:c>
      <x:c r="C6387" s="15" t="str">
        <x:v>Item 677</x:v>
      </x:c>
      <x:c r="D6387" s="15" t="str">
        <x:v>Cardstock, A3, purple, 180 gsm, 50 sheets</x:v>
      </x:c>
      <x:c r="E6387" s="15" t="str">
        <x:v>Paper Products</x:v>
      </x:c>
      <x:c r="F6387" s="15" t="str">
        <x:v>Sale</x:v>
      </x:c>
      <x:c r="G6387" s="17" t="n">
        <x:v>2</x:v>
      </x:c>
      <x:c r="H6387" s="18" t="n">
        <x:v>229</x:v>
      </x:c>
      <x:c r="I6387" s="18" t="n">
        <x:f>G6387*H6387</x:f>
        <x:v>458</x:v>
      </x:c>
    </x:row>
    <x:row r="6388" ht="20" customHeight="1">
      <x:c r="A6388" s="15" t="str">
        <x:v>MOV-006383</x:v>
      </x:c>
      <x:c r="B6388" s="23" t="n">
        <x:v>46224</x:v>
      </x:c>
      <x:c r="C6388" s="15" t="str">
        <x:v>Item 680</x:v>
      </x:c>
      <x:c r="D6388" s="15" t="str">
        <x:v>Clear poly bags, 5 x 7 in, 80 micron, pack of 50</x:v>
      </x:c>
      <x:c r="E6388" s="15" t="str">
        <x:v>Packaging</x:v>
      </x:c>
      <x:c r="F6388" s="15" t="str">
        <x:v>Sale</x:v>
      </x:c>
      <x:c r="G6388" s="17" t="n">
        <x:v>3</x:v>
      </x:c>
      <x:c r="H6388" s="18" t="n">
        <x:v>65.5</x:v>
      </x:c>
      <x:c r="I6388" s="18" t="n">
        <x:f>G6388*H6388</x:f>
        <x:v>196.5</x:v>
      </x:c>
    </x:row>
    <x:row r="6389" ht="20" customHeight="1">
      <x:c r="A6389" s="15" t="str">
        <x:v>MOV-006384</x:v>
      </x:c>
      <x:c r="B6389" s="23" t="n">
        <x:v>46224</x:v>
      </x:c>
      <x:c r="C6389" s="15" t="str">
        <x:v>Item 682</x:v>
      </x:c>
      <x:c r="D6389" s="15" t="str">
        <x:v>Microfiber cloth, 30 x 30 cm, blue, pack of 6</x:v>
      </x:c>
      <x:c r="E6389" s="15" t="str">
        <x:v>Cleaning Supplies</x:v>
      </x:c>
      <x:c r="F6389" s="15" t="str">
        <x:v>Sale</x:v>
      </x:c>
      <x:c r="G6389" s="17" t="n">
        <x:v>4</x:v>
      </x:c>
      <x:c r="H6389" s="18" t="n">
        <x:v>133.75</x:v>
      </x:c>
      <x:c r="I6389" s="18" t="n">
        <x:f>G6389*H6389</x:f>
        <x:v>535</x:v>
      </x:c>
    </x:row>
    <x:row r="6390" ht="20" customHeight="1">
      <x:c r="A6390" s="15" t="str">
        <x:v>MOV-006385</x:v>
      </x:c>
      <x:c r="B6390" s="23" t="n">
        <x:v>46224</x:v>
      </x:c>
      <x:c r="C6390" s="15" t="str">
        <x:v>Item 702</x:v>
      </x:c>
      <x:c r="D6390" s="15" t="str">
        <x:v>Ballpoint pen, red, 1.0 mm, box of 50</x:v>
      </x:c>
      <x:c r="E6390" s="15" t="str">
        <x:v>Stationery</x:v>
      </x:c>
      <x:c r="F6390" s="15" t="str">
        <x:v>Sale</x:v>
      </x:c>
      <x:c r="G6390" s="17" t="n">
        <x:v>4</x:v>
      </x:c>
      <x:c r="H6390" s="18" t="n">
        <x:v>261</x:v>
      </x:c>
      <x:c r="I6390" s="18" t="n">
        <x:f>G6390*H6390</x:f>
        <x:v>1044</x:v>
      </x:c>
    </x:row>
    <x:row r="6391" ht="20" customHeight="1">
      <x:c r="A6391" s="15" t="str">
        <x:v>MOV-006386</x:v>
      </x:c>
      <x:c r="B6391" s="23" t="n">
        <x:v>46224</x:v>
      </x:c>
      <x:c r="C6391" s="15" t="str">
        <x:v>Item 716</x:v>
      </x:c>
      <x:c r="D6391" s="15" t="str">
        <x:v>Notebook, A6, ruled, 120 sheets</x:v>
      </x:c>
      <x:c r="E6391" s="15" t="str">
        <x:v>Stationery</x:v>
      </x:c>
      <x:c r="F6391" s="15" t="str">
        <x:v>Sale</x:v>
      </x:c>
      <x:c r="G6391" s="17" t="n">
        <x:v>1</x:v>
      </x:c>
      <x:c r="H6391" s="18" t="n">
        <x:v>34</x:v>
      </x:c>
      <x:c r="I6391" s="18" t="n">
        <x:f>G6391*H6391</x:f>
        <x:v>34</x:v>
      </x:c>
    </x:row>
    <x:row r="6392" ht="20" customHeight="1">
      <x:c r="A6392" s="15" t="str">
        <x:v>MOV-006387</x:v>
      </x:c>
      <x:c r="B6392" s="23" t="n">
        <x:v>46224</x:v>
      </x:c>
      <x:c r="C6392" s="15" t="str">
        <x:v>Item 718</x:v>
      </x:c>
      <x:c r="D6392" s="15" t="str">
        <x:v>Clear book, Legal, 30 pockets, red, single</x:v>
      </x:c>
      <x:c r="E6392" s="15" t="str">
        <x:v>Office Accessories</x:v>
      </x:c>
      <x:c r="F6392" s="15" t="str">
        <x:v>Sale</x:v>
      </x:c>
      <x:c r="G6392" s="17" t="n">
        <x:v>6</x:v>
      </x:c>
      <x:c r="H6392" s="18" t="n">
        <x:v>71.75</x:v>
      </x:c>
      <x:c r="I6392" s="18" t="n">
        <x:f>G6392*H6392</x:f>
        <x:v>430.5</x:v>
      </x:c>
    </x:row>
    <x:row r="6393" ht="20" customHeight="1">
      <x:c r="A6393" s="15" t="str">
        <x:v>MOV-006388</x:v>
      </x:c>
      <x:c r="B6393" s="23" t="n">
        <x:v>46224</x:v>
      </x:c>
      <x:c r="C6393" s="15" t="str">
        <x:v>Item 723</x:v>
      </x:c>
      <x:c r="D6393" s="15" t="str">
        <x:v>Scissors, 5 in, standard, black, single</x:v>
      </x:c>
      <x:c r="E6393" s="15" t="str">
        <x:v>Stationery</x:v>
      </x:c>
      <x:c r="F6393" s="15" t="str">
        <x:v>Sale</x:v>
      </x:c>
      <x:c r="G6393" s="17" t="n">
        <x:v>2</x:v>
      </x:c>
      <x:c r="H6393" s="18" t="n">
        <x:v>44.5</x:v>
      </x:c>
      <x:c r="I6393" s="18" t="n">
        <x:f>G6393*H6393</x:f>
        <x:v>89</x:v>
      </x:c>
    </x:row>
    <x:row r="6394" ht="20" customHeight="1">
      <x:c r="A6394" s="15" t="str">
        <x:v>MOV-006389</x:v>
      </x:c>
      <x:c r="B6394" s="23" t="n">
        <x:v>46224</x:v>
      </x:c>
      <x:c r="C6394" s="15" t="str">
        <x:v>Item 732</x:v>
      </x:c>
      <x:c r="D6394" s="15" t="str">
        <x:v>Notebook, A5, ruled, 40 sheets</x:v>
      </x:c>
      <x:c r="E6394" s="15" t="str">
        <x:v>Stationery</x:v>
      </x:c>
      <x:c r="F6394" s="15" t="str">
        <x:v>Sale</x:v>
      </x:c>
      <x:c r="G6394" s="17" t="n">
        <x:v>2</x:v>
      </x:c>
      <x:c r="H6394" s="18" t="n">
        <x:v>18.5</x:v>
      </x:c>
      <x:c r="I6394" s="18" t="n">
        <x:f>G6394*H6394</x:f>
        <x:v>37</x:v>
      </x:c>
    </x:row>
    <x:row r="6395" ht="20" customHeight="1">
      <x:c r="A6395" s="15" t="str">
        <x:v>MOV-006390</x:v>
      </x:c>
      <x:c r="B6395" s="23" t="n">
        <x:v>46224</x:v>
      </x:c>
      <x:c r="C6395" s="15" t="str">
        <x:v>Item 736</x:v>
      </x:c>
      <x:c r="D6395" s="15" t="str">
        <x:v>Microfiber cloth, 25 x 25 cm, gray, single</x:v>
      </x:c>
      <x:c r="E6395" s="15" t="str">
        <x:v>Cleaning Supplies</x:v>
      </x:c>
      <x:c r="F6395" s="15" t="str">
        <x:v>Sale</x:v>
      </x:c>
      <x:c r="G6395" s="17" t="n">
        <x:v>3</x:v>
      </x:c>
      <x:c r="H6395" s="18" t="n">
        <x:v>19.5</x:v>
      </x:c>
      <x:c r="I6395" s="18" t="n">
        <x:f>G6395*H6395</x:f>
        <x:v>58.5</x:v>
      </x:c>
    </x:row>
    <x:row r="6396" ht="20" customHeight="1">
      <x:c r="A6396" s="15" t="str">
        <x:v>MOV-006391</x:v>
      </x:c>
      <x:c r="B6396" s="23" t="n">
        <x:v>46224</x:v>
      </x:c>
      <x:c r="C6396" s="15" t="str">
        <x:v>Item 756</x:v>
      </x:c>
      <x:c r="D6396" s="15" t="str">
        <x:v>Cardstock, A4, red, 180 gsm, 50 sheets</x:v>
      </x:c>
      <x:c r="E6396" s="15" t="str">
        <x:v>Paper Products</x:v>
      </x:c>
      <x:c r="F6396" s="15" t="str">
        <x:v>Receipt</x:v>
      </x:c>
      <x:c r="G6396" s="17" t="n">
        <x:v>23</x:v>
      </x:c>
      <x:c r="H6396" s="18" t="n">
        <x:v>98</x:v>
      </x:c>
      <x:c r="I6396" s="18" t="n">
        <x:f>G6396*H6396</x:f>
        <x:v>2254</x:v>
      </x:c>
    </x:row>
    <x:row r="6397" ht="20" customHeight="1">
      <x:c r="A6397" s="15" t="str">
        <x:v>MOV-006392</x:v>
      </x:c>
      <x:c r="B6397" s="23" t="n">
        <x:v>46224</x:v>
      </x:c>
      <x:c r="C6397" s="15" t="str">
        <x:v>Item 756</x:v>
      </x:c>
      <x:c r="D6397" s="15" t="str">
        <x:v>Cardstock, A4, red, 180 gsm, 50 sheets</x:v>
      </x:c>
      <x:c r="E6397" s="15" t="str">
        <x:v>Paper Products</x:v>
      </x:c>
      <x:c r="F6397" s="15" t="str">
        <x:v>Sale</x:v>
      </x:c>
      <x:c r="G6397" s="17" t="n">
        <x:v>4</x:v>
      </x:c>
      <x:c r="H6397" s="18" t="n">
        <x:v>98</x:v>
      </x:c>
      <x:c r="I6397" s="18" t="n">
        <x:f>G6397*H6397</x:f>
        <x:v>392</x:v>
      </x:c>
    </x:row>
    <x:row r="6398" ht="20" customHeight="1">
      <x:c r="A6398" s="15" t="str">
        <x:v>MOV-006393</x:v>
      </x:c>
      <x:c r="B6398" s="23" t="n">
        <x:v>46224</x:v>
      </x:c>
      <x:c r="C6398" s="15" t="str">
        <x:v>Item 767</x:v>
      </x:c>
      <x:c r="D6398" s="15" t="str">
        <x:v>Garbage bags, 26 x 32 in, heavy-duty, pack of 10</x:v>
      </x:c>
      <x:c r="E6398" s="15" t="str">
        <x:v>Cleaning Supplies</x:v>
      </x:c>
      <x:c r="F6398" s="15" t="str">
        <x:v>Sale</x:v>
      </x:c>
      <x:c r="G6398" s="17" t="n">
        <x:v>5</x:v>
      </x:c>
      <x:c r="H6398" s="18" t="n">
        <x:v>47.5</x:v>
      </x:c>
      <x:c r="I6398" s="18" t="n">
        <x:f>G6398*H6398</x:f>
        <x:v>237.5</x:v>
      </x:c>
    </x:row>
    <x:row r="6399" ht="20" customHeight="1">
      <x:c r="A6399" s="15" t="str">
        <x:v>MOV-006394</x:v>
      </x:c>
      <x:c r="B6399" s="23" t="n">
        <x:v>46224</x:v>
      </x:c>
      <x:c r="C6399" s="15" t="str">
        <x:v>Item 770</x:v>
      </x:c>
      <x:c r="D6399" s="15" t="str">
        <x:v>Floor cleaner, floral, 4 L</x:v>
      </x:c>
      <x:c r="E6399" s="15" t="str">
        <x:v>Cleaning Supplies</x:v>
      </x:c>
      <x:c r="F6399" s="15" t="str">
        <x:v>Sale</x:v>
      </x:c>
      <x:c r="G6399" s="17" t="n">
        <x:v>2</x:v>
      </x:c>
      <x:c r="H6399" s="18" t="n">
        <x:v>336.25</x:v>
      </x:c>
      <x:c r="I6399" s="18" t="n">
        <x:f>G6399*H6399</x:f>
        <x:v>672.5</x:v>
      </x:c>
    </x:row>
    <x:row r="6400" ht="20" customHeight="1">
      <x:c r="A6400" s="15" t="str">
        <x:v>MOV-006395</x:v>
      </x:c>
      <x:c r="B6400" s="23" t="n">
        <x:v>46224</x:v>
      </x:c>
      <x:c r="C6400" s="15" t="str">
        <x:v>Item 777</x:v>
      </x:c>
      <x:c r="D6400" s="15" t="str">
        <x:v>USB flash drive, 64 GB, silver, single</x:v>
      </x:c>
      <x:c r="E6400" s="15" t="str">
        <x:v>Office Accessories</x:v>
      </x:c>
      <x:c r="F6400" s="15" t="str">
        <x:v>Sale</x:v>
      </x:c>
      <x:c r="G6400" s="17" t="n">
        <x:v>2</x:v>
      </x:c>
      <x:c r="H6400" s="18" t="n">
        <x:v>249.25</x:v>
      </x:c>
      <x:c r="I6400" s="18" t="n">
        <x:f>G6400*H6400</x:f>
        <x:v>498.5</x:v>
      </x:c>
    </x:row>
    <x:row r="6401" ht="20" customHeight="1">
      <x:c r="A6401" s="15" t="str">
        <x:v>MOV-006396</x:v>
      </x:c>
      <x:c r="B6401" s="23" t="n">
        <x:v>46224</x:v>
      </x:c>
      <x:c r="C6401" s="15" t="str">
        <x:v>Item 779</x:v>
      </x:c>
      <x:c r="D6401" s="15" t="str">
        <x:v>Dishwashing liquid, lemon, 1 L</x:v>
      </x:c>
      <x:c r="E6401" s="15" t="str">
        <x:v>Cleaning Supplies</x:v>
      </x:c>
      <x:c r="F6401" s="15" t="str">
        <x:v>Sale</x:v>
      </x:c>
      <x:c r="G6401" s="17" t="n">
        <x:v>1</x:v>
      </x:c>
      <x:c r="H6401" s="18" t="n">
        <x:v>66.25</x:v>
      </x:c>
      <x:c r="I6401" s="18" t="n">
        <x:f>G6401*H6401</x:f>
        <x:v>66.25</x:v>
      </x:c>
    </x:row>
    <x:row r="6402" ht="20" customHeight="1">
      <x:c r="A6402" s="15" t="str">
        <x:v>MOV-006397</x:v>
      </x:c>
      <x:c r="B6402" s="23" t="n">
        <x:v>46224</x:v>
      </x:c>
      <x:c r="C6402" s="15" t="str">
        <x:v>Item 800</x:v>
      </x:c>
      <x:c r="D6402" s="15" t="str">
        <x:v>Sticky notes, 3 x 5 in, yellow, 50 sheets</x:v>
      </x:c>
      <x:c r="E6402" s="15" t="str">
        <x:v>Stationery</x:v>
      </x:c>
      <x:c r="F6402" s="15" t="str">
        <x:v>Sale</x:v>
      </x:c>
      <x:c r="G6402" s="17" t="n">
        <x:v>2</x:v>
      </x:c>
      <x:c r="H6402" s="18" t="n">
        <x:v>17.5</x:v>
      </x:c>
      <x:c r="I6402" s="18" t="n">
        <x:f>G6402*H6402</x:f>
        <x:v>35</x:v>
      </x:c>
    </x:row>
    <x:row r="6403" ht="20" customHeight="1">
      <x:c r="A6403" s="15" t="str">
        <x:v>MOV-006398</x:v>
      </x:c>
      <x:c r="B6403" s="23" t="n">
        <x:v>46224</x:v>
      </x:c>
      <x:c r="C6403" s="15" t="str">
        <x:v>Item 803</x:v>
      </x:c>
      <x:c r="D6403" s="15" t="str">
        <x:v>Colored paper, A3, white, 120 gsm, 50 sheets</x:v>
      </x:c>
      <x:c r="E6403" s="15" t="str">
        <x:v>Paper Products</x:v>
      </x:c>
      <x:c r="F6403" s="15" t="str">
        <x:v>Receipt</x:v>
      </x:c>
      <x:c r="G6403" s="17" t="n">
        <x:v>22</x:v>
      </x:c>
      <x:c r="H6403" s="18" t="n">
        <x:v>117</x:v>
      </x:c>
      <x:c r="I6403" s="18" t="n">
        <x:f>G6403*H6403</x:f>
        <x:v>2574</x:v>
      </x:c>
    </x:row>
    <x:row r="6404" ht="20" customHeight="1">
      <x:c r="A6404" s="15" t="str">
        <x:v>MOV-006399</x:v>
      </x:c>
      <x:c r="B6404" s="23" t="n">
        <x:v>46224</x:v>
      </x:c>
      <x:c r="C6404" s="15" t="str">
        <x:v>Item 803</x:v>
      </x:c>
      <x:c r="D6404" s="15" t="str">
        <x:v>Colored paper, A3, white, 120 gsm, 50 sheets</x:v>
      </x:c>
      <x:c r="E6404" s="15" t="str">
        <x:v>Paper Products</x:v>
      </x:c>
      <x:c r="F6404" s="15" t="str">
        <x:v>Sale</x:v>
      </x:c>
      <x:c r="G6404" s="17" t="n">
        <x:v>1</x:v>
      </x:c>
      <x:c r="H6404" s="18" t="n">
        <x:v>117</x:v>
      </x:c>
      <x:c r="I6404" s="18" t="n">
        <x:f>G6404*H6404</x:f>
        <x:v>117</x:v>
      </x:c>
    </x:row>
    <x:row r="6405" ht="20" customHeight="1">
      <x:c r="A6405" s="15" t="str">
        <x:v>MOV-006400</x:v>
      </x:c>
      <x:c r="B6405" s="23" t="n">
        <x:v>46224</x:v>
      </x:c>
      <x:c r="C6405" s="15" t="str">
        <x:v>Item 819</x:v>
      </x:c>
      <x:c r="D6405" s="15" t="str">
        <x:v>Liquid hand soap, aloe, 4 L</x:v>
      </x:c>
      <x:c r="E6405" s="15" t="str">
        <x:v>Cleaning Supplies</x:v>
      </x:c>
      <x:c r="F6405" s="15" t="str">
        <x:v>Sale</x:v>
      </x:c>
      <x:c r="G6405" s="17" t="n">
        <x:v>5</x:v>
      </x:c>
      <x:c r="H6405" s="18" t="n">
        <x:v>312.5</x:v>
      </x:c>
      <x:c r="I6405" s="18" t="n">
        <x:f>G6405*H6405</x:f>
        <x:v>1562.5</x:v>
      </x:c>
    </x:row>
    <x:row r="6406" ht="20" customHeight="1">
      <x:c r="A6406" s="15" t="str">
        <x:v>MOV-006401</x:v>
      </x:c>
      <x:c r="B6406" s="23" t="n">
        <x:v>46224</x:v>
      </x:c>
      <x:c r="C6406" s="15" t="str">
        <x:v>Item 821</x:v>
      </x:c>
      <x:c r="D6406" s="15" t="str">
        <x:v>Bubble wrap, 50 cm x 50 m, large bubble, roll</x:v>
      </x:c>
      <x:c r="E6406" s="15" t="str">
        <x:v>Packaging</x:v>
      </x:c>
      <x:c r="F6406" s="15" t="str">
        <x:v>Sale</x:v>
      </x:c>
      <x:c r="G6406" s="17" t="n">
        <x:v>4</x:v>
      </x:c>
      <x:c r="H6406" s="18" t="n">
        <x:v>578.75</x:v>
      </x:c>
      <x:c r="I6406" s="18" t="n">
        <x:f>G6406*H6406</x:f>
        <x:v>2315</x:v>
      </x:c>
    </x:row>
    <x:row r="6407" ht="20" customHeight="1">
      <x:c r="A6407" s="15" t="str">
        <x:v>MOV-006402</x:v>
      </x:c>
      <x:c r="B6407" s="23" t="n">
        <x:v>46224</x:v>
      </x:c>
      <x:c r="C6407" s="15" t="str">
        <x:v>Item 824</x:v>
      </x:c>
      <x:c r="D6407" s="15" t="str">
        <x:v>Glue stick, 8 g, single</x:v>
      </x:c>
      <x:c r="E6407" s="15" t="str">
        <x:v>Stationery</x:v>
      </x:c>
      <x:c r="F6407" s="15" t="str">
        <x:v>Sale</x:v>
      </x:c>
      <x:c r="G6407" s="17" t="n">
        <x:v>1</x:v>
      </x:c>
      <x:c r="H6407" s="18" t="n">
        <x:v>10</x:v>
      </x:c>
      <x:c r="I6407" s="18" t="n">
        <x:f>G6407*H6407</x:f>
        <x:v>10</x:v>
      </x:c>
    </x:row>
    <x:row r="6408" ht="20" customHeight="1">
      <x:c r="A6408" s="15" t="str">
        <x:v>MOV-006403</x:v>
      </x:c>
      <x:c r="B6408" s="23" t="n">
        <x:v>46224</x:v>
      </x:c>
      <x:c r="C6408" s="15" t="str">
        <x:v>Item 825</x:v>
      </x:c>
      <x:c r="D6408" s="15" t="str">
        <x:v>Ballpoint pen, green, 0.7 mm, single</x:v>
      </x:c>
      <x:c r="E6408" s="15" t="str">
        <x:v>Stationery</x:v>
      </x:c>
      <x:c r="F6408" s="15" t="str">
        <x:v>Sale</x:v>
      </x:c>
      <x:c r="G6408" s="17" t="n">
        <x:v>1</x:v>
      </x:c>
      <x:c r="H6408" s="18" t="n">
        <x:v>5.5</x:v>
      </x:c>
      <x:c r="I6408" s="18" t="n">
        <x:f>G6408*H6408</x:f>
        <x:v>5.5</x:v>
      </x:c>
    </x:row>
    <x:row r="6409" ht="20" customHeight="1">
      <x:c r="A6409" s="15" t="str">
        <x:v>MOV-006404</x:v>
      </x:c>
      <x:c r="B6409" s="23" t="n">
        <x:v>46224</x:v>
      </x:c>
      <x:c r="C6409" s="15" t="str">
        <x:v>Item 830</x:v>
      </x:c>
      <x:c r="D6409" s="15" t="str">
        <x:v>Document wallet, A4, zip closure, white, single</x:v>
      </x:c>
      <x:c r="E6409" s="15" t="str">
        <x:v>Office Accessories</x:v>
      </x:c>
      <x:c r="F6409" s="15" t="str">
        <x:v>Sale</x:v>
      </x:c>
      <x:c r="G6409" s="17" t="n">
        <x:v>1</x:v>
      </x:c>
      <x:c r="H6409" s="18" t="n">
        <x:v>28.25</x:v>
      </x:c>
      <x:c r="I6409" s="18" t="n">
        <x:f>G6409*H6409</x:f>
        <x:v>28.25</x:v>
      </x:c>
    </x:row>
    <x:row r="6410" ht="20" customHeight="1">
      <x:c r="A6410" s="15" t="str">
        <x:v>MOV-006405</x:v>
      </x:c>
      <x:c r="B6410" s="23" t="n">
        <x:v>46224</x:v>
      </x:c>
      <x:c r="C6410" s="15" t="str">
        <x:v>Item 834</x:v>
      </x:c>
      <x:c r="D6410" s="15" t="str">
        <x:v>Cardstock, A3, gray, 220 gsm, 25 sheets</x:v>
      </x:c>
      <x:c r="E6410" s="15" t="str">
        <x:v>Paper Products</x:v>
      </x:c>
      <x:c r="F6410" s="15" t="str">
        <x:v>Sale</x:v>
      </x:c>
      <x:c r="G6410" s="17" t="n">
        <x:v>1</x:v>
      </x:c>
      <x:c r="H6410" s="18" t="n">
        <x:v>112.75</x:v>
      </x:c>
      <x:c r="I6410" s="18" t="n">
        <x:f>G6410*H6410</x:f>
        <x:v>112.75</x:v>
      </x:c>
    </x:row>
    <x:row r="6411" ht="20" customHeight="1">
      <x:c r="A6411" s="15" t="str">
        <x:v>MOV-006406</x:v>
      </x:c>
      <x:c r="B6411" s="23" t="n">
        <x:v>46224</x:v>
      </x:c>
      <x:c r="C6411" s="15" t="str">
        <x:v>Item 836</x:v>
      </x:c>
      <x:c r="D6411" s="15" t="str">
        <x:v>Scissors, 7 in, standard, blue, single</x:v>
      </x:c>
      <x:c r="E6411" s="15" t="str">
        <x:v>Stationery</x:v>
      </x:c>
      <x:c r="F6411" s="15" t="str">
        <x:v>Sale</x:v>
      </x:c>
      <x:c r="G6411" s="17" t="n">
        <x:v>3</x:v>
      </x:c>
      <x:c r="H6411" s="18" t="n">
        <x:v>54.75</x:v>
      </x:c>
      <x:c r="I6411" s="18" t="n">
        <x:f>G6411*H6411</x:f>
        <x:v>164.25</x:v>
      </x:c>
    </x:row>
    <x:row r="6412" ht="20" customHeight="1">
      <x:c r="A6412" s="15" t="str">
        <x:v>MOV-006407</x:v>
      </x:c>
      <x:c r="B6412" s="23" t="n">
        <x:v>46224</x:v>
      </x:c>
      <x:c r="C6412" s="15" t="str">
        <x:v>Item 841</x:v>
      </x:c>
      <x:c r="D6412" s="15" t="str">
        <x:v>Cardstock, Letter, yellow, 220 gsm, 50 sheets</x:v>
      </x:c>
      <x:c r="E6412" s="15" t="str">
        <x:v>Paper Products</x:v>
      </x:c>
      <x:c r="F6412" s="15" t="str">
        <x:v>Sale</x:v>
      </x:c>
      <x:c r="G6412" s="17" t="n">
        <x:v>1</x:v>
      </x:c>
      <x:c r="H6412" s="18" t="n">
        <x:v>125.25</x:v>
      </x:c>
      <x:c r="I6412" s="18" t="n">
        <x:f>G6412*H6412</x:f>
        <x:v>125.25</x:v>
      </x:c>
    </x:row>
    <x:row r="6413" ht="20" customHeight="1">
      <x:c r="A6413" s="15" t="str">
        <x:v>MOV-006408</x:v>
      </x:c>
      <x:c r="B6413" s="23" t="n">
        <x:v>46224</x:v>
      </x:c>
      <x:c r="C6413" s="15" t="str">
        <x:v>Item 844</x:v>
      </x:c>
      <x:c r="D6413" s="15" t="str">
        <x:v>Kraft bags, 30 x 15 x 35 cm, flat handle, pack of 50</x:v>
      </x:c>
      <x:c r="E6413" s="15" t="str">
        <x:v>Packaging</x:v>
      </x:c>
      <x:c r="F6413" s="15" t="str">
        <x:v>Sale</x:v>
      </x:c>
      <x:c r="G6413" s="17" t="n">
        <x:v>5</x:v>
      </x:c>
      <x:c r="H6413" s="18" t="n">
        <x:v>406.25</x:v>
      </x:c>
      <x:c r="I6413" s="18" t="n">
        <x:f>G6413*H6413</x:f>
        <x:v>2031.25</x:v>
      </x:c>
    </x:row>
    <x:row r="6414" ht="20" customHeight="1">
      <x:c r="A6414" s="15" t="str">
        <x:v>MOV-006409</x:v>
      </x:c>
      <x:c r="B6414" s="23" t="n">
        <x:v>46224</x:v>
      </x:c>
      <x:c r="C6414" s="15" t="str">
        <x:v>Item 846</x:v>
      </x:c>
      <x:c r="D6414" s="15" t="str">
        <x:v>Packing tape, 48 mm x 40 m, fragile print, roll</x:v>
      </x:c>
      <x:c r="E6414" s="15" t="str">
        <x:v>Packaging</x:v>
      </x:c>
      <x:c r="F6414" s="15" t="str">
        <x:v>Receipt</x:v>
      </x:c>
      <x:c r="G6414" s="17" t="n">
        <x:v>12</x:v>
      </x:c>
      <x:c r="H6414" s="18" t="n">
        <x:v>38.25</x:v>
      </x:c>
      <x:c r="I6414" s="18" t="n">
        <x:f>G6414*H6414</x:f>
        <x:v>459</x:v>
      </x:c>
    </x:row>
    <x:row r="6415" ht="20" customHeight="1">
      <x:c r="A6415" s="15" t="str">
        <x:v>MOV-006410</x:v>
      </x:c>
      <x:c r="B6415" s="23" t="n">
        <x:v>46224</x:v>
      </x:c>
      <x:c r="C6415" s="15" t="str">
        <x:v>Item 853</x:v>
      </x:c>
      <x:c r="D6415" s="15" t="str">
        <x:v>Sticky notes, 2 x 3 in, orange, 100 sheets</x:v>
      </x:c>
      <x:c r="E6415" s="15" t="str">
        <x:v>Stationery</x:v>
      </x:c>
      <x:c r="F6415" s="15" t="str">
        <x:v>Sale</x:v>
      </x:c>
      <x:c r="G6415" s="17" t="n">
        <x:v>4</x:v>
      </x:c>
      <x:c r="H6415" s="18" t="n">
        <x:v>35.25</x:v>
      </x:c>
      <x:c r="I6415" s="18" t="n">
        <x:f>G6415*H6415</x:f>
        <x:v>141</x:v>
      </x:c>
    </x:row>
    <x:row r="6416" ht="20" customHeight="1">
      <x:c r="A6416" s="15" t="str">
        <x:v>MOV-006411</x:v>
      </x:c>
      <x:c r="B6416" s="23" t="n">
        <x:v>46224</x:v>
      </x:c>
      <x:c r="C6416" s="15" t="str">
        <x:v>Item 859</x:v>
      </x:c>
      <x:c r="D6416" s="15" t="str">
        <x:v>Laundry powder, floral, 500 g</x:v>
      </x:c>
      <x:c r="E6416" s="15" t="str">
        <x:v>Cleaning Supplies</x:v>
      </x:c>
      <x:c r="F6416" s="15" t="str">
        <x:v>Sale</x:v>
      </x:c>
      <x:c r="G6416" s="17" t="n">
        <x:v>1</x:v>
      </x:c>
      <x:c r="H6416" s="18" t="n">
        <x:v>35</x:v>
      </x:c>
      <x:c r="I6416" s="18" t="n">
        <x:f>G6416*H6416</x:f>
        <x:v>35</x:v>
      </x:c>
    </x:row>
    <x:row r="6417" ht="20" customHeight="1">
      <x:c r="A6417" s="15" t="str">
        <x:v>MOV-006412</x:v>
      </x:c>
      <x:c r="B6417" s="23" t="n">
        <x:v>46224</x:v>
      </x:c>
      <x:c r="C6417" s="15" t="str">
        <x:v>Item 861</x:v>
      </x:c>
      <x:c r="D6417" s="15" t="str">
        <x:v>File folder, A4, pressboard, green, pack of 10</x:v>
      </x:c>
      <x:c r="E6417" s="15" t="str">
        <x:v>Stationery</x:v>
      </x:c>
      <x:c r="F6417" s="15" t="str">
        <x:v>Sale</x:v>
      </x:c>
      <x:c r="G6417" s="17" t="n">
        <x:v>3</x:v>
      </x:c>
      <x:c r="H6417" s="18" t="n">
        <x:v>100.5</x:v>
      </x:c>
      <x:c r="I6417" s="18" t="n">
        <x:f>G6417*H6417</x:f>
        <x:v>301.5</x:v>
      </x:c>
    </x:row>
    <x:row r="6418" ht="20" customHeight="1">
      <x:c r="A6418" s="15" t="str">
        <x:v>MOV-006413</x:v>
      </x:c>
      <x:c r="B6418" s="23" t="n">
        <x:v>46224</x:v>
      </x:c>
      <x:c r="C6418" s="15" t="str">
        <x:v>Item 865</x:v>
      </x:c>
      <x:c r="D6418" s="15" t="str">
        <x:v>Bubble wrap, 30 cm x 50 m, small bubble, roll</x:v>
      </x:c>
      <x:c r="E6418" s="15" t="str">
        <x:v>Packaging</x:v>
      </x:c>
      <x:c r="F6418" s="15" t="str">
        <x:v>Sale</x:v>
      </x:c>
      <x:c r="G6418" s="17" t="n">
        <x:v>2</x:v>
      </x:c>
      <x:c r="H6418" s="18" t="n">
        <x:v>361.25</x:v>
      </x:c>
      <x:c r="I6418" s="18" t="n">
        <x:f>G6418*H6418</x:f>
        <x:v>722.5</x:v>
      </x:c>
    </x:row>
    <x:row r="6419" ht="20" customHeight="1">
      <x:c r="A6419" s="15" t="str">
        <x:v>MOV-006414</x:v>
      </x:c>
      <x:c r="B6419" s="23" t="n">
        <x:v>46224</x:v>
      </x:c>
      <x:c r="C6419" s="15" t="str">
        <x:v>Item 866</x:v>
      </x:c>
      <x:c r="D6419" s="15" t="str">
        <x:v>Whiteboard marker, blue, chisel tip, single</x:v>
      </x:c>
      <x:c r="E6419" s="15" t="str">
        <x:v>Stationery</x:v>
      </x:c>
      <x:c r="F6419" s="15" t="str">
        <x:v>Receipt</x:v>
      </x:c>
      <x:c r="G6419" s="17" t="n">
        <x:v>3</x:v>
      </x:c>
      <x:c r="H6419" s="18" t="n">
        <x:v>22.25</x:v>
      </x:c>
      <x:c r="I6419" s="18" t="n">
        <x:f>G6419*H6419</x:f>
        <x:v>66.75</x:v>
      </x:c>
    </x:row>
    <x:row r="6420" ht="20" customHeight="1">
      <x:c r="A6420" s="15" t="str">
        <x:v>MOV-006415</x:v>
      </x:c>
      <x:c r="B6420" s="23" t="n">
        <x:v>46224</x:v>
      </x:c>
      <x:c r="C6420" s="15" t="str">
        <x:v>Item 866</x:v>
      </x:c>
      <x:c r="D6420" s="15" t="str">
        <x:v>Whiteboard marker, blue, chisel tip, single</x:v>
      </x:c>
      <x:c r="E6420" s="15" t="str">
        <x:v>Stationery</x:v>
      </x:c>
      <x:c r="F6420" s="15" t="str">
        <x:v>Sale</x:v>
      </x:c>
      <x:c r="G6420" s="17" t="n">
        <x:v>1</x:v>
      </x:c>
      <x:c r="H6420" s="18" t="n">
        <x:v>22.25</x:v>
      </x:c>
      <x:c r="I6420" s="18" t="n">
        <x:f>G6420*H6420</x:f>
        <x:v>22.25</x:v>
      </x:c>
    </x:row>
    <x:row r="6421" ht="20" customHeight="1">
      <x:c r="A6421" s="15" t="str">
        <x:v>MOV-006416</x:v>
      </x:c>
      <x:c r="B6421" s="23" t="n">
        <x:v>46224</x:v>
      </x:c>
      <x:c r="C6421" s="15" t="str">
        <x:v>Item 870</x:v>
      </x:c>
      <x:c r="D6421" s="15" t="str">
        <x:v>Notebook, A5, grid, 60 sheets</x:v>
      </x:c>
      <x:c r="E6421" s="15" t="str">
        <x:v>Stationery</x:v>
      </x:c>
      <x:c r="F6421" s="15" t="str">
        <x:v>Sale</x:v>
      </x:c>
      <x:c r="G6421" s="17" t="n">
        <x:v>3</x:v>
      </x:c>
      <x:c r="H6421" s="18" t="n">
        <x:v>29.5</x:v>
      </x:c>
      <x:c r="I6421" s="18" t="n">
        <x:f>G6421*H6421</x:f>
        <x:v>88.5</x:v>
      </x:c>
    </x:row>
    <x:row r="6422" ht="20" customHeight="1">
      <x:c r="A6422" s="15" t="str">
        <x:v>MOV-006417</x:v>
      </x:c>
      <x:c r="B6422" s="23" t="n">
        <x:v>46224</x:v>
      </x:c>
      <x:c r="C6422" s="15" t="str">
        <x:v>Item 871</x:v>
      </x:c>
      <x:c r="D6422" s="15" t="str">
        <x:v>Laundry powder, unscented, 500 g</x:v>
      </x:c>
      <x:c r="E6422" s="15" t="str">
        <x:v>Cleaning Supplies</x:v>
      </x:c>
      <x:c r="F6422" s="15" t="str">
        <x:v>Sale</x:v>
      </x:c>
      <x:c r="G6422" s="17" t="n">
        <x:v>5</x:v>
      </x:c>
      <x:c r="H6422" s="18" t="n">
        <x:v>33.75</x:v>
      </x:c>
      <x:c r="I6422" s="18" t="n">
        <x:f>G6422*H6422</x:f>
        <x:v>168.75</x:v>
      </x:c>
    </x:row>
    <x:row r="6423" ht="20" customHeight="1">
      <x:c r="A6423" s="15" t="str">
        <x:v>MOV-006418</x:v>
      </x:c>
      <x:c r="B6423" s="23" t="n">
        <x:v>46224</x:v>
      </x:c>
      <x:c r="C6423" s="15" t="str">
        <x:v>Item 875</x:v>
      </x:c>
      <x:c r="D6423" s="15" t="str">
        <x:v>Laundry powder, unscented, 1 kg</x:v>
      </x:c>
      <x:c r="E6423" s="15" t="str">
        <x:v>Cleaning Supplies</x:v>
      </x:c>
      <x:c r="F6423" s="15" t="str">
        <x:v>Sale</x:v>
      </x:c>
      <x:c r="G6423" s="17" t="n">
        <x:v>1</x:v>
      </x:c>
      <x:c r="H6423" s="18" t="n">
        <x:v>65.5</x:v>
      </x:c>
      <x:c r="I6423" s="18" t="n">
        <x:f>G6423*H6423</x:f>
        <x:v>65.5</x:v>
      </x:c>
    </x:row>
    <x:row r="6424" ht="20" customHeight="1">
      <x:c r="A6424" s="15" t="str">
        <x:v>MOV-006419</x:v>
      </x:c>
      <x:c r="B6424" s="23" t="n">
        <x:v>46224</x:v>
      </x:c>
      <x:c r="C6424" s="15" t="str">
        <x:v>Item 881</x:v>
      </x:c>
      <x:c r="D6424" s="15" t="str">
        <x:v>Clear poly bags, 5 x 7 in, 60 micron, pack of 50</x:v>
      </x:c>
      <x:c r="E6424" s="15" t="str">
        <x:v>Packaging</x:v>
      </x:c>
      <x:c r="F6424" s="15" t="str">
        <x:v>Sale</x:v>
      </x:c>
      <x:c r="G6424" s="17" t="n">
        <x:v>1</x:v>
      </x:c>
      <x:c r="H6424" s="18" t="n">
        <x:v>57.5</x:v>
      </x:c>
      <x:c r="I6424" s="18" t="n">
        <x:f>G6424*H6424</x:f>
        <x:v>57.5</x:v>
      </x:c>
    </x:row>
    <x:row r="6425" ht="20" customHeight="1">
      <x:c r="A6425" s="15" t="str">
        <x:v>MOV-006420</x:v>
      </x:c>
      <x:c r="B6425" s="23" t="n">
        <x:v>46224</x:v>
      </x:c>
      <x:c r="C6425" s="15" t="str">
        <x:v>Item 882</x:v>
      </x:c>
      <x:c r="D6425" s="15" t="str">
        <x:v>Colored paper, A4, red, 120 gsm, 100 sheets</x:v>
      </x:c>
      <x:c r="E6425" s="15" t="str">
        <x:v>Paper Products</x:v>
      </x:c>
      <x:c r="F6425" s="15" t="str">
        <x:v>Sale</x:v>
      </x:c>
      <x:c r="G6425" s="17" t="n">
        <x:v>1</x:v>
      </x:c>
      <x:c r="H6425" s="18" t="n">
        <x:v>101.25</x:v>
      </x:c>
      <x:c r="I6425" s="18" t="n">
        <x:f>G6425*H6425</x:f>
        <x:v>101.25</x:v>
      </x:c>
    </x:row>
    <x:row r="6426" ht="20" customHeight="1">
      <x:c r="A6426" s="15" t="str">
        <x:v>MOV-006421</x:v>
      </x:c>
      <x:c r="B6426" s="23" t="n">
        <x:v>46224</x:v>
      </x:c>
      <x:c r="C6426" s="15" t="str">
        <x:v>Item 884</x:v>
      </x:c>
      <x:c r="D6426" s="15" t="str">
        <x:v>Zip bags, 3 x 4 in, write-on, pack of 100</x:v>
      </x:c>
      <x:c r="E6426" s="15" t="str">
        <x:v>Packaging</x:v>
      </x:c>
      <x:c r="F6426" s="15" t="str">
        <x:v>Sale</x:v>
      </x:c>
      <x:c r="G6426" s="17" t="n">
        <x:v>1</x:v>
      </x:c>
      <x:c r="H6426" s="18" t="n">
        <x:v>109</x:v>
      </x:c>
      <x:c r="I6426" s="18" t="n">
        <x:f>G6426*H6426</x:f>
        <x:v>109</x:v>
      </x:c>
    </x:row>
    <x:row r="6427" ht="20" customHeight="1">
      <x:c r="A6427" s="15" t="str">
        <x:v>MOV-006422</x:v>
      </x:c>
      <x:c r="B6427" s="23" t="n">
        <x:v>46224</x:v>
      </x:c>
      <x:c r="C6427" s="15" t="str">
        <x:v>Item 887</x:v>
      </x:c>
      <x:c r="D6427" s="15" t="str">
        <x:v>Clear book, Letter, 10 pockets, blue, single</x:v>
      </x:c>
      <x:c r="E6427" s="15" t="str">
        <x:v>Office Accessories</x:v>
      </x:c>
      <x:c r="F6427" s="15" t="str">
        <x:v>Sale</x:v>
      </x:c>
      <x:c r="G6427" s="17" t="n">
        <x:v>1</x:v>
      </x:c>
      <x:c r="H6427" s="18" t="n">
        <x:v>28.75</x:v>
      </x:c>
      <x:c r="I6427" s="18" t="n">
        <x:f>G6427*H6427</x:f>
        <x:v>28.75</x:v>
      </x:c>
    </x:row>
    <x:row r="6428" ht="20" customHeight="1">
      <x:c r="A6428" s="15" t="str">
        <x:v>MOV-006423</x:v>
      </x:c>
      <x:c r="B6428" s="23" t="n">
        <x:v>46224</x:v>
      </x:c>
      <x:c r="C6428" s="15" t="str">
        <x:v>Item 888</x:v>
      </x:c>
      <x:c r="D6428" s="15" t="str">
        <x:v>Whiteboard marker, orange, fine tip, single</x:v>
      </x:c>
      <x:c r="E6428" s="15" t="str">
        <x:v>Stationery</x:v>
      </x:c>
      <x:c r="F6428" s="15" t="str">
        <x:v>Sale</x:v>
      </x:c>
      <x:c r="G6428" s="17" t="n">
        <x:v>1</x:v>
      </x:c>
      <x:c r="H6428" s="18" t="n">
        <x:v>22.75</x:v>
      </x:c>
      <x:c r="I6428" s="18" t="n">
        <x:f>G6428*H6428</x:f>
        <x:v>22.75</x:v>
      </x:c>
    </x:row>
    <x:row r="6429" ht="20" customHeight="1">
      <x:c r="A6429" s="15" t="str">
        <x:v>MOV-006424</x:v>
      </x:c>
      <x:c r="B6429" s="23" t="n">
        <x:v>46224</x:v>
      </x:c>
      <x:c r="C6429" s="15" t="str">
        <x:v>Item 890</x:v>
      </x:c>
      <x:c r="D6429" s="15" t="str">
        <x:v>All-purpose cleaner, pine, 4 L</x:v>
      </x:c>
      <x:c r="E6429" s="15" t="str">
        <x:v>Cleaning Supplies</x:v>
      </x:c>
      <x:c r="F6429" s="15" t="str">
        <x:v>Sale</x:v>
      </x:c>
      <x:c r="G6429" s="17" t="n">
        <x:v>1</x:v>
      </x:c>
      <x:c r="H6429" s="18" t="n">
        <x:v>358.5</x:v>
      </x:c>
      <x:c r="I6429" s="18" t="n">
        <x:f>G6429*H6429</x:f>
        <x:v>358.5</x:v>
      </x:c>
    </x:row>
    <x:row r="6430" ht="20" customHeight="1">
      <x:c r="A6430" s="15" t="str">
        <x:v>MOV-006425</x:v>
      </x:c>
      <x:c r="B6430" s="23" t="n">
        <x:v>46224</x:v>
      </x:c>
      <x:c r="C6430" s="15" t="str">
        <x:v>Item 902</x:v>
      </x:c>
      <x:c r="D6430" s="15" t="str">
        <x:v>Packing tape, 48 mm x 50 m, brown, roll</x:v>
      </x:c>
      <x:c r="E6430" s="15" t="str">
        <x:v>Packaging</x:v>
      </x:c>
      <x:c r="F6430" s="15" t="str">
        <x:v>Sale</x:v>
      </x:c>
      <x:c r="G6430" s="17" t="n">
        <x:v>2</x:v>
      </x:c>
      <x:c r="H6430" s="18" t="n">
        <x:v>32.5</x:v>
      </x:c>
      <x:c r="I6430" s="18" t="n">
        <x:f>G6430*H6430</x:f>
        <x:v>65</x:v>
      </x:c>
    </x:row>
    <x:row r="6431" ht="20" customHeight="1">
      <x:c r="A6431" s="15" t="str">
        <x:v>MOV-006426</x:v>
      </x:c>
      <x:c r="B6431" s="23" t="n">
        <x:v>46224</x:v>
      </x:c>
      <x:c r="C6431" s="15" t="str">
        <x:v>Item 907</x:v>
      </x:c>
      <x:c r="D6431" s="15" t="str">
        <x:v>Scissors, 7 in, soft-grip, black, single</x:v>
      </x:c>
      <x:c r="E6431" s="15" t="str">
        <x:v>Stationery</x:v>
      </x:c>
      <x:c r="F6431" s="15" t="str">
        <x:v>Sale</x:v>
      </x:c>
      <x:c r="G6431" s="17" t="n">
        <x:v>2</x:v>
      </x:c>
      <x:c r="H6431" s="18" t="n">
        <x:v>57.25</x:v>
      </x:c>
      <x:c r="I6431" s="18" t="n">
        <x:f>G6431*H6431</x:f>
        <x:v>114.5</x:v>
      </x:c>
    </x:row>
    <x:row r="6432" ht="20" customHeight="1">
      <x:c r="A6432" s="15" t="str">
        <x:v>MOV-006427</x:v>
      </x:c>
      <x:c r="B6432" s="23" t="n">
        <x:v>46224</x:v>
      </x:c>
      <x:c r="C6432" s="15" t="str">
        <x:v>Item 908</x:v>
      </x:c>
      <x:c r="D6432" s="15" t="str">
        <x:v>Clear poly bags, 7 x 10 in, 40 micron, pack of 100</x:v>
      </x:c>
      <x:c r="E6432" s="15" t="str">
        <x:v>Packaging</x:v>
      </x:c>
      <x:c r="F6432" s="15" t="str">
        <x:v>Sale</x:v>
      </x:c>
      <x:c r="G6432" s="17" t="n">
        <x:v>6</x:v>
      </x:c>
      <x:c r="H6432" s="18" t="n">
        <x:v>100.5</x:v>
      </x:c>
      <x:c r="I6432" s="18" t="n">
        <x:f>G6432*H6432</x:f>
        <x:v>603</x:v>
      </x:c>
    </x:row>
    <x:row r="6433" ht="20" customHeight="1">
      <x:c r="A6433" s="15" t="str">
        <x:v>MOV-006428</x:v>
      </x:c>
      <x:c r="B6433" s="23" t="n">
        <x:v>46224</x:v>
      </x:c>
      <x:c r="C6433" s="15" t="str">
        <x:v>Item 910</x:v>
      </x:c>
      <x:c r="D6433" s="15" t="str">
        <x:v>Glue stick, 36 g, single</x:v>
      </x:c>
      <x:c r="E6433" s="15" t="str">
        <x:v>Stationery</x:v>
      </x:c>
      <x:c r="F6433" s="15" t="str">
        <x:v>Sale</x:v>
      </x:c>
      <x:c r="G6433" s="17" t="n">
        <x:v>1</x:v>
      </x:c>
      <x:c r="H6433" s="18" t="n">
        <x:v>39.25</x:v>
      </x:c>
      <x:c r="I6433" s="18" t="n">
        <x:f>G6433*H6433</x:f>
        <x:v>39.25</x:v>
      </x:c>
    </x:row>
    <x:row r="6434" ht="20" customHeight="1">
      <x:c r="A6434" s="15" t="str">
        <x:v>MOV-006429</x:v>
      </x:c>
      <x:c r="B6434" s="23" t="n">
        <x:v>46224</x:v>
      </x:c>
      <x:c r="C6434" s="15" t="str">
        <x:v>Item 914</x:v>
      </x:c>
      <x:c r="D6434" s="15" t="str">
        <x:v>Copy paper, Legal, 120 gsm, 100 sheets</x:v>
      </x:c>
      <x:c r="E6434" s="15" t="str">
        <x:v>Paper Products</x:v>
      </x:c>
      <x:c r="F6434" s="15" t="str">
        <x:v>Sale</x:v>
      </x:c>
      <x:c r="G6434" s="17" t="n">
        <x:v>1</x:v>
      </x:c>
      <x:c r="H6434" s="18" t="n">
        <x:v>50.75</x:v>
      </x:c>
      <x:c r="I6434" s="18" t="n">
        <x:f>G6434*H6434</x:f>
        <x:v>50.75</x:v>
      </x:c>
    </x:row>
    <x:row r="6435" ht="20" customHeight="1">
      <x:c r="A6435" s="15" t="str">
        <x:v>MOV-006430</x:v>
      </x:c>
      <x:c r="B6435" s="23" t="n">
        <x:v>46224</x:v>
      </x:c>
      <x:c r="C6435" s="15" t="str">
        <x:v>Item 917</x:v>
      </x:c>
      <x:c r="D6435" s="15" t="str">
        <x:v>Cardstock, Letter, red, 220 gsm, 50 sheets</x:v>
      </x:c>
      <x:c r="E6435" s="15" t="str">
        <x:v>Paper Products</x:v>
      </x:c>
      <x:c r="F6435" s="15" t="str">
        <x:v>Sale</x:v>
      </x:c>
      <x:c r="G6435" s="17" t="n">
        <x:v>2</x:v>
      </x:c>
      <x:c r="H6435" s="18" t="n">
        <x:v>121</x:v>
      </x:c>
      <x:c r="I6435" s="18" t="n">
        <x:f>G6435*H6435</x:f>
        <x:v>242</x:v>
      </x:c>
    </x:row>
    <x:row r="6436" ht="20" customHeight="1">
      <x:c r="A6436" s="15" t="str">
        <x:v>MOV-006431</x:v>
      </x:c>
      <x:c r="B6436" s="23" t="n">
        <x:v>46224</x:v>
      </x:c>
      <x:c r="C6436" s="15" t="str">
        <x:v>Item 918</x:v>
      </x:c>
      <x:c r="D6436" s="15" t="str">
        <x:v>Bubble mailer, 18 x 23 cm, kraft, pack of 10</x:v>
      </x:c>
      <x:c r="E6436" s="15" t="str">
        <x:v>Packaging</x:v>
      </x:c>
      <x:c r="F6436" s="15" t="str">
        <x:v>Sale</x:v>
      </x:c>
      <x:c r="G6436" s="17" t="n">
        <x:v>2</x:v>
      </x:c>
      <x:c r="H6436" s="18" t="n">
        <x:v>63.25</x:v>
      </x:c>
      <x:c r="I6436" s="18" t="n">
        <x:f>G6436*H6436</x:f>
        <x:v>126.5</x:v>
      </x:c>
    </x:row>
    <x:row r="6437" ht="20" customHeight="1">
      <x:c r="A6437" s="15" t="str">
        <x:v>MOV-006432</x:v>
      </x:c>
      <x:c r="B6437" s="23" t="n">
        <x:v>46224</x:v>
      </x:c>
      <x:c r="C6437" s="15" t="str">
        <x:v>Item 919</x:v>
      </x:c>
      <x:c r="D6437" s="15" t="str">
        <x:v>Carton box, 15 x 10 x 10 cm, single-wall, single</x:v>
      </x:c>
      <x:c r="E6437" s="15" t="str">
        <x:v>Packaging</x:v>
      </x:c>
      <x:c r="F6437" s="15" t="str">
        <x:v>Sale</x:v>
      </x:c>
      <x:c r="G6437" s="17" t="n">
        <x:v>3</x:v>
      </x:c>
      <x:c r="H6437" s="18" t="n">
        <x:v>14.25</x:v>
      </x:c>
      <x:c r="I6437" s="18" t="n">
        <x:f>G6437*H6437</x:f>
        <x:v>42.75</x:v>
      </x:c>
    </x:row>
    <x:row r="6438" ht="20" customHeight="1">
      <x:c r="A6438" s="15" t="str">
        <x:v>MOV-006433</x:v>
      </x:c>
      <x:c r="B6438" s="23" t="n">
        <x:v>46224</x:v>
      </x:c>
      <x:c r="C6438" s="15" t="str">
        <x:v>Item 921</x:v>
      </x:c>
      <x:c r="D6438" s="15" t="str">
        <x:v>Scissors, 7 in, soft-grip, green, single</x:v>
      </x:c>
      <x:c r="E6438" s="15" t="str">
        <x:v>Stationery</x:v>
      </x:c>
      <x:c r="F6438" s="15" t="str">
        <x:v>Sale</x:v>
      </x:c>
      <x:c r="G6438" s="17" t="n">
        <x:v>1</x:v>
      </x:c>
      <x:c r="H6438" s="18" t="n">
        <x:v>59</x:v>
      </x:c>
      <x:c r="I6438" s="18" t="n">
        <x:f>G6438*H6438</x:f>
        <x:v>59</x:v>
      </x:c>
    </x:row>
    <x:row r="6439" ht="20" customHeight="1">
      <x:c r="A6439" s="15" t="str">
        <x:v>MOV-006434</x:v>
      </x:c>
      <x:c r="B6439" s="23" t="n">
        <x:v>46224</x:v>
      </x:c>
      <x:c r="C6439" s="15" t="str">
        <x:v>Item 926</x:v>
      </x:c>
      <x:c r="D6439" s="15" t="str">
        <x:v>Bubble mailer, 28 x 35 cm, white, pack of 25</x:v>
      </x:c>
      <x:c r="E6439" s="15" t="str">
        <x:v>Packaging</x:v>
      </x:c>
      <x:c r="F6439" s="15" t="str">
        <x:v>Sale</x:v>
      </x:c>
      <x:c r="G6439" s="17" t="n">
        <x:v>6</x:v>
      </x:c>
      <x:c r="H6439" s="18" t="n">
        <x:v>264</x:v>
      </x:c>
      <x:c r="I6439" s="18" t="n">
        <x:f>G6439*H6439</x:f>
        <x:v>1584</x:v>
      </x:c>
    </x:row>
    <x:row r="6440" ht="20" customHeight="1">
      <x:c r="A6440" s="15" t="str">
        <x:v>MOV-006435</x:v>
      </x:c>
      <x:c r="B6440" s="23" t="n">
        <x:v>46224</x:v>
      </x:c>
      <x:c r="C6440" s="15" t="str">
        <x:v>Item 939</x:v>
      </x:c>
      <x:c r="D6440" s="15" t="str">
        <x:v>Colored paper, A3, orange, 80 gsm, 50 sheets</x:v>
      </x:c>
      <x:c r="E6440" s="15" t="str">
        <x:v>Paper Products</x:v>
      </x:c>
      <x:c r="F6440" s="15" t="str">
        <x:v>Sale</x:v>
      </x:c>
      <x:c r="G6440" s="17" t="n">
        <x:v>2</x:v>
      </x:c>
      <x:c r="H6440" s="18" t="n">
        <x:v>79</x:v>
      </x:c>
      <x:c r="I6440" s="18" t="n">
        <x:f>G6440*H6440</x:f>
        <x:v>158</x:v>
      </x:c>
    </x:row>
    <x:row r="6441" ht="20" customHeight="1">
      <x:c r="A6441" s="15" t="str">
        <x:v>MOV-006436</x:v>
      </x:c>
      <x:c r="B6441" s="23" t="n">
        <x:v>46224</x:v>
      </x:c>
      <x:c r="C6441" s="15" t="str">
        <x:v>Item 951</x:v>
      </x:c>
      <x:c r="D6441" s="15" t="str">
        <x:v>Courier pouch, 40 x 50 cm, gray, pack of 25</x:v>
      </x:c>
      <x:c r="E6441" s="15" t="str">
        <x:v>Packaging</x:v>
      </x:c>
      <x:c r="F6441" s="15" t="str">
        <x:v>Sale</x:v>
      </x:c>
      <x:c r="G6441" s="17" t="n">
        <x:v>1</x:v>
      </x:c>
      <x:c r="H6441" s="18" t="n">
        <x:v>90.75</x:v>
      </x:c>
      <x:c r="I6441" s="18" t="n">
        <x:f>G6441*H6441</x:f>
        <x:v>90.75</x:v>
      </x:c>
    </x:row>
    <x:row r="6442" ht="20" customHeight="1">
      <x:c r="A6442" s="15" t="str">
        <x:v>MOV-006437</x:v>
      </x:c>
      <x:c r="B6442" s="23" t="n">
        <x:v>46224</x:v>
      </x:c>
      <x:c r="C6442" s="15" t="str">
        <x:v>Item 960</x:v>
      </x:c>
      <x:c r="D6442" s="15" t="str">
        <x:v>Sticky notes, 3 x 4 in, green, 100 sheets</x:v>
      </x:c>
      <x:c r="E6442" s="15" t="str">
        <x:v>Stationery</x:v>
      </x:c>
      <x:c r="F6442" s="15" t="str">
        <x:v>Sale</x:v>
      </x:c>
      <x:c r="G6442" s="17" t="n">
        <x:v>3</x:v>
      </x:c>
      <x:c r="H6442" s="18" t="n">
        <x:v>30.75</x:v>
      </x:c>
      <x:c r="I6442" s="18" t="n">
        <x:f>G6442*H6442</x:f>
        <x:v>92.25</x:v>
      </x:c>
    </x:row>
    <x:row r="6443" ht="20" customHeight="1">
      <x:c r="A6443" s="15" t="str">
        <x:v>MOV-006438</x:v>
      </x:c>
      <x:c r="B6443" s="23" t="n">
        <x:v>46224</x:v>
      </x:c>
      <x:c r="C6443" s="15" t="str">
        <x:v>Item 961</x:v>
      </x:c>
      <x:c r="D6443" s="15" t="str">
        <x:v>Adhesive labels, A4, 6 per sheet, 100 sheets</x:v>
      </x:c>
      <x:c r="E6443" s="15" t="str">
        <x:v>Paper Products</x:v>
      </x:c>
      <x:c r="F6443" s="15" t="str">
        <x:v>Sale</x:v>
      </x:c>
      <x:c r="G6443" s="17" t="n">
        <x:v>2</x:v>
      </x:c>
      <x:c r="H6443" s="18" t="n">
        <x:v>517.75</x:v>
      </x:c>
      <x:c r="I6443" s="18" t="n">
        <x:f>G6443*H6443</x:f>
        <x:v>1035.5</x:v>
      </x:c>
    </x:row>
    <x:row r="6444" ht="20" customHeight="1">
      <x:c r="A6444" s="15" t="str">
        <x:v>MOV-006439</x:v>
      </x:c>
      <x:c r="B6444" s="23" t="n">
        <x:v>46224</x:v>
      </x:c>
      <x:c r="C6444" s="15" t="str">
        <x:v>Item 962</x:v>
      </x:c>
      <x:c r="D6444" s="15" t="str">
        <x:v>Kraft bags, 25 x 12 x 32 cm, no handle, pack of 25</x:v>
      </x:c>
      <x:c r="E6444" s="15" t="str">
        <x:v>Packaging</x:v>
      </x:c>
      <x:c r="F6444" s="15" t="str">
        <x:v>Sale</x:v>
      </x:c>
      <x:c r="G6444" s="17" t="n">
        <x:v>4</x:v>
      </x:c>
      <x:c r="H6444" s="18" t="n">
        <x:v>191.25</x:v>
      </x:c>
      <x:c r="I6444" s="18" t="n">
        <x:f>G6444*H6444</x:f>
        <x:v>765</x:v>
      </x:c>
    </x:row>
    <x:row r="6445" ht="20" customHeight="1">
      <x:c r="A6445" s="15" t="str">
        <x:v>MOV-006440</x:v>
      </x:c>
      <x:c r="B6445" s="23" t="n">
        <x:v>46224</x:v>
      </x:c>
      <x:c r="C6445" s="15" t="str">
        <x:v>Item 963</x:v>
      </x:c>
      <x:c r="D6445" s="15" t="str">
        <x:v>Courier pouch, 40 x 50 cm, pink, pack of 100</x:v>
      </x:c>
      <x:c r="E6445" s="15" t="str">
        <x:v>Packaging</x:v>
      </x:c>
      <x:c r="F6445" s="15" t="str">
        <x:v>Sale</x:v>
      </x:c>
      <x:c r="G6445" s="17" t="n">
        <x:v>1</x:v>
      </x:c>
      <x:c r="H6445" s="18" t="n">
        <x:v>443</x:v>
      </x:c>
      <x:c r="I6445" s="18" t="n">
        <x:f>G6445*H6445</x:f>
        <x:v>443</x:v>
      </x:c>
    </x:row>
    <x:row r="6446" ht="20" customHeight="1">
      <x:c r="A6446" s="15" t="str">
        <x:v>MOV-006441</x:v>
      </x:c>
      <x:c r="B6446" s="23" t="n">
        <x:v>46224</x:v>
      </x:c>
      <x:c r="C6446" s="15" t="str">
        <x:v>Item 967</x:v>
      </x:c>
      <x:c r="D6446" s="15" t="str">
        <x:v>File folder, A4, pressboard, natural, pack of 10</x:v>
      </x:c>
      <x:c r="E6446" s="15" t="str">
        <x:v>Stationery</x:v>
      </x:c>
      <x:c r="F6446" s="15" t="str">
        <x:v>Sale</x:v>
      </x:c>
      <x:c r="G6446" s="17" t="n">
        <x:v>3</x:v>
      </x:c>
      <x:c r="H6446" s="18" t="n">
        <x:v>90.5</x:v>
      </x:c>
      <x:c r="I6446" s="18" t="n">
        <x:f>G6446*H6446</x:f>
        <x:v>271.5</x:v>
      </x:c>
    </x:row>
    <x:row r="6447" ht="20" customHeight="1">
      <x:c r="A6447" s="15" t="str">
        <x:v>MOV-006442</x:v>
      </x:c>
      <x:c r="B6447" s="23" t="n">
        <x:v>46224</x:v>
      </x:c>
      <x:c r="C6447" s="15" t="str">
        <x:v>Item 972</x:v>
      </x:c>
      <x:c r="D6447" s="15" t="str">
        <x:v>Microfiber cloth, 35 x 35 cm, yellow, pack of 6</x:v>
      </x:c>
      <x:c r="E6447" s="15" t="str">
        <x:v>Cleaning Supplies</x:v>
      </x:c>
      <x:c r="F6447" s="15" t="str">
        <x:v>Receipt</x:v>
      </x:c>
      <x:c r="G6447" s="17" t="n">
        <x:v>7</x:v>
      </x:c>
      <x:c r="H6447" s="18" t="n">
        <x:v>168.25</x:v>
      </x:c>
      <x:c r="I6447" s="18" t="n">
        <x:f>G6447*H6447</x:f>
        <x:v>1177.75</x:v>
      </x:c>
    </x:row>
    <x:row r="6448" ht="20" customHeight="1">
      <x:c r="A6448" s="15" t="str">
        <x:v>MOV-006443</x:v>
      </x:c>
      <x:c r="B6448" s="23" t="n">
        <x:v>46224</x:v>
      </x:c>
      <x:c r="C6448" s="15" t="str">
        <x:v>Item 974</x:v>
      </x:c>
      <x:c r="D6448" s="15" t="str">
        <x:v>Cleaning bucket, 12 L, red, single</x:v>
      </x:c>
      <x:c r="E6448" s="15" t="str">
        <x:v>Cleaning Supplies</x:v>
      </x:c>
      <x:c r="F6448" s="15" t="str">
        <x:v>Sale</x:v>
      </x:c>
      <x:c r="G6448" s="17" t="n">
        <x:v>1</x:v>
      </x:c>
      <x:c r="H6448" s="18" t="n">
        <x:v>126.75</x:v>
      </x:c>
      <x:c r="I6448" s="18" t="n">
        <x:f>G6448*H6448</x:f>
        <x:v>126.75</x:v>
      </x:c>
    </x:row>
    <x:row r="6449" ht="20" customHeight="1">
      <x:c r="A6449" s="15" t="str">
        <x:v>MOV-006444</x:v>
      </x:c>
      <x:c r="B6449" s="23" t="n">
        <x:v>46224</x:v>
      </x:c>
      <x:c r="C6449" s="15" t="str">
        <x:v>Item 977</x:v>
      </x:c>
      <x:c r="D6449" s="15" t="str">
        <x:v>Notebook, A6, ruled, 60 sheets</x:v>
      </x:c>
      <x:c r="E6449" s="15" t="str">
        <x:v>Stationery</x:v>
      </x:c>
      <x:c r="F6449" s="15" t="str">
        <x:v>Sale</x:v>
      </x:c>
      <x:c r="G6449" s="17" t="n">
        <x:v>5</x:v>
      </x:c>
      <x:c r="H6449" s="18" t="n">
        <x:v>15.75</x:v>
      </x:c>
      <x:c r="I6449" s="18" t="n">
        <x:f>G6449*H6449</x:f>
        <x:v>78.75</x:v>
      </x:c>
    </x:row>
    <x:row r="6450" ht="20" customHeight="1">
      <x:c r="A6450" s="15" t="str">
        <x:v>MOV-006445</x:v>
      </x:c>
      <x:c r="B6450" s="23" t="n">
        <x:v>46224</x:v>
      </x:c>
      <x:c r="C6450" s="15" t="str">
        <x:v>Item 981</x:v>
      </x:c>
      <x:c r="D6450" s="15" t="str">
        <x:v>Microfiber cloth, 30 x 30 cm, yellow, pack of 6</x:v>
      </x:c>
      <x:c r="E6450" s="15" t="str">
        <x:v>Cleaning Supplies</x:v>
      </x:c>
      <x:c r="F6450" s="15" t="str">
        <x:v>Sale</x:v>
      </x:c>
      <x:c r="G6450" s="17" t="n">
        <x:v>1</x:v>
      </x:c>
      <x:c r="H6450" s="18" t="n">
        <x:v>148.5</x:v>
      </x:c>
      <x:c r="I6450" s="18" t="n">
        <x:f>G6450*H6450</x:f>
        <x:v>148.5</x:v>
      </x:c>
    </x:row>
    <x:row r="6451" ht="20" customHeight="1">
      <x:c r="A6451" s="15" t="str">
        <x:v>MOV-006446</x:v>
      </x:c>
      <x:c r="B6451" s="23" t="n">
        <x:v>46224</x:v>
      </x:c>
      <x:c r="C6451" s="15" t="str">
        <x:v>Item 982</x:v>
      </x:c>
      <x:c r="D6451" s="15" t="str">
        <x:v>Permanent marker, blue, chisel tip, single</x:v>
      </x:c>
      <x:c r="E6451" s="15" t="str">
        <x:v>Stationery</x:v>
      </x:c>
      <x:c r="F6451" s="15" t="str">
        <x:v>Sale</x:v>
      </x:c>
      <x:c r="G6451" s="17" t="n">
        <x:v>7</x:v>
      </x:c>
      <x:c r="H6451" s="18" t="n">
        <x:v>22.5</x:v>
      </x:c>
      <x:c r="I6451" s="18" t="n">
        <x:f>G6451*H6451</x:f>
        <x:v>157.5</x:v>
      </x:c>
    </x:row>
    <x:row r="6452" ht="20" customHeight="1">
      <x:c r="A6452" s="15" t="str">
        <x:v>MOV-006447</x:v>
      </x:c>
      <x:c r="B6452" s="23" t="n">
        <x:v>46224</x:v>
      </x:c>
      <x:c r="C6452" s="15" t="str">
        <x:v>Item 987</x:v>
      </x:c>
      <x:c r="D6452" s="15" t="str">
        <x:v>Ballpoint pen, red, 0.5 mm, single</x:v>
      </x:c>
      <x:c r="E6452" s="15" t="str">
        <x:v>Stationery</x:v>
      </x:c>
      <x:c r="F6452" s="15" t="str">
        <x:v>Sale</x:v>
      </x:c>
      <x:c r="G6452" s="17" t="n">
        <x:v>3</x:v>
      </x:c>
      <x:c r="H6452" s="18" t="n">
        <x:v>5</x:v>
      </x:c>
      <x:c r="I6452" s="18" t="n">
        <x:f>G6452*H6452</x:f>
        <x:v>15</x:v>
      </x:c>
    </x:row>
    <x:row r="6453" ht="20" customHeight="1">
      <x:c r="A6453" s="15" t="str">
        <x:v>MOV-006448</x:v>
      </x:c>
      <x:c r="B6453" s="23" t="n">
        <x:v>46224</x:v>
      </x:c>
      <x:c r="C6453" s="15" t="str">
        <x:v>Item 990</x:v>
      </x:c>
      <x:c r="D6453" s="15" t="str">
        <x:v>Correction tape, 5 mm x 12 m, single</x:v>
      </x:c>
      <x:c r="E6453" s="15" t="str">
        <x:v>Stationery</x:v>
      </x:c>
      <x:c r="F6453" s="15" t="str">
        <x:v>Sale</x:v>
      </x:c>
      <x:c r="G6453" s="17" t="n">
        <x:v>1</x:v>
      </x:c>
      <x:c r="H6453" s="18" t="n">
        <x:v>49.5</x:v>
      </x:c>
      <x:c r="I6453" s="18" t="n">
        <x:f>G6453*H6453</x:f>
        <x:v>49.5</x:v>
      </x:c>
    </x:row>
    <x:row r="6454" ht="20" customHeight="1">
      <x:c r="A6454" s="15" t="str">
        <x:v>MOV-006449</x:v>
      </x:c>
      <x:c r="B6454" s="23" t="n">
        <x:v>46224</x:v>
      </x:c>
      <x:c r="C6454" s="15" t="str">
        <x:v>Item 992</x:v>
      </x:c>
      <x:c r="D6454" s="15" t="str">
        <x:v>Sticky notes, 3 x 4 in, blue, 50 sheets</x:v>
      </x:c>
      <x:c r="E6454" s="15" t="str">
        <x:v>Stationery</x:v>
      </x:c>
      <x:c r="F6454" s="15" t="str">
        <x:v>Receipt</x:v>
      </x:c>
      <x:c r="G6454" s="17" t="n">
        <x:v>4</x:v>
      </x:c>
      <x:c r="H6454" s="18" t="n">
        <x:v>19.25</x:v>
      </x:c>
      <x:c r="I6454" s="18" t="n">
        <x:f>G6454*H6454</x:f>
        <x:v>77</x:v>
      </x:c>
    </x:row>
    <x:row r="6455" ht="20" customHeight="1">
      <x:c r="A6455" s="15" t="str">
        <x:v>MOV-006450</x:v>
      </x:c>
      <x:c r="B6455" s="23" t="n">
        <x:v>46224</x:v>
      </x:c>
      <x:c r="C6455" s="15" t="str">
        <x:v>Item 997</x:v>
      </x:c>
      <x:c r="D6455" s="15" t="str">
        <x:v>Courier pouch, 15 x 20 cm, pink, pack of 100</x:v>
      </x:c>
      <x:c r="E6455" s="15" t="str">
        <x:v>Packaging</x:v>
      </x:c>
      <x:c r="F6455" s="15" t="str">
        <x:v>Sale</x:v>
      </x:c>
      <x:c r="G6455" s="17" t="n">
        <x:v>1</x:v>
      </x:c>
      <x:c r="H6455" s="18" t="n">
        <x:v>139.75</x:v>
      </x:c>
      <x:c r="I6455" s="18" t="n">
        <x:f>G6455*H6455</x:f>
        <x:v>139.75</x:v>
      </x:c>
    </x:row>
    <x:row r="6456" ht="20" customHeight="1">
      <x:c r="A6456" s="15" t="str">
        <x:v>MOV-006451</x:v>
      </x:c>
      <x:c r="B6456" s="23" t="n">
        <x:v>46225</x:v>
      </x:c>
      <x:c r="C6456" s="15" t="str">
        <x:v>Item 4</x:v>
      </x:c>
      <x:c r="D6456" s="15" t="str">
        <x:v>Packing tape, 72 mm x 40 m, brown, roll</x:v>
      </x:c>
      <x:c r="E6456" s="15" t="str">
        <x:v>Packaging</x:v>
      </x:c>
      <x:c r="F6456" s="15" t="str">
        <x:v>Sale</x:v>
      </x:c>
      <x:c r="G6456" s="17" t="n">
        <x:v>1</x:v>
      </x:c>
      <x:c r="H6456" s="18" t="n">
        <x:v>38.5</x:v>
      </x:c>
      <x:c r="I6456" s="18" t="n">
        <x:f>G6456*H6456</x:f>
        <x:v>38.5</x:v>
      </x:c>
    </x:row>
    <x:row r="6457" ht="20" customHeight="1">
      <x:c r="A6457" s="15" t="str">
        <x:v>MOV-006452</x:v>
      </x:c>
      <x:c r="B6457" s="23" t="n">
        <x:v>46225</x:v>
      </x:c>
      <x:c r="C6457" s="15" t="str">
        <x:v>Item 9</x:v>
      </x:c>
      <x:c r="D6457" s="15" t="str">
        <x:v>Staples, 26/6, box of 2000</x:v>
      </x:c>
      <x:c r="E6457" s="15" t="str">
        <x:v>Stationery</x:v>
      </x:c>
      <x:c r="F6457" s="15" t="str">
        <x:v>Sale</x:v>
      </x:c>
      <x:c r="G6457" s="17" t="n">
        <x:v>1</x:v>
      </x:c>
      <x:c r="H6457" s="18" t="n">
        <x:v>51.25</x:v>
      </x:c>
      <x:c r="I6457" s="18" t="n">
        <x:f>G6457*H6457</x:f>
        <x:v>51.25</x:v>
      </x:c>
    </x:row>
    <x:row r="6458" ht="20" customHeight="1">
      <x:c r="A6458" s="15" t="str">
        <x:v>MOV-006453</x:v>
      </x:c>
      <x:c r="B6458" s="23" t="n">
        <x:v>46225</x:v>
      </x:c>
      <x:c r="C6458" s="15" t="str">
        <x:v>Item 14</x:v>
      </x:c>
      <x:c r="D6458" s="15" t="str">
        <x:v>Copy paper, Legal, 120 gsm, 500 sheets</x:v>
      </x:c>
      <x:c r="E6458" s="15" t="str">
        <x:v>Paper Products</x:v>
      </x:c>
      <x:c r="F6458" s="15" t="str">
        <x:v>Sale</x:v>
      </x:c>
      <x:c r="G6458" s="17" t="n">
        <x:v>5</x:v>
      </x:c>
      <x:c r="H6458" s="18" t="n">
        <x:v>261</x:v>
      </x:c>
      <x:c r="I6458" s="18" t="n">
        <x:f>G6458*H6458</x:f>
        <x:v>1305</x:v>
      </x:c>
    </x:row>
    <x:row r="6459" ht="20" customHeight="1">
      <x:c r="A6459" s="15" t="str">
        <x:v>MOV-006454</x:v>
      </x:c>
      <x:c r="B6459" s="23" t="n">
        <x:v>46225</x:v>
      </x:c>
      <x:c r="C6459" s="15" t="str">
        <x:v>Item 27</x:v>
      </x:c>
      <x:c r="D6459" s="15" t="str">
        <x:v>Packing tape, 72 mm x 50 m, fragile print, roll</x:v>
      </x:c>
      <x:c r="E6459" s="15" t="str">
        <x:v>Packaging</x:v>
      </x:c>
      <x:c r="F6459" s="15" t="str">
        <x:v>Sale</x:v>
      </x:c>
      <x:c r="G6459" s="17" t="n">
        <x:v>5</x:v>
      </x:c>
      <x:c r="H6459" s="18" t="n">
        <x:v>64.75</x:v>
      </x:c>
      <x:c r="I6459" s="18" t="n">
        <x:f>G6459*H6459</x:f>
        <x:v>323.75</x:v>
      </x:c>
    </x:row>
    <x:row r="6460" ht="20" customHeight="1">
      <x:c r="A6460" s="15" t="str">
        <x:v>MOV-006455</x:v>
      </x:c>
      <x:c r="B6460" s="23" t="n">
        <x:v>46225</x:v>
      </x:c>
      <x:c r="C6460" s="15" t="str">
        <x:v>Item 29</x:v>
      </x:c>
      <x:c r="D6460" s="15" t="str">
        <x:v>Sticky notes, 3 x 3 in, pink, 100 sheets</x:v>
      </x:c>
      <x:c r="E6460" s="15" t="str">
        <x:v>Stationery</x:v>
      </x:c>
      <x:c r="F6460" s="15" t="str">
        <x:v>Sale</x:v>
      </x:c>
      <x:c r="G6460" s="17" t="n">
        <x:v>6</x:v>
      </x:c>
      <x:c r="H6460" s="18" t="n">
        <x:v>39.5</x:v>
      </x:c>
      <x:c r="I6460" s="18" t="n">
        <x:f>G6460*H6460</x:f>
        <x:v>237</x:v>
      </x:c>
    </x:row>
    <x:row r="6461" ht="20" customHeight="1">
      <x:c r="A6461" s="15" t="str">
        <x:v>MOV-006456</x:v>
      </x:c>
      <x:c r="B6461" s="23" t="n">
        <x:v>46225</x:v>
      </x:c>
      <x:c r="C6461" s="15" t="str">
        <x:v>Item 33</x:v>
      </x:c>
      <x:c r="D6461" s="15" t="str">
        <x:v>Scissors, 8 in, standard, black, single</x:v>
      </x:c>
      <x:c r="E6461" s="15" t="str">
        <x:v>Stationery</x:v>
      </x:c>
      <x:c r="F6461" s="15" t="str">
        <x:v>Sale</x:v>
      </x:c>
      <x:c r="G6461" s="17" t="n">
        <x:v>4</x:v>
      </x:c>
      <x:c r="H6461" s="18" t="n">
        <x:v>64.5</x:v>
      </x:c>
      <x:c r="I6461" s="18" t="n">
        <x:f>G6461*H6461</x:f>
        <x:v>258</x:v>
      </x:c>
    </x:row>
    <x:row r="6462" ht="20" customHeight="1">
      <x:c r="A6462" s="15" t="str">
        <x:v>MOV-006457</x:v>
      </x:c>
      <x:c r="B6462" s="23" t="n">
        <x:v>46225</x:v>
      </x:c>
      <x:c r="C6462" s="15" t="str">
        <x:v>Item 42</x:v>
      </x:c>
      <x:c r="D6462" s="15" t="str">
        <x:v>Ballpoint pen, blue, 0.7 mm, box of 12</x:v>
      </x:c>
      <x:c r="E6462" s="15" t="str">
        <x:v>Stationery</x:v>
      </x:c>
      <x:c r="F6462" s="15" t="str">
        <x:v>Receipt</x:v>
      </x:c>
      <x:c r="G6462" s="17" t="n">
        <x:v>3</x:v>
      </x:c>
      <x:c r="H6462" s="18" t="n">
        <x:v>58.75</x:v>
      </x:c>
      <x:c r="I6462" s="18" t="n">
        <x:f>G6462*H6462</x:f>
        <x:v>176.25</x:v>
      </x:c>
    </x:row>
    <x:row r="6463" ht="20" customHeight="1">
      <x:c r="A6463" s="15" t="str">
        <x:v>MOV-006458</x:v>
      </x:c>
      <x:c r="B6463" s="23" t="n">
        <x:v>46225</x:v>
      </x:c>
      <x:c r="C6463" s="15" t="str">
        <x:v>Item 46</x:v>
      </x:c>
      <x:c r="D6463" s="15" t="str">
        <x:v>Cardstock, A4, green, 220 gsm, 25 sheets</x:v>
      </x:c>
      <x:c r="E6463" s="15" t="str">
        <x:v>Paper Products</x:v>
      </x:c>
      <x:c r="F6463" s="15" t="str">
        <x:v>Sale</x:v>
      </x:c>
      <x:c r="G6463" s="17" t="n">
        <x:v>4</x:v>
      </x:c>
      <x:c r="H6463" s="18" t="n">
        <x:v>56.75</x:v>
      </x:c>
      <x:c r="I6463" s="18" t="n">
        <x:f>G6463*H6463</x:f>
        <x:v>227</x:v>
      </x:c>
    </x:row>
    <x:row r="6464" ht="20" customHeight="1">
      <x:c r="A6464" s="15" t="str">
        <x:v>MOV-006459</x:v>
      </x:c>
      <x:c r="B6464" s="23" t="n">
        <x:v>46225</x:v>
      </x:c>
      <x:c r="C6464" s="15" t="str">
        <x:v>Item 47</x:v>
      </x:c>
      <x:c r="D6464" s="15" t="str">
        <x:v>Kraft bags, 18 x 9 x 25 cm, twisted handle, pack of 50</x:v>
      </x:c>
      <x:c r="E6464" s="15" t="str">
        <x:v>Packaging</x:v>
      </x:c>
      <x:c r="F6464" s="15" t="str">
        <x:v>Sale</x:v>
      </x:c>
      <x:c r="G6464" s="17" t="n">
        <x:v>3</x:v>
      </x:c>
      <x:c r="H6464" s="18" t="n">
        <x:v>231</x:v>
      </x:c>
      <x:c r="I6464" s="18" t="n">
        <x:f>G6464*H6464</x:f>
        <x:v>693</x:v>
      </x:c>
    </x:row>
    <x:row r="6465" ht="20" customHeight="1">
      <x:c r="A6465" s="15" t="str">
        <x:v>MOV-006460</x:v>
      </x:c>
      <x:c r="B6465" s="23" t="n">
        <x:v>46225</x:v>
      </x:c>
      <x:c r="C6465" s="15" t="str">
        <x:v>Item 55</x:v>
      </x:c>
      <x:c r="D6465" s="15" t="str">
        <x:v>Colored paper, Letter, white, 80 gsm, 50 sheets</x:v>
      </x:c>
      <x:c r="E6465" s="15" t="str">
        <x:v>Paper Products</x:v>
      </x:c>
      <x:c r="F6465" s="15" t="str">
        <x:v>Sale</x:v>
      </x:c>
      <x:c r="G6465" s="17" t="n">
        <x:v>1</x:v>
      </x:c>
      <x:c r="H6465" s="18" t="n">
        <x:v>34.25</x:v>
      </x:c>
      <x:c r="I6465" s="18" t="n">
        <x:f>G6465*H6465</x:f>
        <x:v>34.25</x:v>
      </x:c>
    </x:row>
    <x:row r="6466" ht="20" customHeight="1">
      <x:c r="A6466" s="15" t="str">
        <x:v>MOV-006461</x:v>
      </x:c>
      <x:c r="B6466" s="23" t="n">
        <x:v>46225</x:v>
      </x:c>
      <x:c r="C6466" s="15" t="str">
        <x:v>Item 64</x:v>
      </x:c>
      <x:c r="D6466" s="15" t="str">
        <x:v>Staples, No. 10, box of 2000</x:v>
      </x:c>
      <x:c r="E6466" s="15" t="str">
        <x:v>Stationery</x:v>
      </x:c>
      <x:c r="F6466" s="15" t="str">
        <x:v>Receipt</x:v>
      </x:c>
      <x:c r="G6466" s="17" t="n">
        <x:v>16</x:v>
      </x:c>
      <x:c r="H6466" s="18" t="n">
        <x:v>55.75</x:v>
      </x:c>
      <x:c r="I6466" s="18" t="n">
        <x:f>G6466*H6466</x:f>
        <x:v>892</x:v>
      </x:c>
    </x:row>
    <x:row r="6467" ht="20" customHeight="1">
      <x:c r="A6467" s="15" t="str">
        <x:v>MOV-006462</x:v>
      </x:c>
      <x:c r="B6467" s="23" t="n">
        <x:v>46225</x:v>
      </x:c>
      <x:c r="C6467" s="15" t="str">
        <x:v>Item 64</x:v>
      </x:c>
      <x:c r="D6467" s="15" t="str">
        <x:v>Staples, No. 10, box of 2000</x:v>
      </x:c>
      <x:c r="E6467" s="15" t="str">
        <x:v>Stationery</x:v>
      </x:c>
      <x:c r="F6467" s="15" t="str">
        <x:v>Sale</x:v>
      </x:c>
      <x:c r="G6467" s="17" t="n">
        <x:v>2</x:v>
      </x:c>
      <x:c r="H6467" s="18" t="n">
        <x:v>55.75</x:v>
      </x:c>
      <x:c r="I6467" s="18" t="n">
        <x:f>G6467*H6467</x:f>
        <x:v>111.5</x:v>
      </x:c>
    </x:row>
    <x:row r="6468" ht="20" customHeight="1">
      <x:c r="A6468" s="15" t="str">
        <x:v>MOV-006463</x:v>
      </x:c>
      <x:c r="B6468" s="23" t="n">
        <x:v>46225</x:v>
      </x:c>
      <x:c r="C6468" s="15" t="str">
        <x:v>Item 65</x:v>
      </x:c>
      <x:c r="D6468" s="15" t="str">
        <x:v>Photo paper, 4 x 6 in, glossy, 230 gsm, 20 sheets</x:v>
      </x:c>
      <x:c r="E6468" s="15" t="str">
        <x:v>Paper Products</x:v>
      </x:c>
      <x:c r="F6468" s="15" t="str">
        <x:v>Sale</x:v>
      </x:c>
      <x:c r="G6468" s="17" t="n">
        <x:v>3</x:v>
      </x:c>
      <x:c r="H6468" s="18" t="n">
        <x:v>39.5</x:v>
      </x:c>
      <x:c r="I6468" s="18" t="n">
        <x:f>G6468*H6468</x:f>
        <x:v>118.5</x:v>
      </x:c>
    </x:row>
    <x:row r="6469" ht="20" customHeight="1">
      <x:c r="A6469" s="15" t="str">
        <x:v>MOV-006464</x:v>
      </x:c>
      <x:c r="B6469" s="23" t="n">
        <x:v>46225</x:v>
      </x:c>
      <x:c r="C6469" s="15" t="str">
        <x:v>Item 75</x:v>
      </x:c>
      <x:c r="D6469" s="15" t="str">
        <x:v>Carton box, 20 x 15 x 10 cm, single-wall, single</x:v>
      </x:c>
      <x:c r="E6469" s="15" t="str">
        <x:v>Packaging</x:v>
      </x:c>
      <x:c r="F6469" s="15" t="str">
        <x:v>Sale</x:v>
      </x:c>
      <x:c r="G6469" s="17" t="n">
        <x:v>1</x:v>
      </x:c>
      <x:c r="H6469" s="18" t="n">
        <x:v>21</x:v>
      </x:c>
      <x:c r="I6469" s="18" t="n">
        <x:f>G6469*H6469</x:f>
        <x:v>21</x:v>
      </x:c>
    </x:row>
    <x:row r="6470" ht="20" customHeight="1">
      <x:c r="A6470" s="15" t="str">
        <x:v>MOV-006465</x:v>
      </x:c>
      <x:c r="B6470" s="23" t="n">
        <x:v>46225</x:v>
      </x:c>
      <x:c r="C6470" s="15" t="str">
        <x:v>Item 78</x:v>
      </x:c>
      <x:c r="D6470" s="15" t="str">
        <x:v>Sticky notes, 2 x 3 in, blue, 100 sheets</x:v>
      </x:c>
      <x:c r="E6470" s="15" t="str">
        <x:v>Stationery</x:v>
      </x:c>
      <x:c r="F6470" s="15" t="str">
        <x:v>Sale</x:v>
      </x:c>
      <x:c r="G6470" s="17" t="n">
        <x:v>6</x:v>
      </x:c>
      <x:c r="H6470" s="18" t="n">
        <x:v>34.25</x:v>
      </x:c>
      <x:c r="I6470" s="18" t="n">
        <x:f>G6470*H6470</x:f>
        <x:v>205.5</x:v>
      </x:c>
    </x:row>
    <x:row r="6471" ht="20" customHeight="1">
      <x:c r="A6471" s="15" t="str">
        <x:v>MOV-006466</x:v>
      </x:c>
      <x:c r="B6471" s="23" t="n">
        <x:v>46225</x:v>
      </x:c>
      <x:c r="C6471" s="15" t="str">
        <x:v>Item 81</x:v>
      </x:c>
      <x:c r="D6471" s="15" t="str">
        <x:v>Cleaning bucket, 16 L, blue, single</x:v>
      </x:c>
      <x:c r="E6471" s="15" t="str">
        <x:v>Cleaning Supplies</x:v>
      </x:c>
      <x:c r="F6471" s="15" t="str">
        <x:v>Receipt</x:v>
      </x:c>
      <x:c r="G6471" s="17" t="n">
        <x:v>2</x:v>
      </x:c>
      <x:c r="H6471" s="18" t="n">
        <x:v>178</x:v>
      </x:c>
      <x:c r="I6471" s="18" t="n">
        <x:f>G6471*H6471</x:f>
        <x:v>356</x:v>
      </x:c>
    </x:row>
    <x:row r="6472" ht="20" customHeight="1">
      <x:c r="A6472" s="15" t="str">
        <x:v>MOV-006467</x:v>
      </x:c>
      <x:c r="B6472" s="23" t="n">
        <x:v>46225</x:v>
      </x:c>
      <x:c r="C6472" s="15" t="str">
        <x:v>Item 87</x:v>
      </x:c>
      <x:c r="D6472" s="15" t="str">
        <x:v>Notebook, A4, ruled, 80 sheets</x:v>
      </x:c>
      <x:c r="E6472" s="15" t="str">
        <x:v>Stationery</x:v>
      </x:c>
      <x:c r="F6472" s="15" t="str">
        <x:v>Sale</x:v>
      </x:c>
      <x:c r="G6472" s="17" t="n">
        <x:v>5</x:v>
      </x:c>
      <x:c r="H6472" s="18" t="n">
        <x:v>68</x:v>
      </x:c>
      <x:c r="I6472" s="18" t="n">
        <x:f>G6472*H6472</x:f>
        <x:v>340</x:v>
      </x:c>
    </x:row>
    <x:row r="6473" ht="20" customHeight="1">
      <x:c r="A6473" s="15" t="str">
        <x:v>MOV-006468</x:v>
      </x:c>
      <x:c r="B6473" s="23" t="n">
        <x:v>46225</x:v>
      </x:c>
      <x:c r="C6473" s="15" t="str">
        <x:v>Item 90</x:v>
      </x:c>
      <x:c r="D6473" s="15" t="str">
        <x:v>Colored paper, A4, pink, 120 gsm, 50 sheets</x:v>
      </x:c>
      <x:c r="E6473" s="15" t="str">
        <x:v>Paper Products</x:v>
      </x:c>
      <x:c r="F6473" s="15" t="str">
        <x:v>Sale</x:v>
      </x:c>
      <x:c r="G6473" s="17" t="n">
        <x:v>3</x:v>
      </x:c>
      <x:c r="H6473" s="18" t="n">
        <x:v>53.75</x:v>
      </x:c>
      <x:c r="I6473" s="18" t="n">
        <x:f>G6473*H6473</x:f>
        <x:v>161.25</x:v>
      </x:c>
    </x:row>
    <x:row r="6474" ht="20" customHeight="1">
      <x:c r="A6474" s="15" t="str">
        <x:v>MOV-006469</x:v>
      </x:c>
      <x:c r="B6474" s="23" t="n">
        <x:v>46225</x:v>
      </x:c>
      <x:c r="C6474" s="15" t="str">
        <x:v>Item 93</x:v>
      </x:c>
      <x:c r="D6474" s="15" t="str">
        <x:v>Cardstock, A3, gray, 220 gsm, 50 sheets</x:v>
      </x:c>
      <x:c r="E6474" s="15" t="str">
        <x:v>Paper Products</x:v>
      </x:c>
      <x:c r="F6474" s="15" t="str">
        <x:v>Sale</x:v>
      </x:c>
      <x:c r="G6474" s="17" t="n">
        <x:v>2</x:v>
      </x:c>
      <x:c r="H6474" s="18" t="n">
        <x:v>282.25</x:v>
      </x:c>
      <x:c r="I6474" s="18" t="n">
        <x:f>G6474*H6474</x:f>
        <x:v>564.5</x:v>
      </x:c>
    </x:row>
    <x:row r="6475" ht="20" customHeight="1">
      <x:c r="A6475" s="15" t="str">
        <x:v>MOV-006470</x:v>
      </x:c>
      <x:c r="B6475" s="23" t="n">
        <x:v>46225</x:v>
      </x:c>
      <x:c r="C6475" s="15" t="str">
        <x:v>Item 107</x:v>
      </x:c>
      <x:c r="D6475" s="15" t="str">
        <x:v>Courier pouch, 25 x 35 cm, white, pack of 100</x:v>
      </x:c>
      <x:c r="E6475" s="15" t="str">
        <x:v>Packaging</x:v>
      </x:c>
      <x:c r="F6475" s="15" t="str">
        <x:v>Sale</x:v>
      </x:c>
      <x:c r="G6475" s="17" t="n">
        <x:v>2</x:v>
      </x:c>
      <x:c r="H6475" s="18" t="n">
        <x:v>280.75</x:v>
      </x:c>
      <x:c r="I6475" s="18" t="n">
        <x:f>G6475*H6475</x:f>
        <x:v>561.5</x:v>
      </x:c>
    </x:row>
    <x:row r="6476" ht="20" customHeight="1">
      <x:c r="A6476" s="15" t="str">
        <x:v>MOV-006471</x:v>
      </x:c>
      <x:c r="B6476" s="23" t="n">
        <x:v>46225</x:v>
      </x:c>
      <x:c r="C6476" s="15" t="str">
        <x:v>Item 117</x:v>
      </x:c>
      <x:c r="D6476" s="15" t="str">
        <x:v>File folder, Letter, pressboard, yellow, pack of 10</x:v>
      </x:c>
      <x:c r="E6476" s="15" t="str">
        <x:v>Stationery</x:v>
      </x:c>
      <x:c r="F6476" s="15" t="str">
        <x:v>Sale</x:v>
      </x:c>
      <x:c r="G6476" s="17" t="n">
        <x:v>1</x:v>
      </x:c>
      <x:c r="H6476" s="18" t="n">
        <x:v>88.25</x:v>
      </x:c>
      <x:c r="I6476" s="18" t="n">
        <x:f>G6476*H6476</x:f>
        <x:v>88.25</x:v>
      </x:c>
    </x:row>
    <x:row r="6477" ht="20" customHeight="1">
      <x:c r="A6477" s="15" t="str">
        <x:v>MOV-006472</x:v>
      </x:c>
      <x:c r="B6477" s="23" t="n">
        <x:v>46225</x:v>
      </x:c>
      <x:c r="C6477" s="15" t="str">
        <x:v>Item 128</x:v>
      </x:c>
      <x:c r="D6477" s="15" t="str">
        <x:v>Bubble wrap, 100 cm x 5 m, small bubble, roll</x:v>
      </x:c>
      <x:c r="E6477" s="15" t="str">
        <x:v>Packaging</x:v>
      </x:c>
      <x:c r="F6477" s="15" t="str">
        <x:v>Sale</x:v>
      </x:c>
      <x:c r="G6477" s="17" t="n">
        <x:v>1</x:v>
      </x:c>
      <x:c r="H6477" s="18" t="n">
        <x:v>134</x:v>
      </x:c>
      <x:c r="I6477" s="18" t="n">
        <x:f>G6477*H6477</x:f>
        <x:v>134</x:v>
      </x:c>
    </x:row>
    <x:row r="6478" ht="20" customHeight="1">
      <x:c r="A6478" s="15" t="str">
        <x:v>MOV-006473</x:v>
      </x:c>
      <x:c r="B6478" s="23" t="n">
        <x:v>46225</x:v>
      </x:c>
      <x:c r="C6478" s="15" t="str">
        <x:v>Item 131</x:v>
      </x:c>
      <x:c r="D6478" s="15" t="str">
        <x:v>Garbage bags, 18 x 20 in, standard, pack of 10</x:v>
      </x:c>
      <x:c r="E6478" s="15" t="str">
        <x:v>Cleaning Supplies</x:v>
      </x:c>
      <x:c r="F6478" s="15" t="str">
        <x:v>Sale</x:v>
      </x:c>
      <x:c r="G6478" s="17" t="n">
        <x:v>5</x:v>
      </x:c>
      <x:c r="H6478" s="18" t="n">
        <x:v>28</x:v>
      </x:c>
      <x:c r="I6478" s="18" t="n">
        <x:f>G6478*H6478</x:f>
        <x:v>140</x:v>
      </x:c>
    </x:row>
    <x:row r="6479" ht="20" customHeight="1">
      <x:c r="A6479" s="15" t="str">
        <x:v>MOV-006474</x:v>
      </x:c>
      <x:c r="B6479" s="23" t="n">
        <x:v>46225</x:v>
      </x:c>
      <x:c r="C6479" s="15" t="str">
        <x:v>Item 137</x:v>
      </x:c>
      <x:c r="D6479" s="15" t="str">
        <x:v>File folder, A4, manila, yellow, pack of 10</x:v>
      </x:c>
      <x:c r="E6479" s="15" t="str">
        <x:v>Stationery</x:v>
      </x:c>
      <x:c r="F6479" s="15" t="str">
        <x:v>Receipt</x:v>
      </x:c>
      <x:c r="G6479" s="17" t="n">
        <x:v>59</x:v>
      </x:c>
      <x:c r="H6479" s="18" t="n">
        <x:v>34.5</x:v>
      </x:c>
      <x:c r="I6479" s="18" t="n">
        <x:f>G6479*H6479</x:f>
        <x:v>2035.5</x:v>
      </x:c>
    </x:row>
    <x:row r="6480" ht="20" customHeight="1">
      <x:c r="A6480" s="15" t="str">
        <x:v>MOV-006475</x:v>
      </x:c>
      <x:c r="B6480" s="23" t="n">
        <x:v>46225</x:v>
      </x:c>
      <x:c r="C6480" s="15" t="str">
        <x:v>Item 137</x:v>
      </x:c>
      <x:c r="D6480" s="15" t="str">
        <x:v>File folder, A4, manila, yellow, pack of 10</x:v>
      </x:c>
      <x:c r="E6480" s="15" t="str">
        <x:v>Stationery</x:v>
      </x:c>
      <x:c r="F6480" s="15" t="str">
        <x:v>Sale</x:v>
      </x:c>
      <x:c r="G6480" s="17" t="n">
        <x:v>3</x:v>
      </x:c>
      <x:c r="H6480" s="18" t="n">
        <x:v>34.5</x:v>
      </x:c>
      <x:c r="I6480" s="18" t="n">
        <x:f>G6480*H6480</x:f>
        <x:v>103.5</x:v>
      </x:c>
    </x:row>
    <x:row r="6481" ht="20" customHeight="1">
      <x:c r="A6481" s="15" t="str">
        <x:v>MOV-006476</x:v>
      </x:c>
      <x:c r="B6481" s="23" t="n">
        <x:v>46225</x:v>
      </x:c>
      <x:c r="C6481" s="15" t="str">
        <x:v>Item 138</x:v>
      </x:c>
      <x:c r="D6481" s="15" t="str">
        <x:v>Packing tape, 48 mm x 100 m, fragile print, roll</x:v>
      </x:c>
      <x:c r="E6481" s="15" t="str">
        <x:v>Packaging</x:v>
      </x:c>
      <x:c r="F6481" s="15" t="str">
        <x:v>Sale</x:v>
      </x:c>
      <x:c r="G6481" s="17" t="n">
        <x:v>4</x:v>
      </x:c>
      <x:c r="H6481" s="18" t="n">
        <x:v>98</x:v>
      </x:c>
      <x:c r="I6481" s="18" t="n">
        <x:f>G6481*H6481</x:f>
        <x:v>392</x:v>
      </x:c>
    </x:row>
    <x:row r="6482" ht="20" customHeight="1">
      <x:c r="A6482" s="15" t="str">
        <x:v>MOV-006477</x:v>
      </x:c>
      <x:c r="B6482" s="23" t="n">
        <x:v>46225</x:v>
      </x:c>
      <x:c r="C6482" s="15" t="str">
        <x:v>Item 146</x:v>
      </x:c>
      <x:c r="D6482" s="15" t="str">
        <x:v>Staples, 23/8, box of 1000</x:v>
      </x:c>
      <x:c r="E6482" s="15" t="str">
        <x:v>Stationery</x:v>
      </x:c>
      <x:c r="F6482" s="15" t="str">
        <x:v>Receipt</x:v>
      </x:c>
      <x:c r="G6482" s="17" t="n">
        <x:v>1</x:v>
      </x:c>
      <x:c r="H6482" s="18" t="n">
        <x:v>24.75</x:v>
      </x:c>
      <x:c r="I6482" s="18" t="n">
        <x:f>G6482*H6482</x:f>
        <x:v>24.75</x:v>
      </x:c>
    </x:row>
    <x:row r="6483" ht="20" customHeight="1">
      <x:c r="A6483" s="15" t="str">
        <x:v>MOV-006478</x:v>
      </x:c>
      <x:c r="B6483" s="23" t="n">
        <x:v>46225</x:v>
      </x:c>
      <x:c r="C6483" s="15" t="str">
        <x:v>Item 153</x:v>
      </x:c>
      <x:c r="D6483" s="15" t="str">
        <x:v>Copy paper, A3, 80 gsm, 100 sheets</x:v>
      </x:c>
      <x:c r="E6483" s="15" t="str">
        <x:v>Paper Products</x:v>
      </x:c>
      <x:c r="F6483" s="15" t="str">
        <x:v>Sale</x:v>
      </x:c>
      <x:c r="G6483" s="17" t="n">
        <x:v>3</x:v>
      </x:c>
      <x:c r="H6483" s="18" t="n">
        <x:v>74.5</x:v>
      </x:c>
      <x:c r="I6483" s="18" t="n">
        <x:f>G6483*H6483</x:f>
        <x:v>223.5</x:v>
      </x:c>
    </x:row>
    <x:row r="6484" ht="20" customHeight="1">
      <x:c r="A6484" s="15" t="str">
        <x:v>MOV-006479</x:v>
      </x:c>
      <x:c r="B6484" s="23" t="n">
        <x:v>46225</x:v>
      </x:c>
      <x:c r="C6484" s="15" t="str">
        <x:v>Item 155</x:v>
      </x:c>
      <x:c r="D6484" s="15" t="str">
        <x:v>Document wallet, A4, string closure, white, single</x:v>
      </x:c>
      <x:c r="E6484" s="15" t="str">
        <x:v>Office Accessories</x:v>
      </x:c>
      <x:c r="F6484" s="15" t="str">
        <x:v>Sale</x:v>
      </x:c>
      <x:c r="G6484" s="17" t="n">
        <x:v>3</x:v>
      </x:c>
      <x:c r="H6484" s="18" t="n">
        <x:v>23.25</x:v>
      </x:c>
      <x:c r="I6484" s="18" t="n">
        <x:f>G6484*H6484</x:f>
        <x:v>69.75</x:v>
      </x:c>
    </x:row>
    <x:row r="6485" ht="20" customHeight="1">
      <x:c r="A6485" s="15" t="str">
        <x:v>MOV-006480</x:v>
      </x:c>
      <x:c r="B6485" s="23" t="n">
        <x:v>46225</x:v>
      </x:c>
      <x:c r="C6485" s="15" t="str">
        <x:v>Item 159</x:v>
      </x:c>
      <x:c r="D6485" s="15" t="str">
        <x:v>Sticky notes, 3 x 3 in, green, 50 sheets</x:v>
      </x:c>
      <x:c r="E6485" s="15" t="str">
        <x:v>Stationery</x:v>
      </x:c>
      <x:c r="F6485" s="15" t="str">
        <x:v>Sale</x:v>
      </x:c>
      <x:c r="G6485" s="17" t="n">
        <x:v>4</x:v>
      </x:c>
      <x:c r="H6485" s="18" t="n">
        <x:v>17</x:v>
      </x:c>
      <x:c r="I6485" s="18" t="n">
        <x:f>G6485*H6485</x:f>
        <x:v>68</x:v>
      </x:c>
    </x:row>
    <x:row r="6486" ht="20" customHeight="1">
      <x:c r="A6486" s="15" t="str">
        <x:v>MOV-006481</x:v>
      </x:c>
      <x:c r="B6486" s="23" t="n">
        <x:v>46225</x:v>
      </x:c>
      <x:c r="C6486" s="15" t="str">
        <x:v>Item 160</x:v>
      </x:c>
      <x:c r="D6486" s="15" t="str">
        <x:v>Colored paper, A3, purple, 120 gsm, 50 sheets</x:v>
      </x:c>
      <x:c r="E6486" s="15" t="str">
        <x:v>Paper Products</x:v>
      </x:c>
      <x:c r="F6486" s="15" t="str">
        <x:v>Sale</x:v>
      </x:c>
      <x:c r="G6486" s="17" t="n">
        <x:v>1</x:v>
      </x:c>
      <x:c r="H6486" s="18" t="n">
        <x:v>103</x:v>
      </x:c>
      <x:c r="I6486" s="18" t="n">
        <x:f>G6486*H6486</x:f>
        <x:v>103</x:v>
      </x:c>
    </x:row>
    <x:row r="6487" ht="20" customHeight="1">
      <x:c r="A6487" s="15" t="str">
        <x:v>MOV-006482</x:v>
      </x:c>
      <x:c r="B6487" s="23" t="n">
        <x:v>46225</x:v>
      </x:c>
      <x:c r="C6487" s="15" t="str">
        <x:v>Item 166</x:v>
      </x:c>
      <x:c r="D6487" s="15" t="str">
        <x:v>Colored paper, A4, green, 80 gsm, 50 sheets</x:v>
      </x:c>
      <x:c r="E6487" s="15" t="str">
        <x:v>Paper Products</x:v>
      </x:c>
      <x:c r="F6487" s="15" t="str">
        <x:v>Sale</x:v>
      </x:c>
      <x:c r="G6487" s="17" t="n">
        <x:v>1</x:v>
      </x:c>
      <x:c r="H6487" s="18" t="n">
        <x:v>32.5</x:v>
      </x:c>
      <x:c r="I6487" s="18" t="n">
        <x:f>G6487*H6487</x:f>
        <x:v>32.5</x:v>
      </x:c>
    </x:row>
    <x:row r="6488" ht="20" customHeight="1">
      <x:c r="A6488" s="15" t="str">
        <x:v>MOV-006483</x:v>
      </x:c>
      <x:c r="B6488" s="23" t="n">
        <x:v>46225</x:v>
      </x:c>
      <x:c r="C6488" s="15" t="str">
        <x:v>Item 177</x:v>
      </x:c>
      <x:c r="D6488" s="15" t="str">
        <x:v>Packing tape, 24 mm x 40 m, clear, roll</x:v>
      </x:c>
      <x:c r="E6488" s="15" t="str">
        <x:v>Packaging</x:v>
      </x:c>
      <x:c r="F6488" s="15" t="str">
        <x:v>Receipt</x:v>
      </x:c>
      <x:c r="G6488" s="17" t="n">
        <x:v>11</x:v>
      </x:c>
      <x:c r="H6488" s="18" t="n">
        <x:v>13.5</x:v>
      </x:c>
      <x:c r="I6488" s="18" t="n">
        <x:f>G6488*H6488</x:f>
        <x:v>148.5</x:v>
      </x:c>
    </x:row>
    <x:row r="6489" ht="20" customHeight="1">
      <x:c r="A6489" s="15" t="str">
        <x:v>MOV-006484</x:v>
      </x:c>
      <x:c r="B6489" s="23" t="n">
        <x:v>46225</x:v>
      </x:c>
      <x:c r="C6489" s="15" t="str">
        <x:v>Item 178</x:v>
      </x:c>
      <x:c r="D6489" s="15" t="str">
        <x:v>Rubber bands, No. 64, 100 g bag</x:v>
      </x:c>
      <x:c r="E6489" s="15" t="str">
        <x:v>Packaging</x:v>
      </x:c>
      <x:c r="F6489" s="15" t="str">
        <x:v>Sale</x:v>
      </x:c>
      <x:c r="G6489" s="17" t="n">
        <x:v>2</x:v>
      </x:c>
      <x:c r="H6489" s="18" t="n">
        <x:v>34.5</x:v>
      </x:c>
      <x:c r="I6489" s="18" t="n">
        <x:f>G6489*H6489</x:f>
        <x:v>69</x:v>
      </x:c>
    </x:row>
    <x:row r="6490" ht="20" customHeight="1">
      <x:c r="A6490" s="15" t="str">
        <x:v>MOV-006485</x:v>
      </x:c>
      <x:c r="B6490" s="23" t="n">
        <x:v>46225</x:v>
      </x:c>
      <x:c r="C6490" s="15" t="str">
        <x:v>Item 189</x:v>
      </x:c>
      <x:c r="D6490" s="15" t="str">
        <x:v>Colored paper, A4, orange, 80 gsm, 50 sheets</x:v>
      </x:c>
      <x:c r="E6490" s="15" t="str">
        <x:v>Paper Products</x:v>
      </x:c>
      <x:c r="F6490" s="15" t="str">
        <x:v>Sale</x:v>
      </x:c>
      <x:c r="G6490" s="17" t="n">
        <x:v>2</x:v>
      </x:c>
      <x:c r="H6490" s="18" t="n">
        <x:v>33.5</x:v>
      </x:c>
      <x:c r="I6490" s="18" t="n">
        <x:f>G6490*H6490</x:f>
        <x:v>67</x:v>
      </x:c>
    </x:row>
    <x:row r="6491" ht="20" customHeight="1">
      <x:c r="A6491" s="15" t="str">
        <x:v>MOV-006486</x:v>
      </x:c>
      <x:c r="B6491" s="23" t="n">
        <x:v>46225</x:v>
      </x:c>
      <x:c r="C6491" s="15" t="str">
        <x:v>Item 190</x:v>
      </x:c>
      <x:c r="D6491" s="15" t="str">
        <x:v>Cleaning bucket, 10 L, green, single</x:v>
      </x:c>
      <x:c r="E6491" s="15" t="str">
        <x:v>Cleaning Supplies</x:v>
      </x:c>
      <x:c r="F6491" s="15" t="str">
        <x:v>Sale</x:v>
      </x:c>
      <x:c r="G6491" s="17" t="n">
        <x:v>1</x:v>
      </x:c>
      <x:c r="H6491" s="18" t="n">
        <x:v>107</x:v>
      </x:c>
      <x:c r="I6491" s="18" t="n">
        <x:f>G6491*H6491</x:f>
        <x:v>107</x:v>
      </x:c>
    </x:row>
    <x:row r="6492" ht="20" customHeight="1">
      <x:c r="A6492" s="15" t="str">
        <x:v>MOV-006487</x:v>
      </x:c>
      <x:c r="B6492" s="23" t="n">
        <x:v>46225</x:v>
      </x:c>
      <x:c r="C6492" s="15" t="str">
        <x:v>Item 191</x:v>
      </x:c>
      <x:c r="D6492" s="15" t="str">
        <x:v>Microfiber cloth, 40 x 40 cm, green, pack of 6</x:v>
      </x:c>
      <x:c r="E6492" s="15" t="str">
        <x:v>Cleaning Supplies</x:v>
      </x:c>
      <x:c r="F6492" s="15" t="str">
        <x:v>Sale</x:v>
      </x:c>
      <x:c r="G6492" s="17" t="n">
        <x:v>3</x:v>
      </x:c>
      <x:c r="H6492" s="18" t="n">
        <x:v>212</x:v>
      </x:c>
      <x:c r="I6492" s="18" t="n">
        <x:f>G6492*H6492</x:f>
        <x:v>636</x:v>
      </x:c>
    </x:row>
    <x:row r="6493" ht="20" customHeight="1">
      <x:c r="A6493" s="15" t="str">
        <x:v>MOV-006488</x:v>
      </x:c>
      <x:c r="B6493" s="23" t="n">
        <x:v>46225</x:v>
      </x:c>
      <x:c r="C6493" s="15" t="str">
        <x:v>Item 196</x:v>
      </x:c>
      <x:c r="D6493" s="15" t="str">
        <x:v>Stretch film, 40 cm x 200 m, 20 micron, roll</x:v>
      </x:c>
      <x:c r="E6493" s="15" t="str">
        <x:v>Packaging</x:v>
      </x:c>
      <x:c r="F6493" s="15" t="str">
        <x:v>Sale</x:v>
      </x:c>
      <x:c r="G6493" s="17" t="n">
        <x:v>5</x:v>
      </x:c>
      <x:c r="H6493" s="18" t="n">
        <x:v>261.5</x:v>
      </x:c>
      <x:c r="I6493" s="18" t="n">
        <x:f>G6493*H6493</x:f>
        <x:v>1307.5</x:v>
      </x:c>
    </x:row>
    <x:row r="6494" ht="20" customHeight="1">
      <x:c r="A6494" s="15" t="str">
        <x:v>MOV-006489</x:v>
      </x:c>
      <x:c r="B6494" s="23" t="n">
        <x:v>46225</x:v>
      </x:c>
      <x:c r="C6494" s="15" t="str">
        <x:v>Item 205</x:v>
      </x:c>
      <x:c r="D6494" s="15" t="str">
        <x:v>Colored paper, A4, blue, 80 gsm, 50 sheets</x:v>
      </x:c>
      <x:c r="E6494" s="15" t="str">
        <x:v>Paper Products</x:v>
      </x:c>
      <x:c r="F6494" s="15" t="str">
        <x:v>Sale</x:v>
      </x:c>
      <x:c r="G6494" s="17" t="n">
        <x:v>1</x:v>
      </x:c>
      <x:c r="H6494" s="18" t="n">
        <x:v>35</x:v>
      </x:c>
      <x:c r="I6494" s="18" t="n">
        <x:f>G6494*H6494</x:f>
        <x:v>35</x:v>
      </x:c>
    </x:row>
    <x:row r="6495" ht="20" customHeight="1">
      <x:c r="A6495" s="15" t="str">
        <x:v>MOV-006490</x:v>
      </x:c>
      <x:c r="B6495" s="23" t="n">
        <x:v>46225</x:v>
      </x:c>
      <x:c r="C6495" s="15" t="str">
        <x:v>Item 211</x:v>
      </x:c>
      <x:c r="D6495" s="15" t="str">
        <x:v>Cardstock, A4, ivory, 220 gsm, 25 sheets</x:v>
      </x:c>
      <x:c r="E6495" s="15" t="str">
        <x:v>Paper Products</x:v>
      </x:c>
      <x:c r="F6495" s="15" t="str">
        <x:v>Sale</x:v>
      </x:c>
      <x:c r="G6495" s="17" t="n">
        <x:v>3</x:v>
      </x:c>
      <x:c r="H6495" s="18" t="n">
        <x:v>71.5</x:v>
      </x:c>
      <x:c r="I6495" s="18" t="n">
        <x:f>G6495*H6495</x:f>
        <x:v>214.5</x:v>
      </x:c>
    </x:row>
    <x:row r="6496" ht="20" customHeight="1">
      <x:c r="A6496" s="15" t="str">
        <x:v>MOV-006491</x:v>
      </x:c>
      <x:c r="B6496" s="23" t="n">
        <x:v>46225</x:v>
      </x:c>
      <x:c r="C6496" s="15" t="str">
        <x:v>Item 222</x:v>
      </x:c>
      <x:c r="D6496" s="15" t="str">
        <x:v>Microfiber cloth, 25 x 25 cm, blue, single</x:v>
      </x:c>
      <x:c r="E6496" s="15" t="str">
        <x:v>Cleaning Supplies</x:v>
      </x:c>
      <x:c r="F6496" s="15" t="str">
        <x:v>Sale</x:v>
      </x:c>
      <x:c r="G6496" s="17" t="n">
        <x:v>1</x:v>
      </x:c>
      <x:c r="H6496" s="18" t="n">
        <x:v>21</x:v>
      </x:c>
      <x:c r="I6496" s="18" t="n">
        <x:f>G6496*H6496</x:f>
        <x:v>21</x:v>
      </x:c>
    </x:row>
    <x:row r="6497" ht="20" customHeight="1">
      <x:c r="A6497" s="15" t="str">
        <x:v>MOV-006492</x:v>
      </x:c>
      <x:c r="B6497" s="23" t="n">
        <x:v>46225</x:v>
      </x:c>
      <x:c r="C6497" s="15" t="str">
        <x:v>Item 236</x:v>
      </x:c>
      <x:c r="D6497" s="15" t="str">
        <x:v>Binder clips, 15 mm, box of 24</x:v>
      </x:c>
      <x:c r="E6497" s="15" t="str">
        <x:v>Stationery</x:v>
      </x:c>
      <x:c r="F6497" s="15" t="str">
        <x:v>Sale</x:v>
      </x:c>
      <x:c r="G6497" s="17" t="n">
        <x:v>5</x:v>
      </x:c>
      <x:c r="H6497" s="18" t="n">
        <x:v>54.75</x:v>
      </x:c>
      <x:c r="I6497" s="18" t="n">
        <x:f>G6497*H6497</x:f>
        <x:v>273.75</x:v>
      </x:c>
    </x:row>
    <x:row r="6498" ht="20" customHeight="1">
      <x:c r="A6498" s="15" t="str">
        <x:v>MOV-006493</x:v>
      </x:c>
      <x:c r="B6498" s="23" t="n">
        <x:v>46225</x:v>
      </x:c>
      <x:c r="C6498" s="15" t="str">
        <x:v>Item 237</x:v>
      </x:c>
      <x:c r="D6498" s="15" t="str">
        <x:v>Correction tape, 5 mm x 8 m, pack of 3</x:v>
      </x:c>
      <x:c r="E6498" s="15" t="str">
        <x:v>Stationery</x:v>
      </x:c>
      <x:c r="F6498" s="15" t="str">
        <x:v>Sale</x:v>
      </x:c>
      <x:c r="G6498" s="17" t="n">
        <x:v>1</x:v>
      </x:c>
      <x:c r="H6498" s="18" t="n">
        <x:v>109.25</x:v>
      </x:c>
      <x:c r="I6498" s="18" t="n">
        <x:f>G6498*H6498</x:f>
        <x:v>109.25</x:v>
      </x:c>
    </x:row>
    <x:row r="6499" ht="20" customHeight="1">
      <x:c r="A6499" s="15" t="str">
        <x:v>MOV-006494</x:v>
      </x:c>
      <x:c r="B6499" s="23" t="n">
        <x:v>46225</x:v>
      </x:c>
      <x:c r="C6499" s="15" t="str">
        <x:v>Item 240</x:v>
      </x:c>
      <x:c r="D6499" s="15" t="str">
        <x:v>Ruler, 15 cm, steel, single</x:v>
      </x:c>
      <x:c r="E6499" s="15" t="str">
        <x:v>Stationery</x:v>
      </x:c>
      <x:c r="F6499" s="15" t="str">
        <x:v>Sale</x:v>
      </x:c>
      <x:c r="G6499" s="17" t="n">
        <x:v>1</x:v>
      </x:c>
      <x:c r="H6499" s="18" t="n">
        <x:v>27.75</x:v>
      </x:c>
      <x:c r="I6499" s="18" t="n">
        <x:f>G6499*H6499</x:f>
        <x:v>27.75</x:v>
      </x:c>
    </x:row>
    <x:row r="6500" ht="20" customHeight="1">
      <x:c r="A6500" s="15" t="str">
        <x:v>MOV-006495</x:v>
      </x:c>
      <x:c r="B6500" s="23" t="n">
        <x:v>46225</x:v>
      </x:c>
      <x:c r="C6500" s="15" t="str">
        <x:v>Item 244</x:v>
      </x:c>
      <x:c r="D6500" s="15" t="str">
        <x:v>Courier pouch, 15 x 20 cm, gray, pack of 100</x:v>
      </x:c>
      <x:c r="E6500" s="15" t="str">
        <x:v>Packaging</x:v>
      </x:c>
      <x:c r="F6500" s="15" t="str">
        <x:v>Sale</x:v>
      </x:c>
      <x:c r="G6500" s="17" t="n">
        <x:v>4</x:v>
      </x:c>
      <x:c r="H6500" s="18" t="n">
        <x:v>134.75</x:v>
      </x:c>
      <x:c r="I6500" s="18" t="n">
        <x:f>G6500*H6500</x:f>
        <x:v>539</x:v>
      </x:c>
    </x:row>
    <x:row r="6501" ht="20" customHeight="1">
      <x:c r="A6501" s="15" t="str">
        <x:v>MOV-006496</x:v>
      </x:c>
      <x:c r="B6501" s="23" t="n">
        <x:v>46225</x:v>
      </x:c>
      <x:c r="C6501" s="15" t="str">
        <x:v>Item 245</x:v>
      </x:c>
      <x:c r="D6501" s="15" t="str">
        <x:v>Copy paper, Legal, 70 gsm, 500 sheets</x:v>
      </x:c>
      <x:c r="E6501" s="15" t="str">
        <x:v>Paper Products</x:v>
      </x:c>
      <x:c r="F6501" s="15" t="str">
        <x:v>Sale</x:v>
      </x:c>
      <x:c r="G6501" s="17" t="n">
        <x:v>2</x:v>
      </x:c>
      <x:c r="H6501" s="18" t="n">
        <x:v>140.75</x:v>
      </x:c>
      <x:c r="I6501" s="18" t="n">
        <x:f>G6501*H6501</x:f>
        <x:v>281.5</x:v>
      </x:c>
    </x:row>
    <x:row r="6502" ht="20" customHeight="1">
      <x:c r="A6502" s="15" t="str">
        <x:v>MOV-006497</x:v>
      </x:c>
      <x:c r="B6502" s="23" t="n">
        <x:v>46225</x:v>
      </x:c>
      <x:c r="C6502" s="15" t="str">
        <x:v>Item 248</x:v>
      </x:c>
      <x:c r="D6502" s="15" t="str">
        <x:v>Gel pen, blue, 0.3 mm, pack of 6</x:v>
      </x:c>
      <x:c r="E6502" s="15" t="str">
        <x:v>Stationery</x:v>
      </x:c>
      <x:c r="F6502" s="15" t="str">
        <x:v>Sale</x:v>
      </x:c>
      <x:c r="G6502" s="17" t="n">
        <x:v>1</x:v>
      </x:c>
      <x:c r="H6502" s="18" t="n">
        <x:v>95.75</x:v>
      </x:c>
      <x:c r="I6502" s="18" t="n">
        <x:f>G6502*H6502</x:f>
        <x:v>95.75</x:v>
      </x:c>
    </x:row>
    <x:row r="6503" ht="20" customHeight="1">
      <x:c r="A6503" s="15" t="str">
        <x:v>MOV-006498</x:v>
      </x:c>
      <x:c r="B6503" s="23" t="n">
        <x:v>46225</x:v>
      </x:c>
      <x:c r="C6503" s="15" t="str">
        <x:v>Item 254</x:v>
      </x:c>
      <x:c r="D6503" s="15" t="str">
        <x:v>Microfiber cloth, 25 x 25 cm, white, pack of 6</x:v>
      </x:c>
      <x:c r="E6503" s="15" t="str">
        <x:v>Cleaning Supplies</x:v>
      </x:c>
      <x:c r="F6503" s="15" t="str">
        <x:v>Sale</x:v>
      </x:c>
      <x:c r="G6503" s="17" t="n">
        <x:v>1</x:v>
      </x:c>
      <x:c r="H6503" s="18" t="n">
        <x:v>110.25</x:v>
      </x:c>
      <x:c r="I6503" s="18" t="n">
        <x:f>G6503*H6503</x:f>
        <x:v>110.25</x:v>
      </x:c>
    </x:row>
    <x:row r="6504" ht="20" customHeight="1">
      <x:c r="A6504" s="15" t="str">
        <x:v>MOV-006499</x:v>
      </x:c>
      <x:c r="B6504" s="23" t="n">
        <x:v>46225</x:v>
      </x:c>
      <x:c r="C6504" s="15" t="str">
        <x:v>Item 261</x:v>
      </x:c>
      <x:c r="D6504" s="15" t="str">
        <x:v>Document wallet, Legal, snap closure, black, single</x:v>
      </x:c>
      <x:c r="E6504" s="15" t="str">
        <x:v>Office Accessories</x:v>
      </x:c>
      <x:c r="F6504" s="15" t="str">
        <x:v>Sale</x:v>
      </x:c>
      <x:c r="G6504" s="17" t="n">
        <x:v>3</x:v>
      </x:c>
      <x:c r="H6504" s="18" t="n">
        <x:v>20.5</x:v>
      </x:c>
      <x:c r="I6504" s="18" t="n">
        <x:f>G6504*H6504</x:f>
        <x:v>61.5</x:v>
      </x:c>
    </x:row>
    <x:row r="6505" ht="20" customHeight="1">
      <x:c r="A6505" s="15" t="str">
        <x:v>MOV-006500</x:v>
      </x:c>
      <x:c r="B6505" s="23" t="n">
        <x:v>46225</x:v>
      </x:c>
      <x:c r="C6505" s="15" t="str">
        <x:v>Item 264</x:v>
      </x:c>
      <x:c r="D6505" s="15" t="str">
        <x:v>Liquid hand soap, citrus, 250 ml</x:v>
      </x:c>
      <x:c r="E6505" s="15" t="str">
        <x:v>Cleaning Supplies</x:v>
      </x:c>
      <x:c r="F6505" s="15" t="str">
        <x:v>Sale</x:v>
      </x:c>
      <x:c r="G6505" s="17" t="n">
        <x:v>1</x:v>
      </x:c>
      <x:c r="H6505" s="18" t="n">
        <x:v>24</x:v>
      </x:c>
      <x:c r="I6505" s="18" t="n">
        <x:f>G6505*H6505</x:f>
        <x:v>24</x:v>
      </x:c>
    </x:row>
    <x:row r="6506" ht="20" customHeight="1">
      <x:c r="A6506" s="15" t="str">
        <x:v>MOV-006501</x:v>
      </x:c>
      <x:c r="B6506" s="23" t="n">
        <x:v>46225</x:v>
      </x:c>
      <x:c r="C6506" s="15" t="str">
        <x:v>Item 273</x:v>
      </x:c>
      <x:c r="D6506" s="15" t="str">
        <x:v>Courier pouch, 45 x 60 cm, white, pack of 25</x:v>
      </x:c>
      <x:c r="E6506" s="15" t="str">
        <x:v>Packaging</x:v>
      </x:c>
      <x:c r="F6506" s="15" t="str">
        <x:v>Sale</x:v>
      </x:c>
      <x:c r="G6506" s="17" t="n">
        <x:v>1</x:v>
      </x:c>
      <x:c r="H6506" s="18" t="n">
        <x:v>122.5</x:v>
      </x:c>
      <x:c r="I6506" s="18" t="n">
        <x:f>G6506*H6506</x:f>
        <x:v>122.5</x:v>
      </x:c>
    </x:row>
    <x:row r="6507" ht="20" customHeight="1">
      <x:c r="A6507" s="15" t="str">
        <x:v>MOV-006502</x:v>
      </x:c>
      <x:c r="B6507" s="23" t="n">
        <x:v>46225</x:v>
      </x:c>
      <x:c r="C6507" s="15" t="str">
        <x:v>Item 274</x:v>
      </x:c>
      <x:c r="D6507" s="15" t="str">
        <x:v>Clear poly bags, 4 x 6 in, 60 micron, pack of 50</x:v>
      </x:c>
      <x:c r="E6507" s="15" t="str">
        <x:v>Packaging</x:v>
      </x:c>
      <x:c r="F6507" s="15" t="str">
        <x:v>Sale</x:v>
      </x:c>
      <x:c r="G6507" s="17" t="n">
        <x:v>5</x:v>
      </x:c>
      <x:c r="H6507" s="18" t="n">
        <x:v>47.25</x:v>
      </x:c>
      <x:c r="I6507" s="18" t="n">
        <x:f>G6507*H6507</x:f>
        <x:v>236.25</x:v>
      </x:c>
    </x:row>
    <x:row r="6508" ht="20" customHeight="1">
      <x:c r="A6508" s="15" t="str">
        <x:v>MOV-006503</x:v>
      </x:c>
      <x:c r="B6508" s="23" t="n">
        <x:v>46225</x:v>
      </x:c>
      <x:c r="C6508" s="15" t="str">
        <x:v>Item 282</x:v>
      </x:c>
      <x:c r="D6508" s="15" t="str">
        <x:v>Cardstock, A3, pink, 180 gsm, 50 sheets</x:v>
      </x:c>
      <x:c r="E6508" s="15" t="str">
        <x:v>Paper Products</x:v>
      </x:c>
      <x:c r="F6508" s="15" t="str">
        <x:v>Sale</x:v>
      </x:c>
      <x:c r="G6508" s="17" t="n">
        <x:v>1</x:v>
      </x:c>
      <x:c r="H6508" s="18" t="n">
        <x:v>215.25</x:v>
      </x:c>
      <x:c r="I6508" s="18" t="n">
        <x:f>G6508*H6508</x:f>
        <x:v>215.25</x:v>
      </x:c>
    </x:row>
    <x:row r="6509" ht="20" customHeight="1">
      <x:c r="A6509" s="15" t="str">
        <x:v>MOV-006504</x:v>
      </x:c>
      <x:c r="B6509" s="23" t="n">
        <x:v>46225</x:v>
      </x:c>
      <x:c r="C6509" s="15" t="str">
        <x:v>Item 283</x:v>
      </x:c>
      <x:c r="D6509" s="15" t="str">
        <x:v>Gel pen, green, 0.7 mm, pack of 6</x:v>
      </x:c>
      <x:c r="E6509" s="15" t="str">
        <x:v>Stationery</x:v>
      </x:c>
      <x:c r="F6509" s="15" t="str">
        <x:v>Sale</x:v>
      </x:c>
      <x:c r="G6509" s="17" t="n">
        <x:v>6</x:v>
      </x:c>
      <x:c r="H6509" s="18" t="n">
        <x:v>95.75</x:v>
      </x:c>
      <x:c r="I6509" s="18" t="n">
        <x:f>G6509*H6509</x:f>
        <x:v>574.5</x:v>
      </x:c>
    </x:row>
    <x:row r="6510" ht="20" customHeight="1">
      <x:c r="A6510" s="15" t="str">
        <x:v>MOV-006505</x:v>
      </x:c>
      <x:c r="B6510" s="23" t="n">
        <x:v>46225</x:v>
      </x:c>
      <x:c r="C6510" s="15" t="str">
        <x:v>Item 285</x:v>
      </x:c>
      <x:c r="D6510" s="15" t="str">
        <x:v>Gel pen, pink, 0.7 mm, single</x:v>
      </x:c>
      <x:c r="E6510" s="15" t="str">
        <x:v>Stationery</x:v>
      </x:c>
      <x:c r="F6510" s="15" t="str">
        <x:v>Sale</x:v>
      </x:c>
      <x:c r="G6510" s="17" t="n">
        <x:v>1</x:v>
      </x:c>
      <x:c r="H6510" s="18" t="n">
        <x:v>13.75</x:v>
      </x:c>
      <x:c r="I6510" s="18" t="n">
        <x:f>G6510*H6510</x:f>
        <x:v>13.75</x:v>
      </x:c>
    </x:row>
    <x:row r="6511" ht="20" customHeight="1">
      <x:c r="A6511" s="15" t="str">
        <x:v>MOV-006506</x:v>
      </x:c>
      <x:c r="B6511" s="23" t="n">
        <x:v>46225</x:v>
      </x:c>
      <x:c r="C6511" s="15" t="str">
        <x:v>Item 286</x:v>
      </x:c>
      <x:c r="D6511" s="15" t="str">
        <x:v>Colored paper, Letter, purple, 120 gsm, 50 sheets</x:v>
      </x:c>
      <x:c r="E6511" s="15" t="str">
        <x:v>Paper Products</x:v>
      </x:c>
      <x:c r="F6511" s="15" t="str">
        <x:v>Sale</x:v>
      </x:c>
      <x:c r="G6511" s="17" t="n">
        <x:v>4</x:v>
      </x:c>
      <x:c r="H6511" s="18" t="n">
        <x:v>58.25</x:v>
      </x:c>
      <x:c r="I6511" s="18" t="n">
        <x:f>G6511*H6511</x:f>
        <x:v>233</x:v>
      </x:c>
    </x:row>
    <x:row r="6512" ht="20" customHeight="1">
      <x:c r="A6512" s="15" t="str">
        <x:v>MOV-006507</x:v>
      </x:c>
      <x:c r="B6512" s="23" t="n">
        <x:v>46225</x:v>
      </x:c>
      <x:c r="C6512" s="15" t="str">
        <x:v>Item 287</x:v>
      </x:c>
      <x:c r="D6512" s="15" t="str">
        <x:v>File folder, Legal, pressboard, blue, pack of 10</x:v>
      </x:c>
      <x:c r="E6512" s="15" t="str">
        <x:v>Stationery</x:v>
      </x:c>
      <x:c r="F6512" s="15" t="str">
        <x:v>Sale</x:v>
      </x:c>
      <x:c r="G6512" s="17" t="n">
        <x:v>1</x:v>
      </x:c>
      <x:c r="H6512" s="18" t="n">
        <x:v>106</x:v>
      </x:c>
      <x:c r="I6512" s="18" t="n">
        <x:f>G6512*H6512</x:f>
        <x:v>106</x:v>
      </x:c>
    </x:row>
    <x:row r="6513" ht="20" customHeight="1">
      <x:c r="A6513" s="15" t="str">
        <x:v>MOV-006508</x:v>
      </x:c>
      <x:c r="B6513" s="23" t="n">
        <x:v>46225</x:v>
      </x:c>
      <x:c r="C6513" s="15" t="str">
        <x:v>Item 295</x:v>
      </x:c>
      <x:c r="D6513" s="15" t="str">
        <x:v>Gel pen, pink, 0.7 mm, pack of 12</x:v>
      </x:c>
      <x:c r="E6513" s="15" t="str">
        <x:v>Stationery</x:v>
      </x:c>
      <x:c r="F6513" s="15" t="str">
        <x:v>Receipt</x:v>
      </x:c>
      <x:c r="G6513" s="17" t="n">
        <x:v>1</x:v>
      </x:c>
      <x:c r="H6513" s="18" t="n">
        <x:v>180.25</x:v>
      </x:c>
      <x:c r="I6513" s="18" t="n">
        <x:f>G6513*H6513</x:f>
        <x:v>180.25</x:v>
      </x:c>
    </x:row>
    <x:row r="6514" ht="20" customHeight="1">
      <x:c r="A6514" s="15" t="str">
        <x:v>MOV-006509</x:v>
      </x:c>
      <x:c r="B6514" s="23" t="n">
        <x:v>46225</x:v>
      </x:c>
      <x:c r="C6514" s="15" t="str">
        <x:v>Item 300</x:v>
      </x:c>
      <x:c r="D6514" s="15" t="str">
        <x:v>Bubble mailer, 10 x 15 cm, white, pack of 50</x:v>
      </x:c>
      <x:c r="E6514" s="15" t="str">
        <x:v>Packaging</x:v>
      </x:c>
      <x:c r="F6514" s="15" t="str">
        <x:v>Sale</x:v>
      </x:c>
      <x:c r="G6514" s="17" t="n">
        <x:v>1</x:v>
      </x:c>
      <x:c r="H6514" s="18" t="n">
        <x:v>214.25</x:v>
      </x:c>
      <x:c r="I6514" s="18" t="n">
        <x:f>G6514*H6514</x:f>
        <x:v>214.25</x:v>
      </x:c>
    </x:row>
    <x:row r="6515" ht="20" customHeight="1">
      <x:c r="A6515" s="15" t="str">
        <x:v>MOV-006510</x:v>
      </x:c>
      <x:c r="B6515" s="23" t="n">
        <x:v>46225</x:v>
      </x:c>
      <x:c r="C6515" s="15" t="str">
        <x:v>Item 304</x:v>
      </x:c>
      <x:c r="D6515" s="15" t="str">
        <x:v>Stretch film, 50 cm x 200 m, 15 micron, roll</x:v>
      </x:c>
      <x:c r="E6515" s="15" t="str">
        <x:v>Packaging</x:v>
      </x:c>
      <x:c r="F6515" s="15" t="str">
        <x:v>Sale</x:v>
      </x:c>
      <x:c r="G6515" s="17" t="n">
        <x:v>1</x:v>
      </x:c>
      <x:c r="H6515" s="18" t="n">
        <x:v>260.5</x:v>
      </x:c>
      <x:c r="I6515" s="18" t="n">
        <x:f>G6515*H6515</x:f>
        <x:v>260.5</x:v>
      </x:c>
    </x:row>
    <x:row r="6516" ht="20" customHeight="1">
      <x:c r="A6516" s="15" t="str">
        <x:v>MOV-006511</x:v>
      </x:c>
      <x:c r="B6516" s="23" t="n">
        <x:v>46225</x:v>
      </x:c>
      <x:c r="C6516" s="15" t="str">
        <x:v>Item 308</x:v>
      </x:c>
      <x:c r="D6516" s="15" t="str">
        <x:v>Stretch film, 25 cm x 100 m, 15 micron, roll</x:v>
      </x:c>
      <x:c r="E6516" s="15" t="str">
        <x:v>Packaging</x:v>
      </x:c>
      <x:c r="F6516" s="15" t="str">
        <x:v>Sale</x:v>
      </x:c>
      <x:c r="G6516" s="17" t="n">
        <x:v>1</x:v>
      </x:c>
      <x:c r="H6516" s="18" t="n">
        <x:v>58</x:v>
      </x:c>
      <x:c r="I6516" s="18" t="n">
        <x:f>G6516*H6516</x:f>
        <x:v>58</x:v>
      </x:c>
    </x:row>
    <x:row r="6517" ht="20" customHeight="1">
      <x:c r="A6517" s="15" t="str">
        <x:v>MOV-006512</x:v>
      </x:c>
      <x:c r="B6517" s="23" t="n">
        <x:v>46225</x:v>
      </x:c>
      <x:c r="C6517" s="15" t="str">
        <x:v>Item 310</x:v>
      </x:c>
      <x:c r="D6517" s="15" t="str">
        <x:v>Copy paper, A4, 70 gsm, 500 sheets</x:v>
      </x:c>
      <x:c r="E6517" s="15" t="str">
        <x:v>Paper Products</x:v>
      </x:c>
      <x:c r="F6517" s="15" t="str">
        <x:v>Sale</x:v>
      </x:c>
      <x:c r="G6517" s="17" t="n">
        <x:v>5</x:v>
      </x:c>
      <x:c r="H6517" s="18" t="n">
        <x:v>141.25</x:v>
      </x:c>
      <x:c r="I6517" s="18" t="n">
        <x:f>G6517*H6517</x:f>
        <x:v>706.25</x:v>
      </x:c>
    </x:row>
    <x:row r="6518" ht="20" customHeight="1">
      <x:c r="A6518" s="15" t="str">
        <x:v>MOV-006513</x:v>
      </x:c>
      <x:c r="B6518" s="23" t="n">
        <x:v>46225</x:v>
      </x:c>
      <x:c r="C6518" s="15" t="str">
        <x:v>Item 313</x:v>
      </x:c>
      <x:c r="D6518" s="15" t="str">
        <x:v>Gel pen, pink, 0.5 mm, pack of 12</x:v>
      </x:c>
      <x:c r="E6518" s="15" t="str">
        <x:v>Stationery</x:v>
      </x:c>
      <x:c r="F6518" s="15" t="str">
        <x:v>Sale</x:v>
      </x:c>
      <x:c r="G6518" s="17" t="n">
        <x:v>4</x:v>
      </x:c>
      <x:c r="H6518" s="18" t="n">
        <x:v>164.25</x:v>
      </x:c>
      <x:c r="I6518" s="18" t="n">
        <x:f>G6518*H6518</x:f>
        <x:v>657</x:v>
      </x:c>
    </x:row>
    <x:row r="6519" ht="20" customHeight="1">
      <x:c r="A6519" s="15" t="str">
        <x:v>MOV-006514</x:v>
      </x:c>
      <x:c r="B6519" s="23" t="n">
        <x:v>46225</x:v>
      </x:c>
      <x:c r="C6519" s="15" t="str">
        <x:v>Item 322</x:v>
      </x:c>
      <x:c r="D6519" s="15" t="str">
        <x:v>Microfiber cloth, 40 x 40 cm, yellow, pack of 6</x:v>
      </x:c>
      <x:c r="E6519" s="15" t="str">
        <x:v>Cleaning Supplies</x:v>
      </x:c>
      <x:c r="F6519" s="15" t="str">
        <x:v>Sale</x:v>
      </x:c>
      <x:c r="G6519" s="17" t="n">
        <x:v>1</x:v>
      </x:c>
      <x:c r="H6519" s="18" t="n">
        <x:v>180.75</x:v>
      </x:c>
      <x:c r="I6519" s="18" t="n">
        <x:f>G6519*H6519</x:f>
        <x:v>180.75</x:v>
      </x:c>
    </x:row>
    <x:row r="6520" ht="20" customHeight="1">
      <x:c r="A6520" s="15" t="str">
        <x:v>MOV-006515</x:v>
      </x:c>
      <x:c r="B6520" s="23" t="n">
        <x:v>46225</x:v>
      </x:c>
      <x:c r="C6520" s="15" t="str">
        <x:v>Item 325</x:v>
      </x:c>
      <x:c r="D6520" s="15" t="str">
        <x:v>Clear poly bags, 5 x 7 in, 80 micron, pack of 100</x:v>
      </x:c>
      <x:c r="E6520" s="15" t="str">
        <x:v>Packaging</x:v>
      </x:c>
      <x:c r="F6520" s="15" t="str">
        <x:v>Sale</x:v>
      </x:c>
      <x:c r="G6520" s="17" t="n">
        <x:v>1</x:v>
      </x:c>
      <x:c r="H6520" s="18" t="n">
        <x:v>145</x:v>
      </x:c>
      <x:c r="I6520" s="18" t="n">
        <x:f>G6520*H6520</x:f>
        <x:v>145</x:v>
      </x:c>
    </x:row>
    <x:row r="6521" ht="20" customHeight="1">
      <x:c r="A6521" s="15" t="str">
        <x:v>MOV-006516</x:v>
      </x:c>
      <x:c r="B6521" s="23" t="n">
        <x:v>46225</x:v>
      </x:c>
      <x:c r="C6521" s="15" t="str">
        <x:v>Item 326</x:v>
      </x:c>
      <x:c r="D6521" s="15" t="str">
        <x:v>Whiteboard marker, orange, chisel tip, single</x:v>
      </x:c>
      <x:c r="E6521" s="15" t="str">
        <x:v>Stationery</x:v>
      </x:c>
      <x:c r="F6521" s="15" t="str">
        <x:v>Sale</x:v>
      </x:c>
      <x:c r="G6521" s="17" t="n">
        <x:v>5</x:v>
      </x:c>
      <x:c r="H6521" s="18" t="n">
        <x:v>23.25</x:v>
      </x:c>
      <x:c r="I6521" s="18" t="n">
        <x:f>G6521*H6521</x:f>
        <x:v>116.25</x:v>
      </x:c>
    </x:row>
    <x:row r="6522" ht="20" customHeight="1">
      <x:c r="A6522" s="15" t="str">
        <x:v>MOV-006517</x:v>
      </x:c>
      <x:c r="B6522" s="23" t="n">
        <x:v>46225</x:v>
      </x:c>
      <x:c r="C6522" s="15" t="str">
        <x:v>Item 328</x:v>
      </x:c>
      <x:c r="D6522" s="15" t="str">
        <x:v>Bubble wrap, 30 cm x 10 m, small bubble, roll</x:v>
      </x:c>
      <x:c r="E6522" s="15" t="str">
        <x:v>Packaging</x:v>
      </x:c>
      <x:c r="F6522" s="15" t="str">
        <x:v>Sale</x:v>
      </x:c>
      <x:c r="G6522" s="17" t="n">
        <x:v>4</x:v>
      </x:c>
      <x:c r="H6522" s="18" t="n">
        <x:v>83.75</x:v>
      </x:c>
      <x:c r="I6522" s="18" t="n">
        <x:f>G6522*H6522</x:f>
        <x:v>335</x:v>
      </x:c>
    </x:row>
    <x:row r="6523" ht="20" customHeight="1">
      <x:c r="A6523" s="15" t="str">
        <x:v>MOV-006518</x:v>
      </x:c>
      <x:c r="B6523" s="23" t="n">
        <x:v>46225</x:v>
      </x:c>
      <x:c r="C6523" s="15" t="str">
        <x:v>Item 337</x:v>
      </x:c>
      <x:c r="D6523" s="15" t="str">
        <x:v>Stretch film, 25 cm x 100 m, 23 micron, roll</x:v>
      </x:c>
      <x:c r="E6523" s="15" t="str">
        <x:v>Packaging</x:v>
      </x:c>
      <x:c r="F6523" s="15" t="str">
        <x:v>Sale</x:v>
      </x:c>
      <x:c r="G6523" s="17" t="n">
        <x:v>2</x:v>
      </x:c>
      <x:c r="H6523" s="18" t="n">
        <x:v>106</x:v>
      </x:c>
      <x:c r="I6523" s="18" t="n">
        <x:f>G6523*H6523</x:f>
        <x:v>212</x:v>
      </x:c>
    </x:row>
    <x:row r="6524" ht="20" customHeight="1">
      <x:c r="A6524" s="15" t="str">
        <x:v>MOV-006519</x:v>
      </x:c>
      <x:c r="B6524" s="23" t="n">
        <x:v>46225</x:v>
      </x:c>
      <x:c r="C6524" s="15" t="str">
        <x:v>Item 339</x:v>
      </x:c>
      <x:c r="D6524" s="15" t="str">
        <x:v>Courier pouch, 15 x 20 cm, pink, pack of 50</x:v>
      </x:c>
      <x:c r="E6524" s="15" t="str">
        <x:v>Packaging</x:v>
      </x:c>
      <x:c r="F6524" s="15" t="str">
        <x:v>Sale</x:v>
      </x:c>
      <x:c r="G6524" s="17" t="n">
        <x:v>4</x:v>
      </x:c>
      <x:c r="H6524" s="18" t="n">
        <x:v>71.5</x:v>
      </x:c>
      <x:c r="I6524" s="18" t="n">
        <x:f>G6524*H6524</x:f>
        <x:v>286</x:v>
      </x:c>
    </x:row>
    <x:row r="6525" ht="20" customHeight="1">
      <x:c r="A6525" s="15" t="str">
        <x:v>MOV-006520</x:v>
      </x:c>
      <x:c r="B6525" s="23" t="n">
        <x:v>46225</x:v>
      </x:c>
      <x:c r="C6525" s="15" t="str">
        <x:v>Item 344</x:v>
      </x:c>
      <x:c r="D6525" s="15" t="str">
        <x:v>Sticky notes, 2 x 3 in, pastel mix, 100 sheets</x:v>
      </x:c>
      <x:c r="E6525" s="15" t="str">
        <x:v>Stationery</x:v>
      </x:c>
      <x:c r="F6525" s="15" t="str">
        <x:v>Sale</x:v>
      </x:c>
      <x:c r="G6525" s="17" t="n">
        <x:v>4</x:v>
      </x:c>
      <x:c r="H6525" s="18" t="n">
        <x:v>37.75</x:v>
      </x:c>
      <x:c r="I6525" s="18" t="n">
        <x:f>G6525*H6525</x:f>
        <x:v>151</x:v>
      </x:c>
    </x:row>
    <x:row r="6526" ht="20" customHeight="1">
      <x:c r="A6526" s="15" t="str">
        <x:v>MOV-006521</x:v>
      </x:c>
      <x:c r="B6526" s="23" t="n">
        <x:v>46225</x:v>
      </x:c>
      <x:c r="C6526" s="15" t="str">
        <x:v>Item 345</x:v>
      </x:c>
      <x:c r="D6526" s="15" t="str">
        <x:v>File folder, A4, plastic, natural, pack of 10</x:v>
      </x:c>
      <x:c r="E6526" s="15" t="str">
        <x:v>Stationery</x:v>
      </x:c>
      <x:c r="F6526" s="15" t="str">
        <x:v>Sale</x:v>
      </x:c>
      <x:c r="G6526" s="17" t="n">
        <x:v>1</x:v>
      </x:c>
      <x:c r="H6526" s="18" t="n">
        <x:v>126.5</x:v>
      </x:c>
      <x:c r="I6526" s="18" t="n">
        <x:f>G6526*H6526</x:f>
        <x:v>126.5</x:v>
      </x:c>
    </x:row>
    <x:row r="6527" ht="20" customHeight="1">
      <x:c r="A6527" s="15" t="str">
        <x:v>MOV-006522</x:v>
      </x:c>
      <x:c r="B6527" s="23" t="n">
        <x:v>46225</x:v>
      </x:c>
      <x:c r="C6527" s="15" t="str">
        <x:v>Item 346</x:v>
      </x:c>
      <x:c r="D6527" s="15" t="str">
        <x:v>Colored paper, A4, orange, 80 gsm, 100 sheets</x:v>
      </x:c>
      <x:c r="E6527" s="15" t="str">
        <x:v>Paper Products</x:v>
      </x:c>
      <x:c r="F6527" s="15" t="str">
        <x:v>Sale</x:v>
      </x:c>
      <x:c r="G6527" s="17" t="n">
        <x:v>1</x:v>
      </x:c>
      <x:c r="H6527" s="18" t="n">
        <x:v>69.25</x:v>
      </x:c>
      <x:c r="I6527" s="18" t="n">
        <x:f>G6527*H6527</x:f>
        <x:v>69.25</x:v>
      </x:c>
    </x:row>
    <x:row r="6528" ht="20" customHeight="1">
      <x:c r="A6528" s="15" t="str">
        <x:v>MOV-006523</x:v>
      </x:c>
      <x:c r="B6528" s="23" t="n">
        <x:v>46225</x:v>
      </x:c>
      <x:c r="C6528" s="15" t="str">
        <x:v>Item 365</x:v>
      </x:c>
      <x:c r="D6528" s="15" t="str">
        <x:v>Courier pouch, 35 x 45 cm, white, pack of 100</x:v>
      </x:c>
      <x:c r="E6528" s="15" t="str">
        <x:v>Packaging</x:v>
      </x:c>
      <x:c r="F6528" s="15" t="str">
        <x:v>Sale</x:v>
      </x:c>
      <x:c r="G6528" s="17" t="n">
        <x:v>1</x:v>
      </x:c>
      <x:c r="H6528" s="18" t="n">
        <x:v>323.5</x:v>
      </x:c>
      <x:c r="I6528" s="18" t="n">
        <x:f>G6528*H6528</x:f>
        <x:v>323.5</x:v>
      </x:c>
    </x:row>
    <x:row r="6529" ht="20" customHeight="1">
      <x:c r="A6529" s="15" t="str">
        <x:v>MOV-006524</x:v>
      </x:c>
      <x:c r="B6529" s="23" t="n">
        <x:v>46225</x:v>
      </x:c>
      <x:c r="C6529" s="15" t="str">
        <x:v>Item 389</x:v>
      </x:c>
      <x:c r="D6529" s="15" t="str">
        <x:v>Sticky notes, 3 x 5 in, green, 50 sheets</x:v>
      </x:c>
      <x:c r="E6529" s="15" t="str">
        <x:v>Stationery</x:v>
      </x:c>
      <x:c r="F6529" s="15" t="str">
        <x:v>Sale</x:v>
      </x:c>
      <x:c r="G6529" s="17" t="n">
        <x:v>1</x:v>
      </x:c>
      <x:c r="H6529" s="18" t="n">
        <x:v>15.5</x:v>
      </x:c>
      <x:c r="I6529" s="18" t="n">
        <x:f>G6529*H6529</x:f>
        <x:v>15.5</x:v>
      </x:c>
    </x:row>
    <x:row r="6530" ht="20" customHeight="1">
      <x:c r="A6530" s="15" t="str">
        <x:v>MOV-006525</x:v>
      </x:c>
      <x:c r="B6530" s="23" t="n">
        <x:v>46225</x:v>
      </x:c>
      <x:c r="C6530" s="15" t="str">
        <x:v>Item 390</x:v>
      </x:c>
      <x:c r="D6530" s="15" t="str">
        <x:v>Stapler, heavy-duty, green, single</x:v>
      </x:c>
      <x:c r="E6530" s="15" t="str">
        <x:v>Stationery</x:v>
      </x:c>
      <x:c r="F6530" s="15" t="str">
        <x:v>Sale</x:v>
      </x:c>
      <x:c r="G6530" s="17" t="n">
        <x:v>1</x:v>
      </x:c>
      <x:c r="H6530" s="18" t="n">
        <x:v>445.5</x:v>
      </x:c>
      <x:c r="I6530" s="18" t="n">
        <x:f>G6530*H6530</x:f>
        <x:v>445.5</x:v>
      </x:c>
    </x:row>
    <x:row r="6531" ht="20" customHeight="1">
      <x:c r="A6531" s="15" t="str">
        <x:v>MOV-006526</x:v>
      </x:c>
      <x:c r="B6531" s="23" t="n">
        <x:v>46225</x:v>
      </x:c>
      <x:c r="C6531" s="15" t="str">
        <x:v>Item 391</x:v>
      </x:c>
      <x:c r="D6531" s="15" t="str">
        <x:v>Copy paper, Letter, 120 gsm, 100 sheets</x:v>
      </x:c>
      <x:c r="E6531" s="15" t="str">
        <x:v>Paper Products</x:v>
      </x:c>
      <x:c r="F6531" s="15" t="str">
        <x:v>Sale</x:v>
      </x:c>
      <x:c r="G6531" s="17" t="n">
        <x:v>1</x:v>
      </x:c>
      <x:c r="H6531" s="18" t="n">
        <x:v>46</x:v>
      </x:c>
      <x:c r="I6531" s="18" t="n">
        <x:f>G6531*H6531</x:f>
        <x:v>46</x:v>
      </x:c>
    </x:row>
    <x:row r="6532" ht="20" customHeight="1">
      <x:c r="A6532" s="15" t="str">
        <x:v>MOV-006527</x:v>
      </x:c>
      <x:c r="B6532" s="23" t="n">
        <x:v>46225</x:v>
      </x:c>
      <x:c r="C6532" s="15" t="str">
        <x:v>Item 394</x:v>
      </x:c>
      <x:c r="D6532" s="15" t="str">
        <x:v>Liquid hand soap, unscented, 4 L</x:v>
      </x:c>
      <x:c r="E6532" s="15" t="str">
        <x:v>Cleaning Supplies</x:v>
      </x:c>
      <x:c r="F6532" s="15" t="str">
        <x:v>Sale</x:v>
      </x:c>
      <x:c r="G6532" s="17" t="n">
        <x:v>4</x:v>
      </x:c>
      <x:c r="H6532" s="18" t="n">
        <x:v>299.75</x:v>
      </x:c>
      <x:c r="I6532" s="18" t="n">
        <x:f>G6532*H6532</x:f>
        <x:v>1199</x:v>
      </x:c>
    </x:row>
    <x:row r="6533" ht="20" customHeight="1">
      <x:c r="A6533" s="15" t="str">
        <x:v>MOV-006528</x:v>
      </x:c>
      <x:c r="B6533" s="23" t="n">
        <x:v>46225</x:v>
      </x:c>
      <x:c r="C6533" s="15" t="str">
        <x:v>Item 395</x:v>
      </x:c>
      <x:c r="D6533" s="15" t="str">
        <x:v>Dishwashing liquid, lemon, 4 L</x:v>
      </x:c>
      <x:c r="E6533" s="15" t="str">
        <x:v>Cleaning Supplies</x:v>
      </x:c>
      <x:c r="F6533" s="15" t="str">
        <x:v>Sale</x:v>
      </x:c>
      <x:c r="G6533" s="17" t="n">
        <x:v>2</x:v>
      </x:c>
      <x:c r="H6533" s="18" t="n">
        <x:v>277</x:v>
      </x:c>
      <x:c r="I6533" s="18" t="n">
        <x:f>G6533*H6533</x:f>
        <x:v>554</x:v>
      </x:c>
    </x:row>
    <x:row r="6534" ht="20" customHeight="1">
      <x:c r="A6534" s="15" t="str">
        <x:v>MOV-006529</x:v>
      </x:c>
      <x:c r="B6534" s="23" t="n">
        <x:v>46225</x:v>
      </x:c>
      <x:c r="C6534" s="15" t="str">
        <x:v>Item 404</x:v>
      </x:c>
      <x:c r="D6534" s="15" t="str">
        <x:v>Cardstock, A4, white, 220 gsm, 25 sheets</x:v>
      </x:c>
      <x:c r="E6534" s="15" t="str">
        <x:v>Paper Products</x:v>
      </x:c>
      <x:c r="F6534" s="15" t="str">
        <x:v>Sale</x:v>
      </x:c>
      <x:c r="G6534" s="17" t="n">
        <x:v>1</x:v>
      </x:c>
      <x:c r="H6534" s="18" t="n">
        <x:v>70</x:v>
      </x:c>
      <x:c r="I6534" s="18" t="n">
        <x:f>G6534*H6534</x:f>
        <x:v>70</x:v>
      </x:c>
    </x:row>
    <x:row r="6535" ht="20" customHeight="1">
      <x:c r="A6535" s="15" t="str">
        <x:v>MOV-006530</x:v>
      </x:c>
      <x:c r="B6535" s="23" t="n">
        <x:v>46225</x:v>
      </x:c>
      <x:c r="C6535" s="15" t="str">
        <x:v>Item 406</x:v>
      </x:c>
      <x:c r="D6535" s="15" t="str">
        <x:v>Sticky notes, 3 x 4 in, pink, 100 sheets</x:v>
      </x:c>
      <x:c r="E6535" s="15" t="str">
        <x:v>Stationery</x:v>
      </x:c>
      <x:c r="F6535" s="15" t="str">
        <x:v>Sale</x:v>
      </x:c>
      <x:c r="G6535" s="17" t="n">
        <x:v>1</x:v>
      </x:c>
      <x:c r="H6535" s="18" t="n">
        <x:v>35.25</x:v>
      </x:c>
      <x:c r="I6535" s="18" t="n">
        <x:f>G6535*H6535</x:f>
        <x:v>35.25</x:v>
      </x:c>
    </x:row>
    <x:row r="6536" ht="20" customHeight="1">
      <x:c r="A6536" s="15" t="str">
        <x:v>MOV-006531</x:v>
      </x:c>
      <x:c r="B6536" s="23" t="n">
        <x:v>46225</x:v>
      </x:c>
      <x:c r="C6536" s="15" t="str">
        <x:v>Item 410</x:v>
      </x:c>
      <x:c r="D6536" s="15" t="str">
        <x:v>File folder, Legal, plastic, yellow, pack of 10</x:v>
      </x:c>
      <x:c r="E6536" s="15" t="str">
        <x:v>Stationery</x:v>
      </x:c>
      <x:c r="F6536" s="15" t="str">
        <x:v>Sale</x:v>
      </x:c>
      <x:c r="G6536" s="17" t="n">
        <x:v>2</x:v>
      </x:c>
      <x:c r="H6536" s="18" t="n">
        <x:v>122</x:v>
      </x:c>
      <x:c r="I6536" s="18" t="n">
        <x:f>G6536*H6536</x:f>
        <x:v>244</x:v>
      </x:c>
    </x:row>
    <x:row r="6537" ht="20" customHeight="1">
      <x:c r="A6537" s="15" t="str">
        <x:v>MOV-006532</x:v>
      </x:c>
      <x:c r="B6537" s="23" t="n">
        <x:v>46225</x:v>
      </x:c>
      <x:c r="C6537" s="15" t="str">
        <x:v>Item 411</x:v>
      </x:c>
      <x:c r="D6537" s="15" t="str">
        <x:v>Adhesive labels, A4, 12 per sheet, 100 sheets</x:v>
      </x:c>
      <x:c r="E6537" s="15" t="str">
        <x:v>Paper Products</x:v>
      </x:c>
      <x:c r="F6537" s="15" t="str">
        <x:v>Sale</x:v>
      </x:c>
      <x:c r="G6537" s="17" t="n">
        <x:v>3</x:v>
      </x:c>
      <x:c r="H6537" s="18" t="n">
        <x:v>506.25</x:v>
      </x:c>
      <x:c r="I6537" s="18" t="n">
        <x:f>G6537*H6537</x:f>
        <x:v>1518.75</x:v>
      </x:c>
    </x:row>
    <x:row r="6538" ht="20" customHeight="1">
      <x:c r="A6538" s="15" t="str">
        <x:v>MOV-006533</x:v>
      </x:c>
      <x:c r="B6538" s="23" t="n">
        <x:v>46225</x:v>
      </x:c>
      <x:c r="C6538" s="15" t="str">
        <x:v>Item 416</x:v>
      </x:c>
      <x:c r="D6538" s="15" t="str">
        <x:v>ID holder, portrait, soft plastic, green, single</x:v>
      </x:c>
      <x:c r="E6538" s="15" t="str">
        <x:v>Office Accessories</x:v>
      </x:c>
      <x:c r="F6538" s="15" t="str">
        <x:v>Sale</x:v>
      </x:c>
      <x:c r="G6538" s="17" t="n">
        <x:v>1</x:v>
      </x:c>
      <x:c r="H6538" s="18" t="n">
        <x:v>9.25</x:v>
      </x:c>
      <x:c r="I6538" s="18" t="n">
        <x:f>G6538*H6538</x:f>
        <x:v>9.25</x:v>
      </x:c>
    </x:row>
    <x:row r="6539" ht="20" customHeight="1">
      <x:c r="A6539" s="15" t="str">
        <x:v>MOV-006534</x:v>
      </x:c>
      <x:c r="B6539" s="23" t="n">
        <x:v>46225</x:v>
      </x:c>
      <x:c r="C6539" s="15" t="str">
        <x:v>Item 421</x:v>
      </x:c>
      <x:c r="D6539" s="15" t="str">
        <x:v>USB flash drive, 32 GB, silver, single</x:v>
      </x:c>
      <x:c r="E6539" s="15" t="str">
        <x:v>Office Accessories</x:v>
      </x:c>
      <x:c r="F6539" s="15" t="str">
        <x:v>Sale</x:v>
      </x:c>
      <x:c r="G6539" s="17" t="n">
        <x:v>1</x:v>
      </x:c>
      <x:c r="H6539" s="18" t="n">
        <x:v>176.25</x:v>
      </x:c>
      <x:c r="I6539" s="18" t="n">
        <x:f>G6539*H6539</x:f>
        <x:v>176.25</x:v>
      </x:c>
    </x:row>
    <x:row r="6540" ht="20" customHeight="1">
      <x:c r="A6540" s="15" t="str">
        <x:v>MOV-006535</x:v>
      </x:c>
      <x:c r="B6540" s="23" t="n">
        <x:v>46225</x:v>
      </x:c>
      <x:c r="C6540" s="15" t="str">
        <x:v>Item 423</x:v>
      </x:c>
      <x:c r="D6540" s="15" t="str">
        <x:v>Microfiber cloth, 30 x 30 cm, gray, single</x:v>
      </x:c>
      <x:c r="E6540" s="15" t="str">
        <x:v>Cleaning Supplies</x:v>
      </x:c>
      <x:c r="F6540" s="15" t="str">
        <x:v>Sale</x:v>
      </x:c>
      <x:c r="G6540" s="17" t="n">
        <x:v>5</x:v>
      </x:c>
      <x:c r="H6540" s="18" t="n">
        <x:v>22.5</x:v>
      </x:c>
      <x:c r="I6540" s="18" t="n">
        <x:f>G6540*H6540</x:f>
        <x:v>112.5</x:v>
      </x:c>
    </x:row>
    <x:row r="6541" ht="20" customHeight="1">
      <x:c r="A6541" s="15" t="str">
        <x:v>MOV-006536</x:v>
      </x:c>
      <x:c r="B6541" s="23" t="n">
        <x:v>46225</x:v>
      </x:c>
      <x:c r="C6541" s="15" t="str">
        <x:v>Item 425</x:v>
      </x:c>
      <x:c r="D6541" s="15" t="str">
        <x:v>Courier pouch, 35 x 45 cm, pink, pack of 25</x:v>
      </x:c>
      <x:c r="E6541" s="15" t="str">
        <x:v>Packaging</x:v>
      </x:c>
      <x:c r="F6541" s="15" t="str">
        <x:v>Sale</x:v>
      </x:c>
      <x:c r="G6541" s="17" t="n">
        <x:v>3</x:v>
      </x:c>
      <x:c r="H6541" s="18" t="n">
        <x:v>82.25</x:v>
      </x:c>
      <x:c r="I6541" s="18" t="n">
        <x:f>G6541*H6541</x:f>
        <x:v>246.75</x:v>
      </x:c>
    </x:row>
    <x:row r="6542" ht="20" customHeight="1">
      <x:c r="A6542" s="15" t="str">
        <x:v>MOV-006537</x:v>
      </x:c>
      <x:c r="B6542" s="23" t="n">
        <x:v>46225</x:v>
      </x:c>
      <x:c r="C6542" s="15" t="str">
        <x:v>Item 436</x:v>
      </x:c>
      <x:c r="D6542" s="15" t="str">
        <x:v>Sticky notes, 3 x 5 in, pastel mix, 100 sheets</x:v>
      </x:c>
      <x:c r="E6542" s="15" t="str">
        <x:v>Stationery</x:v>
      </x:c>
      <x:c r="F6542" s="15" t="str">
        <x:v>Sale</x:v>
      </x:c>
      <x:c r="G6542" s="17" t="n">
        <x:v>2</x:v>
      </x:c>
      <x:c r="H6542" s="18" t="n">
        <x:v>32</x:v>
      </x:c>
      <x:c r="I6542" s="18" t="n">
        <x:f>G6542*H6542</x:f>
        <x:v>64</x:v>
      </x:c>
    </x:row>
    <x:row r="6543" ht="20" customHeight="1">
      <x:c r="A6543" s="15" t="str">
        <x:v>MOV-006538</x:v>
      </x:c>
      <x:c r="B6543" s="23" t="n">
        <x:v>46225</x:v>
      </x:c>
      <x:c r="C6543" s="15" t="str">
        <x:v>Item 437</x:v>
      </x:c>
      <x:c r="D6543" s="15" t="str">
        <x:v>Cardstock, A4, green, 220 gsm, 50 sheets</x:v>
      </x:c>
      <x:c r="E6543" s="15" t="str">
        <x:v>Paper Products</x:v>
      </x:c>
      <x:c r="F6543" s="15" t="str">
        <x:v>Receipt</x:v>
      </x:c>
      <x:c r="G6543" s="17" t="n">
        <x:v>1</x:v>
      </x:c>
      <x:c r="H6543" s="18" t="n">
        <x:v>140</x:v>
      </x:c>
      <x:c r="I6543" s="18" t="n">
        <x:f>G6543*H6543</x:f>
        <x:v>140</x:v>
      </x:c>
    </x:row>
    <x:row r="6544" ht="20" customHeight="1">
      <x:c r="A6544" s="15" t="str">
        <x:v>MOV-006539</x:v>
      </x:c>
      <x:c r="B6544" s="23" t="n">
        <x:v>46225</x:v>
      </x:c>
      <x:c r="C6544" s="15" t="str">
        <x:v>Item 443</x:v>
      </x:c>
      <x:c r="D6544" s="15" t="str">
        <x:v>Adhesive labels, A4, 21 per sheet, 50 sheets</x:v>
      </x:c>
      <x:c r="E6544" s="15" t="str">
        <x:v>Paper Products</x:v>
      </x:c>
      <x:c r="F6544" s="15" t="str">
        <x:v>Sale</x:v>
      </x:c>
      <x:c r="G6544" s="17" t="n">
        <x:v>3</x:v>
      </x:c>
      <x:c r="H6544" s="18" t="n">
        <x:v>294.75</x:v>
      </x:c>
      <x:c r="I6544" s="18" t="n">
        <x:f>G6544*H6544</x:f>
        <x:v>884.25</x:v>
      </x:c>
    </x:row>
    <x:row r="6545" ht="20" customHeight="1">
      <x:c r="A6545" s="15" t="str">
        <x:v>MOV-006540</x:v>
      </x:c>
      <x:c r="B6545" s="23" t="n">
        <x:v>46225</x:v>
      </x:c>
      <x:c r="C6545" s="15" t="str">
        <x:v>Item 444</x:v>
      </x:c>
      <x:c r="D6545" s="15" t="str">
        <x:v>Cardstock, Letter, pink, 220 gsm, 25 sheets</x:v>
      </x:c>
      <x:c r="E6545" s="15" t="str">
        <x:v>Paper Products</x:v>
      </x:c>
      <x:c r="F6545" s="15" t="str">
        <x:v>Sale</x:v>
      </x:c>
      <x:c r="G6545" s="17" t="n">
        <x:v>6</x:v>
      </x:c>
      <x:c r="H6545" s="18" t="n">
        <x:v>58</x:v>
      </x:c>
      <x:c r="I6545" s="18" t="n">
        <x:f>G6545*H6545</x:f>
        <x:v>348</x:v>
      </x:c>
    </x:row>
    <x:row r="6546" ht="20" customHeight="1">
      <x:c r="A6546" s="15" t="str">
        <x:v>MOV-006541</x:v>
      </x:c>
      <x:c r="B6546" s="23" t="n">
        <x:v>46225</x:v>
      </x:c>
      <x:c r="C6546" s="15" t="str">
        <x:v>Item 447</x:v>
      </x:c>
      <x:c r="D6546" s="15" t="str">
        <x:v>Ring binder, Letter, 25 mm, blue, single</x:v>
      </x:c>
      <x:c r="E6546" s="15" t="str">
        <x:v>Office Accessories</x:v>
      </x:c>
      <x:c r="F6546" s="15" t="str">
        <x:v>Sale</x:v>
      </x:c>
      <x:c r="G6546" s="17" t="n">
        <x:v>2</x:v>
      </x:c>
      <x:c r="H6546" s="18" t="n">
        <x:v>73</x:v>
      </x:c>
      <x:c r="I6546" s="18" t="n">
        <x:f>G6546*H6546</x:f>
        <x:v>146</x:v>
      </x:c>
    </x:row>
    <x:row r="6547" ht="20" customHeight="1">
      <x:c r="A6547" s="15" t="str">
        <x:v>MOV-006542</x:v>
      </x:c>
      <x:c r="B6547" s="23" t="n">
        <x:v>46225</x:v>
      </x:c>
      <x:c r="C6547" s="15" t="str">
        <x:v>Item 455</x:v>
      </x:c>
      <x:c r="D6547" s="15" t="str">
        <x:v>Clear poly bags, 12 x 16 in, 60 micron, pack of 100</x:v>
      </x:c>
      <x:c r="E6547" s="15" t="str">
        <x:v>Packaging</x:v>
      </x:c>
      <x:c r="F6547" s="15" t="str">
        <x:v>Receipt</x:v>
      </x:c>
      <x:c r="G6547" s="17" t="n">
        <x:v>7</x:v>
      </x:c>
      <x:c r="H6547" s="18" t="n">
        <x:v>238.5</x:v>
      </x:c>
      <x:c r="I6547" s="18" t="n">
        <x:f>G6547*H6547</x:f>
        <x:v>1669.5</x:v>
      </x:c>
    </x:row>
    <x:row r="6548" ht="20" customHeight="1">
      <x:c r="A6548" s="15" t="str">
        <x:v>MOV-006543</x:v>
      </x:c>
      <x:c r="B6548" s="23" t="n">
        <x:v>46225</x:v>
      </x:c>
      <x:c r="C6548" s="15" t="str">
        <x:v>Item 465</x:v>
      </x:c>
      <x:c r="D6548" s="15" t="str">
        <x:v>ID holder, portrait, soft plastic, clear, single</x:v>
      </x:c>
      <x:c r="E6548" s="15" t="str">
        <x:v>Office Accessories</x:v>
      </x:c>
      <x:c r="F6548" s="15" t="str">
        <x:v>Sale</x:v>
      </x:c>
      <x:c r="G6548" s="17" t="n">
        <x:v>1</x:v>
      </x:c>
      <x:c r="H6548" s="18" t="n">
        <x:v>9.75</x:v>
      </x:c>
      <x:c r="I6548" s="18" t="n">
        <x:f>G6548*H6548</x:f>
        <x:v>9.75</x:v>
      </x:c>
    </x:row>
    <x:row r="6549" ht="20" customHeight="1">
      <x:c r="A6549" s="15" t="str">
        <x:v>MOV-006544</x:v>
      </x:c>
      <x:c r="B6549" s="23" t="n">
        <x:v>46225</x:v>
      </x:c>
      <x:c r="C6549" s="15" t="str">
        <x:v>Item 466</x:v>
      </x:c>
      <x:c r="D6549" s="15" t="str">
        <x:v>Adhesive labels, A4, 65 per sheet, 50 sheets</x:v>
      </x:c>
      <x:c r="E6549" s="15" t="str">
        <x:v>Paper Products</x:v>
      </x:c>
      <x:c r="F6549" s="15" t="str">
        <x:v>Sale</x:v>
      </x:c>
      <x:c r="G6549" s="17" t="n">
        <x:v>4</x:v>
      </x:c>
      <x:c r="H6549" s="18" t="n">
        <x:v>276</x:v>
      </x:c>
      <x:c r="I6549" s="18" t="n">
        <x:f>G6549*H6549</x:f>
        <x:v>1104</x:v>
      </x:c>
    </x:row>
    <x:row r="6550" ht="20" customHeight="1">
      <x:c r="A6550" s="15" t="str">
        <x:v>MOV-006545</x:v>
      </x:c>
      <x:c r="B6550" s="23" t="n">
        <x:v>46225</x:v>
      </x:c>
      <x:c r="C6550" s="15" t="str">
        <x:v>Item 469</x:v>
      </x:c>
      <x:c r="D6550" s="15" t="str">
        <x:v>Stretch film, 25 cm x 300 m, 15 micron, roll</x:v>
      </x:c>
      <x:c r="E6550" s="15" t="str">
        <x:v>Packaging</x:v>
      </x:c>
      <x:c r="F6550" s="15" t="str">
        <x:v>Sale</x:v>
      </x:c>
      <x:c r="G6550" s="17" t="n">
        <x:v>5</x:v>
      </x:c>
      <x:c r="H6550" s="18" t="n">
        <x:v>210.75</x:v>
      </x:c>
      <x:c r="I6550" s="18" t="n">
        <x:f>G6550*H6550</x:f>
        <x:v>1053.75</x:v>
      </x:c>
    </x:row>
    <x:row r="6551" ht="20" customHeight="1">
      <x:c r="A6551" s="15" t="str">
        <x:v>MOV-006546</x:v>
      </x:c>
      <x:c r="B6551" s="23" t="n">
        <x:v>46225</x:v>
      </x:c>
      <x:c r="C6551" s="15" t="str">
        <x:v>Item 472</x:v>
      </x:c>
      <x:c r="D6551" s="15" t="str">
        <x:v>Courier pouch, 20 x 30 cm, white, pack of 100</x:v>
      </x:c>
      <x:c r="E6551" s="15" t="str">
        <x:v>Packaging</x:v>
      </x:c>
      <x:c r="F6551" s="15" t="str">
        <x:v>Sale</x:v>
      </x:c>
      <x:c r="G6551" s="17" t="n">
        <x:v>2</x:v>
      </x:c>
      <x:c r="H6551" s="18" t="n">
        <x:v>217.75</x:v>
      </x:c>
      <x:c r="I6551" s="18" t="n">
        <x:f>G6551*H6551</x:f>
        <x:v>435.5</x:v>
      </x:c>
    </x:row>
    <x:row r="6552" ht="20" customHeight="1">
      <x:c r="A6552" s="15" t="str">
        <x:v>MOV-006547</x:v>
      </x:c>
      <x:c r="B6552" s="23" t="n">
        <x:v>46225</x:v>
      </x:c>
      <x:c r="C6552" s="15" t="str">
        <x:v>Item 473</x:v>
      </x:c>
      <x:c r="D6552" s="15" t="str">
        <x:v>Ballpoint pen, red, 1.0 mm, single</x:v>
      </x:c>
      <x:c r="E6552" s="15" t="str">
        <x:v>Stationery</x:v>
      </x:c>
      <x:c r="F6552" s="15" t="str">
        <x:v>Receipt</x:v>
      </x:c>
      <x:c r="G6552" s="17" t="n">
        <x:v>6</x:v>
      </x:c>
      <x:c r="H6552" s="18" t="n">
        <x:v>5</x:v>
      </x:c>
      <x:c r="I6552" s="18" t="n">
        <x:f>G6552*H6552</x:f>
        <x:v>30</x:v>
      </x:c>
    </x:row>
    <x:row r="6553" ht="20" customHeight="1">
      <x:c r="A6553" s="15" t="str">
        <x:v>MOV-006548</x:v>
      </x:c>
      <x:c r="B6553" s="23" t="n">
        <x:v>46225</x:v>
      </x:c>
      <x:c r="C6553" s="15" t="str">
        <x:v>Item 489</x:v>
      </x:c>
      <x:c r="D6553" s="15" t="str">
        <x:v>Gel pen, blue, 0.7 mm, pack of 12</x:v>
      </x:c>
      <x:c r="E6553" s="15" t="str">
        <x:v>Stationery</x:v>
      </x:c>
      <x:c r="F6553" s="15" t="str">
        <x:v>Sale</x:v>
      </x:c>
      <x:c r="G6553" s="17" t="n">
        <x:v>1</x:v>
      </x:c>
      <x:c r="H6553" s="18" t="n">
        <x:v>187.5</x:v>
      </x:c>
      <x:c r="I6553" s="18" t="n">
        <x:f>G6553*H6553</x:f>
        <x:v>187.5</x:v>
      </x:c>
    </x:row>
    <x:row r="6554" ht="20" customHeight="1">
      <x:c r="A6554" s="15" t="str">
        <x:v>MOV-006549</x:v>
      </x:c>
      <x:c r="B6554" s="23" t="n">
        <x:v>46225</x:v>
      </x:c>
      <x:c r="C6554" s="15" t="str">
        <x:v>Item 500</x:v>
      </x:c>
      <x:c r="D6554" s="15" t="str">
        <x:v>Microfiber cloth, 25 x 25 cm, gray, pack of 6</x:v>
      </x:c>
      <x:c r="E6554" s="15" t="str">
        <x:v>Cleaning Supplies</x:v>
      </x:c>
      <x:c r="F6554" s="15" t="str">
        <x:v>Sale</x:v>
      </x:c>
      <x:c r="G6554" s="17" t="n">
        <x:v>1</x:v>
      </x:c>
      <x:c r="H6554" s="18" t="n">
        <x:v>134.5</x:v>
      </x:c>
      <x:c r="I6554" s="18" t="n">
        <x:f>G6554*H6554</x:f>
        <x:v>134.5</x:v>
      </x:c>
    </x:row>
    <x:row r="6555" ht="20" customHeight="1">
      <x:c r="A6555" s="15" t="str">
        <x:v>MOV-006550</x:v>
      </x:c>
      <x:c r="B6555" s="23" t="n">
        <x:v>46225</x:v>
      </x:c>
      <x:c r="C6555" s="15" t="str">
        <x:v>Item 506</x:v>
      </x:c>
      <x:c r="D6555" s="15" t="str">
        <x:v>Mop refill, blended yarn, 450 g, single</x:v>
      </x:c>
      <x:c r="E6555" s="15" t="str">
        <x:v>Cleaning Supplies</x:v>
      </x:c>
      <x:c r="F6555" s="15" t="str">
        <x:v>Receipt</x:v>
      </x:c>
      <x:c r="G6555" s="17" t="n">
        <x:v>8</x:v>
      </x:c>
      <x:c r="H6555" s="18" t="n">
        <x:v>112</x:v>
      </x:c>
      <x:c r="I6555" s="18" t="n">
        <x:f>G6555*H6555</x:f>
        <x:v>896</x:v>
      </x:c>
    </x:row>
    <x:row r="6556" ht="20" customHeight="1">
      <x:c r="A6556" s="15" t="str">
        <x:v>MOV-006551</x:v>
      </x:c>
      <x:c r="B6556" s="23" t="n">
        <x:v>46225</x:v>
      </x:c>
      <x:c r="C6556" s="15" t="str">
        <x:v>Item 509</x:v>
      </x:c>
      <x:c r="D6556" s="15" t="str">
        <x:v>Scissors, 7 in, soft-grip, blue, single</x:v>
      </x:c>
      <x:c r="E6556" s="15" t="str">
        <x:v>Stationery</x:v>
      </x:c>
      <x:c r="F6556" s="15" t="str">
        <x:v>Receipt</x:v>
      </x:c>
      <x:c r="G6556" s="17" t="n">
        <x:v>1</x:v>
      </x:c>
      <x:c r="H6556" s="18" t="n">
        <x:v>58.75</x:v>
      </x:c>
      <x:c r="I6556" s="18" t="n">
        <x:f>G6556*H6556</x:f>
        <x:v>58.75</x:v>
      </x:c>
    </x:row>
    <x:row r="6557" ht="20" customHeight="1">
      <x:c r="A6557" s="15" t="str">
        <x:v>MOV-006552</x:v>
      </x:c>
      <x:c r="B6557" s="23" t="n">
        <x:v>46225</x:v>
      </x:c>
      <x:c r="C6557" s="15" t="str">
        <x:v>Item 509</x:v>
      </x:c>
      <x:c r="D6557" s="15" t="str">
        <x:v>Scissors, 7 in, soft-grip, blue, single</x:v>
      </x:c>
      <x:c r="E6557" s="15" t="str">
        <x:v>Stationery</x:v>
      </x:c>
      <x:c r="F6557" s="15" t="str">
        <x:v>Sale</x:v>
      </x:c>
      <x:c r="G6557" s="17" t="n">
        <x:v>1</x:v>
      </x:c>
      <x:c r="H6557" s="18" t="n">
        <x:v>58.75</x:v>
      </x:c>
      <x:c r="I6557" s="18" t="n">
        <x:f>G6557*H6557</x:f>
        <x:v>58.75</x:v>
      </x:c>
    </x:row>
    <x:row r="6558" ht="20" customHeight="1">
      <x:c r="A6558" s="15" t="str">
        <x:v>MOV-006553</x:v>
      </x:c>
      <x:c r="B6558" s="23" t="n">
        <x:v>46225</x:v>
      </x:c>
      <x:c r="C6558" s="15" t="str">
        <x:v>Item 510</x:v>
      </x:c>
      <x:c r="D6558" s="15" t="str">
        <x:v>Stretch film, 25 cm x 200 m, 15 micron, roll</x:v>
      </x:c>
      <x:c r="E6558" s="15" t="str">
        <x:v>Packaging</x:v>
      </x:c>
      <x:c r="F6558" s="15" t="str">
        <x:v>Sale</x:v>
      </x:c>
      <x:c r="G6558" s="17" t="n">
        <x:v>2</x:v>
      </x:c>
      <x:c r="H6558" s="18" t="n">
        <x:v>120.5</x:v>
      </x:c>
      <x:c r="I6558" s="18" t="n">
        <x:f>G6558*H6558</x:f>
        <x:v>241</x:v>
      </x:c>
    </x:row>
    <x:row r="6559" ht="20" customHeight="1">
      <x:c r="A6559" s="15" t="str">
        <x:v>MOV-006554</x:v>
      </x:c>
      <x:c r="B6559" s="23" t="n">
        <x:v>46225</x:v>
      </x:c>
      <x:c r="C6559" s="15" t="str">
        <x:v>Item 518</x:v>
      </x:c>
      <x:c r="D6559" s="15" t="str">
        <x:v>Clear book, Letter, 60 pockets, green, single</x:v>
      </x:c>
      <x:c r="E6559" s="15" t="str">
        <x:v>Office Accessories</x:v>
      </x:c>
      <x:c r="F6559" s="15" t="str">
        <x:v>Sale</x:v>
      </x:c>
      <x:c r="G6559" s="17" t="n">
        <x:v>1</x:v>
      </x:c>
      <x:c r="H6559" s="18" t="n">
        <x:v>141</x:v>
      </x:c>
      <x:c r="I6559" s="18" t="n">
        <x:f>G6559*H6559</x:f>
        <x:v>141</x:v>
      </x:c>
    </x:row>
    <x:row r="6560" ht="20" customHeight="1">
      <x:c r="A6560" s="15" t="str">
        <x:v>MOV-006555</x:v>
      </x:c>
      <x:c r="B6560" s="23" t="n">
        <x:v>46225</x:v>
      </x:c>
      <x:c r="C6560" s="15" t="str">
        <x:v>Item 520</x:v>
      </x:c>
      <x:c r="D6560" s="15" t="str">
        <x:v>Courier pouch, 20 x 30 cm, pink, pack of 100</x:v>
      </x:c>
      <x:c r="E6560" s="15" t="str">
        <x:v>Packaging</x:v>
      </x:c>
      <x:c r="F6560" s="15" t="str">
        <x:v>Sale</x:v>
      </x:c>
      <x:c r="G6560" s="17" t="n">
        <x:v>5</x:v>
      </x:c>
      <x:c r="H6560" s="18" t="n">
        <x:v>225.75</x:v>
      </x:c>
      <x:c r="I6560" s="18" t="n">
        <x:f>G6560*H6560</x:f>
        <x:v>1128.75</x:v>
      </x:c>
    </x:row>
    <x:row r="6561" ht="20" customHeight="1">
      <x:c r="A6561" s="15" t="str">
        <x:v>MOV-006556</x:v>
      </x:c>
      <x:c r="B6561" s="23" t="n">
        <x:v>46225</x:v>
      </x:c>
      <x:c r="C6561" s="15" t="str">
        <x:v>Item 525</x:v>
      </x:c>
      <x:c r="D6561" s="15" t="str">
        <x:v>Ballpoint pen, green, 1.0 mm, single</x:v>
      </x:c>
      <x:c r="E6561" s="15" t="str">
        <x:v>Stationery</x:v>
      </x:c>
      <x:c r="F6561" s="15" t="str">
        <x:v>Sale</x:v>
      </x:c>
      <x:c r="G6561" s="17" t="n">
        <x:v>7</x:v>
      </x:c>
      <x:c r="H6561" s="18" t="n">
        <x:v>6</x:v>
      </x:c>
      <x:c r="I6561" s="18" t="n">
        <x:f>G6561*H6561</x:f>
        <x:v>42</x:v>
      </x:c>
    </x:row>
    <x:row r="6562" ht="20" customHeight="1">
      <x:c r="A6562" s="15" t="str">
        <x:v>MOV-006557</x:v>
      </x:c>
      <x:c r="B6562" s="23" t="n">
        <x:v>46225</x:v>
      </x:c>
      <x:c r="C6562" s="15" t="str">
        <x:v>Item 528</x:v>
      </x:c>
      <x:c r="D6562" s="15" t="str">
        <x:v>Cardstock, Letter, green, 220 gsm, 25 sheets</x:v>
      </x:c>
      <x:c r="E6562" s="15" t="str">
        <x:v>Paper Products</x:v>
      </x:c>
      <x:c r="F6562" s="15" t="str">
        <x:v>Sale</x:v>
      </x:c>
      <x:c r="G6562" s="17" t="n">
        <x:v>1</x:v>
      </x:c>
      <x:c r="H6562" s="18" t="n">
        <x:v>60</x:v>
      </x:c>
      <x:c r="I6562" s="18" t="n">
        <x:f>G6562*H6562</x:f>
        <x:v>60</x:v>
      </x:c>
    </x:row>
    <x:row r="6563" ht="20" customHeight="1">
      <x:c r="A6563" s="15" t="str">
        <x:v>MOV-006558</x:v>
      </x:c>
      <x:c r="B6563" s="23" t="n">
        <x:v>46225</x:v>
      </x:c>
      <x:c r="C6563" s="15" t="str">
        <x:v>Item 531</x:v>
      </x:c>
      <x:c r="D6563" s="15" t="str">
        <x:v>Ballpoint pen, blue, 1.0 mm, box of 12</x:v>
      </x:c>
      <x:c r="E6563" s="15" t="str">
        <x:v>Stationery</x:v>
      </x:c>
      <x:c r="F6563" s="15" t="str">
        <x:v>Sale</x:v>
      </x:c>
      <x:c r="G6563" s="17" t="n">
        <x:v>2</x:v>
      </x:c>
      <x:c r="H6563" s="18" t="n">
        <x:v>64.75</x:v>
      </x:c>
      <x:c r="I6563" s="18" t="n">
        <x:f>G6563*H6563</x:f>
        <x:v>129.5</x:v>
      </x:c>
    </x:row>
    <x:row r="6564" ht="20" customHeight="1">
      <x:c r="A6564" s="15" t="str">
        <x:v>MOV-006559</x:v>
      </x:c>
      <x:c r="B6564" s="23" t="n">
        <x:v>46225</x:v>
      </x:c>
      <x:c r="C6564" s="15" t="str">
        <x:v>Item 536</x:v>
      </x:c>
      <x:c r="D6564" s="15" t="str">
        <x:v>USB flash drive, 16 GB, silver, single</x:v>
      </x:c>
      <x:c r="E6564" s="15" t="str">
        <x:v>Office Accessories</x:v>
      </x:c>
      <x:c r="F6564" s="15" t="str">
        <x:v>Sale</x:v>
      </x:c>
      <x:c r="G6564" s="17" t="n">
        <x:v>4</x:v>
      </x:c>
      <x:c r="H6564" s="18" t="n">
        <x:v>148.75</x:v>
      </x:c>
      <x:c r="I6564" s="18" t="n">
        <x:f>G6564*H6564</x:f>
        <x:v>595</x:v>
      </x:c>
    </x:row>
    <x:row r="6565" ht="20" customHeight="1">
      <x:c r="A6565" s="15" t="str">
        <x:v>MOV-006560</x:v>
      </x:c>
      <x:c r="B6565" s="23" t="n">
        <x:v>46225</x:v>
      </x:c>
      <x:c r="C6565" s="15" t="str">
        <x:v>Item 539</x:v>
      </x:c>
      <x:c r="D6565" s="15" t="str">
        <x:v>Dishwashing liquid, calamansi, 1 L</x:v>
      </x:c>
      <x:c r="E6565" s="15" t="str">
        <x:v>Cleaning Supplies</x:v>
      </x:c>
      <x:c r="F6565" s="15" t="str">
        <x:v>Sale</x:v>
      </x:c>
      <x:c r="G6565" s="17" t="n">
        <x:v>6</x:v>
      </x:c>
      <x:c r="H6565" s="18" t="n">
        <x:v>66</x:v>
      </x:c>
      <x:c r="I6565" s="18" t="n">
        <x:f>G6565*H6565</x:f>
        <x:v>396</x:v>
      </x:c>
    </x:row>
    <x:row r="6566" ht="20" customHeight="1">
      <x:c r="A6566" s="15" t="str">
        <x:v>MOV-006561</x:v>
      </x:c>
      <x:c r="B6566" s="23" t="n">
        <x:v>46225</x:v>
      </x:c>
      <x:c r="C6566" s="15" t="str">
        <x:v>Item 544</x:v>
      </x:c>
      <x:c r="D6566" s="15" t="str">
        <x:v>Sticky notes, 3 x 3 in, pastel mix, 100 sheets</x:v>
      </x:c>
      <x:c r="E6566" s="15" t="str">
        <x:v>Stationery</x:v>
      </x:c>
      <x:c r="F6566" s="15" t="str">
        <x:v>Sale</x:v>
      </x:c>
      <x:c r="G6566" s="17" t="n">
        <x:v>1</x:v>
      </x:c>
      <x:c r="H6566" s="18" t="n">
        <x:v>38.5</x:v>
      </x:c>
      <x:c r="I6566" s="18" t="n">
        <x:f>G6566*H6566</x:f>
        <x:v>38.5</x:v>
      </x:c>
    </x:row>
    <x:row r="6567" ht="20" customHeight="1">
      <x:c r="A6567" s="15" t="str">
        <x:v>MOV-006562</x:v>
      </x:c>
      <x:c r="B6567" s="23" t="n">
        <x:v>46225</x:v>
      </x:c>
      <x:c r="C6567" s="15" t="str">
        <x:v>Item 546</x:v>
      </x:c>
      <x:c r="D6567" s="15" t="str">
        <x:v>Binder clips, 51 mm, box of 24</x:v>
      </x:c>
      <x:c r="E6567" s="15" t="str">
        <x:v>Stationery</x:v>
      </x:c>
      <x:c r="F6567" s="15" t="str">
        <x:v>Receipt</x:v>
      </x:c>
      <x:c r="G6567" s="17" t="n">
        <x:v>4</x:v>
      </x:c>
      <x:c r="H6567" s="18" t="n">
        <x:v>213.25</x:v>
      </x:c>
      <x:c r="I6567" s="18" t="n">
        <x:f>G6567*H6567</x:f>
        <x:v>853</x:v>
      </x:c>
    </x:row>
    <x:row r="6568" ht="20" customHeight="1">
      <x:c r="A6568" s="15" t="str">
        <x:v>MOV-006563</x:v>
      </x:c>
      <x:c r="B6568" s="23" t="n">
        <x:v>46225</x:v>
      </x:c>
      <x:c r="C6568" s="15" t="str">
        <x:v>Item 546</x:v>
      </x:c>
      <x:c r="D6568" s="15" t="str">
        <x:v>Binder clips, 51 mm, box of 24</x:v>
      </x:c>
      <x:c r="E6568" s="15" t="str">
        <x:v>Stationery</x:v>
      </x:c>
      <x:c r="F6568" s="15" t="str">
        <x:v>Sale</x:v>
      </x:c>
      <x:c r="G6568" s="17" t="n">
        <x:v>1</x:v>
      </x:c>
      <x:c r="H6568" s="18" t="n">
        <x:v>213.25</x:v>
      </x:c>
      <x:c r="I6568" s="18" t="n">
        <x:f>G6568*H6568</x:f>
        <x:v>213.25</x:v>
      </x:c>
    </x:row>
    <x:row r="6569" ht="20" customHeight="1">
      <x:c r="A6569" s="15" t="str">
        <x:v>MOV-006564</x:v>
      </x:c>
      <x:c r="B6569" s="23" t="n">
        <x:v>46225</x:v>
      </x:c>
      <x:c r="C6569" s="15" t="str">
        <x:v>Item 555</x:v>
      </x:c>
      <x:c r="D6569" s="15" t="str">
        <x:v>Courier pouch, 30 x 40 cm, gray, pack of 100</x:v>
      </x:c>
      <x:c r="E6569" s="15" t="str">
        <x:v>Packaging</x:v>
      </x:c>
      <x:c r="F6569" s="15" t="str">
        <x:v>Sale</x:v>
      </x:c>
      <x:c r="G6569" s="17" t="n">
        <x:v>4</x:v>
      </x:c>
      <x:c r="H6569" s="18" t="n">
        <x:v>298.25</x:v>
      </x:c>
      <x:c r="I6569" s="18" t="n">
        <x:f>G6569*H6569</x:f>
        <x:v>1193</x:v>
      </x:c>
    </x:row>
    <x:row r="6570" ht="20" customHeight="1">
      <x:c r="A6570" s="15" t="str">
        <x:v>MOV-006565</x:v>
      </x:c>
      <x:c r="B6570" s="23" t="n">
        <x:v>46225</x:v>
      </x:c>
      <x:c r="C6570" s="15" t="str">
        <x:v>Item 561</x:v>
      </x:c>
      <x:c r="D6570" s="15" t="str">
        <x:v>Notebook, B5, plain, 120 sheets</x:v>
      </x:c>
      <x:c r="E6570" s="15" t="str">
        <x:v>Stationery</x:v>
      </x:c>
      <x:c r="F6570" s="15" t="str">
        <x:v>Sale</x:v>
      </x:c>
      <x:c r="G6570" s="17" t="n">
        <x:v>1</x:v>
      </x:c>
      <x:c r="H6570" s="18" t="n">
        <x:v>62.5</x:v>
      </x:c>
      <x:c r="I6570" s="18" t="n">
        <x:f>G6570*H6570</x:f>
        <x:v>62.5</x:v>
      </x:c>
    </x:row>
    <x:row r="6571" ht="20" customHeight="1">
      <x:c r="A6571" s="15" t="str">
        <x:v>MOV-006566</x:v>
      </x:c>
      <x:c r="B6571" s="23" t="n">
        <x:v>46225</x:v>
      </x:c>
      <x:c r="C6571" s="15" t="str">
        <x:v>Item 563</x:v>
      </x:c>
      <x:c r="D6571" s="15" t="str">
        <x:v>Rubber cleaning gloves, XL, yellow, pair</x:v>
      </x:c>
      <x:c r="E6571" s="15" t="str">
        <x:v>Cleaning Supplies</x:v>
      </x:c>
      <x:c r="F6571" s="15" t="str">
        <x:v>Sale</x:v>
      </x:c>
      <x:c r="G6571" s="17" t="n">
        <x:v>2</x:v>
      </x:c>
      <x:c r="H6571" s="18" t="n">
        <x:v>41.25</x:v>
      </x:c>
      <x:c r="I6571" s="18" t="n">
        <x:f>G6571*H6571</x:f>
        <x:v>82.5</x:v>
      </x:c>
    </x:row>
    <x:row r="6572" ht="20" customHeight="1">
      <x:c r="A6572" s="15" t="str">
        <x:v>MOV-006567</x:v>
      </x:c>
      <x:c r="B6572" s="23" t="n">
        <x:v>46225</x:v>
      </x:c>
      <x:c r="C6572" s="15" t="str">
        <x:v>Item 564</x:v>
      </x:c>
      <x:c r="D6572" s="15" t="str">
        <x:v>Zip bags, 8 x 12 in, plain, pack of 100</x:v>
      </x:c>
      <x:c r="E6572" s="15" t="str">
        <x:v>Packaging</x:v>
      </x:c>
      <x:c r="F6572" s="15" t="str">
        <x:v>Sale</x:v>
      </x:c>
      <x:c r="G6572" s="17" t="n">
        <x:v>1</x:v>
      </x:c>
      <x:c r="H6572" s="18" t="n">
        <x:v>280</x:v>
      </x:c>
      <x:c r="I6572" s="18" t="n">
        <x:f>G6572*H6572</x:f>
        <x:v>280</x:v>
      </x:c>
    </x:row>
    <x:row r="6573" ht="20" customHeight="1">
      <x:c r="A6573" s="15" t="str">
        <x:v>MOV-006568</x:v>
      </x:c>
      <x:c r="B6573" s="23" t="n">
        <x:v>46225</x:v>
      </x:c>
      <x:c r="C6573" s="15" t="str">
        <x:v>Item 571</x:v>
      </x:c>
      <x:c r="D6573" s="15" t="str">
        <x:v>Optical mouse, Bluetooth, black, single</x:v>
      </x:c>
      <x:c r="E6573" s="15" t="str">
        <x:v>Office Accessories</x:v>
      </x:c>
      <x:c r="F6573" s="15" t="str">
        <x:v>Receipt</x:v>
      </x:c>
      <x:c r="G6573" s="17" t="n">
        <x:v>10</x:v>
      </x:c>
      <x:c r="H6573" s="18" t="n">
        <x:v>371.25</x:v>
      </x:c>
      <x:c r="I6573" s="18" t="n">
        <x:f>G6573*H6573</x:f>
        <x:v>3712.5</x:v>
      </x:c>
    </x:row>
    <x:row r="6574" ht="20" customHeight="1">
      <x:c r="A6574" s="15" t="str">
        <x:v>MOV-006569</x:v>
      </x:c>
      <x:c r="B6574" s="23" t="n">
        <x:v>46225</x:v>
      </x:c>
      <x:c r="C6574" s="15" t="str">
        <x:v>Item 582</x:v>
      </x:c>
      <x:c r="D6574" s="15" t="str">
        <x:v>Document tray, 1-tier, mesh metal, green, single</x:v>
      </x:c>
      <x:c r="E6574" s="15" t="str">
        <x:v>Office Accessories</x:v>
      </x:c>
      <x:c r="F6574" s="15" t="str">
        <x:v>Sale</x:v>
      </x:c>
      <x:c r="G6574" s="17" t="n">
        <x:v>3</x:v>
      </x:c>
      <x:c r="H6574" s="18" t="n">
        <x:v>182.25</x:v>
      </x:c>
      <x:c r="I6574" s="18" t="n">
        <x:f>G6574*H6574</x:f>
        <x:v>546.75</x:v>
      </x:c>
    </x:row>
    <x:row r="6575" ht="20" customHeight="1">
      <x:c r="A6575" s="15" t="str">
        <x:v>MOV-006570</x:v>
      </x:c>
      <x:c r="B6575" s="23" t="n">
        <x:v>46225</x:v>
      </x:c>
      <x:c r="C6575" s="15" t="str">
        <x:v>Item 583</x:v>
      </x:c>
      <x:c r="D6575" s="15" t="str">
        <x:v>Cardstock, Letter, white, 220 gsm, 50 sheets</x:v>
      </x:c>
      <x:c r="E6575" s="15" t="str">
        <x:v>Paper Products</x:v>
      </x:c>
      <x:c r="F6575" s="15" t="str">
        <x:v>Sale</x:v>
      </x:c>
      <x:c r="G6575" s="17" t="n">
        <x:v>1</x:v>
      </x:c>
      <x:c r="H6575" s="18" t="n">
        <x:v>116.25</x:v>
      </x:c>
      <x:c r="I6575" s="18" t="n">
        <x:f>G6575*H6575</x:f>
        <x:v>116.25</x:v>
      </x:c>
    </x:row>
    <x:row r="6576" ht="20" customHeight="1">
      <x:c r="A6576" s="15" t="str">
        <x:v>MOV-006571</x:v>
      </x:c>
      <x:c r="B6576" s="23" t="n">
        <x:v>46225</x:v>
      </x:c>
      <x:c r="C6576" s="15" t="str">
        <x:v>Item 586</x:v>
      </x:c>
      <x:c r="D6576" s="15" t="str">
        <x:v>Cardstock, A4, red, 220 gsm, 50 sheets</x:v>
      </x:c>
      <x:c r="E6576" s="15" t="str">
        <x:v>Paper Products</x:v>
      </x:c>
      <x:c r="F6576" s="15" t="str">
        <x:v>Sale</x:v>
      </x:c>
      <x:c r="G6576" s="17" t="n">
        <x:v>3</x:v>
      </x:c>
      <x:c r="H6576" s="18" t="n">
        <x:v>124</x:v>
      </x:c>
      <x:c r="I6576" s="18" t="n">
        <x:f>G6576*H6576</x:f>
        <x:v>372</x:v>
      </x:c>
    </x:row>
    <x:row r="6577" ht="20" customHeight="1">
      <x:c r="A6577" s="15" t="str">
        <x:v>MOV-006572</x:v>
      </x:c>
      <x:c r="B6577" s="23" t="n">
        <x:v>46225</x:v>
      </x:c>
      <x:c r="C6577" s="15" t="str">
        <x:v>Item 590</x:v>
      </x:c>
      <x:c r="D6577" s="15" t="str">
        <x:v>Courier pouch, 20 x 30 cm, white, pack of 25</x:v>
      </x:c>
      <x:c r="E6577" s="15" t="str">
        <x:v>Packaging</x:v>
      </x:c>
      <x:c r="F6577" s="15" t="str">
        <x:v>Sale</x:v>
      </x:c>
      <x:c r="G6577" s="17" t="n">
        <x:v>1</x:v>
      </x:c>
      <x:c r="H6577" s="18" t="n">
        <x:v>44.5</x:v>
      </x:c>
      <x:c r="I6577" s="18" t="n">
        <x:f>G6577*H6577</x:f>
        <x:v>44.5</x:v>
      </x:c>
    </x:row>
    <x:row r="6578" ht="20" customHeight="1">
      <x:c r="A6578" s="15" t="str">
        <x:v>MOV-006573</x:v>
      </x:c>
      <x:c r="B6578" s="23" t="n">
        <x:v>46225</x:v>
      </x:c>
      <x:c r="C6578" s="15" t="str">
        <x:v>Item 592</x:v>
      </x:c>
      <x:c r="D6578" s="15" t="str">
        <x:v>Garbage bags, 30 x 37 in, heavy-duty, pack of 25</x:v>
      </x:c>
      <x:c r="E6578" s="15" t="str">
        <x:v>Cleaning Supplies</x:v>
      </x:c>
      <x:c r="F6578" s="15" t="str">
        <x:v>Sale</x:v>
      </x:c>
      <x:c r="G6578" s="17" t="n">
        <x:v>6</x:v>
      </x:c>
      <x:c r="H6578" s="18" t="n">
        <x:v>144.5</x:v>
      </x:c>
      <x:c r="I6578" s="18" t="n">
        <x:f>G6578*H6578</x:f>
        <x:v>867</x:v>
      </x:c>
    </x:row>
    <x:row r="6579" ht="20" customHeight="1">
      <x:c r="A6579" s="15" t="str">
        <x:v>MOV-006574</x:v>
      </x:c>
      <x:c r="B6579" s="23" t="n">
        <x:v>46225</x:v>
      </x:c>
      <x:c r="C6579" s="15" t="str">
        <x:v>Item 594</x:v>
      </x:c>
      <x:c r="D6579" s="15" t="str">
        <x:v>Cleaning bucket, 10 L, black, single</x:v>
      </x:c>
      <x:c r="E6579" s="15" t="str">
        <x:v>Cleaning Supplies</x:v>
      </x:c>
      <x:c r="F6579" s="15" t="str">
        <x:v>Sale</x:v>
      </x:c>
      <x:c r="G6579" s="17" t="n">
        <x:v>1</x:v>
      </x:c>
      <x:c r="H6579" s="18" t="n">
        <x:v>111</x:v>
      </x:c>
      <x:c r="I6579" s="18" t="n">
        <x:f>G6579*H6579</x:f>
        <x:v>111</x:v>
      </x:c>
    </x:row>
    <x:row r="6580" ht="20" customHeight="1">
      <x:c r="A6580" s="15" t="str">
        <x:v>MOV-006575</x:v>
      </x:c>
      <x:c r="B6580" s="23" t="n">
        <x:v>46225</x:v>
      </x:c>
      <x:c r="C6580" s="15" t="str">
        <x:v>Item 595</x:v>
      </x:c>
      <x:c r="D6580" s="15" t="str">
        <x:v>Paper clips, 33 mm, black coated, box of 100</x:v>
      </x:c>
      <x:c r="E6580" s="15" t="str">
        <x:v>Stationery</x:v>
      </x:c>
      <x:c r="F6580" s="15" t="str">
        <x:v>Sale</x:v>
      </x:c>
      <x:c r="G6580" s="17" t="n">
        <x:v>1</x:v>
      </x:c>
      <x:c r="H6580" s="18" t="n">
        <x:v>28.5</x:v>
      </x:c>
      <x:c r="I6580" s="18" t="n">
        <x:f>G6580*H6580</x:f>
        <x:v>28.5</x:v>
      </x:c>
    </x:row>
    <x:row r="6581" ht="20" customHeight="1">
      <x:c r="A6581" s="15" t="str">
        <x:v>MOV-006576</x:v>
      </x:c>
      <x:c r="B6581" s="23" t="n">
        <x:v>46225</x:v>
      </x:c>
      <x:c r="C6581" s="15" t="str">
        <x:v>Item 598</x:v>
      </x:c>
      <x:c r="D6581" s="15" t="str">
        <x:v>Glue stick, 15 g, pack of 6</x:v>
      </x:c>
      <x:c r="E6581" s="15" t="str">
        <x:v>Stationery</x:v>
      </x:c>
      <x:c r="F6581" s="15" t="str">
        <x:v>Receipt</x:v>
      </x:c>
      <x:c r="G6581" s="17" t="n">
        <x:v>22</x:v>
      </x:c>
      <x:c r="H6581" s="18" t="n">
        <x:v>111.75</x:v>
      </x:c>
      <x:c r="I6581" s="18" t="n">
        <x:f>G6581*H6581</x:f>
        <x:v>2458.5</x:v>
      </x:c>
    </x:row>
    <x:row r="6582" ht="20" customHeight="1">
      <x:c r="A6582" s="15" t="str">
        <x:v>MOV-006577</x:v>
      </x:c>
      <x:c r="B6582" s="23" t="n">
        <x:v>46225</x:v>
      </x:c>
      <x:c r="C6582" s="15" t="str">
        <x:v>Item 598</x:v>
      </x:c>
      <x:c r="D6582" s="15" t="str">
        <x:v>Glue stick, 15 g, pack of 6</x:v>
      </x:c>
      <x:c r="E6582" s="15" t="str">
        <x:v>Stationery</x:v>
      </x:c>
      <x:c r="F6582" s="15" t="str">
        <x:v>Sale</x:v>
      </x:c>
      <x:c r="G6582" s="17" t="n">
        <x:v>1</x:v>
      </x:c>
      <x:c r="H6582" s="18" t="n">
        <x:v>111.75</x:v>
      </x:c>
      <x:c r="I6582" s="18" t="n">
        <x:f>G6582*H6582</x:f>
        <x:v>111.75</x:v>
      </x:c>
    </x:row>
    <x:row r="6583" ht="20" customHeight="1">
      <x:c r="A6583" s="15" t="str">
        <x:v>MOV-006578</x:v>
      </x:c>
      <x:c r="B6583" s="23" t="n">
        <x:v>46225</x:v>
      </x:c>
      <x:c r="C6583" s="15" t="str">
        <x:v>Item 601</x:v>
      </x:c>
      <x:c r="D6583" s="15" t="str">
        <x:v>Rubber bands, No. 18, 100 g bag</x:v>
      </x:c>
      <x:c r="E6583" s="15" t="str">
        <x:v>Packaging</x:v>
      </x:c>
      <x:c r="F6583" s="15" t="str">
        <x:v>Sale</x:v>
      </x:c>
      <x:c r="G6583" s="17" t="n">
        <x:v>3</x:v>
      </x:c>
      <x:c r="H6583" s="18" t="n">
        <x:v>33</x:v>
      </x:c>
      <x:c r="I6583" s="18" t="n">
        <x:f>G6583*H6583</x:f>
        <x:v>99</x:v>
      </x:c>
    </x:row>
    <x:row r="6584" ht="20" customHeight="1">
      <x:c r="A6584" s="15" t="str">
        <x:v>MOV-006579</x:v>
      </x:c>
      <x:c r="B6584" s="23" t="n">
        <x:v>46225</x:v>
      </x:c>
      <x:c r="C6584" s="15" t="str">
        <x:v>Item 606</x:v>
      </x:c>
      <x:c r="D6584" s="15" t="str">
        <x:v>All-purpose cleaner, unscented, 500 ml</x:v>
      </x:c>
      <x:c r="E6584" s="15" t="str">
        <x:v>Cleaning Supplies</x:v>
      </x:c>
      <x:c r="F6584" s="15" t="str">
        <x:v>Sale</x:v>
      </x:c>
      <x:c r="G6584" s="17" t="n">
        <x:v>2</x:v>
      </x:c>
      <x:c r="H6584" s="18" t="n">
        <x:v>39.75</x:v>
      </x:c>
      <x:c r="I6584" s="18" t="n">
        <x:f>G6584*H6584</x:f>
        <x:v>79.5</x:v>
      </x:c>
    </x:row>
    <x:row r="6585" ht="20" customHeight="1">
      <x:c r="A6585" s="15" t="str">
        <x:v>MOV-006580</x:v>
      </x:c>
      <x:c r="B6585" s="23" t="n">
        <x:v>46225</x:v>
      </x:c>
      <x:c r="C6585" s="15" t="str">
        <x:v>Item 608</x:v>
      </x:c>
      <x:c r="D6585" s="15" t="str">
        <x:v>Clear poly bags, 5 x 7 in, 40 micron, pack of 50</x:v>
      </x:c>
      <x:c r="E6585" s="15" t="str">
        <x:v>Packaging</x:v>
      </x:c>
      <x:c r="F6585" s="15" t="str">
        <x:v>Sale</x:v>
      </x:c>
      <x:c r="G6585" s="17" t="n">
        <x:v>1</x:v>
      </x:c>
      <x:c r="H6585" s="18" t="n">
        <x:v>33.25</x:v>
      </x:c>
      <x:c r="I6585" s="18" t="n">
        <x:f>G6585*H6585</x:f>
        <x:v>33.25</x:v>
      </x:c>
    </x:row>
    <x:row r="6586" ht="20" customHeight="1">
      <x:c r="A6586" s="15" t="str">
        <x:v>MOV-006581</x:v>
      </x:c>
      <x:c r="B6586" s="23" t="n">
        <x:v>46225</x:v>
      </x:c>
      <x:c r="C6586" s="15" t="str">
        <x:v>Item 609</x:v>
      </x:c>
      <x:c r="D6586" s="15" t="str">
        <x:v>Carton box, 30 x 30 x 20 cm, double-wall, single</x:v>
      </x:c>
      <x:c r="E6586" s="15" t="str">
        <x:v>Packaging</x:v>
      </x:c>
      <x:c r="F6586" s="15" t="str">
        <x:v>Sale</x:v>
      </x:c>
      <x:c r="G6586" s="17" t="n">
        <x:v>3</x:v>
      </x:c>
      <x:c r="H6586" s="18" t="n">
        <x:v>58.25</x:v>
      </x:c>
      <x:c r="I6586" s="18" t="n">
        <x:f>G6586*H6586</x:f>
        <x:v>174.75</x:v>
      </x:c>
    </x:row>
    <x:row r="6587" ht="20" customHeight="1">
      <x:c r="A6587" s="15" t="str">
        <x:v>MOV-006582</x:v>
      </x:c>
      <x:c r="B6587" s="23" t="n">
        <x:v>46225</x:v>
      </x:c>
      <x:c r="C6587" s="15" t="str">
        <x:v>Item 610</x:v>
      </x:c>
      <x:c r="D6587" s="15" t="str">
        <x:v>Photo paper, A4, matte, 180 gsm, 50 sheets</x:v>
      </x:c>
      <x:c r="E6587" s="15" t="str">
        <x:v>Paper Products</x:v>
      </x:c>
      <x:c r="F6587" s="15" t="str">
        <x:v>Sale</x:v>
      </x:c>
      <x:c r="G6587" s="17" t="n">
        <x:v>4</x:v>
      </x:c>
      <x:c r="H6587" s="18" t="n">
        <x:v>314</x:v>
      </x:c>
      <x:c r="I6587" s="18" t="n">
        <x:f>G6587*H6587</x:f>
        <x:v>1256</x:v>
      </x:c>
    </x:row>
    <x:row r="6588" ht="20" customHeight="1">
      <x:c r="A6588" s="15" t="str">
        <x:v>MOV-006583</x:v>
      </x:c>
      <x:c r="B6588" s="23" t="n">
        <x:v>46225</x:v>
      </x:c>
      <x:c r="C6588" s="15" t="str">
        <x:v>Item 613</x:v>
      </x:c>
      <x:c r="D6588" s="15" t="str">
        <x:v>Sticky notes, 2 x 3 in, pink, 100 sheets</x:v>
      </x:c>
      <x:c r="E6588" s="15" t="str">
        <x:v>Stationery</x:v>
      </x:c>
      <x:c r="F6588" s="15" t="str">
        <x:v>Sale</x:v>
      </x:c>
      <x:c r="G6588" s="17" t="n">
        <x:v>4</x:v>
      </x:c>
      <x:c r="H6588" s="18" t="n">
        <x:v>35.75</x:v>
      </x:c>
      <x:c r="I6588" s="18" t="n">
        <x:f>G6588*H6588</x:f>
        <x:v>143</x:v>
      </x:c>
    </x:row>
    <x:row r="6589" ht="20" customHeight="1">
      <x:c r="A6589" s="15" t="str">
        <x:v>MOV-006584</x:v>
      </x:c>
      <x:c r="B6589" s="23" t="n">
        <x:v>46225</x:v>
      </x:c>
      <x:c r="C6589" s="15" t="str">
        <x:v>Item 615</x:v>
      </x:c>
      <x:c r="D6589" s="15" t="str">
        <x:v>Bubble wrap, 30 cm x 5 m, small bubble, roll</x:v>
      </x:c>
      <x:c r="E6589" s="15" t="str">
        <x:v>Packaging</x:v>
      </x:c>
      <x:c r="F6589" s="15" t="str">
        <x:v>Sale</x:v>
      </x:c>
      <x:c r="G6589" s="17" t="n">
        <x:v>1</x:v>
      </x:c>
      <x:c r="H6589" s="18" t="n">
        <x:v>41.25</x:v>
      </x:c>
      <x:c r="I6589" s="18" t="n">
        <x:f>G6589*H6589</x:f>
        <x:v>41.25</x:v>
      </x:c>
    </x:row>
    <x:row r="6590" ht="20" customHeight="1">
      <x:c r="A6590" s="15" t="str">
        <x:v>MOV-006585</x:v>
      </x:c>
      <x:c r="B6590" s="23" t="n">
        <x:v>46225</x:v>
      </x:c>
      <x:c r="C6590" s="15" t="str">
        <x:v>Item 617</x:v>
      </x:c>
      <x:c r="D6590" s="15" t="str">
        <x:v>Notebook, B5, grid, 80 sheets</x:v>
      </x:c>
      <x:c r="E6590" s="15" t="str">
        <x:v>Stationery</x:v>
      </x:c>
      <x:c r="F6590" s="15" t="str">
        <x:v>Sale</x:v>
      </x:c>
      <x:c r="G6590" s="17" t="n">
        <x:v>3</x:v>
      </x:c>
      <x:c r="H6590" s="18" t="n">
        <x:v>36.75</x:v>
      </x:c>
      <x:c r="I6590" s="18" t="n">
        <x:f>G6590*H6590</x:f>
        <x:v>110.25</x:v>
      </x:c>
    </x:row>
    <x:row r="6591" ht="20" customHeight="1">
      <x:c r="A6591" s="15" t="str">
        <x:v>MOV-006586</x:v>
      </x:c>
      <x:c r="B6591" s="23" t="n">
        <x:v>46225</x:v>
      </x:c>
      <x:c r="C6591" s="15" t="str">
        <x:v>Item 618</x:v>
      </x:c>
      <x:c r="D6591" s="15" t="str">
        <x:v>Colored paper, Letter, blue, 80 gsm, 50 sheets</x:v>
      </x:c>
      <x:c r="E6591" s="15" t="str">
        <x:v>Paper Products</x:v>
      </x:c>
      <x:c r="F6591" s="15" t="str">
        <x:v>Sale</x:v>
      </x:c>
      <x:c r="G6591" s="17" t="n">
        <x:v>1</x:v>
      </x:c>
      <x:c r="H6591" s="18" t="n">
        <x:v>31.75</x:v>
      </x:c>
      <x:c r="I6591" s="18" t="n">
        <x:f>G6591*H6591</x:f>
        <x:v>31.75</x:v>
      </x:c>
    </x:row>
    <x:row r="6592" ht="20" customHeight="1">
      <x:c r="A6592" s="15" t="str">
        <x:v>MOV-006587</x:v>
      </x:c>
      <x:c r="B6592" s="23" t="n">
        <x:v>46225</x:v>
      </x:c>
      <x:c r="C6592" s="15" t="str">
        <x:v>Item 621</x:v>
      </x:c>
      <x:c r="D6592" s="15" t="str">
        <x:v>Gel pen, black, 0.5 mm, pack of 12</x:v>
      </x:c>
      <x:c r="E6592" s="15" t="str">
        <x:v>Stationery</x:v>
      </x:c>
      <x:c r="F6592" s="15" t="str">
        <x:v>Sale</x:v>
      </x:c>
      <x:c r="G6592" s="17" t="n">
        <x:v>2</x:v>
      </x:c>
      <x:c r="H6592" s="18" t="n">
        <x:v>147.75</x:v>
      </x:c>
      <x:c r="I6592" s="18" t="n">
        <x:f>G6592*H6592</x:f>
        <x:v>295.5</x:v>
      </x:c>
    </x:row>
    <x:row r="6593" ht="20" customHeight="1">
      <x:c r="A6593" s="15" t="str">
        <x:v>MOV-006588</x:v>
      </x:c>
      <x:c r="B6593" s="23" t="n">
        <x:v>46225</x:v>
      </x:c>
      <x:c r="C6593" s="15" t="str">
        <x:v>Item 622</x:v>
      </x:c>
      <x:c r="D6593" s="15" t="str">
        <x:v>Copy paper, Letter, 80 gsm, 500 sheets</x:v>
      </x:c>
      <x:c r="E6593" s="15" t="str">
        <x:v>Paper Products</x:v>
      </x:c>
      <x:c r="F6593" s="15" t="str">
        <x:v>Sale</x:v>
      </x:c>
      <x:c r="G6593" s="17" t="n">
        <x:v>3</x:v>
      </x:c>
      <x:c r="H6593" s="18" t="n">
        <x:v>154.5</x:v>
      </x:c>
      <x:c r="I6593" s="18" t="n">
        <x:f>G6593*H6593</x:f>
        <x:v>463.5</x:v>
      </x:c>
    </x:row>
    <x:row r="6594" ht="20" customHeight="1">
      <x:c r="A6594" s="15" t="str">
        <x:v>MOV-006589</x:v>
      </x:c>
      <x:c r="B6594" s="23" t="n">
        <x:v>46225</x:v>
      </x:c>
      <x:c r="C6594" s="15" t="str">
        <x:v>Item 623</x:v>
      </x:c>
      <x:c r="D6594" s="15" t="str">
        <x:v>Graphite pencils, HB, box of 6</x:v>
      </x:c>
      <x:c r="E6594" s="15" t="str">
        <x:v>Stationery</x:v>
      </x:c>
      <x:c r="F6594" s="15" t="str">
        <x:v>Sale</x:v>
      </x:c>
      <x:c r="G6594" s="17" t="n">
        <x:v>3</x:v>
      </x:c>
      <x:c r="H6594" s="18" t="n">
        <x:v>38.25</x:v>
      </x:c>
      <x:c r="I6594" s="18" t="n">
        <x:f>G6594*H6594</x:f>
        <x:v>114.75</x:v>
      </x:c>
    </x:row>
    <x:row r="6595" ht="20" customHeight="1">
      <x:c r="A6595" s="15" t="str">
        <x:v>MOV-006590</x:v>
      </x:c>
      <x:c r="B6595" s="23" t="n">
        <x:v>46225</x:v>
      </x:c>
      <x:c r="C6595" s="15" t="str">
        <x:v>Item 625</x:v>
      </x:c>
      <x:c r="D6595" s="15" t="str">
        <x:v>Clear book, Letter, 20 pockets, blue, single</x:v>
      </x:c>
      <x:c r="E6595" s="15" t="str">
        <x:v>Office Accessories</x:v>
      </x:c>
      <x:c r="F6595" s="15" t="str">
        <x:v>Sale</x:v>
      </x:c>
      <x:c r="G6595" s="17" t="n">
        <x:v>1</x:v>
      </x:c>
      <x:c r="H6595" s="18" t="n">
        <x:v>53.25</x:v>
      </x:c>
      <x:c r="I6595" s="18" t="n">
        <x:f>G6595*H6595</x:f>
        <x:v>53.25</x:v>
      </x:c>
    </x:row>
    <x:row r="6596" ht="20" customHeight="1">
      <x:c r="A6596" s="15" t="str">
        <x:v>MOV-006591</x:v>
      </x:c>
      <x:c r="B6596" s="23" t="n">
        <x:v>46225</x:v>
      </x:c>
      <x:c r="C6596" s="15" t="str">
        <x:v>Item 629</x:v>
      </x:c>
      <x:c r="D6596" s="15" t="str">
        <x:v>Whiteboard marker, green, chisel tip, single</x:v>
      </x:c>
      <x:c r="E6596" s="15" t="str">
        <x:v>Stationery</x:v>
      </x:c>
      <x:c r="F6596" s="15" t="str">
        <x:v>Sale</x:v>
      </x:c>
      <x:c r="G6596" s="17" t="n">
        <x:v>3</x:v>
      </x:c>
      <x:c r="H6596" s="18" t="n">
        <x:v>25</x:v>
      </x:c>
      <x:c r="I6596" s="18" t="n">
        <x:f>G6596*H6596</x:f>
        <x:v>75</x:v>
      </x:c>
    </x:row>
    <x:row r="6597" ht="20" customHeight="1">
      <x:c r="A6597" s="15" t="str">
        <x:v>MOV-006592</x:v>
      </x:c>
      <x:c r="B6597" s="23" t="n">
        <x:v>46225</x:v>
      </x:c>
      <x:c r="C6597" s="15" t="str">
        <x:v>Item 632</x:v>
      </x:c>
      <x:c r="D6597" s="15" t="str">
        <x:v>Cardstock, A3, green, 220 gsm, 25 sheets</x:v>
      </x:c>
      <x:c r="E6597" s="15" t="str">
        <x:v>Paper Products</x:v>
      </x:c>
      <x:c r="F6597" s="15" t="str">
        <x:v>Sale</x:v>
      </x:c>
      <x:c r="G6597" s="17" t="n">
        <x:v>3</x:v>
      </x:c>
      <x:c r="H6597" s="18" t="n">
        <x:v>112.25</x:v>
      </x:c>
      <x:c r="I6597" s="18" t="n">
        <x:f>G6597*H6597</x:f>
        <x:v>336.75</x:v>
      </x:c>
    </x:row>
    <x:row r="6598" ht="20" customHeight="1">
      <x:c r="A6598" s="15" t="str">
        <x:v>MOV-006593</x:v>
      </x:c>
      <x:c r="B6598" s="23" t="n">
        <x:v>46225</x:v>
      </x:c>
      <x:c r="C6598" s="15" t="str">
        <x:v>Item 647</x:v>
      </x:c>
      <x:c r="D6598" s="15" t="str">
        <x:v>Courier pouch, 25 x 35 cm, pink, pack of 100</x:v>
      </x:c>
      <x:c r="E6598" s="15" t="str">
        <x:v>Packaging</x:v>
      </x:c>
      <x:c r="F6598" s="15" t="str">
        <x:v>Sale</x:v>
      </x:c>
      <x:c r="G6598" s="17" t="n">
        <x:v>1</x:v>
      </x:c>
      <x:c r="H6598" s="18" t="n">
        <x:v>243.5</x:v>
      </x:c>
      <x:c r="I6598" s="18" t="n">
        <x:f>G6598*H6598</x:f>
        <x:v>243.5</x:v>
      </x:c>
    </x:row>
    <x:row r="6599" ht="20" customHeight="1">
      <x:c r="A6599" s="15" t="str">
        <x:v>MOV-006594</x:v>
      </x:c>
      <x:c r="B6599" s="23" t="n">
        <x:v>46225</x:v>
      </x:c>
      <x:c r="C6599" s="15" t="str">
        <x:v>Item 652</x:v>
      </x:c>
      <x:c r="D6599" s="15" t="str">
        <x:v>Packing tape, 72 mm x 80 m, brown, roll</x:v>
      </x:c>
      <x:c r="E6599" s="15" t="str">
        <x:v>Packaging</x:v>
      </x:c>
      <x:c r="F6599" s="15" t="str">
        <x:v>Sale</x:v>
      </x:c>
      <x:c r="G6599" s="17" t="n">
        <x:v>1</x:v>
      </x:c>
      <x:c r="H6599" s="18" t="n">
        <x:v>69.25</x:v>
      </x:c>
      <x:c r="I6599" s="18" t="n">
        <x:f>G6599*H6599</x:f>
        <x:v>69.25</x:v>
      </x:c>
    </x:row>
    <x:row r="6600" ht="20" customHeight="1">
      <x:c r="A6600" s="15" t="str">
        <x:v>MOV-006595</x:v>
      </x:c>
      <x:c r="B6600" s="23" t="n">
        <x:v>46225</x:v>
      </x:c>
      <x:c r="C6600" s="15" t="str">
        <x:v>Item 653</x:v>
      </x:c>
      <x:c r="D6600" s="15" t="str">
        <x:v>Document wallet, Letter, zip closure, clear, single</x:v>
      </x:c>
      <x:c r="E6600" s="15" t="str">
        <x:v>Office Accessories</x:v>
      </x:c>
      <x:c r="F6600" s="15" t="str">
        <x:v>Sale</x:v>
      </x:c>
      <x:c r="G6600" s="17" t="n">
        <x:v>2</x:v>
      </x:c>
      <x:c r="H6600" s="18" t="n">
        <x:v>34</x:v>
      </x:c>
      <x:c r="I6600" s="18" t="n">
        <x:f>G6600*H6600</x:f>
        <x:v>68</x:v>
      </x:c>
    </x:row>
    <x:row r="6601" ht="20" customHeight="1">
      <x:c r="A6601" s="15" t="str">
        <x:v>MOV-006596</x:v>
      </x:c>
      <x:c r="B6601" s="23" t="n">
        <x:v>46225</x:v>
      </x:c>
      <x:c r="C6601" s="15" t="str">
        <x:v>Item 660</x:v>
      </x:c>
      <x:c r="D6601" s="15" t="str">
        <x:v>Garbage bags, 36 x 48 in, standard, pack of 10</x:v>
      </x:c>
      <x:c r="E6601" s="15" t="str">
        <x:v>Cleaning Supplies</x:v>
      </x:c>
      <x:c r="F6601" s="15" t="str">
        <x:v>Sale</x:v>
      </x:c>
      <x:c r="G6601" s="17" t="n">
        <x:v>6</x:v>
      </x:c>
      <x:c r="H6601" s="18" t="n">
        <x:v>50.25</x:v>
      </x:c>
      <x:c r="I6601" s="18" t="n">
        <x:f>G6601*H6601</x:f>
        <x:v>301.5</x:v>
      </x:c>
    </x:row>
    <x:row r="6602" ht="20" customHeight="1">
      <x:c r="A6602" s="15" t="str">
        <x:v>MOV-006597</x:v>
      </x:c>
      <x:c r="B6602" s="23" t="n">
        <x:v>46225</x:v>
      </x:c>
      <x:c r="C6602" s="15" t="str">
        <x:v>Item 667</x:v>
      </x:c>
      <x:c r="D6602" s="15" t="str">
        <x:v>Clear book, A4, 10 pockets, blue, single</x:v>
      </x:c>
      <x:c r="E6602" s="15" t="str">
        <x:v>Office Accessories</x:v>
      </x:c>
      <x:c r="F6602" s="15" t="str">
        <x:v>Sale</x:v>
      </x:c>
      <x:c r="G6602" s="17" t="n">
        <x:v>3</x:v>
      </x:c>
      <x:c r="H6602" s="18" t="n">
        <x:v>28.25</x:v>
      </x:c>
      <x:c r="I6602" s="18" t="n">
        <x:f>G6602*H6602</x:f>
        <x:v>84.75</x:v>
      </x:c>
    </x:row>
    <x:row r="6603" ht="20" customHeight="1">
      <x:c r="A6603" s="15" t="str">
        <x:v>MOV-006598</x:v>
      </x:c>
      <x:c r="B6603" s="23" t="n">
        <x:v>46225</x:v>
      </x:c>
      <x:c r="C6603" s="15" t="str">
        <x:v>Item 670</x:v>
      </x:c>
      <x:c r="D6603" s="15" t="str">
        <x:v>Microfiber cloth, 35 x 35 cm, pink, pack of 3</x:v>
      </x:c>
      <x:c r="E6603" s="15" t="str">
        <x:v>Cleaning Supplies</x:v>
      </x:c>
      <x:c r="F6603" s="15" t="str">
        <x:v>Sale</x:v>
      </x:c>
      <x:c r="G6603" s="17" t="n">
        <x:v>1</x:v>
      </x:c>
      <x:c r="H6603" s="18" t="n">
        <x:v>95.75</x:v>
      </x:c>
      <x:c r="I6603" s="18" t="n">
        <x:f>G6603*H6603</x:f>
        <x:v>95.75</x:v>
      </x:c>
    </x:row>
    <x:row r="6604" ht="20" customHeight="1">
      <x:c r="A6604" s="15" t="str">
        <x:v>MOV-006599</x:v>
      </x:c>
      <x:c r="B6604" s="23" t="n">
        <x:v>46225</x:v>
      </x:c>
      <x:c r="C6604" s="15" t="str">
        <x:v>Item 677</x:v>
      </x:c>
      <x:c r="D6604" s="15" t="str">
        <x:v>Cardstock, A3, purple, 180 gsm, 50 sheets</x:v>
      </x:c>
      <x:c r="E6604" s="15" t="str">
        <x:v>Paper Products</x:v>
      </x:c>
      <x:c r="F6604" s="15" t="str">
        <x:v>Receipt</x:v>
      </x:c>
      <x:c r="G6604" s="17" t="n">
        <x:v>17</x:v>
      </x:c>
      <x:c r="H6604" s="18" t="n">
        <x:v>229</x:v>
      </x:c>
      <x:c r="I6604" s="18" t="n">
        <x:f>G6604*H6604</x:f>
        <x:v>3893</x:v>
      </x:c>
    </x:row>
    <x:row r="6605" ht="20" customHeight="1">
      <x:c r="A6605" s="15" t="str">
        <x:v>MOV-006600</x:v>
      </x:c>
      <x:c r="B6605" s="23" t="n">
        <x:v>46225</x:v>
      </x:c>
      <x:c r="C6605" s="15" t="str">
        <x:v>Item 680</x:v>
      </x:c>
      <x:c r="D6605" s="15" t="str">
        <x:v>Clear poly bags, 5 x 7 in, 80 micron, pack of 50</x:v>
      </x:c>
      <x:c r="E6605" s="15" t="str">
        <x:v>Packaging</x:v>
      </x:c>
      <x:c r="F6605" s="15" t="str">
        <x:v>Sale</x:v>
      </x:c>
      <x:c r="G6605" s="17" t="n">
        <x:v>1</x:v>
      </x:c>
      <x:c r="H6605" s="18" t="n">
        <x:v>65.5</x:v>
      </x:c>
      <x:c r="I6605" s="18" t="n">
        <x:f>G6605*H6605</x:f>
        <x:v>65.5</x:v>
      </x:c>
    </x:row>
    <x:row r="6606" ht="20" customHeight="1">
      <x:c r="A6606" s="15" t="str">
        <x:v>MOV-006601</x:v>
      </x:c>
      <x:c r="B6606" s="23" t="n">
        <x:v>46225</x:v>
      </x:c>
      <x:c r="C6606" s="15" t="str">
        <x:v>Item 687</x:v>
      </x:c>
      <x:c r="D6606" s="15" t="str">
        <x:v>Gel pen, pink, 0.3 mm, single</x:v>
      </x:c>
      <x:c r="E6606" s="15" t="str">
        <x:v>Stationery</x:v>
      </x:c>
      <x:c r="F6606" s="15" t="str">
        <x:v>Sale</x:v>
      </x:c>
      <x:c r="G6606" s="17" t="n">
        <x:v>1</x:v>
      </x:c>
      <x:c r="H6606" s="18" t="n">
        <x:v>14.5</x:v>
      </x:c>
      <x:c r="I6606" s="18" t="n">
        <x:f>G6606*H6606</x:f>
        <x:v>14.5</x:v>
      </x:c>
    </x:row>
    <x:row r="6607" ht="20" customHeight="1">
      <x:c r="A6607" s="15" t="str">
        <x:v>MOV-006602</x:v>
      </x:c>
      <x:c r="B6607" s="23" t="n">
        <x:v>46225</x:v>
      </x:c>
      <x:c r="C6607" s="15" t="str">
        <x:v>Item 692</x:v>
      </x:c>
      <x:c r="D6607" s="15" t="str">
        <x:v>Gel pen, blue, 0.3 mm, single</x:v>
      </x:c>
      <x:c r="E6607" s="15" t="str">
        <x:v>Stationery</x:v>
      </x:c>
      <x:c r="F6607" s="15" t="str">
        <x:v>Receipt</x:v>
      </x:c>
      <x:c r="G6607" s="17" t="n">
        <x:v>2</x:v>
      </x:c>
      <x:c r="H6607" s="18" t="n">
        <x:v>15.75</x:v>
      </x:c>
      <x:c r="I6607" s="18" t="n">
        <x:f>G6607*H6607</x:f>
        <x:v>31.5</x:v>
      </x:c>
    </x:row>
    <x:row r="6608" ht="20" customHeight="1">
      <x:c r="A6608" s="15" t="str">
        <x:v>MOV-006603</x:v>
      </x:c>
      <x:c r="B6608" s="23" t="n">
        <x:v>46225</x:v>
      </x:c>
      <x:c r="C6608" s="15" t="str">
        <x:v>Item 708</x:v>
      </x:c>
      <x:c r="D6608" s="15" t="str">
        <x:v>Kraft bags, 20 x 10 x 28 cm, twisted handle, pack of 25</x:v>
      </x:c>
      <x:c r="E6608" s="15" t="str">
        <x:v>Packaging</x:v>
      </x:c>
      <x:c r="F6608" s="15" t="str">
        <x:v>Sale</x:v>
      </x:c>
      <x:c r="G6608" s="17" t="n">
        <x:v>1</x:v>
      </x:c>
      <x:c r="H6608" s="18" t="n">
        <x:v>130.5</x:v>
      </x:c>
      <x:c r="I6608" s="18" t="n">
        <x:f>G6608*H6608</x:f>
        <x:v>130.5</x:v>
      </x:c>
    </x:row>
    <x:row r="6609" ht="20" customHeight="1">
      <x:c r="A6609" s="15" t="str">
        <x:v>MOV-006604</x:v>
      </x:c>
      <x:c r="B6609" s="23" t="n">
        <x:v>46225</x:v>
      </x:c>
      <x:c r="C6609" s="15" t="str">
        <x:v>Item 715</x:v>
      </x:c>
      <x:c r="D6609" s="15" t="str">
        <x:v>Colored paper, Letter, yellow, 120 gsm, 50 sheets</x:v>
      </x:c>
      <x:c r="E6609" s="15" t="str">
        <x:v>Paper Products</x:v>
      </x:c>
      <x:c r="F6609" s="15" t="str">
        <x:v>Sale</x:v>
      </x:c>
      <x:c r="G6609" s="17" t="n">
        <x:v>3</x:v>
      </x:c>
      <x:c r="H6609" s="18" t="n">
        <x:v>59</x:v>
      </x:c>
      <x:c r="I6609" s="18" t="n">
        <x:f>G6609*H6609</x:f>
        <x:v>177</x:v>
      </x:c>
    </x:row>
    <x:row r="6610" ht="20" customHeight="1">
      <x:c r="A6610" s="15" t="str">
        <x:v>MOV-006605</x:v>
      </x:c>
      <x:c r="B6610" s="23" t="n">
        <x:v>46225</x:v>
      </x:c>
      <x:c r="C6610" s="15" t="str">
        <x:v>Item 716</x:v>
      </x:c>
      <x:c r="D6610" s="15" t="str">
        <x:v>Notebook, A6, ruled, 120 sheets</x:v>
      </x:c>
      <x:c r="E6610" s="15" t="str">
        <x:v>Stationery</x:v>
      </x:c>
      <x:c r="F6610" s="15" t="str">
        <x:v>Sale</x:v>
      </x:c>
      <x:c r="G6610" s="17" t="n">
        <x:v>1</x:v>
      </x:c>
      <x:c r="H6610" s="18" t="n">
        <x:v>34</x:v>
      </x:c>
      <x:c r="I6610" s="18" t="n">
        <x:f>G6610*H6610</x:f>
        <x:v>34</x:v>
      </x:c>
    </x:row>
    <x:row r="6611" ht="20" customHeight="1">
      <x:c r="A6611" s="15" t="str">
        <x:v>MOV-006606</x:v>
      </x:c>
      <x:c r="B6611" s="23" t="n">
        <x:v>46225</x:v>
      </x:c>
      <x:c r="C6611" s="15" t="str">
        <x:v>Item 730</x:v>
      </x:c>
      <x:c r="D6611" s="15" t="str">
        <x:v>Document wallet, A4, string closure, green, single</x:v>
      </x:c>
      <x:c r="E6611" s="15" t="str">
        <x:v>Office Accessories</x:v>
      </x:c>
      <x:c r="F6611" s="15" t="str">
        <x:v>Sale</x:v>
      </x:c>
      <x:c r="G6611" s="17" t="n">
        <x:v>1</x:v>
      </x:c>
      <x:c r="H6611" s="18" t="n">
        <x:v>20.75</x:v>
      </x:c>
      <x:c r="I6611" s="18" t="n">
        <x:f>G6611*H6611</x:f>
        <x:v>20.75</x:v>
      </x:c>
    </x:row>
    <x:row r="6612" ht="20" customHeight="1">
      <x:c r="A6612" s="15" t="str">
        <x:v>MOV-006607</x:v>
      </x:c>
      <x:c r="B6612" s="23" t="n">
        <x:v>46225</x:v>
      </x:c>
      <x:c r="C6612" s="15" t="str">
        <x:v>Item 731</x:v>
      </x:c>
      <x:c r="D6612" s="15" t="str">
        <x:v>Paper clips, 33 mm, silver, box of 100</x:v>
      </x:c>
      <x:c r="E6612" s="15" t="str">
        <x:v>Stationery</x:v>
      </x:c>
      <x:c r="F6612" s="15" t="str">
        <x:v>Sale</x:v>
      </x:c>
      <x:c r="G6612" s="17" t="n">
        <x:v>3</x:v>
      </x:c>
      <x:c r="H6612" s="18" t="n">
        <x:v>28.5</x:v>
      </x:c>
      <x:c r="I6612" s="18" t="n">
        <x:f>G6612*H6612</x:f>
        <x:v>85.5</x:v>
      </x:c>
    </x:row>
    <x:row r="6613" ht="20" customHeight="1">
      <x:c r="A6613" s="15" t="str">
        <x:v>MOV-006608</x:v>
      </x:c>
      <x:c r="B6613" s="23" t="n">
        <x:v>46225</x:v>
      </x:c>
      <x:c r="C6613" s="15" t="str">
        <x:v>Item 732</x:v>
      </x:c>
      <x:c r="D6613" s="15" t="str">
        <x:v>Notebook, A5, ruled, 40 sheets</x:v>
      </x:c>
      <x:c r="E6613" s="15" t="str">
        <x:v>Stationery</x:v>
      </x:c>
      <x:c r="F6613" s="15" t="str">
        <x:v>Sale</x:v>
      </x:c>
      <x:c r="G6613" s="17" t="n">
        <x:v>2</x:v>
      </x:c>
      <x:c r="H6613" s="18" t="n">
        <x:v>18.5</x:v>
      </x:c>
      <x:c r="I6613" s="18" t="n">
        <x:f>G6613*H6613</x:f>
        <x:v>37</x:v>
      </x:c>
    </x:row>
    <x:row r="6614" ht="20" customHeight="1">
      <x:c r="A6614" s="15" t="str">
        <x:v>MOV-006609</x:v>
      </x:c>
      <x:c r="B6614" s="23" t="n">
        <x:v>46225</x:v>
      </x:c>
      <x:c r="C6614" s="15" t="str">
        <x:v>Item 736</x:v>
      </x:c>
      <x:c r="D6614" s="15" t="str">
        <x:v>Microfiber cloth, 25 x 25 cm, gray, single</x:v>
      </x:c>
      <x:c r="E6614" s="15" t="str">
        <x:v>Cleaning Supplies</x:v>
      </x:c>
      <x:c r="F6614" s="15" t="str">
        <x:v>Sale</x:v>
      </x:c>
      <x:c r="G6614" s="17" t="n">
        <x:v>5</x:v>
      </x:c>
      <x:c r="H6614" s="18" t="n">
        <x:v>19.5</x:v>
      </x:c>
      <x:c r="I6614" s="18" t="n">
        <x:f>G6614*H6614</x:f>
        <x:v>97.5</x:v>
      </x:c>
    </x:row>
    <x:row r="6615" ht="20" customHeight="1">
      <x:c r="A6615" s="15" t="str">
        <x:v>MOV-006610</x:v>
      </x:c>
      <x:c r="B6615" s="23" t="n">
        <x:v>46225</x:v>
      </x:c>
      <x:c r="C6615" s="15" t="str">
        <x:v>Item 739</x:v>
      </x:c>
      <x:c r="D6615" s="15" t="str">
        <x:v>File folder, A4, pressboard, yellow, pack of 10</x:v>
      </x:c>
      <x:c r="E6615" s="15" t="str">
        <x:v>Stationery</x:v>
      </x:c>
      <x:c r="F6615" s="15" t="str">
        <x:v>Sale</x:v>
      </x:c>
      <x:c r="G6615" s="17" t="n">
        <x:v>2</x:v>
      </x:c>
      <x:c r="H6615" s="18" t="n">
        <x:v>88.5</x:v>
      </x:c>
      <x:c r="I6615" s="18" t="n">
        <x:f>G6615*H6615</x:f>
        <x:v>177</x:v>
      </x:c>
    </x:row>
    <x:row r="6616" ht="20" customHeight="1">
      <x:c r="A6616" s="15" t="str">
        <x:v>MOV-006611</x:v>
      </x:c>
      <x:c r="B6616" s="23" t="n">
        <x:v>46225</x:v>
      </x:c>
      <x:c r="C6616" s="15" t="str">
        <x:v>Item 755</x:v>
      </x:c>
      <x:c r="D6616" s="15" t="str">
        <x:v>USB flash drive, 64 GB, black, single</x:v>
      </x:c>
      <x:c r="E6616" s="15" t="str">
        <x:v>Office Accessories</x:v>
      </x:c>
      <x:c r="F6616" s="15" t="str">
        <x:v>Sale</x:v>
      </x:c>
      <x:c r="G6616" s="17" t="n">
        <x:v>2</x:v>
      </x:c>
      <x:c r="H6616" s="18" t="n">
        <x:v>209</x:v>
      </x:c>
      <x:c r="I6616" s="18" t="n">
        <x:f>G6616*H6616</x:f>
        <x:v>418</x:v>
      </x:c>
    </x:row>
    <x:row r="6617" ht="20" customHeight="1">
      <x:c r="A6617" s="15" t="str">
        <x:v>MOV-006612</x:v>
      </x:c>
      <x:c r="B6617" s="23" t="n">
        <x:v>46225</x:v>
      </x:c>
      <x:c r="C6617" s="15" t="str">
        <x:v>Item 756</x:v>
      </x:c>
      <x:c r="D6617" s="15" t="str">
        <x:v>Cardstock, A4, red, 180 gsm, 50 sheets</x:v>
      </x:c>
      <x:c r="E6617" s="15" t="str">
        <x:v>Paper Products</x:v>
      </x:c>
      <x:c r="F6617" s="15" t="str">
        <x:v>Sale</x:v>
      </x:c>
      <x:c r="G6617" s="17" t="n">
        <x:v>1</x:v>
      </x:c>
      <x:c r="H6617" s="18" t="n">
        <x:v>98</x:v>
      </x:c>
      <x:c r="I6617" s="18" t="n">
        <x:f>G6617*H6617</x:f>
        <x:v>98</x:v>
      </x:c>
    </x:row>
    <x:row r="6618" ht="20" customHeight="1">
      <x:c r="A6618" s="15" t="str">
        <x:v>MOV-006613</x:v>
      </x:c>
      <x:c r="B6618" s="23" t="n">
        <x:v>46225</x:v>
      </x:c>
      <x:c r="C6618" s="15" t="str">
        <x:v>Item 761</x:v>
      </x:c>
      <x:c r="D6618" s="15" t="str">
        <x:v>Sticky notes, 3 x 3 in, pastel mix, 50 sheets</x:v>
      </x:c>
      <x:c r="E6618" s="15" t="str">
        <x:v>Stationery</x:v>
      </x:c>
      <x:c r="F6618" s="15" t="str">
        <x:v>Sale</x:v>
      </x:c>
      <x:c r="G6618" s="17" t="n">
        <x:v>1</x:v>
      </x:c>
      <x:c r="H6618" s="18" t="n">
        <x:v>16</x:v>
      </x:c>
      <x:c r="I6618" s="18" t="n">
        <x:f>G6618*H6618</x:f>
        <x:v>16</x:v>
      </x:c>
    </x:row>
    <x:row r="6619" ht="20" customHeight="1">
      <x:c r="A6619" s="15" t="str">
        <x:v>MOV-006614</x:v>
      </x:c>
      <x:c r="B6619" s="23" t="n">
        <x:v>46225</x:v>
      </x:c>
      <x:c r="C6619" s="15" t="str">
        <x:v>Item 762</x:v>
      </x:c>
      <x:c r="D6619" s="15" t="str">
        <x:v>Liquid hand soap, citrus, 500 ml</x:v>
      </x:c>
      <x:c r="E6619" s="15" t="str">
        <x:v>Cleaning Supplies</x:v>
      </x:c>
      <x:c r="F6619" s="15" t="str">
        <x:v>Sale</x:v>
      </x:c>
      <x:c r="G6619" s="17" t="n">
        <x:v>4</x:v>
      </x:c>
      <x:c r="H6619" s="18" t="n">
        <x:v>42.5</x:v>
      </x:c>
      <x:c r="I6619" s="18" t="n">
        <x:f>G6619*H6619</x:f>
        <x:v>170</x:v>
      </x:c>
    </x:row>
    <x:row r="6620" ht="20" customHeight="1">
      <x:c r="A6620" s="15" t="str">
        <x:v>MOV-006615</x:v>
      </x:c>
      <x:c r="B6620" s="23" t="n">
        <x:v>46225</x:v>
      </x:c>
      <x:c r="C6620" s="15" t="str">
        <x:v>Item 763</x:v>
      </x:c>
      <x:c r="D6620" s="15" t="str">
        <x:v>Ring binder, Letter, 20 mm, white, single</x:v>
      </x:c>
      <x:c r="E6620" s="15" t="str">
        <x:v>Office Accessories</x:v>
      </x:c>
      <x:c r="F6620" s="15" t="str">
        <x:v>Receipt</x:v>
      </x:c>
      <x:c r="G6620" s="17" t="n">
        <x:v>6</x:v>
      </x:c>
      <x:c r="H6620" s="18" t="n">
        <x:v>60.25</x:v>
      </x:c>
      <x:c r="I6620" s="18" t="n">
        <x:f>G6620*H6620</x:f>
        <x:v>361.5</x:v>
      </x:c>
    </x:row>
    <x:row r="6621" ht="20" customHeight="1">
      <x:c r="A6621" s="15" t="str">
        <x:v>MOV-006616</x:v>
      </x:c>
      <x:c r="B6621" s="23" t="n">
        <x:v>46225</x:v>
      </x:c>
      <x:c r="C6621" s="15" t="str">
        <x:v>Item 767</x:v>
      </x:c>
      <x:c r="D6621" s="15" t="str">
        <x:v>Garbage bags, 26 x 32 in, heavy-duty, pack of 10</x:v>
      </x:c>
      <x:c r="E6621" s="15" t="str">
        <x:v>Cleaning Supplies</x:v>
      </x:c>
      <x:c r="F6621" s="15" t="str">
        <x:v>Sale</x:v>
      </x:c>
      <x:c r="G6621" s="17" t="n">
        <x:v>2</x:v>
      </x:c>
      <x:c r="H6621" s="18" t="n">
        <x:v>47.5</x:v>
      </x:c>
      <x:c r="I6621" s="18" t="n">
        <x:f>G6621*H6621</x:f>
        <x:v>95</x:v>
      </x:c>
    </x:row>
    <x:row r="6622" ht="20" customHeight="1">
      <x:c r="A6622" s="15" t="str">
        <x:v>MOV-006617</x:v>
      </x:c>
      <x:c r="B6622" s="23" t="n">
        <x:v>46225</x:v>
      </x:c>
      <x:c r="C6622" s="15" t="str">
        <x:v>Item 771</x:v>
      </x:c>
      <x:c r="D6622" s="15" t="str">
        <x:v>Clear book, Legal, 10 pockets, red, single</x:v>
      </x:c>
      <x:c r="E6622" s="15" t="str">
        <x:v>Office Accessories</x:v>
      </x:c>
      <x:c r="F6622" s="15" t="str">
        <x:v>Sale</x:v>
      </x:c>
      <x:c r="G6622" s="17" t="n">
        <x:v>2</x:v>
      </x:c>
      <x:c r="H6622" s="18" t="n">
        <x:v>28.25</x:v>
      </x:c>
      <x:c r="I6622" s="18" t="n">
        <x:f>G6622*H6622</x:f>
        <x:v>56.5</x:v>
      </x:c>
    </x:row>
    <x:row r="6623" ht="20" customHeight="1">
      <x:c r="A6623" s="15" t="str">
        <x:v>MOV-006618</x:v>
      </x:c>
      <x:c r="B6623" s="23" t="n">
        <x:v>46225</x:v>
      </x:c>
      <x:c r="C6623" s="15" t="str">
        <x:v>Item 778</x:v>
      </x:c>
      <x:c r="D6623" s="15" t="str">
        <x:v>Paper clips, 28 mm, black coated, box of 100</x:v>
      </x:c>
      <x:c r="E6623" s="15" t="str">
        <x:v>Stationery</x:v>
      </x:c>
      <x:c r="F6623" s="15" t="str">
        <x:v>Receipt</x:v>
      </x:c>
      <x:c r="G6623" s="17" t="n">
        <x:v>7</x:v>
      </x:c>
      <x:c r="H6623" s="18" t="n">
        <x:v>21.75</x:v>
      </x:c>
      <x:c r="I6623" s="18" t="n">
        <x:f>G6623*H6623</x:f>
        <x:v>152.25</x:v>
      </x:c>
    </x:row>
    <x:row r="6624" ht="20" customHeight="1">
      <x:c r="A6624" s="15" t="str">
        <x:v>MOV-006619</x:v>
      </x:c>
      <x:c r="B6624" s="23" t="n">
        <x:v>46225</x:v>
      </x:c>
      <x:c r="C6624" s="15" t="str">
        <x:v>Item 784</x:v>
      </x:c>
      <x:c r="D6624" s="15" t="str">
        <x:v>Liquid hand soap, antibacterial, 2 L</x:v>
      </x:c>
      <x:c r="E6624" s="15" t="str">
        <x:v>Cleaning Supplies</x:v>
      </x:c>
      <x:c r="F6624" s="15" t="str">
        <x:v>Sale</x:v>
      </x:c>
      <x:c r="G6624" s="17" t="n">
        <x:v>1</x:v>
      </x:c>
      <x:c r="H6624" s="18" t="n">
        <x:v>186.5</x:v>
      </x:c>
      <x:c r="I6624" s="18" t="n">
        <x:f>G6624*H6624</x:f>
        <x:v>186.5</x:v>
      </x:c>
    </x:row>
    <x:row r="6625" ht="20" customHeight="1">
      <x:c r="A6625" s="15" t="str">
        <x:v>MOV-006620</x:v>
      </x:c>
      <x:c r="B6625" s="23" t="n">
        <x:v>46225</x:v>
      </x:c>
      <x:c r="C6625" s="15" t="str">
        <x:v>Item 785</x:v>
      </x:c>
      <x:c r="D6625" s="15" t="str">
        <x:v>Courier pouch, 28 x 42 cm, pink, pack of 25</x:v>
      </x:c>
      <x:c r="E6625" s="15" t="str">
        <x:v>Packaging</x:v>
      </x:c>
      <x:c r="F6625" s="15" t="str">
        <x:v>Sale</x:v>
      </x:c>
      <x:c r="G6625" s="17" t="n">
        <x:v>1</x:v>
      </x:c>
      <x:c r="H6625" s="18" t="n">
        <x:v>78</x:v>
      </x:c>
      <x:c r="I6625" s="18" t="n">
        <x:f>G6625*H6625</x:f>
        <x:v>78</x:v>
      </x:c>
    </x:row>
    <x:row r="6626" ht="20" customHeight="1">
      <x:c r="A6626" s="15" t="str">
        <x:v>MOV-006621</x:v>
      </x:c>
      <x:c r="B6626" s="23" t="n">
        <x:v>46225</x:v>
      </x:c>
      <x:c r="C6626" s="15" t="str">
        <x:v>Item 786</x:v>
      </x:c>
      <x:c r="D6626" s="15" t="str">
        <x:v>Cleaning bucket, 8 L, green, single</x:v>
      </x:c>
      <x:c r="E6626" s="15" t="str">
        <x:v>Cleaning Supplies</x:v>
      </x:c>
      <x:c r="F6626" s="15" t="str">
        <x:v>Sale</x:v>
      </x:c>
      <x:c r="G6626" s="17" t="n">
        <x:v>2</x:v>
      </x:c>
      <x:c r="H6626" s="18" t="n">
        <x:v>98</x:v>
      </x:c>
      <x:c r="I6626" s="18" t="n">
        <x:f>G6626*H6626</x:f>
        <x:v>196</x:v>
      </x:c>
    </x:row>
    <x:row r="6627" ht="20" customHeight="1">
      <x:c r="A6627" s="15" t="str">
        <x:v>MOV-006622</x:v>
      </x:c>
      <x:c r="B6627" s="23" t="n">
        <x:v>46225</x:v>
      </x:c>
      <x:c r="C6627" s="15" t="str">
        <x:v>Item 793</x:v>
      </x:c>
      <x:c r="D6627" s="15" t="str">
        <x:v>Rubber bands, No. 64, 250 g bag</x:v>
      </x:c>
      <x:c r="E6627" s="15" t="str">
        <x:v>Packaging</x:v>
      </x:c>
      <x:c r="F6627" s="15" t="str">
        <x:v>Sale</x:v>
      </x:c>
      <x:c r="G6627" s="17" t="n">
        <x:v>6</x:v>
      </x:c>
      <x:c r="H6627" s="18" t="n">
        <x:v>80.25</x:v>
      </x:c>
      <x:c r="I6627" s="18" t="n">
        <x:f>G6627*H6627</x:f>
        <x:v>481.5</x:v>
      </x:c>
    </x:row>
    <x:row r="6628" ht="20" customHeight="1">
      <x:c r="A6628" s="15" t="str">
        <x:v>MOV-006623</x:v>
      </x:c>
      <x:c r="B6628" s="23" t="n">
        <x:v>46225</x:v>
      </x:c>
      <x:c r="C6628" s="15" t="str">
        <x:v>Item 798</x:v>
      </x:c>
      <x:c r="D6628" s="15" t="str">
        <x:v>Zip bags, 4 x 6 in, plain, pack of 50</x:v>
      </x:c>
      <x:c r="E6628" s="15" t="str">
        <x:v>Packaging</x:v>
      </x:c>
      <x:c r="F6628" s="15" t="str">
        <x:v>Sale</x:v>
      </x:c>
      <x:c r="G6628" s="17" t="n">
        <x:v>1</x:v>
      </x:c>
      <x:c r="H6628" s="18" t="n">
        <x:v>82.75</x:v>
      </x:c>
      <x:c r="I6628" s="18" t="n">
        <x:f>G6628*H6628</x:f>
        <x:v>82.75</x:v>
      </x:c>
    </x:row>
    <x:row r="6629" ht="20" customHeight="1">
      <x:c r="A6629" s="15" t="str">
        <x:v>MOV-006624</x:v>
      </x:c>
      <x:c r="B6629" s="23" t="n">
        <x:v>46225</x:v>
      </x:c>
      <x:c r="C6629" s="15" t="str">
        <x:v>Item 802</x:v>
      </x:c>
      <x:c r="D6629" s="15" t="str">
        <x:v>Bubble wrap, 50 cm x 50 m, small bubble, roll</x:v>
      </x:c>
      <x:c r="E6629" s="15" t="str">
        <x:v>Packaging</x:v>
      </x:c>
      <x:c r="F6629" s="15" t="str">
        <x:v>Sale</x:v>
      </x:c>
      <x:c r="G6629" s="17" t="n">
        <x:v>1</x:v>
      </x:c>
      <x:c r="H6629" s="18" t="n">
        <x:v>560.5</x:v>
      </x:c>
      <x:c r="I6629" s="18" t="n">
        <x:f>G6629*H6629</x:f>
        <x:v>560.5</x:v>
      </x:c>
    </x:row>
    <x:row r="6630" ht="20" customHeight="1">
      <x:c r="A6630" s="15" t="str">
        <x:v>MOV-006625</x:v>
      </x:c>
      <x:c r="B6630" s="23" t="n">
        <x:v>46225</x:v>
      </x:c>
      <x:c r="C6630" s="15" t="str">
        <x:v>Item 803</x:v>
      </x:c>
      <x:c r="D6630" s="15" t="str">
        <x:v>Colored paper, A3, white, 120 gsm, 50 sheets</x:v>
      </x:c>
      <x:c r="E6630" s="15" t="str">
        <x:v>Paper Products</x:v>
      </x:c>
      <x:c r="F6630" s="15" t="str">
        <x:v>Sale</x:v>
      </x:c>
      <x:c r="G6630" s="17" t="n">
        <x:v>4</x:v>
      </x:c>
      <x:c r="H6630" s="18" t="n">
        <x:v>117</x:v>
      </x:c>
      <x:c r="I6630" s="18" t="n">
        <x:f>G6630*H6630</x:f>
        <x:v>468</x:v>
      </x:c>
    </x:row>
    <x:row r="6631" ht="20" customHeight="1">
      <x:c r="A6631" s="15" t="str">
        <x:v>MOV-006626</x:v>
      </x:c>
      <x:c r="B6631" s="23" t="n">
        <x:v>46225</x:v>
      </x:c>
      <x:c r="C6631" s="15" t="str">
        <x:v>Item 808</x:v>
      </x:c>
      <x:c r="D6631" s="15" t="str">
        <x:v>Courier pouch, 30 x 40 cm, white, pack of 25</x:v>
      </x:c>
      <x:c r="E6631" s="15" t="str">
        <x:v>Packaging</x:v>
      </x:c>
      <x:c r="F6631" s="15" t="str">
        <x:v>Sale</x:v>
      </x:c>
      <x:c r="G6631" s="17" t="n">
        <x:v>4</x:v>
      </x:c>
      <x:c r="H6631" s="18" t="n">
        <x:v>74.75</x:v>
      </x:c>
      <x:c r="I6631" s="18" t="n">
        <x:f>G6631*H6631</x:f>
        <x:v>299</x:v>
      </x:c>
    </x:row>
    <x:row r="6632" ht="20" customHeight="1">
      <x:c r="A6632" s="15" t="str">
        <x:v>MOV-006627</x:v>
      </x:c>
      <x:c r="B6632" s="23" t="n">
        <x:v>46225</x:v>
      </x:c>
      <x:c r="C6632" s="15" t="str">
        <x:v>Item 809</x:v>
      </x:c>
      <x:c r="D6632" s="15" t="str">
        <x:v>Staples, 23/8, box of 5000</x:v>
      </x:c>
      <x:c r="E6632" s="15" t="str">
        <x:v>Stationery</x:v>
      </x:c>
      <x:c r="F6632" s="15" t="str">
        <x:v>Sale</x:v>
      </x:c>
      <x:c r="G6632" s="17" t="n">
        <x:v>1</x:v>
      </x:c>
      <x:c r="H6632" s="18" t="n">
        <x:v>109.25</x:v>
      </x:c>
      <x:c r="I6632" s="18" t="n">
        <x:f>G6632*H6632</x:f>
        <x:v>109.25</x:v>
      </x:c>
    </x:row>
    <x:row r="6633" ht="20" customHeight="1">
      <x:c r="A6633" s="15" t="str">
        <x:v>MOV-006628</x:v>
      </x:c>
      <x:c r="B6633" s="23" t="n">
        <x:v>46225</x:v>
      </x:c>
      <x:c r="C6633" s="15" t="str">
        <x:v>Item 810</x:v>
      </x:c>
      <x:c r="D6633" s="15" t="str">
        <x:v>Kraft bags, 15 x 8 x 20 cm, flat handle, pack of 50</x:v>
      </x:c>
      <x:c r="E6633" s="15" t="str">
        <x:v>Packaging</x:v>
      </x:c>
      <x:c r="F6633" s="15" t="str">
        <x:v>Sale</x:v>
      </x:c>
      <x:c r="G6633" s="17" t="n">
        <x:v>1</x:v>
      </x:c>
      <x:c r="H6633" s="18" t="n">
        <x:v>206.25</x:v>
      </x:c>
      <x:c r="I6633" s="18" t="n">
        <x:f>G6633*H6633</x:f>
        <x:v>206.25</x:v>
      </x:c>
    </x:row>
    <x:row r="6634" ht="20" customHeight="1">
      <x:c r="A6634" s="15" t="str">
        <x:v>MOV-006629</x:v>
      </x:c>
      <x:c r="B6634" s="23" t="n">
        <x:v>46225</x:v>
      </x:c>
      <x:c r="C6634" s="15" t="str">
        <x:v>Item 819</x:v>
      </x:c>
      <x:c r="D6634" s="15" t="str">
        <x:v>Liquid hand soap, aloe, 4 L</x:v>
      </x:c>
      <x:c r="E6634" s="15" t="str">
        <x:v>Cleaning Supplies</x:v>
      </x:c>
      <x:c r="F6634" s="15" t="str">
        <x:v>Sale</x:v>
      </x:c>
      <x:c r="G6634" s="17" t="n">
        <x:v>2</x:v>
      </x:c>
      <x:c r="H6634" s="18" t="n">
        <x:v>312.5</x:v>
      </x:c>
      <x:c r="I6634" s="18" t="n">
        <x:f>G6634*H6634</x:f>
        <x:v>625</x:v>
      </x:c>
    </x:row>
    <x:row r="6635" ht="20" customHeight="1">
      <x:c r="A6635" s="15" t="str">
        <x:v>MOV-006630</x:v>
      </x:c>
      <x:c r="B6635" s="23" t="n">
        <x:v>46225</x:v>
      </x:c>
      <x:c r="C6635" s="15" t="str">
        <x:v>Item 830</x:v>
      </x:c>
      <x:c r="D6635" s="15" t="str">
        <x:v>Document wallet, A4, zip closure, white, single</x:v>
      </x:c>
      <x:c r="E6635" s="15" t="str">
        <x:v>Office Accessories</x:v>
      </x:c>
      <x:c r="F6635" s="15" t="str">
        <x:v>Sale</x:v>
      </x:c>
      <x:c r="G6635" s="17" t="n">
        <x:v>2</x:v>
      </x:c>
      <x:c r="H6635" s="18" t="n">
        <x:v>28.25</x:v>
      </x:c>
      <x:c r="I6635" s="18" t="n">
        <x:f>G6635*H6635</x:f>
        <x:v>56.5</x:v>
      </x:c>
    </x:row>
    <x:row r="6636" ht="20" customHeight="1">
      <x:c r="A6636" s="15" t="str">
        <x:v>MOV-006631</x:v>
      </x:c>
      <x:c r="B6636" s="23" t="n">
        <x:v>46225</x:v>
      </x:c>
      <x:c r="C6636" s="15" t="str">
        <x:v>Item 832</x:v>
      </x:c>
      <x:c r="D6636" s="15" t="str">
        <x:v>Colored paper, A3, white, 80 gsm, 50 sheets</x:v>
      </x:c>
      <x:c r="E6636" s="15" t="str">
        <x:v>Paper Products</x:v>
      </x:c>
      <x:c r="F6636" s="15" t="str">
        <x:v>Sale</x:v>
      </x:c>
      <x:c r="G6636" s="17" t="n">
        <x:v>4</x:v>
      </x:c>
      <x:c r="H6636" s="18" t="n">
        <x:v>69</x:v>
      </x:c>
      <x:c r="I6636" s="18" t="n">
        <x:f>G6636*H6636</x:f>
        <x:v>276</x:v>
      </x:c>
    </x:row>
    <x:row r="6637" ht="20" customHeight="1">
      <x:c r="A6637" s="15" t="str">
        <x:v>MOV-006632</x:v>
      </x:c>
      <x:c r="B6637" s="23" t="n">
        <x:v>46225</x:v>
      </x:c>
      <x:c r="C6637" s="15" t="str">
        <x:v>Item 833</x:v>
      </x:c>
      <x:c r="D6637" s="15" t="str">
        <x:v>Rubber cleaning gloves, M, green, pair</x:v>
      </x:c>
      <x:c r="E6637" s="15" t="str">
        <x:v>Cleaning Supplies</x:v>
      </x:c>
      <x:c r="F6637" s="15" t="str">
        <x:v>Sale</x:v>
      </x:c>
      <x:c r="G6637" s="17" t="n">
        <x:v>3</x:v>
      </x:c>
      <x:c r="H6637" s="18" t="n">
        <x:v>38.5</x:v>
      </x:c>
      <x:c r="I6637" s="18" t="n">
        <x:f>G6637*H6637</x:f>
        <x:v>115.5</x:v>
      </x:c>
    </x:row>
    <x:row r="6638" ht="20" customHeight="1">
      <x:c r="A6638" s="15" t="str">
        <x:v>MOV-006633</x:v>
      </x:c>
      <x:c r="B6638" s="23" t="n">
        <x:v>46225</x:v>
      </x:c>
      <x:c r="C6638" s="15" t="str">
        <x:v>Item 836</x:v>
      </x:c>
      <x:c r="D6638" s="15" t="str">
        <x:v>Scissors, 7 in, standard, blue, single</x:v>
      </x:c>
      <x:c r="E6638" s="15" t="str">
        <x:v>Stationery</x:v>
      </x:c>
      <x:c r="F6638" s="15" t="str">
        <x:v>Sale</x:v>
      </x:c>
      <x:c r="G6638" s="17" t="n">
        <x:v>2</x:v>
      </x:c>
      <x:c r="H6638" s="18" t="n">
        <x:v>54.75</x:v>
      </x:c>
      <x:c r="I6638" s="18" t="n">
        <x:f>G6638*H6638</x:f>
        <x:v>109.5</x:v>
      </x:c>
    </x:row>
    <x:row r="6639" ht="20" customHeight="1">
      <x:c r="A6639" s="15" t="str">
        <x:v>MOV-006634</x:v>
      </x:c>
      <x:c r="B6639" s="23" t="n">
        <x:v>46225</x:v>
      </x:c>
      <x:c r="C6639" s="15" t="str">
        <x:v>Item 842</x:v>
      </x:c>
      <x:c r="D6639" s="15" t="str">
        <x:v>Adhesive labels, A4, 10 per sheet, 100 sheets</x:v>
      </x:c>
      <x:c r="E6639" s="15" t="str">
        <x:v>Paper Products</x:v>
      </x:c>
      <x:c r="F6639" s="15" t="str">
        <x:v>Sale</x:v>
      </x:c>
      <x:c r="G6639" s="17" t="n">
        <x:v>1</x:v>
      </x:c>
      <x:c r="H6639" s="18" t="n">
        <x:v>565.75</x:v>
      </x:c>
      <x:c r="I6639" s="18" t="n">
        <x:f>G6639*H6639</x:f>
        <x:v>565.75</x:v>
      </x:c>
    </x:row>
    <x:row r="6640" ht="20" customHeight="1">
      <x:c r="A6640" s="15" t="str">
        <x:v>MOV-006635</x:v>
      </x:c>
      <x:c r="B6640" s="23" t="n">
        <x:v>46225</x:v>
      </x:c>
      <x:c r="C6640" s="15" t="str">
        <x:v>Item 845</x:v>
      </x:c>
      <x:c r="D6640" s="15" t="str">
        <x:v>Ruler, 30 cm, wood, single</x:v>
      </x:c>
      <x:c r="E6640" s="15" t="str">
        <x:v>Stationery</x:v>
      </x:c>
      <x:c r="F6640" s="15" t="str">
        <x:v>Sale</x:v>
      </x:c>
      <x:c r="G6640" s="17" t="n">
        <x:v>1</x:v>
      </x:c>
      <x:c r="H6640" s="18" t="n">
        <x:v>9.75</x:v>
      </x:c>
      <x:c r="I6640" s="18" t="n">
        <x:f>G6640*H6640</x:f>
        <x:v>9.75</x:v>
      </x:c>
    </x:row>
    <x:row r="6641" ht="20" customHeight="1">
      <x:c r="A6641" s="15" t="str">
        <x:v>MOV-006636</x:v>
      </x:c>
      <x:c r="B6641" s="23" t="n">
        <x:v>46225</x:v>
      </x:c>
      <x:c r="C6641" s="15" t="str">
        <x:v>Item 846</x:v>
      </x:c>
      <x:c r="D6641" s="15" t="str">
        <x:v>Packing tape, 48 mm x 40 m, fragile print, roll</x:v>
      </x:c>
      <x:c r="E6641" s="15" t="str">
        <x:v>Packaging</x:v>
      </x:c>
      <x:c r="F6641" s="15" t="str">
        <x:v>Sale</x:v>
      </x:c>
      <x:c r="G6641" s="17" t="n">
        <x:v>1</x:v>
      </x:c>
      <x:c r="H6641" s="18" t="n">
        <x:v>38.25</x:v>
      </x:c>
      <x:c r="I6641" s="18" t="n">
        <x:f>G6641*H6641</x:f>
        <x:v>38.25</x:v>
      </x:c>
    </x:row>
    <x:row r="6642" ht="20" customHeight="1">
      <x:c r="A6642" s="15" t="str">
        <x:v>MOV-006637</x:v>
      </x:c>
      <x:c r="B6642" s="23" t="n">
        <x:v>46225</x:v>
      </x:c>
      <x:c r="C6642" s="15" t="str">
        <x:v>Item 848</x:v>
      </x:c>
      <x:c r="D6642" s="15" t="str">
        <x:v>Colored paper, A3, red, 120 gsm, 100 sheets</x:v>
      </x:c>
      <x:c r="E6642" s="15" t="str">
        <x:v>Paper Products</x:v>
      </x:c>
      <x:c r="F6642" s="15" t="str">
        <x:v>Sale</x:v>
      </x:c>
      <x:c r="G6642" s="17" t="n">
        <x:v>5</x:v>
      </x:c>
      <x:c r="H6642" s="18" t="n">
        <x:v>226</x:v>
      </x:c>
      <x:c r="I6642" s="18" t="n">
        <x:f>G6642*H6642</x:f>
        <x:v>1130</x:v>
      </x:c>
    </x:row>
    <x:row r="6643" ht="20" customHeight="1">
      <x:c r="A6643" s="15" t="str">
        <x:v>MOV-006638</x:v>
      </x:c>
      <x:c r="B6643" s="23" t="n">
        <x:v>46225</x:v>
      </x:c>
      <x:c r="C6643" s="15" t="str">
        <x:v>Item 858</x:v>
      </x:c>
      <x:c r="D6643" s="15" t="str">
        <x:v>USB cable, USB-A extension, 1 m, white, single</x:v>
      </x:c>
      <x:c r="E6643" s="15" t="str">
        <x:v>Office Accessories</x:v>
      </x:c>
      <x:c r="F6643" s="15" t="str">
        <x:v>Receipt</x:v>
      </x:c>
      <x:c r="G6643" s="17" t="n">
        <x:v>18</x:v>
      </x:c>
      <x:c r="H6643" s="18" t="n">
        <x:v>57.25</x:v>
      </x:c>
      <x:c r="I6643" s="18" t="n">
        <x:f>G6643*H6643</x:f>
        <x:v>1030.5</x:v>
      </x:c>
    </x:row>
    <x:row r="6644" ht="20" customHeight="1">
      <x:c r="A6644" s="15" t="str">
        <x:v>MOV-006639</x:v>
      </x:c>
      <x:c r="B6644" s="23" t="n">
        <x:v>46225</x:v>
      </x:c>
      <x:c r="C6644" s="15" t="str">
        <x:v>Item 859</x:v>
      </x:c>
      <x:c r="D6644" s="15" t="str">
        <x:v>Laundry powder, floral, 500 g</x:v>
      </x:c>
      <x:c r="E6644" s="15" t="str">
        <x:v>Cleaning Supplies</x:v>
      </x:c>
      <x:c r="F6644" s="15" t="str">
        <x:v>Sale</x:v>
      </x:c>
      <x:c r="G6644" s="17" t="n">
        <x:v>5</x:v>
      </x:c>
      <x:c r="H6644" s="18" t="n">
        <x:v>35</x:v>
      </x:c>
      <x:c r="I6644" s="18" t="n">
        <x:f>G6644*H6644</x:f>
        <x:v>175</x:v>
      </x:c>
    </x:row>
    <x:row r="6645" ht="20" customHeight="1">
      <x:c r="A6645" s="15" t="str">
        <x:v>MOV-006640</x:v>
      </x:c>
      <x:c r="B6645" s="23" t="n">
        <x:v>46225</x:v>
      </x:c>
      <x:c r="C6645" s="15" t="str">
        <x:v>Item 860</x:v>
      </x:c>
      <x:c r="D6645" s="15" t="str">
        <x:v>Scissors, 5 in, soft-grip, red, single</x:v>
      </x:c>
      <x:c r="E6645" s="15" t="str">
        <x:v>Stationery</x:v>
      </x:c>
      <x:c r="F6645" s="15" t="str">
        <x:v>Receipt</x:v>
      </x:c>
      <x:c r="G6645" s="17" t="n">
        <x:v>12</x:v>
      </x:c>
      <x:c r="H6645" s="18" t="n">
        <x:v>38.75</x:v>
      </x:c>
      <x:c r="I6645" s="18" t="n">
        <x:f>G6645*H6645</x:f>
        <x:v>465</x:v>
      </x:c>
    </x:row>
    <x:row r="6646" ht="20" customHeight="1">
      <x:c r="A6646" s="15" t="str">
        <x:v>MOV-006641</x:v>
      </x:c>
      <x:c r="B6646" s="23" t="n">
        <x:v>46225</x:v>
      </x:c>
      <x:c r="C6646" s="15" t="str">
        <x:v>Item 870</x:v>
      </x:c>
      <x:c r="D6646" s="15" t="str">
        <x:v>Notebook, A5, grid, 60 sheets</x:v>
      </x:c>
      <x:c r="E6646" s="15" t="str">
        <x:v>Stationery</x:v>
      </x:c>
      <x:c r="F6646" s="15" t="str">
        <x:v>Sale</x:v>
      </x:c>
      <x:c r="G6646" s="17" t="n">
        <x:v>3</x:v>
      </x:c>
      <x:c r="H6646" s="18" t="n">
        <x:v>29.5</x:v>
      </x:c>
      <x:c r="I6646" s="18" t="n">
        <x:f>G6646*H6646</x:f>
        <x:v>88.5</x:v>
      </x:c>
    </x:row>
    <x:row r="6647" ht="20" customHeight="1">
      <x:c r="A6647" s="15" t="str">
        <x:v>MOV-006642</x:v>
      </x:c>
      <x:c r="B6647" s="23" t="n">
        <x:v>46225</x:v>
      </x:c>
      <x:c r="C6647" s="15" t="str">
        <x:v>Item 872</x:v>
      </x:c>
      <x:c r="D6647" s="15" t="str">
        <x:v>Microfiber cloth, 25 x 25 cm, blue, pack of 6</x:v>
      </x:c>
      <x:c r="E6647" s="15" t="str">
        <x:v>Cleaning Supplies</x:v>
      </x:c>
      <x:c r="F6647" s="15" t="str">
        <x:v>Sale</x:v>
      </x:c>
      <x:c r="G6647" s="17" t="n">
        <x:v>1</x:v>
      </x:c>
      <x:c r="H6647" s="18" t="n">
        <x:v>122.25</x:v>
      </x:c>
      <x:c r="I6647" s="18" t="n">
        <x:f>G6647*H6647</x:f>
        <x:v>122.25</x:v>
      </x:c>
    </x:row>
    <x:row r="6648" ht="20" customHeight="1">
      <x:c r="A6648" s="15" t="str">
        <x:v>MOV-006643</x:v>
      </x:c>
      <x:c r="B6648" s="23" t="n">
        <x:v>46225</x:v>
      </x:c>
      <x:c r="C6648" s="15" t="str">
        <x:v>Item 887</x:v>
      </x:c>
      <x:c r="D6648" s="15" t="str">
        <x:v>Clear book, Letter, 10 pockets, blue, single</x:v>
      </x:c>
      <x:c r="E6648" s="15" t="str">
        <x:v>Office Accessories</x:v>
      </x:c>
      <x:c r="F6648" s="15" t="str">
        <x:v>Sale</x:v>
      </x:c>
      <x:c r="G6648" s="17" t="n">
        <x:v>1</x:v>
      </x:c>
      <x:c r="H6648" s="18" t="n">
        <x:v>28.75</x:v>
      </x:c>
      <x:c r="I6648" s="18" t="n">
        <x:f>G6648*H6648</x:f>
        <x:v>28.75</x:v>
      </x:c>
    </x:row>
    <x:row r="6649" ht="20" customHeight="1">
      <x:c r="A6649" s="15" t="str">
        <x:v>MOV-006644</x:v>
      </x:c>
      <x:c r="B6649" s="23" t="n">
        <x:v>46225</x:v>
      </x:c>
      <x:c r="C6649" s="15" t="str">
        <x:v>Item 890</x:v>
      </x:c>
      <x:c r="D6649" s="15" t="str">
        <x:v>All-purpose cleaner, pine, 4 L</x:v>
      </x:c>
      <x:c r="E6649" s="15" t="str">
        <x:v>Cleaning Supplies</x:v>
      </x:c>
      <x:c r="F6649" s="15" t="str">
        <x:v>Sale</x:v>
      </x:c>
      <x:c r="G6649" s="17" t="n">
        <x:v>1</x:v>
      </x:c>
      <x:c r="H6649" s="18" t="n">
        <x:v>358.5</x:v>
      </x:c>
      <x:c r="I6649" s="18" t="n">
        <x:f>G6649*H6649</x:f>
        <x:v>358.5</x:v>
      </x:c>
    </x:row>
    <x:row r="6650" ht="20" customHeight="1">
      <x:c r="A6650" s="15" t="str">
        <x:v>MOV-006645</x:v>
      </x:c>
      <x:c r="B6650" s="23" t="n">
        <x:v>46225</x:v>
      </x:c>
      <x:c r="C6650" s="15" t="str">
        <x:v>Item 895</x:v>
      </x:c>
      <x:c r="D6650" s="15" t="str">
        <x:v>Ballpoint pen, red, 0.7 mm, box of 50</x:v>
      </x:c>
      <x:c r="E6650" s="15" t="str">
        <x:v>Stationery</x:v>
      </x:c>
      <x:c r="F6650" s="15" t="str">
        <x:v>Sale</x:v>
      </x:c>
      <x:c r="G6650" s="17" t="n">
        <x:v>1</x:v>
      </x:c>
      <x:c r="H6650" s="18" t="n">
        <x:v>241</x:v>
      </x:c>
      <x:c r="I6650" s="18" t="n">
        <x:f>G6650*H6650</x:f>
        <x:v>241</x:v>
      </x:c>
    </x:row>
    <x:row r="6651" ht="20" customHeight="1">
      <x:c r="A6651" s="15" t="str">
        <x:v>MOV-006646</x:v>
      </x:c>
      <x:c r="B6651" s="23" t="n">
        <x:v>46225</x:v>
      </x:c>
      <x:c r="C6651" s="15" t="str">
        <x:v>Item 903</x:v>
      </x:c>
      <x:c r="D6651" s="15" t="str">
        <x:v>All-purpose cleaner, floral, 500 ml</x:v>
      </x:c>
      <x:c r="E6651" s="15" t="str">
        <x:v>Cleaning Supplies</x:v>
      </x:c>
      <x:c r="F6651" s="15" t="str">
        <x:v>Sale</x:v>
      </x:c>
      <x:c r="G6651" s="17" t="n">
        <x:v>1</x:v>
      </x:c>
      <x:c r="H6651" s="18" t="n">
        <x:v>47.75</x:v>
      </x:c>
      <x:c r="I6651" s="18" t="n">
        <x:f>G6651*H6651</x:f>
        <x:v>47.75</x:v>
      </x:c>
    </x:row>
    <x:row r="6652" ht="20" customHeight="1">
      <x:c r="A6652" s="15" t="str">
        <x:v>MOV-006647</x:v>
      </x:c>
      <x:c r="B6652" s="23" t="n">
        <x:v>46225</x:v>
      </x:c>
      <x:c r="C6652" s="15" t="str">
        <x:v>Item 906</x:v>
      </x:c>
      <x:c r="D6652" s="15" t="str">
        <x:v>Clear poly bags, 5 x 7 in, 60 micron, pack of 100</x:v>
      </x:c>
      <x:c r="E6652" s="15" t="str">
        <x:v>Packaging</x:v>
      </x:c>
      <x:c r="F6652" s="15" t="str">
        <x:v>Sale</x:v>
      </x:c>
      <x:c r="G6652" s="17" t="n">
        <x:v>3</x:v>
      </x:c>
      <x:c r="H6652" s="18" t="n">
        <x:v>94.75</x:v>
      </x:c>
      <x:c r="I6652" s="18" t="n">
        <x:f>G6652*H6652</x:f>
        <x:v>284.25</x:v>
      </x:c>
    </x:row>
    <x:row r="6653" ht="20" customHeight="1">
      <x:c r="A6653" s="15" t="str">
        <x:v>MOV-006648</x:v>
      </x:c>
      <x:c r="B6653" s="23" t="n">
        <x:v>46225</x:v>
      </x:c>
      <x:c r="C6653" s="15" t="str">
        <x:v>Item 910</x:v>
      </x:c>
      <x:c r="D6653" s="15" t="str">
        <x:v>Glue stick, 36 g, single</x:v>
      </x:c>
      <x:c r="E6653" s="15" t="str">
        <x:v>Stationery</x:v>
      </x:c>
      <x:c r="F6653" s="15" t="str">
        <x:v>Sale</x:v>
      </x:c>
      <x:c r="G6653" s="17" t="n">
        <x:v>1</x:v>
      </x:c>
      <x:c r="H6653" s="18" t="n">
        <x:v>39.25</x:v>
      </x:c>
      <x:c r="I6653" s="18" t="n">
        <x:f>G6653*H6653</x:f>
        <x:v>39.25</x:v>
      </x:c>
    </x:row>
    <x:row r="6654" ht="20" customHeight="1">
      <x:c r="A6654" s="15" t="str">
        <x:v>MOV-006649</x:v>
      </x:c>
      <x:c r="B6654" s="23" t="n">
        <x:v>46225</x:v>
      </x:c>
      <x:c r="C6654" s="15" t="str">
        <x:v>Item 912</x:v>
      </x:c>
      <x:c r="D6654" s="15" t="str">
        <x:v>Microfiber cloth, 30 x 30 cm, gray, pack of 6</x:v>
      </x:c>
      <x:c r="E6654" s="15" t="str">
        <x:v>Cleaning Supplies</x:v>
      </x:c>
      <x:c r="F6654" s="15" t="str">
        <x:v>Sale</x:v>
      </x:c>
      <x:c r="G6654" s="17" t="n">
        <x:v>1</x:v>
      </x:c>
      <x:c r="H6654" s="18" t="n">
        <x:v>136.5</x:v>
      </x:c>
      <x:c r="I6654" s="18" t="n">
        <x:f>G6654*H6654</x:f>
        <x:v>136.5</x:v>
      </x:c>
    </x:row>
    <x:row r="6655" ht="20" customHeight="1">
      <x:c r="A6655" s="15" t="str">
        <x:v>MOV-006650</x:v>
      </x:c>
      <x:c r="B6655" s="23" t="n">
        <x:v>46225</x:v>
      </x:c>
      <x:c r="C6655" s="15" t="str">
        <x:v>Item 917</x:v>
      </x:c>
      <x:c r="D6655" s="15" t="str">
        <x:v>Cardstock, Letter, red, 220 gsm, 50 sheets</x:v>
      </x:c>
      <x:c r="E6655" s="15" t="str">
        <x:v>Paper Products</x:v>
      </x:c>
      <x:c r="F6655" s="15" t="str">
        <x:v>Sale</x:v>
      </x:c>
      <x:c r="G6655" s="17" t="n">
        <x:v>1</x:v>
      </x:c>
      <x:c r="H6655" s="18" t="n">
        <x:v>121</x:v>
      </x:c>
      <x:c r="I6655" s="18" t="n">
        <x:f>G6655*H6655</x:f>
        <x:v>121</x:v>
      </x:c>
    </x:row>
    <x:row r="6656" ht="20" customHeight="1">
      <x:c r="A6656" s="15" t="str">
        <x:v>MOV-006651</x:v>
      </x:c>
      <x:c r="B6656" s="23" t="n">
        <x:v>46225</x:v>
      </x:c>
      <x:c r="C6656" s="15" t="str">
        <x:v>Item 920</x:v>
      </x:c>
      <x:c r="D6656" s="15" t="str">
        <x:v>Ballpoint pen, green, 0.7 mm, box of 50</x:v>
      </x:c>
      <x:c r="E6656" s="15" t="str">
        <x:v>Stationery</x:v>
      </x:c>
      <x:c r="F6656" s="15" t="str">
        <x:v>Sale</x:v>
      </x:c>
      <x:c r="G6656" s="17" t="n">
        <x:v>2</x:v>
      </x:c>
      <x:c r="H6656" s="18" t="n">
        <x:v>307.25</x:v>
      </x:c>
      <x:c r="I6656" s="18" t="n">
        <x:f>G6656*H6656</x:f>
        <x:v>614.5</x:v>
      </x:c>
    </x:row>
    <x:row r="6657" ht="20" customHeight="1">
      <x:c r="A6657" s="15" t="str">
        <x:v>MOV-006652</x:v>
      </x:c>
      <x:c r="B6657" s="23" t="n">
        <x:v>46225</x:v>
      </x:c>
      <x:c r="C6657" s="15" t="str">
        <x:v>Item 924</x:v>
      </x:c>
      <x:c r="D6657" s="15" t="str">
        <x:v>Copy paper, Legal, 100 gsm, 100 sheets</x:v>
      </x:c>
      <x:c r="E6657" s="15" t="str">
        <x:v>Paper Products</x:v>
      </x:c>
      <x:c r="F6657" s="15" t="str">
        <x:v>Sale</x:v>
      </x:c>
      <x:c r="G6657" s="17" t="n">
        <x:v>2</x:v>
      </x:c>
      <x:c r="H6657" s="18" t="n">
        <x:v>45.25</x:v>
      </x:c>
      <x:c r="I6657" s="18" t="n">
        <x:f>G6657*H6657</x:f>
        <x:v>90.5</x:v>
      </x:c>
    </x:row>
    <x:row r="6658" ht="20" customHeight="1">
      <x:c r="A6658" s="15" t="str">
        <x:v>MOV-006653</x:v>
      </x:c>
      <x:c r="B6658" s="23" t="n">
        <x:v>46225</x:v>
      </x:c>
      <x:c r="C6658" s="15" t="str">
        <x:v>Item 926</x:v>
      </x:c>
      <x:c r="D6658" s="15" t="str">
        <x:v>Bubble mailer, 28 x 35 cm, white, pack of 25</x:v>
      </x:c>
      <x:c r="E6658" s="15" t="str">
        <x:v>Packaging</x:v>
      </x:c>
      <x:c r="F6658" s="15" t="str">
        <x:v>Sale</x:v>
      </x:c>
      <x:c r="G6658" s="17" t="n">
        <x:v>1</x:v>
      </x:c>
      <x:c r="H6658" s="18" t="n">
        <x:v>264</x:v>
      </x:c>
      <x:c r="I6658" s="18" t="n">
        <x:f>G6658*H6658</x:f>
        <x:v>264</x:v>
      </x:c>
    </x:row>
    <x:row r="6659" ht="20" customHeight="1">
      <x:c r="A6659" s="15" t="str">
        <x:v>MOV-006654</x:v>
      </x:c>
      <x:c r="B6659" s="23" t="n">
        <x:v>46225</x:v>
      </x:c>
      <x:c r="C6659" s="15" t="str">
        <x:v>Item 928</x:v>
      </x:c>
      <x:c r="D6659" s="15" t="str">
        <x:v>Ring binder, Letter, 25 mm, white, single</x:v>
      </x:c>
      <x:c r="E6659" s="15" t="str">
        <x:v>Office Accessories</x:v>
      </x:c>
      <x:c r="F6659" s="15" t="str">
        <x:v>Sale</x:v>
      </x:c>
      <x:c r="G6659" s="17" t="n">
        <x:v>1</x:v>
      </x:c>
      <x:c r="H6659" s="18" t="n">
        <x:v>74.5</x:v>
      </x:c>
      <x:c r="I6659" s="18" t="n">
        <x:f>G6659*H6659</x:f>
        <x:v>74.5</x:v>
      </x:c>
    </x:row>
    <x:row r="6660" ht="20" customHeight="1">
      <x:c r="A6660" s="15" t="str">
        <x:v>MOV-006655</x:v>
      </x:c>
      <x:c r="B6660" s="23" t="n">
        <x:v>46225</x:v>
      </x:c>
      <x:c r="C6660" s="15" t="str">
        <x:v>Item 930</x:v>
      </x:c>
      <x:c r="D6660" s="15" t="str">
        <x:v>Notebook, B5, plain, 40 sheets</x:v>
      </x:c>
      <x:c r="E6660" s="15" t="str">
        <x:v>Stationery</x:v>
      </x:c>
      <x:c r="F6660" s="15" t="str">
        <x:v>Sale</x:v>
      </x:c>
      <x:c r="G6660" s="17" t="n">
        <x:v>1</x:v>
      </x:c>
      <x:c r="H6660" s="18" t="n">
        <x:v>18.75</x:v>
      </x:c>
      <x:c r="I6660" s="18" t="n">
        <x:f>G6660*H6660</x:f>
        <x:v>18.75</x:v>
      </x:c>
    </x:row>
    <x:row r="6661" ht="20" customHeight="1">
      <x:c r="A6661" s="15" t="str">
        <x:v>MOV-006656</x:v>
      </x:c>
      <x:c r="B6661" s="23" t="n">
        <x:v>46225</x:v>
      </x:c>
      <x:c r="C6661" s="15" t="str">
        <x:v>Item 931</x:v>
      </x:c>
      <x:c r="D6661" s="15" t="str">
        <x:v>Cleaning bucket, 12 L, black, single</x:v>
      </x:c>
      <x:c r="E6661" s="15" t="str">
        <x:v>Cleaning Supplies</x:v>
      </x:c>
      <x:c r="F6661" s="15" t="str">
        <x:v>Sale</x:v>
      </x:c>
      <x:c r="G6661" s="17" t="n">
        <x:v>1</x:v>
      </x:c>
      <x:c r="H6661" s="18" t="n">
        <x:v>131.25</x:v>
      </x:c>
      <x:c r="I6661" s="18" t="n">
        <x:f>G6661*H6661</x:f>
        <x:v>131.25</x:v>
      </x:c>
    </x:row>
    <x:row r="6662" ht="20" customHeight="1">
      <x:c r="A6662" s="15" t="str">
        <x:v>MOV-006657</x:v>
      </x:c>
      <x:c r="B6662" s="23" t="n">
        <x:v>46225</x:v>
      </x:c>
      <x:c r="C6662" s="15" t="str">
        <x:v>Item 941</x:v>
      </x:c>
      <x:c r="D6662" s="15" t="str">
        <x:v>Colored paper, A4, purple, 80 gsm, 100 sheets</x:v>
      </x:c>
      <x:c r="E6662" s="15" t="str">
        <x:v>Paper Products</x:v>
      </x:c>
      <x:c r="F6662" s="15" t="str">
        <x:v>Sale</x:v>
      </x:c>
      <x:c r="G6662" s="17" t="n">
        <x:v>1</x:v>
      </x:c>
      <x:c r="H6662" s="18" t="n">
        <x:v>67</x:v>
      </x:c>
      <x:c r="I6662" s="18" t="n">
        <x:f>G6662*H6662</x:f>
        <x:v>67</x:v>
      </x:c>
    </x:row>
    <x:row r="6663" ht="20" customHeight="1">
      <x:c r="A6663" s="15" t="str">
        <x:v>MOV-006658</x:v>
      </x:c>
      <x:c r="B6663" s="23" t="n">
        <x:v>46225</x:v>
      </x:c>
      <x:c r="C6663" s="15" t="str">
        <x:v>Item 960</x:v>
      </x:c>
      <x:c r="D6663" s="15" t="str">
        <x:v>Sticky notes, 3 x 4 in, green, 100 sheets</x:v>
      </x:c>
      <x:c r="E6663" s="15" t="str">
        <x:v>Stationery</x:v>
      </x:c>
      <x:c r="F6663" s="15" t="str">
        <x:v>Sale</x:v>
      </x:c>
      <x:c r="G6663" s="17" t="n">
        <x:v>2</x:v>
      </x:c>
      <x:c r="H6663" s="18" t="n">
        <x:v>30.75</x:v>
      </x:c>
      <x:c r="I6663" s="18" t="n">
        <x:f>G6663*H6663</x:f>
        <x:v>61.5</x:v>
      </x:c>
    </x:row>
    <x:row r="6664" ht="20" customHeight="1">
      <x:c r="A6664" s="15" t="str">
        <x:v>MOV-006659</x:v>
      </x:c>
      <x:c r="B6664" s="23" t="n">
        <x:v>46225</x:v>
      </x:c>
      <x:c r="C6664" s="15" t="str">
        <x:v>Item 961</x:v>
      </x:c>
      <x:c r="D6664" s="15" t="str">
        <x:v>Adhesive labels, A4, 6 per sheet, 100 sheets</x:v>
      </x:c>
      <x:c r="E6664" s="15" t="str">
        <x:v>Paper Products</x:v>
      </x:c>
      <x:c r="F6664" s="15" t="str">
        <x:v>Sale</x:v>
      </x:c>
      <x:c r="G6664" s="17" t="n">
        <x:v>1</x:v>
      </x:c>
      <x:c r="H6664" s="18" t="n">
        <x:v>517.75</x:v>
      </x:c>
      <x:c r="I6664" s="18" t="n">
        <x:f>G6664*H6664</x:f>
        <x:v>517.75</x:v>
      </x:c>
    </x:row>
    <x:row r="6665" ht="20" customHeight="1">
      <x:c r="A6665" s="15" t="str">
        <x:v>MOV-006660</x:v>
      </x:c>
      <x:c r="B6665" s="23" t="n">
        <x:v>46225</x:v>
      </x:c>
      <x:c r="C6665" s="15" t="str">
        <x:v>Item 963</x:v>
      </x:c>
      <x:c r="D6665" s="15" t="str">
        <x:v>Courier pouch, 40 x 50 cm, pink, pack of 100</x:v>
      </x:c>
      <x:c r="E6665" s="15" t="str">
        <x:v>Packaging</x:v>
      </x:c>
      <x:c r="F6665" s="15" t="str">
        <x:v>Sale</x:v>
      </x:c>
      <x:c r="G6665" s="17" t="n">
        <x:v>2</x:v>
      </x:c>
      <x:c r="H6665" s="18" t="n">
        <x:v>443</x:v>
      </x:c>
      <x:c r="I6665" s="18" t="n">
        <x:f>G6665*H6665</x:f>
        <x:v>886</x:v>
      </x:c>
    </x:row>
    <x:row r="6666" ht="20" customHeight="1">
      <x:c r="A6666" s="15" t="str">
        <x:v>MOV-006661</x:v>
      </x:c>
      <x:c r="B6666" s="23" t="n">
        <x:v>46225</x:v>
      </x:c>
      <x:c r="C6666" s="15" t="str">
        <x:v>Item 980</x:v>
      </x:c>
      <x:c r="D6666" s="15" t="str">
        <x:v>Adhesive labels, A4, 12 per sheet, 10 sheets</x:v>
      </x:c>
      <x:c r="E6666" s="15" t="str">
        <x:v>Paper Products</x:v>
      </x:c>
      <x:c r="F6666" s="15" t="str">
        <x:v>Sale</x:v>
      </x:c>
      <x:c r="G6666" s="17" t="n">
        <x:v>3</x:v>
      </x:c>
      <x:c r="H6666" s="18" t="n">
        <x:v>55.25</x:v>
      </x:c>
      <x:c r="I6666" s="18" t="n">
        <x:f>G6666*H6666</x:f>
        <x:v>165.75</x:v>
      </x:c>
    </x:row>
    <x:row r="6667" ht="20" customHeight="1">
      <x:c r="A6667" s="15" t="str">
        <x:v>MOV-006662</x:v>
      </x:c>
      <x:c r="B6667" s="23" t="n">
        <x:v>46225</x:v>
      </x:c>
      <x:c r="C6667" s="15" t="str">
        <x:v>Item 998</x:v>
      </x:c>
      <x:c r="D6667" s="15" t="str">
        <x:v>Liquid hand soap, unscented, 500 ml</x:v>
      </x:c>
      <x:c r="E6667" s="15" t="str">
        <x:v>Cleaning Supplies</x:v>
      </x:c>
      <x:c r="F6667" s="15" t="str">
        <x:v>Sale</x:v>
      </x:c>
      <x:c r="G6667" s="17" t="n">
        <x:v>2</x:v>
      </x:c>
      <x:c r="H6667" s="18" t="n">
        <x:v>44.25</x:v>
      </x:c>
      <x:c r="I6667" s="18" t="n">
        <x:f>G6667*H6667</x:f>
        <x:v>88.5</x:v>
      </x:c>
    </x:row>
    <x:row r="6668" ht="20" customHeight="1">
      <x:c r="A6668" s="15" t="str">
        <x:v>MOV-006663</x:v>
      </x:c>
      <x:c r="B6668" s="23" t="n">
        <x:v>46225</x:v>
      </x:c>
      <x:c r="C6668" s="15" t="str">
        <x:v>Item 999</x:v>
      </x:c>
      <x:c r="D6668" s="15" t="str">
        <x:v>Gel pen, green, 0.5 mm, pack of 6</x:v>
      </x:c>
      <x:c r="E6668" s="15" t="str">
        <x:v>Stationery</x:v>
      </x:c>
      <x:c r="F6668" s="15" t="str">
        <x:v>Sale</x:v>
      </x:c>
      <x:c r="G6668" s="17" t="n">
        <x:v>1</x:v>
      </x:c>
      <x:c r="H6668" s="18" t="n">
        <x:v>80.75</x:v>
      </x:c>
      <x:c r="I6668" s="18" t="n">
        <x:f>G6668*H6668</x:f>
        <x:v>80.75</x:v>
      </x:c>
    </x:row>
    <x:row r="6669" ht="20" customHeight="1">
      <x:c r="A6669" s="15" t="str">
        <x:v>MOV-006664</x:v>
      </x:c>
      <x:c r="B6669" s="23" t="n">
        <x:v>46226</x:v>
      </x:c>
      <x:c r="C6669" s="15" t="str">
        <x:v>Item 5</x:v>
      </x:c>
      <x:c r="D6669" s="15" t="str">
        <x:v>Sticky notes, 3 x 4 in, pastel mix, 50 sheets</x:v>
      </x:c>
      <x:c r="E6669" s="15" t="str">
        <x:v>Stationery</x:v>
      </x:c>
      <x:c r="F6669" s="15" t="str">
        <x:v>Sale</x:v>
      </x:c>
      <x:c r="G6669" s="17" t="n">
        <x:v>4</x:v>
      </x:c>
      <x:c r="H6669" s="18" t="n">
        <x:v>19.5</x:v>
      </x:c>
      <x:c r="I6669" s="18" t="n">
        <x:f>G6669*H6669</x:f>
        <x:v>78</x:v>
      </x:c>
    </x:row>
    <x:row r="6670" ht="20" customHeight="1">
      <x:c r="A6670" s="15" t="str">
        <x:v>MOV-006665</x:v>
      </x:c>
      <x:c r="B6670" s="23" t="n">
        <x:v>46226</x:v>
      </x:c>
      <x:c r="C6670" s="15" t="str">
        <x:v>Item 12</x:v>
      </x:c>
      <x:c r="D6670" s="15" t="str">
        <x:v>Mouse pad, 30 x 80 cm, gray, single</x:v>
      </x:c>
      <x:c r="E6670" s="15" t="str">
        <x:v>Office Accessories</x:v>
      </x:c>
      <x:c r="F6670" s="15" t="str">
        <x:v>Sale</x:v>
      </x:c>
      <x:c r="G6670" s="17" t="n">
        <x:v>1</x:v>
      </x:c>
      <x:c r="H6670" s="18" t="n">
        <x:v>158</x:v>
      </x:c>
      <x:c r="I6670" s="18" t="n">
        <x:f>G6670*H6670</x:f>
        <x:v>158</x:v>
      </x:c>
    </x:row>
    <x:row r="6671" ht="20" customHeight="1">
      <x:c r="A6671" s="15" t="str">
        <x:v>MOV-006666</x:v>
      </x:c>
      <x:c r="B6671" s="23" t="n">
        <x:v>46226</x:v>
      </x:c>
      <x:c r="C6671" s="15" t="str">
        <x:v>Item 15</x:v>
      </x:c>
      <x:c r="D6671" s="15" t="str">
        <x:v>Graphite pencils, 4B, box of 6</x:v>
      </x:c>
      <x:c r="E6671" s="15" t="str">
        <x:v>Stationery</x:v>
      </x:c>
      <x:c r="F6671" s="15" t="str">
        <x:v>Sale</x:v>
      </x:c>
      <x:c r="G6671" s="17" t="n">
        <x:v>1</x:v>
      </x:c>
      <x:c r="H6671" s="18" t="n">
        <x:v>43</x:v>
      </x:c>
      <x:c r="I6671" s="18" t="n">
        <x:f>G6671*H6671</x:f>
        <x:v>43</x:v>
      </x:c>
    </x:row>
    <x:row r="6672" ht="20" customHeight="1">
      <x:c r="A6672" s="15" t="str">
        <x:v>MOV-006667</x:v>
      </x:c>
      <x:c r="B6672" s="23" t="n">
        <x:v>46226</x:v>
      </x:c>
      <x:c r="C6672" s="15" t="str">
        <x:v>Item 27</x:v>
      </x:c>
      <x:c r="D6672" s="15" t="str">
        <x:v>Packing tape, 72 mm x 50 m, fragile print, roll</x:v>
      </x:c>
      <x:c r="E6672" s="15" t="str">
        <x:v>Packaging</x:v>
      </x:c>
      <x:c r="F6672" s="15" t="str">
        <x:v>Sale</x:v>
      </x:c>
      <x:c r="G6672" s="17" t="n">
        <x:v>2</x:v>
      </x:c>
      <x:c r="H6672" s="18" t="n">
        <x:v>64.75</x:v>
      </x:c>
      <x:c r="I6672" s="18" t="n">
        <x:f>G6672*H6672</x:f>
        <x:v>129.5</x:v>
      </x:c>
    </x:row>
    <x:row r="6673" ht="20" customHeight="1">
      <x:c r="A6673" s="15" t="str">
        <x:v>MOV-006668</x:v>
      </x:c>
      <x:c r="B6673" s="23" t="n">
        <x:v>46226</x:v>
      </x:c>
      <x:c r="C6673" s="15" t="str">
        <x:v>Item 28</x:v>
      </x:c>
      <x:c r="D6673" s="15" t="str">
        <x:v>Thermal paper rolls, 57 x 40 mm, pack of 10</x:v>
      </x:c>
      <x:c r="E6673" s="15" t="str">
        <x:v>Paper Products</x:v>
      </x:c>
      <x:c r="F6673" s="15" t="str">
        <x:v>Sale</x:v>
      </x:c>
      <x:c r="G6673" s="17" t="n">
        <x:v>1</x:v>
      </x:c>
      <x:c r="H6673" s="18" t="n">
        <x:v>209.5</x:v>
      </x:c>
      <x:c r="I6673" s="18" t="n">
        <x:f>G6673*H6673</x:f>
        <x:v>209.5</x:v>
      </x:c>
    </x:row>
    <x:row r="6674" ht="20" customHeight="1">
      <x:c r="A6674" s="15" t="str">
        <x:v>MOV-006669</x:v>
      </x:c>
      <x:c r="B6674" s="23" t="n">
        <x:v>46226</x:v>
      </x:c>
      <x:c r="C6674" s="15" t="str">
        <x:v>Item 29</x:v>
      </x:c>
      <x:c r="D6674" s="15" t="str">
        <x:v>Sticky notes, 3 x 3 in, pink, 100 sheets</x:v>
      </x:c>
      <x:c r="E6674" s="15" t="str">
        <x:v>Stationery</x:v>
      </x:c>
      <x:c r="F6674" s="15" t="str">
        <x:v>Sale</x:v>
      </x:c>
      <x:c r="G6674" s="17" t="n">
        <x:v>5</x:v>
      </x:c>
      <x:c r="H6674" s="18" t="n">
        <x:v>39.5</x:v>
      </x:c>
      <x:c r="I6674" s="18" t="n">
        <x:f>G6674*H6674</x:f>
        <x:v>197.5</x:v>
      </x:c>
    </x:row>
    <x:row r="6675" ht="20" customHeight="1">
      <x:c r="A6675" s="15" t="str">
        <x:v>MOV-006670</x:v>
      </x:c>
      <x:c r="B6675" s="23" t="n">
        <x:v>46226</x:v>
      </x:c>
      <x:c r="C6675" s="15" t="str">
        <x:v>Item 34</x:v>
      </x:c>
      <x:c r="D6675" s="15" t="str">
        <x:v>Document wallet, Letter, snap closure, white, single</x:v>
      </x:c>
      <x:c r="E6675" s="15" t="str">
        <x:v>Office Accessories</x:v>
      </x:c>
      <x:c r="F6675" s="15" t="str">
        <x:v>Sale</x:v>
      </x:c>
      <x:c r="G6675" s="17" t="n">
        <x:v>3</x:v>
      </x:c>
      <x:c r="H6675" s="18" t="n">
        <x:v>21.25</x:v>
      </x:c>
      <x:c r="I6675" s="18" t="n">
        <x:f>G6675*H6675</x:f>
        <x:v>63.75</x:v>
      </x:c>
    </x:row>
    <x:row r="6676" ht="20" customHeight="1">
      <x:c r="A6676" s="15" t="str">
        <x:v>MOV-006671</x:v>
      </x:c>
      <x:c r="B6676" s="23" t="n">
        <x:v>46226</x:v>
      </x:c>
      <x:c r="C6676" s="15" t="str">
        <x:v>Item 35</x:v>
      </x:c>
      <x:c r="D6676" s="15" t="str">
        <x:v>Notebook, A4, ruled, 120 sheets</x:v>
      </x:c>
      <x:c r="E6676" s="15" t="str">
        <x:v>Stationery</x:v>
      </x:c>
      <x:c r="F6676" s="15" t="str">
        <x:v>Sale</x:v>
      </x:c>
      <x:c r="G6676" s="17" t="n">
        <x:v>4</x:v>
      </x:c>
      <x:c r="H6676" s="18" t="n">
        <x:v>86.5</x:v>
      </x:c>
      <x:c r="I6676" s="18" t="n">
        <x:f>G6676*H6676</x:f>
        <x:v>346</x:v>
      </x:c>
    </x:row>
    <x:row r="6677" ht="20" customHeight="1">
      <x:c r="A6677" s="15" t="str">
        <x:v>MOV-006672</x:v>
      </x:c>
      <x:c r="B6677" s="23" t="n">
        <x:v>46226</x:v>
      </x:c>
      <x:c r="C6677" s="15" t="str">
        <x:v>Item 38</x:v>
      </x:c>
      <x:c r="D6677" s="15" t="str">
        <x:v>Bubble wrap, 30 cm x 25 m, small bubble, roll</x:v>
      </x:c>
      <x:c r="E6677" s="15" t="str">
        <x:v>Packaging</x:v>
      </x:c>
      <x:c r="F6677" s="15" t="str">
        <x:v>Sale</x:v>
      </x:c>
      <x:c r="G6677" s="17" t="n">
        <x:v>1</x:v>
      </x:c>
      <x:c r="H6677" s="18" t="n">
        <x:v>167.75</x:v>
      </x:c>
      <x:c r="I6677" s="18" t="n">
        <x:f>G6677*H6677</x:f>
        <x:v>167.75</x:v>
      </x:c>
    </x:row>
    <x:row r="6678" ht="20" customHeight="1">
      <x:c r="A6678" s="15" t="str">
        <x:v>MOV-006673</x:v>
      </x:c>
      <x:c r="B6678" s="23" t="n">
        <x:v>46226</x:v>
      </x:c>
      <x:c r="C6678" s="15" t="str">
        <x:v>Item 40</x:v>
      </x:c>
      <x:c r="D6678" s="15" t="str">
        <x:v>Ring binder, Letter, 50 mm, black, single</x:v>
      </x:c>
      <x:c r="E6678" s="15" t="str">
        <x:v>Office Accessories</x:v>
      </x:c>
      <x:c r="F6678" s="15" t="str">
        <x:v>Sale</x:v>
      </x:c>
      <x:c r="G6678" s="17" t="n">
        <x:v>1</x:v>
      </x:c>
      <x:c r="H6678" s="18" t="n">
        <x:v>169.5</x:v>
      </x:c>
      <x:c r="I6678" s="18" t="n">
        <x:f>G6678*H6678</x:f>
        <x:v>169.5</x:v>
      </x:c>
    </x:row>
    <x:row r="6679" ht="20" customHeight="1">
      <x:c r="A6679" s="15" t="str">
        <x:v>MOV-006674</x:v>
      </x:c>
      <x:c r="B6679" s="23" t="n">
        <x:v>46226</x:v>
      </x:c>
      <x:c r="C6679" s="15" t="str">
        <x:v>Item 41</x:v>
      </x:c>
      <x:c r="D6679" s="15" t="str">
        <x:v>Ruler, 20 cm, plastic, single</x:v>
      </x:c>
      <x:c r="E6679" s="15" t="str">
        <x:v>Stationery</x:v>
      </x:c>
      <x:c r="F6679" s="15" t="str">
        <x:v>Sale</x:v>
      </x:c>
      <x:c r="G6679" s="17" t="n">
        <x:v>2</x:v>
      </x:c>
      <x:c r="H6679" s="18" t="n">
        <x:v>6.75</x:v>
      </x:c>
      <x:c r="I6679" s="18" t="n">
        <x:f>G6679*H6679</x:f>
        <x:v>13.5</x:v>
      </x:c>
    </x:row>
    <x:row r="6680" ht="20" customHeight="1">
      <x:c r="A6680" s="15" t="str">
        <x:v>MOV-006675</x:v>
      </x:c>
      <x:c r="B6680" s="23" t="n">
        <x:v>46226</x:v>
      </x:c>
      <x:c r="C6680" s="15" t="str">
        <x:v>Item 50</x:v>
      </x:c>
      <x:c r="D6680" s="15" t="str">
        <x:v>Zip bags, 3 x 4 in, plain, pack of 100</x:v>
      </x:c>
      <x:c r="E6680" s="15" t="str">
        <x:v>Packaging</x:v>
      </x:c>
      <x:c r="F6680" s="15" t="str">
        <x:v>Sale</x:v>
      </x:c>
      <x:c r="G6680" s="17" t="n">
        <x:v>3</x:v>
      </x:c>
      <x:c r="H6680" s="18" t="n">
        <x:v>108.25</x:v>
      </x:c>
      <x:c r="I6680" s="18" t="n">
        <x:f>G6680*H6680</x:f>
        <x:v>324.75</x:v>
      </x:c>
    </x:row>
    <x:row r="6681" ht="20" customHeight="1">
      <x:c r="A6681" s="15" t="str">
        <x:v>MOV-006676</x:v>
      </x:c>
      <x:c r="B6681" s="23" t="n">
        <x:v>46226</x:v>
      </x:c>
      <x:c r="C6681" s="15" t="str">
        <x:v>Item 54</x:v>
      </x:c>
      <x:c r="D6681" s="15" t="str">
        <x:v>Colored paper, A4, orange, 120 gsm, 100 sheets</x:v>
      </x:c>
      <x:c r="E6681" s="15" t="str">
        <x:v>Paper Products</x:v>
      </x:c>
      <x:c r="F6681" s="15" t="str">
        <x:v>Sale</x:v>
      </x:c>
      <x:c r="G6681" s="17" t="n">
        <x:v>1</x:v>
      </x:c>
      <x:c r="H6681" s="18" t="n">
        <x:v>91.5</x:v>
      </x:c>
      <x:c r="I6681" s="18" t="n">
        <x:f>G6681*H6681</x:f>
        <x:v>91.5</x:v>
      </x:c>
    </x:row>
    <x:row r="6682" ht="20" customHeight="1">
      <x:c r="A6682" s="15" t="str">
        <x:v>MOV-006677</x:v>
      </x:c>
      <x:c r="B6682" s="23" t="n">
        <x:v>46226</x:v>
      </x:c>
      <x:c r="C6682" s="15" t="str">
        <x:v>Item 55</x:v>
      </x:c>
      <x:c r="D6682" s="15" t="str">
        <x:v>Colored paper, Letter, white, 80 gsm, 50 sheets</x:v>
      </x:c>
      <x:c r="E6682" s="15" t="str">
        <x:v>Paper Products</x:v>
      </x:c>
      <x:c r="F6682" s="15" t="str">
        <x:v>Sale</x:v>
      </x:c>
      <x:c r="G6682" s="17" t="n">
        <x:v>1</x:v>
      </x:c>
      <x:c r="H6682" s="18" t="n">
        <x:v>34.25</x:v>
      </x:c>
      <x:c r="I6682" s="18" t="n">
        <x:f>G6682*H6682</x:f>
        <x:v>34.25</x:v>
      </x:c>
    </x:row>
    <x:row r="6683" ht="20" customHeight="1">
      <x:c r="A6683" s="15" t="str">
        <x:v>MOV-006678</x:v>
      </x:c>
      <x:c r="B6683" s="23" t="n">
        <x:v>46226</x:v>
      </x:c>
      <x:c r="C6683" s="15" t="str">
        <x:v>Item 66</x:v>
      </x:c>
      <x:c r="D6683" s="15" t="str">
        <x:v>Ballpoint pen, black, 1.0 mm, single</x:v>
      </x:c>
      <x:c r="E6683" s="15" t="str">
        <x:v>Stationery</x:v>
      </x:c>
      <x:c r="F6683" s="15" t="str">
        <x:v>Sale</x:v>
      </x:c>
      <x:c r="G6683" s="17" t="n">
        <x:v>3</x:v>
      </x:c>
      <x:c r="H6683" s="18" t="n">
        <x:v>5.5</x:v>
      </x:c>
      <x:c r="I6683" s="18" t="n">
        <x:f>G6683*H6683</x:f>
        <x:v>16.5</x:v>
      </x:c>
    </x:row>
    <x:row r="6684" ht="20" customHeight="1">
      <x:c r="A6684" s="15" t="str">
        <x:v>MOV-006679</x:v>
      </x:c>
      <x:c r="B6684" s="23" t="n">
        <x:v>46226</x:v>
      </x:c>
      <x:c r="C6684" s="15" t="str">
        <x:v>Item 67</x:v>
      </x:c>
      <x:c r="D6684" s="15" t="str">
        <x:v>Gel pen, blue, 0.7 mm, pack of 6</x:v>
      </x:c>
      <x:c r="E6684" s="15" t="str">
        <x:v>Stationery</x:v>
      </x:c>
      <x:c r="F6684" s="15" t="str">
        <x:v>Sale</x:v>
      </x:c>
      <x:c r="G6684" s="17" t="n">
        <x:v>3</x:v>
      </x:c>
      <x:c r="H6684" s="18" t="n">
        <x:v>86.75</x:v>
      </x:c>
      <x:c r="I6684" s="18" t="n">
        <x:f>G6684*H6684</x:f>
        <x:v>260.25</x:v>
      </x:c>
    </x:row>
    <x:row r="6685" ht="20" customHeight="1">
      <x:c r="A6685" s="15" t="str">
        <x:v>MOV-006680</x:v>
      </x:c>
      <x:c r="B6685" s="23" t="n">
        <x:v>46226</x:v>
      </x:c>
      <x:c r="C6685" s="15" t="str">
        <x:v>Item 69</x:v>
      </x:c>
      <x:c r="D6685" s="15" t="str">
        <x:v>Colored paper, A3, purple, 80 gsm, 100 sheets</x:v>
      </x:c>
      <x:c r="E6685" s="15" t="str">
        <x:v>Paper Products</x:v>
      </x:c>
      <x:c r="F6685" s="15" t="str">
        <x:v>Receipt</x:v>
      </x:c>
      <x:c r="G6685" s="17" t="n">
        <x:v>4</x:v>
      </x:c>
      <x:c r="H6685" s="18" t="n">
        <x:v>135</x:v>
      </x:c>
      <x:c r="I6685" s="18" t="n">
        <x:f>G6685*H6685</x:f>
        <x:v>540</x:v>
      </x:c>
    </x:row>
    <x:row r="6686" ht="20" customHeight="1">
      <x:c r="A6686" s="15" t="str">
        <x:v>MOV-006681</x:v>
      </x:c>
      <x:c r="B6686" s="23" t="n">
        <x:v>46226</x:v>
      </x:c>
      <x:c r="C6686" s="15" t="str">
        <x:v>Item 76</x:v>
      </x:c>
      <x:c r="D6686" s="15" t="str">
        <x:v>Stapler, heavy-duty, blue, single</x:v>
      </x:c>
      <x:c r="E6686" s="15" t="str">
        <x:v>Stationery</x:v>
      </x:c>
      <x:c r="F6686" s="15" t="str">
        <x:v>Sale</x:v>
      </x:c>
      <x:c r="G6686" s="17" t="n">
        <x:v>1</x:v>
      </x:c>
      <x:c r="H6686" s="18" t="n">
        <x:v>519</x:v>
      </x:c>
      <x:c r="I6686" s="18" t="n">
        <x:f>G6686*H6686</x:f>
        <x:v>519</x:v>
      </x:c>
    </x:row>
    <x:row r="6687" ht="20" customHeight="1">
      <x:c r="A6687" s="15" t="str">
        <x:v>MOV-006682</x:v>
      </x:c>
      <x:c r="B6687" s="23" t="n">
        <x:v>46226</x:v>
      </x:c>
      <x:c r="C6687" s="15" t="str">
        <x:v>Item 80</x:v>
      </x:c>
      <x:c r="D6687" s="15" t="str">
        <x:v>Colored paper, A3, green, 80 gsm, 100 sheets</x:v>
      </x:c>
      <x:c r="E6687" s="15" t="str">
        <x:v>Paper Products</x:v>
      </x:c>
      <x:c r="F6687" s="15" t="str">
        <x:v>Sale</x:v>
      </x:c>
      <x:c r="G6687" s="17" t="n">
        <x:v>4</x:v>
      </x:c>
      <x:c r="H6687" s="18" t="n">
        <x:v>146.25</x:v>
      </x:c>
      <x:c r="I6687" s="18" t="n">
        <x:f>G6687*H6687</x:f>
        <x:v>585</x:v>
      </x:c>
    </x:row>
    <x:row r="6688" ht="20" customHeight="1">
      <x:c r="A6688" s="15" t="str">
        <x:v>MOV-006683</x:v>
      </x:c>
      <x:c r="B6688" s="23" t="n">
        <x:v>46226</x:v>
      </x:c>
      <x:c r="C6688" s="15" t="str">
        <x:v>Item 87</x:v>
      </x:c>
      <x:c r="D6688" s="15" t="str">
        <x:v>Notebook, A4, ruled, 80 sheets</x:v>
      </x:c>
      <x:c r="E6688" s="15" t="str">
        <x:v>Stationery</x:v>
      </x:c>
      <x:c r="F6688" s="15" t="str">
        <x:v>Sale</x:v>
      </x:c>
      <x:c r="G6688" s="17" t="n">
        <x:v>1</x:v>
      </x:c>
      <x:c r="H6688" s="18" t="n">
        <x:v>68</x:v>
      </x:c>
      <x:c r="I6688" s="18" t="n">
        <x:f>G6688*H6688</x:f>
        <x:v>68</x:v>
      </x:c>
    </x:row>
    <x:row r="6689" ht="20" customHeight="1">
      <x:c r="A6689" s="15" t="str">
        <x:v>MOV-006684</x:v>
      </x:c>
      <x:c r="B6689" s="23" t="n">
        <x:v>46226</x:v>
      </x:c>
      <x:c r="C6689" s="15" t="str">
        <x:v>Item 88</x:v>
      </x:c>
      <x:c r="D6689" s="15" t="str">
        <x:v>Document tray, 3-tier, plastic, green, single</x:v>
      </x:c>
      <x:c r="E6689" s="15" t="str">
        <x:v>Office Accessories</x:v>
      </x:c>
      <x:c r="F6689" s="15" t="str">
        <x:v>Sale</x:v>
      </x:c>
      <x:c r="G6689" s="17" t="n">
        <x:v>1</x:v>
      </x:c>
      <x:c r="H6689" s="18" t="n">
        <x:v>279</x:v>
      </x:c>
      <x:c r="I6689" s="18" t="n">
        <x:f>G6689*H6689</x:f>
        <x:v>279</x:v>
      </x:c>
    </x:row>
    <x:row r="6690" ht="20" customHeight="1">
      <x:c r="A6690" s="15" t="str">
        <x:v>MOV-006685</x:v>
      </x:c>
      <x:c r="B6690" s="23" t="n">
        <x:v>46226</x:v>
      </x:c>
      <x:c r="C6690" s="15" t="str">
        <x:v>Item 90</x:v>
      </x:c>
      <x:c r="D6690" s="15" t="str">
        <x:v>Colored paper, A4, pink, 120 gsm, 50 sheets</x:v>
      </x:c>
      <x:c r="E6690" s="15" t="str">
        <x:v>Paper Products</x:v>
      </x:c>
      <x:c r="F6690" s="15" t="str">
        <x:v>Receipt</x:v>
      </x:c>
      <x:c r="G6690" s="17" t="n">
        <x:v>3</x:v>
      </x:c>
      <x:c r="H6690" s="18" t="n">
        <x:v>53.75</x:v>
      </x:c>
      <x:c r="I6690" s="18" t="n">
        <x:f>G6690*H6690</x:f>
        <x:v>161.25</x:v>
      </x:c>
    </x:row>
    <x:row r="6691" ht="20" customHeight="1">
      <x:c r="A6691" s="15" t="str">
        <x:v>MOV-006686</x:v>
      </x:c>
      <x:c r="B6691" s="23" t="n">
        <x:v>46226</x:v>
      </x:c>
      <x:c r="C6691" s="15" t="str">
        <x:v>Item 96</x:v>
      </x:c>
      <x:c r="D6691" s="15" t="str">
        <x:v>Ballpoint pen, blue, 1.0 mm, box of 50</x:v>
      </x:c>
      <x:c r="E6691" s="15" t="str">
        <x:v>Stationery</x:v>
      </x:c>
      <x:c r="F6691" s="15" t="str">
        <x:v>Sale</x:v>
      </x:c>
      <x:c r="G6691" s="17" t="n">
        <x:v>4</x:v>
      </x:c>
      <x:c r="H6691" s="18" t="n">
        <x:v>243</x:v>
      </x:c>
      <x:c r="I6691" s="18" t="n">
        <x:f>G6691*H6691</x:f>
        <x:v>972</x:v>
      </x:c>
    </x:row>
    <x:row r="6692" ht="20" customHeight="1">
      <x:c r="A6692" s="15" t="str">
        <x:v>MOV-006687</x:v>
      </x:c>
      <x:c r="B6692" s="23" t="n">
        <x:v>46226</x:v>
      </x:c>
      <x:c r="C6692" s="15" t="str">
        <x:v>Item 97</x:v>
      </x:c>
      <x:c r="D6692" s="15" t="str">
        <x:v>Courier pouch, 25 x 35 cm, white, pack of 25</x:v>
      </x:c>
      <x:c r="E6692" s="15" t="str">
        <x:v>Packaging</x:v>
      </x:c>
      <x:c r="F6692" s="15" t="str">
        <x:v>Sale</x:v>
      </x:c>
      <x:c r="G6692" s="17" t="n">
        <x:v>4</x:v>
      </x:c>
      <x:c r="H6692" s="18" t="n">
        <x:v>65.5</x:v>
      </x:c>
      <x:c r="I6692" s="18" t="n">
        <x:f>G6692*H6692</x:f>
        <x:v>262</x:v>
      </x:c>
    </x:row>
    <x:row r="6693" ht="20" customHeight="1">
      <x:c r="A6693" s="15" t="str">
        <x:v>MOV-006688</x:v>
      </x:c>
      <x:c r="B6693" s="23" t="n">
        <x:v>46226</x:v>
      </x:c>
      <x:c r="C6693" s="15" t="str">
        <x:v>Item 99</x:v>
      </x:c>
      <x:c r="D6693" s="15" t="str">
        <x:v>Zip bags, 5 x 7 in, plain, pack of 100</x:v>
      </x:c>
      <x:c r="E6693" s="15" t="str">
        <x:v>Packaging</x:v>
      </x:c>
      <x:c r="F6693" s="15" t="str">
        <x:v>Sale</x:v>
      </x:c>
      <x:c r="G6693" s="17" t="n">
        <x:v>1</x:v>
      </x:c>
      <x:c r="H6693" s="18" t="n">
        <x:v>214.5</x:v>
      </x:c>
      <x:c r="I6693" s="18" t="n">
        <x:f>G6693*H6693</x:f>
        <x:v>214.5</x:v>
      </x:c>
    </x:row>
    <x:row r="6694" ht="20" customHeight="1">
      <x:c r="A6694" s="15" t="str">
        <x:v>MOV-006689</x:v>
      </x:c>
      <x:c r="B6694" s="23" t="n">
        <x:v>46226</x:v>
      </x:c>
      <x:c r="C6694" s="15" t="str">
        <x:v>Item 102</x:v>
      </x:c>
      <x:c r="D6694" s="15" t="str">
        <x:v>Colored paper, Letter, purple, 80 gsm, 50 sheets</x:v>
      </x:c>
      <x:c r="E6694" s="15" t="str">
        <x:v>Paper Products</x:v>
      </x:c>
      <x:c r="F6694" s="15" t="str">
        <x:v>Sale</x:v>
      </x:c>
      <x:c r="G6694" s="17" t="n">
        <x:v>3</x:v>
      </x:c>
      <x:c r="H6694" s="18" t="n">
        <x:v>35.25</x:v>
      </x:c>
      <x:c r="I6694" s="18" t="n">
        <x:f>G6694*H6694</x:f>
        <x:v>105.75</x:v>
      </x:c>
    </x:row>
    <x:row r="6695" ht="20" customHeight="1">
      <x:c r="A6695" s="15" t="str">
        <x:v>MOV-006690</x:v>
      </x:c>
      <x:c r="B6695" s="23" t="n">
        <x:v>46226</x:v>
      </x:c>
      <x:c r="C6695" s="15" t="str">
        <x:v>Item 105</x:v>
      </x:c>
      <x:c r="D6695" s="15" t="str">
        <x:v>Notebook, A6, grid, 60 sheets</x:v>
      </x:c>
      <x:c r="E6695" s="15" t="str">
        <x:v>Stationery</x:v>
      </x:c>
      <x:c r="F6695" s="15" t="str">
        <x:v>Receipt</x:v>
      </x:c>
      <x:c r="G6695" s="17" t="n">
        <x:v>9</x:v>
      </x:c>
      <x:c r="H6695" s="18" t="n">
        <x:v>18.25</x:v>
      </x:c>
      <x:c r="I6695" s="18" t="n">
        <x:f>G6695*H6695</x:f>
        <x:v>164.25</x:v>
      </x:c>
    </x:row>
    <x:row r="6696" ht="20" customHeight="1">
      <x:c r="A6696" s="15" t="str">
        <x:v>MOV-006691</x:v>
      </x:c>
      <x:c r="B6696" s="23" t="n">
        <x:v>46226</x:v>
      </x:c>
      <x:c r="C6696" s="15" t="str">
        <x:v>Item 112</x:v>
      </x:c>
      <x:c r="D6696" s="15" t="str">
        <x:v>Staples, 26/6, box of 5000</x:v>
      </x:c>
      <x:c r="E6696" s="15" t="str">
        <x:v>Stationery</x:v>
      </x:c>
      <x:c r="F6696" s="15" t="str">
        <x:v>Sale</x:v>
      </x:c>
      <x:c r="G6696" s="17" t="n">
        <x:v>1</x:v>
      </x:c>
      <x:c r="H6696" s="18" t="n">
        <x:v>140</x:v>
      </x:c>
      <x:c r="I6696" s="18" t="n">
        <x:f>G6696*H6696</x:f>
        <x:v>140</x:v>
      </x:c>
    </x:row>
    <x:row r="6697" ht="20" customHeight="1">
      <x:c r="A6697" s="15" t="str">
        <x:v>MOV-006692</x:v>
      </x:c>
      <x:c r="B6697" s="23" t="n">
        <x:v>46226</x:v>
      </x:c>
      <x:c r="C6697" s="15" t="str">
        <x:v>Item 116</x:v>
      </x:c>
      <x:c r="D6697" s="15" t="str">
        <x:v>Scouring sponge, non-scratch, pack of 10</x:v>
      </x:c>
      <x:c r="E6697" s="15" t="str">
        <x:v>Cleaning Supplies</x:v>
      </x:c>
      <x:c r="F6697" s="15" t="str">
        <x:v>Sale</x:v>
      </x:c>
      <x:c r="G6697" s="17" t="n">
        <x:v>3</x:v>
      </x:c>
      <x:c r="H6697" s="18" t="n">
        <x:v>82</x:v>
      </x:c>
      <x:c r="I6697" s="18" t="n">
        <x:f>G6697*H6697</x:f>
        <x:v>246</x:v>
      </x:c>
    </x:row>
    <x:row r="6698" ht="20" customHeight="1">
      <x:c r="A6698" s="15" t="str">
        <x:v>MOV-006693</x:v>
      </x:c>
      <x:c r="B6698" s="23" t="n">
        <x:v>46226</x:v>
      </x:c>
      <x:c r="C6698" s="15" t="str">
        <x:v>Item 117</x:v>
      </x:c>
      <x:c r="D6698" s="15" t="str">
        <x:v>File folder, Letter, pressboard, yellow, pack of 10</x:v>
      </x:c>
      <x:c r="E6698" s="15" t="str">
        <x:v>Stationery</x:v>
      </x:c>
      <x:c r="F6698" s="15" t="str">
        <x:v>Sale</x:v>
      </x:c>
      <x:c r="G6698" s="17" t="n">
        <x:v>1</x:v>
      </x:c>
      <x:c r="H6698" s="18" t="n">
        <x:v>88.25</x:v>
      </x:c>
      <x:c r="I6698" s="18" t="n">
        <x:f>G6698*H6698</x:f>
        <x:v>88.25</x:v>
      </x:c>
    </x:row>
    <x:row r="6699" ht="20" customHeight="1">
      <x:c r="A6699" s="15" t="str">
        <x:v>MOV-006694</x:v>
      </x:c>
      <x:c r="B6699" s="23" t="n">
        <x:v>46226</x:v>
      </x:c>
      <x:c r="C6699" s="15" t="str">
        <x:v>Item 118</x:v>
      </x:c>
      <x:c r="D6699" s="15" t="str">
        <x:v>Bubble wrap, 30 cm x 10 m, large bubble, roll</x:v>
      </x:c>
      <x:c r="E6699" s="15" t="str">
        <x:v>Packaging</x:v>
      </x:c>
      <x:c r="F6699" s="15" t="str">
        <x:v>Sale</x:v>
      </x:c>
      <x:c r="G6699" s="17" t="n">
        <x:v>1</x:v>
      </x:c>
      <x:c r="H6699" s="18" t="n">
        <x:v>68</x:v>
      </x:c>
      <x:c r="I6699" s="18" t="n">
        <x:f>G6699*H6699</x:f>
        <x:v>68</x:v>
      </x:c>
    </x:row>
    <x:row r="6700" ht="20" customHeight="1">
      <x:c r="A6700" s="15" t="str">
        <x:v>MOV-006695</x:v>
      </x:c>
      <x:c r="B6700" s="23" t="n">
        <x:v>46226</x:v>
      </x:c>
      <x:c r="C6700" s="15" t="str">
        <x:v>Item 122</x:v>
      </x:c>
      <x:c r="D6700" s="15" t="str">
        <x:v>Correction tape, 6 mm x 8 m, pack of 3</x:v>
      </x:c>
      <x:c r="E6700" s="15" t="str">
        <x:v>Stationery</x:v>
      </x:c>
      <x:c r="F6700" s="15" t="str">
        <x:v>Receipt</x:v>
      </x:c>
      <x:c r="G6700" s="17" t="n">
        <x:v>11</x:v>
      </x:c>
      <x:c r="H6700" s="18" t="n">
        <x:v>93.5</x:v>
      </x:c>
      <x:c r="I6700" s="18" t="n">
        <x:f>G6700*H6700</x:f>
        <x:v>1028.5</x:v>
      </x:c>
    </x:row>
    <x:row r="6701" ht="20" customHeight="1">
      <x:c r="A6701" s="15" t="str">
        <x:v>MOV-006696</x:v>
      </x:c>
      <x:c r="B6701" s="23" t="n">
        <x:v>46226</x:v>
      </x:c>
      <x:c r="C6701" s="15" t="str">
        <x:v>Item 124</x:v>
      </x:c>
      <x:c r="D6701" s="15" t="str">
        <x:v>Garbage bags, 30 x 37 in, heavy-duty, pack of 10</x:v>
      </x:c>
      <x:c r="E6701" s="15" t="str">
        <x:v>Cleaning Supplies</x:v>
      </x:c>
      <x:c r="F6701" s="15" t="str">
        <x:v>Sale</x:v>
      </x:c>
      <x:c r="G6701" s="17" t="n">
        <x:v>3</x:v>
      </x:c>
      <x:c r="H6701" s="18" t="n">
        <x:v>68.25</x:v>
      </x:c>
      <x:c r="I6701" s="18" t="n">
        <x:f>G6701*H6701</x:f>
        <x:v>204.75</x:v>
      </x:c>
    </x:row>
    <x:row r="6702" ht="20" customHeight="1">
      <x:c r="A6702" s="15" t="str">
        <x:v>MOV-006697</x:v>
      </x:c>
      <x:c r="B6702" s="23" t="n">
        <x:v>46226</x:v>
      </x:c>
      <x:c r="C6702" s="15" t="str">
        <x:v>Item 125</x:v>
      </x:c>
      <x:c r="D6702" s="15" t="str">
        <x:v>Packing tape, 24 mm x 50 m, brown, roll</x:v>
      </x:c>
      <x:c r="E6702" s="15" t="str">
        <x:v>Packaging</x:v>
      </x:c>
      <x:c r="F6702" s="15" t="str">
        <x:v>Sale</x:v>
      </x:c>
      <x:c r="G6702" s="17" t="n">
        <x:v>1</x:v>
      </x:c>
      <x:c r="H6702" s="18" t="n">
        <x:v>16.25</x:v>
      </x:c>
      <x:c r="I6702" s="18" t="n">
        <x:f>G6702*H6702</x:f>
        <x:v>16.25</x:v>
      </x:c>
    </x:row>
    <x:row r="6703" ht="20" customHeight="1">
      <x:c r="A6703" s="15" t="str">
        <x:v>MOV-006698</x:v>
      </x:c>
      <x:c r="B6703" s="23" t="n">
        <x:v>46226</x:v>
      </x:c>
      <x:c r="C6703" s="15" t="str">
        <x:v>Item 131</x:v>
      </x:c>
      <x:c r="D6703" s="15" t="str">
        <x:v>Garbage bags, 18 x 20 in, standard, pack of 10</x:v>
      </x:c>
      <x:c r="E6703" s="15" t="str">
        <x:v>Cleaning Supplies</x:v>
      </x:c>
      <x:c r="F6703" s="15" t="str">
        <x:v>Sale</x:v>
      </x:c>
      <x:c r="G6703" s="17" t="n">
        <x:v>4</x:v>
      </x:c>
      <x:c r="H6703" s="18" t="n">
        <x:v>28</x:v>
      </x:c>
      <x:c r="I6703" s="18" t="n">
        <x:f>G6703*H6703</x:f>
        <x:v>112</x:v>
      </x:c>
    </x:row>
    <x:row r="6704" ht="20" customHeight="1">
      <x:c r="A6704" s="15" t="str">
        <x:v>MOV-006699</x:v>
      </x:c>
      <x:c r="B6704" s="23" t="n">
        <x:v>46226</x:v>
      </x:c>
      <x:c r="C6704" s="15" t="str">
        <x:v>Item 135</x:v>
      </x:c>
      <x:c r="D6704" s="15" t="str">
        <x:v>Scissors, 5 in, soft-grip, green, single</x:v>
      </x:c>
      <x:c r="E6704" s="15" t="str">
        <x:v>Stationery</x:v>
      </x:c>
      <x:c r="F6704" s="15" t="str">
        <x:v>Receipt</x:v>
      </x:c>
      <x:c r="G6704" s="17" t="n">
        <x:v>5</x:v>
      </x:c>
      <x:c r="H6704" s="18" t="n">
        <x:v>44.5</x:v>
      </x:c>
      <x:c r="I6704" s="18" t="n">
        <x:f>G6704*H6704</x:f>
        <x:v>222.5</x:v>
      </x:c>
    </x:row>
    <x:row r="6705" ht="20" customHeight="1">
      <x:c r="A6705" s="15" t="str">
        <x:v>MOV-006700</x:v>
      </x:c>
      <x:c r="B6705" s="23" t="n">
        <x:v>46226</x:v>
      </x:c>
      <x:c r="C6705" s="15" t="str">
        <x:v>Item 142</x:v>
      </x:c>
      <x:c r="D6705" s="15" t="str">
        <x:v>Photo paper, A3, glossy, 180 gsm, 20 sheets</x:v>
      </x:c>
      <x:c r="E6705" s="15" t="str">
        <x:v>Paper Products</x:v>
      </x:c>
      <x:c r="F6705" s="15" t="str">
        <x:v>Receipt</x:v>
      </x:c>
      <x:c r="G6705" s="17" t="n">
        <x:v>3</x:v>
      </x:c>
      <x:c r="H6705" s="18" t="n">
        <x:v>257</x:v>
      </x:c>
      <x:c r="I6705" s="18" t="n">
        <x:f>G6705*H6705</x:f>
        <x:v>771</x:v>
      </x:c>
    </x:row>
    <x:row r="6706" ht="20" customHeight="1">
      <x:c r="A6706" s="15" t="str">
        <x:v>MOV-006701</x:v>
      </x:c>
      <x:c r="B6706" s="23" t="n">
        <x:v>46226</x:v>
      </x:c>
      <x:c r="C6706" s="15" t="str">
        <x:v>Item 152</x:v>
      </x:c>
      <x:c r="D6706" s="15" t="str">
        <x:v>Liquid hand soap, aloe, 250 ml</x:v>
      </x:c>
      <x:c r="E6706" s="15" t="str">
        <x:v>Cleaning Supplies</x:v>
      </x:c>
      <x:c r="F6706" s="15" t="str">
        <x:v>Sale</x:v>
      </x:c>
      <x:c r="G6706" s="17" t="n">
        <x:v>1</x:v>
      </x:c>
      <x:c r="H6706" s="18" t="n">
        <x:v>21.5</x:v>
      </x:c>
      <x:c r="I6706" s="18" t="n">
        <x:f>G6706*H6706</x:f>
        <x:v>21.5</x:v>
      </x:c>
    </x:row>
    <x:row r="6707" ht="20" customHeight="1">
      <x:c r="A6707" s="15" t="str">
        <x:v>MOV-006702</x:v>
      </x:c>
      <x:c r="B6707" s="23" t="n">
        <x:v>46226</x:v>
      </x:c>
      <x:c r="C6707" s="15" t="str">
        <x:v>Item 153</x:v>
      </x:c>
      <x:c r="D6707" s="15" t="str">
        <x:v>Copy paper, A3, 80 gsm, 100 sheets</x:v>
      </x:c>
      <x:c r="E6707" s="15" t="str">
        <x:v>Paper Products</x:v>
      </x:c>
      <x:c r="F6707" s="15" t="str">
        <x:v>Sale</x:v>
      </x:c>
      <x:c r="G6707" s="17" t="n">
        <x:v>5</x:v>
      </x:c>
      <x:c r="H6707" s="18" t="n">
        <x:v>74.5</x:v>
      </x:c>
      <x:c r="I6707" s="18" t="n">
        <x:f>G6707*H6707</x:f>
        <x:v>372.5</x:v>
      </x:c>
    </x:row>
    <x:row r="6708" ht="20" customHeight="1">
      <x:c r="A6708" s="15" t="str">
        <x:v>MOV-006703</x:v>
      </x:c>
      <x:c r="B6708" s="23" t="n">
        <x:v>46226</x:v>
      </x:c>
      <x:c r="C6708" s="15" t="str">
        <x:v>Item 156</x:v>
      </x:c>
      <x:c r="D6708" s="15" t="str">
        <x:v>Whiteboard marker, red, chisel tip, single</x:v>
      </x:c>
      <x:c r="E6708" s="15" t="str">
        <x:v>Stationery</x:v>
      </x:c>
      <x:c r="F6708" s="15" t="str">
        <x:v>Receipt</x:v>
      </x:c>
      <x:c r="G6708" s="17" t="n">
        <x:v>1</x:v>
      </x:c>
      <x:c r="H6708" s="18" t="n">
        <x:v>21.25</x:v>
      </x:c>
      <x:c r="I6708" s="18" t="n">
        <x:f>G6708*H6708</x:f>
        <x:v>21.25</x:v>
      </x:c>
    </x:row>
    <x:row r="6709" ht="20" customHeight="1">
      <x:c r="A6709" s="15" t="str">
        <x:v>MOV-006704</x:v>
      </x:c>
      <x:c r="B6709" s="23" t="n">
        <x:v>46226</x:v>
      </x:c>
      <x:c r="C6709" s="15" t="str">
        <x:v>Item 159</x:v>
      </x:c>
      <x:c r="D6709" s="15" t="str">
        <x:v>Sticky notes, 3 x 3 in, green, 50 sheets</x:v>
      </x:c>
      <x:c r="E6709" s="15" t="str">
        <x:v>Stationery</x:v>
      </x:c>
      <x:c r="F6709" s="15" t="str">
        <x:v>Sale</x:v>
      </x:c>
      <x:c r="G6709" s="17" t="n">
        <x:v>1</x:v>
      </x:c>
      <x:c r="H6709" s="18" t="n">
        <x:v>17</x:v>
      </x:c>
      <x:c r="I6709" s="18" t="n">
        <x:f>G6709*H6709</x:f>
        <x:v>17</x:v>
      </x:c>
    </x:row>
    <x:row r="6710" ht="20" customHeight="1">
      <x:c r="A6710" s="15" t="str">
        <x:v>MOV-006705</x:v>
      </x:c>
      <x:c r="B6710" s="23" t="n">
        <x:v>46226</x:v>
      </x:c>
      <x:c r="C6710" s="15" t="str">
        <x:v>Item 163</x:v>
      </x:c>
      <x:c r="D6710" s="15" t="str">
        <x:v>Scouring sponge, regular, pack of 20</x:v>
      </x:c>
      <x:c r="E6710" s="15" t="str">
        <x:v>Cleaning Supplies</x:v>
      </x:c>
      <x:c r="F6710" s="15" t="str">
        <x:v>Sale</x:v>
      </x:c>
      <x:c r="G6710" s="17" t="n">
        <x:v>2</x:v>
      </x:c>
      <x:c r="H6710" s="18" t="n">
        <x:v>156.5</x:v>
      </x:c>
      <x:c r="I6710" s="18" t="n">
        <x:f>G6710*H6710</x:f>
        <x:v>313</x:v>
      </x:c>
    </x:row>
    <x:row r="6711" ht="20" customHeight="1">
      <x:c r="A6711" s="15" t="str">
        <x:v>MOV-006706</x:v>
      </x:c>
      <x:c r="B6711" s="23" t="n">
        <x:v>46226</x:v>
      </x:c>
      <x:c r="C6711" s="15" t="str">
        <x:v>Item 166</x:v>
      </x:c>
      <x:c r="D6711" s="15" t="str">
        <x:v>Colored paper, A4, green, 80 gsm, 50 sheets</x:v>
      </x:c>
      <x:c r="E6711" s="15" t="str">
        <x:v>Paper Products</x:v>
      </x:c>
      <x:c r="F6711" s="15" t="str">
        <x:v>Sale</x:v>
      </x:c>
      <x:c r="G6711" s="17" t="n">
        <x:v>1</x:v>
      </x:c>
      <x:c r="H6711" s="18" t="n">
        <x:v>32.5</x:v>
      </x:c>
      <x:c r="I6711" s="18" t="n">
        <x:f>G6711*H6711</x:f>
        <x:v>32.5</x:v>
      </x:c>
    </x:row>
    <x:row r="6712" ht="20" customHeight="1">
      <x:c r="A6712" s="15" t="str">
        <x:v>MOV-006707</x:v>
      </x:c>
      <x:c r="B6712" s="23" t="n">
        <x:v>46226</x:v>
      </x:c>
      <x:c r="C6712" s="15" t="str">
        <x:v>Item 169</x:v>
      </x:c>
      <x:c r="D6712" s="15" t="str">
        <x:v>Ruler, 15 cm, wood, single</x:v>
      </x:c>
      <x:c r="E6712" s="15" t="str">
        <x:v>Stationery</x:v>
      </x:c>
      <x:c r="F6712" s="15" t="str">
        <x:v>Sale</x:v>
      </x:c>
      <x:c r="G6712" s="17" t="n">
        <x:v>2</x:v>
      </x:c>
      <x:c r="H6712" s="18" t="n">
        <x:v>4.75</x:v>
      </x:c>
      <x:c r="I6712" s="18" t="n">
        <x:f>G6712*H6712</x:f>
        <x:v>9.5</x:v>
      </x:c>
    </x:row>
    <x:row r="6713" ht="20" customHeight="1">
      <x:c r="A6713" s="15" t="str">
        <x:v>MOV-006708</x:v>
      </x:c>
      <x:c r="B6713" s="23" t="n">
        <x:v>46226</x:v>
      </x:c>
      <x:c r="C6713" s="15" t="str">
        <x:v>Item 171</x:v>
      </x:c>
      <x:c r="D6713" s="15" t="str">
        <x:v>Notebook, A4, grid, 80 sheets</x:v>
      </x:c>
      <x:c r="E6713" s="15" t="str">
        <x:v>Stationery</x:v>
      </x:c>
      <x:c r="F6713" s="15" t="str">
        <x:v>Receipt</x:v>
      </x:c>
      <x:c r="G6713" s="17" t="n">
        <x:v>12</x:v>
      </x:c>
      <x:c r="H6713" s="18" t="n">
        <x:v>71.75</x:v>
      </x:c>
      <x:c r="I6713" s="18" t="n">
        <x:f>G6713*H6713</x:f>
        <x:v>861</x:v>
      </x:c>
    </x:row>
    <x:row r="6714" ht="20" customHeight="1">
      <x:c r="A6714" s="15" t="str">
        <x:v>MOV-006709</x:v>
      </x:c>
      <x:c r="B6714" s="23" t="n">
        <x:v>46226</x:v>
      </x:c>
      <x:c r="C6714" s="15" t="str">
        <x:v>Item 171</x:v>
      </x:c>
      <x:c r="D6714" s="15" t="str">
        <x:v>Notebook, A4, grid, 80 sheets</x:v>
      </x:c>
      <x:c r="E6714" s="15" t="str">
        <x:v>Stationery</x:v>
      </x:c>
      <x:c r="F6714" s="15" t="str">
        <x:v>Sale</x:v>
      </x:c>
      <x:c r="G6714" s="17" t="n">
        <x:v>4</x:v>
      </x:c>
      <x:c r="H6714" s="18" t="n">
        <x:v>71.75</x:v>
      </x:c>
      <x:c r="I6714" s="18" t="n">
        <x:f>G6714*H6714</x:f>
        <x:v>287</x:v>
      </x:c>
    </x:row>
    <x:row r="6715" ht="20" customHeight="1">
      <x:c r="A6715" s="15" t="str">
        <x:v>MOV-006710</x:v>
      </x:c>
      <x:c r="B6715" s="23" t="n">
        <x:v>46226</x:v>
      </x:c>
      <x:c r="C6715" s="15" t="str">
        <x:v>Item 173</x:v>
      </x:c>
      <x:c r="D6715" s="15" t="str">
        <x:v>Kraft bags, 35 x 18 x 40 cm, no handle, pack of 25</x:v>
      </x:c>
      <x:c r="E6715" s="15" t="str">
        <x:v>Packaging</x:v>
      </x:c>
      <x:c r="F6715" s="15" t="str">
        <x:v>Sale</x:v>
      </x:c>
      <x:c r="G6715" s="17" t="n">
        <x:v>4</x:v>
      </x:c>
      <x:c r="H6715" s="18" t="n">
        <x:v>236.5</x:v>
      </x:c>
      <x:c r="I6715" s="18" t="n">
        <x:f>G6715*H6715</x:f>
        <x:v>946</x:v>
      </x:c>
    </x:row>
    <x:row r="6716" ht="20" customHeight="1">
      <x:c r="A6716" s="15" t="str">
        <x:v>MOV-006711</x:v>
      </x:c>
      <x:c r="B6716" s="23" t="n">
        <x:v>46226</x:v>
      </x:c>
      <x:c r="C6716" s="15" t="str">
        <x:v>Item 178</x:v>
      </x:c>
      <x:c r="D6716" s="15" t="str">
        <x:v>Rubber bands, No. 64, 100 g bag</x:v>
      </x:c>
      <x:c r="E6716" s="15" t="str">
        <x:v>Packaging</x:v>
      </x:c>
      <x:c r="F6716" s="15" t="str">
        <x:v>Sale</x:v>
      </x:c>
      <x:c r="G6716" s="17" t="n">
        <x:v>1</x:v>
      </x:c>
      <x:c r="H6716" s="18" t="n">
        <x:v>34.5</x:v>
      </x:c>
      <x:c r="I6716" s="18" t="n">
        <x:f>G6716*H6716</x:f>
        <x:v>34.5</x:v>
      </x:c>
    </x:row>
    <x:row r="6717" ht="20" customHeight="1">
      <x:c r="A6717" s="15" t="str">
        <x:v>MOV-006712</x:v>
      </x:c>
      <x:c r="B6717" s="23" t="n">
        <x:v>46226</x:v>
      </x:c>
      <x:c r="C6717" s="15" t="str">
        <x:v>Item 179</x:v>
      </x:c>
      <x:c r="D6717" s="15" t="str">
        <x:v>Courier pouch, 28 x 42 cm, black, pack of 25</x:v>
      </x:c>
      <x:c r="E6717" s="15" t="str">
        <x:v>Packaging</x:v>
      </x:c>
      <x:c r="F6717" s="15" t="str">
        <x:v>Sale</x:v>
      </x:c>
      <x:c r="G6717" s="17" t="n">
        <x:v>1</x:v>
      </x:c>
      <x:c r="H6717" s="18" t="n">
        <x:v>73.25</x:v>
      </x:c>
      <x:c r="I6717" s="18" t="n">
        <x:f>G6717*H6717</x:f>
        <x:v>73.25</x:v>
      </x:c>
    </x:row>
    <x:row r="6718" ht="20" customHeight="1">
      <x:c r="A6718" s="15" t="str">
        <x:v>MOV-006713</x:v>
      </x:c>
      <x:c r="B6718" s="23" t="n">
        <x:v>46226</x:v>
      </x:c>
      <x:c r="C6718" s="15" t="str">
        <x:v>Item 180</x:v>
      </x:c>
      <x:c r="D6718" s="15" t="str">
        <x:v>Copy paper, A4, 80 gsm, 100 sheets</x:v>
      </x:c>
      <x:c r="E6718" s="15" t="str">
        <x:v>Paper Products</x:v>
      </x:c>
      <x:c r="F6718" s="15" t="str">
        <x:v>Sale</x:v>
      </x:c>
      <x:c r="G6718" s="17" t="n">
        <x:v>1</x:v>
      </x:c>
      <x:c r="H6718" s="18" t="n">
        <x:v>37.75</x:v>
      </x:c>
      <x:c r="I6718" s="18" t="n">
        <x:f>G6718*H6718</x:f>
        <x:v>37.75</x:v>
      </x:c>
    </x:row>
    <x:row r="6719" ht="20" customHeight="1">
      <x:c r="A6719" s="15" t="str">
        <x:v>MOV-006714</x:v>
      </x:c>
      <x:c r="B6719" s="23" t="n">
        <x:v>46226</x:v>
      </x:c>
      <x:c r="C6719" s="15" t="str">
        <x:v>Item 192</x:v>
      </x:c>
      <x:c r="D6719" s="15" t="str">
        <x:v>Whiteboard marker, pink, fine tip, single</x:v>
      </x:c>
      <x:c r="E6719" s="15" t="str">
        <x:v>Stationery</x:v>
      </x:c>
      <x:c r="F6719" s="15" t="str">
        <x:v>Sale</x:v>
      </x:c>
      <x:c r="G6719" s="17" t="n">
        <x:v>1</x:v>
      </x:c>
      <x:c r="H6719" s="18" t="n">
        <x:v>22.75</x:v>
      </x:c>
      <x:c r="I6719" s="18" t="n">
        <x:f>G6719*H6719</x:f>
        <x:v>22.75</x:v>
      </x:c>
    </x:row>
    <x:row r="6720" ht="20" customHeight="1">
      <x:c r="A6720" s="15" t="str">
        <x:v>MOV-006715</x:v>
      </x:c>
      <x:c r="B6720" s="23" t="n">
        <x:v>46226</x:v>
      </x:c>
      <x:c r="C6720" s="15" t="str">
        <x:v>Item 193</x:v>
      </x:c>
      <x:c r="D6720" s="15" t="str">
        <x:v>Ruler, 20 cm, wood, single</x:v>
      </x:c>
      <x:c r="E6720" s="15" t="str">
        <x:v>Stationery</x:v>
      </x:c>
      <x:c r="F6720" s="15" t="str">
        <x:v>Sale</x:v>
      </x:c>
      <x:c r="G6720" s="17" t="n">
        <x:v>1</x:v>
      </x:c>
      <x:c r="H6720" s="18" t="n">
        <x:v>7</x:v>
      </x:c>
      <x:c r="I6720" s="18" t="n">
        <x:f>G6720*H6720</x:f>
        <x:v>7</x:v>
      </x:c>
    </x:row>
    <x:row r="6721" ht="20" customHeight="1">
      <x:c r="A6721" s="15" t="str">
        <x:v>MOV-006716</x:v>
      </x:c>
      <x:c r="B6721" s="23" t="n">
        <x:v>46226</x:v>
      </x:c>
      <x:c r="C6721" s="15" t="str">
        <x:v>Item 195</x:v>
      </x:c>
      <x:c r="D6721" s="15" t="str">
        <x:v>File folder, Legal, pressboard, pink, pack of 10</x:v>
      </x:c>
      <x:c r="E6721" s="15" t="str">
        <x:v>Stationery</x:v>
      </x:c>
      <x:c r="F6721" s="15" t="str">
        <x:v>Sale</x:v>
      </x:c>
      <x:c r="G6721" s="17" t="n">
        <x:v>2</x:v>
      </x:c>
      <x:c r="H6721" s="18" t="n">
        <x:v>91</x:v>
      </x:c>
      <x:c r="I6721" s="18" t="n">
        <x:f>G6721*H6721</x:f>
        <x:v>182</x:v>
      </x:c>
    </x:row>
    <x:row r="6722" ht="20" customHeight="1">
      <x:c r="A6722" s="15" t="str">
        <x:v>MOV-006717</x:v>
      </x:c>
      <x:c r="B6722" s="23" t="n">
        <x:v>46226</x:v>
      </x:c>
      <x:c r="C6722" s="15" t="str">
        <x:v>Item 200</x:v>
      </x:c>
      <x:c r="D6722" s="15" t="str">
        <x:v>Whiteboard marker, black, fine tip, single</x:v>
      </x:c>
      <x:c r="E6722" s="15" t="str">
        <x:v>Stationery</x:v>
      </x:c>
      <x:c r="F6722" s="15" t="str">
        <x:v>Sale</x:v>
      </x:c>
      <x:c r="G6722" s="17" t="n">
        <x:v>1</x:v>
      </x:c>
      <x:c r="H6722" s="18" t="n">
        <x:v>21.25</x:v>
      </x:c>
      <x:c r="I6722" s="18" t="n">
        <x:f>G6722*H6722</x:f>
        <x:v>21.25</x:v>
      </x:c>
    </x:row>
    <x:row r="6723" ht="20" customHeight="1">
      <x:c r="A6723" s="15" t="str">
        <x:v>MOV-006718</x:v>
      </x:c>
      <x:c r="B6723" s="23" t="n">
        <x:v>46226</x:v>
      </x:c>
      <x:c r="C6723" s="15" t="str">
        <x:v>Item 212</x:v>
      </x:c>
      <x:c r="D6723" s="15" t="str">
        <x:v>Stretch film, 25 cm x 100 m, 20 micron, roll</x:v>
      </x:c>
      <x:c r="E6723" s="15" t="str">
        <x:v>Packaging</x:v>
      </x:c>
      <x:c r="F6723" s="15" t="str">
        <x:v>Receipt</x:v>
      </x:c>
      <x:c r="G6723" s="17" t="n">
        <x:v>7</x:v>
      </x:c>
      <x:c r="H6723" s="18" t="n">
        <x:v>88</x:v>
      </x:c>
      <x:c r="I6723" s="18" t="n">
        <x:f>G6723*H6723</x:f>
        <x:v>616</x:v>
      </x:c>
    </x:row>
    <x:row r="6724" ht="20" customHeight="1">
      <x:c r="A6724" s="15" t="str">
        <x:v>MOV-006719</x:v>
      </x:c>
      <x:c r="B6724" s="23" t="n">
        <x:v>46226</x:v>
      </x:c>
      <x:c r="C6724" s="15" t="str">
        <x:v>Item 213</x:v>
      </x:c>
      <x:c r="D6724" s="15" t="str">
        <x:v>Microfiber cloth, 40 x 40 cm, green, single</x:v>
      </x:c>
      <x:c r="E6724" s="15" t="str">
        <x:v>Cleaning Supplies</x:v>
      </x:c>
      <x:c r="F6724" s="15" t="str">
        <x:v>Sale</x:v>
      </x:c>
      <x:c r="G6724" s="17" t="n">
        <x:v>4</x:v>
      </x:c>
      <x:c r="H6724" s="18" t="n">
        <x:v>28.75</x:v>
      </x:c>
      <x:c r="I6724" s="18" t="n">
        <x:f>G6724*H6724</x:f>
        <x:v>115</x:v>
      </x:c>
    </x:row>
    <x:row r="6725" ht="20" customHeight="1">
      <x:c r="A6725" s="15" t="str">
        <x:v>MOV-006720</x:v>
      </x:c>
      <x:c r="B6725" s="23" t="n">
        <x:v>46226</x:v>
      </x:c>
      <x:c r="C6725" s="15" t="str">
        <x:v>Item 217</x:v>
      </x:c>
      <x:c r="D6725" s="15" t="str">
        <x:v>Stapler, mini, blue, single</x:v>
      </x:c>
      <x:c r="E6725" s="15" t="str">
        <x:v>Stationery</x:v>
      </x:c>
      <x:c r="F6725" s="15" t="str">
        <x:v>Sale</x:v>
      </x:c>
      <x:c r="G6725" s="17" t="n">
        <x:v>1</x:v>
      </x:c>
      <x:c r="H6725" s="18" t="n">
        <x:v>45</x:v>
      </x:c>
      <x:c r="I6725" s="18" t="n">
        <x:f>G6725*H6725</x:f>
        <x:v>45</x:v>
      </x:c>
    </x:row>
    <x:row r="6726" ht="20" customHeight="1">
      <x:c r="A6726" s="15" t="str">
        <x:v>MOV-006721</x:v>
      </x:c>
      <x:c r="B6726" s="23" t="n">
        <x:v>46226</x:v>
      </x:c>
      <x:c r="C6726" s="15" t="str">
        <x:v>Item 222</x:v>
      </x:c>
      <x:c r="D6726" s="15" t="str">
        <x:v>Microfiber cloth, 25 x 25 cm, blue, single</x:v>
      </x:c>
      <x:c r="E6726" s="15" t="str">
        <x:v>Cleaning Supplies</x:v>
      </x:c>
      <x:c r="F6726" s="15" t="str">
        <x:v>Sale</x:v>
      </x:c>
      <x:c r="G6726" s="17" t="n">
        <x:v>5</x:v>
      </x:c>
      <x:c r="H6726" s="18" t="n">
        <x:v>21</x:v>
      </x:c>
      <x:c r="I6726" s="18" t="n">
        <x:f>G6726*H6726</x:f>
        <x:v>105</x:v>
      </x:c>
    </x:row>
    <x:row r="6727" ht="20" customHeight="1">
      <x:c r="A6727" s="15" t="str">
        <x:v>MOV-006722</x:v>
      </x:c>
      <x:c r="B6727" s="23" t="n">
        <x:v>46226</x:v>
      </x:c>
      <x:c r="C6727" s="15" t="str">
        <x:v>Item 225</x:v>
      </x:c>
      <x:c r="D6727" s="15" t="str">
        <x:v>Microfiber cloth, 35 x 35 cm, yellow, pack of 3</x:v>
      </x:c>
      <x:c r="E6727" s="15" t="str">
        <x:v>Cleaning Supplies</x:v>
      </x:c>
      <x:c r="F6727" s="15" t="str">
        <x:v>Sale</x:v>
      </x:c>
      <x:c r="G6727" s="17" t="n">
        <x:v>2</x:v>
      </x:c>
      <x:c r="H6727" s="18" t="n">
        <x:v>92.25</x:v>
      </x:c>
      <x:c r="I6727" s="18" t="n">
        <x:f>G6727*H6727</x:f>
        <x:v>184.5</x:v>
      </x:c>
    </x:row>
    <x:row r="6728" ht="20" customHeight="1">
      <x:c r="A6728" s="15" t="str">
        <x:v>MOV-006723</x:v>
      </x:c>
      <x:c r="B6728" s="23" t="n">
        <x:v>46226</x:v>
      </x:c>
      <x:c r="C6728" s="15" t="str">
        <x:v>Item 236</x:v>
      </x:c>
      <x:c r="D6728" s="15" t="str">
        <x:v>Binder clips, 15 mm, box of 24</x:v>
      </x:c>
      <x:c r="E6728" s="15" t="str">
        <x:v>Stationery</x:v>
      </x:c>
      <x:c r="F6728" s="15" t="str">
        <x:v>Sale</x:v>
      </x:c>
      <x:c r="G6728" s="17" t="n">
        <x:v>1</x:v>
      </x:c>
      <x:c r="H6728" s="18" t="n">
        <x:v>54.75</x:v>
      </x:c>
      <x:c r="I6728" s="18" t="n">
        <x:f>G6728*H6728</x:f>
        <x:v>54.75</x:v>
      </x:c>
    </x:row>
    <x:row r="6729" ht="20" customHeight="1">
      <x:c r="A6729" s="15" t="str">
        <x:v>MOV-006724</x:v>
      </x:c>
      <x:c r="B6729" s="23" t="n">
        <x:v>46226</x:v>
      </x:c>
      <x:c r="C6729" s="15" t="str">
        <x:v>Item 240</x:v>
      </x:c>
      <x:c r="D6729" s="15" t="str">
        <x:v>Ruler, 15 cm, steel, single</x:v>
      </x:c>
      <x:c r="E6729" s="15" t="str">
        <x:v>Stationery</x:v>
      </x:c>
      <x:c r="F6729" s="15" t="str">
        <x:v>Sale</x:v>
      </x:c>
      <x:c r="G6729" s="17" t="n">
        <x:v>3</x:v>
      </x:c>
      <x:c r="H6729" s="18" t="n">
        <x:v>27.75</x:v>
      </x:c>
      <x:c r="I6729" s="18" t="n">
        <x:f>G6729*H6729</x:f>
        <x:v>83.25</x:v>
      </x:c>
    </x:row>
    <x:row r="6730" ht="20" customHeight="1">
      <x:c r="A6730" s="15" t="str">
        <x:v>MOV-006725</x:v>
      </x:c>
      <x:c r="B6730" s="23" t="n">
        <x:v>46226</x:v>
      </x:c>
      <x:c r="C6730" s="15" t="str">
        <x:v>Item 245</x:v>
      </x:c>
      <x:c r="D6730" s="15" t="str">
        <x:v>Copy paper, Legal, 70 gsm, 500 sheets</x:v>
      </x:c>
      <x:c r="E6730" s="15" t="str">
        <x:v>Paper Products</x:v>
      </x:c>
      <x:c r="F6730" s="15" t="str">
        <x:v>Sale</x:v>
      </x:c>
      <x:c r="G6730" s="17" t="n">
        <x:v>2</x:v>
      </x:c>
      <x:c r="H6730" s="18" t="n">
        <x:v>140.75</x:v>
      </x:c>
      <x:c r="I6730" s="18" t="n">
        <x:f>G6730*H6730</x:f>
        <x:v>281.5</x:v>
      </x:c>
    </x:row>
    <x:row r="6731" ht="20" customHeight="1">
      <x:c r="A6731" s="15" t="str">
        <x:v>MOV-006726</x:v>
      </x:c>
      <x:c r="B6731" s="23" t="n">
        <x:v>46226</x:v>
      </x:c>
      <x:c r="C6731" s="15" t="str">
        <x:v>Item 250</x:v>
      </x:c>
      <x:c r="D6731" s="15" t="str">
        <x:v>Notebook, A6, plain, 120 sheets</x:v>
      </x:c>
      <x:c r="E6731" s="15" t="str">
        <x:v>Stationery</x:v>
      </x:c>
      <x:c r="F6731" s="15" t="str">
        <x:v>Sale</x:v>
      </x:c>
      <x:c r="G6731" s="17" t="n">
        <x:v>2</x:v>
      </x:c>
      <x:c r="H6731" s="18" t="n">
        <x:v>34.25</x:v>
      </x:c>
      <x:c r="I6731" s="18" t="n">
        <x:f>G6731*H6731</x:f>
        <x:v>68.5</x:v>
      </x:c>
    </x:row>
    <x:row r="6732" ht="20" customHeight="1">
      <x:c r="A6732" s="15" t="str">
        <x:v>MOV-006727</x:v>
      </x:c>
      <x:c r="B6732" s="23" t="n">
        <x:v>46226</x:v>
      </x:c>
      <x:c r="C6732" s="15" t="str">
        <x:v>Item 251</x:v>
      </x:c>
      <x:c r="D6732" s="15" t="str">
        <x:v>Kraft bags, 35 x 18 x 40 cm, twisted handle, pack of 50</x:v>
      </x:c>
      <x:c r="E6732" s="15" t="str">
        <x:v>Packaging</x:v>
      </x:c>
      <x:c r="F6732" s="15" t="str">
        <x:v>Sale</x:v>
      </x:c>
      <x:c r="G6732" s="17" t="n">
        <x:v>2</x:v>
      </x:c>
      <x:c r="H6732" s="18" t="n">
        <x:v>500.25</x:v>
      </x:c>
      <x:c r="I6732" s="18" t="n">
        <x:f>G6732*H6732</x:f>
        <x:v>1000.5</x:v>
      </x:c>
    </x:row>
    <x:row r="6733" ht="20" customHeight="1">
      <x:c r="A6733" s="15" t="str">
        <x:v>MOV-006728</x:v>
      </x:c>
      <x:c r="B6733" s="23" t="n">
        <x:v>46226</x:v>
      </x:c>
      <x:c r="C6733" s="15" t="str">
        <x:v>Item 253</x:v>
      </x:c>
      <x:c r="D6733" s="15" t="str">
        <x:v>Colored paper, Letter, orange, 80 gsm, 50 sheets</x:v>
      </x:c>
      <x:c r="E6733" s="15" t="str">
        <x:v>Paper Products</x:v>
      </x:c>
      <x:c r="F6733" s="15" t="str">
        <x:v>Sale</x:v>
      </x:c>
      <x:c r="G6733" s="17" t="n">
        <x:v>4</x:v>
      </x:c>
      <x:c r="H6733" s="18" t="n">
        <x:v>31</x:v>
      </x:c>
      <x:c r="I6733" s="18" t="n">
        <x:f>G6733*H6733</x:f>
        <x:v>124</x:v>
      </x:c>
    </x:row>
    <x:row r="6734" ht="20" customHeight="1">
      <x:c r="A6734" s="15" t="str">
        <x:v>MOV-006729</x:v>
      </x:c>
      <x:c r="B6734" s="23" t="n">
        <x:v>46226</x:v>
      </x:c>
      <x:c r="C6734" s="15" t="str">
        <x:v>Item 260</x:v>
      </x:c>
      <x:c r="D6734" s="15" t="str">
        <x:v>Carton box, 50 x 40 x 30 cm, double-wall, single</x:v>
      </x:c>
      <x:c r="E6734" s="15" t="str">
        <x:v>Packaging</x:v>
      </x:c>
      <x:c r="F6734" s="15" t="str">
        <x:v>Sale</x:v>
      </x:c>
      <x:c r="G6734" s="17" t="n">
        <x:v>1</x:v>
      </x:c>
      <x:c r="H6734" s="18" t="n">
        <x:v>85.25</x:v>
      </x:c>
      <x:c r="I6734" s="18" t="n">
        <x:f>G6734*H6734</x:f>
        <x:v>85.25</x:v>
      </x:c>
    </x:row>
    <x:row r="6735" ht="20" customHeight="1">
      <x:c r="A6735" s="15" t="str">
        <x:v>MOV-006730</x:v>
      </x:c>
      <x:c r="B6735" s="23" t="n">
        <x:v>46226</x:v>
      </x:c>
      <x:c r="C6735" s="15" t="str">
        <x:v>Item 268</x:v>
      </x:c>
      <x:c r="D6735" s="15" t="str">
        <x:v>Graphite pencils, 6B, box of 12</x:v>
      </x:c>
      <x:c r="E6735" s="15" t="str">
        <x:v>Stationery</x:v>
      </x:c>
      <x:c r="F6735" s="15" t="str">
        <x:v>Sale</x:v>
      </x:c>
      <x:c r="G6735" s="17" t="n">
        <x:v>1</x:v>
      </x:c>
      <x:c r="H6735" s="18" t="n">
        <x:v>74.5</x:v>
      </x:c>
      <x:c r="I6735" s="18" t="n">
        <x:f>G6735*H6735</x:f>
        <x:v>74.5</x:v>
      </x:c>
    </x:row>
    <x:row r="6736" ht="20" customHeight="1">
      <x:c r="A6736" s="15" t="str">
        <x:v>MOV-006731</x:v>
      </x:c>
      <x:c r="B6736" s="23" t="n">
        <x:v>46226</x:v>
      </x:c>
      <x:c r="C6736" s="15" t="str">
        <x:v>Item 274</x:v>
      </x:c>
      <x:c r="D6736" s="15" t="str">
        <x:v>Clear poly bags, 4 x 6 in, 60 micron, pack of 50</x:v>
      </x:c>
      <x:c r="E6736" s="15" t="str">
        <x:v>Packaging</x:v>
      </x:c>
      <x:c r="F6736" s="15" t="str">
        <x:v>Sale</x:v>
      </x:c>
      <x:c r="G6736" s="17" t="n">
        <x:v>2</x:v>
      </x:c>
      <x:c r="H6736" s="18" t="n">
        <x:v>47.25</x:v>
      </x:c>
      <x:c r="I6736" s="18" t="n">
        <x:f>G6736*H6736</x:f>
        <x:v>94.5</x:v>
      </x:c>
    </x:row>
    <x:row r="6737" ht="20" customHeight="1">
      <x:c r="A6737" s="15" t="str">
        <x:v>MOV-006732</x:v>
      </x:c>
      <x:c r="B6737" s="23" t="n">
        <x:v>46226</x:v>
      </x:c>
      <x:c r="C6737" s="15" t="str">
        <x:v>Item 275</x:v>
      </x:c>
      <x:c r="D6737" s="15" t="str">
        <x:v>Scissors, 5 in, standard, blue, single</x:v>
      </x:c>
      <x:c r="E6737" s="15" t="str">
        <x:v>Stationery</x:v>
      </x:c>
      <x:c r="F6737" s="15" t="str">
        <x:v>Sale</x:v>
      </x:c>
      <x:c r="G6737" s="17" t="n">
        <x:v>1</x:v>
      </x:c>
      <x:c r="H6737" s="18" t="n">
        <x:v>40.25</x:v>
      </x:c>
      <x:c r="I6737" s="18" t="n">
        <x:f>G6737*H6737</x:f>
        <x:v>40.25</x:v>
      </x:c>
    </x:row>
    <x:row r="6738" ht="20" customHeight="1">
      <x:c r="A6738" s="15" t="str">
        <x:v>MOV-006733</x:v>
      </x:c>
      <x:c r="B6738" s="23" t="n">
        <x:v>46226</x:v>
      </x:c>
      <x:c r="C6738" s="15" t="str">
        <x:v>Item 283</x:v>
      </x:c>
      <x:c r="D6738" s="15" t="str">
        <x:v>Gel pen, green, 0.7 mm, pack of 6</x:v>
      </x:c>
      <x:c r="E6738" s="15" t="str">
        <x:v>Stationery</x:v>
      </x:c>
      <x:c r="F6738" s="15" t="str">
        <x:v>Sale</x:v>
      </x:c>
      <x:c r="G6738" s="17" t="n">
        <x:v>2</x:v>
      </x:c>
      <x:c r="H6738" s="18" t="n">
        <x:v>95.75</x:v>
      </x:c>
      <x:c r="I6738" s="18" t="n">
        <x:f>G6738*H6738</x:f>
        <x:v>191.5</x:v>
      </x:c>
    </x:row>
    <x:row r="6739" ht="20" customHeight="1">
      <x:c r="A6739" s="15" t="str">
        <x:v>MOV-006734</x:v>
      </x:c>
      <x:c r="B6739" s="23" t="n">
        <x:v>46226</x:v>
      </x:c>
      <x:c r="C6739" s="15" t="str">
        <x:v>Item 284</x:v>
      </x:c>
      <x:c r="D6739" s="15" t="str">
        <x:v>Graphite pencils, 6B, box of 6</x:v>
      </x:c>
      <x:c r="E6739" s="15" t="str">
        <x:v>Stationery</x:v>
      </x:c>
      <x:c r="F6739" s="15" t="str">
        <x:v>Sale</x:v>
      </x:c>
      <x:c r="G6739" s="17" t="n">
        <x:v>2</x:v>
      </x:c>
      <x:c r="H6739" s="18" t="n">
        <x:v>41.5</x:v>
      </x:c>
      <x:c r="I6739" s="18" t="n">
        <x:f>G6739*H6739</x:f>
        <x:v>83</x:v>
      </x:c>
    </x:row>
    <x:row r="6740" ht="20" customHeight="1">
      <x:c r="A6740" s="15" t="str">
        <x:v>MOV-006735</x:v>
      </x:c>
      <x:c r="B6740" s="23" t="n">
        <x:v>46226</x:v>
      </x:c>
      <x:c r="C6740" s="15" t="str">
        <x:v>Item 285</x:v>
      </x:c>
      <x:c r="D6740" s="15" t="str">
        <x:v>Gel pen, pink, 0.7 mm, single</x:v>
      </x:c>
      <x:c r="E6740" s="15" t="str">
        <x:v>Stationery</x:v>
      </x:c>
      <x:c r="F6740" s="15" t="str">
        <x:v>Sale</x:v>
      </x:c>
      <x:c r="G6740" s="17" t="n">
        <x:v>5</x:v>
      </x:c>
      <x:c r="H6740" s="18" t="n">
        <x:v>13.75</x:v>
      </x:c>
      <x:c r="I6740" s="18" t="n">
        <x:f>G6740*H6740</x:f>
        <x:v>68.75</x:v>
      </x:c>
    </x:row>
    <x:row r="6741" ht="20" customHeight="1">
      <x:c r="A6741" s="15" t="str">
        <x:v>MOV-006736</x:v>
      </x:c>
      <x:c r="B6741" s="23" t="n">
        <x:v>46226</x:v>
      </x:c>
      <x:c r="C6741" s="15" t="str">
        <x:v>Item 286</x:v>
      </x:c>
      <x:c r="D6741" s="15" t="str">
        <x:v>Colored paper, Letter, purple, 120 gsm, 50 sheets</x:v>
      </x:c>
      <x:c r="E6741" s="15" t="str">
        <x:v>Paper Products</x:v>
      </x:c>
      <x:c r="F6741" s="15" t="str">
        <x:v>Sale</x:v>
      </x:c>
      <x:c r="G6741" s="17" t="n">
        <x:v>1</x:v>
      </x:c>
      <x:c r="H6741" s="18" t="n">
        <x:v>58.25</x:v>
      </x:c>
      <x:c r="I6741" s="18" t="n">
        <x:f>G6741*H6741</x:f>
        <x:v>58.25</x:v>
      </x:c>
    </x:row>
    <x:row r="6742" ht="20" customHeight="1">
      <x:c r="A6742" s="15" t="str">
        <x:v>MOV-006737</x:v>
      </x:c>
      <x:c r="B6742" s="23" t="n">
        <x:v>46226</x:v>
      </x:c>
      <x:c r="C6742" s="15" t="str">
        <x:v>Item 290</x:v>
      </x:c>
      <x:c r="D6742" s="15" t="str">
        <x:v>Kraft bags, 35 x 18 x 40 cm, twisted handle, pack of 25</x:v>
      </x:c>
      <x:c r="E6742" s="15" t="str">
        <x:v>Packaging</x:v>
      </x:c>
      <x:c r="F6742" s="15" t="str">
        <x:v>Sale</x:v>
      </x:c>
      <x:c r="G6742" s="17" t="n">
        <x:v>1</x:v>
      </x:c>
      <x:c r="H6742" s="18" t="n">
        <x:v>275.25</x:v>
      </x:c>
      <x:c r="I6742" s="18" t="n">
        <x:f>G6742*H6742</x:f>
        <x:v>275.25</x:v>
      </x:c>
    </x:row>
    <x:row r="6743" ht="20" customHeight="1">
      <x:c r="A6743" s="15" t="str">
        <x:v>MOV-006738</x:v>
      </x:c>
      <x:c r="B6743" s="23" t="n">
        <x:v>46226</x:v>
      </x:c>
      <x:c r="C6743" s="15" t="str">
        <x:v>Item 291</x:v>
      </x:c>
      <x:c r="D6743" s="15" t="str">
        <x:v>File folder, A4, pressboard, blue, pack of 10</x:v>
      </x:c>
      <x:c r="E6743" s="15" t="str">
        <x:v>Stationery</x:v>
      </x:c>
      <x:c r="F6743" s="15" t="str">
        <x:v>Sale</x:v>
      </x:c>
      <x:c r="G6743" s="17" t="n">
        <x:v>1</x:v>
      </x:c>
      <x:c r="H6743" s="18" t="n">
        <x:v>99</x:v>
      </x:c>
      <x:c r="I6743" s="18" t="n">
        <x:f>G6743*H6743</x:f>
        <x:v>99</x:v>
      </x:c>
    </x:row>
    <x:row r="6744" ht="20" customHeight="1">
      <x:c r="A6744" s="15" t="str">
        <x:v>MOV-006739</x:v>
      </x:c>
      <x:c r="B6744" s="23" t="n">
        <x:v>46226</x:v>
      </x:c>
      <x:c r="C6744" s="15" t="str">
        <x:v>Item 292</x:v>
      </x:c>
      <x:c r="D6744" s="15" t="str">
        <x:v>Microfiber cloth, 40 x 40 cm, gray, pack of 3</x:v>
      </x:c>
      <x:c r="E6744" s="15" t="str">
        <x:v>Cleaning Supplies</x:v>
      </x:c>
      <x:c r="F6744" s="15" t="str">
        <x:v>Sale</x:v>
      </x:c>
      <x:c r="G6744" s="17" t="n">
        <x:v>1</x:v>
      </x:c>
      <x:c r="H6744" s="18" t="n">
        <x:v>89.5</x:v>
      </x:c>
      <x:c r="I6744" s="18" t="n">
        <x:f>G6744*H6744</x:f>
        <x:v>89.5</x:v>
      </x:c>
    </x:row>
    <x:row r="6745" ht="20" customHeight="1">
      <x:c r="A6745" s="15" t="str">
        <x:v>MOV-006740</x:v>
      </x:c>
      <x:c r="B6745" s="23" t="n">
        <x:v>46226</x:v>
      </x:c>
      <x:c r="C6745" s="15" t="str">
        <x:v>Item 294</x:v>
      </x:c>
      <x:c r="D6745" s="15" t="str">
        <x:v>Clear book, A4, 40 pockets, blue, single</x:v>
      </x:c>
      <x:c r="E6745" s="15" t="str">
        <x:v>Office Accessories</x:v>
      </x:c>
      <x:c r="F6745" s="15" t="str">
        <x:v>Sale</x:v>
      </x:c>
      <x:c r="G6745" s="17" t="n">
        <x:v>3</x:v>
      </x:c>
      <x:c r="H6745" s="18" t="n">
        <x:v>108.25</x:v>
      </x:c>
      <x:c r="I6745" s="18" t="n">
        <x:f>G6745*H6745</x:f>
        <x:v>324.75</x:v>
      </x:c>
    </x:row>
    <x:row r="6746" ht="20" customHeight="1">
      <x:c r="A6746" s="15" t="str">
        <x:v>MOV-006741</x:v>
      </x:c>
      <x:c r="B6746" s="23" t="n">
        <x:v>46226</x:v>
      </x:c>
      <x:c r="C6746" s="15" t="str">
        <x:v>Item 297</x:v>
      </x:c>
      <x:c r="D6746" s="15" t="str">
        <x:v>Bubble mailer, 18 x 23 cm, white, pack of 50</x:v>
      </x:c>
      <x:c r="E6746" s="15" t="str">
        <x:v>Packaging</x:v>
      </x:c>
      <x:c r="F6746" s="15" t="str">
        <x:v>Sale</x:v>
      </x:c>
      <x:c r="G6746" s="17" t="n">
        <x:v>1</x:v>
      </x:c>
      <x:c r="H6746" s="18" t="n">
        <x:v>353.5</x:v>
      </x:c>
      <x:c r="I6746" s="18" t="n">
        <x:f>G6746*H6746</x:f>
        <x:v>353.5</x:v>
      </x:c>
    </x:row>
    <x:row r="6747" ht="20" customHeight="1">
      <x:c r="A6747" s="15" t="str">
        <x:v>MOV-006742</x:v>
      </x:c>
      <x:c r="B6747" s="23" t="n">
        <x:v>46226</x:v>
      </x:c>
      <x:c r="C6747" s="15" t="str">
        <x:v>Item 299</x:v>
      </x:c>
      <x:c r="D6747" s="15" t="str">
        <x:v>Cardstock, A4, blue, 180 gsm, 25 sheets</x:v>
      </x:c>
      <x:c r="E6747" s="15" t="str">
        <x:v>Paper Products</x:v>
      </x:c>
      <x:c r="F6747" s="15" t="str">
        <x:v>Sale</x:v>
      </x:c>
      <x:c r="G6747" s="17" t="n">
        <x:v>2</x:v>
      </x:c>
      <x:c r="H6747" s="18" t="n">
        <x:v>57.25</x:v>
      </x:c>
      <x:c r="I6747" s="18" t="n">
        <x:f>G6747*H6747</x:f>
        <x:v>114.5</x:v>
      </x:c>
    </x:row>
    <x:row r="6748" ht="20" customHeight="1">
      <x:c r="A6748" s="15" t="str">
        <x:v>MOV-006743</x:v>
      </x:c>
      <x:c r="B6748" s="23" t="n">
        <x:v>46226</x:v>
      </x:c>
      <x:c r="C6748" s="15" t="str">
        <x:v>Item 305</x:v>
      </x:c>
      <x:c r="D6748" s="15" t="str">
        <x:v>Courier pouch, 30 x 40 cm, pink, pack of 50</x:v>
      </x:c>
      <x:c r="E6748" s="15" t="str">
        <x:v>Packaging</x:v>
      </x:c>
      <x:c r="F6748" s="15" t="str">
        <x:v>Receipt</x:v>
      </x:c>
      <x:c r="G6748" s="17" t="n">
        <x:v>11</x:v>
      </x:c>
      <x:c r="H6748" s="18" t="n">
        <x:v>161.75</x:v>
      </x:c>
      <x:c r="I6748" s="18" t="n">
        <x:f>G6748*H6748</x:f>
        <x:v>1779.25</x:v>
      </x:c>
    </x:row>
    <x:row r="6749" ht="20" customHeight="1">
      <x:c r="A6749" s="15" t="str">
        <x:v>MOV-006744</x:v>
      </x:c>
      <x:c r="B6749" s="23" t="n">
        <x:v>46226</x:v>
      </x:c>
      <x:c r="C6749" s="15" t="str">
        <x:v>Item 307</x:v>
      </x:c>
      <x:c r="D6749" s="15" t="str">
        <x:v>Clear poly bags, 14 x 20 in, 60 micron, pack of 50</x:v>
      </x:c>
      <x:c r="E6749" s="15" t="str">
        <x:v>Packaging</x:v>
      </x:c>
      <x:c r="F6749" s="15" t="str">
        <x:v>Sale</x:v>
      </x:c>
      <x:c r="G6749" s="17" t="n">
        <x:v>1</x:v>
      </x:c>
      <x:c r="H6749" s="18" t="n">
        <x:v>165.25</x:v>
      </x:c>
      <x:c r="I6749" s="18" t="n">
        <x:f>G6749*H6749</x:f>
        <x:v>165.25</x:v>
      </x:c>
    </x:row>
    <x:row r="6750" ht="20" customHeight="1">
      <x:c r="A6750" s="15" t="str">
        <x:v>MOV-006745</x:v>
      </x:c>
      <x:c r="B6750" s="23" t="n">
        <x:v>46226</x:v>
      </x:c>
      <x:c r="C6750" s="15" t="str">
        <x:v>Item 309</x:v>
      </x:c>
      <x:c r="D6750" s="15" t="str">
        <x:v>Graphite pencils, HB, box of 12</x:v>
      </x:c>
      <x:c r="E6750" s="15" t="str">
        <x:v>Stationery</x:v>
      </x:c>
      <x:c r="F6750" s="15" t="str">
        <x:v>Sale</x:v>
      </x:c>
      <x:c r="G6750" s="17" t="n">
        <x:v>6</x:v>
      </x:c>
      <x:c r="H6750" s="18" t="n">
        <x:v>77.5</x:v>
      </x:c>
      <x:c r="I6750" s="18" t="n">
        <x:f>G6750*H6750</x:f>
        <x:v>465</x:v>
      </x:c>
    </x:row>
    <x:row r="6751" ht="20" customHeight="1">
      <x:c r="A6751" s="15" t="str">
        <x:v>MOV-006746</x:v>
      </x:c>
      <x:c r="B6751" s="23" t="n">
        <x:v>46226</x:v>
      </x:c>
      <x:c r="C6751" s="15" t="str">
        <x:v>Item 313</x:v>
      </x:c>
      <x:c r="D6751" s="15" t="str">
        <x:v>Gel pen, pink, 0.5 mm, pack of 12</x:v>
      </x:c>
      <x:c r="E6751" s="15" t="str">
        <x:v>Stationery</x:v>
      </x:c>
      <x:c r="F6751" s="15" t="str">
        <x:v>Sale</x:v>
      </x:c>
      <x:c r="G6751" s="17" t="n">
        <x:v>2</x:v>
      </x:c>
      <x:c r="H6751" s="18" t="n">
        <x:v>164.25</x:v>
      </x:c>
      <x:c r="I6751" s="18" t="n">
        <x:f>G6751*H6751</x:f>
        <x:v>328.5</x:v>
      </x:c>
    </x:row>
    <x:row r="6752" ht="20" customHeight="1">
      <x:c r="A6752" s="15" t="str">
        <x:v>MOV-006747</x:v>
      </x:c>
      <x:c r="B6752" s="23" t="n">
        <x:v>46226</x:v>
      </x:c>
      <x:c r="C6752" s="15" t="str">
        <x:v>Item 329</x:v>
      </x:c>
      <x:c r="D6752" s="15" t="str">
        <x:v>Glue stick, 36 g, pack of 12</x:v>
      </x:c>
      <x:c r="E6752" s="15" t="str">
        <x:v>Stationery</x:v>
      </x:c>
      <x:c r="F6752" s="15" t="str">
        <x:v>Sale</x:v>
      </x:c>
      <x:c r="G6752" s="17" t="n">
        <x:v>1</x:v>
      </x:c>
      <x:c r="H6752" s="18" t="n">
        <x:v>545.25</x:v>
      </x:c>
      <x:c r="I6752" s="18" t="n">
        <x:f>G6752*H6752</x:f>
        <x:v>545.25</x:v>
      </x:c>
    </x:row>
    <x:row r="6753" ht="20" customHeight="1">
      <x:c r="A6753" s="15" t="str">
        <x:v>MOV-006748</x:v>
      </x:c>
      <x:c r="B6753" s="23" t="n">
        <x:v>46226</x:v>
      </x:c>
      <x:c r="C6753" s="15" t="str">
        <x:v>Item 331</x:v>
      </x:c>
      <x:c r="D6753" s="15" t="str">
        <x:v>Notebook, A6, plain, 100 sheets</x:v>
      </x:c>
      <x:c r="E6753" s="15" t="str">
        <x:v>Stationery</x:v>
      </x:c>
      <x:c r="F6753" s="15" t="str">
        <x:v>Sale</x:v>
      </x:c>
      <x:c r="G6753" s="17" t="n">
        <x:v>3</x:v>
      </x:c>
      <x:c r="H6753" s="18" t="n">
        <x:v>33.5</x:v>
      </x:c>
      <x:c r="I6753" s="18" t="n">
        <x:f>G6753*H6753</x:f>
        <x:v>100.5</x:v>
      </x:c>
    </x:row>
    <x:row r="6754" ht="20" customHeight="1">
      <x:c r="A6754" s="15" t="str">
        <x:v>MOV-006749</x:v>
      </x:c>
      <x:c r="B6754" s="23" t="n">
        <x:v>46226</x:v>
      </x:c>
      <x:c r="C6754" s="15" t="str">
        <x:v>Item 341</x:v>
      </x:c>
      <x:c r="D6754" s="15" t="str">
        <x:v>Cardstock, A4, blue, 220 gsm, 25 sheets</x:v>
      </x:c>
      <x:c r="E6754" s="15" t="str">
        <x:v>Paper Products</x:v>
      </x:c>
      <x:c r="F6754" s="15" t="str">
        <x:v>Sale</x:v>
      </x:c>
      <x:c r="G6754" s="17" t="n">
        <x:v>3</x:v>
      </x:c>
      <x:c r="H6754" s="18" t="n">
        <x:v>58</x:v>
      </x:c>
      <x:c r="I6754" s="18" t="n">
        <x:f>G6754*H6754</x:f>
        <x:v>174</x:v>
      </x:c>
    </x:row>
    <x:row r="6755" ht="20" customHeight="1">
      <x:c r="A6755" s="15" t="str">
        <x:v>MOV-006750</x:v>
      </x:c>
      <x:c r="B6755" s="23" t="n">
        <x:v>46226</x:v>
      </x:c>
      <x:c r="C6755" s="15" t="str">
        <x:v>Item 343</x:v>
      </x:c>
      <x:c r="D6755" s="15" t="str">
        <x:v>Photo paper, A4, glossy, 180 gsm, 20 sheets</x:v>
      </x:c>
      <x:c r="E6755" s="15" t="str">
        <x:v>Paper Products</x:v>
      </x:c>
      <x:c r="F6755" s="15" t="str">
        <x:v>Receipt</x:v>
      </x:c>
      <x:c r="G6755" s="17" t="n">
        <x:v>15</x:v>
      </x:c>
      <x:c r="H6755" s="18" t="n">
        <x:v>114.5</x:v>
      </x:c>
      <x:c r="I6755" s="18" t="n">
        <x:f>G6755*H6755</x:f>
        <x:v>1717.5</x:v>
      </x:c>
    </x:row>
    <x:row r="6756" ht="20" customHeight="1">
      <x:c r="A6756" s="15" t="str">
        <x:v>MOV-006751</x:v>
      </x:c>
      <x:c r="B6756" s="23" t="n">
        <x:v>46226</x:v>
      </x:c>
      <x:c r="C6756" s="15" t="str">
        <x:v>Item 344</x:v>
      </x:c>
      <x:c r="D6756" s="15" t="str">
        <x:v>Sticky notes, 2 x 3 in, pastel mix, 100 sheets</x:v>
      </x:c>
      <x:c r="E6756" s="15" t="str">
        <x:v>Stationery</x:v>
      </x:c>
      <x:c r="F6756" s="15" t="str">
        <x:v>Sale</x:v>
      </x:c>
      <x:c r="G6756" s="17" t="n">
        <x:v>1</x:v>
      </x:c>
      <x:c r="H6756" s="18" t="n">
        <x:v>37.75</x:v>
      </x:c>
      <x:c r="I6756" s="18" t="n">
        <x:f>G6756*H6756</x:f>
        <x:v>37.75</x:v>
      </x:c>
    </x:row>
    <x:row r="6757" ht="20" customHeight="1">
      <x:c r="A6757" s="15" t="str">
        <x:v>MOV-006752</x:v>
      </x:c>
      <x:c r="B6757" s="23" t="n">
        <x:v>46226</x:v>
      </x:c>
      <x:c r="C6757" s="15" t="str">
        <x:v>Item 345</x:v>
      </x:c>
      <x:c r="D6757" s="15" t="str">
        <x:v>File folder, A4, plastic, natural, pack of 10</x:v>
      </x:c>
      <x:c r="E6757" s="15" t="str">
        <x:v>Stationery</x:v>
      </x:c>
      <x:c r="F6757" s="15" t="str">
        <x:v>Sale</x:v>
      </x:c>
      <x:c r="G6757" s="17" t="n">
        <x:v>3</x:v>
      </x:c>
      <x:c r="H6757" s="18" t="n">
        <x:v>126.5</x:v>
      </x:c>
      <x:c r="I6757" s="18" t="n">
        <x:f>G6757*H6757</x:f>
        <x:v>379.5</x:v>
      </x:c>
    </x:row>
    <x:row r="6758" ht="20" customHeight="1">
      <x:c r="A6758" s="15" t="str">
        <x:v>MOV-006753</x:v>
      </x:c>
      <x:c r="B6758" s="23" t="n">
        <x:v>46226</x:v>
      </x:c>
      <x:c r="C6758" s="15" t="str">
        <x:v>Item 346</x:v>
      </x:c>
      <x:c r="D6758" s="15" t="str">
        <x:v>Colored paper, A4, orange, 80 gsm, 100 sheets</x:v>
      </x:c>
      <x:c r="E6758" s="15" t="str">
        <x:v>Paper Products</x:v>
      </x:c>
      <x:c r="F6758" s="15" t="str">
        <x:v>Receipt</x:v>
      </x:c>
      <x:c r="G6758" s="17" t="n">
        <x:v>5</x:v>
      </x:c>
      <x:c r="H6758" s="18" t="n">
        <x:v>69.25</x:v>
      </x:c>
      <x:c r="I6758" s="18" t="n">
        <x:f>G6758*H6758</x:f>
        <x:v>346.25</x:v>
      </x:c>
    </x:row>
    <x:row r="6759" ht="20" customHeight="1">
      <x:c r="A6759" s="15" t="str">
        <x:v>MOV-006754</x:v>
      </x:c>
      <x:c r="B6759" s="23" t="n">
        <x:v>46226</x:v>
      </x:c>
      <x:c r="C6759" s="15" t="str">
        <x:v>Item 351</x:v>
      </x:c>
      <x:c r="D6759" s="15" t="str">
        <x:v>Colored paper, A4, white, 80 gsm, 50 sheets</x:v>
      </x:c>
      <x:c r="E6759" s="15" t="str">
        <x:v>Paper Products</x:v>
      </x:c>
      <x:c r="F6759" s="15" t="str">
        <x:v>Sale</x:v>
      </x:c>
      <x:c r="G6759" s="17" t="n">
        <x:v>2</x:v>
      </x:c>
      <x:c r="H6759" s="18" t="n">
        <x:v>30.75</x:v>
      </x:c>
      <x:c r="I6759" s="18" t="n">
        <x:f>G6759*H6759</x:f>
        <x:v>61.5</x:v>
      </x:c>
    </x:row>
    <x:row r="6760" ht="20" customHeight="1">
      <x:c r="A6760" s="15" t="str">
        <x:v>MOV-006755</x:v>
      </x:c>
      <x:c r="B6760" s="23" t="n">
        <x:v>46226</x:v>
      </x:c>
      <x:c r="C6760" s="15" t="str">
        <x:v>Item 354</x:v>
      </x:c>
      <x:c r="D6760" s="15" t="str">
        <x:v>Stapler, desktop, blue, single</x:v>
      </x:c>
      <x:c r="E6760" s="15" t="str">
        <x:v>Stationery</x:v>
      </x:c>
      <x:c r="F6760" s="15" t="str">
        <x:v>Sale</x:v>
      </x:c>
      <x:c r="G6760" s="17" t="n">
        <x:v>3</x:v>
      </x:c>
      <x:c r="H6760" s="18" t="n">
        <x:v>114.25</x:v>
      </x:c>
      <x:c r="I6760" s="18" t="n">
        <x:f>G6760*H6760</x:f>
        <x:v>342.75</x:v>
      </x:c>
    </x:row>
    <x:row r="6761" ht="20" customHeight="1">
      <x:c r="A6761" s="15" t="str">
        <x:v>MOV-006756</x:v>
      </x:c>
      <x:c r="B6761" s="23" t="n">
        <x:v>46226</x:v>
      </x:c>
      <x:c r="C6761" s="15" t="str">
        <x:v>Item 357</x:v>
      </x:c>
      <x:c r="D6761" s="15" t="str">
        <x:v>Clear book, Legal, 40 pockets, blue, single</x:v>
      </x:c>
      <x:c r="E6761" s="15" t="str">
        <x:v>Office Accessories</x:v>
      </x:c>
      <x:c r="F6761" s="15" t="str">
        <x:v>Sale</x:v>
      </x:c>
      <x:c r="G6761" s="17" t="n">
        <x:v>2</x:v>
      </x:c>
      <x:c r="H6761" s="18" t="n">
        <x:v>109</x:v>
      </x:c>
      <x:c r="I6761" s="18" t="n">
        <x:f>G6761*H6761</x:f>
        <x:v>218</x:v>
      </x:c>
    </x:row>
    <x:row r="6762" ht="20" customHeight="1">
      <x:c r="A6762" s="15" t="str">
        <x:v>MOV-006757</x:v>
      </x:c>
      <x:c r="B6762" s="23" t="n">
        <x:v>46226</x:v>
      </x:c>
      <x:c r="C6762" s="15" t="str">
        <x:v>Item 358</x:v>
      </x:c>
      <x:c r="D6762" s="15" t="str">
        <x:v>Gel pen, pink, 0.7 mm, pack of 6</x:v>
      </x:c>
      <x:c r="E6762" s="15" t="str">
        <x:v>Stationery</x:v>
      </x:c>
      <x:c r="F6762" s="15" t="str">
        <x:v>Sale</x:v>
      </x:c>
      <x:c r="G6762" s="17" t="n">
        <x:v>4</x:v>
      </x:c>
      <x:c r="H6762" s="18" t="n">
        <x:v>82.25</x:v>
      </x:c>
      <x:c r="I6762" s="18" t="n">
        <x:f>G6762*H6762</x:f>
        <x:v>329</x:v>
      </x:c>
    </x:row>
    <x:row r="6763" ht="20" customHeight="1">
      <x:c r="A6763" s="15" t="str">
        <x:v>MOV-006758</x:v>
      </x:c>
      <x:c r="B6763" s="23" t="n">
        <x:v>46226</x:v>
      </x:c>
      <x:c r="C6763" s="15" t="str">
        <x:v>Item 360</x:v>
      </x:c>
      <x:c r="D6763" s="15" t="str">
        <x:v>Courier pouch, 30 x 40 cm, pink, pack of 25</x:v>
      </x:c>
      <x:c r="E6763" s="15" t="str">
        <x:v>Packaging</x:v>
      </x:c>
      <x:c r="F6763" s="15" t="str">
        <x:v>Sale</x:v>
      </x:c>
      <x:c r="G6763" s="17" t="n">
        <x:v>1</x:v>
      </x:c>
      <x:c r="H6763" s="18" t="n">
        <x:v>83.75</x:v>
      </x:c>
      <x:c r="I6763" s="18" t="n">
        <x:f>G6763*H6763</x:f>
        <x:v>83.75</x:v>
      </x:c>
    </x:row>
    <x:row r="6764" ht="20" customHeight="1">
      <x:c r="A6764" s="15" t="str">
        <x:v>MOV-006759</x:v>
      </x:c>
      <x:c r="B6764" s="23" t="n">
        <x:v>46226</x:v>
      </x:c>
      <x:c r="C6764" s="15" t="str">
        <x:v>Item 364</x:v>
      </x:c>
      <x:c r="D6764" s="15" t="str">
        <x:v>File folder, A4, pressboard, pink, pack of 10</x:v>
      </x:c>
      <x:c r="E6764" s="15" t="str">
        <x:v>Stationery</x:v>
      </x:c>
      <x:c r="F6764" s="15" t="str">
        <x:v>Sale</x:v>
      </x:c>
      <x:c r="G6764" s="17" t="n">
        <x:v>3</x:v>
      </x:c>
      <x:c r="H6764" s="18" t="n">
        <x:v>98.25</x:v>
      </x:c>
      <x:c r="I6764" s="18" t="n">
        <x:f>G6764*H6764</x:f>
        <x:v>294.75</x:v>
      </x:c>
    </x:row>
    <x:row r="6765" ht="20" customHeight="1">
      <x:c r="A6765" s="15" t="str">
        <x:v>MOV-006760</x:v>
      </x:c>
      <x:c r="B6765" s="23" t="n">
        <x:v>46226</x:v>
      </x:c>
      <x:c r="C6765" s="15" t="str">
        <x:v>Item 378</x:v>
      </x:c>
      <x:c r="D6765" s="15" t="str">
        <x:v>Cardstock, Letter, pink, 180 gsm, 25 sheets</x:v>
      </x:c>
      <x:c r="E6765" s="15" t="str">
        <x:v>Paper Products</x:v>
      </x:c>
      <x:c r="F6765" s="15" t="str">
        <x:v>Sale</x:v>
      </x:c>
      <x:c r="G6765" s="17" t="n">
        <x:v>6</x:v>
      </x:c>
      <x:c r="H6765" s="18" t="n">
        <x:v>45.75</x:v>
      </x:c>
      <x:c r="I6765" s="18" t="n">
        <x:f>G6765*H6765</x:f>
        <x:v>274.5</x:v>
      </x:c>
    </x:row>
    <x:row r="6766" ht="20" customHeight="1">
      <x:c r="A6766" s="15" t="str">
        <x:v>MOV-006761</x:v>
      </x:c>
      <x:c r="B6766" s="23" t="n">
        <x:v>46226</x:v>
      </x:c>
      <x:c r="C6766" s="15" t="str">
        <x:v>Item 381</x:v>
      </x:c>
      <x:c r="D6766" s="15" t="str">
        <x:v>Photo paper, A3, glossy, 230 gsm, 50 sheets</x:v>
      </x:c>
      <x:c r="E6766" s="15" t="str">
        <x:v>Paper Products</x:v>
      </x:c>
      <x:c r="F6766" s="15" t="str">
        <x:v>Sale</x:v>
      </x:c>
      <x:c r="G6766" s="17" t="n">
        <x:v>3</x:v>
      </x:c>
      <x:c r="H6766" s="18" t="n">
        <x:v>777</x:v>
      </x:c>
      <x:c r="I6766" s="18" t="n">
        <x:f>G6766*H6766</x:f>
        <x:v>2331</x:v>
      </x:c>
    </x:row>
    <x:row r="6767" ht="20" customHeight="1">
      <x:c r="A6767" s="15" t="str">
        <x:v>MOV-006762</x:v>
      </x:c>
      <x:c r="B6767" s="23" t="n">
        <x:v>46226</x:v>
      </x:c>
      <x:c r="C6767" s="15" t="str">
        <x:v>Item 384</x:v>
      </x:c>
      <x:c r="D6767" s="15" t="str">
        <x:v>Document tray, 1-tier, mesh metal, black, single</x:v>
      </x:c>
      <x:c r="E6767" s="15" t="str">
        <x:v>Office Accessories</x:v>
      </x:c>
      <x:c r="F6767" s="15" t="str">
        <x:v>Receipt</x:v>
      </x:c>
      <x:c r="G6767" s="17" t="n">
        <x:v>42</x:v>
      </x:c>
      <x:c r="H6767" s="18" t="n">
        <x:v>156.75</x:v>
      </x:c>
      <x:c r="I6767" s="18" t="n">
        <x:f>G6767*H6767</x:f>
        <x:v>6583.5</x:v>
      </x:c>
    </x:row>
    <x:row r="6768" ht="20" customHeight="1">
      <x:c r="A6768" s="15" t="str">
        <x:v>MOV-006763</x:v>
      </x:c>
      <x:c r="B6768" s="23" t="n">
        <x:v>46226</x:v>
      </x:c>
      <x:c r="C6768" s="15" t="str">
        <x:v>Item 384</x:v>
      </x:c>
      <x:c r="D6768" s="15" t="str">
        <x:v>Document tray, 1-tier, mesh metal, black, single</x:v>
      </x:c>
      <x:c r="E6768" s="15" t="str">
        <x:v>Office Accessories</x:v>
      </x:c>
      <x:c r="F6768" s="15" t="str">
        <x:v>Sale</x:v>
      </x:c>
      <x:c r="G6768" s="17" t="n">
        <x:v>5</x:v>
      </x:c>
      <x:c r="H6768" s="18" t="n">
        <x:v>156.75</x:v>
      </x:c>
      <x:c r="I6768" s="18" t="n">
        <x:f>G6768*H6768</x:f>
        <x:v>783.75</x:v>
      </x:c>
    </x:row>
    <x:row r="6769" ht="20" customHeight="1">
      <x:c r="A6769" s="15" t="str">
        <x:v>MOV-006764</x:v>
      </x:c>
      <x:c r="B6769" s="23" t="n">
        <x:v>46226</x:v>
      </x:c>
      <x:c r="C6769" s="15" t="str">
        <x:v>Item 389</x:v>
      </x:c>
      <x:c r="D6769" s="15" t="str">
        <x:v>Sticky notes, 3 x 5 in, green, 50 sheets</x:v>
      </x:c>
      <x:c r="E6769" s="15" t="str">
        <x:v>Stationery</x:v>
      </x:c>
      <x:c r="F6769" s="15" t="str">
        <x:v>Sale</x:v>
      </x:c>
      <x:c r="G6769" s="17" t="n">
        <x:v>1</x:v>
      </x:c>
      <x:c r="H6769" s="18" t="n">
        <x:v>15.5</x:v>
      </x:c>
      <x:c r="I6769" s="18" t="n">
        <x:f>G6769*H6769</x:f>
        <x:v>15.5</x:v>
      </x:c>
    </x:row>
    <x:row r="6770" ht="20" customHeight="1">
      <x:c r="A6770" s="15" t="str">
        <x:v>MOV-006765</x:v>
      </x:c>
      <x:c r="B6770" s="23" t="n">
        <x:v>46226</x:v>
      </x:c>
      <x:c r="C6770" s="15" t="str">
        <x:v>Item 390</x:v>
      </x:c>
      <x:c r="D6770" s="15" t="str">
        <x:v>Stapler, heavy-duty, green, single</x:v>
      </x:c>
      <x:c r="E6770" s="15" t="str">
        <x:v>Stationery</x:v>
      </x:c>
      <x:c r="F6770" s="15" t="str">
        <x:v>Sale</x:v>
      </x:c>
      <x:c r="G6770" s="17" t="n">
        <x:v>2</x:v>
      </x:c>
      <x:c r="H6770" s="18" t="n">
        <x:v>445.5</x:v>
      </x:c>
      <x:c r="I6770" s="18" t="n">
        <x:f>G6770*H6770</x:f>
        <x:v>891</x:v>
      </x:c>
    </x:row>
    <x:row r="6771" ht="20" customHeight="1">
      <x:c r="A6771" s="15" t="str">
        <x:v>MOV-006766</x:v>
      </x:c>
      <x:c r="B6771" s="23" t="n">
        <x:v>46226</x:v>
      </x:c>
      <x:c r="C6771" s="15" t="str">
        <x:v>Item 391</x:v>
      </x:c>
      <x:c r="D6771" s="15" t="str">
        <x:v>Copy paper, Letter, 120 gsm, 100 sheets</x:v>
      </x:c>
      <x:c r="E6771" s="15" t="str">
        <x:v>Paper Products</x:v>
      </x:c>
      <x:c r="F6771" s="15" t="str">
        <x:v>Sale</x:v>
      </x:c>
      <x:c r="G6771" s="17" t="n">
        <x:v>4</x:v>
      </x:c>
      <x:c r="H6771" s="18" t="n">
        <x:v>46</x:v>
      </x:c>
      <x:c r="I6771" s="18" t="n">
        <x:f>G6771*H6771</x:f>
        <x:v>184</x:v>
      </x:c>
    </x:row>
    <x:row r="6772" ht="20" customHeight="1">
      <x:c r="A6772" s="15" t="str">
        <x:v>MOV-006767</x:v>
      </x:c>
      <x:c r="B6772" s="23" t="n">
        <x:v>46226</x:v>
      </x:c>
      <x:c r="C6772" s="15" t="str">
        <x:v>Item 399</x:v>
      </x:c>
      <x:c r="D6772" s="15" t="str">
        <x:v>Gel pen, black, 0.7 mm, pack of 6</x:v>
      </x:c>
      <x:c r="E6772" s="15" t="str">
        <x:v>Stationery</x:v>
      </x:c>
      <x:c r="F6772" s="15" t="str">
        <x:v>Sale</x:v>
      </x:c>
      <x:c r="G6772" s="17" t="n">
        <x:v>5</x:v>
      </x:c>
      <x:c r="H6772" s="18" t="n">
        <x:v>88.25</x:v>
      </x:c>
      <x:c r="I6772" s="18" t="n">
        <x:f>G6772*H6772</x:f>
        <x:v>441.25</x:v>
      </x:c>
    </x:row>
    <x:row r="6773" ht="20" customHeight="1">
      <x:c r="A6773" s="15" t="str">
        <x:v>MOV-006768</x:v>
      </x:c>
      <x:c r="B6773" s="23" t="n">
        <x:v>46226</x:v>
      </x:c>
      <x:c r="C6773" s="15" t="str">
        <x:v>Item 400</x:v>
      </x:c>
      <x:c r="D6773" s="15" t="str">
        <x:v>Cardstock, Letter, yellow, 220 gsm, 25 sheets</x:v>
      </x:c>
      <x:c r="E6773" s="15" t="str">
        <x:v>Paper Products</x:v>
      </x:c>
      <x:c r="F6773" s="15" t="str">
        <x:v>Sale</x:v>
      </x:c>
      <x:c r="G6773" s="17" t="n">
        <x:v>4</x:v>
      </x:c>
      <x:c r="H6773" s="18" t="n">
        <x:v>58.25</x:v>
      </x:c>
      <x:c r="I6773" s="18" t="n">
        <x:f>G6773*H6773</x:f>
        <x:v>233</x:v>
      </x:c>
    </x:row>
    <x:row r="6774" ht="20" customHeight="1">
      <x:c r="A6774" s="15" t="str">
        <x:v>MOV-006769</x:v>
      </x:c>
      <x:c r="B6774" s="23" t="n">
        <x:v>46226</x:v>
      </x:c>
      <x:c r="C6774" s="15" t="str">
        <x:v>Item 402</x:v>
      </x:c>
      <x:c r="D6774" s="15" t="str">
        <x:v>Kraft bags, 20 x 10 x 28 cm, flat handle, pack of 50</x:v>
      </x:c>
      <x:c r="E6774" s="15" t="str">
        <x:v>Packaging</x:v>
      </x:c>
      <x:c r="F6774" s="15" t="str">
        <x:v>Sale</x:v>
      </x:c>
      <x:c r="G6774" s="17" t="n">
        <x:v>1</x:v>
      </x:c>
      <x:c r="H6774" s="18" t="n">
        <x:v>255.75</x:v>
      </x:c>
      <x:c r="I6774" s="18" t="n">
        <x:f>G6774*H6774</x:f>
        <x:v>255.75</x:v>
      </x:c>
    </x:row>
    <x:row r="6775" ht="20" customHeight="1">
      <x:c r="A6775" s="15" t="str">
        <x:v>MOV-006770</x:v>
      </x:c>
      <x:c r="B6775" s="23" t="n">
        <x:v>46226</x:v>
      </x:c>
      <x:c r="C6775" s="15" t="str">
        <x:v>Item 404</x:v>
      </x:c>
      <x:c r="D6775" s="15" t="str">
        <x:v>Cardstock, A4, white, 220 gsm, 25 sheets</x:v>
      </x:c>
      <x:c r="E6775" s="15" t="str">
        <x:v>Paper Products</x:v>
      </x:c>
      <x:c r="F6775" s="15" t="str">
        <x:v>Sale</x:v>
      </x:c>
      <x:c r="G6775" s="17" t="n">
        <x:v>3</x:v>
      </x:c>
      <x:c r="H6775" s="18" t="n">
        <x:v>70</x:v>
      </x:c>
      <x:c r="I6775" s="18" t="n">
        <x:f>G6775*H6775</x:f>
        <x:v>210</x:v>
      </x:c>
    </x:row>
    <x:row r="6776" ht="20" customHeight="1">
      <x:c r="A6776" s="15" t="str">
        <x:v>MOV-006771</x:v>
      </x:c>
      <x:c r="B6776" s="23" t="n">
        <x:v>46226</x:v>
      </x:c>
      <x:c r="C6776" s="15" t="str">
        <x:v>Item 406</x:v>
      </x:c>
      <x:c r="D6776" s="15" t="str">
        <x:v>Sticky notes, 3 x 4 in, pink, 100 sheets</x:v>
      </x:c>
      <x:c r="E6776" s="15" t="str">
        <x:v>Stationery</x:v>
      </x:c>
      <x:c r="F6776" s="15" t="str">
        <x:v>Sale</x:v>
      </x:c>
      <x:c r="G6776" s="17" t="n">
        <x:v>1</x:v>
      </x:c>
      <x:c r="H6776" s="18" t="n">
        <x:v>35.25</x:v>
      </x:c>
      <x:c r="I6776" s="18" t="n">
        <x:f>G6776*H6776</x:f>
        <x:v>35.25</x:v>
      </x:c>
    </x:row>
    <x:row r="6777" ht="20" customHeight="1">
      <x:c r="A6777" s="15" t="str">
        <x:v>MOV-006772</x:v>
      </x:c>
      <x:c r="B6777" s="23" t="n">
        <x:v>46226</x:v>
      </x:c>
      <x:c r="C6777" s="15" t="str">
        <x:v>Item 418</x:v>
      </x:c>
      <x:c r="D6777" s="15" t="str">
        <x:v>Dishwashing liquid, calamansi, 250 ml</x:v>
      </x:c>
      <x:c r="E6777" s="15" t="str">
        <x:v>Cleaning Supplies</x:v>
      </x:c>
      <x:c r="F6777" s="15" t="str">
        <x:v>Sale</x:v>
      </x:c>
      <x:c r="G6777" s="17" t="n">
        <x:v>2</x:v>
      </x:c>
      <x:c r="H6777" s="18" t="n">
        <x:v>17</x:v>
      </x:c>
      <x:c r="I6777" s="18" t="n">
        <x:f>G6777*H6777</x:f>
        <x:v>34</x:v>
      </x:c>
    </x:row>
    <x:row r="6778" ht="20" customHeight="1">
      <x:c r="A6778" s="15" t="str">
        <x:v>MOV-006773</x:v>
      </x:c>
      <x:c r="B6778" s="23" t="n">
        <x:v>46226</x:v>
      </x:c>
      <x:c r="C6778" s="15" t="str">
        <x:v>Item 419</x:v>
      </x:c>
      <x:c r="D6778" s="15" t="str">
        <x:v>Cleaning bucket, 10 L, red, single</x:v>
      </x:c>
      <x:c r="E6778" s="15" t="str">
        <x:v>Cleaning Supplies</x:v>
      </x:c>
      <x:c r="F6778" s="15" t="str">
        <x:v>Sale</x:v>
      </x:c>
      <x:c r="G6778" s="17" t="n">
        <x:v>3</x:v>
      </x:c>
      <x:c r="H6778" s="18" t="n">
        <x:v>126.25</x:v>
      </x:c>
      <x:c r="I6778" s="18" t="n">
        <x:f>G6778*H6778</x:f>
        <x:v>378.75</x:v>
      </x:c>
    </x:row>
    <x:row r="6779" ht="20" customHeight="1">
      <x:c r="A6779" s="15" t="str">
        <x:v>MOV-006774</x:v>
      </x:c>
      <x:c r="B6779" s="23" t="n">
        <x:v>46226</x:v>
      </x:c>
      <x:c r="C6779" s="15" t="str">
        <x:v>Item 423</x:v>
      </x:c>
      <x:c r="D6779" s="15" t="str">
        <x:v>Microfiber cloth, 30 x 30 cm, gray, single</x:v>
      </x:c>
      <x:c r="E6779" s="15" t="str">
        <x:v>Cleaning Supplies</x:v>
      </x:c>
      <x:c r="F6779" s="15" t="str">
        <x:v>Sale</x:v>
      </x:c>
      <x:c r="G6779" s="17" t="n">
        <x:v>4</x:v>
      </x:c>
      <x:c r="H6779" s="18" t="n">
        <x:v>22.5</x:v>
      </x:c>
      <x:c r="I6779" s="18" t="n">
        <x:f>G6779*H6779</x:f>
        <x:v>90</x:v>
      </x:c>
    </x:row>
    <x:row r="6780" ht="20" customHeight="1">
      <x:c r="A6780" s="15" t="str">
        <x:v>MOV-006775</x:v>
      </x:c>
      <x:c r="B6780" s="23" t="n">
        <x:v>46226</x:v>
      </x:c>
      <x:c r="C6780" s="15" t="str">
        <x:v>Item 425</x:v>
      </x:c>
      <x:c r="D6780" s="15" t="str">
        <x:v>Courier pouch, 35 x 45 cm, pink, pack of 25</x:v>
      </x:c>
      <x:c r="E6780" s="15" t="str">
        <x:v>Packaging</x:v>
      </x:c>
      <x:c r="F6780" s="15" t="str">
        <x:v>Sale</x:v>
      </x:c>
      <x:c r="G6780" s="17" t="n">
        <x:v>2</x:v>
      </x:c>
      <x:c r="H6780" s="18" t="n">
        <x:v>82.25</x:v>
      </x:c>
      <x:c r="I6780" s="18" t="n">
        <x:f>G6780*H6780</x:f>
        <x:v>164.5</x:v>
      </x:c>
    </x:row>
    <x:row r="6781" ht="20" customHeight="1">
      <x:c r="A6781" s="15" t="str">
        <x:v>MOV-006776</x:v>
      </x:c>
      <x:c r="B6781" s="23" t="n">
        <x:v>46226</x:v>
      </x:c>
      <x:c r="C6781" s="15" t="str">
        <x:v>Item 431</x:v>
      </x:c>
      <x:c r="D6781" s="15" t="str">
        <x:v>Microfiber cloth, 40 x 40 cm, blue, pack of 3</x:v>
      </x:c>
      <x:c r="E6781" s="15" t="str">
        <x:v>Cleaning Supplies</x:v>
      </x:c>
      <x:c r="F6781" s="15" t="str">
        <x:v>Sale</x:v>
      </x:c>
      <x:c r="G6781" s="17" t="n">
        <x:v>1</x:v>
      </x:c>
      <x:c r="H6781" s="18" t="n">
        <x:v>101.25</x:v>
      </x:c>
      <x:c r="I6781" s="18" t="n">
        <x:f>G6781*H6781</x:f>
        <x:v>101.25</x:v>
      </x:c>
    </x:row>
    <x:row r="6782" ht="20" customHeight="1">
      <x:c r="A6782" s="15" t="str">
        <x:v>MOV-006777</x:v>
      </x:c>
      <x:c r="B6782" s="23" t="n">
        <x:v>46226</x:v>
      </x:c>
      <x:c r="C6782" s="15" t="str">
        <x:v>Item 436</x:v>
      </x:c>
      <x:c r="D6782" s="15" t="str">
        <x:v>Sticky notes, 3 x 5 in, pastel mix, 100 sheets</x:v>
      </x:c>
      <x:c r="E6782" s="15" t="str">
        <x:v>Stationery</x:v>
      </x:c>
      <x:c r="F6782" s="15" t="str">
        <x:v>Sale</x:v>
      </x:c>
      <x:c r="G6782" s="17" t="n">
        <x:v>1</x:v>
      </x:c>
      <x:c r="H6782" s="18" t="n">
        <x:v>32</x:v>
      </x:c>
      <x:c r="I6782" s="18" t="n">
        <x:f>G6782*H6782</x:f>
        <x:v>32</x:v>
      </x:c>
    </x:row>
    <x:row r="6783" ht="20" customHeight="1">
      <x:c r="A6783" s="15" t="str">
        <x:v>MOV-006778</x:v>
      </x:c>
      <x:c r="B6783" s="23" t="n">
        <x:v>46226</x:v>
      </x:c>
      <x:c r="C6783" s="15" t="str">
        <x:v>Item 444</x:v>
      </x:c>
      <x:c r="D6783" s="15" t="str">
        <x:v>Cardstock, Letter, pink, 220 gsm, 25 sheets</x:v>
      </x:c>
      <x:c r="E6783" s="15" t="str">
        <x:v>Paper Products</x:v>
      </x:c>
      <x:c r="F6783" s="15" t="str">
        <x:v>Sale</x:v>
      </x:c>
      <x:c r="G6783" s="17" t="n">
        <x:v>1</x:v>
      </x:c>
      <x:c r="H6783" s="18" t="n">
        <x:v>58</x:v>
      </x:c>
      <x:c r="I6783" s="18" t="n">
        <x:f>G6783*H6783</x:f>
        <x:v>58</x:v>
      </x:c>
    </x:row>
    <x:row r="6784" ht="20" customHeight="1">
      <x:c r="A6784" s="15" t="str">
        <x:v>MOV-006779</x:v>
      </x:c>
      <x:c r="B6784" s="23" t="n">
        <x:v>46226</x:v>
      </x:c>
      <x:c r="C6784" s="15" t="str">
        <x:v>Item 445</x:v>
      </x:c>
      <x:c r="D6784" s="15" t="str">
        <x:v>Ballpoint pen, red, 0.7 mm, box of 12</x:v>
      </x:c>
      <x:c r="E6784" s="15" t="str">
        <x:v>Stationery</x:v>
      </x:c>
      <x:c r="F6784" s="15" t="str">
        <x:v>Sale</x:v>
      </x:c>
      <x:c r="G6784" s="17" t="n">
        <x:v>4</x:v>
      </x:c>
      <x:c r="H6784" s="18" t="n">
        <x:v>68.5</x:v>
      </x:c>
      <x:c r="I6784" s="18" t="n">
        <x:f>G6784*H6784</x:f>
        <x:v>274</x:v>
      </x:c>
    </x:row>
    <x:row r="6785" ht="20" customHeight="1">
      <x:c r="A6785" s="15" t="str">
        <x:v>MOV-006780</x:v>
      </x:c>
      <x:c r="B6785" s="23" t="n">
        <x:v>46226</x:v>
      </x:c>
      <x:c r="C6785" s="15" t="str">
        <x:v>Item 452</x:v>
      </x:c>
      <x:c r="D6785" s="15" t="str">
        <x:v>Liquid hand soap, citrus, 2 L</x:v>
      </x:c>
      <x:c r="E6785" s="15" t="str">
        <x:v>Cleaning Supplies</x:v>
      </x:c>
      <x:c r="F6785" s="15" t="str">
        <x:v>Sale</x:v>
      </x:c>
      <x:c r="G6785" s="17" t="n">
        <x:v>1</x:v>
      </x:c>
      <x:c r="H6785" s="18" t="n">
        <x:v>160.75</x:v>
      </x:c>
      <x:c r="I6785" s="18" t="n">
        <x:f>G6785*H6785</x:f>
        <x:v>160.75</x:v>
      </x:c>
    </x:row>
    <x:row r="6786" ht="20" customHeight="1">
      <x:c r="A6786" s="15" t="str">
        <x:v>MOV-006781</x:v>
      </x:c>
      <x:c r="B6786" s="23" t="n">
        <x:v>46226</x:v>
      </x:c>
      <x:c r="C6786" s="15" t="str">
        <x:v>Item 459</x:v>
      </x:c>
      <x:c r="D6786" s="15" t="str">
        <x:v>Microfiber cloth, 30 x 30 cm, white, pack of 3</x:v>
      </x:c>
      <x:c r="E6786" s="15" t="str">
        <x:v>Cleaning Supplies</x:v>
      </x:c>
      <x:c r="F6786" s="15" t="str">
        <x:v>Receipt</x:v>
      </x:c>
      <x:c r="G6786" s="17" t="n">
        <x:v>3</x:v>
      </x:c>
      <x:c r="H6786" s="18" t="n">
        <x:v>67.25</x:v>
      </x:c>
      <x:c r="I6786" s="18" t="n">
        <x:f>G6786*H6786</x:f>
        <x:v>201.75</x:v>
      </x:c>
    </x:row>
    <x:row r="6787" ht="20" customHeight="1">
      <x:c r="A6787" s="15" t="str">
        <x:v>MOV-006782</x:v>
      </x:c>
      <x:c r="B6787" s="23" t="n">
        <x:v>46226</x:v>
      </x:c>
      <x:c r="C6787" s="15" t="str">
        <x:v>Item 459</x:v>
      </x:c>
      <x:c r="D6787" s="15" t="str">
        <x:v>Microfiber cloth, 30 x 30 cm, white, pack of 3</x:v>
      </x:c>
      <x:c r="E6787" s="15" t="str">
        <x:v>Cleaning Supplies</x:v>
      </x:c>
      <x:c r="F6787" s="15" t="str">
        <x:v>Sale</x:v>
      </x:c>
      <x:c r="G6787" s="17" t="n">
        <x:v>1</x:v>
      </x:c>
      <x:c r="H6787" s="18" t="n">
        <x:v>67.25</x:v>
      </x:c>
      <x:c r="I6787" s="18" t="n">
        <x:f>G6787*H6787</x:f>
        <x:v>67.25</x:v>
      </x:c>
    </x:row>
    <x:row r="6788" ht="20" customHeight="1">
      <x:c r="A6788" s="15" t="str">
        <x:v>MOV-006783</x:v>
      </x:c>
      <x:c r="B6788" s="23" t="n">
        <x:v>46226</x:v>
      </x:c>
      <x:c r="C6788" s="15" t="str">
        <x:v>Item 467</x:v>
      </x:c>
      <x:c r="D6788" s="15" t="str">
        <x:v>Sticky notes, 3 x 3 in, yellow, 50 sheets</x:v>
      </x:c>
      <x:c r="E6788" s="15" t="str">
        <x:v>Stationery</x:v>
      </x:c>
      <x:c r="F6788" s="15" t="str">
        <x:v>Sale</x:v>
      </x:c>
      <x:c r="G6788" s="17" t="n">
        <x:v>2</x:v>
      </x:c>
      <x:c r="H6788" s="18" t="n">
        <x:v>18.25</x:v>
      </x:c>
      <x:c r="I6788" s="18" t="n">
        <x:f>G6788*H6788</x:f>
        <x:v>36.5</x:v>
      </x:c>
    </x:row>
    <x:row r="6789" ht="20" customHeight="1">
      <x:c r="A6789" s="15" t="str">
        <x:v>MOV-006784</x:v>
      </x:c>
      <x:c r="B6789" s="23" t="n">
        <x:v>46226</x:v>
      </x:c>
      <x:c r="C6789" s="15" t="str">
        <x:v>Item 468</x:v>
      </x:c>
      <x:c r="D6789" s="15" t="str">
        <x:v>Dishwashing liquid, lemon, 250 ml</x:v>
      </x:c>
      <x:c r="E6789" s="15" t="str">
        <x:v>Cleaning Supplies</x:v>
      </x:c>
      <x:c r="F6789" s="15" t="str">
        <x:v>Sale</x:v>
      </x:c>
      <x:c r="G6789" s="17" t="n">
        <x:v>2</x:v>
      </x:c>
      <x:c r="H6789" s="18" t="n">
        <x:v>15.75</x:v>
      </x:c>
      <x:c r="I6789" s="18" t="n">
        <x:f>G6789*H6789</x:f>
        <x:v>31.5</x:v>
      </x:c>
    </x:row>
    <x:row r="6790" ht="20" customHeight="1">
      <x:c r="A6790" s="15" t="str">
        <x:v>MOV-006785</x:v>
      </x:c>
      <x:c r="B6790" s="23" t="n">
        <x:v>46226</x:v>
      </x:c>
      <x:c r="C6790" s="15" t="str">
        <x:v>Item 480</x:v>
      </x:c>
      <x:c r="D6790" s="15" t="str">
        <x:v>Masking tape, 48 mm x 20 m, roll</x:v>
      </x:c>
      <x:c r="E6790" s="15" t="str">
        <x:v>Packaging</x:v>
      </x:c>
      <x:c r="F6790" s="15" t="str">
        <x:v>Receipt</x:v>
      </x:c>
      <x:c r="G6790" s="17" t="n">
        <x:v>6</x:v>
      </x:c>
      <x:c r="H6790" s="18" t="n">
        <x:v>35</x:v>
      </x:c>
      <x:c r="I6790" s="18" t="n">
        <x:f>G6790*H6790</x:f>
        <x:v>210</x:v>
      </x:c>
    </x:row>
    <x:row r="6791" ht="20" customHeight="1">
      <x:c r="A6791" s="15" t="str">
        <x:v>MOV-006786</x:v>
      </x:c>
      <x:c r="B6791" s="23" t="n">
        <x:v>46226</x:v>
      </x:c>
      <x:c r="C6791" s="15" t="str">
        <x:v>Item 483</x:v>
      </x:c>
      <x:c r="D6791" s="15" t="str">
        <x:v>Garbage bags, 18 x 20 in, heavy-duty, pack of 50</x:v>
      </x:c>
      <x:c r="E6791" s="15" t="str">
        <x:v>Cleaning Supplies</x:v>
      </x:c>
      <x:c r="F6791" s="15" t="str">
        <x:v>Sale</x:v>
      </x:c>
      <x:c r="G6791" s="17" t="n">
        <x:v>1</x:v>
      </x:c>
      <x:c r="H6791" s="18" t="n">
        <x:v>177.75</x:v>
      </x:c>
      <x:c r="I6791" s="18" t="n">
        <x:f>G6791*H6791</x:f>
        <x:v>177.75</x:v>
      </x:c>
    </x:row>
    <x:row r="6792" ht="20" customHeight="1">
      <x:c r="A6792" s="15" t="str">
        <x:v>MOV-006787</x:v>
      </x:c>
      <x:c r="B6792" s="23" t="n">
        <x:v>46226</x:v>
      </x:c>
      <x:c r="C6792" s="15" t="str">
        <x:v>Item 486</x:v>
      </x:c>
      <x:c r="D6792" s="15" t="str">
        <x:v>Dishwashing liquid, lemon, 2 L</x:v>
      </x:c>
      <x:c r="E6792" s="15" t="str">
        <x:v>Cleaning Supplies</x:v>
      </x:c>
      <x:c r="F6792" s="15" t="str">
        <x:v>Sale</x:v>
      </x:c>
      <x:c r="G6792" s="17" t="n">
        <x:v>1</x:v>
      </x:c>
      <x:c r="H6792" s="18" t="n">
        <x:v>132.5</x:v>
      </x:c>
      <x:c r="I6792" s="18" t="n">
        <x:f>G6792*H6792</x:f>
        <x:v>132.5</x:v>
      </x:c>
    </x:row>
    <x:row r="6793" ht="20" customHeight="1">
      <x:c r="A6793" s="15" t="str">
        <x:v>MOV-006788</x:v>
      </x:c>
      <x:c r="B6793" s="23" t="n">
        <x:v>46226</x:v>
      </x:c>
      <x:c r="C6793" s="15" t="str">
        <x:v>Item 490</x:v>
      </x:c>
      <x:c r="D6793" s="15" t="str">
        <x:v>Packing tape, 48 mm x 100 m, clear, roll</x:v>
      </x:c>
      <x:c r="E6793" s="15" t="str">
        <x:v>Packaging</x:v>
      </x:c>
      <x:c r="F6793" s="15" t="str">
        <x:v>Sale</x:v>
      </x:c>
      <x:c r="G6793" s="17" t="n">
        <x:v>5</x:v>
      </x:c>
      <x:c r="H6793" s="18" t="n">
        <x:v>63.25</x:v>
      </x:c>
      <x:c r="I6793" s="18" t="n">
        <x:f>G6793*H6793</x:f>
        <x:v>316.25</x:v>
      </x:c>
    </x:row>
    <x:row r="6794" ht="20" customHeight="1">
      <x:c r="A6794" s="15" t="str">
        <x:v>MOV-006789</x:v>
      </x:c>
      <x:c r="B6794" s="23" t="n">
        <x:v>46226</x:v>
      </x:c>
      <x:c r="C6794" s="15" t="str">
        <x:v>Item 491</x:v>
      </x:c>
      <x:c r="D6794" s="15" t="str">
        <x:v>Cardstock, A3, blue, 220 gsm, 50 sheets</x:v>
      </x:c>
      <x:c r="E6794" s="15" t="str">
        <x:v>Paper Products</x:v>
      </x:c>
      <x:c r="F6794" s="15" t="str">
        <x:v>Receipt</x:v>
      </x:c>
      <x:c r="G6794" s="17" t="n">
        <x:v>4</x:v>
      </x:c>
      <x:c r="H6794" s="18" t="n">
        <x:v>232.5</x:v>
      </x:c>
      <x:c r="I6794" s="18" t="n">
        <x:f>G6794*H6794</x:f>
        <x:v>930</x:v>
      </x:c>
    </x:row>
    <x:row r="6795" ht="20" customHeight="1">
      <x:c r="A6795" s="15" t="str">
        <x:v>MOV-006790</x:v>
      </x:c>
      <x:c r="B6795" s="23" t="n">
        <x:v>46226</x:v>
      </x:c>
      <x:c r="C6795" s="15" t="str">
        <x:v>Item 493</x:v>
      </x:c>
      <x:c r="D6795" s="15" t="str">
        <x:v>Paper clips, 28 mm, silver, box of 100</x:v>
      </x:c>
      <x:c r="E6795" s="15" t="str">
        <x:v>Stationery</x:v>
      </x:c>
      <x:c r="F6795" s="15" t="str">
        <x:v>Sale</x:v>
      </x:c>
      <x:c r="G6795" s="17" t="n">
        <x:v>3</x:v>
      </x:c>
      <x:c r="H6795" s="18" t="n">
        <x:v>23.5</x:v>
      </x:c>
      <x:c r="I6795" s="18" t="n">
        <x:f>G6795*H6795</x:f>
        <x:v>70.5</x:v>
      </x:c>
    </x:row>
    <x:row r="6796" ht="20" customHeight="1">
      <x:c r="A6796" s="15" t="str">
        <x:v>MOV-006791</x:v>
      </x:c>
      <x:c r="B6796" s="23" t="n">
        <x:v>46226</x:v>
      </x:c>
      <x:c r="C6796" s="15" t="str">
        <x:v>Item 500</x:v>
      </x:c>
      <x:c r="D6796" s="15" t="str">
        <x:v>Microfiber cloth, 25 x 25 cm, gray, pack of 6</x:v>
      </x:c>
      <x:c r="E6796" s="15" t="str">
        <x:v>Cleaning Supplies</x:v>
      </x:c>
      <x:c r="F6796" s="15" t="str">
        <x:v>Sale</x:v>
      </x:c>
      <x:c r="G6796" s="17" t="n">
        <x:v>2</x:v>
      </x:c>
      <x:c r="H6796" s="18" t="n">
        <x:v>134.5</x:v>
      </x:c>
      <x:c r="I6796" s="18" t="n">
        <x:f>G6796*H6796</x:f>
        <x:v>269</x:v>
      </x:c>
    </x:row>
    <x:row r="6797" ht="20" customHeight="1">
      <x:c r="A6797" s="15" t="str">
        <x:v>MOV-006792</x:v>
      </x:c>
      <x:c r="B6797" s="23" t="n">
        <x:v>46226</x:v>
      </x:c>
      <x:c r="C6797" s="15" t="str">
        <x:v>Item 505</x:v>
      </x:c>
      <x:c r="D6797" s="15" t="str">
        <x:v>All-purpose cleaner, pine, 1 L</x:v>
      </x:c>
      <x:c r="E6797" s="15" t="str">
        <x:v>Cleaning Supplies</x:v>
      </x:c>
      <x:c r="F6797" s="15" t="str">
        <x:v>Sale</x:v>
      </x:c>
      <x:c r="G6797" s="17" t="n">
        <x:v>1</x:v>
      </x:c>
      <x:c r="H6797" s="18" t="n">
        <x:v>78.5</x:v>
      </x:c>
      <x:c r="I6797" s="18" t="n">
        <x:f>G6797*H6797</x:f>
        <x:v>78.5</x:v>
      </x:c>
    </x:row>
    <x:row r="6798" ht="20" customHeight="1">
      <x:c r="A6798" s="15" t="str">
        <x:v>MOV-006793</x:v>
      </x:c>
      <x:c r="B6798" s="23" t="n">
        <x:v>46226</x:v>
      </x:c>
      <x:c r="C6798" s="15" t="str">
        <x:v>Item 507</x:v>
      </x:c>
      <x:c r="D6798" s="15" t="str">
        <x:v>Plain lanyard, 20 mm, green, single</x:v>
      </x:c>
      <x:c r="E6798" s="15" t="str">
        <x:v>Office Accessories</x:v>
      </x:c>
      <x:c r="F6798" s="15" t="str">
        <x:v>Sale</x:v>
      </x:c>
      <x:c r="G6798" s="17" t="n">
        <x:v>2</x:v>
      </x:c>
      <x:c r="H6798" s="18" t="n">
        <x:v>20</x:v>
      </x:c>
      <x:c r="I6798" s="18" t="n">
        <x:f>G6798*H6798</x:f>
        <x:v>40</x:v>
      </x:c>
    </x:row>
    <x:row r="6799" ht="20" customHeight="1">
      <x:c r="A6799" s="15" t="str">
        <x:v>MOV-006794</x:v>
      </x:c>
      <x:c r="B6799" s="23" t="n">
        <x:v>46226</x:v>
      </x:c>
      <x:c r="C6799" s="15" t="str">
        <x:v>Item 508</x:v>
      </x:c>
      <x:c r="D6799" s="15" t="str">
        <x:v>All-purpose cleaner, lavender, 750 ml</x:v>
      </x:c>
      <x:c r="E6799" s="15" t="str">
        <x:v>Cleaning Supplies</x:v>
      </x:c>
      <x:c r="F6799" s="15" t="str">
        <x:v>Sale</x:v>
      </x:c>
      <x:c r="G6799" s="17" t="n">
        <x:v>2</x:v>
      </x:c>
      <x:c r="H6799" s="18" t="n">
        <x:v>71.5</x:v>
      </x:c>
      <x:c r="I6799" s="18" t="n">
        <x:f>G6799*H6799</x:f>
        <x:v>143</x:v>
      </x:c>
    </x:row>
    <x:row r="6800" ht="20" customHeight="1">
      <x:c r="A6800" s="15" t="str">
        <x:v>MOV-006795</x:v>
      </x:c>
      <x:c r="B6800" s="23" t="n">
        <x:v>46226</x:v>
      </x:c>
      <x:c r="C6800" s="15" t="str">
        <x:v>Item 514</x:v>
      </x:c>
      <x:c r="D6800" s="15" t="str">
        <x:v>Document wallet, Legal, zip closure, red, single</x:v>
      </x:c>
      <x:c r="E6800" s="15" t="str">
        <x:v>Office Accessories</x:v>
      </x:c>
      <x:c r="F6800" s="15" t="str">
        <x:v>Sale</x:v>
      </x:c>
      <x:c r="G6800" s="17" t="n">
        <x:v>3</x:v>
      </x:c>
      <x:c r="H6800" s="18" t="n">
        <x:v>29.75</x:v>
      </x:c>
      <x:c r="I6800" s="18" t="n">
        <x:f>G6800*H6800</x:f>
        <x:v>89.25</x:v>
      </x:c>
    </x:row>
    <x:row r="6801" ht="20" customHeight="1">
      <x:c r="A6801" s="15" t="str">
        <x:v>MOV-006796</x:v>
      </x:c>
      <x:c r="B6801" s="23" t="n">
        <x:v>46226</x:v>
      </x:c>
      <x:c r="C6801" s="15" t="str">
        <x:v>Item 515</x:v>
      </x:c>
      <x:c r="D6801" s="15" t="str">
        <x:v>Scouring sponge, heavy-duty, pack of 20</x:v>
      </x:c>
      <x:c r="E6801" s="15" t="str">
        <x:v>Cleaning Supplies</x:v>
      </x:c>
      <x:c r="F6801" s="15" t="str">
        <x:v>Sale</x:v>
      </x:c>
      <x:c r="G6801" s="17" t="n">
        <x:v>1</x:v>
      </x:c>
      <x:c r="H6801" s="18" t="n">
        <x:v>155.5</x:v>
      </x:c>
      <x:c r="I6801" s="18" t="n">
        <x:f>G6801*H6801</x:f>
        <x:v>155.5</x:v>
      </x:c>
    </x:row>
    <x:row r="6802" ht="20" customHeight="1">
      <x:c r="A6802" s="15" t="str">
        <x:v>MOV-006797</x:v>
      </x:c>
      <x:c r="B6802" s="23" t="n">
        <x:v>46226</x:v>
      </x:c>
      <x:c r="C6802" s="15" t="str">
        <x:v>Item 517</x:v>
      </x:c>
      <x:c r="D6802" s="15" t="str">
        <x:v>Garbage bags, 26 x 32 in, standard, pack of 25</x:v>
      </x:c>
      <x:c r="E6802" s="15" t="str">
        <x:v>Cleaning Supplies</x:v>
      </x:c>
      <x:c r="F6802" s="15" t="str">
        <x:v>Sale</x:v>
      </x:c>
      <x:c r="G6802" s="17" t="n">
        <x:v>1</x:v>
      </x:c>
      <x:c r="H6802" s="18" t="n">
        <x:v>100</x:v>
      </x:c>
      <x:c r="I6802" s="18" t="n">
        <x:f>G6802*H6802</x:f>
        <x:v>100</x:v>
      </x:c>
    </x:row>
    <x:row r="6803" ht="20" customHeight="1">
      <x:c r="A6803" s="15" t="str">
        <x:v>MOV-006798</x:v>
      </x:c>
      <x:c r="B6803" s="23" t="n">
        <x:v>46226</x:v>
      </x:c>
      <x:c r="C6803" s="15" t="str">
        <x:v>Item 518</x:v>
      </x:c>
      <x:c r="D6803" s="15" t="str">
        <x:v>Clear book, Letter, 60 pockets, green, single</x:v>
      </x:c>
      <x:c r="E6803" s="15" t="str">
        <x:v>Office Accessories</x:v>
      </x:c>
      <x:c r="F6803" s="15" t="str">
        <x:v>Sale</x:v>
      </x:c>
      <x:c r="G6803" s="17" t="n">
        <x:v>2</x:v>
      </x:c>
      <x:c r="H6803" s="18" t="n">
        <x:v>141</x:v>
      </x:c>
      <x:c r="I6803" s="18" t="n">
        <x:f>G6803*H6803</x:f>
        <x:v>282</x:v>
      </x:c>
    </x:row>
    <x:row r="6804" ht="20" customHeight="1">
      <x:c r="A6804" s="15" t="str">
        <x:v>MOV-006799</x:v>
      </x:c>
      <x:c r="B6804" s="23" t="n">
        <x:v>46226</x:v>
      </x:c>
      <x:c r="C6804" s="15" t="str">
        <x:v>Item 519</x:v>
      </x:c>
      <x:c r="D6804" s="15" t="str">
        <x:v>Microfiber cloth, 40 x 40 cm, blue, single</x:v>
      </x:c>
      <x:c r="E6804" s="15" t="str">
        <x:v>Cleaning Supplies</x:v>
      </x:c>
      <x:c r="F6804" s="15" t="str">
        <x:v>Sale</x:v>
      </x:c>
      <x:c r="G6804" s="17" t="n">
        <x:v>3</x:v>
      </x:c>
      <x:c r="H6804" s="18" t="n">
        <x:v>36.5</x:v>
      </x:c>
      <x:c r="I6804" s="18" t="n">
        <x:f>G6804*H6804</x:f>
        <x:v>109.5</x:v>
      </x:c>
    </x:row>
    <x:row r="6805" ht="20" customHeight="1">
      <x:c r="A6805" s="15" t="str">
        <x:v>MOV-006800</x:v>
      </x:c>
      <x:c r="B6805" s="23" t="n">
        <x:v>46226</x:v>
      </x:c>
      <x:c r="C6805" s="15" t="str">
        <x:v>Item 522</x:v>
      </x:c>
      <x:c r="D6805" s="15" t="str">
        <x:v>File folder, Letter, pressboard, blue, pack of 10</x:v>
      </x:c>
      <x:c r="E6805" s="15" t="str">
        <x:v>Stationery</x:v>
      </x:c>
      <x:c r="F6805" s="15" t="str">
        <x:v>Sale</x:v>
      </x:c>
      <x:c r="G6805" s="17" t="n">
        <x:v>1</x:v>
      </x:c>
      <x:c r="H6805" s="18" t="n">
        <x:v>88.75</x:v>
      </x:c>
      <x:c r="I6805" s="18" t="n">
        <x:f>G6805*H6805</x:f>
        <x:v>88.75</x:v>
      </x:c>
    </x:row>
    <x:row r="6806" ht="20" customHeight="1">
      <x:c r="A6806" s="15" t="str">
        <x:v>MOV-006801</x:v>
      </x:c>
      <x:c r="B6806" s="23" t="n">
        <x:v>46226</x:v>
      </x:c>
      <x:c r="C6806" s="15" t="str">
        <x:v>Item 523</x:v>
      </x:c>
      <x:c r="D6806" s="15" t="str">
        <x:v>Microfiber cloth, 30 x 30 cm, green, pack of 3</x:v>
      </x:c>
      <x:c r="E6806" s="15" t="str">
        <x:v>Cleaning Supplies</x:v>
      </x:c>
      <x:c r="F6806" s="15" t="str">
        <x:v>Sale</x:v>
      </x:c>
      <x:c r="G6806" s="17" t="n">
        <x:v>2</x:v>
      </x:c>
      <x:c r="H6806" s="18" t="n">
        <x:v>73</x:v>
      </x:c>
      <x:c r="I6806" s="18" t="n">
        <x:f>G6806*H6806</x:f>
        <x:v>146</x:v>
      </x:c>
    </x:row>
    <x:row r="6807" ht="20" customHeight="1">
      <x:c r="A6807" s="15" t="str">
        <x:v>MOV-006802</x:v>
      </x:c>
      <x:c r="B6807" s="23" t="n">
        <x:v>46226</x:v>
      </x:c>
      <x:c r="C6807" s="15" t="str">
        <x:v>Item 535</x:v>
      </x:c>
      <x:c r="D6807" s="15" t="str">
        <x:v>Dishwashing liquid, orange, 4 L</x:v>
      </x:c>
      <x:c r="E6807" s="15" t="str">
        <x:v>Cleaning Supplies</x:v>
      </x:c>
      <x:c r="F6807" s="15" t="str">
        <x:v>Sale</x:v>
      </x:c>
      <x:c r="G6807" s="17" t="n">
        <x:v>1</x:v>
      </x:c>
      <x:c r="H6807" s="18" t="n">
        <x:v>226.25</x:v>
      </x:c>
      <x:c r="I6807" s="18" t="n">
        <x:f>G6807*H6807</x:f>
        <x:v>226.25</x:v>
      </x:c>
    </x:row>
    <x:row r="6808" ht="20" customHeight="1">
      <x:c r="A6808" s="15" t="str">
        <x:v>MOV-006803</x:v>
      </x:c>
      <x:c r="B6808" s="23" t="n">
        <x:v>46226</x:v>
      </x:c>
      <x:c r="C6808" s="15" t="str">
        <x:v>Item 539</x:v>
      </x:c>
      <x:c r="D6808" s="15" t="str">
        <x:v>Dishwashing liquid, calamansi, 1 L</x:v>
      </x:c>
      <x:c r="E6808" s="15" t="str">
        <x:v>Cleaning Supplies</x:v>
      </x:c>
      <x:c r="F6808" s="15" t="str">
        <x:v>Sale</x:v>
      </x:c>
      <x:c r="G6808" s="17" t="n">
        <x:v>4</x:v>
      </x:c>
      <x:c r="H6808" s="18" t="n">
        <x:v>66</x:v>
      </x:c>
      <x:c r="I6808" s="18" t="n">
        <x:f>G6808*H6808</x:f>
        <x:v>264</x:v>
      </x:c>
    </x:row>
    <x:row r="6809" ht="20" customHeight="1">
      <x:c r="A6809" s="15" t="str">
        <x:v>MOV-006804</x:v>
      </x:c>
      <x:c r="B6809" s="23" t="n">
        <x:v>46226</x:v>
      </x:c>
      <x:c r="C6809" s="15" t="str">
        <x:v>Item 540</x:v>
      </x:c>
      <x:c r="D6809" s="15" t="str">
        <x:v>Document wallet, Letter, string closure, black, single</x:v>
      </x:c>
      <x:c r="E6809" s="15" t="str">
        <x:v>Office Accessories</x:v>
      </x:c>
      <x:c r="F6809" s="15" t="str">
        <x:v>Sale</x:v>
      </x:c>
      <x:c r="G6809" s="17" t="n">
        <x:v>1</x:v>
      </x:c>
      <x:c r="H6809" s="18" t="n">
        <x:v>22</x:v>
      </x:c>
      <x:c r="I6809" s="18" t="n">
        <x:f>G6809*H6809</x:f>
        <x:v>22</x:v>
      </x:c>
    </x:row>
    <x:row r="6810" ht="20" customHeight="1">
      <x:c r="A6810" s="15" t="str">
        <x:v>MOV-006805</x:v>
      </x:c>
      <x:c r="B6810" s="23" t="n">
        <x:v>46226</x:v>
      </x:c>
      <x:c r="C6810" s="15" t="str">
        <x:v>Item 541</x:v>
      </x:c>
      <x:c r="D6810" s="15" t="str">
        <x:v>Dishwashing liquid, lemon, 500 ml</x:v>
      </x:c>
      <x:c r="E6810" s="15" t="str">
        <x:v>Cleaning Supplies</x:v>
      </x:c>
      <x:c r="F6810" s="15" t="str">
        <x:v>Receipt</x:v>
      </x:c>
      <x:c r="G6810" s="17" t="n">
        <x:v>7</x:v>
      </x:c>
      <x:c r="H6810" s="18" t="n">
        <x:v>36.5</x:v>
      </x:c>
      <x:c r="I6810" s="18" t="n">
        <x:f>G6810*H6810</x:f>
        <x:v>255.5</x:v>
      </x:c>
    </x:row>
    <x:row r="6811" ht="20" customHeight="1">
      <x:c r="A6811" s="15" t="str">
        <x:v>MOV-006806</x:v>
      </x:c>
      <x:c r="B6811" s="23" t="n">
        <x:v>46226</x:v>
      </x:c>
      <x:c r="C6811" s="15" t="str">
        <x:v>Item 541</x:v>
      </x:c>
      <x:c r="D6811" s="15" t="str">
        <x:v>Dishwashing liquid, lemon, 500 ml</x:v>
      </x:c>
      <x:c r="E6811" s="15" t="str">
        <x:v>Cleaning Supplies</x:v>
      </x:c>
      <x:c r="F6811" s="15" t="str">
        <x:v>Sale</x:v>
      </x:c>
      <x:c r="G6811" s="17" t="n">
        <x:v>4</x:v>
      </x:c>
      <x:c r="H6811" s="18" t="n">
        <x:v>36.5</x:v>
      </x:c>
      <x:c r="I6811" s="18" t="n">
        <x:f>G6811*H6811</x:f>
        <x:v>146</x:v>
      </x:c>
    </x:row>
    <x:row r="6812" ht="20" customHeight="1">
      <x:c r="A6812" s="15" t="str">
        <x:v>MOV-006807</x:v>
      </x:c>
      <x:c r="B6812" s="23" t="n">
        <x:v>46226</x:v>
      </x:c>
      <x:c r="C6812" s="15" t="str">
        <x:v>Item 546</x:v>
      </x:c>
      <x:c r="D6812" s="15" t="str">
        <x:v>Binder clips, 51 mm, box of 24</x:v>
      </x:c>
      <x:c r="E6812" s="15" t="str">
        <x:v>Stationery</x:v>
      </x:c>
      <x:c r="F6812" s="15" t="str">
        <x:v>Sale</x:v>
      </x:c>
      <x:c r="G6812" s="17" t="n">
        <x:v>1</x:v>
      </x:c>
      <x:c r="H6812" s="18" t="n">
        <x:v>213.25</x:v>
      </x:c>
      <x:c r="I6812" s="18" t="n">
        <x:f>G6812*H6812</x:f>
        <x:v>213.25</x:v>
      </x:c>
    </x:row>
    <x:row r="6813" ht="20" customHeight="1">
      <x:c r="A6813" s="15" t="str">
        <x:v>MOV-006808</x:v>
      </x:c>
      <x:c r="B6813" s="23" t="n">
        <x:v>46226</x:v>
      </x:c>
      <x:c r="C6813" s="15" t="str">
        <x:v>Item 547</x:v>
      </x:c>
      <x:c r="D6813" s="15" t="str">
        <x:v>Colored paper, Letter, gray, 80 gsm, 50 sheets</x:v>
      </x:c>
      <x:c r="E6813" s="15" t="str">
        <x:v>Paper Products</x:v>
      </x:c>
      <x:c r="F6813" s="15" t="str">
        <x:v>Sale</x:v>
      </x:c>
      <x:c r="G6813" s="17" t="n">
        <x:v>1</x:v>
      </x:c>
      <x:c r="H6813" s="18" t="n">
        <x:v>39.5</x:v>
      </x:c>
      <x:c r="I6813" s="18" t="n">
        <x:f>G6813*H6813</x:f>
        <x:v>39.5</x:v>
      </x:c>
    </x:row>
    <x:row r="6814" ht="20" customHeight="1">
      <x:c r="A6814" s="15" t="str">
        <x:v>MOV-006809</x:v>
      </x:c>
      <x:c r="B6814" s="23" t="n">
        <x:v>46226</x:v>
      </x:c>
      <x:c r="C6814" s="15" t="str">
        <x:v>Item 548</x:v>
      </x:c>
      <x:c r="D6814" s="15" t="str">
        <x:v>Colored paper, Letter, white, 120 gsm, 100 sheets</x:v>
      </x:c>
      <x:c r="E6814" s="15" t="str">
        <x:v>Paper Products</x:v>
      </x:c>
      <x:c r="F6814" s="15" t="str">
        <x:v>Sale</x:v>
      </x:c>
      <x:c r="G6814" s="17" t="n">
        <x:v>2</x:v>
      </x:c>
      <x:c r="H6814" s="18" t="n">
        <x:v>104.5</x:v>
      </x:c>
      <x:c r="I6814" s="18" t="n">
        <x:f>G6814*H6814</x:f>
        <x:v>209</x:v>
      </x:c>
    </x:row>
    <x:row r="6815" ht="20" customHeight="1">
      <x:c r="A6815" s="15" t="str">
        <x:v>MOV-006810</x:v>
      </x:c>
      <x:c r="B6815" s="23" t="n">
        <x:v>46226</x:v>
      </x:c>
      <x:c r="C6815" s="15" t="str">
        <x:v>Item 553</x:v>
      </x:c>
      <x:c r="D6815" s="15" t="str">
        <x:v>Document tray, 1-tier, plastic, blue, single</x:v>
      </x:c>
      <x:c r="E6815" s="15" t="str">
        <x:v>Office Accessories</x:v>
      </x:c>
      <x:c r="F6815" s="15" t="str">
        <x:v>Sale</x:v>
      </x:c>
      <x:c r="G6815" s="17" t="n">
        <x:v>1</x:v>
      </x:c>
      <x:c r="H6815" s="18" t="n">
        <x:v>95.75</x:v>
      </x:c>
      <x:c r="I6815" s="18" t="n">
        <x:f>G6815*H6815</x:f>
        <x:v>95.75</x:v>
      </x:c>
    </x:row>
    <x:row r="6816" ht="20" customHeight="1">
      <x:c r="A6816" s="15" t="str">
        <x:v>MOV-006811</x:v>
      </x:c>
      <x:c r="B6816" s="23" t="n">
        <x:v>46226</x:v>
      </x:c>
      <x:c r="C6816" s="15" t="str">
        <x:v>Item 554</x:v>
      </x:c>
      <x:c r="D6816" s="15" t="str">
        <x:v>Notebook, A5, plain, 60 sheets</x:v>
      </x:c>
      <x:c r="E6816" s="15" t="str">
        <x:v>Stationery</x:v>
      </x:c>
      <x:c r="F6816" s="15" t="str">
        <x:v>Sale</x:v>
      </x:c>
      <x:c r="G6816" s="17" t="n">
        <x:v>4</x:v>
      </x:c>
      <x:c r="H6816" s="18" t="n">
        <x:v>32.75</x:v>
      </x:c>
      <x:c r="I6816" s="18" t="n">
        <x:f>G6816*H6816</x:f>
        <x:v>131</x:v>
      </x:c>
    </x:row>
    <x:row r="6817" ht="20" customHeight="1">
      <x:c r="A6817" s="15" t="str">
        <x:v>MOV-006812</x:v>
      </x:c>
      <x:c r="B6817" s="23" t="n">
        <x:v>46226</x:v>
      </x:c>
      <x:c r="C6817" s="15" t="str">
        <x:v>Item 572</x:v>
      </x:c>
      <x:c r="D6817" s="15" t="str">
        <x:v>Stretch film, 50 cm x 200 m, 20 micron, roll</x:v>
      </x:c>
      <x:c r="E6817" s="15" t="str">
        <x:v>Packaging</x:v>
      </x:c>
      <x:c r="F6817" s="15" t="str">
        <x:v>Sale</x:v>
      </x:c>
      <x:c r="G6817" s="17" t="n">
        <x:v>2</x:v>
      </x:c>
      <x:c r="H6817" s="18" t="n">
        <x:v>337.25</x:v>
      </x:c>
      <x:c r="I6817" s="18" t="n">
        <x:f>G6817*H6817</x:f>
        <x:v>674.5</x:v>
      </x:c>
    </x:row>
    <x:row r="6818" ht="20" customHeight="1">
      <x:c r="A6818" s="15" t="str">
        <x:v>MOV-006813</x:v>
      </x:c>
      <x:c r="B6818" s="23" t="n">
        <x:v>46226</x:v>
      </x:c>
      <x:c r="C6818" s="15" t="str">
        <x:v>Item 573</x:v>
      </x:c>
      <x:c r="D6818" s="15" t="str">
        <x:v>Clear poly bags, 6 x 8 in, 80 micron, pack of 50</x:v>
      </x:c>
      <x:c r="E6818" s="15" t="str">
        <x:v>Packaging</x:v>
      </x:c>
      <x:c r="F6818" s="15" t="str">
        <x:v>Sale</x:v>
      </x:c>
      <x:c r="G6818" s="17" t="n">
        <x:v>2</x:v>
      </x:c>
      <x:c r="H6818" s="18" t="n">
        <x:v>92.75</x:v>
      </x:c>
      <x:c r="I6818" s="18" t="n">
        <x:f>G6818*H6818</x:f>
        <x:v>185.5</x:v>
      </x:c>
    </x:row>
    <x:row r="6819" ht="20" customHeight="1">
      <x:c r="A6819" s="15" t="str">
        <x:v>MOV-006814</x:v>
      </x:c>
      <x:c r="B6819" s="23" t="n">
        <x:v>46226</x:v>
      </x:c>
      <x:c r="C6819" s="15" t="str">
        <x:v>Item 574</x:v>
      </x:c>
      <x:c r="D6819" s="15" t="str">
        <x:v>Clear poly bags, 4 x 6 in, 80 micron, pack of 100</x:v>
      </x:c>
      <x:c r="E6819" s="15" t="str">
        <x:v>Packaging</x:v>
      </x:c>
      <x:c r="F6819" s="15" t="str">
        <x:v>Sale</x:v>
      </x:c>
      <x:c r="G6819" s="17" t="n">
        <x:v>1</x:v>
      </x:c>
      <x:c r="H6819" s="18" t="n">
        <x:v>122.75</x:v>
      </x:c>
      <x:c r="I6819" s="18" t="n">
        <x:f>G6819*H6819</x:f>
        <x:v>122.75</x:v>
      </x:c>
    </x:row>
    <x:row r="6820" ht="20" customHeight="1">
      <x:c r="A6820" s="15" t="str">
        <x:v>MOV-006815</x:v>
      </x:c>
      <x:c r="B6820" s="23" t="n">
        <x:v>46226</x:v>
      </x:c>
      <x:c r="C6820" s="15" t="str">
        <x:v>Item 577</x:v>
      </x:c>
      <x:c r="D6820" s="15" t="str">
        <x:v>Sticky notes, 3 x 5 in, pink, 100 sheets</x:v>
      </x:c>
      <x:c r="E6820" s="15" t="str">
        <x:v>Stationery</x:v>
      </x:c>
      <x:c r="F6820" s="15" t="str">
        <x:v>Sale</x:v>
      </x:c>
      <x:c r="G6820" s="17" t="n">
        <x:v>1</x:v>
      </x:c>
      <x:c r="H6820" s="18" t="n">
        <x:v>39.25</x:v>
      </x:c>
      <x:c r="I6820" s="18" t="n">
        <x:f>G6820*H6820</x:f>
        <x:v>39.25</x:v>
      </x:c>
    </x:row>
    <x:row r="6821" ht="20" customHeight="1">
      <x:c r="A6821" s="15" t="str">
        <x:v>MOV-006816</x:v>
      </x:c>
      <x:c r="B6821" s="23" t="n">
        <x:v>46226</x:v>
      </x:c>
      <x:c r="C6821" s="15" t="str">
        <x:v>Item 580</x:v>
      </x:c>
      <x:c r="D6821" s="15" t="str">
        <x:v>USB cable, USB-A to USB-C, 0.5 m, black, single</x:v>
      </x:c>
      <x:c r="E6821" s="15" t="str">
        <x:v>Office Accessories</x:v>
      </x:c>
      <x:c r="F6821" s="15" t="str">
        <x:v>Sale</x:v>
      </x:c>
      <x:c r="G6821" s="17" t="n">
        <x:v>1</x:v>
      </x:c>
      <x:c r="H6821" s="18" t="n">
        <x:v>58</x:v>
      </x:c>
      <x:c r="I6821" s="18" t="n">
        <x:f>G6821*H6821</x:f>
        <x:v>58</x:v>
      </x:c>
    </x:row>
    <x:row r="6822" ht="20" customHeight="1">
      <x:c r="A6822" s="15" t="str">
        <x:v>MOV-006817</x:v>
      </x:c>
      <x:c r="B6822" s="23" t="n">
        <x:v>46226</x:v>
      </x:c>
      <x:c r="C6822" s="15" t="str">
        <x:v>Item 582</x:v>
      </x:c>
      <x:c r="D6822" s="15" t="str">
        <x:v>Document tray, 1-tier, mesh metal, green, single</x:v>
      </x:c>
      <x:c r="E6822" s="15" t="str">
        <x:v>Office Accessories</x:v>
      </x:c>
      <x:c r="F6822" s="15" t="str">
        <x:v>Receipt</x:v>
      </x:c>
      <x:c r="G6822" s="17" t="n">
        <x:v>13</x:v>
      </x:c>
      <x:c r="H6822" s="18" t="n">
        <x:v>182.25</x:v>
      </x:c>
      <x:c r="I6822" s="18" t="n">
        <x:f>G6822*H6822</x:f>
        <x:v>2369.25</x:v>
      </x:c>
    </x:row>
    <x:row r="6823" ht="20" customHeight="1">
      <x:c r="A6823" s="15" t="str">
        <x:v>MOV-006818</x:v>
      </x:c>
      <x:c r="B6823" s="23" t="n">
        <x:v>46226</x:v>
      </x:c>
      <x:c r="C6823" s="15" t="str">
        <x:v>Item 584</x:v>
      </x:c>
      <x:c r="D6823" s="15" t="str">
        <x:v>Ballpoint pen, blue, 0.5 mm, box of 12</x:v>
      </x:c>
      <x:c r="E6823" s="15" t="str">
        <x:v>Stationery</x:v>
      </x:c>
      <x:c r="F6823" s="15" t="str">
        <x:v>Sale</x:v>
      </x:c>
      <x:c r="G6823" s="17" t="n">
        <x:v>2</x:v>
      </x:c>
      <x:c r="H6823" s="18" t="n">
        <x:v>63.5</x:v>
      </x:c>
      <x:c r="I6823" s="18" t="n">
        <x:f>G6823*H6823</x:f>
        <x:v>127</x:v>
      </x:c>
    </x:row>
    <x:row r="6824" ht="20" customHeight="1">
      <x:c r="A6824" s="15" t="str">
        <x:v>MOV-006819</x:v>
      </x:c>
      <x:c r="B6824" s="23" t="n">
        <x:v>46226</x:v>
      </x:c>
      <x:c r="C6824" s="15" t="str">
        <x:v>Item 589</x:v>
      </x:c>
      <x:c r="D6824" s="15" t="str">
        <x:v>Ring binder, Letter, 50 mm, white, single</x:v>
      </x:c>
      <x:c r="E6824" s="15" t="str">
        <x:v>Office Accessories</x:v>
      </x:c>
      <x:c r="F6824" s="15" t="str">
        <x:v>Sale</x:v>
      </x:c>
      <x:c r="G6824" s="17" t="n">
        <x:v>3</x:v>
      </x:c>
      <x:c r="H6824" s="18" t="n">
        <x:v>169.25</x:v>
      </x:c>
      <x:c r="I6824" s="18" t="n">
        <x:f>G6824*H6824</x:f>
        <x:v>507.75</x:v>
      </x:c>
    </x:row>
    <x:row r="6825" ht="20" customHeight="1">
      <x:c r="A6825" s="15" t="str">
        <x:v>MOV-006820</x:v>
      </x:c>
      <x:c r="B6825" s="23" t="n">
        <x:v>46226</x:v>
      </x:c>
      <x:c r="C6825" s="15" t="str">
        <x:v>Item 591</x:v>
      </x:c>
      <x:c r="D6825" s="15" t="str">
        <x:v>Dishwashing liquid, calamansi, 2 L</x:v>
      </x:c>
      <x:c r="E6825" s="15" t="str">
        <x:v>Cleaning Supplies</x:v>
      </x:c>
      <x:c r="F6825" s="15" t="str">
        <x:v>Sale</x:v>
      </x:c>
      <x:c r="G6825" s="17" t="n">
        <x:v>1</x:v>
      </x:c>
      <x:c r="H6825" s="18" t="n">
        <x:v>120</x:v>
      </x:c>
      <x:c r="I6825" s="18" t="n">
        <x:f>G6825*H6825</x:f>
        <x:v>120</x:v>
      </x:c>
    </x:row>
    <x:row r="6826" ht="20" customHeight="1">
      <x:c r="A6826" s="15" t="str">
        <x:v>MOV-006821</x:v>
      </x:c>
      <x:c r="B6826" s="23" t="n">
        <x:v>46226</x:v>
      </x:c>
      <x:c r="C6826" s="15" t="str">
        <x:v>Item 592</x:v>
      </x:c>
      <x:c r="D6826" s="15" t="str">
        <x:v>Garbage bags, 30 x 37 in, heavy-duty, pack of 25</x:v>
      </x:c>
      <x:c r="E6826" s="15" t="str">
        <x:v>Cleaning Supplies</x:v>
      </x:c>
      <x:c r="F6826" s="15" t="str">
        <x:v>Sale</x:v>
      </x:c>
      <x:c r="G6826" s="17" t="n">
        <x:v>3</x:v>
      </x:c>
      <x:c r="H6826" s="18" t="n">
        <x:v>144.5</x:v>
      </x:c>
      <x:c r="I6826" s="18" t="n">
        <x:f>G6826*H6826</x:f>
        <x:v>433.5</x:v>
      </x:c>
    </x:row>
    <x:row r="6827" ht="20" customHeight="1">
      <x:c r="A6827" s="15" t="str">
        <x:v>MOV-006822</x:v>
      </x:c>
      <x:c r="B6827" s="23" t="n">
        <x:v>46226</x:v>
      </x:c>
      <x:c r="C6827" s="15" t="str">
        <x:v>Item 596</x:v>
      </x:c>
      <x:c r="D6827" s="15" t="str">
        <x:v>Microfiber cloth, 30 x 30 cm, green, pack of 6</x:v>
      </x:c>
      <x:c r="E6827" s="15" t="str">
        <x:v>Cleaning Supplies</x:v>
      </x:c>
      <x:c r="F6827" s="15" t="str">
        <x:v>Sale</x:v>
      </x:c>
      <x:c r="G6827" s="17" t="n">
        <x:v>2</x:v>
      </x:c>
      <x:c r="H6827" s="18" t="n">
        <x:v>153</x:v>
      </x:c>
      <x:c r="I6827" s="18" t="n">
        <x:f>G6827*H6827</x:f>
        <x:v>306</x:v>
      </x:c>
    </x:row>
    <x:row r="6828" ht="20" customHeight="1">
      <x:c r="A6828" s="15" t="str">
        <x:v>MOV-006823</x:v>
      </x:c>
      <x:c r="B6828" s="23" t="n">
        <x:v>46226</x:v>
      </x:c>
      <x:c r="C6828" s="15" t="str">
        <x:v>Item 599</x:v>
      </x:c>
      <x:c r="D6828" s="15" t="str">
        <x:v>Scissors, 8 in, soft-grip, blue, single</x:v>
      </x:c>
      <x:c r="E6828" s="15" t="str">
        <x:v>Stationery</x:v>
      </x:c>
      <x:c r="F6828" s="15" t="str">
        <x:v>Sale</x:v>
      </x:c>
      <x:c r="G6828" s="17" t="n">
        <x:v>1</x:v>
      </x:c>
      <x:c r="H6828" s="18" t="n">
        <x:v>70.75</x:v>
      </x:c>
      <x:c r="I6828" s="18" t="n">
        <x:f>G6828*H6828</x:f>
        <x:v>70.75</x:v>
      </x:c>
    </x:row>
    <x:row r="6829" ht="20" customHeight="1">
      <x:c r="A6829" s="15" t="str">
        <x:v>MOV-006824</x:v>
      </x:c>
      <x:c r="B6829" s="23" t="n">
        <x:v>46226</x:v>
      </x:c>
      <x:c r="C6829" s="15" t="str">
        <x:v>Item 601</x:v>
      </x:c>
      <x:c r="D6829" s="15" t="str">
        <x:v>Rubber bands, No. 18, 100 g bag</x:v>
      </x:c>
      <x:c r="E6829" s="15" t="str">
        <x:v>Packaging</x:v>
      </x:c>
      <x:c r="F6829" s="15" t="str">
        <x:v>Sale</x:v>
      </x:c>
      <x:c r="G6829" s="17" t="n">
        <x:v>1</x:v>
      </x:c>
      <x:c r="H6829" s="18" t="n">
        <x:v>33</x:v>
      </x:c>
      <x:c r="I6829" s="18" t="n">
        <x:f>G6829*H6829</x:f>
        <x:v>33</x:v>
      </x:c>
    </x:row>
    <x:row r="6830" ht="20" customHeight="1">
      <x:c r="A6830" s="15" t="str">
        <x:v>MOV-006825</x:v>
      </x:c>
      <x:c r="B6830" s="23" t="n">
        <x:v>46226</x:v>
      </x:c>
      <x:c r="C6830" s="15" t="str">
        <x:v>Item 605</x:v>
      </x:c>
      <x:c r="D6830" s="15" t="str">
        <x:v>File folder, Legal, pressboard, green, pack of 10</x:v>
      </x:c>
      <x:c r="E6830" s="15" t="str">
        <x:v>Stationery</x:v>
      </x:c>
      <x:c r="F6830" s="15" t="str">
        <x:v>Sale</x:v>
      </x:c>
      <x:c r="G6830" s="17" t="n">
        <x:v>4</x:v>
      </x:c>
      <x:c r="H6830" s="18" t="n">
        <x:v>82.75</x:v>
      </x:c>
      <x:c r="I6830" s="18" t="n">
        <x:f>G6830*H6830</x:f>
        <x:v>331</x:v>
      </x:c>
    </x:row>
    <x:row r="6831" ht="20" customHeight="1">
      <x:c r="A6831" s="15" t="str">
        <x:v>MOV-006826</x:v>
      </x:c>
      <x:c r="B6831" s="23" t="n">
        <x:v>46226</x:v>
      </x:c>
      <x:c r="C6831" s="15" t="str">
        <x:v>Item 608</x:v>
      </x:c>
      <x:c r="D6831" s="15" t="str">
        <x:v>Clear poly bags, 5 x 7 in, 40 micron, pack of 50</x:v>
      </x:c>
      <x:c r="E6831" s="15" t="str">
        <x:v>Packaging</x:v>
      </x:c>
      <x:c r="F6831" s="15" t="str">
        <x:v>Receipt</x:v>
      </x:c>
      <x:c r="G6831" s="17" t="n">
        <x:v>26</x:v>
      </x:c>
      <x:c r="H6831" s="18" t="n">
        <x:v>33.25</x:v>
      </x:c>
      <x:c r="I6831" s="18" t="n">
        <x:f>G6831*H6831</x:f>
        <x:v>864.5</x:v>
      </x:c>
    </x:row>
    <x:row r="6832" ht="20" customHeight="1">
      <x:c r="A6832" s="15" t="str">
        <x:v>MOV-006827</x:v>
      </x:c>
      <x:c r="B6832" s="23" t="n">
        <x:v>46226</x:v>
      </x:c>
      <x:c r="C6832" s="15" t="str">
        <x:v>Item 608</x:v>
      </x:c>
      <x:c r="D6832" s="15" t="str">
        <x:v>Clear poly bags, 5 x 7 in, 40 micron, pack of 50</x:v>
      </x:c>
      <x:c r="E6832" s="15" t="str">
        <x:v>Packaging</x:v>
      </x:c>
      <x:c r="F6832" s="15" t="str">
        <x:v>Sale</x:v>
      </x:c>
      <x:c r="G6832" s="17" t="n">
        <x:v>1</x:v>
      </x:c>
      <x:c r="H6832" s="18" t="n">
        <x:v>33.25</x:v>
      </x:c>
      <x:c r="I6832" s="18" t="n">
        <x:f>G6832*H6832</x:f>
        <x:v>33.25</x:v>
      </x:c>
    </x:row>
    <x:row r="6833" ht="20" customHeight="1">
      <x:c r="A6833" s="15" t="str">
        <x:v>MOV-006828</x:v>
      </x:c>
      <x:c r="B6833" s="23" t="n">
        <x:v>46226</x:v>
      </x:c>
      <x:c r="C6833" s="15" t="str">
        <x:v>Item 610</x:v>
      </x:c>
      <x:c r="D6833" s="15" t="str">
        <x:v>Photo paper, A4, matte, 180 gsm, 50 sheets</x:v>
      </x:c>
      <x:c r="E6833" s="15" t="str">
        <x:v>Paper Products</x:v>
      </x:c>
      <x:c r="F6833" s="15" t="str">
        <x:v>Sale</x:v>
      </x:c>
      <x:c r="G6833" s="17" t="n">
        <x:v>2</x:v>
      </x:c>
      <x:c r="H6833" s="18" t="n">
        <x:v>314</x:v>
      </x:c>
      <x:c r="I6833" s="18" t="n">
        <x:f>G6833*H6833</x:f>
        <x:v>628</x:v>
      </x:c>
    </x:row>
    <x:row r="6834" ht="20" customHeight="1">
      <x:c r="A6834" s="15" t="str">
        <x:v>MOV-006829</x:v>
      </x:c>
      <x:c r="B6834" s="23" t="n">
        <x:v>46226</x:v>
      </x:c>
      <x:c r="C6834" s="15" t="str">
        <x:v>Item 614</x:v>
      </x:c>
      <x:c r="D6834" s="15" t="str">
        <x:v>Mouse pad, 20 x 24 cm, gray, single</x:v>
      </x:c>
      <x:c r="E6834" s="15" t="str">
        <x:v>Office Accessories</x:v>
      </x:c>
      <x:c r="F6834" s="15" t="str">
        <x:v>Sale</x:v>
      </x:c>
      <x:c r="G6834" s="17" t="n">
        <x:v>2</x:v>
      </x:c>
      <x:c r="H6834" s="18" t="n">
        <x:v>43.5</x:v>
      </x:c>
      <x:c r="I6834" s="18" t="n">
        <x:f>G6834*H6834</x:f>
        <x:v>87</x:v>
      </x:c>
    </x:row>
    <x:row r="6835" ht="20" customHeight="1">
      <x:c r="A6835" s="15" t="str">
        <x:v>MOV-006830</x:v>
      </x:c>
      <x:c r="B6835" s="23" t="n">
        <x:v>46226</x:v>
      </x:c>
      <x:c r="C6835" s="15" t="str">
        <x:v>Item 618</x:v>
      </x:c>
      <x:c r="D6835" s="15" t="str">
        <x:v>Colored paper, Letter, blue, 80 gsm, 50 sheets</x:v>
      </x:c>
      <x:c r="E6835" s="15" t="str">
        <x:v>Paper Products</x:v>
      </x:c>
      <x:c r="F6835" s="15" t="str">
        <x:v>Sale</x:v>
      </x:c>
      <x:c r="G6835" s="17" t="n">
        <x:v>1</x:v>
      </x:c>
      <x:c r="H6835" s="18" t="n">
        <x:v>31.75</x:v>
      </x:c>
      <x:c r="I6835" s="18" t="n">
        <x:f>G6835*H6835</x:f>
        <x:v>31.75</x:v>
      </x:c>
    </x:row>
    <x:row r="6836" ht="20" customHeight="1">
      <x:c r="A6836" s="15" t="str">
        <x:v>MOV-006831</x:v>
      </x:c>
      <x:c r="B6836" s="23" t="n">
        <x:v>46226</x:v>
      </x:c>
      <x:c r="C6836" s="15" t="str">
        <x:v>Item 622</x:v>
      </x:c>
      <x:c r="D6836" s="15" t="str">
        <x:v>Copy paper, Letter, 80 gsm, 500 sheets</x:v>
      </x:c>
      <x:c r="E6836" s="15" t="str">
        <x:v>Paper Products</x:v>
      </x:c>
      <x:c r="F6836" s="15" t="str">
        <x:v>Sale</x:v>
      </x:c>
      <x:c r="G6836" s="17" t="n">
        <x:v>1</x:v>
      </x:c>
      <x:c r="H6836" s="18" t="n">
        <x:v>154.5</x:v>
      </x:c>
      <x:c r="I6836" s="18" t="n">
        <x:f>G6836*H6836</x:f>
        <x:v>154.5</x:v>
      </x:c>
    </x:row>
    <x:row r="6837" ht="20" customHeight="1">
      <x:c r="A6837" s="15" t="str">
        <x:v>MOV-006832</x:v>
      </x:c>
      <x:c r="B6837" s="23" t="n">
        <x:v>46226</x:v>
      </x:c>
      <x:c r="C6837" s="15" t="str">
        <x:v>Item 625</x:v>
      </x:c>
      <x:c r="D6837" s="15" t="str">
        <x:v>Clear book, Letter, 20 pockets, blue, single</x:v>
      </x:c>
      <x:c r="E6837" s="15" t="str">
        <x:v>Office Accessories</x:v>
      </x:c>
      <x:c r="F6837" s="15" t="str">
        <x:v>Sale</x:v>
      </x:c>
      <x:c r="G6837" s="17" t="n">
        <x:v>5</x:v>
      </x:c>
      <x:c r="H6837" s="18" t="n">
        <x:v>53.25</x:v>
      </x:c>
      <x:c r="I6837" s="18" t="n">
        <x:f>G6837*H6837</x:f>
        <x:v>266.25</x:v>
      </x:c>
    </x:row>
    <x:row r="6838" ht="20" customHeight="1">
      <x:c r="A6838" s="15" t="str">
        <x:v>MOV-006833</x:v>
      </x:c>
      <x:c r="B6838" s="23" t="n">
        <x:v>46226</x:v>
      </x:c>
      <x:c r="C6838" s="15" t="str">
        <x:v>Item 630</x:v>
      </x:c>
      <x:c r="D6838" s="15" t="str">
        <x:v>Sticky notes, 3 x 5 in, green, 100 sheets</x:v>
      </x:c>
      <x:c r="E6838" s="15" t="str">
        <x:v>Stationery</x:v>
      </x:c>
      <x:c r="F6838" s="15" t="str">
        <x:v>Sale</x:v>
      </x:c>
      <x:c r="G6838" s="17" t="n">
        <x:v>5</x:v>
      </x:c>
      <x:c r="H6838" s="18" t="n">
        <x:v>37.25</x:v>
      </x:c>
      <x:c r="I6838" s="18" t="n">
        <x:f>G6838*H6838</x:f>
        <x:v>186.25</x:v>
      </x:c>
    </x:row>
    <x:row r="6839" ht="20" customHeight="1">
      <x:c r="A6839" s="15" t="str">
        <x:v>MOV-006834</x:v>
      </x:c>
      <x:c r="B6839" s="23" t="n">
        <x:v>46226</x:v>
      </x:c>
      <x:c r="C6839" s="15" t="str">
        <x:v>Item 634</x:v>
      </x:c>
      <x:c r="D6839" s="15" t="str">
        <x:v>Notebook, A6, grid, 80 sheets</x:v>
      </x:c>
      <x:c r="E6839" s="15" t="str">
        <x:v>Stationery</x:v>
      </x:c>
      <x:c r="F6839" s="15" t="str">
        <x:v>Sale</x:v>
      </x:c>
      <x:c r="G6839" s="17" t="n">
        <x:v>3</x:v>
      </x:c>
      <x:c r="H6839" s="18" t="n">
        <x:v>25.5</x:v>
      </x:c>
      <x:c r="I6839" s="18" t="n">
        <x:f>G6839*H6839</x:f>
        <x:v>76.5</x:v>
      </x:c>
    </x:row>
    <x:row r="6840" ht="20" customHeight="1">
      <x:c r="A6840" s="15" t="str">
        <x:v>MOV-006835</x:v>
      </x:c>
      <x:c r="B6840" s="23" t="n">
        <x:v>46226</x:v>
      </x:c>
      <x:c r="C6840" s="15" t="str">
        <x:v>Item 640</x:v>
      </x:c>
      <x:c r="D6840" s="15" t="str">
        <x:v>Dishwashing liquid, apple, 500 ml</x:v>
      </x:c>
      <x:c r="E6840" s="15" t="str">
        <x:v>Cleaning Supplies</x:v>
      </x:c>
      <x:c r="F6840" s="15" t="str">
        <x:v>Sale</x:v>
      </x:c>
      <x:c r="G6840" s="17" t="n">
        <x:v>4</x:v>
      </x:c>
      <x:c r="H6840" s="18" t="n">
        <x:v>34</x:v>
      </x:c>
      <x:c r="I6840" s="18" t="n">
        <x:f>G6840*H6840</x:f>
        <x:v>136</x:v>
      </x:c>
    </x:row>
    <x:row r="6841" ht="20" customHeight="1">
      <x:c r="A6841" s="15" t="str">
        <x:v>MOV-006836</x:v>
      </x:c>
      <x:c r="B6841" s="23" t="n">
        <x:v>46226</x:v>
      </x:c>
      <x:c r="C6841" s="15" t="str">
        <x:v>Item 641</x:v>
      </x:c>
      <x:c r="D6841" s="15" t="str">
        <x:v>Cardstock, Letter, purple, 220 gsm, 50 sheets</x:v>
      </x:c>
      <x:c r="E6841" s="15" t="str">
        <x:v>Paper Products</x:v>
      </x:c>
      <x:c r="F6841" s="15" t="str">
        <x:v>Sale</x:v>
      </x:c>
      <x:c r="G6841" s="17" t="n">
        <x:v>2</x:v>
      </x:c>
      <x:c r="H6841" s="18" t="n">
        <x:v>140.75</x:v>
      </x:c>
      <x:c r="I6841" s="18" t="n">
        <x:f>G6841*H6841</x:f>
        <x:v>281.5</x:v>
      </x:c>
    </x:row>
    <x:row r="6842" ht="20" customHeight="1">
      <x:c r="A6842" s="15" t="str">
        <x:v>MOV-006837</x:v>
      </x:c>
      <x:c r="B6842" s="23" t="n">
        <x:v>46226</x:v>
      </x:c>
      <x:c r="C6842" s="15" t="str">
        <x:v>Item 649</x:v>
      </x:c>
      <x:c r="D6842" s="15" t="str">
        <x:v>Colored paper, A4, pink, 120 gsm, 100 sheets</x:v>
      </x:c>
      <x:c r="E6842" s="15" t="str">
        <x:v>Paper Products</x:v>
      </x:c>
      <x:c r="F6842" s="15" t="str">
        <x:v>Sale</x:v>
      </x:c>
      <x:c r="G6842" s="17" t="n">
        <x:v>1</x:v>
      </x:c>
      <x:c r="H6842" s="18" t="n">
        <x:v>105</x:v>
      </x:c>
      <x:c r="I6842" s="18" t="n">
        <x:f>G6842*H6842</x:f>
        <x:v>105</x:v>
      </x:c>
    </x:row>
    <x:row r="6843" ht="20" customHeight="1">
      <x:c r="A6843" s="15" t="str">
        <x:v>MOV-006838</x:v>
      </x:c>
      <x:c r="B6843" s="23" t="n">
        <x:v>46226</x:v>
      </x:c>
      <x:c r="C6843" s="15" t="str">
        <x:v>Item 650</x:v>
      </x:c>
      <x:c r="D6843" s="15" t="str">
        <x:v>Cardstock, A3, purple, 180 gsm, 25 sheets</x:v>
      </x:c>
      <x:c r="E6843" s="15" t="str">
        <x:v>Paper Products</x:v>
      </x:c>
      <x:c r="F6843" s="15" t="str">
        <x:v>Sale</x:v>
      </x:c>
      <x:c r="G6843" s="17" t="n">
        <x:v>4</x:v>
      </x:c>
      <x:c r="H6843" s="18" t="n">
        <x:v>106.25</x:v>
      </x:c>
      <x:c r="I6843" s="18" t="n">
        <x:f>G6843*H6843</x:f>
        <x:v>425</x:v>
      </x:c>
    </x:row>
    <x:row r="6844" ht="20" customHeight="1">
      <x:c r="A6844" s="15" t="str">
        <x:v>MOV-006839</x:v>
      </x:c>
      <x:c r="B6844" s="23" t="n">
        <x:v>46226</x:v>
      </x:c>
      <x:c r="C6844" s="15" t="str">
        <x:v>Item 651</x:v>
      </x:c>
      <x:c r="D6844" s="15" t="str">
        <x:v>Photo paper, A3, glossy, 230 gsm, 20 sheets</x:v>
      </x:c>
      <x:c r="E6844" s="15" t="str">
        <x:v>Paper Products</x:v>
      </x:c>
      <x:c r="F6844" s="15" t="str">
        <x:v>Receipt</x:v>
      </x:c>
      <x:c r="G6844" s="17" t="n">
        <x:v>5</x:v>
      </x:c>
      <x:c r="H6844" s="18" t="n">
        <x:v>307.5</x:v>
      </x:c>
      <x:c r="I6844" s="18" t="n">
        <x:f>G6844*H6844</x:f>
        <x:v>1537.5</x:v>
      </x:c>
    </x:row>
    <x:row r="6845" ht="20" customHeight="1">
      <x:c r="A6845" s="15" t="str">
        <x:v>MOV-006840</x:v>
      </x:c>
      <x:c r="B6845" s="23" t="n">
        <x:v>46226</x:v>
      </x:c>
      <x:c r="C6845" s="15" t="str">
        <x:v>Item 655</x:v>
      </x:c>
      <x:c r="D6845" s="15" t="str">
        <x:v>Bubble mailer, 15 x 20 cm, kraft, pack of 25</x:v>
      </x:c>
      <x:c r="E6845" s="15" t="str">
        <x:v>Packaging</x:v>
      </x:c>
      <x:c r="F6845" s="15" t="str">
        <x:v>Sale</x:v>
      </x:c>
      <x:c r="G6845" s="17" t="n">
        <x:v>1</x:v>
      </x:c>
      <x:c r="H6845" s="18" t="n">
        <x:v>137.25</x:v>
      </x:c>
      <x:c r="I6845" s="18" t="n">
        <x:f>G6845*H6845</x:f>
        <x:v>137.25</x:v>
      </x:c>
    </x:row>
    <x:row r="6846" ht="20" customHeight="1">
      <x:c r="A6846" s="15" t="str">
        <x:v>MOV-006841</x:v>
      </x:c>
      <x:c r="B6846" s="23" t="n">
        <x:v>46226</x:v>
      </x:c>
      <x:c r="C6846" s="15" t="str">
        <x:v>Item 660</x:v>
      </x:c>
      <x:c r="D6846" s="15" t="str">
        <x:v>Garbage bags, 36 x 48 in, standard, pack of 10</x:v>
      </x:c>
      <x:c r="E6846" s="15" t="str">
        <x:v>Cleaning Supplies</x:v>
      </x:c>
      <x:c r="F6846" s="15" t="str">
        <x:v>Sale</x:v>
      </x:c>
      <x:c r="G6846" s="17" t="n">
        <x:v>6</x:v>
      </x:c>
      <x:c r="H6846" s="18" t="n">
        <x:v>50.25</x:v>
      </x:c>
      <x:c r="I6846" s="18" t="n">
        <x:f>G6846*H6846</x:f>
        <x:v>301.5</x:v>
      </x:c>
    </x:row>
    <x:row r="6847" ht="20" customHeight="1">
      <x:c r="A6847" s="15" t="str">
        <x:v>MOV-006842</x:v>
      </x:c>
      <x:c r="B6847" s="23" t="n">
        <x:v>46226</x:v>
      </x:c>
      <x:c r="C6847" s="15" t="str">
        <x:v>Item 662</x:v>
      </x:c>
      <x:c r="D6847" s="15" t="str">
        <x:v>Paper clips, 33 mm, mixed colors, box of 100</x:v>
      </x:c>
      <x:c r="E6847" s="15" t="str">
        <x:v>Stationery</x:v>
      </x:c>
      <x:c r="F6847" s="15" t="str">
        <x:v>Sale</x:v>
      </x:c>
      <x:c r="G6847" s="17" t="n">
        <x:v>1</x:v>
      </x:c>
      <x:c r="H6847" s="18" t="n">
        <x:v>23.5</x:v>
      </x:c>
      <x:c r="I6847" s="18" t="n">
        <x:f>G6847*H6847</x:f>
        <x:v>23.5</x:v>
      </x:c>
    </x:row>
    <x:row r="6848" ht="20" customHeight="1">
      <x:c r="A6848" s="15" t="str">
        <x:v>MOV-006843</x:v>
      </x:c>
      <x:c r="B6848" s="23" t="n">
        <x:v>46226</x:v>
      </x:c>
      <x:c r="C6848" s="15" t="str">
        <x:v>Item 663</x:v>
      </x:c>
      <x:c r="D6848" s="15" t="str">
        <x:v>Kraft bags, 25 x 12 x 32 cm, no handle, pack of 50</x:v>
      </x:c>
      <x:c r="E6848" s="15" t="str">
        <x:v>Packaging</x:v>
      </x:c>
      <x:c r="F6848" s="15" t="str">
        <x:v>Sale</x:v>
      </x:c>
      <x:c r="G6848" s="17" t="n">
        <x:v>1</x:v>
      </x:c>
      <x:c r="H6848" s="18" t="n">
        <x:v>390.25</x:v>
      </x:c>
      <x:c r="I6848" s="18" t="n">
        <x:f>G6848*H6848</x:f>
        <x:v>390.25</x:v>
      </x:c>
    </x:row>
    <x:row r="6849" ht="20" customHeight="1">
      <x:c r="A6849" s="15" t="str">
        <x:v>MOV-006844</x:v>
      </x:c>
      <x:c r="B6849" s="23" t="n">
        <x:v>46226</x:v>
      </x:c>
      <x:c r="C6849" s="15" t="str">
        <x:v>Item 669</x:v>
      </x:c>
      <x:c r="D6849" s="15" t="str">
        <x:v>Rubber cleaning gloves, XL, green, pair</x:v>
      </x:c>
      <x:c r="E6849" s="15" t="str">
        <x:v>Cleaning Supplies</x:v>
      </x:c>
      <x:c r="F6849" s="15" t="str">
        <x:v>Sale</x:v>
      </x:c>
      <x:c r="G6849" s="17" t="n">
        <x:v>4</x:v>
      </x:c>
      <x:c r="H6849" s="18" t="n">
        <x:v>45.5</x:v>
      </x:c>
      <x:c r="I6849" s="18" t="n">
        <x:f>G6849*H6849</x:f>
        <x:v>182</x:v>
      </x:c>
    </x:row>
    <x:row r="6850" ht="20" customHeight="1">
      <x:c r="A6850" s="15" t="str">
        <x:v>MOV-006845</x:v>
      </x:c>
      <x:c r="B6850" s="23" t="n">
        <x:v>46226</x:v>
      </x:c>
      <x:c r="C6850" s="15" t="str">
        <x:v>Item 671</x:v>
      </x:c>
      <x:c r="D6850" s="15" t="str">
        <x:v>Scissors, 5 in, soft-grip, blue, single</x:v>
      </x:c>
      <x:c r="E6850" s="15" t="str">
        <x:v>Stationery</x:v>
      </x:c>
      <x:c r="F6850" s="15" t="str">
        <x:v>Sale</x:v>
      </x:c>
      <x:c r="G6850" s="17" t="n">
        <x:v>2</x:v>
      </x:c>
      <x:c r="H6850" s="18" t="n">
        <x:v>39.5</x:v>
      </x:c>
      <x:c r="I6850" s="18" t="n">
        <x:f>G6850*H6850</x:f>
        <x:v>79</x:v>
      </x:c>
    </x:row>
    <x:row r="6851" ht="20" customHeight="1">
      <x:c r="A6851" s="15" t="str">
        <x:v>MOV-006846</x:v>
      </x:c>
      <x:c r="B6851" s="23" t="n">
        <x:v>46226</x:v>
      </x:c>
      <x:c r="C6851" s="15" t="str">
        <x:v>Item 676</x:v>
      </x:c>
      <x:c r="D6851" s="15" t="str">
        <x:v>Floor cleaner, lavender, 2 L</x:v>
      </x:c>
      <x:c r="E6851" s="15" t="str">
        <x:v>Cleaning Supplies</x:v>
      </x:c>
      <x:c r="F6851" s="15" t="str">
        <x:v>Sale</x:v>
      </x:c>
      <x:c r="G6851" s="17" t="n">
        <x:v>2</x:v>
      </x:c>
      <x:c r="H6851" s="18" t="n">
        <x:v>164</x:v>
      </x:c>
      <x:c r="I6851" s="18" t="n">
        <x:f>G6851*H6851</x:f>
        <x:v>328</x:v>
      </x:c>
    </x:row>
    <x:row r="6852" ht="20" customHeight="1">
      <x:c r="A6852" s="15" t="str">
        <x:v>MOV-006847</x:v>
      </x:c>
      <x:c r="B6852" s="23" t="n">
        <x:v>46226</x:v>
      </x:c>
      <x:c r="C6852" s="15" t="str">
        <x:v>Item 680</x:v>
      </x:c>
      <x:c r="D6852" s="15" t="str">
        <x:v>Clear poly bags, 5 x 7 in, 80 micron, pack of 50</x:v>
      </x:c>
      <x:c r="E6852" s="15" t="str">
        <x:v>Packaging</x:v>
      </x:c>
      <x:c r="F6852" s="15" t="str">
        <x:v>Sale</x:v>
      </x:c>
      <x:c r="G6852" s="17" t="n">
        <x:v>2</x:v>
      </x:c>
      <x:c r="H6852" s="18" t="n">
        <x:v>65.5</x:v>
      </x:c>
      <x:c r="I6852" s="18" t="n">
        <x:f>G6852*H6852</x:f>
        <x:v>131</x:v>
      </x:c>
    </x:row>
    <x:row r="6853" ht="20" customHeight="1">
      <x:c r="A6853" s="15" t="str">
        <x:v>MOV-006848</x:v>
      </x:c>
      <x:c r="B6853" s="23" t="n">
        <x:v>46226</x:v>
      </x:c>
      <x:c r="C6853" s="15" t="str">
        <x:v>Item 681</x:v>
      </x:c>
      <x:c r="D6853" s="15" t="str">
        <x:v>Adhesive labels, A4, 8 per sheet, 100 sheets</x:v>
      </x:c>
      <x:c r="E6853" s="15" t="str">
        <x:v>Paper Products</x:v>
      </x:c>
      <x:c r="F6853" s="15" t="str">
        <x:v>Sale</x:v>
      </x:c>
      <x:c r="G6853" s="17" t="n">
        <x:v>4</x:v>
      </x:c>
      <x:c r="H6853" s="18" t="n">
        <x:v>479.5</x:v>
      </x:c>
      <x:c r="I6853" s="18" t="n">
        <x:f>G6853*H6853</x:f>
        <x:v>1918</x:v>
      </x:c>
    </x:row>
    <x:row r="6854" ht="20" customHeight="1">
      <x:c r="A6854" s="15" t="str">
        <x:v>MOV-006849</x:v>
      </x:c>
      <x:c r="B6854" s="23" t="n">
        <x:v>46226</x:v>
      </x:c>
      <x:c r="C6854" s="15" t="str">
        <x:v>Item 682</x:v>
      </x:c>
      <x:c r="D6854" s="15" t="str">
        <x:v>Microfiber cloth, 30 x 30 cm, blue, pack of 6</x:v>
      </x:c>
      <x:c r="E6854" s="15" t="str">
        <x:v>Cleaning Supplies</x:v>
      </x:c>
      <x:c r="F6854" s="15" t="str">
        <x:v>Sale</x:v>
      </x:c>
      <x:c r="G6854" s="17" t="n">
        <x:v>4</x:v>
      </x:c>
      <x:c r="H6854" s="18" t="n">
        <x:v>133.75</x:v>
      </x:c>
      <x:c r="I6854" s="18" t="n">
        <x:f>G6854*H6854</x:f>
        <x:v>535</x:v>
      </x:c>
    </x:row>
    <x:row r="6855" ht="20" customHeight="1">
      <x:c r="A6855" s="15" t="str">
        <x:v>MOV-006850</x:v>
      </x:c>
      <x:c r="B6855" s="23" t="n">
        <x:v>46226</x:v>
      </x:c>
      <x:c r="C6855" s="15" t="str">
        <x:v>Item 688</x:v>
      </x:c>
      <x:c r="D6855" s="15" t="str">
        <x:v>Stretch film, 50 cm x 100 m, 20 micron, roll</x:v>
      </x:c>
      <x:c r="E6855" s="15" t="str">
        <x:v>Packaging</x:v>
      </x:c>
      <x:c r="F6855" s="15" t="str">
        <x:v>Sale</x:v>
      </x:c>
      <x:c r="G6855" s="17" t="n">
        <x:v>1</x:v>
      </x:c>
      <x:c r="H6855" s="18" t="n">
        <x:v>179.5</x:v>
      </x:c>
      <x:c r="I6855" s="18" t="n">
        <x:f>G6855*H6855</x:f>
        <x:v>179.5</x:v>
      </x:c>
    </x:row>
    <x:row r="6856" ht="20" customHeight="1">
      <x:c r="A6856" s="15" t="str">
        <x:v>MOV-006851</x:v>
      </x:c>
      <x:c r="B6856" s="23" t="n">
        <x:v>46226</x:v>
      </x:c>
      <x:c r="C6856" s="15" t="str">
        <x:v>Item 693</x:v>
      </x:c>
      <x:c r="D6856" s="15" t="str">
        <x:v>Colored paper, Letter, blue, 120 gsm, 50 sheets</x:v>
      </x:c>
      <x:c r="E6856" s="15" t="str">
        <x:v>Paper Products</x:v>
      </x:c>
      <x:c r="F6856" s="15" t="str">
        <x:v>Sale</x:v>
      </x:c>
      <x:c r="G6856" s="17" t="n">
        <x:v>3</x:v>
      </x:c>
      <x:c r="H6856" s="18" t="n">
        <x:v>53.5</x:v>
      </x:c>
      <x:c r="I6856" s="18" t="n">
        <x:f>G6856*H6856</x:f>
        <x:v>160.5</x:v>
      </x:c>
    </x:row>
    <x:row r="6857" ht="20" customHeight="1">
      <x:c r="A6857" s="15" t="str">
        <x:v>MOV-006852</x:v>
      </x:c>
      <x:c r="B6857" s="23" t="n">
        <x:v>46226</x:v>
      </x:c>
      <x:c r="C6857" s="15" t="str">
        <x:v>Item 696</x:v>
      </x:c>
      <x:c r="D6857" s="15" t="str">
        <x:v>Copy paper, A4, 120 gsm, 100 sheets</x:v>
      </x:c>
      <x:c r="E6857" s="15" t="str">
        <x:v>Paper Products</x:v>
      </x:c>
      <x:c r="F6857" s="15" t="str">
        <x:v>Sale</x:v>
      </x:c>
      <x:c r="G6857" s="17" t="n">
        <x:v>4</x:v>
      </x:c>
      <x:c r="H6857" s="18" t="n">
        <x:v>53.75</x:v>
      </x:c>
      <x:c r="I6857" s="18" t="n">
        <x:f>G6857*H6857</x:f>
        <x:v>215</x:v>
      </x:c>
    </x:row>
    <x:row r="6858" ht="20" customHeight="1">
      <x:c r="A6858" s="15" t="str">
        <x:v>MOV-006853</x:v>
      </x:c>
      <x:c r="B6858" s="23" t="n">
        <x:v>46226</x:v>
      </x:c>
      <x:c r="C6858" s="15" t="str">
        <x:v>Item 702</x:v>
      </x:c>
      <x:c r="D6858" s="15" t="str">
        <x:v>Ballpoint pen, red, 1.0 mm, box of 50</x:v>
      </x:c>
      <x:c r="E6858" s="15" t="str">
        <x:v>Stationery</x:v>
      </x:c>
      <x:c r="F6858" s="15" t="str">
        <x:v>Sale</x:v>
      </x:c>
      <x:c r="G6858" s="17" t="n">
        <x:v>4</x:v>
      </x:c>
      <x:c r="H6858" s="18" t="n">
        <x:v>261</x:v>
      </x:c>
      <x:c r="I6858" s="18" t="n">
        <x:f>G6858*H6858</x:f>
        <x:v>1044</x:v>
      </x:c>
    </x:row>
    <x:row r="6859" ht="20" customHeight="1">
      <x:c r="A6859" s="15" t="str">
        <x:v>MOV-006854</x:v>
      </x:c>
      <x:c r="B6859" s="23" t="n">
        <x:v>46226</x:v>
      </x:c>
      <x:c r="C6859" s="15" t="str">
        <x:v>Item 704</x:v>
      </x:c>
      <x:c r="D6859" s="15" t="str">
        <x:v>Courier pouch, 45 x 60 cm, black, pack of 25</x:v>
      </x:c>
      <x:c r="E6859" s="15" t="str">
        <x:v>Packaging</x:v>
      </x:c>
      <x:c r="F6859" s="15" t="str">
        <x:v>Sale</x:v>
      </x:c>
      <x:c r="G6859" s="17" t="n">
        <x:v>5</x:v>
      </x:c>
      <x:c r="H6859" s="18" t="n">
        <x:v>111</x:v>
      </x:c>
      <x:c r="I6859" s="18" t="n">
        <x:f>G6859*H6859</x:f>
        <x:v>555</x:v>
      </x:c>
    </x:row>
    <x:row r="6860" ht="20" customHeight="1">
      <x:c r="A6860" s="15" t="str">
        <x:v>MOV-006855</x:v>
      </x:c>
      <x:c r="B6860" s="23" t="n">
        <x:v>46226</x:v>
      </x:c>
      <x:c r="C6860" s="15" t="str">
        <x:v>Item 707</x:v>
      </x:c>
      <x:c r="D6860" s="15" t="str">
        <x:v>Floor cleaner, lavender, 4 L</x:v>
      </x:c>
      <x:c r="E6860" s="15" t="str">
        <x:v>Cleaning Supplies</x:v>
      </x:c>
      <x:c r="F6860" s="15" t="str">
        <x:v>Sale</x:v>
      </x:c>
      <x:c r="G6860" s="17" t="n">
        <x:v>1</x:v>
      </x:c>
      <x:c r="H6860" s="18" t="n">
        <x:v>295.25</x:v>
      </x:c>
      <x:c r="I6860" s="18" t="n">
        <x:f>G6860*H6860</x:f>
        <x:v>295.25</x:v>
      </x:c>
    </x:row>
    <x:row r="6861" ht="20" customHeight="1">
      <x:c r="A6861" s="15" t="str">
        <x:v>MOV-006856</x:v>
      </x:c>
      <x:c r="B6861" s="23" t="n">
        <x:v>46226</x:v>
      </x:c>
      <x:c r="C6861" s="15" t="str">
        <x:v>Item 708</x:v>
      </x:c>
      <x:c r="D6861" s="15" t="str">
        <x:v>Kraft bags, 20 x 10 x 28 cm, twisted handle, pack of 25</x:v>
      </x:c>
      <x:c r="E6861" s="15" t="str">
        <x:v>Packaging</x:v>
      </x:c>
      <x:c r="F6861" s="15" t="str">
        <x:v>Receipt</x:v>
      </x:c>
      <x:c r="G6861" s="17" t="n">
        <x:v>2</x:v>
      </x:c>
      <x:c r="H6861" s="18" t="n">
        <x:v>130.5</x:v>
      </x:c>
      <x:c r="I6861" s="18" t="n">
        <x:f>G6861*H6861</x:f>
        <x:v>261</x:v>
      </x:c>
    </x:row>
    <x:row r="6862" ht="20" customHeight="1">
      <x:c r="A6862" s="15" t="str">
        <x:v>MOV-006857</x:v>
      </x:c>
      <x:c r="B6862" s="23" t="n">
        <x:v>46226</x:v>
      </x:c>
      <x:c r="C6862" s="15" t="str">
        <x:v>Item 708</x:v>
      </x:c>
      <x:c r="D6862" s="15" t="str">
        <x:v>Kraft bags, 20 x 10 x 28 cm, twisted handle, pack of 25</x:v>
      </x:c>
      <x:c r="E6862" s="15" t="str">
        <x:v>Packaging</x:v>
      </x:c>
      <x:c r="F6862" s="15" t="str">
        <x:v>Sale</x:v>
      </x:c>
      <x:c r="G6862" s="17" t="n">
        <x:v>3</x:v>
      </x:c>
      <x:c r="H6862" s="18" t="n">
        <x:v>130.5</x:v>
      </x:c>
      <x:c r="I6862" s="18" t="n">
        <x:f>G6862*H6862</x:f>
        <x:v>391.5</x:v>
      </x:c>
    </x:row>
    <x:row r="6863" ht="20" customHeight="1">
      <x:c r="A6863" s="15" t="str">
        <x:v>MOV-006858</x:v>
      </x:c>
      <x:c r="B6863" s="23" t="n">
        <x:v>46226</x:v>
      </x:c>
      <x:c r="C6863" s="15" t="str">
        <x:v>Item 717</x:v>
      </x:c>
      <x:c r="D6863" s="15" t="str">
        <x:v>Photo paper, 4 x 6 in, matte, 180 gsm, 50 sheets</x:v>
      </x:c>
      <x:c r="E6863" s="15" t="str">
        <x:v>Paper Products</x:v>
      </x:c>
      <x:c r="F6863" s="15" t="str">
        <x:v>Sale</x:v>
      </x:c>
      <x:c r="G6863" s="17" t="n">
        <x:v>2</x:v>
      </x:c>
      <x:c r="H6863" s="18" t="n">
        <x:v>103</x:v>
      </x:c>
      <x:c r="I6863" s="18" t="n">
        <x:f>G6863*H6863</x:f>
        <x:v>206</x:v>
      </x:c>
    </x:row>
    <x:row r="6864" ht="20" customHeight="1">
      <x:c r="A6864" s="15" t="str">
        <x:v>MOV-006859</x:v>
      </x:c>
      <x:c r="B6864" s="23" t="n">
        <x:v>46226</x:v>
      </x:c>
      <x:c r="C6864" s="15" t="str">
        <x:v>Item 723</x:v>
      </x:c>
      <x:c r="D6864" s="15" t="str">
        <x:v>Scissors, 5 in, standard, black, single</x:v>
      </x:c>
      <x:c r="E6864" s="15" t="str">
        <x:v>Stationery</x:v>
      </x:c>
      <x:c r="F6864" s="15" t="str">
        <x:v>Sale</x:v>
      </x:c>
      <x:c r="G6864" s="17" t="n">
        <x:v>1</x:v>
      </x:c>
      <x:c r="H6864" s="18" t="n">
        <x:v>44.5</x:v>
      </x:c>
      <x:c r="I6864" s="18" t="n">
        <x:f>G6864*H6864</x:f>
        <x:v>44.5</x:v>
      </x:c>
    </x:row>
    <x:row r="6865" ht="20" customHeight="1">
      <x:c r="A6865" s="15" t="str">
        <x:v>MOV-006860</x:v>
      </x:c>
      <x:c r="B6865" s="23" t="n">
        <x:v>46226</x:v>
      </x:c>
      <x:c r="C6865" s="15" t="str">
        <x:v>Item 742</x:v>
      </x:c>
      <x:c r="D6865" s="15" t="str">
        <x:v>Colored paper, A3, blue, 120 gsm, 50 sheets</x:v>
      </x:c>
      <x:c r="E6865" s="15" t="str">
        <x:v>Paper Products</x:v>
      </x:c>
      <x:c r="F6865" s="15" t="str">
        <x:v>Sale</x:v>
      </x:c>
      <x:c r="G6865" s="17" t="n">
        <x:v>2</x:v>
      </x:c>
      <x:c r="H6865" s="18" t="n">
        <x:v>106.25</x:v>
      </x:c>
      <x:c r="I6865" s="18" t="n">
        <x:f>G6865*H6865</x:f>
        <x:v>212.5</x:v>
      </x:c>
    </x:row>
    <x:row r="6866" ht="20" customHeight="1">
      <x:c r="A6866" s="15" t="str">
        <x:v>MOV-006861</x:v>
      </x:c>
      <x:c r="B6866" s="23" t="n">
        <x:v>46226</x:v>
      </x:c>
      <x:c r="C6866" s="15" t="str">
        <x:v>Item 743</x:v>
      </x:c>
      <x:c r="D6866" s="15" t="str">
        <x:v>Scissors, 7 in, standard, black, single</x:v>
      </x:c>
      <x:c r="E6866" s="15" t="str">
        <x:v>Stationery</x:v>
      </x:c>
      <x:c r="F6866" s="15" t="str">
        <x:v>Sale</x:v>
      </x:c>
      <x:c r="G6866" s="17" t="n">
        <x:v>4</x:v>
      </x:c>
      <x:c r="H6866" s="18" t="n">
        <x:v>51.25</x:v>
      </x:c>
      <x:c r="I6866" s="18" t="n">
        <x:f>G6866*H6866</x:f>
        <x:v>205</x:v>
      </x:c>
    </x:row>
    <x:row r="6867" ht="20" customHeight="1">
      <x:c r="A6867" s="15" t="str">
        <x:v>MOV-006862</x:v>
      </x:c>
      <x:c r="B6867" s="23" t="n">
        <x:v>46226</x:v>
      </x:c>
      <x:c r="C6867" s="15" t="str">
        <x:v>Item 745</x:v>
      </x:c>
      <x:c r="D6867" s="15" t="str">
        <x:v>Ring binder, Letter, 20 mm, blue, single</x:v>
      </x:c>
      <x:c r="E6867" s="15" t="str">
        <x:v>Office Accessories</x:v>
      </x:c>
      <x:c r="F6867" s="15" t="str">
        <x:v>Sale</x:v>
      </x:c>
      <x:c r="G6867" s="17" t="n">
        <x:v>1</x:v>
      </x:c>
      <x:c r="H6867" s="18" t="n">
        <x:v>53</x:v>
      </x:c>
      <x:c r="I6867" s="18" t="n">
        <x:f>G6867*H6867</x:f>
        <x:v>53</x:v>
      </x:c>
    </x:row>
    <x:row r="6868" ht="20" customHeight="1">
      <x:c r="A6868" s="15" t="str">
        <x:v>MOV-006863</x:v>
      </x:c>
      <x:c r="B6868" s="23" t="n">
        <x:v>46226</x:v>
      </x:c>
      <x:c r="C6868" s="15" t="str">
        <x:v>Item 747</x:v>
      </x:c>
      <x:c r="D6868" s="15" t="str">
        <x:v>Gel pen, blue, 0.5 mm, pack of 6</x:v>
      </x:c>
      <x:c r="E6868" s="15" t="str">
        <x:v>Stationery</x:v>
      </x:c>
      <x:c r="F6868" s="15" t="str">
        <x:v>Receipt</x:v>
      </x:c>
      <x:c r="G6868" s="17" t="n">
        <x:v>3</x:v>
      </x:c>
      <x:c r="H6868" s="18" t="n">
        <x:v>95.5</x:v>
      </x:c>
      <x:c r="I6868" s="18" t="n">
        <x:f>G6868*H6868</x:f>
        <x:v>286.5</x:v>
      </x:c>
    </x:row>
    <x:row r="6869" ht="20" customHeight="1">
      <x:c r="A6869" s="15" t="str">
        <x:v>MOV-006864</x:v>
      </x:c>
      <x:c r="B6869" s="23" t="n">
        <x:v>46226</x:v>
      </x:c>
      <x:c r="C6869" s="15" t="str">
        <x:v>Item 747</x:v>
      </x:c>
      <x:c r="D6869" s="15" t="str">
        <x:v>Gel pen, blue, 0.5 mm, pack of 6</x:v>
      </x:c>
      <x:c r="E6869" s="15" t="str">
        <x:v>Stationery</x:v>
      </x:c>
      <x:c r="F6869" s="15" t="str">
        <x:v>Sale</x:v>
      </x:c>
      <x:c r="G6869" s="17" t="n">
        <x:v>1</x:v>
      </x:c>
      <x:c r="H6869" s="18" t="n">
        <x:v>95.5</x:v>
      </x:c>
      <x:c r="I6869" s="18" t="n">
        <x:f>G6869*H6869</x:f>
        <x:v>95.5</x:v>
      </x:c>
    </x:row>
    <x:row r="6870" ht="20" customHeight="1">
      <x:c r="A6870" s="15" t="str">
        <x:v>MOV-006865</x:v>
      </x:c>
      <x:c r="B6870" s="23" t="n">
        <x:v>46226</x:v>
      </x:c>
      <x:c r="C6870" s="15" t="str">
        <x:v>Item 754</x:v>
      </x:c>
      <x:c r="D6870" s="15" t="str">
        <x:v>USB cable, USB-A to USB-C, 1.5 m, white, single</x:v>
      </x:c>
      <x:c r="E6870" s="15" t="str">
        <x:v>Office Accessories</x:v>
      </x:c>
      <x:c r="F6870" s="15" t="str">
        <x:v>Sale</x:v>
      </x:c>
      <x:c r="G6870" s="17" t="n">
        <x:v>3</x:v>
      </x:c>
      <x:c r="H6870" s="18" t="n">
        <x:v>74.75</x:v>
      </x:c>
      <x:c r="I6870" s="18" t="n">
        <x:f>G6870*H6870</x:f>
        <x:v>224.25</x:v>
      </x:c>
    </x:row>
    <x:row r="6871" ht="20" customHeight="1">
      <x:c r="A6871" s="15" t="str">
        <x:v>MOV-006866</x:v>
      </x:c>
      <x:c r="B6871" s="23" t="n">
        <x:v>46226</x:v>
      </x:c>
      <x:c r="C6871" s="15" t="str">
        <x:v>Item 755</x:v>
      </x:c>
      <x:c r="D6871" s="15" t="str">
        <x:v>USB flash drive, 64 GB, black, single</x:v>
      </x:c>
      <x:c r="E6871" s="15" t="str">
        <x:v>Office Accessories</x:v>
      </x:c>
      <x:c r="F6871" s="15" t="str">
        <x:v>Sale</x:v>
      </x:c>
      <x:c r="G6871" s="17" t="n">
        <x:v>3</x:v>
      </x:c>
      <x:c r="H6871" s="18" t="n">
        <x:v>209</x:v>
      </x:c>
      <x:c r="I6871" s="18" t="n">
        <x:f>G6871*H6871</x:f>
        <x:v>627</x:v>
      </x:c>
    </x:row>
    <x:row r="6872" ht="20" customHeight="1">
      <x:c r="A6872" s="15" t="str">
        <x:v>MOV-006867</x:v>
      </x:c>
      <x:c r="B6872" s="23" t="n">
        <x:v>46226</x:v>
      </x:c>
      <x:c r="C6872" s="15" t="str">
        <x:v>Item 759</x:v>
      </x:c>
      <x:c r="D6872" s="15" t="str">
        <x:v>Packing tape, 24 mm x 80 m, clear, roll</x:v>
      </x:c>
      <x:c r="E6872" s="15" t="str">
        <x:v>Packaging</x:v>
      </x:c>
      <x:c r="F6872" s="15" t="str">
        <x:v>Sale</x:v>
      </x:c>
      <x:c r="G6872" s="17" t="n">
        <x:v>4</x:v>
      </x:c>
      <x:c r="H6872" s="18" t="n">
        <x:v>24</x:v>
      </x:c>
      <x:c r="I6872" s="18" t="n">
        <x:f>G6872*H6872</x:f>
        <x:v>96</x:v>
      </x:c>
    </x:row>
    <x:row r="6873" ht="20" customHeight="1">
      <x:c r="A6873" s="15" t="str">
        <x:v>MOV-006868</x:v>
      </x:c>
      <x:c r="B6873" s="23" t="n">
        <x:v>46226</x:v>
      </x:c>
      <x:c r="C6873" s="15" t="str">
        <x:v>Item 761</x:v>
      </x:c>
      <x:c r="D6873" s="15" t="str">
        <x:v>Sticky notes, 3 x 3 in, pastel mix, 50 sheets</x:v>
      </x:c>
      <x:c r="E6873" s="15" t="str">
        <x:v>Stationery</x:v>
      </x:c>
      <x:c r="F6873" s="15" t="str">
        <x:v>Sale</x:v>
      </x:c>
      <x:c r="G6873" s="17" t="n">
        <x:v>4</x:v>
      </x:c>
      <x:c r="H6873" s="18" t="n">
        <x:v>16</x:v>
      </x:c>
      <x:c r="I6873" s="18" t="n">
        <x:f>G6873*H6873</x:f>
        <x:v>64</x:v>
      </x:c>
    </x:row>
    <x:row r="6874" ht="20" customHeight="1">
      <x:c r="A6874" s="15" t="str">
        <x:v>MOV-006869</x:v>
      </x:c>
      <x:c r="B6874" s="23" t="n">
        <x:v>46226</x:v>
      </x:c>
      <x:c r="C6874" s="15" t="str">
        <x:v>Item 764</x:v>
      </x:c>
      <x:c r="D6874" s="15" t="str">
        <x:v>Scissors, 5 in, standard, red, single</x:v>
      </x:c>
      <x:c r="E6874" s="15" t="str">
        <x:v>Stationery</x:v>
      </x:c>
      <x:c r="F6874" s="15" t="str">
        <x:v>Sale</x:v>
      </x:c>
      <x:c r="G6874" s="17" t="n">
        <x:v>3</x:v>
      </x:c>
      <x:c r="H6874" s="18" t="n">
        <x:v>40.25</x:v>
      </x:c>
      <x:c r="I6874" s="18" t="n">
        <x:f>G6874*H6874</x:f>
        <x:v>120.75</x:v>
      </x:c>
    </x:row>
    <x:row r="6875" ht="20" customHeight="1">
      <x:c r="A6875" s="15" t="str">
        <x:v>MOV-006870</x:v>
      </x:c>
      <x:c r="B6875" s="23" t="n">
        <x:v>46226</x:v>
      </x:c>
      <x:c r="C6875" s="15" t="str">
        <x:v>Item 766</x:v>
      </x:c>
      <x:c r="D6875" s="15" t="str">
        <x:v>Correction tape, 6 mm x 12 m, single</x:v>
      </x:c>
      <x:c r="E6875" s="15" t="str">
        <x:v>Stationery</x:v>
      </x:c>
      <x:c r="F6875" s="15" t="str">
        <x:v>Sale</x:v>
      </x:c>
      <x:c r="G6875" s="17" t="n">
        <x:v>1</x:v>
      </x:c>
      <x:c r="H6875" s="18" t="n">
        <x:v>42.75</x:v>
      </x:c>
      <x:c r="I6875" s="18" t="n">
        <x:f>G6875*H6875</x:f>
        <x:v>42.75</x:v>
      </x:c>
    </x:row>
    <x:row r="6876" ht="20" customHeight="1">
      <x:c r="A6876" s="15" t="str">
        <x:v>MOV-006871</x:v>
      </x:c>
      <x:c r="B6876" s="23" t="n">
        <x:v>46226</x:v>
      </x:c>
      <x:c r="C6876" s="15" t="str">
        <x:v>Item 784</x:v>
      </x:c>
      <x:c r="D6876" s="15" t="str">
        <x:v>Liquid hand soap, antibacterial, 2 L</x:v>
      </x:c>
      <x:c r="E6876" s="15" t="str">
        <x:v>Cleaning Supplies</x:v>
      </x:c>
      <x:c r="F6876" s="15" t="str">
        <x:v>Receipt</x:v>
      </x:c>
      <x:c r="G6876" s="17" t="n">
        <x:v>4</x:v>
      </x:c>
      <x:c r="H6876" s="18" t="n">
        <x:v>186.5</x:v>
      </x:c>
      <x:c r="I6876" s="18" t="n">
        <x:f>G6876*H6876</x:f>
        <x:v>746</x:v>
      </x:c>
    </x:row>
    <x:row r="6877" ht="20" customHeight="1">
      <x:c r="A6877" s="15" t="str">
        <x:v>MOV-006872</x:v>
      </x:c>
      <x:c r="B6877" s="23" t="n">
        <x:v>46226</x:v>
      </x:c>
      <x:c r="C6877" s="15" t="str">
        <x:v>Item 784</x:v>
      </x:c>
      <x:c r="D6877" s="15" t="str">
        <x:v>Liquid hand soap, antibacterial, 2 L</x:v>
      </x:c>
      <x:c r="E6877" s="15" t="str">
        <x:v>Cleaning Supplies</x:v>
      </x:c>
      <x:c r="F6877" s="15" t="str">
        <x:v>Sale</x:v>
      </x:c>
      <x:c r="G6877" s="17" t="n">
        <x:v>3</x:v>
      </x:c>
      <x:c r="H6877" s="18" t="n">
        <x:v>186.5</x:v>
      </x:c>
      <x:c r="I6877" s="18" t="n">
        <x:f>G6877*H6877</x:f>
        <x:v>559.5</x:v>
      </x:c>
    </x:row>
    <x:row r="6878" ht="20" customHeight="1">
      <x:c r="A6878" s="15" t="str">
        <x:v>MOV-006873</x:v>
      </x:c>
      <x:c r="B6878" s="23" t="n">
        <x:v>46226</x:v>
      </x:c>
      <x:c r="C6878" s="15" t="str">
        <x:v>Item 785</x:v>
      </x:c>
      <x:c r="D6878" s="15" t="str">
        <x:v>Courier pouch, 28 x 42 cm, pink, pack of 25</x:v>
      </x:c>
      <x:c r="E6878" s="15" t="str">
        <x:v>Packaging</x:v>
      </x:c>
      <x:c r="F6878" s="15" t="str">
        <x:v>Sale</x:v>
      </x:c>
      <x:c r="G6878" s="17" t="n">
        <x:v>4</x:v>
      </x:c>
      <x:c r="H6878" s="18" t="n">
        <x:v>78</x:v>
      </x:c>
      <x:c r="I6878" s="18" t="n">
        <x:f>G6878*H6878</x:f>
        <x:v>312</x:v>
      </x:c>
    </x:row>
    <x:row r="6879" ht="20" customHeight="1">
      <x:c r="A6879" s="15" t="str">
        <x:v>MOV-006874</x:v>
      </x:c>
      <x:c r="B6879" s="23" t="n">
        <x:v>46226</x:v>
      </x:c>
      <x:c r="C6879" s="15" t="str">
        <x:v>Item 786</x:v>
      </x:c>
      <x:c r="D6879" s="15" t="str">
        <x:v>Cleaning bucket, 8 L, green, single</x:v>
      </x:c>
      <x:c r="E6879" s="15" t="str">
        <x:v>Cleaning Supplies</x:v>
      </x:c>
      <x:c r="F6879" s="15" t="str">
        <x:v>Sale</x:v>
      </x:c>
      <x:c r="G6879" s="17" t="n">
        <x:v>1</x:v>
      </x:c>
      <x:c r="H6879" s="18" t="n">
        <x:v>98</x:v>
      </x:c>
      <x:c r="I6879" s="18" t="n">
        <x:f>G6879*H6879</x:f>
        <x:v>98</x:v>
      </x:c>
    </x:row>
    <x:row r="6880" ht="20" customHeight="1">
      <x:c r="A6880" s="15" t="str">
        <x:v>MOV-006875</x:v>
      </x:c>
      <x:c r="B6880" s="23" t="n">
        <x:v>46226</x:v>
      </x:c>
      <x:c r="C6880" s="15" t="str">
        <x:v>Item 790</x:v>
      </x:c>
      <x:c r="D6880" s="15" t="str">
        <x:v>Courier pouch, 35 x 45 cm, white, pack of 25</x:v>
      </x:c>
      <x:c r="E6880" s="15" t="str">
        <x:v>Packaging</x:v>
      </x:c>
      <x:c r="F6880" s="15" t="str">
        <x:v>Sale</x:v>
      </x:c>
      <x:c r="G6880" s="17" t="n">
        <x:v>4</x:v>
      </x:c>
      <x:c r="H6880" s="18" t="n">
        <x:v>90.25</x:v>
      </x:c>
      <x:c r="I6880" s="18" t="n">
        <x:f>G6880*H6880</x:f>
        <x:v>361</x:v>
      </x:c>
    </x:row>
    <x:row r="6881" ht="20" customHeight="1">
      <x:c r="A6881" s="15" t="str">
        <x:v>MOV-006876</x:v>
      </x:c>
      <x:c r="B6881" s="23" t="n">
        <x:v>46226</x:v>
      </x:c>
      <x:c r="C6881" s="15" t="str">
        <x:v>Item 793</x:v>
      </x:c>
      <x:c r="D6881" s="15" t="str">
        <x:v>Rubber bands, No. 64, 250 g bag</x:v>
      </x:c>
      <x:c r="E6881" s="15" t="str">
        <x:v>Packaging</x:v>
      </x:c>
      <x:c r="F6881" s="15" t="str">
        <x:v>Sale</x:v>
      </x:c>
      <x:c r="G6881" s="17" t="n">
        <x:v>1</x:v>
      </x:c>
      <x:c r="H6881" s="18" t="n">
        <x:v>80.25</x:v>
      </x:c>
      <x:c r="I6881" s="18" t="n">
        <x:f>G6881*H6881</x:f>
        <x:v>80.25</x:v>
      </x:c>
    </x:row>
    <x:row r="6882" ht="20" customHeight="1">
      <x:c r="A6882" s="15" t="str">
        <x:v>MOV-006877</x:v>
      </x:c>
      <x:c r="B6882" s="23" t="n">
        <x:v>46226</x:v>
      </x:c>
      <x:c r="C6882" s="15" t="str">
        <x:v>Item 796</x:v>
      </x:c>
      <x:c r="D6882" s="15" t="str">
        <x:v>Floor cleaner, citrus, 1 L</x:v>
      </x:c>
      <x:c r="E6882" s="15" t="str">
        <x:v>Cleaning Supplies</x:v>
      </x:c>
      <x:c r="F6882" s="15" t="str">
        <x:v>Sale</x:v>
      </x:c>
      <x:c r="G6882" s="17" t="n">
        <x:v>4</x:v>
      </x:c>
      <x:c r="H6882" s="18" t="n">
        <x:v>83</x:v>
      </x:c>
      <x:c r="I6882" s="18" t="n">
        <x:f>G6882*H6882</x:f>
        <x:v>332</x:v>
      </x:c>
    </x:row>
    <x:row r="6883" ht="20" customHeight="1">
      <x:c r="A6883" s="15" t="str">
        <x:v>MOV-006878</x:v>
      </x:c>
      <x:c r="B6883" s="23" t="n">
        <x:v>46226</x:v>
      </x:c>
      <x:c r="C6883" s="15" t="str">
        <x:v>Item 800</x:v>
      </x:c>
      <x:c r="D6883" s="15" t="str">
        <x:v>Sticky notes, 3 x 5 in, yellow, 50 sheets</x:v>
      </x:c>
      <x:c r="E6883" s="15" t="str">
        <x:v>Stationery</x:v>
      </x:c>
      <x:c r="F6883" s="15" t="str">
        <x:v>Sale</x:v>
      </x:c>
      <x:c r="G6883" s="17" t="n">
        <x:v>1</x:v>
      </x:c>
      <x:c r="H6883" s="18" t="n">
        <x:v>17.5</x:v>
      </x:c>
      <x:c r="I6883" s="18" t="n">
        <x:f>G6883*H6883</x:f>
        <x:v>17.5</x:v>
      </x:c>
    </x:row>
    <x:row r="6884" ht="20" customHeight="1">
      <x:c r="A6884" s="15" t="str">
        <x:v>MOV-006879</x:v>
      </x:c>
      <x:c r="B6884" s="23" t="n">
        <x:v>46226</x:v>
      </x:c>
      <x:c r="C6884" s="15" t="str">
        <x:v>Item 802</x:v>
      </x:c>
      <x:c r="D6884" s="15" t="str">
        <x:v>Bubble wrap, 50 cm x 50 m, small bubble, roll</x:v>
      </x:c>
      <x:c r="E6884" s="15" t="str">
        <x:v>Packaging</x:v>
      </x:c>
      <x:c r="F6884" s="15" t="str">
        <x:v>Sale</x:v>
      </x:c>
      <x:c r="G6884" s="17" t="n">
        <x:v>1</x:v>
      </x:c>
      <x:c r="H6884" s="18" t="n">
        <x:v>560.5</x:v>
      </x:c>
      <x:c r="I6884" s="18" t="n">
        <x:f>G6884*H6884</x:f>
        <x:v>560.5</x:v>
      </x:c>
    </x:row>
    <x:row r="6885" ht="20" customHeight="1">
      <x:c r="A6885" s="15" t="str">
        <x:v>MOV-006880</x:v>
      </x:c>
      <x:c r="B6885" s="23" t="n">
        <x:v>46226</x:v>
      </x:c>
      <x:c r="C6885" s="15" t="str">
        <x:v>Item 803</x:v>
      </x:c>
      <x:c r="D6885" s="15" t="str">
        <x:v>Colored paper, A3, white, 120 gsm, 50 sheets</x:v>
      </x:c>
      <x:c r="E6885" s="15" t="str">
        <x:v>Paper Products</x:v>
      </x:c>
      <x:c r="F6885" s="15" t="str">
        <x:v>Sale</x:v>
      </x:c>
      <x:c r="G6885" s="17" t="n">
        <x:v>5</x:v>
      </x:c>
      <x:c r="H6885" s="18" t="n">
        <x:v>117</x:v>
      </x:c>
      <x:c r="I6885" s="18" t="n">
        <x:f>G6885*H6885</x:f>
        <x:v>585</x:v>
      </x:c>
    </x:row>
    <x:row r="6886" ht="20" customHeight="1">
      <x:c r="A6886" s="15" t="str">
        <x:v>MOV-006881</x:v>
      </x:c>
      <x:c r="B6886" s="23" t="n">
        <x:v>46226</x:v>
      </x:c>
      <x:c r="C6886" s="15" t="str">
        <x:v>Item 810</x:v>
      </x:c>
      <x:c r="D6886" s="15" t="str">
        <x:v>Kraft bags, 15 x 8 x 20 cm, flat handle, pack of 50</x:v>
      </x:c>
      <x:c r="E6886" s="15" t="str">
        <x:v>Packaging</x:v>
      </x:c>
      <x:c r="F6886" s="15" t="str">
        <x:v>Sale</x:v>
      </x:c>
      <x:c r="G6886" s="17" t="n">
        <x:v>2</x:v>
      </x:c>
      <x:c r="H6886" s="18" t="n">
        <x:v>206.25</x:v>
      </x:c>
      <x:c r="I6886" s="18" t="n">
        <x:f>G6886*H6886</x:f>
        <x:v>412.5</x:v>
      </x:c>
    </x:row>
    <x:row r="6887" ht="20" customHeight="1">
      <x:c r="A6887" s="15" t="str">
        <x:v>MOV-006882</x:v>
      </x:c>
      <x:c r="B6887" s="23" t="n">
        <x:v>46226</x:v>
      </x:c>
      <x:c r="C6887" s="15" t="str">
        <x:v>Item 816</x:v>
      </x:c>
      <x:c r="D6887" s="15" t="str">
        <x:v>Sticky notes, 3 x 4 in, blue, 100 sheets</x:v>
      </x:c>
      <x:c r="E6887" s="15" t="str">
        <x:v>Stationery</x:v>
      </x:c>
      <x:c r="F6887" s="15" t="str">
        <x:v>Sale</x:v>
      </x:c>
      <x:c r="G6887" s="17" t="n">
        <x:v>2</x:v>
      </x:c>
      <x:c r="H6887" s="18" t="n">
        <x:v>36</x:v>
      </x:c>
      <x:c r="I6887" s="18" t="n">
        <x:f>G6887*H6887</x:f>
        <x:v>72</x:v>
      </x:c>
    </x:row>
    <x:row r="6888" ht="20" customHeight="1">
      <x:c r="A6888" s="15" t="str">
        <x:v>MOV-006883</x:v>
      </x:c>
      <x:c r="B6888" s="23" t="n">
        <x:v>46226</x:v>
      </x:c>
      <x:c r="C6888" s="15" t="str">
        <x:v>Item 819</x:v>
      </x:c>
      <x:c r="D6888" s="15" t="str">
        <x:v>Liquid hand soap, aloe, 4 L</x:v>
      </x:c>
      <x:c r="E6888" s="15" t="str">
        <x:v>Cleaning Supplies</x:v>
      </x:c>
      <x:c r="F6888" s="15" t="str">
        <x:v>Sale</x:v>
      </x:c>
      <x:c r="G6888" s="17" t="n">
        <x:v>5</x:v>
      </x:c>
      <x:c r="H6888" s="18" t="n">
        <x:v>312.5</x:v>
      </x:c>
      <x:c r="I6888" s="18" t="n">
        <x:f>G6888*H6888</x:f>
        <x:v>1562.5</x:v>
      </x:c>
    </x:row>
    <x:row r="6889" ht="20" customHeight="1">
      <x:c r="A6889" s="15" t="str">
        <x:v>MOV-006884</x:v>
      </x:c>
      <x:c r="B6889" s="23" t="n">
        <x:v>46226</x:v>
      </x:c>
      <x:c r="C6889" s="15" t="str">
        <x:v>Item 829</x:v>
      </x:c>
      <x:c r="D6889" s="15" t="str">
        <x:v>Document wallet, A4, zip closure, black, single</x:v>
      </x:c>
      <x:c r="E6889" s="15" t="str">
        <x:v>Office Accessories</x:v>
      </x:c>
      <x:c r="F6889" s="15" t="str">
        <x:v>Sale</x:v>
      </x:c>
      <x:c r="G6889" s="17" t="n">
        <x:v>2</x:v>
      </x:c>
      <x:c r="H6889" s="18" t="n">
        <x:v>31.75</x:v>
      </x:c>
      <x:c r="I6889" s="18" t="n">
        <x:f>G6889*H6889</x:f>
        <x:v>63.5</x:v>
      </x:c>
    </x:row>
    <x:row r="6890" ht="20" customHeight="1">
      <x:c r="A6890" s="15" t="str">
        <x:v>MOV-006885</x:v>
      </x:c>
      <x:c r="B6890" s="23" t="n">
        <x:v>46226</x:v>
      </x:c>
      <x:c r="C6890" s="15" t="str">
        <x:v>Item 832</x:v>
      </x:c>
      <x:c r="D6890" s="15" t="str">
        <x:v>Colored paper, A3, white, 80 gsm, 50 sheets</x:v>
      </x:c>
      <x:c r="E6890" s="15" t="str">
        <x:v>Paper Products</x:v>
      </x:c>
      <x:c r="F6890" s="15" t="str">
        <x:v>Sale</x:v>
      </x:c>
      <x:c r="G6890" s="17" t="n">
        <x:v>2</x:v>
      </x:c>
      <x:c r="H6890" s="18" t="n">
        <x:v>69</x:v>
      </x:c>
      <x:c r="I6890" s="18" t="n">
        <x:f>G6890*H6890</x:f>
        <x:v>138</x:v>
      </x:c>
    </x:row>
    <x:row r="6891" ht="20" customHeight="1">
      <x:c r="A6891" s="15" t="str">
        <x:v>MOV-006886</x:v>
      </x:c>
      <x:c r="B6891" s="23" t="n">
        <x:v>46226</x:v>
      </x:c>
      <x:c r="C6891" s="15" t="str">
        <x:v>Item 835</x:v>
      </x:c>
      <x:c r="D6891" s="15" t="str">
        <x:v>Courier pouch, 25 x 35 cm, gray, pack of 25</x:v>
      </x:c>
      <x:c r="E6891" s="15" t="str">
        <x:v>Packaging</x:v>
      </x:c>
      <x:c r="F6891" s="15" t="str">
        <x:v>Sale</x:v>
      </x:c>
      <x:c r="G6891" s="17" t="n">
        <x:v>4</x:v>
      </x:c>
      <x:c r="H6891" s="18" t="n">
        <x:v>65.25</x:v>
      </x:c>
      <x:c r="I6891" s="18" t="n">
        <x:f>G6891*H6891</x:f>
        <x:v>261</x:v>
      </x:c>
    </x:row>
    <x:row r="6892" ht="20" customHeight="1">
      <x:c r="A6892" s="15" t="str">
        <x:v>MOV-006887</x:v>
      </x:c>
      <x:c r="B6892" s="23" t="n">
        <x:v>46226</x:v>
      </x:c>
      <x:c r="C6892" s="15" t="str">
        <x:v>Item 839</x:v>
      </x:c>
      <x:c r="D6892" s="15" t="str">
        <x:v>Carton box, 60 x 40 x 40 cm, single-wall, single</x:v>
      </x:c>
      <x:c r="E6892" s="15" t="str">
        <x:v>Packaging</x:v>
      </x:c>
      <x:c r="F6892" s="15" t="str">
        <x:v>Sale</x:v>
      </x:c>
      <x:c r="G6892" s="17" t="n">
        <x:v>1</x:v>
      </x:c>
      <x:c r="H6892" s="18" t="n">
        <x:v>64.25</x:v>
      </x:c>
      <x:c r="I6892" s="18" t="n">
        <x:f>G6892*H6892</x:f>
        <x:v>64.25</x:v>
      </x:c>
    </x:row>
    <x:row r="6893" ht="20" customHeight="1">
      <x:c r="A6893" s="15" t="str">
        <x:v>MOV-006888</x:v>
      </x:c>
      <x:c r="B6893" s="23" t="n">
        <x:v>46226</x:v>
      </x:c>
      <x:c r="C6893" s="15" t="str">
        <x:v>Item 846</x:v>
      </x:c>
      <x:c r="D6893" s="15" t="str">
        <x:v>Packing tape, 48 mm x 40 m, fragile print, roll</x:v>
      </x:c>
      <x:c r="E6893" s="15" t="str">
        <x:v>Packaging</x:v>
      </x:c>
      <x:c r="F6893" s="15" t="str">
        <x:v>Sale</x:v>
      </x:c>
      <x:c r="G6893" s="17" t="n">
        <x:v>2</x:v>
      </x:c>
      <x:c r="H6893" s="18" t="n">
        <x:v>38.25</x:v>
      </x:c>
      <x:c r="I6893" s="18" t="n">
        <x:f>G6893*H6893</x:f>
        <x:v>76.5</x:v>
      </x:c>
    </x:row>
    <x:row r="6894" ht="20" customHeight="1">
      <x:c r="A6894" s="15" t="str">
        <x:v>MOV-006889</x:v>
      </x:c>
      <x:c r="B6894" s="23" t="n">
        <x:v>46226</x:v>
      </x:c>
      <x:c r="C6894" s="15" t="str">
        <x:v>Item 852</x:v>
      </x:c>
      <x:c r="D6894" s="15" t="str">
        <x:v>Notebook, B5, plain, 80 sheets</x:v>
      </x:c>
      <x:c r="E6894" s="15" t="str">
        <x:v>Stationery</x:v>
      </x:c>
      <x:c r="F6894" s="15" t="str">
        <x:v>Sale</x:v>
      </x:c>
      <x:c r="G6894" s="17" t="n">
        <x:v>3</x:v>
      </x:c>
      <x:c r="H6894" s="18" t="n">
        <x:v>44</x:v>
      </x:c>
      <x:c r="I6894" s="18" t="n">
        <x:f>G6894*H6894</x:f>
        <x:v>132</x:v>
      </x:c>
    </x:row>
    <x:row r="6895" ht="20" customHeight="1">
      <x:c r="A6895" s="15" t="str">
        <x:v>MOV-006890</x:v>
      </x:c>
      <x:c r="B6895" s="23" t="n">
        <x:v>46226</x:v>
      </x:c>
      <x:c r="C6895" s="15" t="str">
        <x:v>Item 853</x:v>
      </x:c>
      <x:c r="D6895" s="15" t="str">
        <x:v>Sticky notes, 2 x 3 in, orange, 100 sheets</x:v>
      </x:c>
      <x:c r="E6895" s="15" t="str">
        <x:v>Stationery</x:v>
      </x:c>
      <x:c r="F6895" s="15" t="str">
        <x:v>Receipt</x:v>
      </x:c>
      <x:c r="G6895" s="17" t="n">
        <x:v>2</x:v>
      </x:c>
      <x:c r="H6895" s="18" t="n">
        <x:v>35.25</x:v>
      </x:c>
      <x:c r="I6895" s="18" t="n">
        <x:f>G6895*H6895</x:f>
        <x:v>70.5</x:v>
      </x:c>
    </x:row>
    <x:row r="6896" ht="20" customHeight="1">
      <x:c r="A6896" s="15" t="str">
        <x:v>MOV-006891</x:v>
      </x:c>
      <x:c r="B6896" s="23" t="n">
        <x:v>46226</x:v>
      </x:c>
      <x:c r="C6896" s="15" t="str">
        <x:v>Item 858</x:v>
      </x:c>
      <x:c r="D6896" s="15" t="str">
        <x:v>USB cable, USB-A extension, 1 m, white, single</x:v>
      </x:c>
      <x:c r="E6896" s="15" t="str">
        <x:v>Office Accessories</x:v>
      </x:c>
      <x:c r="F6896" s="15" t="str">
        <x:v>Sale</x:v>
      </x:c>
      <x:c r="G6896" s="17" t="n">
        <x:v>5</x:v>
      </x:c>
      <x:c r="H6896" s="18" t="n">
        <x:v>57.25</x:v>
      </x:c>
      <x:c r="I6896" s="18" t="n">
        <x:f>G6896*H6896</x:f>
        <x:v>286.25</x:v>
      </x:c>
    </x:row>
    <x:row r="6897" ht="20" customHeight="1">
      <x:c r="A6897" s="15" t="str">
        <x:v>MOV-006892</x:v>
      </x:c>
      <x:c r="B6897" s="23" t="n">
        <x:v>46226</x:v>
      </x:c>
      <x:c r="C6897" s="15" t="str">
        <x:v>Item 866</x:v>
      </x:c>
      <x:c r="D6897" s="15" t="str">
        <x:v>Whiteboard marker, blue, chisel tip, single</x:v>
      </x:c>
      <x:c r="E6897" s="15" t="str">
        <x:v>Stationery</x:v>
      </x:c>
      <x:c r="F6897" s="15" t="str">
        <x:v>Sale</x:v>
      </x:c>
      <x:c r="G6897" s="17" t="n">
        <x:v>1</x:v>
      </x:c>
      <x:c r="H6897" s="18" t="n">
        <x:v>22.25</x:v>
      </x:c>
      <x:c r="I6897" s="18" t="n">
        <x:f>G6897*H6897</x:f>
        <x:v>22.25</x:v>
      </x:c>
    </x:row>
    <x:row r="6898" ht="20" customHeight="1">
      <x:c r="A6898" s="15" t="str">
        <x:v>MOV-006893</x:v>
      </x:c>
      <x:c r="B6898" s="23" t="n">
        <x:v>46226</x:v>
      </x:c>
      <x:c r="C6898" s="15" t="str">
        <x:v>Item 867</x:v>
      </x:c>
      <x:c r="D6898" s="15" t="str">
        <x:v>Garbage bags, 36 x 48 in, heavy-duty, pack of 10</x:v>
      </x:c>
      <x:c r="E6898" s="15" t="str">
        <x:v>Cleaning Supplies</x:v>
      </x:c>
      <x:c r="F6898" s="15" t="str">
        <x:v>Sale</x:v>
      </x:c>
      <x:c r="G6898" s="17" t="n">
        <x:v>2</x:v>
      </x:c>
      <x:c r="H6898" s="18" t="n">
        <x:v>69</x:v>
      </x:c>
      <x:c r="I6898" s="18" t="n">
        <x:f>G6898*H6898</x:f>
        <x:v>138</x:v>
      </x:c>
    </x:row>
    <x:row r="6899" ht="20" customHeight="1">
      <x:c r="A6899" s="15" t="str">
        <x:v>MOV-006894</x:v>
      </x:c>
      <x:c r="B6899" s="23" t="n">
        <x:v>46226</x:v>
      </x:c>
      <x:c r="C6899" s="15" t="str">
        <x:v>Item 870</x:v>
      </x:c>
      <x:c r="D6899" s="15" t="str">
        <x:v>Notebook, A5, grid, 60 sheets</x:v>
      </x:c>
      <x:c r="E6899" s="15" t="str">
        <x:v>Stationery</x:v>
      </x:c>
      <x:c r="F6899" s="15" t="str">
        <x:v>Sale</x:v>
      </x:c>
      <x:c r="G6899" s="17" t="n">
        <x:v>1</x:v>
      </x:c>
      <x:c r="H6899" s="18" t="n">
        <x:v>29.5</x:v>
      </x:c>
      <x:c r="I6899" s="18" t="n">
        <x:f>G6899*H6899</x:f>
        <x:v>29.5</x:v>
      </x:c>
    </x:row>
    <x:row r="6900" ht="20" customHeight="1">
      <x:c r="A6900" s="15" t="str">
        <x:v>MOV-006895</x:v>
      </x:c>
      <x:c r="B6900" s="23" t="n">
        <x:v>46226</x:v>
      </x:c>
      <x:c r="C6900" s="15" t="str">
        <x:v>Item 871</x:v>
      </x:c>
      <x:c r="D6900" s="15" t="str">
        <x:v>Laundry powder, unscented, 500 g</x:v>
      </x:c>
      <x:c r="E6900" s="15" t="str">
        <x:v>Cleaning Supplies</x:v>
      </x:c>
      <x:c r="F6900" s="15" t="str">
        <x:v>Sale</x:v>
      </x:c>
      <x:c r="G6900" s="17" t="n">
        <x:v>3</x:v>
      </x:c>
      <x:c r="H6900" s="18" t="n">
        <x:v>33.75</x:v>
      </x:c>
      <x:c r="I6900" s="18" t="n">
        <x:f>G6900*H6900</x:f>
        <x:v>101.25</x:v>
      </x:c>
    </x:row>
    <x:row r="6901" ht="20" customHeight="1">
      <x:c r="A6901" s="15" t="str">
        <x:v>MOV-006896</x:v>
      </x:c>
      <x:c r="B6901" s="23" t="n">
        <x:v>46226</x:v>
      </x:c>
      <x:c r="C6901" s="15" t="str">
        <x:v>Item 885</x:v>
      </x:c>
      <x:c r="D6901" s="15" t="str">
        <x:v>Cardstock, A4, white, 220 gsm, 50 sheets</x:v>
      </x:c>
      <x:c r="E6901" s="15" t="str">
        <x:v>Paper Products</x:v>
      </x:c>
      <x:c r="F6901" s="15" t="str">
        <x:v>Sale</x:v>
      </x:c>
      <x:c r="G6901" s="17" t="n">
        <x:v>3</x:v>
      </x:c>
      <x:c r="H6901" s="18" t="n">
        <x:v>142.75</x:v>
      </x:c>
      <x:c r="I6901" s="18" t="n">
        <x:f>G6901*H6901</x:f>
        <x:v>428.25</x:v>
      </x:c>
    </x:row>
    <x:row r="6902" ht="20" customHeight="1">
      <x:c r="A6902" s="15" t="str">
        <x:v>MOV-006897</x:v>
      </x:c>
      <x:c r="B6902" s="23" t="n">
        <x:v>46226</x:v>
      </x:c>
      <x:c r="C6902" s="15" t="str">
        <x:v>Item 887</x:v>
      </x:c>
      <x:c r="D6902" s="15" t="str">
        <x:v>Clear book, Letter, 10 pockets, blue, single</x:v>
      </x:c>
      <x:c r="E6902" s="15" t="str">
        <x:v>Office Accessories</x:v>
      </x:c>
      <x:c r="F6902" s="15" t="str">
        <x:v>Sale</x:v>
      </x:c>
      <x:c r="G6902" s="17" t="n">
        <x:v>4</x:v>
      </x:c>
      <x:c r="H6902" s="18" t="n">
        <x:v>28.75</x:v>
      </x:c>
      <x:c r="I6902" s="18" t="n">
        <x:f>G6902*H6902</x:f>
        <x:v>115</x:v>
      </x:c>
    </x:row>
    <x:row r="6903" ht="20" customHeight="1">
      <x:c r="A6903" s="15" t="str">
        <x:v>MOV-006898</x:v>
      </x:c>
      <x:c r="B6903" s="23" t="n">
        <x:v>46226</x:v>
      </x:c>
      <x:c r="C6903" s="15" t="str">
        <x:v>Item 888</x:v>
      </x:c>
      <x:c r="D6903" s="15" t="str">
        <x:v>Whiteboard marker, orange, fine tip, single</x:v>
      </x:c>
      <x:c r="E6903" s="15" t="str">
        <x:v>Stationery</x:v>
      </x:c>
      <x:c r="F6903" s="15" t="str">
        <x:v>Sale</x:v>
      </x:c>
      <x:c r="G6903" s="17" t="n">
        <x:v>2</x:v>
      </x:c>
      <x:c r="H6903" s="18" t="n">
        <x:v>22.75</x:v>
      </x:c>
      <x:c r="I6903" s="18" t="n">
        <x:f>G6903*H6903</x:f>
        <x:v>45.5</x:v>
      </x:c>
    </x:row>
    <x:row r="6904" ht="20" customHeight="1">
      <x:c r="A6904" s="15" t="str">
        <x:v>MOV-006899</x:v>
      </x:c>
      <x:c r="B6904" s="23" t="n">
        <x:v>46226</x:v>
      </x:c>
      <x:c r="C6904" s="15" t="str">
        <x:v>Item 889</x:v>
      </x:c>
      <x:c r="D6904" s="15" t="str">
        <x:v>Ballpoint pen, blue, 0.5 mm, single</x:v>
      </x:c>
      <x:c r="E6904" s="15" t="str">
        <x:v>Stationery</x:v>
      </x:c>
      <x:c r="F6904" s="15" t="str">
        <x:v>Sale</x:v>
      </x:c>
      <x:c r="G6904" s="17" t="n">
        <x:v>1</x:v>
      </x:c>
      <x:c r="H6904" s="18" t="n">
        <x:v>6</x:v>
      </x:c>
      <x:c r="I6904" s="18" t="n">
        <x:f>G6904*H6904</x:f>
        <x:v>6</x:v>
      </x:c>
    </x:row>
    <x:row r="6905" ht="20" customHeight="1">
      <x:c r="A6905" s="15" t="str">
        <x:v>MOV-006900</x:v>
      </x:c>
      <x:c r="B6905" s="23" t="n">
        <x:v>46226</x:v>
      </x:c>
      <x:c r="C6905" s="15" t="str">
        <x:v>Item 899</x:v>
      </x:c>
      <x:c r="D6905" s="15" t="str">
        <x:v>Carton box, 45 x 35 x 30 cm, single-wall, single</x:v>
      </x:c>
      <x:c r="E6905" s="15" t="str">
        <x:v>Packaging</x:v>
      </x:c>
      <x:c r="F6905" s="15" t="str">
        <x:v>Sale</x:v>
      </x:c>
      <x:c r="G6905" s="17" t="n">
        <x:v>1</x:v>
      </x:c>
      <x:c r="H6905" s="18" t="n">
        <x:v>45</x:v>
      </x:c>
      <x:c r="I6905" s="18" t="n">
        <x:f>G6905*H6905</x:f>
        <x:v>45</x:v>
      </x:c>
    </x:row>
    <x:row r="6906" ht="20" customHeight="1">
      <x:c r="A6906" s="15" t="str">
        <x:v>MOV-006901</x:v>
      </x:c>
      <x:c r="B6906" s="23" t="n">
        <x:v>46226</x:v>
      </x:c>
      <x:c r="C6906" s="15" t="str">
        <x:v>Item 901</x:v>
      </x:c>
      <x:c r="D6906" s="15" t="str">
        <x:v>Clear book, Letter, 40 pockets, blue, single</x:v>
      </x:c>
      <x:c r="E6906" s="15" t="str">
        <x:v>Office Accessories</x:v>
      </x:c>
      <x:c r="F6906" s="15" t="str">
        <x:v>Sale</x:v>
      </x:c>
      <x:c r="G6906" s="17" t="n">
        <x:v>2</x:v>
      </x:c>
      <x:c r="H6906" s="18" t="n">
        <x:v>116.25</x:v>
      </x:c>
      <x:c r="I6906" s="18" t="n">
        <x:f>G6906*H6906</x:f>
        <x:v>232.5</x:v>
      </x:c>
    </x:row>
    <x:row r="6907" ht="20" customHeight="1">
      <x:c r="A6907" s="15" t="str">
        <x:v>MOV-006902</x:v>
      </x:c>
      <x:c r="B6907" s="23" t="n">
        <x:v>46226</x:v>
      </x:c>
      <x:c r="C6907" s="15" t="str">
        <x:v>Item 902</x:v>
      </x:c>
      <x:c r="D6907" s="15" t="str">
        <x:v>Packing tape, 48 mm x 50 m, brown, roll</x:v>
      </x:c>
      <x:c r="E6907" s="15" t="str">
        <x:v>Packaging</x:v>
      </x:c>
      <x:c r="F6907" s="15" t="str">
        <x:v>Sale</x:v>
      </x:c>
      <x:c r="G6907" s="17" t="n">
        <x:v>2</x:v>
      </x:c>
      <x:c r="H6907" s="18" t="n">
        <x:v>32.5</x:v>
      </x:c>
      <x:c r="I6907" s="18" t="n">
        <x:f>G6907*H6907</x:f>
        <x:v>65</x:v>
      </x:c>
    </x:row>
    <x:row r="6908" ht="20" customHeight="1">
      <x:c r="A6908" s="15" t="str">
        <x:v>MOV-006903</x:v>
      </x:c>
      <x:c r="B6908" s="23" t="n">
        <x:v>46226</x:v>
      </x:c>
      <x:c r="C6908" s="15" t="str">
        <x:v>Item 906</x:v>
      </x:c>
      <x:c r="D6908" s="15" t="str">
        <x:v>Clear poly bags, 5 x 7 in, 60 micron, pack of 100</x:v>
      </x:c>
      <x:c r="E6908" s="15" t="str">
        <x:v>Packaging</x:v>
      </x:c>
      <x:c r="F6908" s="15" t="str">
        <x:v>Sale</x:v>
      </x:c>
      <x:c r="G6908" s="17" t="n">
        <x:v>2</x:v>
      </x:c>
      <x:c r="H6908" s="18" t="n">
        <x:v>94.75</x:v>
      </x:c>
      <x:c r="I6908" s="18" t="n">
        <x:f>G6908*H6908</x:f>
        <x:v>189.5</x:v>
      </x:c>
    </x:row>
    <x:row r="6909" ht="20" customHeight="1">
      <x:c r="A6909" s="15" t="str">
        <x:v>MOV-006904</x:v>
      </x:c>
      <x:c r="B6909" s="23" t="n">
        <x:v>46226</x:v>
      </x:c>
      <x:c r="C6909" s="15" t="str">
        <x:v>Item 908</x:v>
      </x:c>
      <x:c r="D6909" s="15" t="str">
        <x:v>Clear poly bags, 7 x 10 in, 40 micron, pack of 100</x:v>
      </x:c>
      <x:c r="E6909" s="15" t="str">
        <x:v>Packaging</x:v>
      </x:c>
      <x:c r="F6909" s="15" t="str">
        <x:v>Sale</x:v>
      </x:c>
      <x:c r="G6909" s="17" t="n">
        <x:v>5</x:v>
      </x:c>
      <x:c r="H6909" s="18" t="n">
        <x:v>100.5</x:v>
      </x:c>
      <x:c r="I6909" s="18" t="n">
        <x:f>G6909*H6909</x:f>
        <x:v>502.5</x:v>
      </x:c>
    </x:row>
    <x:row r="6910" ht="20" customHeight="1">
      <x:c r="A6910" s="15" t="str">
        <x:v>MOV-006905</x:v>
      </x:c>
      <x:c r="B6910" s="23" t="n">
        <x:v>46226</x:v>
      </x:c>
      <x:c r="C6910" s="15" t="str">
        <x:v>Item 919</x:v>
      </x:c>
      <x:c r="D6910" s="15" t="str">
        <x:v>Carton box, 15 x 10 x 10 cm, single-wall, single</x:v>
      </x:c>
      <x:c r="E6910" s="15" t="str">
        <x:v>Packaging</x:v>
      </x:c>
      <x:c r="F6910" s="15" t="str">
        <x:v>Sale</x:v>
      </x:c>
      <x:c r="G6910" s="17" t="n">
        <x:v>1</x:v>
      </x:c>
      <x:c r="H6910" s="18" t="n">
        <x:v>14.25</x:v>
      </x:c>
      <x:c r="I6910" s="18" t="n">
        <x:f>G6910*H6910</x:f>
        <x:v>14.25</x:v>
      </x:c>
    </x:row>
    <x:row r="6911" ht="20" customHeight="1">
      <x:c r="A6911" s="15" t="str">
        <x:v>MOV-006906</x:v>
      </x:c>
      <x:c r="B6911" s="23" t="n">
        <x:v>46226</x:v>
      </x:c>
      <x:c r="C6911" s="15" t="str">
        <x:v>Item 925</x:v>
      </x:c>
      <x:c r="D6911" s="15" t="str">
        <x:v>Floor cleaner, floral, 500 ml</x:v>
      </x:c>
      <x:c r="E6911" s="15" t="str">
        <x:v>Cleaning Supplies</x:v>
      </x:c>
      <x:c r="F6911" s="15" t="str">
        <x:v>Sale</x:v>
      </x:c>
      <x:c r="G6911" s="17" t="n">
        <x:v>4</x:v>
      </x:c>
      <x:c r="H6911" s="18" t="n">
        <x:v>43.25</x:v>
      </x:c>
      <x:c r="I6911" s="18" t="n">
        <x:f>G6911*H6911</x:f>
        <x:v>173</x:v>
      </x:c>
    </x:row>
    <x:row r="6912" ht="20" customHeight="1">
      <x:c r="A6912" s="15" t="str">
        <x:v>MOV-006907</x:v>
      </x:c>
      <x:c r="B6912" s="23" t="n">
        <x:v>46226</x:v>
      </x:c>
      <x:c r="C6912" s="15" t="str">
        <x:v>Item 926</x:v>
      </x:c>
      <x:c r="D6912" s="15" t="str">
        <x:v>Bubble mailer, 28 x 35 cm, white, pack of 25</x:v>
      </x:c>
      <x:c r="E6912" s="15" t="str">
        <x:v>Packaging</x:v>
      </x:c>
      <x:c r="F6912" s="15" t="str">
        <x:v>Sale</x:v>
      </x:c>
      <x:c r="G6912" s="17" t="n">
        <x:v>6</x:v>
      </x:c>
      <x:c r="H6912" s="18" t="n">
        <x:v>264</x:v>
      </x:c>
      <x:c r="I6912" s="18" t="n">
        <x:f>G6912*H6912</x:f>
        <x:v>1584</x:v>
      </x:c>
    </x:row>
    <x:row r="6913" ht="20" customHeight="1">
      <x:c r="A6913" s="15" t="str">
        <x:v>MOV-006908</x:v>
      </x:c>
      <x:c r="B6913" s="23" t="n">
        <x:v>46226</x:v>
      </x:c>
      <x:c r="C6913" s="15" t="str">
        <x:v>Item 928</x:v>
      </x:c>
      <x:c r="D6913" s="15" t="str">
        <x:v>Ring binder, Letter, 25 mm, white, single</x:v>
      </x:c>
      <x:c r="E6913" s="15" t="str">
        <x:v>Office Accessories</x:v>
      </x:c>
      <x:c r="F6913" s="15" t="str">
        <x:v>Receipt</x:v>
      </x:c>
      <x:c r="G6913" s="17" t="n">
        <x:v>33</x:v>
      </x:c>
      <x:c r="H6913" s="18" t="n">
        <x:v>74.5</x:v>
      </x:c>
      <x:c r="I6913" s="18" t="n">
        <x:f>G6913*H6913</x:f>
        <x:v>2458.5</x:v>
      </x:c>
    </x:row>
    <x:row r="6914" ht="20" customHeight="1">
      <x:c r="A6914" s="15" t="str">
        <x:v>MOV-006909</x:v>
      </x:c>
      <x:c r="B6914" s="23" t="n">
        <x:v>46226</x:v>
      </x:c>
      <x:c r="C6914" s="15" t="str">
        <x:v>Item 930</x:v>
      </x:c>
      <x:c r="D6914" s="15" t="str">
        <x:v>Notebook, B5, plain, 40 sheets</x:v>
      </x:c>
      <x:c r="E6914" s="15" t="str">
        <x:v>Stationery</x:v>
      </x:c>
      <x:c r="F6914" s="15" t="str">
        <x:v>Receipt</x:v>
      </x:c>
      <x:c r="G6914" s="17" t="n">
        <x:v>5</x:v>
      </x:c>
      <x:c r="H6914" s="18" t="n">
        <x:v>18.75</x:v>
      </x:c>
      <x:c r="I6914" s="18" t="n">
        <x:f>G6914*H6914</x:f>
        <x:v>93.75</x:v>
      </x:c>
    </x:row>
    <x:row r="6915" ht="20" customHeight="1">
      <x:c r="A6915" s="15" t="str">
        <x:v>MOV-006910</x:v>
      </x:c>
      <x:c r="B6915" s="23" t="n">
        <x:v>46226</x:v>
      </x:c>
      <x:c r="C6915" s="15" t="str">
        <x:v>Item 937</x:v>
      </x:c>
      <x:c r="D6915" s="15" t="str">
        <x:v>Cleaning bucket, 8 L, red, single</x:v>
      </x:c>
      <x:c r="E6915" s="15" t="str">
        <x:v>Cleaning Supplies</x:v>
      </x:c>
      <x:c r="F6915" s="15" t="str">
        <x:v>Sale</x:v>
      </x:c>
      <x:c r="G6915" s="17" t="n">
        <x:v>1</x:v>
      </x:c>
      <x:c r="H6915" s="18" t="n">
        <x:v>93.25</x:v>
      </x:c>
      <x:c r="I6915" s="18" t="n">
        <x:f>G6915*H6915</x:f>
        <x:v>93.25</x:v>
      </x:c>
    </x:row>
    <x:row r="6916" ht="20" customHeight="1">
      <x:c r="A6916" s="15" t="str">
        <x:v>MOV-006911</x:v>
      </x:c>
      <x:c r="B6916" s="23" t="n">
        <x:v>46226</x:v>
      </x:c>
      <x:c r="C6916" s="15" t="str">
        <x:v>Item 939</x:v>
      </x:c>
      <x:c r="D6916" s="15" t="str">
        <x:v>Colored paper, A3, orange, 80 gsm, 50 sheets</x:v>
      </x:c>
      <x:c r="E6916" s="15" t="str">
        <x:v>Paper Products</x:v>
      </x:c>
      <x:c r="F6916" s="15" t="str">
        <x:v>Sale</x:v>
      </x:c>
      <x:c r="G6916" s="17" t="n">
        <x:v>1</x:v>
      </x:c>
      <x:c r="H6916" s="18" t="n">
        <x:v>79</x:v>
      </x:c>
      <x:c r="I6916" s="18" t="n">
        <x:f>G6916*H6916</x:f>
        <x:v>79</x:v>
      </x:c>
    </x:row>
    <x:row r="6917" ht="20" customHeight="1">
      <x:c r="A6917" s="15" t="str">
        <x:v>MOV-006912</x:v>
      </x:c>
      <x:c r="B6917" s="23" t="n">
        <x:v>46226</x:v>
      </x:c>
      <x:c r="C6917" s="15" t="str">
        <x:v>Item 943</x:v>
      </x:c>
      <x:c r="D6917" s="15" t="str">
        <x:v>Courier pouch, 40 x 50 cm, gray, pack of 100</x:v>
      </x:c>
      <x:c r="E6917" s="15" t="str">
        <x:v>Packaging</x:v>
      </x:c>
      <x:c r="F6917" s="15" t="str">
        <x:v>Sale</x:v>
      </x:c>
      <x:c r="G6917" s="17" t="n">
        <x:v>3</x:v>
      </x:c>
      <x:c r="H6917" s="18" t="n">
        <x:v>428.5</x:v>
      </x:c>
      <x:c r="I6917" s="18" t="n">
        <x:f>G6917*H6917</x:f>
        <x:v>1285.5</x:v>
      </x:c>
    </x:row>
    <x:row r="6918" ht="20" customHeight="1">
      <x:c r="A6918" s="15" t="str">
        <x:v>MOV-006913</x:v>
      </x:c>
      <x:c r="B6918" s="23" t="n">
        <x:v>46226</x:v>
      </x:c>
      <x:c r="C6918" s="15" t="str">
        <x:v>Item 944</x:v>
      </x:c>
      <x:c r="D6918" s="15" t="str">
        <x:v>Sticky notes, 3 x 4 in, pink, 50 sheets</x:v>
      </x:c>
      <x:c r="E6918" s="15" t="str">
        <x:v>Stationery</x:v>
      </x:c>
      <x:c r="F6918" s="15" t="str">
        <x:v>Sale</x:v>
      </x:c>
      <x:c r="G6918" s="17" t="n">
        <x:v>1</x:v>
      </x:c>
      <x:c r="H6918" s="18" t="n">
        <x:v>17.75</x:v>
      </x:c>
      <x:c r="I6918" s="18" t="n">
        <x:f>G6918*H6918</x:f>
        <x:v>17.75</x:v>
      </x:c>
    </x:row>
    <x:row r="6919" ht="20" customHeight="1">
      <x:c r="A6919" s="15" t="str">
        <x:v>MOV-006914</x:v>
      </x:c>
      <x:c r="B6919" s="23" t="n">
        <x:v>46226</x:v>
      </x:c>
      <x:c r="C6919" s="15" t="str">
        <x:v>Item 947</x:v>
      </x:c>
      <x:c r="D6919" s="15" t="str">
        <x:v>Graphite pencils, 4B, box of 24</x:v>
      </x:c>
      <x:c r="E6919" s="15" t="str">
        <x:v>Stationery</x:v>
      </x:c>
      <x:c r="F6919" s="15" t="str">
        <x:v>Sale</x:v>
      </x:c>
      <x:c r="G6919" s="17" t="n">
        <x:v>1</x:v>
      </x:c>
      <x:c r="H6919" s="18" t="n">
        <x:v>159.25</x:v>
      </x:c>
      <x:c r="I6919" s="18" t="n">
        <x:f>G6919*H6919</x:f>
        <x:v>159.25</x:v>
      </x:c>
    </x:row>
    <x:row r="6920" ht="20" customHeight="1">
      <x:c r="A6920" s="15" t="str">
        <x:v>MOV-006915</x:v>
      </x:c>
      <x:c r="B6920" s="23" t="n">
        <x:v>46226</x:v>
      </x:c>
      <x:c r="C6920" s="15" t="str">
        <x:v>Item 949</x:v>
      </x:c>
      <x:c r="D6920" s="15" t="str">
        <x:v>Permanent marker, black, fine tip, single</x:v>
      </x:c>
      <x:c r="E6920" s="15" t="str">
        <x:v>Stationery</x:v>
      </x:c>
      <x:c r="F6920" s="15" t="str">
        <x:v>Sale</x:v>
      </x:c>
      <x:c r="G6920" s="17" t="n">
        <x:v>4</x:v>
      </x:c>
      <x:c r="H6920" s="18" t="n">
        <x:v>22.5</x:v>
      </x:c>
      <x:c r="I6920" s="18" t="n">
        <x:f>G6920*H6920</x:f>
        <x:v>90</x:v>
      </x:c>
    </x:row>
    <x:row r="6921" ht="20" customHeight="1">
      <x:c r="A6921" s="15" t="str">
        <x:v>MOV-006916</x:v>
      </x:c>
      <x:c r="B6921" s="23" t="n">
        <x:v>46226</x:v>
      </x:c>
      <x:c r="C6921" s="15" t="str">
        <x:v>Item 960</x:v>
      </x:c>
      <x:c r="D6921" s="15" t="str">
        <x:v>Sticky notes, 3 x 4 in, green, 100 sheets</x:v>
      </x:c>
      <x:c r="E6921" s="15" t="str">
        <x:v>Stationery</x:v>
      </x:c>
      <x:c r="F6921" s="15" t="str">
        <x:v>Receipt</x:v>
      </x:c>
      <x:c r="G6921" s="17" t="n">
        <x:v>11</x:v>
      </x:c>
      <x:c r="H6921" s="18" t="n">
        <x:v>30.75</x:v>
      </x:c>
      <x:c r="I6921" s="18" t="n">
        <x:f>G6921*H6921</x:f>
        <x:v>338.25</x:v>
      </x:c>
    </x:row>
    <x:row r="6922" ht="20" customHeight="1">
      <x:c r="A6922" s="15" t="str">
        <x:v>MOV-006917</x:v>
      </x:c>
      <x:c r="B6922" s="23" t="n">
        <x:v>46226</x:v>
      </x:c>
      <x:c r="C6922" s="15" t="str">
        <x:v>Item 961</x:v>
      </x:c>
      <x:c r="D6922" s="15" t="str">
        <x:v>Adhesive labels, A4, 6 per sheet, 100 sheets</x:v>
      </x:c>
      <x:c r="E6922" s="15" t="str">
        <x:v>Paper Products</x:v>
      </x:c>
      <x:c r="F6922" s="15" t="str">
        <x:v>Sale</x:v>
      </x:c>
      <x:c r="G6922" s="17" t="n">
        <x:v>1</x:v>
      </x:c>
      <x:c r="H6922" s="18" t="n">
        <x:v>517.75</x:v>
      </x:c>
      <x:c r="I6922" s="18" t="n">
        <x:f>G6922*H6922</x:f>
        <x:v>517.75</x:v>
      </x:c>
    </x:row>
    <x:row r="6923" ht="20" customHeight="1">
      <x:c r="A6923" s="15" t="str">
        <x:v>MOV-006918</x:v>
      </x:c>
      <x:c r="B6923" s="23" t="n">
        <x:v>46226</x:v>
      </x:c>
      <x:c r="C6923" s="15" t="str">
        <x:v>Item 975</x:v>
      </x:c>
      <x:c r="D6923" s="15" t="str">
        <x:v>Thermal paper rolls, 57 x 50 mm, pack of 5</x:v>
      </x:c>
      <x:c r="E6923" s="15" t="str">
        <x:v>Paper Products</x:v>
      </x:c>
      <x:c r="F6923" s="15" t="str">
        <x:v>Receipt</x:v>
      </x:c>
      <x:c r="G6923" s="17" t="n">
        <x:v>9</x:v>
      </x:c>
      <x:c r="H6923" s="18" t="n">
        <x:v>106.75</x:v>
      </x:c>
      <x:c r="I6923" s="18" t="n">
        <x:f>G6923*H6923</x:f>
        <x:v>960.75</x:v>
      </x:c>
    </x:row>
    <x:row r="6924" ht="20" customHeight="1">
      <x:c r="A6924" s="15" t="str">
        <x:v>MOV-006919</x:v>
      </x:c>
      <x:c r="B6924" s="23" t="n">
        <x:v>46226</x:v>
      </x:c>
      <x:c r="C6924" s="15" t="str">
        <x:v>Item 975</x:v>
      </x:c>
      <x:c r="D6924" s="15" t="str">
        <x:v>Thermal paper rolls, 57 x 50 mm, pack of 5</x:v>
      </x:c>
      <x:c r="E6924" s="15" t="str">
        <x:v>Paper Products</x:v>
      </x:c>
      <x:c r="F6924" s="15" t="str">
        <x:v>Sale</x:v>
      </x:c>
      <x:c r="G6924" s="17" t="n">
        <x:v>1</x:v>
      </x:c>
      <x:c r="H6924" s="18" t="n">
        <x:v>106.75</x:v>
      </x:c>
      <x:c r="I6924" s="18" t="n">
        <x:f>G6924*H6924</x:f>
        <x:v>106.75</x:v>
      </x:c>
    </x:row>
    <x:row r="6925" ht="20" customHeight="1">
      <x:c r="A6925" s="15" t="str">
        <x:v>MOV-006920</x:v>
      </x:c>
      <x:c r="B6925" s="23" t="n">
        <x:v>46226</x:v>
      </x:c>
      <x:c r="C6925" s="15" t="str">
        <x:v>Item 979</x:v>
      </x:c>
      <x:c r="D6925" s="15" t="str">
        <x:v>Clear poly bags, 6 x 8 in, 40 micron, pack of 50</x:v>
      </x:c>
      <x:c r="E6925" s="15" t="str">
        <x:v>Packaging</x:v>
      </x:c>
      <x:c r="F6925" s="15" t="str">
        <x:v>Sale</x:v>
      </x:c>
      <x:c r="G6925" s="17" t="n">
        <x:v>3</x:v>
      </x:c>
      <x:c r="H6925" s="18" t="n">
        <x:v>39</x:v>
      </x:c>
      <x:c r="I6925" s="18" t="n">
        <x:f>G6925*H6925</x:f>
        <x:v>117</x:v>
      </x:c>
    </x:row>
    <x:row r="6926" ht="20" customHeight="1">
      <x:c r="A6926" s="15" t="str">
        <x:v>MOV-006921</x:v>
      </x:c>
      <x:c r="B6926" s="23" t="n">
        <x:v>46226</x:v>
      </x:c>
      <x:c r="C6926" s="15" t="str">
        <x:v>Item 980</x:v>
      </x:c>
      <x:c r="D6926" s="15" t="str">
        <x:v>Adhesive labels, A4, 12 per sheet, 10 sheets</x:v>
      </x:c>
      <x:c r="E6926" s="15" t="str">
        <x:v>Paper Products</x:v>
      </x:c>
      <x:c r="F6926" s="15" t="str">
        <x:v>Sale</x:v>
      </x:c>
      <x:c r="G6926" s="17" t="n">
        <x:v>1</x:v>
      </x:c>
      <x:c r="H6926" s="18" t="n">
        <x:v>55.25</x:v>
      </x:c>
      <x:c r="I6926" s="18" t="n">
        <x:f>G6926*H6926</x:f>
        <x:v>55.25</x:v>
      </x:c>
    </x:row>
    <x:row r="6927" ht="20" customHeight="1">
      <x:c r="A6927" s="15" t="str">
        <x:v>MOV-006922</x:v>
      </x:c>
      <x:c r="B6927" s="23" t="n">
        <x:v>46226</x:v>
      </x:c>
      <x:c r="C6927" s="15" t="str">
        <x:v>Item 981</x:v>
      </x:c>
      <x:c r="D6927" s="15" t="str">
        <x:v>Microfiber cloth, 30 x 30 cm, yellow, pack of 6</x:v>
      </x:c>
      <x:c r="E6927" s="15" t="str">
        <x:v>Cleaning Supplies</x:v>
      </x:c>
      <x:c r="F6927" s="15" t="str">
        <x:v>Sale</x:v>
      </x:c>
      <x:c r="G6927" s="17" t="n">
        <x:v>3</x:v>
      </x:c>
      <x:c r="H6927" s="18" t="n">
        <x:v>148.5</x:v>
      </x:c>
      <x:c r="I6927" s="18" t="n">
        <x:f>G6927*H6927</x:f>
        <x:v>445.5</x:v>
      </x:c>
    </x:row>
    <x:row r="6928" ht="20" customHeight="1">
      <x:c r="A6928" s="15" t="str">
        <x:v>MOV-006923</x:v>
      </x:c>
      <x:c r="B6928" s="23" t="n">
        <x:v>46226</x:v>
      </x:c>
      <x:c r="C6928" s="15" t="str">
        <x:v>Item 998</x:v>
      </x:c>
      <x:c r="D6928" s="15" t="str">
        <x:v>Liquid hand soap, unscented, 500 ml</x:v>
      </x:c>
      <x:c r="E6928" s="15" t="str">
        <x:v>Cleaning Supplies</x:v>
      </x:c>
      <x:c r="F6928" s="15" t="str">
        <x:v>Sale</x:v>
      </x:c>
      <x:c r="G6928" s="17" t="n">
        <x:v>3</x:v>
      </x:c>
      <x:c r="H6928" s="18" t="n">
        <x:v>44.25</x:v>
      </x:c>
      <x:c r="I6928" s="18" t="n">
        <x:f>G6928*H6928</x:f>
        <x:v>132.75</x:v>
      </x:c>
    </x:row>
    <x:row r="6929" ht="20" customHeight="1">
      <x:c r="A6929" s="15" t="str">
        <x:v>MOV-006924</x:v>
      </x:c>
      <x:c r="B6929" s="23" t="n">
        <x:v>46227</x:v>
      </x:c>
      <x:c r="C6929" s="15" t="str">
        <x:v>Item 4</x:v>
      </x:c>
      <x:c r="D6929" s="15" t="str">
        <x:v>Packing tape, 72 mm x 40 m, brown, roll</x:v>
      </x:c>
      <x:c r="E6929" s="15" t="str">
        <x:v>Packaging</x:v>
      </x:c>
      <x:c r="F6929" s="15" t="str">
        <x:v>Sale</x:v>
      </x:c>
      <x:c r="G6929" s="17" t="n">
        <x:v>4</x:v>
      </x:c>
      <x:c r="H6929" s="18" t="n">
        <x:v>38.5</x:v>
      </x:c>
      <x:c r="I6929" s="18" t="n">
        <x:f>G6929*H6929</x:f>
        <x:v>154</x:v>
      </x:c>
    </x:row>
    <x:row r="6930" ht="20" customHeight="1">
      <x:c r="A6930" s="15" t="str">
        <x:v>MOV-006925</x:v>
      </x:c>
      <x:c r="B6930" s="23" t="n">
        <x:v>46227</x:v>
      </x:c>
      <x:c r="C6930" s="15" t="str">
        <x:v>Item 6</x:v>
      </x:c>
      <x:c r="D6930" s="15" t="str">
        <x:v>All-purpose cleaner, floral, 750 ml</x:v>
      </x:c>
      <x:c r="E6930" s="15" t="str">
        <x:v>Cleaning Supplies</x:v>
      </x:c>
      <x:c r="F6930" s="15" t="str">
        <x:v>Sale</x:v>
      </x:c>
      <x:c r="G6930" s="17" t="n">
        <x:v>1</x:v>
      </x:c>
      <x:c r="H6930" s="18" t="n">
        <x:v>61.25</x:v>
      </x:c>
      <x:c r="I6930" s="18" t="n">
        <x:f>G6930*H6930</x:f>
        <x:v>61.25</x:v>
      </x:c>
    </x:row>
    <x:row r="6931" ht="20" customHeight="1">
      <x:c r="A6931" s="15" t="str">
        <x:v>MOV-006926</x:v>
      </x:c>
      <x:c r="B6931" s="23" t="n">
        <x:v>46227</x:v>
      </x:c>
      <x:c r="C6931" s="15" t="str">
        <x:v>Item 7</x:v>
      </x:c>
      <x:c r="D6931" s="15" t="str">
        <x:v>Colored paper, Letter, blue, 80 gsm, 100 sheets</x:v>
      </x:c>
      <x:c r="E6931" s="15" t="str">
        <x:v>Paper Products</x:v>
      </x:c>
      <x:c r="F6931" s="15" t="str">
        <x:v>Sale</x:v>
      </x:c>
      <x:c r="G6931" s="17" t="n">
        <x:v>1</x:v>
      </x:c>
      <x:c r="H6931" s="18" t="n">
        <x:v>70.75</x:v>
      </x:c>
      <x:c r="I6931" s="18" t="n">
        <x:f>G6931*H6931</x:f>
        <x:v>70.75</x:v>
      </x:c>
    </x:row>
    <x:row r="6932" ht="20" customHeight="1">
      <x:c r="A6932" s="15" t="str">
        <x:v>MOV-006927</x:v>
      </x:c>
      <x:c r="B6932" s="23" t="n">
        <x:v>46227</x:v>
      </x:c>
      <x:c r="C6932" s="15" t="str">
        <x:v>Item 9</x:v>
      </x:c>
      <x:c r="D6932" s="15" t="str">
        <x:v>Staples, 26/6, box of 2000</x:v>
      </x:c>
      <x:c r="E6932" s="15" t="str">
        <x:v>Stationery</x:v>
      </x:c>
      <x:c r="F6932" s="15" t="str">
        <x:v>Sale</x:v>
      </x:c>
      <x:c r="G6932" s="17" t="n">
        <x:v>1</x:v>
      </x:c>
      <x:c r="H6932" s="18" t="n">
        <x:v>51.25</x:v>
      </x:c>
      <x:c r="I6932" s="18" t="n">
        <x:f>G6932*H6932</x:f>
        <x:v>51.25</x:v>
      </x:c>
    </x:row>
    <x:row r="6933" ht="20" customHeight="1">
      <x:c r="A6933" s="15" t="str">
        <x:v>MOV-006928</x:v>
      </x:c>
      <x:c r="B6933" s="23" t="n">
        <x:v>46227</x:v>
      </x:c>
      <x:c r="C6933" s="15" t="str">
        <x:v>Item 10</x:v>
      </x:c>
      <x:c r="D6933" s="15" t="str">
        <x:v>Permanent marker, purple, chisel tip, single</x:v>
      </x:c>
      <x:c r="E6933" s="15" t="str">
        <x:v>Stationery</x:v>
      </x:c>
      <x:c r="F6933" s="15" t="str">
        <x:v>Receipt</x:v>
      </x:c>
      <x:c r="G6933" s="17" t="n">
        <x:v>2</x:v>
      </x:c>
      <x:c r="H6933" s="18" t="n">
        <x:v>24.5</x:v>
      </x:c>
      <x:c r="I6933" s="18" t="n">
        <x:f>G6933*H6933</x:f>
        <x:v>49</x:v>
      </x:c>
    </x:row>
    <x:row r="6934" ht="20" customHeight="1">
      <x:c r="A6934" s="15" t="str">
        <x:v>MOV-006929</x:v>
      </x:c>
      <x:c r="B6934" s="23" t="n">
        <x:v>46227</x:v>
      </x:c>
      <x:c r="C6934" s="15" t="str">
        <x:v>Item 13</x:v>
      </x:c>
      <x:c r="D6934" s="15" t="str">
        <x:v>Ballpoint pen, blue, 0.7 mm, single</x:v>
      </x:c>
      <x:c r="E6934" s="15" t="str">
        <x:v>Stationery</x:v>
      </x:c>
      <x:c r="F6934" s="15" t="str">
        <x:v>Sale</x:v>
      </x:c>
      <x:c r="G6934" s="17" t="n">
        <x:v>1</x:v>
      </x:c>
      <x:c r="H6934" s="18" t="n">
        <x:v>5.75</x:v>
      </x:c>
      <x:c r="I6934" s="18" t="n">
        <x:f>G6934*H6934</x:f>
        <x:v>5.75</x:v>
      </x:c>
    </x:row>
    <x:row r="6935" ht="20" customHeight="1">
      <x:c r="A6935" s="15" t="str">
        <x:v>MOV-006930</x:v>
      </x:c>
      <x:c r="B6935" s="23" t="n">
        <x:v>46227</x:v>
      </x:c>
      <x:c r="C6935" s="15" t="str">
        <x:v>Item 27</x:v>
      </x:c>
      <x:c r="D6935" s="15" t="str">
        <x:v>Packing tape, 72 mm x 50 m, fragile print, roll</x:v>
      </x:c>
      <x:c r="E6935" s="15" t="str">
        <x:v>Packaging</x:v>
      </x:c>
      <x:c r="F6935" s="15" t="str">
        <x:v>Sale</x:v>
      </x:c>
      <x:c r="G6935" s="17" t="n">
        <x:v>2</x:v>
      </x:c>
      <x:c r="H6935" s="18" t="n">
        <x:v>64.75</x:v>
      </x:c>
      <x:c r="I6935" s="18" t="n">
        <x:f>G6935*H6935</x:f>
        <x:v>129.5</x:v>
      </x:c>
    </x:row>
    <x:row r="6936" ht="20" customHeight="1">
      <x:c r="A6936" s="15" t="str">
        <x:v>MOV-006931</x:v>
      </x:c>
      <x:c r="B6936" s="23" t="n">
        <x:v>46227</x:v>
      </x:c>
      <x:c r="C6936" s="15" t="str">
        <x:v>Item 29</x:v>
      </x:c>
      <x:c r="D6936" s="15" t="str">
        <x:v>Sticky notes, 3 x 3 in, pink, 100 sheets</x:v>
      </x:c>
      <x:c r="E6936" s="15" t="str">
        <x:v>Stationery</x:v>
      </x:c>
      <x:c r="F6936" s="15" t="str">
        <x:v>Sale</x:v>
      </x:c>
      <x:c r="G6936" s="17" t="n">
        <x:v>2</x:v>
      </x:c>
      <x:c r="H6936" s="18" t="n">
        <x:v>39.5</x:v>
      </x:c>
      <x:c r="I6936" s="18" t="n">
        <x:f>G6936*H6936</x:f>
        <x:v>79</x:v>
      </x:c>
    </x:row>
    <x:row r="6937" ht="20" customHeight="1">
      <x:c r="A6937" s="15" t="str">
        <x:v>MOV-006932</x:v>
      </x:c>
      <x:c r="B6937" s="23" t="n">
        <x:v>46227</x:v>
      </x:c>
      <x:c r="C6937" s="15" t="str">
        <x:v>Item 34</x:v>
      </x:c>
      <x:c r="D6937" s="15" t="str">
        <x:v>Document wallet, Letter, snap closure, white, single</x:v>
      </x:c>
      <x:c r="E6937" s="15" t="str">
        <x:v>Office Accessories</x:v>
      </x:c>
      <x:c r="F6937" s="15" t="str">
        <x:v>Sale</x:v>
      </x:c>
      <x:c r="G6937" s="17" t="n">
        <x:v>3</x:v>
      </x:c>
      <x:c r="H6937" s="18" t="n">
        <x:v>21.25</x:v>
      </x:c>
      <x:c r="I6937" s="18" t="n">
        <x:f>G6937*H6937</x:f>
        <x:v>63.75</x:v>
      </x:c>
    </x:row>
    <x:row r="6938" ht="20" customHeight="1">
      <x:c r="A6938" s="15" t="str">
        <x:v>MOV-006933</x:v>
      </x:c>
      <x:c r="B6938" s="23" t="n">
        <x:v>46227</x:v>
      </x:c>
      <x:c r="C6938" s="15" t="str">
        <x:v>Item 41</x:v>
      </x:c>
      <x:c r="D6938" s="15" t="str">
        <x:v>Ruler, 20 cm, plastic, single</x:v>
      </x:c>
      <x:c r="E6938" s="15" t="str">
        <x:v>Stationery</x:v>
      </x:c>
      <x:c r="F6938" s="15" t="str">
        <x:v>Sale</x:v>
      </x:c>
      <x:c r="G6938" s="17" t="n">
        <x:v>4</x:v>
      </x:c>
      <x:c r="H6938" s="18" t="n">
        <x:v>6.75</x:v>
      </x:c>
      <x:c r="I6938" s="18" t="n">
        <x:f>G6938*H6938</x:f>
        <x:v>27</x:v>
      </x:c>
    </x:row>
    <x:row r="6939" ht="20" customHeight="1">
      <x:c r="A6939" s="15" t="str">
        <x:v>MOV-006934</x:v>
      </x:c>
      <x:c r="B6939" s="23" t="n">
        <x:v>46227</x:v>
      </x:c>
      <x:c r="C6939" s="15" t="str">
        <x:v>Item 47</x:v>
      </x:c>
      <x:c r="D6939" s="15" t="str">
        <x:v>Kraft bags, 18 x 9 x 25 cm, twisted handle, pack of 50</x:v>
      </x:c>
      <x:c r="E6939" s="15" t="str">
        <x:v>Packaging</x:v>
      </x:c>
      <x:c r="F6939" s="15" t="str">
        <x:v>Sale</x:v>
      </x:c>
      <x:c r="G6939" s="17" t="n">
        <x:v>3</x:v>
      </x:c>
      <x:c r="H6939" s="18" t="n">
        <x:v>231</x:v>
      </x:c>
      <x:c r="I6939" s="18" t="n">
        <x:f>G6939*H6939</x:f>
        <x:v>693</x:v>
      </x:c>
    </x:row>
    <x:row r="6940" ht="20" customHeight="1">
      <x:c r="A6940" s="15" t="str">
        <x:v>MOV-006935</x:v>
      </x:c>
      <x:c r="B6940" s="23" t="n">
        <x:v>46227</x:v>
      </x:c>
      <x:c r="C6940" s="15" t="str">
        <x:v>Item 55</x:v>
      </x:c>
      <x:c r="D6940" s="15" t="str">
        <x:v>Colored paper, Letter, white, 80 gsm, 50 sheets</x:v>
      </x:c>
      <x:c r="E6940" s="15" t="str">
        <x:v>Paper Products</x:v>
      </x:c>
      <x:c r="F6940" s="15" t="str">
        <x:v>Receipt</x:v>
      </x:c>
      <x:c r="G6940" s="17" t="n">
        <x:v>10</x:v>
      </x:c>
      <x:c r="H6940" s="18" t="n">
        <x:v>34.25</x:v>
      </x:c>
      <x:c r="I6940" s="18" t="n">
        <x:f>G6940*H6940</x:f>
        <x:v>342.5</x:v>
      </x:c>
    </x:row>
    <x:row r="6941" ht="20" customHeight="1">
      <x:c r="A6941" s="15" t="str">
        <x:v>MOV-006936</x:v>
      </x:c>
      <x:c r="B6941" s="23" t="n">
        <x:v>46227</x:v>
      </x:c>
      <x:c r="C6941" s="15" t="str">
        <x:v>Item 55</x:v>
      </x:c>
      <x:c r="D6941" s="15" t="str">
        <x:v>Colored paper, Letter, white, 80 gsm, 50 sheets</x:v>
      </x:c>
      <x:c r="E6941" s="15" t="str">
        <x:v>Paper Products</x:v>
      </x:c>
      <x:c r="F6941" s="15" t="str">
        <x:v>Sale</x:v>
      </x:c>
      <x:c r="G6941" s="17" t="n">
        <x:v>3</x:v>
      </x:c>
      <x:c r="H6941" s="18" t="n">
        <x:v>34.25</x:v>
      </x:c>
      <x:c r="I6941" s="18" t="n">
        <x:f>G6941*H6941</x:f>
        <x:v>102.75</x:v>
      </x:c>
    </x:row>
    <x:row r="6942" ht="20" customHeight="1">
      <x:c r="A6942" s="15" t="str">
        <x:v>MOV-006937</x:v>
      </x:c>
      <x:c r="B6942" s="23" t="n">
        <x:v>46227</x:v>
      </x:c>
      <x:c r="C6942" s="15" t="str">
        <x:v>Item 57</x:v>
      </x:c>
      <x:c r="D6942" s="15" t="str">
        <x:v>Gel pen, red, 0.5 mm, single</x:v>
      </x:c>
      <x:c r="E6942" s="15" t="str">
        <x:v>Stationery</x:v>
      </x:c>
      <x:c r="F6942" s="15" t="str">
        <x:v>Receipt</x:v>
      </x:c>
      <x:c r="G6942" s="17" t="n">
        <x:v>10</x:v>
      </x:c>
      <x:c r="H6942" s="18" t="n">
        <x:v>14.75</x:v>
      </x:c>
      <x:c r="I6942" s="18" t="n">
        <x:f>G6942*H6942</x:f>
        <x:v>147.5</x:v>
      </x:c>
    </x:row>
    <x:row r="6943" ht="20" customHeight="1">
      <x:c r="A6943" s="15" t="str">
        <x:v>MOV-006938</x:v>
      </x:c>
      <x:c r="B6943" s="23" t="n">
        <x:v>46227</x:v>
      </x:c>
      <x:c r="C6943" s="15" t="str">
        <x:v>Item 59</x:v>
      </x:c>
      <x:c r="D6943" s="15" t="str">
        <x:v>Copy paper, Letter, 70 gsm, 500 sheets</x:v>
      </x:c>
      <x:c r="E6943" s="15" t="str">
        <x:v>Paper Products</x:v>
      </x:c>
      <x:c r="F6943" s="15" t="str">
        <x:v>Sale</x:v>
      </x:c>
      <x:c r="G6943" s="17" t="n">
        <x:v>2</x:v>
      </x:c>
      <x:c r="H6943" s="18" t="n">
        <x:v>163.5</x:v>
      </x:c>
      <x:c r="I6943" s="18" t="n">
        <x:f>G6943*H6943</x:f>
        <x:v>327</x:v>
      </x:c>
    </x:row>
    <x:row r="6944" ht="20" customHeight="1">
      <x:c r="A6944" s="15" t="str">
        <x:v>MOV-006939</x:v>
      </x:c>
      <x:c r="B6944" s="23" t="n">
        <x:v>46227</x:v>
      </x:c>
      <x:c r="C6944" s="15" t="str">
        <x:v>Item 69</x:v>
      </x:c>
      <x:c r="D6944" s="15" t="str">
        <x:v>Colored paper, A3, purple, 80 gsm, 100 sheets</x:v>
      </x:c>
      <x:c r="E6944" s="15" t="str">
        <x:v>Paper Products</x:v>
      </x:c>
      <x:c r="F6944" s="15" t="str">
        <x:v>Sale</x:v>
      </x:c>
      <x:c r="G6944" s="17" t="n">
        <x:v>2</x:v>
      </x:c>
      <x:c r="H6944" s="18" t="n">
        <x:v>135</x:v>
      </x:c>
      <x:c r="I6944" s="18" t="n">
        <x:f>G6944*H6944</x:f>
        <x:v>270</x:v>
      </x:c>
    </x:row>
    <x:row r="6945" ht="20" customHeight="1">
      <x:c r="A6945" s="15" t="str">
        <x:v>MOV-006940</x:v>
      </x:c>
      <x:c r="B6945" s="23" t="n">
        <x:v>46227</x:v>
      </x:c>
      <x:c r="C6945" s="15" t="str">
        <x:v>Item 86</x:v>
      </x:c>
      <x:c r="D6945" s="15" t="str">
        <x:v>Paper clips, 50 mm, blue coated, box of 100</x:v>
      </x:c>
      <x:c r="E6945" s="15" t="str">
        <x:v>Stationery</x:v>
      </x:c>
      <x:c r="F6945" s="15" t="str">
        <x:v>Sale</x:v>
      </x:c>
      <x:c r="G6945" s="17" t="n">
        <x:v>6</x:v>
      </x:c>
      <x:c r="H6945" s="18" t="n">
        <x:v>37.25</x:v>
      </x:c>
      <x:c r="I6945" s="18" t="n">
        <x:f>G6945*H6945</x:f>
        <x:v>223.5</x:v>
      </x:c>
    </x:row>
    <x:row r="6946" ht="20" customHeight="1">
      <x:c r="A6946" s="15" t="str">
        <x:v>MOV-006941</x:v>
      </x:c>
      <x:c r="B6946" s="23" t="n">
        <x:v>46227</x:v>
      </x:c>
      <x:c r="C6946" s="15" t="str">
        <x:v>Item 96</x:v>
      </x:c>
      <x:c r="D6946" s="15" t="str">
        <x:v>Ballpoint pen, blue, 1.0 mm, box of 50</x:v>
      </x:c>
      <x:c r="E6946" s="15" t="str">
        <x:v>Stationery</x:v>
      </x:c>
      <x:c r="F6946" s="15" t="str">
        <x:v>Sale</x:v>
      </x:c>
      <x:c r="G6946" s="17" t="n">
        <x:v>1</x:v>
      </x:c>
      <x:c r="H6946" s="18" t="n">
        <x:v>243</x:v>
      </x:c>
      <x:c r="I6946" s="18" t="n">
        <x:f>G6946*H6946</x:f>
        <x:v>243</x:v>
      </x:c>
    </x:row>
    <x:row r="6947" ht="20" customHeight="1">
      <x:c r="A6947" s="15" t="str">
        <x:v>MOV-006942</x:v>
      </x:c>
      <x:c r="B6947" s="23" t="n">
        <x:v>46227</x:v>
      </x:c>
      <x:c r="C6947" s="15" t="str">
        <x:v>Item 103</x:v>
      </x:c>
      <x:c r="D6947" s="15" t="str">
        <x:v>Adhesive labels, A4, 24 per sheet, 100 sheets</x:v>
      </x:c>
      <x:c r="E6947" s="15" t="str">
        <x:v>Paper Products</x:v>
      </x:c>
      <x:c r="F6947" s="15" t="str">
        <x:v>Sale</x:v>
      </x:c>
      <x:c r="G6947" s="17" t="n">
        <x:v>1</x:v>
      </x:c>
      <x:c r="H6947" s="18" t="n">
        <x:v>531.25</x:v>
      </x:c>
      <x:c r="I6947" s="18" t="n">
        <x:f>G6947*H6947</x:f>
        <x:v>531.25</x:v>
      </x:c>
    </x:row>
    <x:row r="6948" ht="20" customHeight="1">
      <x:c r="A6948" s="15" t="str">
        <x:v>MOV-006943</x:v>
      </x:c>
      <x:c r="B6948" s="23" t="n">
        <x:v>46227</x:v>
      </x:c>
      <x:c r="C6948" s="15" t="str">
        <x:v>Item 105</x:v>
      </x:c>
      <x:c r="D6948" s="15" t="str">
        <x:v>Notebook, A6, grid, 60 sheets</x:v>
      </x:c>
      <x:c r="E6948" s="15" t="str">
        <x:v>Stationery</x:v>
      </x:c>
      <x:c r="F6948" s="15" t="str">
        <x:v>Sale</x:v>
      </x:c>
      <x:c r="G6948" s="17" t="n">
        <x:v>4</x:v>
      </x:c>
      <x:c r="H6948" s="18" t="n">
        <x:v>18.25</x:v>
      </x:c>
      <x:c r="I6948" s="18" t="n">
        <x:f>G6948*H6948</x:f>
        <x:v>73</x:v>
      </x:c>
    </x:row>
    <x:row r="6949" ht="20" customHeight="1">
      <x:c r="A6949" s="15" t="str">
        <x:v>MOV-006944</x:v>
      </x:c>
      <x:c r="B6949" s="23" t="n">
        <x:v>46227</x:v>
      </x:c>
      <x:c r="C6949" s="15" t="str">
        <x:v>Item 108</x:v>
      </x:c>
      <x:c r="D6949" s="15" t="str">
        <x:v>Document tray, 2-tier, plastic, blue, single</x:v>
      </x:c>
      <x:c r="E6949" s="15" t="str">
        <x:v>Office Accessories</x:v>
      </x:c>
      <x:c r="F6949" s="15" t="str">
        <x:v>Sale</x:v>
      </x:c>
      <x:c r="G6949" s="17" t="n">
        <x:v>1</x:v>
      </x:c>
      <x:c r="H6949" s="18" t="n">
        <x:v>198.5</x:v>
      </x:c>
      <x:c r="I6949" s="18" t="n">
        <x:f>G6949*H6949</x:f>
        <x:v>198.5</x:v>
      </x:c>
    </x:row>
    <x:row r="6950" ht="20" customHeight="1">
      <x:c r="A6950" s="15" t="str">
        <x:v>MOV-006945</x:v>
      </x:c>
      <x:c r="B6950" s="23" t="n">
        <x:v>46227</x:v>
      </x:c>
      <x:c r="C6950" s="15" t="str">
        <x:v>Item 111</x:v>
      </x:c>
      <x:c r="D6950" s="15" t="str">
        <x:v>Document tray, 3-tier, plastic, blue, single</x:v>
      </x:c>
      <x:c r="E6950" s="15" t="str">
        <x:v>Office Accessories</x:v>
      </x:c>
      <x:c r="F6950" s="15" t="str">
        <x:v>Sale</x:v>
      </x:c>
      <x:c r="G6950" s="17" t="n">
        <x:v>1</x:v>
      </x:c>
      <x:c r="H6950" s="18" t="n">
        <x:v>261.25</x:v>
      </x:c>
      <x:c r="I6950" s="18" t="n">
        <x:f>G6950*H6950</x:f>
        <x:v>261.25</x:v>
      </x:c>
    </x:row>
    <x:row r="6951" ht="20" customHeight="1">
      <x:c r="A6951" s="15" t="str">
        <x:v>MOV-006946</x:v>
      </x:c>
      <x:c r="B6951" s="23" t="n">
        <x:v>46227</x:v>
      </x:c>
      <x:c r="C6951" s="15" t="str">
        <x:v>Item 120</x:v>
      </x:c>
      <x:c r="D6951" s="15" t="str">
        <x:v>Gel pen, black, 0.3 mm, pack of 6</x:v>
      </x:c>
      <x:c r="E6951" s="15" t="str">
        <x:v>Stationery</x:v>
      </x:c>
      <x:c r="F6951" s="15" t="str">
        <x:v>Sale</x:v>
      </x:c>
      <x:c r="G6951" s="17" t="n">
        <x:v>2</x:v>
      </x:c>
      <x:c r="H6951" s="18" t="n">
        <x:v>90.25</x:v>
      </x:c>
      <x:c r="I6951" s="18" t="n">
        <x:f>G6951*H6951</x:f>
        <x:v>180.5</x:v>
      </x:c>
    </x:row>
    <x:row r="6952" ht="20" customHeight="1">
      <x:c r="A6952" s="15" t="str">
        <x:v>MOV-006947</x:v>
      </x:c>
      <x:c r="B6952" s="23" t="n">
        <x:v>46227</x:v>
      </x:c>
      <x:c r="C6952" s="15" t="str">
        <x:v>Item 125</x:v>
      </x:c>
      <x:c r="D6952" s="15" t="str">
        <x:v>Packing tape, 24 mm x 50 m, brown, roll</x:v>
      </x:c>
      <x:c r="E6952" s="15" t="str">
        <x:v>Packaging</x:v>
      </x:c>
      <x:c r="F6952" s="15" t="str">
        <x:v>Sale</x:v>
      </x:c>
      <x:c r="G6952" s="17" t="n">
        <x:v>1</x:v>
      </x:c>
      <x:c r="H6952" s="18" t="n">
        <x:v>16.25</x:v>
      </x:c>
      <x:c r="I6952" s="18" t="n">
        <x:f>G6952*H6952</x:f>
        <x:v>16.25</x:v>
      </x:c>
    </x:row>
    <x:row r="6953" ht="20" customHeight="1">
      <x:c r="A6953" s="15" t="str">
        <x:v>MOV-006948</x:v>
      </x:c>
      <x:c r="B6953" s="23" t="n">
        <x:v>46227</x:v>
      </x:c>
      <x:c r="C6953" s="15" t="str">
        <x:v>Item 127</x:v>
      </x:c>
      <x:c r="D6953" s="15" t="str">
        <x:v>Plain lanyard, 15 mm, yellow, single</x:v>
      </x:c>
      <x:c r="E6953" s="15" t="str">
        <x:v>Office Accessories</x:v>
      </x:c>
      <x:c r="F6953" s="15" t="str">
        <x:v>Receipt</x:v>
      </x:c>
      <x:c r="G6953" s="17" t="n">
        <x:v>8</x:v>
      </x:c>
      <x:c r="H6953" s="18" t="n">
        <x:v>15.5</x:v>
      </x:c>
      <x:c r="I6953" s="18" t="n">
        <x:f>G6953*H6953</x:f>
        <x:v>124</x:v>
      </x:c>
    </x:row>
    <x:row r="6954" ht="20" customHeight="1">
      <x:c r="A6954" s="15" t="str">
        <x:v>MOV-006949</x:v>
      </x:c>
      <x:c r="B6954" s="23" t="n">
        <x:v>46227</x:v>
      </x:c>
      <x:c r="C6954" s="15" t="str">
        <x:v>Item 137</x:v>
      </x:c>
      <x:c r="D6954" s="15" t="str">
        <x:v>File folder, A4, manila, yellow, pack of 10</x:v>
      </x:c>
      <x:c r="E6954" s="15" t="str">
        <x:v>Stationery</x:v>
      </x:c>
      <x:c r="F6954" s="15" t="str">
        <x:v>Sale</x:v>
      </x:c>
      <x:c r="G6954" s="17" t="n">
        <x:v>1</x:v>
      </x:c>
      <x:c r="H6954" s="18" t="n">
        <x:v>34.5</x:v>
      </x:c>
      <x:c r="I6954" s="18" t="n">
        <x:f>G6954*H6954</x:f>
        <x:v>34.5</x:v>
      </x:c>
    </x:row>
    <x:row r="6955" ht="20" customHeight="1">
      <x:c r="A6955" s="15" t="str">
        <x:v>MOV-006950</x:v>
      </x:c>
      <x:c r="B6955" s="23" t="n">
        <x:v>46227</x:v>
      </x:c>
      <x:c r="C6955" s="15" t="str">
        <x:v>Item 141</x:v>
      </x:c>
      <x:c r="D6955" s="15" t="str">
        <x:v>Clear book, A4, 60 pockets, red, single</x:v>
      </x:c>
      <x:c r="E6955" s="15" t="str">
        <x:v>Office Accessories</x:v>
      </x:c>
      <x:c r="F6955" s="15" t="str">
        <x:v>Sale</x:v>
      </x:c>
      <x:c r="G6955" s="17" t="n">
        <x:v>1</x:v>
      </x:c>
      <x:c r="H6955" s="18" t="n">
        <x:v>143.5</x:v>
      </x:c>
      <x:c r="I6955" s="18" t="n">
        <x:f>G6955*H6955</x:f>
        <x:v>143.5</x:v>
      </x:c>
    </x:row>
    <x:row r="6956" ht="20" customHeight="1">
      <x:c r="A6956" s="15" t="str">
        <x:v>MOV-006951</x:v>
      </x:c>
      <x:c r="B6956" s="23" t="n">
        <x:v>46227</x:v>
      </x:c>
      <x:c r="C6956" s="15" t="str">
        <x:v>Item 146</x:v>
      </x:c>
      <x:c r="D6956" s="15" t="str">
        <x:v>Staples, 23/8, box of 1000</x:v>
      </x:c>
      <x:c r="E6956" s="15" t="str">
        <x:v>Stationery</x:v>
      </x:c>
      <x:c r="F6956" s="15" t="str">
        <x:v>Sale</x:v>
      </x:c>
      <x:c r="G6956" s="17" t="n">
        <x:v>1</x:v>
      </x:c>
      <x:c r="H6956" s="18" t="n">
        <x:v>24.75</x:v>
      </x:c>
      <x:c r="I6956" s="18" t="n">
        <x:f>G6956*H6956</x:f>
        <x:v>24.75</x:v>
      </x:c>
    </x:row>
    <x:row r="6957" ht="20" customHeight="1">
      <x:c r="A6957" s="15" t="str">
        <x:v>MOV-006952</x:v>
      </x:c>
      <x:c r="B6957" s="23" t="n">
        <x:v>46227</x:v>
      </x:c>
      <x:c r="C6957" s="15" t="str">
        <x:v>Item 148</x:v>
      </x:c>
      <x:c r="D6957" s="15" t="str">
        <x:v>Cardstock, Letter, ivory, 220 gsm, 25 sheets</x:v>
      </x:c>
      <x:c r="E6957" s="15" t="str">
        <x:v>Paper Products</x:v>
      </x:c>
      <x:c r="F6957" s="15" t="str">
        <x:v>Sale</x:v>
      </x:c>
      <x:c r="G6957" s="17" t="n">
        <x:v>2</x:v>
      </x:c>
      <x:c r="H6957" s="18" t="n">
        <x:v>72</x:v>
      </x:c>
      <x:c r="I6957" s="18" t="n">
        <x:f>G6957*H6957</x:f>
        <x:v>144</x:v>
      </x:c>
    </x:row>
    <x:row r="6958" ht="20" customHeight="1">
      <x:c r="A6958" s="15" t="str">
        <x:v>MOV-006953</x:v>
      </x:c>
      <x:c r="B6958" s="23" t="n">
        <x:v>46227</x:v>
      </x:c>
      <x:c r="C6958" s="15" t="str">
        <x:v>Item 156</x:v>
      </x:c>
      <x:c r="D6958" s="15" t="str">
        <x:v>Whiteboard marker, red, chisel tip, single</x:v>
      </x:c>
      <x:c r="E6958" s="15" t="str">
        <x:v>Stationery</x:v>
      </x:c>
      <x:c r="F6958" s="15" t="str">
        <x:v>Sale</x:v>
      </x:c>
      <x:c r="G6958" s="17" t="n">
        <x:v>5</x:v>
      </x:c>
      <x:c r="H6958" s="18" t="n">
        <x:v>21.25</x:v>
      </x:c>
      <x:c r="I6958" s="18" t="n">
        <x:f>G6958*H6958</x:f>
        <x:v>106.25</x:v>
      </x:c>
    </x:row>
    <x:row r="6959" ht="20" customHeight="1">
      <x:c r="A6959" s="15" t="str">
        <x:v>MOV-006954</x:v>
      </x:c>
      <x:c r="B6959" s="23" t="n">
        <x:v>46227</x:v>
      </x:c>
      <x:c r="C6959" s="15" t="str">
        <x:v>Item 159</x:v>
      </x:c>
      <x:c r="D6959" s="15" t="str">
        <x:v>Sticky notes, 3 x 3 in, green, 50 sheets</x:v>
      </x:c>
      <x:c r="E6959" s="15" t="str">
        <x:v>Stationery</x:v>
      </x:c>
      <x:c r="F6959" s="15" t="str">
        <x:v>Sale</x:v>
      </x:c>
      <x:c r="G6959" s="17" t="n">
        <x:v>1</x:v>
      </x:c>
      <x:c r="H6959" s="18" t="n">
        <x:v>17</x:v>
      </x:c>
      <x:c r="I6959" s="18" t="n">
        <x:f>G6959*H6959</x:f>
        <x:v>17</x:v>
      </x:c>
    </x:row>
    <x:row r="6960" ht="20" customHeight="1">
      <x:c r="A6960" s="15" t="str">
        <x:v>MOV-006955</x:v>
      </x:c>
      <x:c r="B6960" s="23" t="n">
        <x:v>46227</x:v>
      </x:c>
      <x:c r="C6960" s="15" t="str">
        <x:v>Item 163</x:v>
      </x:c>
      <x:c r="D6960" s="15" t="str">
        <x:v>Scouring sponge, regular, pack of 20</x:v>
      </x:c>
      <x:c r="E6960" s="15" t="str">
        <x:v>Cleaning Supplies</x:v>
      </x:c>
      <x:c r="F6960" s="15" t="str">
        <x:v>Sale</x:v>
      </x:c>
      <x:c r="G6960" s="17" t="n">
        <x:v>1</x:v>
      </x:c>
      <x:c r="H6960" s="18" t="n">
        <x:v>156.5</x:v>
      </x:c>
      <x:c r="I6960" s="18" t="n">
        <x:f>G6960*H6960</x:f>
        <x:v>156.5</x:v>
      </x:c>
    </x:row>
    <x:row r="6961" ht="20" customHeight="1">
      <x:c r="A6961" s="15" t="str">
        <x:v>MOV-006956</x:v>
      </x:c>
      <x:c r="B6961" s="23" t="n">
        <x:v>46227</x:v>
      </x:c>
      <x:c r="C6961" s="15" t="str">
        <x:v>Item 166</x:v>
      </x:c>
      <x:c r="D6961" s="15" t="str">
        <x:v>Colored paper, A4, green, 80 gsm, 50 sheets</x:v>
      </x:c>
      <x:c r="E6961" s="15" t="str">
        <x:v>Paper Products</x:v>
      </x:c>
      <x:c r="F6961" s="15" t="str">
        <x:v>Sale</x:v>
      </x:c>
      <x:c r="G6961" s="17" t="n">
        <x:v>3</x:v>
      </x:c>
      <x:c r="H6961" s="18" t="n">
        <x:v>32.5</x:v>
      </x:c>
      <x:c r="I6961" s="18" t="n">
        <x:f>G6961*H6961</x:f>
        <x:v>97.5</x:v>
      </x:c>
    </x:row>
    <x:row r="6962" ht="20" customHeight="1">
      <x:c r="A6962" s="15" t="str">
        <x:v>MOV-006957</x:v>
      </x:c>
      <x:c r="B6962" s="23" t="n">
        <x:v>46227</x:v>
      </x:c>
      <x:c r="C6962" s="15" t="str">
        <x:v>Item 170</x:v>
      </x:c>
      <x:c r="D6962" s="15" t="str">
        <x:v>Sticky notes, 2 x 3 in, yellow, 100 sheets</x:v>
      </x:c>
      <x:c r="E6962" s="15" t="str">
        <x:v>Stationery</x:v>
      </x:c>
      <x:c r="F6962" s="15" t="str">
        <x:v>Receipt</x:v>
      </x:c>
      <x:c r="G6962" s="17" t="n">
        <x:v>6</x:v>
      </x:c>
      <x:c r="H6962" s="18" t="n">
        <x:v>30.75</x:v>
      </x:c>
      <x:c r="I6962" s="18" t="n">
        <x:f>G6962*H6962</x:f>
        <x:v>184.5</x:v>
      </x:c>
    </x:row>
    <x:row r="6963" ht="20" customHeight="1">
      <x:c r="A6963" s="15" t="str">
        <x:v>MOV-006958</x:v>
      </x:c>
      <x:c r="B6963" s="23" t="n">
        <x:v>46227</x:v>
      </x:c>
      <x:c r="C6963" s="15" t="str">
        <x:v>Item 170</x:v>
      </x:c>
      <x:c r="D6963" s="15" t="str">
        <x:v>Sticky notes, 2 x 3 in, yellow, 100 sheets</x:v>
      </x:c>
      <x:c r="E6963" s="15" t="str">
        <x:v>Stationery</x:v>
      </x:c>
      <x:c r="F6963" s="15" t="str">
        <x:v>Sale</x:v>
      </x:c>
      <x:c r="G6963" s="17" t="n">
        <x:v>2</x:v>
      </x:c>
      <x:c r="H6963" s="18" t="n">
        <x:v>30.75</x:v>
      </x:c>
      <x:c r="I6963" s="18" t="n">
        <x:f>G6963*H6963</x:f>
        <x:v>61.5</x:v>
      </x:c>
    </x:row>
    <x:row r="6964" ht="20" customHeight="1">
      <x:c r="A6964" s="15" t="str">
        <x:v>MOV-006959</x:v>
      </x:c>
      <x:c r="B6964" s="23" t="n">
        <x:v>46227</x:v>
      </x:c>
      <x:c r="C6964" s="15" t="str">
        <x:v>Item 174</x:v>
      </x:c>
      <x:c r="D6964" s="15" t="str">
        <x:v>Photo paper, A3, matte, 180 gsm, 50 sheets</x:v>
      </x:c>
      <x:c r="E6964" s="15" t="str">
        <x:v>Paper Products</x:v>
      </x:c>
      <x:c r="F6964" s="15" t="str">
        <x:v>Sale</x:v>
      </x:c>
      <x:c r="G6964" s="17" t="n">
        <x:v>4</x:v>
      </x:c>
      <x:c r="H6964" s="18" t="n">
        <x:v>621.75</x:v>
      </x:c>
      <x:c r="I6964" s="18" t="n">
        <x:f>G6964*H6964</x:f>
        <x:v>2487</x:v>
      </x:c>
    </x:row>
    <x:row r="6965" ht="20" customHeight="1">
      <x:c r="A6965" s="15" t="str">
        <x:v>MOV-006960</x:v>
      </x:c>
      <x:c r="B6965" s="23" t="n">
        <x:v>46227</x:v>
      </x:c>
      <x:c r="C6965" s="15" t="str">
        <x:v>Item 177</x:v>
      </x:c>
      <x:c r="D6965" s="15" t="str">
        <x:v>Packing tape, 24 mm x 40 m, clear, roll</x:v>
      </x:c>
      <x:c r="E6965" s="15" t="str">
        <x:v>Packaging</x:v>
      </x:c>
      <x:c r="F6965" s="15" t="str">
        <x:v>Sale</x:v>
      </x:c>
      <x:c r="G6965" s="17" t="n">
        <x:v>4</x:v>
      </x:c>
      <x:c r="H6965" s="18" t="n">
        <x:v>13.5</x:v>
      </x:c>
      <x:c r="I6965" s="18" t="n">
        <x:f>G6965*H6965</x:f>
        <x:v>54</x:v>
      </x:c>
    </x:row>
    <x:row r="6966" ht="20" customHeight="1">
      <x:c r="A6966" s="15" t="str">
        <x:v>MOV-006961</x:v>
      </x:c>
      <x:c r="B6966" s="23" t="n">
        <x:v>46227</x:v>
      </x:c>
      <x:c r="C6966" s="15" t="str">
        <x:v>Item 179</x:v>
      </x:c>
      <x:c r="D6966" s="15" t="str">
        <x:v>Courier pouch, 28 x 42 cm, black, pack of 25</x:v>
      </x:c>
      <x:c r="E6966" s="15" t="str">
        <x:v>Packaging</x:v>
      </x:c>
      <x:c r="F6966" s="15" t="str">
        <x:v>Sale</x:v>
      </x:c>
      <x:c r="G6966" s="17" t="n">
        <x:v>2</x:v>
      </x:c>
      <x:c r="H6966" s="18" t="n">
        <x:v>73.25</x:v>
      </x:c>
      <x:c r="I6966" s="18" t="n">
        <x:f>G6966*H6966</x:f>
        <x:v>146.5</x:v>
      </x:c>
    </x:row>
    <x:row r="6967" ht="20" customHeight="1">
      <x:c r="A6967" s="15" t="str">
        <x:v>MOV-006962</x:v>
      </x:c>
      <x:c r="B6967" s="23" t="n">
        <x:v>46227</x:v>
      </x:c>
      <x:c r="C6967" s="15" t="str">
        <x:v>Item 182</x:v>
      </x:c>
      <x:c r="D6967" s="15" t="str">
        <x:v>Mouse pad, 25 x 30 cm, black, single</x:v>
      </x:c>
      <x:c r="E6967" s="15" t="str">
        <x:v>Office Accessories</x:v>
      </x:c>
      <x:c r="F6967" s="15" t="str">
        <x:v>Sale</x:v>
      </x:c>
      <x:c r="G6967" s="17" t="n">
        <x:v>2</x:v>
      </x:c>
      <x:c r="H6967" s="18" t="n">
        <x:v>42.5</x:v>
      </x:c>
      <x:c r="I6967" s="18" t="n">
        <x:f>G6967*H6967</x:f>
        <x:v>85</x:v>
      </x:c>
    </x:row>
    <x:row r="6968" ht="20" customHeight="1">
      <x:c r="A6968" s="15" t="str">
        <x:v>MOV-006963</x:v>
      </x:c>
      <x:c r="B6968" s="23" t="n">
        <x:v>46227</x:v>
      </x:c>
      <x:c r="C6968" s="15" t="str">
        <x:v>Item 192</x:v>
      </x:c>
      <x:c r="D6968" s="15" t="str">
        <x:v>Whiteboard marker, pink, fine tip, single</x:v>
      </x:c>
      <x:c r="E6968" s="15" t="str">
        <x:v>Stationery</x:v>
      </x:c>
      <x:c r="F6968" s="15" t="str">
        <x:v>Sale</x:v>
      </x:c>
      <x:c r="G6968" s="17" t="n">
        <x:v>3</x:v>
      </x:c>
      <x:c r="H6968" s="18" t="n">
        <x:v>22.75</x:v>
      </x:c>
      <x:c r="I6968" s="18" t="n">
        <x:f>G6968*H6968</x:f>
        <x:v>68.25</x:v>
      </x:c>
    </x:row>
    <x:row r="6969" ht="20" customHeight="1">
      <x:c r="A6969" s="15" t="str">
        <x:v>MOV-006964</x:v>
      </x:c>
      <x:c r="B6969" s="23" t="n">
        <x:v>46227</x:v>
      </x:c>
      <x:c r="C6969" s="15" t="str">
        <x:v>Item 193</x:v>
      </x:c>
      <x:c r="D6969" s="15" t="str">
        <x:v>Ruler, 20 cm, wood, single</x:v>
      </x:c>
      <x:c r="E6969" s="15" t="str">
        <x:v>Stationery</x:v>
      </x:c>
      <x:c r="F6969" s="15" t="str">
        <x:v>Sale</x:v>
      </x:c>
      <x:c r="G6969" s="17" t="n">
        <x:v>1</x:v>
      </x:c>
      <x:c r="H6969" s="18" t="n">
        <x:v>7</x:v>
      </x:c>
      <x:c r="I6969" s="18" t="n">
        <x:f>G6969*H6969</x:f>
        <x:v>7</x:v>
      </x:c>
    </x:row>
    <x:row r="6970" ht="20" customHeight="1">
      <x:c r="A6970" s="15" t="str">
        <x:v>MOV-006965</x:v>
      </x:c>
      <x:c r="B6970" s="23" t="n">
        <x:v>46227</x:v>
      </x:c>
      <x:c r="C6970" s="15" t="str">
        <x:v>Item 194</x:v>
      </x:c>
      <x:c r="D6970" s="15" t="str">
        <x:v>Gel pen, red, 0.7 mm, pack of 6</x:v>
      </x:c>
      <x:c r="E6970" s="15" t="str">
        <x:v>Stationery</x:v>
      </x:c>
      <x:c r="F6970" s="15" t="str">
        <x:v>Sale</x:v>
      </x:c>
      <x:c r="G6970" s="17" t="n">
        <x:v>1</x:v>
      </x:c>
      <x:c r="H6970" s="18" t="n">
        <x:v>86.5</x:v>
      </x:c>
      <x:c r="I6970" s="18" t="n">
        <x:f>G6970*H6970</x:f>
        <x:v>86.5</x:v>
      </x:c>
    </x:row>
    <x:row r="6971" ht="20" customHeight="1">
      <x:c r="A6971" s="15" t="str">
        <x:v>MOV-006966</x:v>
      </x:c>
      <x:c r="B6971" s="23" t="n">
        <x:v>46227</x:v>
      </x:c>
      <x:c r="C6971" s="15" t="str">
        <x:v>Item 196</x:v>
      </x:c>
      <x:c r="D6971" s="15" t="str">
        <x:v>Stretch film, 40 cm x 200 m, 20 micron, roll</x:v>
      </x:c>
      <x:c r="E6971" s="15" t="str">
        <x:v>Packaging</x:v>
      </x:c>
      <x:c r="F6971" s="15" t="str">
        <x:v>Sale</x:v>
      </x:c>
      <x:c r="G6971" s="17" t="n">
        <x:v>3</x:v>
      </x:c>
      <x:c r="H6971" s="18" t="n">
        <x:v>261.5</x:v>
      </x:c>
      <x:c r="I6971" s="18" t="n">
        <x:f>G6971*H6971</x:f>
        <x:v>784.5</x:v>
      </x:c>
    </x:row>
    <x:row r="6972" ht="20" customHeight="1">
      <x:c r="A6972" s="15" t="str">
        <x:v>MOV-006967</x:v>
      </x:c>
      <x:c r="B6972" s="23" t="n">
        <x:v>46227</x:v>
      </x:c>
      <x:c r="C6972" s="15" t="str">
        <x:v>Item 203</x:v>
      </x:c>
      <x:c r="D6972" s="15" t="str">
        <x:v>Clear poly bags, 6 x 8 in, 60 micron, pack of 50</x:v>
      </x:c>
      <x:c r="E6972" s="15" t="str">
        <x:v>Packaging</x:v>
      </x:c>
      <x:c r="F6972" s="15" t="str">
        <x:v>Sale</x:v>
      </x:c>
      <x:c r="G6972" s="17" t="n">
        <x:v>1</x:v>
      </x:c>
      <x:c r="H6972" s="18" t="n">
        <x:v>63.75</x:v>
      </x:c>
      <x:c r="I6972" s="18" t="n">
        <x:f>G6972*H6972</x:f>
        <x:v>63.75</x:v>
      </x:c>
    </x:row>
    <x:row r="6973" ht="20" customHeight="1">
      <x:c r="A6973" s="15" t="str">
        <x:v>MOV-006968</x:v>
      </x:c>
      <x:c r="B6973" s="23" t="n">
        <x:v>46227</x:v>
      </x:c>
      <x:c r="C6973" s="15" t="str">
        <x:v>Item 204</x:v>
      </x:c>
      <x:c r="D6973" s="15" t="str">
        <x:v>Zip bags, 8 x 12 in, write-on, pack of 100</x:v>
      </x:c>
      <x:c r="E6973" s="15" t="str">
        <x:v>Packaging</x:v>
      </x:c>
      <x:c r="F6973" s="15" t="str">
        <x:v>Sale</x:v>
      </x:c>
      <x:c r="G6973" s="17" t="n">
        <x:v>3</x:v>
      </x:c>
      <x:c r="H6973" s="18" t="n">
        <x:v>345.25</x:v>
      </x:c>
      <x:c r="I6973" s="18" t="n">
        <x:f>G6973*H6973</x:f>
        <x:v>1035.75</x:v>
      </x:c>
    </x:row>
    <x:row r="6974" ht="20" customHeight="1">
      <x:c r="A6974" s="15" t="str">
        <x:v>MOV-006969</x:v>
      </x:c>
      <x:c r="B6974" s="23" t="n">
        <x:v>46227</x:v>
      </x:c>
      <x:c r="C6974" s="15" t="str">
        <x:v>Item 205</x:v>
      </x:c>
      <x:c r="D6974" s="15" t="str">
        <x:v>Colored paper, A4, blue, 80 gsm, 50 sheets</x:v>
      </x:c>
      <x:c r="E6974" s="15" t="str">
        <x:v>Paper Products</x:v>
      </x:c>
      <x:c r="F6974" s="15" t="str">
        <x:v>Sale</x:v>
      </x:c>
      <x:c r="G6974" s="17" t="n">
        <x:v>1</x:v>
      </x:c>
      <x:c r="H6974" s="18" t="n">
        <x:v>35</x:v>
      </x:c>
      <x:c r="I6974" s="18" t="n">
        <x:f>G6974*H6974</x:f>
        <x:v>35</x:v>
      </x:c>
    </x:row>
    <x:row r="6975" ht="20" customHeight="1">
      <x:c r="A6975" s="15" t="str">
        <x:v>MOV-006970</x:v>
      </x:c>
      <x:c r="B6975" s="23" t="n">
        <x:v>46227</x:v>
      </x:c>
      <x:c r="C6975" s="15" t="str">
        <x:v>Item 213</x:v>
      </x:c>
      <x:c r="D6975" s="15" t="str">
        <x:v>Microfiber cloth, 40 x 40 cm, green, single</x:v>
      </x:c>
      <x:c r="E6975" s="15" t="str">
        <x:v>Cleaning Supplies</x:v>
      </x:c>
      <x:c r="F6975" s="15" t="str">
        <x:v>Sale</x:v>
      </x:c>
      <x:c r="G6975" s="17" t="n">
        <x:v>1</x:v>
      </x:c>
      <x:c r="H6975" s="18" t="n">
        <x:v>28.75</x:v>
      </x:c>
      <x:c r="I6975" s="18" t="n">
        <x:f>G6975*H6975</x:f>
        <x:v>28.75</x:v>
      </x:c>
    </x:row>
    <x:row r="6976" ht="20" customHeight="1">
      <x:c r="A6976" s="15" t="str">
        <x:v>MOV-006971</x:v>
      </x:c>
      <x:c r="B6976" s="23" t="n">
        <x:v>46227</x:v>
      </x:c>
      <x:c r="C6976" s="15" t="str">
        <x:v>Item 216</x:v>
      </x:c>
      <x:c r="D6976" s="15" t="str">
        <x:v>Ring binder, Letter, 25 mm, red, single</x:v>
      </x:c>
      <x:c r="E6976" s="15" t="str">
        <x:v>Office Accessories</x:v>
      </x:c>
      <x:c r="F6976" s="15" t="str">
        <x:v>Sale</x:v>
      </x:c>
      <x:c r="G6976" s="17" t="n">
        <x:v>3</x:v>
      </x:c>
      <x:c r="H6976" s="18" t="n">
        <x:v>85.25</x:v>
      </x:c>
      <x:c r="I6976" s="18" t="n">
        <x:f>G6976*H6976</x:f>
        <x:v>255.75</x:v>
      </x:c>
    </x:row>
    <x:row r="6977" ht="20" customHeight="1">
      <x:c r="A6977" s="15" t="str">
        <x:v>MOV-006972</x:v>
      </x:c>
      <x:c r="B6977" s="23" t="n">
        <x:v>46227</x:v>
      </x:c>
      <x:c r="C6977" s="15" t="str">
        <x:v>Item 222</x:v>
      </x:c>
      <x:c r="D6977" s="15" t="str">
        <x:v>Microfiber cloth, 25 x 25 cm, blue, single</x:v>
      </x:c>
      <x:c r="E6977" s="15" t="str">
        <x:v>Cleaning Supplies</x:v>
      </x:c>
      <x:c r="F6977" s="15" t="str">
        <x:v>Sale</x:v>
      </x:c>
      <x:c r="G6977" s="17" t="n">
        <x:v>3</x:v>
      </x:c>
      <x:c r="H6977" s="18" t="n">
        <x:v>21</x:v>
      </x:c>
      <x:c r="I6977" s="18" t="n">
        <x:f>G6977*H6977</x:f>
        <x:v>63</x:v>
      </x:c>
    </x:row>
    <x:row r="6978" ht="20" customHeight="1">
      <x:c r="A6978" s="15" t="str">
        <x:v>MOV-006973</x:v>
      </x:c>
      <x:c r="B6978" s="23" t="n">
        <x:v>46227</x:v>
      </x:c>
      <x:c r="C6978" s="15" t="str">
        <x:v>Item 230</x:v>
      </x:c>
      <x:c r="D6978" s="15" t="str">
        <x:v>Correction tape, 6 mm x 12 m, pack of 3</x:v>
      </x:c>
      <x:c r="E6978" s="15" t="str">
        <x:v>Stationery</x:v>
      </x:c>
      <x:c r="F6978" s="15" t="str">
        <x:v>Sale</x:v>
      </x:c>
      <x:c r="G6978" s="17" t="n">
        <x:v>5</x:v>
      </x:c>
      <x:c r="H6978" s="18" t="n">
        <x:v>136.5</x:v>
      </x:c>
      <x:c r="I6978" s="18" t="n">
        <x:f>G6978*H6978</x:f>
        <x:v>682.5</x:v>
      </x:c>
    </x:row>
    <x:row r="6979" ht="20" customHeight="1">
      <x:c r="A6979" s="15" t="str">
        <x:v>MOV-006974</x:v>
      </x:c>
      <x:c r="B6979" s="23" t="n">
        <x:v>46227</x:v>
      </x:c>
      <x:c r="C6979" s="15" t="str">
        <x:v>Item 233</x:v>
      </x:c>
      <x:c r="D6979" s="15" t="str">
        <x:v>Clear poly bags, 10 x 14 in, 60 micron, pack of 100</x:v>
      </x:c>
      <x:c r="E6979" s="15" t="str">
        <x:v>Packaging</x:v>
      </x:c>
      <x:c r="F6979" s="15" t="str">
        <x:v>Sale</x:v>
      </x:c>
      <x:c r="G6979" s="17" t="n">
        <x:v>1</x:v>
      </x:c>
      <x:c r="H6979" s="18" t="n">
        <x:v>189.25</x:v>
      </x:c>
      <x:c r="I6979" s="18" t="n">
        <x:f>G6979*H6979</x:f>
        <x:v>189.25</x:v>
      </x:c>
    </x:row>
    <x:row r="6980" ht="20" customHeight="1">
      <x:c r="A6980" s="15" t="str">
        <x:v>MOV-006975</x:v>
      </x:c>
      <x:c r="B6980" s="23" t="n">
        <x:v>46227</x:v>
      </x:c>
      <x:c r="C6980" s="15" t="str">
        <x:v>Item 235</x:v>
      </x:c>
      <x:c r="D6980" s="15" t="str">
        <x:v>Sticky notes, 3 x 4 in, pastel mix, 100 sheets</x:v>
      </x:c>
      <x:c r="E6980" s="15" t="str">
        <x:v>Stationery</x:v>
      </x:c>
      <x:c r="F6980" s="15" t="str">
        <x:v>Sale</x:v>
      </x:c>
      <x:c r="G6980" s="17" t="n">
        <x:v>1</x:v>
      </x:c>
      <x:c r="H6980" s="18" t="n">
        <x:v>32</x:v>
      </x:c>
      <x:c r="I6980" s="18" t="n">
        <x:f>G6980*H6980</x:f>
        <x:v>32</x:v>
      </x:c>
    </x:row>
    <x:row r="6981" ht="20" customHeight="1">
      <x:c r="A6981" s="15" t="str">
        <x:v>MOV-006976</x:v>
      </x:c>
      <x:c r="B6981" s="23" t="n">
        <x:v>46227</x:v>
      </x:c>
      <x:c r="C6981" s="15" t="str">
        <x:v>Item 254</x:v>
      </x:c>
      <x:c r="D6981" s="15" t="str">
        <x:v>Microfiber cloth, 25 x 25 cm, white, pack of 6</x:v>
      </x:c>
      <x:c r="E6981" s="15" t="str">
        <x:v>Cleaning Supplies</x:v>
      </x:c>
      <x:c r="F6981" s="15" t="str">
        <x:v>Sale</x:v>
      </x:c>
      <x:c r="G6981" s="17" t="n">
        <x:v>2</x:v>
      </x:c>
      <x:c r="H6981" s="18" t="n">
        <x:v>110.25</x:v>
      </x:c>
      <x:c r="I6981" s="18" t="n">
        <x:f>G6981*H6981</x:f>
        <x:v>220.5</x:v>
      </x:c>
    </x:row>
    <x:row r="6982" ht="20" customHeight="1">
      <x:c r="A6982" s="15" t="str">
        <x:v>MOV-006977</x:v>
      </x:c>
      <x:c r="B6982" s="23" t="n">
        <x:v>46227</x:v>
      </x:c>
      <x:c r="C6982" s="15" t="str">
        <x:v>Item 261</x:v>
      </x:c>
      <x:c r="D6982" s="15" t="str">
        <x:v>Document wallet, Legal, snap closure, black, single</x:v>
      </x:c>
      <x:c r="E6982" s="15" t="str">
        <x:v>Office Accessories</x:v>
      </x:c>
      <x:c r="F6982" s="15" t="str">
        <x:v>Sale</x:v>
      </x:c>
      <x:c r="G6982" s="17" t="n">
        <x:v>4</x:v>
      </x:c>
      <x:c r="H6982" s="18" t="n">
        <x:v>20.5</x:v>
      </x:c>
      <x:c r="I6982" s="18" t="n">
        <x:f>G6982*H6982</x:f>
        <x:v>82</x:v>
      </x:c>
    </x:row>
    <x:row r="6983" ht="20" customHeight="1">
      <x:c r="A6983" s="15" t="str">
        <x:v>MOV-006978</x:v>
      </x:c>
      <x:c r="B6983" s="23" t="n">
        <x:v>46227</x:v>
      </x:c>
      <x:c r="C6983" s="15" t="str">
        <x:v>Item 269</x:v>
      </x:c>
      <x:c r="D6983" s="15" t="str">
        <x:v>Ballpoint pen, black, 0.7 mm, single</x:v>
      </x:c>
      <x:c r="E6983" s="15" t="str">
        <x:v>Stationery</x:v>
      </x:c>
      <x:c r="F6983" s="15" t="str">
        <x:v>Sale</x:v>
      </x:c>
      <x:c r="G6983" s="17" t="n">
        <x:v>2</x:v>
      </x:c>
      <x:c r="H6983" s="18" t="n">
        <x:v>5.25</x:v>
      </x:c>
      <x:c r="I6983" s="18" t="n">
        <x:f>G6983*H6983</x:f>
        <x:v>10.5</x:v>
      </x:c>
    </x:row>
    <x:row r="6984" ht="20" customHeight="1">
      <x:c r="A6984" s="15" t="str">
        <x:v>MOV-006979</x:v>
      </x:c>
      <x:c r="B6984" s="23" t="n">
        <x:v>46227</x:v>
      </x:c>
      <x:c r="C6984" s="15" t="str">
        <x:v>Item 276</x:v>
      </x:c>
      <x:c r="D6984" s="15" t="str">
        <x:v>Microfiber cloth, 35 x 35 cm, blue, pack of 3</x:v>
      </x:c>
      <x:c r="E6984" s="15" t="str">
        <x:v>Cleaning Supplies</x:v>
      </x:c>
      <x:c r="F6984" s="15" t="str">
        <x:v>Receipt</x:v>
      </x:c>
      <x:c r="G6984" s="17" t="n">
        <x:v>17</x:v>
      </x:c>
      <x:c r="H6984" s="18" t="n">
        <x:v>92</x:v>
      </x:c>
      <x:c r="I6984" s="18" t="n">
        <x:f>G6984*H6984</x:f>
        <x:v>1564</x:v>
      </x:c>
    </x:row>
    <x:row r="6985" ht="20" customHeight="1">
      <x:c r="A6985" s="15" t="str">
        <x:v>MOV-006980</x:v>
      </x:c>
      <x:c r="B6985" s="23" t="n">
        <x:v>46227</x:v>
      </x:c>
      <x:c r="C6985" s="15" t="str">
        <x:v>Item 283</x:v>
      </x:c>
      <x:c r="D6985" s="15" t="str">
        <x:v>Gel pen, green, 0.7 mm, pack of 6</x:v>
      </x:c>
      <x:c r="E6985" s="15" t="str">
        <x:v>Stationery</x:v>
      </x:c>
      <x:c r="F6985" s="15" t="str">
        <x:v>Sale</x:v>
      </x:c>
      <x:c r="G6985" s="17" t="n">
        <x:v>1</x:v>
      </x:c>
      <x:c r="H6985" s="18" t="n">
        <x:v>95.75</x:v>
      </x:c>
      <x:c r="I6985" s="18" t="n">
        <x:f>G6985*H6985</x:f>
        <x:v>95.75</x:v>
      </x:c>
    </x:row>
    <x:row r="6986" ht="20" customHeight="1">
      <x:c r="A6986" s="15" t="str">
        <x:v>MOV-006981</x:v>
      </x:c>
      <x:c r="B6986" s="23" t="n">
        <x:v>46227</x:v>
      </x:c>
      <x:c r="C6986" s="15" t="str">
        <x:v>Item 285</x:v>
      </x:c>
      <x:c r="D6986" s="15" t="str">
        <x:v>Gel pen, pink, 0.7 mm, single</x:v>
      </x:c>
      <x:c r="E6986" s="15" t="str">
        <x:v>Stationery</x:v>
      </x:c>
      <x:c r="F6986" s="15" t="str">
        <x:v>Sale</x:v>
      </x:c>
      <x:c r="G6986" s="17" t="n">
        <x:v>4</x:v>
      </x:c>
      <x:c r="H6986" s="18" t="n">
        <x:v>13.75</x:v>
      </x:c>
      <x:c r="I6986" s="18" t="n">
        <x:f>G6986*H6986</x:f>
        <x:v>55</x:v>
      </x:c>
    </x:row>
    <x:row r="6987" ht="20" customHeight="1">
      <x:c r="A6987" s="15" t="str">
        <x:v>MOV-006982</x:v>
      </x:c>
      <x:c r="B6987" s="23" t="n">
        <x:v>46227</x:v>
      </x:c>
      <x:c r="C6987" s="15" t="str">
        <x:v>Item 286</x:v>
      </x:c>
      <x:c r="D6987" s="15" t="str">
        <x:v>Colored paper, Letter, purple, 120 gsm, 50 sheets</x:v>
      </x:c>
      <x:c r="E6987" s="15" t="str">
        <x:v>Paper Products</x:v>
      </x:c>
      <x:c r="F6987" s="15" t="str">
        <x:v>Sale</x:v>
      </x:c>
      <x:c r="G6987" s="17" t="n">
        <x:v>1</x:v>
      </x:c>
      <x:c r="H6987" s="18" t="n">
        <x:v>58.25</x:v>
      </x:c>
      <x:c r="I6987" s="18" t="n">
        <x:f>G6987*H6987</x:f>
        <x:v>58.25</x:v>
      </x:c>
    </x:row>
    <x:row r="6988" ht="20" customHeight="1">
      <x:c r="A6988" s="15" t="str">
        <x:v>MOV-006983</x:v>
      </x:c>
      <x:c r="B6988" s="23" t="n">
        <x:v>46227</x:v>
      </x:c>
      <x:c r="C6988" s="15" t="str">
        <x:v>Item 291</x:v>
      </x:c>
      <x:c r="D6988" s="15" t="str">
        <x:v>File folder, A4, pressboard, blue, pack of 10</x:v>
      </x:c>
      <x:c r="E6988" s="15" t="str">
        <x:v>Stationery</x:v>
      </x:c>
      <x:c r="F6988" s="15" t="str">
        <x:v>Receipt</x:v>
      </x:c>
      <x:c r="G6988" s="17" t="n">
        <x:v>13</x:v>
      </x:c>
      <x:c r="H6988" s="18" t="n">
        <x:v>99</x:v>
      </x:c>
      <x:c r="I6988" s="18" t="n">
        <x:f>G6988*H6988</x:f>
        <x:v>1287</x:v>
      </x:c>
    </x:row>
    <x:row r="6989" ht="20" customHeight="1">
      <x:c r="A6989" s="15" t="str">
        <x:v>MOV-006984</x:v>
      </x:c>
      <x:c r="B6989" s="23" t="n">
        <x:v>46227</x:v>
      </x:c>
      <x:c r="C6989" s="15" t="str">
        <x:v>Item 302</x:v>
      </x:c>
      <x:c r="D6989" s="15" t="str">
        <x:v>Sticky notes, 3 x 3 in, orange, 100 sheets</x:v>
      </x:c>
      <x:c r="E6989" s="15" t="str">
        <x:v>Stationery</x:v>
      </x:c>
      <x:c r="F6989" s="15" t="str">
        <x:v>Sale</x:v>
      </x:c>
      <x:c r="G6989" s="17" t="n">
        <x:v>2</x:v>
      </x:c>
      <x:c r="H6989" s="18" t="n">
        <x:v>39.5</x:v>
      </x:c>
      <x:c r="I6989" s="18" t="n">
        <x:f>G6989*H6989</x:f>
        <x:v>79</x:v>
      </x:c>
    </x:row>
    <x:row r="6990" ht="20" customHeight="1">
      <x:c r="A6990" s="15" t="str">
        <x:v>MOV-006985</x:v>
      </x:c>
      <x:c r="B6990" s="23" t="n">
        <x:v>46227</x:v>
      </x:c>
      <x:c r="C6990" s="15" t="str">
        <x:v>Item 308</x:v>
      </x:c>
      <x:c r="D6990" s="15" t="str">
        <x:v>Stretch film, 25 cm x 100 m, 15 micron, roll</x:v>
      </x:c>
      <x:c r="E6990" s="15" t="str">
        <x:v>Packaging</x:v>
      </x:c>
      <x:c r="F6990" s="15" t="str">
        <x:v>Receipt</x:v>
      </x:c>
      <x:c r="G6990" s="17" t="n">
        <x:v>24</x:v>
      </x:c>
      <x:c r="H6990" s="18" t="n">
        <x:v>58</x:v>
      </x:c>
      <x:c r="I6990" s="18" t="n">
        <x:f>G6990*H6990</x:f>
        <x:v>1392</x:v>
      </x:c>
    </x:row>
    <x:row r="6991" ht="20" customHeight="1">
      <x:c r="A6991" s="15" t="str">
        <x:v>MOV-006986</x:v>
      </x:c>
      <x:c r="B6991" s="23" t="n">
        <x:v>46227</x:v>
      </x:c>
      <x:c r="C6991" s="15" t="str">
        <x:v>Item 308</x:v>
      </x:c>
      <x:c r="D6991" s="15" t="str">
        <x:v>Stretch film, 25 cm x 100 m, 15 micron, roll</x:v>
      </x:c>
      <x:c r="E6991" s="15" t="str">
        <x:v>Packaging</x:v>
      </x:c>
      <x:c r="F6991" s="15" t="str">
        <x:v>Sale</x:v>
      </x:c>
      <x:c r="G6991" s="17" t="n">
        <x:v>1</x:v>
      </x:c>
      <x:c r="H6991" s="18" t="n">
        <x:v>58</x:v>
      </x:c>
      <x:c r="I6991" s="18" t="n">
        <x:f>G6991*H6991</x:f>
        <x:v>58</x:v>
      </x:c>
    </x:row>
    <x:row r="6992" ht="20" customHeight="1">
      <x:c r="A6992" s="15" t="str">
        <x:v>MOV-006987</x:v>
      </x:c>
      <x:c r="B6992" s="23" t="n">
        <x:v>46227</x:v>
      </x:c>
      <x:c r="C6992" s="15" t="str">
        <x:v>Item 315</x:v>
      </x:c>
      <x:c r="D6992" s="15" t="str">
        <x:v>Microfiber cloth, 30 x 30 cm, yellow, single</x:v>
      </x:c>
      <x:c r="E6992" s="15" t="str">
        <x:v>Cleaning Supplies</x:v>
      </x:c>
      <x:c r="F6992" s="15" t="str">
        <x:v>Sale</x:v>
      </x:c>
      <x:c r="G6992" s="17" t="n">
        <x:v>1</x:v>
      </x:c>
      <x:c r="H6992" s="18" t="n">
        <x:v>23.25</x:v>
      </x:c>
      <x:c r="I6992" s="18" t="n">
        <x:f>G6992*H6992</x:f>
        <x:v>23.25</x:v>
      </x:c>
    </x:row>
    <x:row r="6993" ht="20" customHeight="1">
      <x:c r="A6993" s="15" t="str">
        <x:v>MOV-006988</x:v>
      </x:c>
      <x:c r="B6993" s="23" t="n">
        <x:v>46227</x:v>
      </x:c>
      <x:c r="C6993" s="15" t="str">
        <x:v>Item 317</x:v>
      </x:c>
      <x:c r="D6993" s="15" t="str">
        <x:v>Adhesive labels, A4, 24 per sheet, 50 sheets</x:v>
      </x:c>
      <x:c r="E6993" s="15" t="str">
        <x:v>Paper Products</x:v>
      </x:c>
      <x:c r="F6993" s="15" t="str">
        <x:v>Sale</x:v>
      </x:c>
      <x:c r="G6993" s="17" t="n">
        <x:v>3</x:v>
      </x:c>
      <x:c r="H6993" s="18" t="n">
        <x:v>261</x:v>
      </x:c>
      <x:c r="I6993" s="18" t="n">
        <x:f>G6993*H6993</x:f>
        <x:v>783</x:v>
      </x:c>
    </x:row>
    <x:row r="6994" ht="20" customHeight="1">
      <x:c r="A6994" s="15" t="str">
        <x:v>MOV-006989</x:v>
      </x:c>
      <x:c r="B6994" s="23" t="n">
        <x:v>46227</x:v>
      </x:c>
      <x:c r="C6994" s="15" t="str">
        <x:v>Item 325</x:v>
      </x:c>
      <x:c r="D6994" s="15" t="str">
        <x:v>Clear poly bags, 5 x 7 in, 80 micron, pack of 100</x:v>
      </x:c>
      <x:c r="E6994" s="15" t="str">
        <x:v>Packaging</x:v>
      </x:c>
      <x:c r="F6994" s="15" t="str">
        <x:v>Sale</x:v>
      </x:c>
      <x:c r="G6994" s="17" t="n">
        <x:v>4</x:v>
      </x:c>
      <x:c r="H6994" s="18" t="n">
        <x:v>145</x:v>
      </x:c>
      <x:c r="I6994" s="18" t="n">
        <x:f>G6994*H6994</x:f>
        <x:v>580</x:v>
      </x:c>
    </x:row>
    <x:row r="6995" ht="20" customHeight="1">
      <x:c r="A6995" s="15" t="str">
        <x:v>MOV-006990</x:v>
      </x:c>
      <x:c r="B6995" s="23" t="n">
        <x:v>46227</x:v>
      </x:c>
      <x:c r="C6995" s="15" t="str">
        <x:v>Item 330</x:v>
      </x:c>
      <x:c r="D6995" s="15" t="str">
        <x:v>Clear poly bags, 4 x 6 in, 40 micron, pack of 100</x:v>
      </x:c>
      <x:c r="E6995" s="15" t="str">
        <x:v>Packaging</x:v>
      </x:c>
      <x:c r="F6995" s="15" t="str">
        <x:v>Sale</x:v>
      </x:c>
      <x:c r="G6995" s="17" t="n">
        <x:v>6</x:v>
      </x:c>
      <x:c r="H6995" s="18" t="n">
        <x:v>50.75</x:v>
      </x:c>
      <x:c r="I6995" s="18" t="n">
        <x:f>G6995*H6995</x:f>
        <x:v>304.5</x:v>
      </x:c>
    </x:row>
    <x:row r="6996" ht="20" customHeight="1">
      <x:c r="A6996" s="15" t="str">
        <x:v>MOV-006991</x:v>
      </x:c>
      <x:c r="B6996" s="23" t="n">
        <x:v>46227</x:v>
      </x:c>
      <x:c r="C6996" s="15" t="str">
        <x:v>Item 331</x:v>
      </x:c>
      <x:c r="D6996" s="15" t="str">
        <x:v>Notebook, A6, plain, 100 sheets</x:v>
      </x:c>
      <x:c r="E6996" s="15" t="str">
        <x:v>Stationery</x:v>
      </x:c>
      <x:c r="F6996" s="15" t="str">
        <x:v>Sale</x:v>
      </x:c>
      <x:c r="G6996" s="17" t="n">
        <x:v>4</x:v>
      </x:c>
      <x:c r="H6996" s="18" t="n">
        <x:v>33.5</x:v>
      </x:c>
      <x:c r="I6996" s="18" t="n">
        <x:f>G6996*H6996</x:f>
        <x:v>134</x:v>
      </x:c>
    </x:row>
    <x:row r="6997" ht="20" customHeight="1">
      <x:c r="A6997" s="15" t="str">
        <x:v>MOV-006992</x:v>
      </x:c>
      <x:c r="B6997" s="23" t="n">
        <x:v>46227</x:v>
      </x:c>
      <x:c r="C6997" s="15" t="str">
        <x:v>Item 337</x:v>
      </x:c>
      <x:c r="D6997" s="15" t="str">
        <x:v>Stretch film, 25 cm x 100 m, 23 micron, roll</x:v>
      </x:c>
      <x:c r="E6997" s="15" t="str">
        <x:v>Packaging</x:v>
      </x:c>
      <x:c r="F6997" s="15" t="str">
        <x:v>Sale</x:v>
      </x:c>
      <x:c r="G6997" s="17" t="n">
        <x:v>2</x:v>
      </x:c>
      <x:c r="H6997" s="18" t="n">
        <x:v>106</x:v>
      </x:c>
      <x:c r="I6997" s="18" t="n">
        <x:f>G6997*H6997</x:f>
        <x:v>212</x:v>
      </x:c>
    </x:row>
    <x:row r="6998" ht="20" customHeight="1">
      <x:c r="A6998" s="15" t="str">
        <x:v>MOV-006993</x:v>
      </x:c>
      <x:c r="B6998" s="23" t="n">
        <x:v>46227</x:v>
      </x:c>
      <x:c r="C6998" s="15" t="str">
        <x:v>Item 339</x:v>
      </x:c>
      <x:c r="D6998" s="15" t="str">
        <x:v>Courier pouch, 15 x 20 cm, pink, pack of 50</x:v>
      </x:c>
      <x:c r="E6998" s="15" t="str">
        <x:v>Packaging</x:v>
      </x:c>
      <x:c r="F6998" s="15" t="str">
        <x:v>Sale</x:v>
      </x:c>
      <x:c r="G6998" s="17" t="n">
        <x:v>1</x:v>
      </x:c>
      <x:c r="H6998" s="18" t="n">
        <x:v>71.5</x:v>
      </x:c>
      <x:c r="I6998" s="18" t="n">
        <x:f>G6998*H6998</x:f>
        <x:v>71.5</x:v>
      </x:c>
    </x:row>
    <x:row r="6999" ht="20" customHeight="1">
      <x:c r="A6999" s="15" t="str">
        <x:v>MOV-006994</x:v>
      </x:c>
      <x:c r="B6999" s="23" t="n">
        <x:v>46227</x:v>
      </x:c>
      <x:c r="C6999" s="15" t="str">
        <x:v>Item 341</x:v>
      </x:c>
      <x:c r="D6999" s="15" t="str">
        <x:v>Cardstock, A4, blue, 220 gsm, 25 sheets</x:v>
      </x:c>
      <x:c r="E6999" s="15" t="str">
        <x:v>Paper Products</x:v>
      </x:c>
      <x:c r="F6999" s="15" t="str">
        <x:v>Sale</x:v>
      </x:c>
      <x:c r="G6999" s="17" t="n">
        <x:v>1</x:v>
      </x:c>
      <x:c r="H6999" s="18" t="n">
        <x:v>58</x:v>
      </x:c>
      <x:c r="I6999" s="18" t="n">
        <x:f>G6999*H6999</x:f>
        <x:v>58</x:v>
      </x:c>
    </x:row>
    <x:row r="7000" ht="20" customHeight="1">
      <x:c r="A7000" s="15" t="str">
        <x:v>MOV-006995</x:v>
      </x:c>
      <x:c r="B7000" s="23" t="n">
        <x:v>46227</x:v>
      </x:c>
      <x:c r="C7000" s="15" t="str">
        <x:v>Item 342</x:v>
      </x:c>
      <x:c r="D7000" s="15" t="str">
        <x:v>All-purpose cleaner, unscented, 1 L</x:v>
      </x:c>
      <x:c r="E7000" s="15" t="str">
        <x:v>Cleaning Supplies</x:v>
      </x:c>
      <x:c r="F7000" s="15" t="str">
        <x:v>Sale</x:v>
      </x:c>
      <x:c r="G7000" s="17" t="n">
        <x:v>3</x:v>
      </x:c>
      <x:c r="H7000" s="18" t="n">
        <x:v>86</x:v>
      </x:c>
      <x:c r="I7000" s="18" t="n">
        <x:f>G7000*H7000</x:f>
        <x:v>258</x:v>
      </x:c>
    </x:row>
    <x:row r="7001" ht="20" customHeight="1">
      <x:c r="A7001" s="15" t="str">
        <x:v>MOV-006996</x:v>
      </x:c>
      <x:c r="B7001" s="23" t="n">
        <x:v>46227</x:v>
      </x:c>
      <x:c r="C7001" s="15" t="str">
        <x:v>Item 346</x:v>
      </x:c>
      <x:c r="D7001" s="15" t="str">
        <x:v>Colored paper, A4, orange, 80 gsm, 100 sheets</x:v>
      </x:c>
      <x:c r="E7001" s="15" t="str">
        <x:v>Paper Products</x:v>
      </x:c>
      <x:c r="F7001" s="15" t="str">
        <x:v>Sale</x:v>
      </x:c>
      <x:c r="G7001" s="17" t="n">
        <x:v>4</x:v>
      </x:c>
      <x:c r="H7001" s="18" t="n">
        <x:v>69.25</x:v>
      </x:c>
      <x:c r="I7001" s="18" t="n">
        <x:f>G7001*H7001</x:f>
        <x:v>277</x:v>
      </x:c>
    </x:row>
    <x:row r="7002" ht="20" customHeight="1">
      <x:c r="A7002" s="15" t="str">
        <x:v>MOV-006997</x:v>
      </x:c>
      <x:c r="B7002" s="23" t="n">
        <x:v>46227</x:v>
      </x:c>
      <x:c r="C7002" s="15" t="str">
        <x:v>Item 347</x:v>
      </x:c>
      <x:c r="D7002" s="15" t="str">
        <x:v>Microfiber cloth, 25 x 25 cm, yellow, pack of 3</x:v>
      </x:c>
      <x:c r="E7002" s="15" t="str">
        <x:v>Cleaning Supplies</x:v>
      </x:c>
      <x:c r="F7002" s="15" t="str">
        <x:v>Sale</x:v>
      </x:c>
      <x:c r="G7002" s="17" t="n">
        <x:v>1</x:v>
      </x:c>
      <x:c r="H7002" s="18" t="n">
        <x:v>61</x:v>
      </x:c>
      <x:c r="I7002" s="18" t="n">
        <x:f>G7002*H7002</x:f>
        <x:v>61</x:v>
      </x:c>
    </x:row>
    <x:row r="7003" ht="20" customHeight="1">
      <x:c r="A7003" s="15" t="str">
        <x:v>MOV-006998</x:v>
      </x:c>
      <x:c r="B7003" s="23" t="n">
        <x:v>46227</x:v>
      </x:c>
      <x:c r="C7003" s="15" t="str">
        <x:v>Item 358</x:v>
      </x:c>
      <x:c r="D7003" s="15" t="str">
        <x:v>Gel pen, pink, 0.7 mm, pack of 6</x:v>
      </x:c>
      <x:c r="E7003" s="15" t="str">
        <x:v>Stationery</x:v>
      </x:c>
      <x:c r="F7003" s="15" t="str">
        <x:v>Sale</x:v>
      </x:c>
      <x:c r="G7003" s="17" t="n">
        <x:v>3</x:v>
      </x:c>
      <x:c r="H7003" s="18" t="n">
        <x:v>82.25</x:v>
      </x:c>
      <x:c r="I7003" s="18" t="n">
        <x:f>G7003*H7003</x:f>
        <x:v>246.75</x:v>
      </x:c>
    </x:row>
    <x:row r="7004" ht="20" customHeight="1">
      <x:c r="A7004" s="15" t="str">
        <x:v>MOV-006999</x:v>
      </x:c>
      <x:c r="B7004" s="23" t="n">
        <x:v>46227</x:v>
      </x:c>
      <x:c r="C7004" s="15" t="str">
        <x:v>Item 363</x:v>
      </x:c>
      <x:c r="D7004" s="15" t="str">
        <x:v>Packing tape, 48 mm x 50 m, clear, roll</x:v>
      </x:c>
      <x:c r="E7004" s="15" t="str">
        <x:v>Packaging</x:v>
      </x:c>
      <x:c r="F7004" s="15" t="str">
        <x:v>Sale</x:v>
      </x:c>
      <x:c r="G7004" s="17" t="n">
        <x:v>1</x:v>
      </x:c>
      <x:c r="H7004" s="18" t="n">
        <x:v>31</x:v>
      </x:c>
      <x:c r="I7004" s="18" t="n">
        <x:f>G7004*H7004</x:f>
        <x:v>31</x:v>
      </x:c>
    </x:row>
    <x:row r="7005" ht="20" customHeight="1">
      <x:c r="A7005" s="15" t="str">
        <x:v>MOV-007000</x:v>
      </x:c>
      <x:c r="B7005" s="23" t="n">
        <x:v>46227</x:v>
      </x:c>
      <x:c r="C7005" s="15" t="str">
        <x:v>Item 364</x:v>
      </x:c>
      <x:c r="D7005" s="15" t="str">
        <x:v>File folder, A4, pressboard, pink, pack of 10</x:v>
      </x:c>
      <x:c r="E7005" s="15" t="str">
        <x:v>Stationery</x:v>
      </x:c>
      <x:c r="F7005" s="15" t="str">
        <x:v>Sale</x:v>
      </x:c>
      <x:c r="G7005" s="17" t="n">
        <x:v>1</x:v>
      </x:c>
      <x:c r="H7005" s="18" t="n">
        <x:v>98.25</x:v>
      </x:c>
      <x:c r="I7005" s="18" t="n">
        <x:f>G7005*H7005</x:f>
        <x:v>98.25</x:v>
      </x:c>
    </x:row>
    <x:row r="7006" ht="20" customHeight="1">
      <x:c r="A7006" s="15" t="str">
        <x:v>MOV-007001</x:v>
      </x:c>
      <x:c r="B7006" s="23" t="n">
        <x:v>46227</x:v>
      </x:c>
      <x:c r="C7006" s="15" t="str">
        <x:v>Item 366</x:v>
      </x:c>
      <x:c r="D7006" s="15" t="str">
        <x:v>Sticky notes, 2 x 3 in, green, 50 sheets</x:v>
      </x:c>
      <x:c r="E7006" s="15" t="str">
        <x:v>Stationery</x:v>
      </x:c>
      <x:c r="F7006" s="15" t="str">
        <x:v>Sale</x:v>
      </x:c>
      <x:c r="G7006" s="17" t="n">
        <x:v>1</x:v>
      </x:c>
      <x:c r="H7006" s="18" t="n">
        <x:v>15.75</x:v>
      </x:c>
      <x:c r="I7006" s="18" t="n">
        <x:f>G7006*H7006</x:f>
        <x:v>15.75</x:v>
      </x:c>
    </x:row>
    <x:row r="7007" ht="20" customHeight="1">
      <x:c r="A7007" s="15" t="str">
        <x:v>MOV-007002</x:v>
      </x:c>
      <x:c r="B7007" s="23" t="n">
        <x:v>46227</x:v>
      </x:c>
      <x:c r="C7007" s="15" t="str">
        <x:v>Item 386</x:v>
      </x:c>
      <x:c r="D7007" s="15" t="str">
        <x:v>Sticky notes, 3 x 5 in, orange, 100 sheets</x:v>
      </x:c>
      <x:c r="E7007" s="15" t="str">
        <x:v>Stationery</x:v>
      </x:c>
      <x:c r="F7007" s="15" t="str">
        <x:v>Sale</x:v>
      </x:c>
      <x:c r="G7007" s="17" t="n">
        <x:v>3</x:v>
      </x:c>
      <x:c r="H7007" s="18" t="n">
        <x:v>30.75</x:v>
      </x:c>
      <x:c r="I7007" s="18" t="n">
        <x:f>G7007*H7007</x:f>
        <x:v>92.25</x:v>
      </x:c>
    </x:row>
    <x:row r="7008" ht="20" customHeight="1">
      <x:c r="A7008" s="15" t="str">
        <x:v>MOV-007003</x:v>
      </x:c>
      <x:c r="B7008" s="23" t="n">
        <x:v>46227</x:v>
      </x:c>
      <x:c r="C7008" s="15" t="str">
        <x:v>Item 391</x:v>
      </x:c>
      <x:c r="D7008" s="15" t="str">
        <x:v>Copy paper, Letter, 120 gsm, 100 sheets</x:v>
      </x:c>
      <x:c r="E7008" s="15" t="str">
        <x:v>Paper Products</x:v>
      </x:c>
      <x:c r="F7008" s="15" t="str">
        <x:v>Sale</x:v>
      </x:c>
      <x:c r="G7008" s="17" t="n">
        <x:v>3</x:v>
      </x:c>
      <x:c r="H7008" s="18" t="n">
        <x:v>46</x:v>
      </x:c>
      <x:c r="I7008" s="18" t="n">
        <x:f>G7008*H7008</x:f>
        <x:v>138</x:v>
      </x:c>
    </x:row>
    <x:row r="7009" ht="20" customHeight="1">
      <x:c r="A7009" s="15" t="str">
        <x:v>MOV-007004</x:v>
      </x:c>
      <x:c r="B7009" s="23" t="n">
        <x:v>46227</x:v>
      </x:c>
      <x:c r="C7009" s="15" t="str">
        <x:v>Item 392</x:v>
      </x:c>
      <x:c r="D7009" s="15" t="str">
        <x:v>Courier pouch, 35 x 45 cm, black, pack of 25</x:v>
      </x:c>
      <x:c r="E7009" s="15" t="str">
        <x:v>Packaging</x:v>
      </x:c>
      <x:c r="F7009" s="15" t="str">
        <x:v>Sale</x:v>
      </x:c>
      <x:c r="G7009" s="17" t="n">
        <x:v>4</x:v>
      </x:c>
      <x:c r="H7009" s="18" t="n">
        <x:v>78.75</x:v>
      </x:c>
      <x:c r="I7009" s="18" t="n">
        <x:f>G7009*H7009</x:f>
        <x:v>315</x:v>
      </x:c>
    </x:row>
    <x:row r="7010" ht="20" customHeight="1">
      <x:c r="A7010" s="15" t="str">
        <x:v>MOV-007005</x:v>
      </x:c>
      <x:c r="B7010" s="23" t="n">
        <x:v>46227</x:v>
      </x:c>
      <x:c r="C7010" s="15" t="str">
        <x:v>Item 396</x:v>
      </x:c>
      <x:c r="D7010" s="15" t="str">
        <x:v>Kraft bags, 35 x 18 x 40 cm, flat handle, pack of 50</x:v>
      </x:c>
      <x:c r="E7010" s="15" t="str">
        <x:v>Packaging</x:v>
      </x:c>
      <x:c r="F7010" s="15" t="str">
        <x:v>Sale</x:v>
      </x:c>
      <x:c r="G7010" s="17" t="n">
        <x:v>1</x:v>
      </x:c>
      <x:c r="H7010" s="18" t="n">
        <x:v>544.75</x:v>
      </x:c>
      <x:c r="I7010" s="18" t="n">
        <x:f>G7010*H7010</x:f>
        <x:v>544.75</x:v>
      </x:c>
    </x:row>
    <x:row r="7011" ht="20" customHeight="1">
      <x:c r="A7011" s="15" t="str">
        <x:v>MOV-007006</x:v>
      </x:c>
      <x:c r="B7011" s="23" t="n">
        <x:v>46227</x:v>
      </x:c>
      <x:c r="C7011" s="15" t="str">
        <x:v>Item 406</x:v>
      </x:c>
      <x:c r="D7011" s="15" t="str">
        <x:v>Sticky notes, 3 x 4 in, pink, 100 sheets</x:v>
      </x:c>
      <x:c r="E7011" s="15" t="str">
        <x:v>Stationery</x:v>
      </x:c>
      <x:c r="F7011" s="15" t="str">
        <x:v>Sale</x:v>
      </x:c>
      <x:c r="G7011" s="17" t="n">
        <x:v>6</x:v>
      </x:c>
      <x:c r="H7011" s="18" t="n">
        <x:v>35.25</x:v>
      </x:c>
      <x:c r="I7011" s="18" t="n">
        <x:f>G7011*H7011</x:f>
        <x:v>211.5</x:v>
      </x:c>
    </x:row>
    <x:row r="7012" ht="20" customHeight="1">
      <x:c r="A7012" s="15" t="str">
        <x:v>MOV-007007</x:v>
      </x:c>
      <x:c r="B7012" s="23" t="n">
        <x:v>46227</x:v>
      </x:c>
      <x:c r="C7012" s="15" t="str">
        <x:v>Item 423</x:v>
      </x:c>
      <x:c r="D7012" s="15" t="str">
        <x:v>Microfiber cloth, 30 x 30 cm, gray, single</x:v>
      </x:c>
      <x:c r="E7012" s="15" t="str">
        <x:v>Cleaning Supplies</x:v>
      </x:c>
      <x:c r="F7012" s="15" t="str">
        <x:v>Sale</x:v>
      </x:c>
      <x:c r="G7012" s="17" t="n">
        <x:v>5</x:v>
      </x:c>
      <x:c r="H7012" s="18" t="n">
        <x:v>22.5</x:v>
      </x:c>
      <x:c r="I7012" s="18" t="n">
        <x:f>G7012*H7012</x:f>
        <x:v>112.5</x:v>
      </x:c>
    </x:row>
    <x:row r="7013" ht="20" customHeight="1">
      <x:c r="A7013" s="15" t="str">
        <x:v>MOV-007008</x:v>
      </x:c>
      <x:c r="B7013" s="23" t="n">
        <x:v>46227</x:v>
      </x:c>
      <x:c r="C7013" s="15" t="str">
        <x:v>Item 426</x:v>
      </x:c>
      <x:c r="D7013" s="15" t="str">
        <x:v>Clear poly bags, 7 x 10 in, 80 micron, pack of 100</x:v>
      </x:c>
      <x:c r="E7013" s="15" t="str">
        <x:v>Packaging</x:v>
      </x:c>
      <x:c r="F7013" s="15" t="str">
        <x:v>Sale</x:v>
      </x:c>
      <x:c r="G7013" s="17" t="n">
        <x:v>1</x:v>
      </x:c>
      <x:c r="H7013" s="18" t="n">
        <x:v>222</x:v>
      </x:c>
      <x:c r="I7013" s="18" t="n">
        <x:f>G7013*H7013</x:f>
        <x:v>222</x:v>
      </x:c>
    </x:row>
    <x:row r="7014" ht="20" customHeight="1">
      <x:c r="A7014" s="15" t="str">
        <x:v>MOV-007009</x:v>
      </x:c>
      <x:c r="B7014" s="23" t="n">
        <x:v>46227</x:v>
      </x:c>
      <x:c r="C7014" s="15" t="str">
        <x:v>Item 428</x:v>
      </x:c>
      <x:c r="D7014" s="15" t="str">
        <x:v>Notebook, B5, ruled, 120 sheets</x:v>
      </x:c>
      <x:c r="E7014" s="15" t="str">
        <x:v>Stationery</x:v>
      </x:c>
      <x:c r="F7014" s="15" t="str">
        <x:v>Sale</x:v>
      </x:c>
      <x:c r="G7014" s="17" t="n">
        <x:v>2</x:v>
      </x:c>
      <x:c r="H7014" s="18" t="n">
        <x:v>63.25</x:v>
      </x:c>
      <x:c r="I7014" s="18" t="n">
        <x:f>G7014*H7014</x:f>
        <x:v>126.5</x:v>
      </x:c>
    </x:row>
    <x:row r="7015" ht="20" customHeight="1">
      <x:c r="A7015" s="15" t="str">
        <x:v>MOV-007010</x:v>
      </x:c>
      <x:c r="B7015" s="23" t="n">
        <x:v>46227</x:v>
      </x:c>
      <x:c r="C7015" s="15" t="str">
        <x:v>Item 436</x:v>
      </x:c>
      <x:c r="D7015" s="15" t="str">
        <x:v>Sticky notes, 3 x 5 in, pastel mix, 100 sheets</x:v>
      </x:c>
      <x:c r="E7015" s="15" t="str">
        <x:v>Stationery</x:v>
      </x:c>
      <x:c r="F7015" s="15" t="str">
        <x:v>Sale</x:v>
      </x:c>
      <x:c r="G7015" s="17" t="n">
        <x:v>1</x:v>
      </x:c>
      <x:c r="H7015" s="18" t="n">
        <x:v>32</x:v>
      </x:c>
      <x:c r="I7015" s="18" t="n">
        <x:f>G7015*H7015</x:f>
        <x:v>32</x:v>
      </x:c>
    </x:row>
    <x:row r="7016" ht="20" customHeight="1">
      <x:c r="A7016" s="15" t="str">
        <x:v>MOV-007011</x:v>
      </x:c>
      <x:c r="B7016" s="23" t="n">
        <x:v>46227</x:v>
      </x:c>
      <x:c r="C7016" s="15" t="str">
        <x:v>Item 438</x:v>
      </x:c>
      <x:c r="D7016" s="15" t="str">
        <x:v>Carton box, 30 x 30 x 20 cm, single-wall, single</x:v>
      </x:c>
      <x:c r="E7016" s="15" t="str">
        <x:v>Packaging</x:v>
      </x:c>
      <x:c r="F7016" s="15" t="str">
        <x:v>Sale</x:v>
      </x:c>
      <x:c r="G7016" s="17" t="n">
        <x:v>2</x:v>
      </x:c>
      <x:c r="H7016" s="18" t="n">
        <x:v>37.25</x:v>
      </x:c>
      <x:c r="I7016" s="18" t="n">
        <x:f>G7016*H7016</x:f>
        <x:v>74.5</x:v>
      </x:c>
    </x:row>
    <x:row r="7017" ht="20" customHeight="1">
      <x:c r="A7017" s="15" t="str">
        <x:v>MOV-007012</x:v>
      </x:c>
      <x:c r="B7017" s="23" t="n">
        <x:v>46227</x:v>
      </x:c>
      <x:c r="C7017" s="15" t="str">
        <x:v>Item 451</x:v>
      </x:c>
      <x:c r="D7017" s="15" t="str">
        <x:v>Cardstock, A4, yellow, 180 gsm, 50 sheets</x:v>
      </x:c>
      <x:c r="E7017" s="15" t="str">
        <x:v>Paper Products</x:v>
      </x:c>
      <x:c r="F7017" s="15" t="str">
        <x:v>Sale</x:v>
      </x:c>
      <x:c r="G7017" s="17" t="n">
        <x:v>3</x:v>
      </x:c>
      <x:c r="H7017" s="18" t="n">
        <x:v>100.5</x:v>
      </x:c>
      <x:c r="I7017" s="18" t="n">
        <x:f>G7017*H7017</x:f>
        <x:v>301.5</x:v>
      </x:c>
    </x:row>
    <x:row r="7018" ht="20" customHeight="1">
      <x:c r="A7018" s="15" t="str">
        <x:v>MOV-007013</x:v>
      </x:c>
      <x:c r="B7018" s="23" t="n">
        <x:v>46227</x:v>
      </x:c>
      <x:c r="C7018" s="15" t="str">
        <x:v>Item 452</x:v>
      </x:c>
      <x:c r="D7018" s="15" t="str">
        <x:v>Liquid hand soap, citrus, 2 L</x:v>
      </x:c>
      <x:c r="E7018" s="15" t="str">
        <x:v>Cleaning Supplies</x:v>
      </x:c>
      <x:c r="F7018" s="15" t="str">
        <x:v>Sale</x:v>
      </x:c>
      <x:c r="G7018" s="17" t="n">
        <x:v>3</x:v>
      </x:c>
      <x:c r="H7018" s="18" t="n">
        <x:v>160.75</x:v>
      </x:c>
      <x:c r="I7018" s="18" t="n">
        <x:f>G7018*H7018</x:f>
        <x:v>482.25</x:v>
      </x:c>
    </x:row>
    <x:row r="7019" ht="20" customHeight="1">
      <x:c r="A7019" s="15" t="str">
        <x:v>MOV-007014</x:v>
      </x:c>
      <x:c r="B7019" s="23" t="n">
        <x:v>46227</x:v>
      </x:c>
      <x:c r="C7019" s="15" t="str">
        <x:v>Item 461</x:v>
      </x:c>
      <x:c r="D7019" s="15" t="str">
        <x:v>Rubber cleaning gloves, S, green, pair</x:v>
      </x:c>
      <x:c r="E7019" s="15" t="str">
        <x:v>Cleaning Supplies</x:v>
      </x:c>
      <x:c r="F7019" s="15" t="str">
        <x:v>Sale</x:v>
      </x:c>
      <x:c r="G7019" s="17" t="n">
        <x:v>3</x:v>
      </x:c>
      <x:c r="H7019" s="18" t="n">
        <x:v>46.25</x:v>
      </x:c>
      <x:c r="I7019" s="18" t="n">
        <x:f>G7019*H7019</x:f>
        <x:v>138.75</x:v>
      </x:c>
    </x:row>
    <x:row r="7020" ht="20" customHeight="1">
      <x:c r="A7020" s="15" t="str">
        <x:v>MOV-007015</x:v>
      </x:c>
      <x:c r="B7020" s="23" t="n">
        <x:v>46227</x:v>
      </x:c>
      <x:c r="C7020" s="15" t="str">
        <x:v>Item 465</x:v>
      </x:c>
      <x:c r="D7020" s="15" t="str">
        <x:v>ID holder, portrait, soft plastic, clear, single</x:v>
      </x:c>
      <x:c r="E7020" s="15" t="str">
        <x:v>Office Accessories</x:v>
      </x:c>
      <x:c r="F7020" s="15" t="str">
        <x:v>Sale</x:v>
      </x:c>
      <x:c r="G7020" s="17" t="n">
        <x:v>3</x:v>
      </x:c>
      <x:c r="H7020" s="18" t="n">
        <x:v>9.75</x:v>
      </x:c>
      <x:c r="I7020" s="18" t="n">
        <x:f>G7020*H7020</x:f>
        <x:v>29.25</x:v>
      </x:c>
    </x:row>
    <x:row r="7021" ht="20" customHeight="1">
      <x:c r="A7021" s="15" t="str">
        <x:v>MOV-007016</x:v>
      </x:c>
      <x:c r="B7021" s="23" t="n">
        <x:v>46227</x:v>
      </x:c>
      <x:c r="C7021" s="15" t="str">
        <x:v>Item 471</x:v>
      </x:c>
      <x:c r="D7021" s="15" t="str">
        <x:v>Cleaning bucket, 12 L, green, single</x:v>
      </x:c>
      <x:c r="E7021" s="15" t="str">
        <x:v>Cleaning Supplies</x:v>
      </x:c>
      <x:c r="F7021" s="15" t="str">
        <x:v>Sale</x:v>
      </x:c>
      <x:c r="G7021" s="17" t="n">
        <x:v>3</x:v>
      </x:c>
      <x:c r="H7021" s="18" t="n">
        <x:v>125.5</x:v>
      </x:c>
      <x:c r="I7021" s="18" t="n">
        <x:f>G7021*H7021</x:f>
        <x:v>376.5</x:v>
      </x:c>
    </x:row>
    <x:row r="7022" ht="20" customHeight="1">
      <x:c r="A7022" s="15" t="str">
        <x:v>MOV-007017</x:v>
      </x:c>
      <x:c r="B7022" s="23" t="n">
        <x:v>46227</x:v>
      </x:c>
      <x:c r="C7022" s="15" t="str">
        <x:v>Item 473</x:v>
      </x:c>
      <x:c r="D7022" s="15" t="str">
        <x:v>Ballpoint pen, red, 1.0 mm, single</x:v>
      </x:c>
      <x:c r="E7022" s="15" t="str">
        <x:v>Stationery</x:v>
      </x:c>
      <x:c r="F7022" s="15" t="str">
        <x:v>Sale</x:v>
      </x:c>
      <x:c r="G7022" s="17" t="n">
        <x:v>1</x:v>
      </x:c>
      <x:c r="H7022" s="18" t="n">
        <x:v>5</x:v>
      </x:c>
      <x:c r="I7022" s="18" t="n">
        <x:f>G7022*H7022</x:f>
        <x:v>5</x:v>
      </x:c>
    </x:row>
    <x:row r="7023" ht="20" customHeight="1">
      <x:c r="A7023" s="15" t="str">
        <x:v>MOV-007018</x:v>
      </x:c>
      <x:c r="B7023" s="23" t="n">
        <x:v>46227</x:v>
      </x:c>
      <x:c r="C7023" s="15" t="str">
        <x:v>Item 476</x:v>
      </x:c>
      <x:c r="D7023" s="15" t="str">
        <x:v>Notebook, B5, ruled, 40 sheets</x:v>
      </x:c>
      <x:c r="E7023" s="15" t="str">
        <x:v>Stationery</x:v>
      </x:c>
      <x:c r="F7023" s="15" t="str">
        <x:v>Sale</x:v>
      </x:c>
      <x:c r="G7023" s="17" t="n">
        <x:v>3</x:v>
      </x:c>
      <x:c r="H7023" s="18" t="n">
        <x:v>17.5</x:v>
      </x:c>
      <x:c r="I7023" s="18" t="n">
        <x:f>G7023*H7023</x:f>
        <x:v>52.5</x:v>
      </x:c>
    </x:row>
    <x:row r="7024" ht="20" customHeight="1">
      <x:c r="A7024" s="15" t="str">
        <x:v>MOV-007019</x:v>
      </x:c>
      <x:c r="B7024" s="23" t="n">
        <x:v>46227</x:v>
      </x:c>
      <x:c r="C7024" s="15" t="str">
        <x:v>Item 478</x:v>
      </x:c>
      <x:c r="D7024" s="15" t="str">
        <x:v>Sticky notes, 3 x 4 in, yellow, 50 sheets</x:v>
      </x:c>
      <x:c r="E7024" s="15" t="str">
        <x:v>Stationery</x:v>
      </x:c>
      <x:c r="F7024" s="15" t="str">
        <x:v>Sale</x:v>
      </x:c>
      <x:c r="G7024" s="17" t="n">
        <x:v>1</x:v>
      </x:c>
      <x:c r="H7024" s="18" t="n">
        <x:v>16.25</x:v>
      </x:c>
      <x:c r="I7024" s="18" t="n">
        <x:f>G7024*H7024</x:f>
        <x:v>16.25</x:v>
      </x:c>
    </x:row>
    <x:row r="7025" ht="20" customHeight="1">
      <x:c r="A7025" s="15" t="str">
        <x:v>MOV-007020</x:v>
      </x:c>
      <x:c r="B7025" s="23" t="n">
        <x:v>46227</x:v>
      </x:c>
      <x:c r="C7025" s="15" t="str">
        <x:v>Item 482</x:v>
      </x:c>
      <x:c r="D7025" s="15" t="str">
        <x:v>Clear book, Legal, 30 pockets, blue, single</x:v>
      </x:c>
      <x:c r="E7025" s="15" t="str">
        <x:v>Office Accessories</x:v>
      </x:c>
      <x:c r="F7025" s="15" t="str">
        <x:v>Sale</x:v>
      </x:c>
      <x:c r="G7025" s="17" t="n">
        <x:v>2</x:v>
      </x:c>
      <x:c r="H7025" s="18" t="n">
        <x:v>85.5</x:v>
      </x:c>
      <x:c r="I7025" s="18" t="n">
        <x:f>G7025*H7025</x:f>
        <x:v>171</x:v>
      </x:c>
    </x:row>
    <x:row r="7026" ht="20" customHeight="1">
      <x:c r="A7026" s="15" t="str">
        <x:v>MOV-007021</x:v>
      </x:c>
      <x:c r="B7026" s="23" t="n">
        <x:v>46227</x:v>
      </x:c>
      <x:c r="C7026" s="15" t="str">
        <x:v>Item 483</x:v>
      </x:c>
      <x:c r="D7026" s="15" t="str">
        <x:v>Garbage bags, 18 x 20 in, heavy-duty, pack of 50</x:v>
      </x:c>
      <x:c r="E7026" s="15" t="str">
        <x:v>Cleaning Supplies</x:v>
      </x:c>
      <x:c r="F7026" s="15" t="str">
        <x:v>Sale</x:v>
      </x:c>
      <x:c r="G7026" s="17" t="n">
        <x:v>4</x:v>
      </x:c>
      <x:c r="H7026" s="18" t="n">
        <x:v>177.75</x:v>
      </x:c>
      <x:c r="I7026" s="18" t="n">
        <x:f>G7026*H7026</x:f>
        <x:v>711</x:v>
      </x:c>
    </x:row>
    <x:row r="7027" ht="20" customHeight="1">
      <x:c r="A7027" s="15" t="str">
        <x:v>MOV-007022</x:v>
      </x:c>
      <x:c r="B7027" s="23" t="n">
        <x:v>46227</x:v>
      </x:c>
      <x:c r="C7027" s="15" t="str">
        <x:v>Item 486</x:v>
      </x:c>
      <x:c r="D7027" s="15" t="str">
        <x:v>Dishwashing liquid, lemon, 2 L</x:v>
      </x:c>
      <x:c r="E7027" s="15" t="str">
        <x:v>Cleaning Supplies</x:v>
      </x:c>
      <x:c r="F7027" s="15" t="str">
        <x:v>Sale</x:v>
      </x:c>
      <x:c r="G7027" s="17" t="n">
        <x:v>1</x:v>
      </x:c>
      <x:c r="H7027" s="18" t="n">
        <x:v>132.5</x:v>
      </x:c>
      <x:c r="I7027" s="18" t="n">
        <x:f>G7027*H7027</x:f>
        <x:v>132.5</x:v>
      </x:c>
    </x:row>
    <x:row r="7028" ht="20" customHeight="1">
      <x:c r="A7028" s="15" t="str">
        <x:v>MOV-007023</x:v>
      </x:c>
      <x:c r="B7028" s="23" t="n">
        <x:v>46227</x:v>
      </x:c>
      <x:c r="C7028" s="15" t="str">
        <x:v>Item 487</x:v>
      </x:c>
      <x:c r="D7028" s="15" t="str">
        <x:v>Bubble mailer, 10 x 15 cm, kraft, pack of 25</x:v>
      </x:c>
      <x:c r="E7028" s="15" t="str">
        <x:v>Packaging</x:v>
      </x:c>
      <x:c r="F7028" s="15" t="str">
        <x:v>Sale</x:v>
      </x:c>
      <x:c r="G7028" s="17" t="n">
        <x:v>1</x:v>
      </x:c>
      <x:c r="H7028" s="18" t="n">
        <x:v>91.25</x:v>
      </x:c>
      <x:c r="I7028" s="18" t="n">
        <x:f>G7028*H7028</x:f>
        <x:v>91.25</x:v>
      </x:c>
    </x:row>
    <x:row r="7029" ht="20" customHeight="1">
      <x:c r="A7029" s="15" t="str">
        <x:v>MOV-007024</x:v>
      </x:c>
      <x:c r="B7029" s="23" t="n">
        <x:v>46227</x:v>
      </x:c>
      <x:c r="C7029" s="15" t="str">
        <x:v>Item 494</x:v>
      </x:c>
      <x:c r="D7029" s="15" t="str">
        <x:v>Adhesive labels, A4, 16 per sheet, 10 sheets</x:v>
      </x:c>
      <x:c r="E7029" s="15" t="str">
        <x:v>Paper Products</x:v>
      </x:c>
      <x:c r="F7029" s="15" t="str">
        <x:v>Sale</x:v>
      </x:c>
      <x:c r="G7029" s="17" t="n">
        <x:v>1</x:v>
      </x:c>
      <x:c r="H7029" s="18" t="n">
        <x:v>56.75</x:v>
      </x:c>
      <x:c r="I7029" s="18" t="n">
        <x:f>G7029*H7029</x:f>
        <x:v>56.75</x:v>
      </x:c>
    </x:row>
    <x:row r="7030" ht="20" customHeight="1">
      <x:c r="A7030" s="15" t="str">
        <x:v>MOV-007025</x:v>
      </x:c>
      <x:c r="B7030" s="23" t="n">
        <x:v>46227</x:v>
      </x:c>
      <x:c r="C7030" s="15" t="str">
        <x:v>Item 498</x:v>
      </x:c>
      <x:c r="D7030" s="15" t="str">
        <x:v>Laundry powder, unscented, 2 kg</x:v>
      </x:c>
      <x:c r="E7030" s="15" t="str">
        <x:v>Cleaning Supplies</x:v>
      </x:c>
      <x:c r="F7030" s="15" t="str">
        <x:v>Sale</x:v>
      </x:c>
      <x:c r="G7030" s="17" t="n">
        <x:v>1</x:v>
      </x:c>
      <x:c r="H7030" s="18" t="n">
        <x:v>133.25</x:v>
      </x:c>
      <x:c r="I7030" s="18" t="n">
        <x:f>G7030*H7030</x:f>
        <x:v>133.25</x:v>
      </x:c>
    </x:row>
    <x:row r="7031" ht="20" customHeight="1">
      <x:c r="A7031" s="15" t="str">
        <x:v>MOV-007026</x:v>
      </x:c>
      <x:c r="B7031" s="23" t="n">
        <x:v>46227</x:v>
      </x:c>
      <x:c r="C7031" s="15" t="str">
        <x:v>Item 510</x:v>
      </x:c>
      <x:c r="D7031" s="15" t="str">
        <x:v>Stretch film, 25 cm x 200 m, 15 micron, roll</x:v>
      </x:c>
      <x:c r="E7031" s="15" t="str">
        <x:v>Packaging</x:v>
      </x:c>
      <x:c r="F7031" s="15" t="str">
        <x:v>Sale</x:v>
      </x:c>
      <x:c r="G7031" s="17" t="n">
        <x:v>1</x:v>
      </x:c>
      <x:c r="H7031" s="18" t="n">
        <x:v>120.5</x:v>
      </x:c>
      <x:c r="I7031" s="18" t="n">
        <x:f>G7031*H7031</x:f>
        <x:v>120.5</x:v>
      </x:c>
    </x:row>
    <x:row r="7032" ht="20" customHeight="1">
      <x:c r="A7032" s="15" t="str">
        <x:v>MOV-007027</x:v>
      </x:c>
      <x:c r="B7032" s="23" t="n">
        <x:v>46227</x:v>
      </x:c>
      <x:c r="C7032" s="15" t="str">
        <x:v>Item 511</x:v>
      </x:c>
      <x:c r="D7032" s="15" t="str">
        <x:v>File folder, Legal, manila, natural, pack of 10</x:v>
      </x:c>
      <x:c r="E7032" s="15" t="str">
        <x:v>Stationery</x:v>
      </x:c>
      <x:c r="F7032" s="15" t="str">
        <x:v>Sale</x:v>
      </x:c>
      <x:c r="G7032" s="17" t="n">
        <x:v>2</x:v>
      </x:c>
      <x:c r="H7032" s="18" t="n">
        <x:v>30.75</x:v>
      </x:c>
      <x:c r="I7032" s="18" t="n">
        <x:f>G7032*H7032</x:f>
        <x:v>61.5</x:v>
      </x:c>
    </x:row>
    <x:row r="7033" ht="20" customHeight="1">
      <x:c r="A7033" s="15" t="str">
        <x:v>MOV-007028</x:v>
      </x:c>
      <x:c r="B7033" s="23" t="n">
        <x:v>46227</x:v>
      </x:c>
      <x:c r="C7033" s="15" t="str">
        <x:v>Item 513</x:v>
      </x:c>
      <x:c r="D7033" s="15" t="str">
        <x:v>Adhesive labels, A4, 16 per sheet, 100 sheets</x:v>
      </x:c>
      <x:c r="E7033" s="15" t="str">
        <x:v>Paper Products</x:v>
      </x:c>
      <x:c r="F7033" s="15" t="str">
        <x:v>Sale</x:v>
      </x:c>
      <x:c r="G7033" s="17" t="n">
        <x:v>5</x:v>
      </x:c>
      <x:c r="H7033" s="18" t="n">
        <x:v>578</x:v>
      </x:c>
      <x:c r="I7033" s="18" t="n">
        <x:f>G7033*H7033</x:f>
        <x:v>2890</x:v>
      </x:c>
    </x:row>
    <x:row r="7034" ht="20" customHeight="1">
      <x:c r="A7034" s="15" t="str">
        <x:v>MOV-007029</x:v>
      </x:c>
      <x:c r="B7034" s="23" t="n">
        <x:v>46227</x:v>
      </x:c>
      <x:c r="C7034" s="15" t="str">
        <x:v>Item 525</x:v>
      </x:c>
      <x:c r="D7034" s="15" t="str">
        <x:v>Ballpoint pen, green, 1.0 mm, single</x:v>
      </x:c>
      <x:c r="E7034" s="15" t="str">
        <x:v>Stationery</x:v>
      </x:c>
      <x:c r="F7034" s="15" t="str">
        <x:v>Sale</x:v>
      </x:c>
      <x:c r="G7034" s="17" t="n">
        <x:v>5</x:v>
      </x:c>
      <x:c r="H7034" s="18" t="n">
        <x:v>6</x:v>
      </x:c>
      <x:c r="I7034" s="18" t="n">
        <x:f>G7034*H7034</x:f>
        <x:v>30</x:v>
      </x:c>
    </x:row>
    <x:row r="7035" ht="20" customHeight="1">
      <x:c r="A7035" s="15" t="str">
        <x:v>MOV-007030</x:v>
      </x:c>
      <x:c r="B7035" s="23" t="n">
        <x:v>46227</x:v>
      </x:c>
      <x:c r="C7035" s="15" t="str">
        <x:v>Item 532</x:v>
      </x:c>
      <x:c r="D7035" s="15" t="str">
        <x:v>Colored paper, Letter, gray, 80 gsm, 100 sheets</x:v>
      </x:c>
      <x:c r="E7035" s="15" t="str">
        <x:v>Paper Products</x:v>
      </x:c>
      <x:c r="F7035" s="15" t="str">
        <x:v>Sale</x:v>
      </x:c>
      <x:c r="G7035" s="17" t="n">
        <x:v>3</x:v>
      </x:c>
      <x:c r="H7035" s="18" t="n">
        <x:v>76</x:v>
      </x:c>
      <x:c r="I7035" s="18" t="n">
        <x:f>G7035*H7035</x:f>
        <x:v>228</x:v>
      </x:c>
    </x:row>
    <x:row r="7036" ht="20" customHeight="1">
      <x:c r="A7036" s="15" t="str">
        <x:v>MOV-007031</x:v>
      </x:c>
      <x:c r="B7036" s="23" t="n">
        <x:v>46227</x:v>
      </x:c>
      <x:c r="C7036" s="15" t="str">
        <x:v>Item 535</x:v>
      </x:c>
      <x:c r="D7036" s="15" t="str">
        <x:v>Dishwashing liquid, orange, 4 L</x:v>
      </x:c>
      <x:c r="E7036" s="15" t="str">
        <x:v>Cleaning Supplies</x:v>
      </x:c>
      <x:c r="F7036" s="15" t="str">
        <x:v>Sale</x:v>
      </x:c>
      <x:c r="G7036" s="17" t="n">
        <x:v>4</x:v>
      </x:c>
      <x:c r="H7036" s="18" t="n">
        <x:v>226.25</x:v>
      </x:c>
      <x:c r="I7036" s="18" t="n">
        <x:f>G7036*H7036</x:f>
        <x:v>905</x:v>
      </x:c>
    </x:row>
    <x:row r="7037" ht="20" customHeight="1">
      <x:c r="A7037" s="15" t="str">
        <x:v>MOV-007032</x:v>
      </x:c>
      <x:c r="B7037" s="23" t="n">
        <x:v>46227</x:v>
      </x:c>
      <x:c r="C7037" s="15" t="str">
        <x:v>Item 539</x:v>
      </x:c>
      <x:c r="D7037" s="15" t="str">
        <x:v>Dishwashing liquid, calamansi, 1 L</x:v>
      </x:c>
      <x:c r="E7037" s="15" t="str">
        <x:v>Cleaning Supplies</x:v>
      </x:c>
      <x:c r="F7037" s="15" t="str">
        <x:v>Sale</x:v>
      </x:c>
      <x:c r="G7037" s="17" t="n">
        <x:v>1</x:v>
      </x:c>
      <x:c r="H7037" s="18" t="n">
        <x:v>66</x:v>
      </x:c>
      <x:c r="I7037" s="18" t="n">
        <x:f>G7037*H7037</x:f>
        <x:v>66</x:v>
      </x:c>
    </x:row>
    <x:row r="7038" ht="20" customHeight="1">
      <x:c r="A7038" s="15" t="str">
        <x:v>MOV-007033</x:v>
      </x:c>
      <x:c r="B7038" s="23" t="n">
        <x:v>46227</x:v>
      </x:c>
      <x:c r="C7038" s="15" t="str">
        <x:v>Item 546</x:v>
      </x:c>
      <x:c r="D7038" s="15" t="str">
        <x:v>Binder clips, 51 mm, box of 24</x:v>
      </x:c>
      <x:c r="E7038" s="15" t="str">
        <x:v>Stationery</x:v>
      </x:c>
      <x:c r="F7038" s="15" t="str">
        <x:v>Sale</x:v>
      </x:c>
      <x:c r="G7038" s="17" t="n">
        <x:v>1</x:v>
      </x:c>
      <x:c r="H7038" s="18" t="n">
        <x:v>213.25</x:v>
      </x:c>
      <x:c r="I7038" s="18" t="n">
        <x:f>G7038*H7038</x:f>
        <x:v>213.25</x:v>
      </x:c>
    </x:row>
    <x:row r="7039" ht="20" customHeight="1">
      <x:c r="A7039" s="15" t="str">
        <x:v>MOV-007034</x:v>
      </x:c>
      <x:c r="B7039" s="23" t="n">
        <x:v>46227</x:v>
      </x:c>
      <x:c r="C7039" s="15" t="str">
        <x:v>Item 547</x:v>
      </x:c>
      <x:c r="D7039" s="15" t="str">
        <x:v>Colored paper, Letter, gray, 80 gsm, 50 sheets</x:v>
      </x:c>
      <x:c r="E7039" s="15" t="str">
        <x:v>Paper Products</x:v>
      </x:c>
      <x:c r="F7039" s="15" t="str">
        <x:v>Sale</x:v>
      </x:c>
      <x:c r="G7039" s="17" t="n">
        <x:v>4</x:v>
      </x:c>
      <x:c r="H7039" s="18" t="n">
        <x:v>39.5</x:v>
      </x:c>
      <x:c r="I7039" s="18" t="n">
        <x:f>G7039*H7039</x:f>
        <x:v>158</x:v>
      </x:c>
    </x:row>
    <x:row r="7040" ht="20" customHeight="1">
      <x:c r="A7040" s="15" t="str">
        <x:v>MOV-007035</x:v>
      </x:c>
      <x:c r="B7040" s="23" t="n">
        <x:v>46227</x:v>
      </x:c>
      <x:c r="C7040" s="15" t="str">
        <x:v>Item 549</x:v>
      </x:c>
      <x:c r="D7040" s="15" t="str">
        <x:v>Notebook, B5, ruled, 60 sheets</x:v>
      </x:c>
      <x:c r="E7040" s="15" t="str">
        <x:v>Stationery</x:v>
      </x:c>
      <x:c r="F7040" s="15" t="str">
        <x:v>Sale</x:v>
      </x:c>
      <x:c r="G7040" s="17" t="n">
        <x:v>1</x:v>
      </x:c>
      <x:c r="H7040" s="18" t="n">
        <x:v>32.25</x:v>
      </x:c>
      <x:c r="I7040" s="18" t="n">
        <x:f>G7040*H7040</x:f>
        <x:v>32.25</x:v>
      </x:c>
    </x:row>
    <x:row r="7041" ht="20" customHeight="1">
      <x:c r="A7041" s="15" t="str">
        <x:v>MOV-007036</x:v>
      </x:c>
      <x:c r="B7041" s="23" t="n">
        <x:v>46227</x:v>
      </x:c>
      <x:c r="C7041" s="15" t="str">
        <x:v>Item 550</x:v>
      </x:c>
      <x:c r="D7041" s="15" t="str">
        <x:v>Notebook, B5, grid, 120 sheets</x:v>
      </x:c>
      <x:c r="E7041" s="15" t="str">
        <x:v>Stationery</x:v>
      </x:c>
      <x:c r="F7041" s="15" t="str">
        <x:v>Sale</x:v>
      </x:c>
      <x:c r="G7041" s="17" t="n">
        <x:v>1</x:v>
      </x:c>
      <x:c r="H7041" s="18" t="n">
        <x:v>56.5</x:v>
      </x:c>
      <x:c r="I7041" s="18" t="n">
        <x:f>G7041*H7041</x:f>
        <x:v>56.5</x:v>
      </x:c>
    </x:row>
    <x:row r="7042" ht="20" customHeight="1">
      <x:c r="A7042" s="15" t="str">
        <x:v>MOV-007037</x:v>
      </x:c>
      <x:c r="B7042" s="23" t="n">
        <x:v>46227</x:v>
      </x:c>
      <x:c r="C7042" s="15" t="str">
        <x:v>Item 561</x:v>
      </x:c>
      <x:c r="D7042" s="15" t="str">
        <x:v>Notebook, B5, plain, 120 sheets</x:v>
      </x:c>
      <x:c r="E7042" s="15" t="str">
        <x:v>Stationery</x:v>
      </x:c>
      <x:c r="F7042" s="15" t="str">
        <x:v>Receipt</x:v>
      </x:c>
      <x:c r="G7042" s="17" t="n">
        <x:v>12</x:v>
      </x:c>
      <x:c r="H7042" s="18" t="n">
        <x:v>62.5</x:v>
      </x:c>
      <x:c r="I7042" s="18" t="n">
        <x:f>G7042*H7042</x:f>
        <x:v>750</x:v>
      </x:c>
    </x:row>
    <x:row r="7043" ht="20" customHeight="1">
      <x:c r="A7043" s="15" t="str">
        <x:v>MOV-007038</x:v>
      </x:c>
      <x:c r="B7043" s="23" t="n">
        <x:v>46227</x:v>
      </x:c>
      <x:c r="C7043" s="15" t="str">
        <x:v>Item 565</x:v>
      </x:c>
      <x:c r="D7043" s="15" t="str">
        <x:v>File folder, Legal, manila, blue, pack of 10</x:v>
      </x:c>
      <x:c r="E7043" s="15" t="str">
        <x:v>Stationery</x:v>
      </x:c>
      <x:c r="F7043" s="15" t="str">
        <x:v>Sale</x:v>
      </x:c>
      <x:c r="G7043" s="17" t="n">
        <x:v>2</x:v>
      </x:c>
      <x:c r="H7043" s="18" t="n">
        <x:v>34.75</x:v>
      </x:c>
      <x:c r="I7043" s="18" t="n">
        <x:f>G7043*H7043</x:f>
        <x:v>69.5</x:v>
      </x:c>
    </x:row>
    <x:row r="7044" ht="20" customHeight="1">
      <x:c r="A7044" s="15" t="str">
        <x:v>MOV-007039</x:v>
      </x:c>
      <x:c r="B7044" s="23" t="n">
        <x:v>46227</x:v>
      </x:c>
      <x:c r="C7044" s="15" t="str">
        <x:v>Item 571</x:v>
      </x:c>
      <x:c r="D7044" s="15" t="str">
        <x:v>Optical mouse, Bluetooth, black, single</x:v>
      </x:c>
      <x:c r="E7044" s="15" t="str">
        <x:v>Office Accessories</x:v>
      </x:c>
      <x:c r="F7044" s="15" t="str">
        <x:v>Sale</x:v>
      </x:c>
      <x:c r="G7044" s="17" t="n">
        <x:v>1</x:v>
      </x:c>
      <x:c r="H7044" s="18" t="n">
        <x:v>371.25</x:v>
      </x:c>
      <x:c r="I7044" s="18" t="n">
        <x:f>G7044*H7044</x:f>
        <x:v>371.25</x:v>
      </x:c>
    </x:row>
    <x:row r="7045" ht="20" customHeight="1">
      <x:c r="A7045" s="15" t="str">
        <x:v>MOV-007040</x:v>
      </x:c>
      <x:c r="B7045" s="23" t="n">
        <x:v>46227</x:v>
      </x:c>
      <x:c r="C7045" s="15" t="str">
        <x:v>Item 572</x:v>
      </x:c>
      <x:c r="D7045" s="15" t="str">
        <x:v>Stretch film, 50 cm x 200 m, 20 micron, roll</x:v>
      </x:c>
      <x:c r="E7045" s="15" t="str">
        <x:v>Packaging</x:v>
      </x:c>
      <x:c r="F7045" s="15" t="str">
        <x:v>Sale</x:v>
      </x:c>
      <x:c r="G7045" s="17" t="n">
        <x:v>1</x:v>
      </x:c>
      <x:c r="H7045" s="18" t="n">
        <x:v>337.25</x:v>
      </x:c>
      <x:c r="I7045" s="18" t="n">
        <x:f>G7045*H7045</x:f>
        <x:v>337.25</x:v>
      </x:c>
    </x:row>
    <x:row r="7046" ht="20" customHeight="1">
      <x:c r="A7046" s="15" t="str">
        <x:v>MOV-007041</x:v>
      </x:c>
      <x:c r="B7046" s="23" t="n">
        <x:v>46227</x:v>
      </x:c>
      <x:c r="C7046" s="15" t="str">
        <x:v>Item 573</x:v>
      </x:c>
      <x:c r="D7046" s="15" t="str">
        <x:v>Clear poly bags, 6 x 8 in, 80 micron, pack of 50</x:v>
      </x:c>
      <x:c r="E7046" s="15" t="str">
        <x:v>Packaging</x:v>
      </x:c>
      <x:c r="F7046" s="15" t="str">
        <x:v>Sale</x:v>
      </x:c>
      <x:c r="G7046" s="17" t="n">
        <x:v>4</x:v>
      </x:c>
      <x:c r="H7046" s="18" t="n">
        <x:v>92.75</x:v>
      </x:c>
      <x:c r="I7046" s="18" t="n">
        <x:f>G7046*H7046</x:f>
        <x:v>371</x:v>
      </x:c>
    </x:row>
    <x:row r="7047" ht="20" customHeight="1">
      <x:c r="A7047" s="15" t="str">
        <x:v>MOV-007042</x:v>
      </x:c>
      <x:c r="B7047" s="23" t="n">
        <x:v>46227</x:v>
      </x:c>
      <x:c r="C7047" s="15" t="str">
        <x:v>Item 575</x:v>
      </x:c>
      <x:c r="D7047" s="15" t="str">
        <x:v>Rubber bands, No. 18, 250 g bag</x:v>
      </x:c>
      <x:c r="E7047" s="15" t="str">
        <x:v>Packaging</x:v>
      </x:c>
      <x:c r="F7047" s="15" t="str">
        <x:v>Sale</x:v>
      </x:c>
      <x:c r="G7047" s="17" t="n">
        <x:v>1</x:v>
      </x:c>
      <x:c r="H7047" s="18" t="n">
        <x:v>88.75</x:v>
      </x:c>
      <x:c r="I7047" s="18" t="n">
        <x:f>G7047*H7047</x:f>
        <x:v>88.75</x:v>
      </x:c>
    </x:row>
    <x:row r="7048" ht="20" customHeight="1">
      <x:c r="A7048" s="15" t="str">
        <x:v>MOV-007043</x:v>
      </x:c>
      <x:c r="B7048" s="23" t="n">
        <x:v>46227</x:v>
      </x:c>
      <x:c r="C7048" s="15" t="str">
        <x:v>Item 588</x:v>
      </x:c>
      <x:c r="D7048" s="15" t="str">
        <x:v>Colored paper, Letter, red, 120 gsm, 50 sheets</x:v>
      </x:c>
      <x:c r="E7048" s="15" t="str">
        <x:v>Paper Products</x:v>
      </x:c>
      <x:c r="F7048" s="15" t="str">
        <x:v>Sale</x:v>
      </x:c>
      <x:c r="G7048" s="17" t="n">
        <x:v>4</x:v>
      </x:c>
      <x:c r="H7048" s="18" t="n">
        <x:v>59.5</x:v>
      </x:c>
      <x:c r="I7048" s="18" t="n">
        <x:f>G7048*H7048</x:f>
        <x:v>238</x:v>
      </x:c>
    </x:row>
    <x:row r="7049" ht="20" customHeight="1">
      <x:c r="A7049" s="15" t="str">
        <x:v>MOV-007044</x:v>
      </x:c>
      <x:c r="B7049" s="23" t="n">
        <x:v>46227</x:v>
      </x:c>
      <x:c r="C7049" s="15" t="str">
        <x:v>Item 592</x:v>
      </x:c>
      <x:c r="D7049" s="15" t="str">
        <x:v>Garbage bags, 30 x 37 in, heavy-duty, pack of 25</x:v>
      </x:c>
      <x:c r="E7049" s="15" t="str">
        <x:v>Cleaning Supplies</x:v>
      </x:c>
      <x:c r="F7049" s="15" t="str">
        <x:v>Sale</x:v>
      </x:c>
      <x:c r="G7049" s="17" t="n">
        <x:v>6</x:v>
      </x:c>
      <x:c r="H7049" s="18" t="n">
        <x:v>144.5</x:v>
      </x:c>
      <x:c r="I7049" s="18" t="n">
        <x:f>G7049*H7049</x:f>
        <x:v>867</x:v>
      </x:c>
    </x:row>
    <x:row r="7050" ht="20" customHeight="1">
      <x:c r="A7050" s="15" t="str">
        <x:v>MOV-007045</x:v>
      </x:c>
      <x:c r="B7050" s="23" t="n">
        <x:v>46227</x:v>
      </x:c>
      <x:c r="C7050" s="15" t="str">
        <x:v>Item 594</x:v>
      </x:c>
      <x:c r="D7050" s="15" t="str">
        <x:v>Cleaning bucket, 10 L, black, single</x:v>
      </x:c>
      <x:c r="E7050" s="15" t="str">
        <x:v>Cleaning Supplies</x:v>
      </x:c>
      <x:c r="F7050" s="15" t="str">
        <x:v>Sale</x:v>
      </x:c>
      <x:c r="G7050" s="17" t="n">
        <x:v>3</x:v>
      </x:c>
      <x:c r="H7050" s="18" t="n">
        <x:v>111</x:v>
      </x:c>
      <x:c r="I7050" s="18" t="n">
        <x:f>G7050*H7050</x:f>
        <x:v>333</x:v>
      </x:c>
    </x:row>
    <x:row r="7051" ht="20" customHeight="1">
      <x:c r="A7051" s="15" t="str">
        <x:v>MOV-007046</x:v>
      </x:c>
      <x:c r="B7051" s="23" t="n">
        <x:v>46227</x:v>
      </x:c>
      <x:c r="C7051" s="15" t="str">
        <x:v>Item 596</x:v>
      </x:c>
      <x:c r="D7051" s="15" t="str">
        <x:v>Microfiber cloth, 30 x 30 cm, green, pack of 6</x:v>
      </x:c>
      <x:c r="E7051" s="15" t="str">
        <x:v>Cleaning Supplies</x:v>
      </x:c>
      <x:c r="F7051" s="15" t="str">
        <x:v>Sale</x:v>
      </x:c>
      <x:c r="G7051" s="17" t="n">
        <x:v>6</x:v>
      </x:c>
      <x:c r="H7051" s="18" t="n">
        <x:v>153</x:v>
      </x:c>
      <x:c r="I7051" s="18" t="n">
        <x:f>G7051*H7051</x:f>
        <x:v>918</x:v>
      </x:c>
    </x:row>
    <x:row r="7052" ht="20" customHeight="1">
      <x:c r="A7052" s="15" t="str">
        <x:v>MOV-007047</x:v>
      </x:c>
      <x:c r="B7052" s="23" t="n">
        <x:v>46227</x:v>
      </x:c>
      <x:c r="C7052" s="15" t="str">
        <x:v>Item 598</x:v>
      </x:c>
      <x:c r="D7052" s="15" t="str">
        <x:v>Glue stick, 15 g, pack of 6</x:v>
      </x:c>
      <x:c r="E7052" s="15" t="str">
        <x:v>Stationery</x:v>
      </x:c>
      <x:c r="F7052" s="15" t="str">
        <x:v>Sale</x:v>
      </x:c>
      <x:c r="G7052" s="17" t="n">
        <x:v>5</x:v>
      </x:c>
      <x:c r="H7052" s="18" t="n">
        <x:v>111.75</x:v>
      </x:c>
      <x:c r="I7052" s="18" t="n">
        <x:f>G7052*H7052</x:f>
        <x:v>558.75</x:v>
      </x:c>
    </x:row>
    <x:row r="7053" ht="20" customHeight="1">
      <x:c r="A7053" s="15" t="str">
        <x:v>MOV-007048</x:v>
      </x:c>
      <x:c r="B7053" s="23" t="n">
        <x:v>46227</x:v>
      </x:c>
      <x:c r="C7053" s="15" t="str">
        <x:v>Item 604</x:v>
      </x:c>
      <x:c r="D7053" s="15" t="str">
        <x:v>Colored paper, A4, gray, 80 gsm, 100 sheets</x:v>
      </x:c>
      <x:c r="E7053" s="15" t="str">
        <x:v>Paper Products</x:v>
      </x:c>
      <x:c r="F7053" s="15" t="str">
        <x:v>Sale</x:v>
      </x:c>
      <x:c r="G7053" s="17" t="n">
        <x:v>2</x:v>
      </x:c>
      <x:c r="H7053" s="18" t="n">
        <x:v>65</x:v>
      </x:c>
      <x:c r="I7053" s="18" t="n">
        <x:f>G7053*H7053</x:f>
        <x:v>130</x:v>
      </x:c>
    </x:row>
    <x:row r="7054" ht="20" customHeight="1">
      <x:c r="A7054" s="15" t="str">
        <x:v>MOV-007049</x:v>
      </x:c>
      <x:c r="B7054" s="23" t="n">
        <x:v>46227</x:v>
      </x:c>
      <x:c r="C7054" s="15" t="str">
        <x:v>Item 608</x:v>
      </x:c>
      <x:c r="D7054" s="15" t="str">
        <x:v>Clear poly bags, 5 x 7 in, 40 micron, pack of 50</x:v>
      </x:c>
      <x:c r="E7054" s="15" t="str">
        <x:v>Packaging</x:v>
      </x:c>
      <x:c r="F7054" s="15" t="str">
        <x:v>Sale</x:v>
      </x:c>
      <x:c r="G7054" s="17" t="n">
        <x:v>5</x:v>
      </x:c>
      <x:c r="H7054" s="18" t="n">
        <x:v>33.25</x:v>
      </x:c>
      <x:c r="I7054" s="18" t="n">
        <x:f>G7054*H7054</x:f>
        <x:v>166.25</x:v>
      </x:c>
    </x:row>
    <x:row r="7055" ht="20" customHeight="1">
      <x:c r="A7055" s="15" t="str">
        <x:v>MOV-007050</x:v>
      </x:c>
      <x:c r="B7055" s="23" t="n">
        <x:v>46227</x:v>
      </x:c>
      <x:c r="C7055" s="15" t="str">
        <x:v>Item 609</x:v>
      </x:c>
      <x:c r="D7055" s="15" t="str">
        <x:v>Carton box, 30 x 30 x 20 cm, double-wall, single</x:v>
      </x:c>
      <x:c r="E7055" s="15" t="str">
        <x:v>Packaging</x:v>
      </x:c>
      <x:c r="F7055" s="15" t="str">
        <x:v>Sale</x:v>
      </x:c>
      <x:c r="G7055" s="17" t="n">
        <x:v>2</x:v>
      </x:c>
      <x:c r="H7055" s="18" t="n">
        <x:v>58.25</x:v>
      </x:c>
      <x:c r="I7055" s="18" t="n">
        <x:f>G7055*H7055</x:f>
        <x:v>116.5</x:v>
      </x:c>
    </x:row>
    <x:row r="7056" ht="20" customHeight="1">
      <x:c r="A7056" s="15" t="str">
        <x:v>MOV-007051</x:v>
      </x:c>
      <x:c r="B7056" s="23" t="n">
        <x:v>46227</x:v>
      </x:c>
      <x:c r="C7056" s="15" t="str">
        <x:v>Item 614</x:v>
      </x:c>
      <x:c r="D7056" s="15" t="str">
        <x:v>Mouse pad, 20 x 24 cm, gray, single</x:v>
      </x:c>
      <x:c r="E7056" s="15" t="str">
        <x:v>Office Accessories</x:v>
      </x:c>
      <x:c r="F7056" s="15" t="str">
        <x:v>Sale</x:v>
      </x:c>
      <x:c r="G7056" s="17" t="n">
        <x:v>2</x:v>
      </x:c>
      <x:c r="H7056" s="18" t="n">
        <x:v>43.5</x:v>
      </x:c>
      <x:c r="I7056" s="18" t="n">
        <x:f>G7056*H7056</x:f>
        <x:v>87</x:v>
      </x:c>
    </x:row>
    <x:row r="7057" ht="20" customHeight="1">
      <x:c r="A7057" s="15" t="str">
        <x:v>MOV-007052</x:v>
      </x:c>
      <x:c r="B7057" s="23" t="n">
        <x:v>46227</x:v>
      </x:c>
      <x:c r="C7057" s="15" t="str">
        <x:v>Item 615</x:v>
      </x:c>
      <x:c r="D7057" s="15" t="str">
        <x:v>Bubble wrap, 30 cm x 5 m, small bubble, roll</x:v>
      </x:c>
      <x:c r="E7057" s="15" t="str">
        <x:v>Packaging</x:v>
      </x:c>
      <x:c r="F7057" s="15" t="str">
        <x:v>Sale</x:v>
      </x:c>
      <x:c r="G7057" s="17" t="n">
        <x:v>1</x:v>
      </x:c>
      <x:c r="H7057" s="18" t="n">
        <x:v>41.25</x:v>
      </x:c>
      <x:c r="I7057" s="18" t="n">
        <x:f>G7057*H7057</x:f>
        <x:v>41.25</x:v>
      </x:c>
    </x:row>
    <x:row r="7058" ht="20" customHeight="1">
      <x:c r="A7058" s="15" t="str">
        <x:v>MOV-007053</x:v>
      </x:c>
      <x:c r="B7058" s="23" t="n">
        <x:v>46227</x:v>
      </x:c>
      <x:c r="C7058" s="15" t="str">
        <x:v>Item 617</x:v>
      </x:c>
      <x:c r="D7058" s="15" t="str">
        <x:v>Notebook, B5, grid, 80 sheets</x:v>
      </x:c>
      <x:c r="E7058" s="15" t="str">
        <x:v>Stationery</x:v>
      </x:c>
      <x:c r="F7058" s="15" t="str">
        <x:v>Sale</x:v>
      </x:c>
      <x:c r="G7058" s="17" t="n">
        <x:v>2</x:v>
      </x:c>
      <x:c r="H7058" s="18" t="n">
        <x:v>36.75</x:v>
      </x:c>
      <x:c r="I7058" s="18" t="n">
        <x:f>G7058*H7058</x:f>
        <x:v>73.5</x:v>
      </x:c>
    </x:row>
    <x:row r="7059" ht="20" customHeight="1">
      <x:c r="A7059" s="15" t="str">
        <x:v>MOV-007054</x:v>
      </x:c>
      <x:c r="B7059" s="23" t="n">
        <x:v>46227</x:v>
      </x:c>
      <x:c r="C7059" s="15" t="str">
        <x:v>Item 620</x:v>
      </x:c>
      <x:c r="D7059" s="15" t="str">
        <x:v>Graphite pencils, 6B, box of 24</x:v>
      </x:c>
      <x:c r="E7059" s="15" t="str">
        <x:v>Stationery</x:v>
      </x:c>
      <x:c r="F7059" s="15" t="str">
        <x:v>Sale</x:v>
      </x:c>
      <x:c r="G7059" s="17" t="n">
        <x:v>5</x:v>
      </x:c>
      <x:c r="H7059" s="18" t="n">
        <x:v>146.25</x:v>
      </x:c>
      <x:c r="I7059" s="18" t="n">
        <x:f>G7059*H7059</x:f>
        <x:v>731.25</x:v>
      </x:c>
    </x:row>
    <x:row r="7060" ht="20" customHeight="1">
      <x:c r="A7060" s="15" t="str">
        <x:v>MOV-007055</x:v>
      </x:c>
      <x:c r="B7060" s="23" t="n">
        <x:v>46227</x:v>
      </x:c>
      <x:c r="C7060" s="15" t="str">
        <x:v>Item 622</x:v>
      </x:c>
      <x:c r="D7060" s="15" t="str">
        <x:v>Copy paper, Letter, 80 gsm, 500 sheets</x:v>
      </x:c>
      <x:c r="E7060" s="15" t="str">
        <x:v>Paper Products</x:v>
      </x:c>
      <x:c r="F7060" s="15" t="str">
        <x:v>Sale</x:v>
      </x:c>
      <x:c r="G7060" s="17" t="n">
        <x:v>3</x:v>
      </x:c>
      <x:c r="H7060" s="18" t="n">
        <x:v>154.5</x:v>
      </x:c>
      <x:c r="I7060" s="18" t="n">
        <x:f>G7060*H7060</x:f>
        <x:v>463.5</x:v>
      </x:c>
    </x:row>
    <x:row r="7061" ht="20" customHeight="1">
      <x:c r="A7061" s="15" t="str">
        <x:v>MOV-007056</x:v>
      </x:c>
      <x:c r="B7061" s="23" t="n">
        <x:v>46227</x:v>
      </x:c>
      <x:c r="C7061" s="15" t="str">
        <x:v>Item 627</x:v>
      </x:c>
      <x:c r="D7061" s="15" t="str">
        <x:v>ID holder, portrait, soft plastic, red, single</x:v>
      </x:c>
      <x:c r="E7061" s="15" t="str">
        <x:v>Office Accessories</x:v>
      </x:c>
      <x:c r="F7061" s="15" t="str">
        <x:v>Sale</x:v>
      </x:c>
      <x:c r="G7061" s="17" t="n">
        <x:v>3</x:v>
      </x:c>
      <x:c r="H7061" s="18" t="n">
        <x:v>8.25</x:v>
      </x:c>
      <x:c r="I7061" s="18" t="n">
        <x:f>G7061*H7061</x:f>
        <x:v>24.75</x:v>
      </x:c>
    </x:row>
    <x:row r="7062" ht="20" customHeight="1">
      <x:c r="A7062" s="15" t="str">
        <x:v>MOV-007057</x:v>
      </x:c>
      <x:c r="B7062" s="23" t="n">
        <x:v>46227</x:v>
      </x:c>
      <x:c r="C7062" s="15" t="str">
        <x:v>Item 628</x:v>
      </x:c>
      <x:c r="D7062" s="15" t="str">
        <x:v>Courier pouch, 40 x 50 cm, pink, pack of 25</x:v>
      </x:c>
      <x:c r="E7062" s="15" t="str">
        <x:v>Packaging</x:v>
      </x:c>
      <x:c r="F7062" s="15" t="str">
        <x:v>Sale</x:v>
      </x:c>
      <x:c r="G7062" s="17" t="n">
        <x:v>1</x:v>
      </x:c>
      <x:c r="H7062" s="18" t="n">
        <x:v>109.25</x:v>
      </x:c>
      <x:c r="I7062" s="18" t="n">
        <x:f>G7062*H7062</x:f>
        <x:v>109.25</x:v>
      </x:c>
    </x:row>
    <x:row r="7063" ht="20" customHeight="1">
      <x:c r="A7063" s="15" t="str">
        <x:v>MOV-007058</x:v>
      </x:c>
      <x:c r="B7063" s="23" t="n">
        <x:v>46227</x:v>
      </x:c>
      <x:c r="C7063" s="15" t="str">
        <x:v>Item 636</x:v>
      </x:c>
      <x:c r="D7063" s="15" t="str">
        <x:v>Cardstock, Letter, ivory, 180 gsm, 25 sheets</x:v>
      </x:c>
      <x:c r="E7063" s="15" t="str">
        <x:v>Paper Products</x:v>
      </x:c>
      <x:c r="F7063" s="15" t="str">
        <x:v>Sale</x:v>
      </x:c>
      <x:c r="G7063" s="17" t="n">
        <x:v>4</x:v>
      </x:c>
      <x:c r="H7063" s="18" t="n">
        <x:v>49.75</x:v>
      </x:c>
      <x:c r="I7063" s="18" t="n">
        <x:f>G7063*H7063</x:f>
        <x:v>199</x:v>
      </x:c>
    </x:row>
    <x:row r="7064" ht="20" customHeight="1">
      <x:c r="A7064" s="15" t="str">
        <x:v>MOV-007059</x:v>
      </x:c>
      <x:c r="B7064" s="23" t="n">
        <x:v>46227</x:v>
      </x:c>
      <x:c r="C7064" s="15" t="str">
        <x:v>Item 638</x:v>
      </x:c>
      <x:c r="D7064" s="15" t="str">
        <x:v>Binder clips, 25 mm, box of 24</x:v>
      </x:c>
      <x:c r="E7064" s="15" t="str">
        <x:v>Stationery</x:v>
      </x:c>
      <x:c r="F7064" s="15" t="str">
        <x:v>Sale</x:v>
      </x:c>
      <x:c r="G7064" s="17" t="n">
        <x:v>2</x:v>
      </x:c>
      <x:c r="H7064" s="18" t="n">
        <x:v>114.75</x:v>
      </x:c>
      <x:c r="I7064" s="18" t="n">
        <x:f>G7064*H7064</x:f>
        <x:v>229.5</x:v>
      </x:c>
    </x:row>
    <x:row r="7065" ht="20" customHeight="1">
      <x:c r="A7065" s="15" t="str">
        <x:v>MOV-007060</x:v>
      </x:c>
      <x:c r="B7065" s="23" t="n">
        <x:v>46227</x:v>
      </x:c>
      <x:c r="C7065" s="15" t="str">
        <x:v>Item 662</x:v>
      </x:c>
      <x:c r="D7065" s="15" t="str">
        <x:v>Paper clips, 33 mm, mixed colors, box of 100</x:v>
      </x:c>
      <x:c r="E7065" s="15" t="str">
        <x:v>Stationery</x:v>
      </x:c>
      <x:c r="F7065" s="15" t="str">
        <x:v>Sale</x:v>
      </x:c>
      <x:c r="G7065" s="17" t="n">
        <x:v>2</x:v>
      </x:c>
      <x:c r="H7065" s="18" t="n">
        <x:v>23.5</x:v>
      </x:c>
      <x:c r="I7065" s="18" t="n">
        <x:f>G7065*H7065</x:f>
        <x:v>47</x:v>
      </x:c>
    </x:row>
    <x:row r="7066" ht="20" customHeight="1">
      <x:c r="A7066" s="15" t="str">
        <x:v>MOV-007061</x:v>
      </x:c>
      <x:c r="B7066" s="23" t="n">
        <x:v>46227</x:v>
      </x:c>
      <x:c r="C7066" s="15" t="str">
        <x:v>Item 663</x:v>
      </x:c>
      <x:c r="D7066" s="15" t="str">
        <x:v>Kraft bags, 25 x 12 x 32 cm, no handle, pack of 50</x:v>
      </x:c>
      <x:c r="E7066" s="15" t="str">
        <x:v>Packaging</x:v>
      </x:c>
      <x:c r="F7066" s="15" t="str">
        <x:v>Sale</x:v>
      </x:c>
      <x:c r="G7066" s="17" t="n">
        <x:v>1</x:v>
      </x:c>
      <x:c r="H7066" s="18" t="n">
        <x:v>390.25</x:v>
      </x:c>
      <x:c r="I7066" s="18" t="n">
        <x:f>G7066*H7066</x:f>
        <x:v>390.25</x:v>
      </x:c>
    </x:row>
    <x:row r="7067" ht="20" customHeight="1">
      <x:c r="A7067" s="15" t="str">
        <x:v>MOV-007062</x:v>
      </x:c>
      <x:c r="B7067" s="23" t="n">
        <x:v>46227</x:v>
      </x:c>
      <x:c r="C7067" s="15" t="str">
        <x:v>Item 672</x:v>
      </x:c>
      <x:c r="D7067" s="15" t="str">
        <x:v>Whiteboard marker, purple, chisel tip, single</x:v>
      </x:c>
      <x:c r="E7067" s="15" t="str">
        <x:v>Stationery</x:v>
      </x:c>
      <x:c r="F7067" s="15" t="str">
        <x:v>Sale</x:v>
      </x:c>
      <x:c r="G7067" s="17" t="n">
        <x:v>6</x:v>
      </x:c>
      <x:c r="H7067" s="18" t="n">
        <x:v>26</x:v>
      </x:c>
      <x:c r="I7067" s="18" t="n">
        <x:f>G7067*H7067</x:f>
        <x:v>156</x:v>
      </x:c>
    </x:row>
    <x:row r="7068" ht="20" customHeight="1">
      <x:c r="A7068" s="15" t="str">
        <x:v>MOV-007063</x:v>
      </x:c>
      <x:c r="B7068" s="23" t="n">
        <x:v>46227</x:v>
      </x:c>
      <x:c r="C7068" s="15" t="str">
        <x:v>Item 676</x:v>
      </x:c>
      <x:c r="D7068" s="15" t="str">
        <x:v>Floor cleaner, lavender, 2 L</x:v>
      </x:c>
      <x:c r="E7068" s="15" t="str">
        <x:v>Cleaning Supplies</x:v>
      </x:c>
      <x:c r="F7068" s="15" t="str">
        <x:v>Sale</x:v>
      </x:c>
      <x:c r="G7068" s="17" t="n">
        <x:v>5</x:v>
      </x:c>
      <x:c r="H7068" s="18" t="n">
        <x:v>164</x:v>
      </x:c>
      <x:c r="I7068" s="18" t="n">
        <x:f>G7068*H7068</x:f>
        <x:v>820</x:v>
      </x:c>
    </x:row>
    <x:row r="7069" ht="20" customHeight="1">
      <x:c r="A7069" s="15" t="str">
        <x:v>MOV-007064</x:v>
      </x:c>
      <x:c r="B7069" s="23" t="n">
        <x:v>46227</x:v>
      </x:c>
      <x:c r="C7069" s="15" t="str">
        <x:v>Item 678</x:v>
      </x:c>
      <x:c r="D7069" s="15" t="str">
        <x:v>Cardstock, Letter, purple, 180 gsm, 50 sheets</x:v>
      </x:c>
      <x:c r="E7069" s="15" t="str">
        <x:v>Paper Products</x:v>
      </x:c>
      <x:c r="F7069" s="15" t="str">
        <x:v>Sale</x:v>
      </x:c>
      <x:c r="G7069" s="17" t="n">
        <x:v>1</x:v>
      </x:c>
      <x:c r="H7069" s="18" t="n">
        <x:v>114</x:v>
      </x:c>
      <x:c r="I7069" s="18" t="n">
        <x:f>G7069*H7069</x:f>
        <x:v>114</x:v>
      </x:c>
    </x:row>
    <x:row r="7070" ht="20" customHeight="1">
      <x:c r="A7070" s="15" t="str">
        <x:v>MOV-007065</x:v>
      </x:c>
      <x:c r="B7070" s="23" t="n">
        <x:v>46227</x:v>
      </x:c>
      <x:c r="C7070" s="15" t="str">
        <x:v>Item 680</x:v>
      </x:c>
      <x:c r="D7070" s="15" t="str">
        <x:v>Clear poly bags, 5 x 7 in, 80 micron, pack of 50</x:v>
      </x:c>
      <x:c r="E7070" s="15" t="str">
        <x:v>Packaging</x:v>
      </x:c>
      <x:c r="F7070" s="15" t="str">
        <x:v>Sale</x:v>
      </x:c>
      <x:c r="G7070" s="17" t="n">
        <x:v>1</x:v>
      </x:c>
      <x:c r="H7070" s="18" t="n">
        <x:v>65.5</x:v>
      </x:c>
      <x:c r="I7070" s="18" t="n">
        <x:f>G7070*H7070</x:f>
        <x:v>65.5</x:v>
      </x:c>
    </x:row>
    <x:row r="7071" ht="20" customHeight="1">
      <x:c r="A7071" s="15" t="str">
        <x:v>MOV-007066</x:v>
      </x:c>
      <x:c r="B7071" s="23" t="n">
        <x:v>46227</x:v>
      </x:c>
      <x:c r="C7071" s="15" t="str">
        <x:v>Item 687</x:v>
      </x:c>
      <x:c r="D7071" s="15" t="str">
        <x:v>Gel pen, pink, 0.3 mm, single</x:v>
      </x:c>
      <x:c r="E7071" s="15" t="str">
        <x:v>Stationery</x:v>
      </x:c>
      <x:c r="F7071" s="15" t="str">
        <x:v>Sale</x:v>
      </x:c>
      <x:c r="G7071" s="17" t="n">
        <x:v>1</x:v>
      </x:c>
      <x:c r="H7071" s="18" t="n">
        <x:v>14.5</x:v>
      </x:c>
      <x:c r="I7071" s="18" t="n">
        <x:f>G7071*H7071</x:f>
        <x:v>14.5</x:v>
      </x:c>
    </x:row>
    <x:row r="7072" ht="20" customHeight="1">
      <x:c r="A7072" s="15" t="str">
        <x:v>MOV-007067</x:v>
      </x:c>
      <x:c r="B7072" s="23" t="n">
        <x:v>46227</x:v>
      </x:c>
      <x:c r="C7072" s="15" t="str">
        <x:v>Item 694</x:v>
      </x:c>
      <x:c r="D7072" s="15" t="str">
        <x:v>Notebook, A4, plain, 60 sheets</x:v>
      </x:c>
      <x:c r="E7072" s="15" t="str">
        <x:v>Stationery</x:v>
      </x:c>
      <x:c r="F7072" s="15" t="str">
        <x:v>Sale</x:v>
      </x:c>
      <x:c r="G7072" s="17" t="n">
        <x:v>1</x:v>
      </x:c>
      <x:c r="H7072" s="18" t="n">
        <x:v>53.25</x:v>
      </x:c>
      <x:c r="I7072" s="18" t="n">
        <x:f>G7072*H7072</x:f>
        <x:v>53.25</x:v>
      </x:c>
    </x:row>
    <x:row r="7073" ht="20" customHeight="1">
      <x:c r="A7073" s="15" t="str">
        <x:v>MOV-007068</x:v>
      </x:c>
      <x:c r="B7073" s="23" t="n">
        <x:v>46227</x:v>
      </x:c>
      <x:c r="C7073" s="15" t="str">
        <x:v>Item 702</x:v>
      </x:c>
      <x:c r="D7073" s="15" t="str">
        <x:v>Ballpoint pen, red, 1.0 mm, box of 50</x:v>
      </x:c>
      <x:c r="E7073" s="15" t="str">
        <x:v>Stationery</x:v>
      </x:c>
      <x:c r="F7073" s="15" t="str">
        <x:v>Sale</x:v>
      </x:c>
      <x:c r="G7073" s="17" t="n">
        <x:v>6</x:v>
      </x:c>
      <x:c r="H7073" s="18" t="n">
        <x:v>261</x:v>
      </x:c>
      <x:c r="I7073" s="18" t="n">
        <x:f>G7073*H7073</x:f>
        <x:v>1566</x:v>
      </x:c>
    </x:row>
    <x:row r="7074" ht="20" customHeight="1">
      <x:c r="A7074" s="15" t="str">
        <x:v>MOV-007069</x:v>
      </x:c>
      <x:c r="B7074" s="23" t="n">
        <x:v>46227</x:v>
      </x:c>
      <x:c r="C7074" s="15" t="str">
        <x:v>Item 706</x:v>
      </x:c>
      <x:c r="D7074" s="15" t="str">
        <x:v>Thermal paper rolls, 57 x 30 mm, pack of 5</x:v>
      </x:c>
      <x:c r="E7074" s="15" t="str">
        <x:v>Paper Products</x:v>
      </x:c>
      <x:c r="F7074" s="15" t="str">
        <x:v>Sale</x:v>
      </x:c>
      <x:c r="G7074" s="17" t="n">
        <x:v>3</x:v>
      </x:c>
      <x:c r="H7074" s="18" t="n">
        <x:v>108.25</x:v>
      </x:c>
      <x:c r="I7074" s="18" t="n">
        <x:f>G7074*H7074</x:f>
        <x:v>324.75</x:v>
      </x:c>
    </x:row>
    <x:row r="7075" ht="20" customHeight="1">
      <x:c r="A7075" s="15" t="str">
        <x:v>MOV-007070</x:v>
      </x:c>
      <x:c r="B7075" s="23" t="n">
        <x:v>46227</x:v>
      </x:c>
      <x:c r="C7075" s="15" t="str">
        <x:v>Item 719</x:v>
      </x:c>
      <x:c r="D7075" s="15" t="str">
        <x:v>Permanent marker, brown, fine tip, single</x:v>
      </x:c>
      <x:c r="E7075" s="15" t="str">
        <x:v>Stationery</x:v>
      </x:c>
      <x:c r="F7075" s="15" t="str">
        <x:v>Sale</x:v>
      </x:c>
      <x:c r="G7075" s="17" t="n">
        <x:v>7</x:v>
      </x:c>
      <x:c r="H7075" s="18" t="n">
        <x:v>20.5</x:v>
      </x:c>
      <x:c r="I7075" s="18" t="n">
        <x:f>G7075*H7075</x:f>
        <x:v>143.5</x:v>
      </x:c>
    </x:row>
    <x:row r="7076" ht="20" customHeight="1">
      <x:c r="A7076" s="15" t="str">
        <x:v>MOV-007071</x:v>
      </x:c>
      <x:c r="B7076" s="23" t="n">
        <x:v>46227</x:v>
      </x:c>
      <x:c r="C7076" s="15" t="str">
        <x:v>Item 722</x:v>
      </x:c>
      <x:c r="D7076" s="15" t="str">
        <x:v>Document wallet, Legal, snap closure, green, single</x:v>
      </x:c>
      <x:c r="E7076" s="15" t="str">
        <x:v>Office Accessories</x:v>
      </x:c>
      <x:c r="F7076" s="15" t="str">
        <x:v>Receipt</x:v>
      </x:c>
      <x:c r="G7076" s="17" t="n">
        <x:v>5</x:v>
      </x:c>
      <x:c r="H7076" s="18" t="n">
        <x:v>23.5</x:v>
      </x:c>
      <x:c r="I7076" s="18" t="n">
        <x:f>G7076*H7076</x:f>
        <x:v>117.5</x:v>
      </x:c>
    </x:row>
    <x:row r="7077" ht="20" customHeight="1">
      <x:c r="A7077" s="15" t="str">
        <x:v>MOV-007072</x:v>
      </x:c>
      <x:c r="B7077" s="23" t="n">
        <x:v>46227</x:v>
      </x:c>
      <x:c r="C7077" s="15" t="str">
        <x:v>Item 723</x:v>
      </x:c>
      <x:c r="D7077" s="15" t="str">
        <x:v>Scissors, 5 in, standard, black, single</x:v>
      </x:c>
      <x:c r="E7077" s="15" t="str">
        <x:v>Stationery</x:v>
      </x:c>
      <x:c r="F7077" s="15" t="str">
        <x:v>Sale</x:v>
      </x:c>
      <x:c r="G7077" s="17" t="n">
        <x:v>1</x:v>
      </x:c>
      <x:c r="H7077" s="18" t="n">
        <x:v>44.5</x:v>
      </x:c>
      <x:c r="I7077" s="18" t="n">
        <x:f>G7077*H7077</x:f>
        <x:v>44.5</x:v>
      </x:c>
    </x:row>
    <x:row r="7078" ht="20" customHeight="1">
      <x:c r="A7078" s="15" t="str">
        <x:v>MOV-007073</x:v>
      </x:c>
      <x:c r="B7078" s="23" t="n">
        <x:v>46227</x:v>
      </x:c>
      <x:c r="C7078" s="15" t="str">
        <x:v>Item 732</x:v>
      </x:c>
      <x:c r="D7078" s="15" t="str">
        <x:v>Notebook, A5, ruled, 40 sheets</x:v>
      </x:c>
      <x:c r="E7078" s="15" t="str">
        <x:v>Stationery</x:v>
      </x:c>
      <x:c r="F7078" s="15" t="str">
        <x:v>Sale</x:v>
      </x:c>
      <x:c r="G7078" s="17" t="n">
        <x:v>2</x:v>
      </x:c>
      <x:c r="H7078" s="18" t="n">
        <x:v>18.5</x:v>
      </x:c>
      <x:c r="I7078" s="18" t="n">
        <x:f>G7078*H7078</x:f>
        <x:v>37</x:v>
      </x:c>
    </x:row>
    <x:row r="7079" ht="20" customHeight="1">
      <x:c r="A7079" s="15" t="str">
        <x:v>MOV-007074</x:v>
      </x:c>
      <x:c r="B7079" s="23" t="n">
        <x:v>46227</x:v>
      </x:c>
      <x:c r="C7079" s="15" t="str">
        <x:v>Item 734</x:v>
      </x:c>
      <x:c r="D7079" s="15" t="str">
        <x:v>All-purpose cleaner, lemon, 750 ml</x:v>
      </x:c>
      <x:c r="E7079" s="15" t="str">
        <x:v>Cleaning Supplies</x:v>
      </x:c>
      <x:c r="F7079" s="15" t="str">
        <x:v>Sale</x:v>
      </x:c>
      <x:c r="G7079" s="17" t="n">
        <x:v>1</x:v>
      </x:c>
      <x:c r="H7079" s="18" t="n">
        <x:v>61.5</x:v>
      </x:c>
      <x:c r="I7079" s="18" t="n">
        <x:f>G7079*H7079</x:f>
        <x:v>61.5</x:v>
      </x:c>
    </x:row>
    <x:row r="7080" ht="20" customHeight="1">
      <x:c r="A7080" s="15" t="str">
        <x:v>MOV-007075</x:v>
      </x:c>
      <x:c r="B7080" s="23" t="n">
        <x:v>46227</x:v>
      </x:c>
      <x:c r="C7080" s="15" t="str">
        <x:v>Item 736</x:v>
      </x:c>
      <x:c r="D7080" s="15" t="str">
        <x:v>Microfiber cloth, 25 x 25 cm, gray, single</x:v>
      </x:c>
      <x:c r="E7080" s="15" t="str">
        <x:v>Cleaning Supplies</x:v>
      </x:c>
      <x:c r="F7080" s="15" t="str">
        <x:v>Sale</x:v>
      </x:c>
      <x:c r="G7080" s="17" t="n">
        <x:v>2</x:v>
      </x:c>
      <x:c r="H7080" s="18" t="n">
        <x:v>19.5</x:v>
      </x:c>
      <x:c r="I7080" s="18" t="n">
        <x:f>G7080*H7080</x:f>
        <x:v>39</x:v>
      </x:c>
    </x:row>
    <x:row r="7081" ht="20" customHeight="1">
      <x:c r="A7081" s="15" t="str">
        <x:v>MOV-007076</x:v>
      </x:c>
      <x:c r="B7081" s="23" t="n">
        <x:v>46227</x:v>
      </x:c>
      <x:c r="C7081" s="15" t="str">
        <x:v>Item 746</x:v>
      </x:c>
      <x:c r="D7081" s="15" t="str">
        <x:v>Dishwashing liquid, orange, 250 ml</x:v>
      </x:c>
      <x:c r="E7081" s="15" t="str">
        <x:v>Cleaning Supplies</x:v>
      </x:c>
      <x:c r="F7081" s="15" t="str">
        <x:v>Sale</x:v>
      </x:c>
      <x:c r="G7081" s="17" t="n">
        <x:v>2</x:v>
      </x:c>
      <x:c r="H7081" s="18" t="n">
        <x:v>17.75</x:v>
      </x:c>
      <x:c r="I7081" s="18" t="n">
        <x:f>G7081*H7081</x:f>
        <x:v>35.5</x:v>
      </x:c>
    </x:row>
    <x:row r="7082" ht="20" customHeight="1">
      <x:c r="A7082" s="15" t="str">
        <x:v>MOV-007077</x:v>
      </x:c>
      <x:c r="B7082" s="23" t="n">
        <x:v>46227</x:v>
      </x:c>
      <x:c r="C7082" s="15" t="str">
        <x:v>Item 754</x:v>
      </x:c>
      <x:c r="D7082" s="15" t="str">
        <x:v>USB cable, USB-A to USB-C, 1.5 m, white, single</x:v>
      </x:c>
      <x:c r="E7082" s="15" t="str">
        <x:v>Office Accessories</x:v>
      </x:c>
      <x:c r="F7082" s="15" t="str">
        <x:v>Sale</x:v>
      </x:c>
      <x:c r="G7082" s="17" t="n">
        <x:v>4</x:v>
      </x:c>
      <x:c r="H7082" s="18" t="n">
        <x:v>74.75</x:v>
      </x:c>
      <x:c r="I7082" s="18" t="n">
        <x:f>G7082*H7082</x:f>
        <x:v>299</x:v>
      </x:c>
    </x:row>
    <x:row r="7083" ht="20" customHeight="1">
      <x:c r="A7083" s="15" t="str">
        <x:v>MOV-007078</x:v>
      </x:c>
      <x:c r="B7083" s="23" t="n">
        <x:v>46227</x:v>
      </x:c>
      <x:c r="C7083" s="15" t="str">
        <x:v>Item 759</x:v>
      </x:c>
      <x:c r="D7083" s="15" t="str">
        <x:v>Packing tape, 24 mm x 80 m, clear, roll</x:v>
      </x:c>
      <x:c r="E7083" s="15" t="str">
        <x:v>Packaging</x:v>
      </x:c>
      <x:c r="F7083" s="15" t="str">
        <x:v>Receipt</x:v>
      </x:c>
      <x:c r="G7083" s="17" t="n">
        <x:v>14</x:v>
      </x:c>
      <x:c r="H7083" s="18" t="n">
        <x:v>24</x:v>
      </x:c>
      <x:c r="I7083" s="18" t="n">
        <x:f>G7083*H7083</x:f>
        <x:v>336</x:v>
      </x:c>
    </x:row>
    <x:row r="7084" ht="20" customHeight="1">
      <x:c r="A7084" s="15" t="str">
        <x:v>MOV-007079</x:v>
      </x:c>
      <x:c r="B7084" s="23" t="n">
        <x:v>46227</x:v>
      </x:c>
      <x:c r="C7084" s="15" t="str">
        <x:v>Item 761</x:v>
      </x:c>
      <x:c r="D7084" s="15" t="str">
        <x:v>Sticky notes, 3 x 3 in, pastel mix, 50 sheets</x:v>
      </x:c>
      <x:c r="E7084" s="15" t="str">
        <x:v>Stationery</x:v>
      </x:c>
      <x:c r="F7084" s="15" t="str">
        <x:v>Sale</x:v>
      </x:c>
      <x:c r="G7084" s="17" t="n">
        <x:v>4</x:v>
      </x:c>
      <x:c r="H7084" s="18" t="n">
        <x:v>16</x:v>
      </x:c>
      <x:c r="I7084" s="18" t="n">
        <x:f>G7084*H7084</x:f>
        <x:v>64</x:v>
      </x:c>
    </x:row>
    <x:row r="7085" ht="20" customHeight="1">
      <x:c r="A7085" s="15" t="str">
        <x:v>MOV-007080</x:v>
      </x:c>
      <x:c r="B7085" s="23" t="n">
        <x:v>46227</x:v>
      </x:c>
      <x:c r="C7085" s="15" t="str">
        <x:v>Item 764</x:v>
      </x:c>
      <x:c r="D7085" s="15" t="str">
        <x:v>Scissors, 5 in, standard, red, single</x:v>
      </x:c>
      <x:c r="E7085" s="15" t="str">
        <x:v>Stationery</x:v>
      </x:c>
      <x:c r="F7085" s="15" t="str">
        <x:v>Sale</x:v>
      </x:c>
      <x:c r="G7085" s="17" t="n">
        <x:v>4</x:v>
      </x:c>
      <x:c r="H7085" s="18" t="n">
        <x:v>40.25</x:v>
      </x:c>
      <x:c r="I7085" s="18" t="n">
        <x:f>G7085*H7085</x:f>
        <x:v>161</x:v>
      </x:c>
    </x:row>
    <x:row r="7086" ht="20" customHeight="1">
      <x:c r="A7086" s="15" t="str">
        <x:v>MOV-007081</x:v>
      </x:c>
      <x:c r="B7086" s="23" t="n">
        <x:v>46227</x:v>
      </x:c>
      <x:c r="C7086" s="15" t="str">
        <x:v>Item 772</x:v>
      </x:c>
      <x:c r="D7086" s="15" t="str">
        <x:v>Notebook, B5, plain, 60 sheets</x:v>
      </x:c>
      <x:c r="E7086" s="15" t="str">
        <x:v>Stationery</x:v>
      </x:c>
      <x:c r="F7086" s="15" t="str">
        <x:v>Sale</x:v>
      </x:c>
      <x:c r="G7086" s="17" t="n">
        <x:v>1</x:v>
      </x:c>
      <x:c r="H7086" s="18" t="n">
        <x:v>30</x:v>
      </x:c>
      <x:c r="I7086" s="18" t="n">
        <x:f>G7086*H7086</x:f>
        <x:v>30</x:v>
      </x:c>
    </x:row>
    <x:row r="7087" ht="20" customHeight="1">
      <x:c r="A7087" s="15" t="str">
        <x:v>MOV-007082</x:v>
      </x:c>
      <x:c r="B7087" s="23" t="n">
        <x:v>46227</x:v>
      </x:c>
      <x:c r="C7087" s="15" t="str">
        <x:v>Item 777</x:v>
      </x:c>
      <x:c r="D7087" s="15" t="str">
        <x:v>USB flash drive, 64 GB, silver, single</x:v>
      </x:c>
      <x:c r="E7087" s="15" t="str">
        <x:v>Office Accessories</x:v>
      </x:c>
      <x:c r="F7087" s="15" t="str">
        <x:v>Sale</x:v>
      </x:c>
      <x:c r="G7087" s="17" t="n">
        <x:v>1</x:v>
      </x:c>
      <x:c r="H7087" s="18" t="n">
        <x:v>249.25</x:v>
      </x:c>
      <x:c r="I7087" s="18" t="n">
        <x:f>G7087*H7087</x:f>
        <x:v>249.25</x:v>
      </x:c>
    </x:row>
    <x:row r="7088" ht="20" customHeight="1">
      <x:c r="A7088" s="15" t="str">
        <x:v>MOV-007083</x:v>
      </x:c>
      <x:c r="B7088" s="23" t="n">
        <x:v>46227</x:v>
      </x:c>
      <x:c r="C7088" s="15" t="str">
        <x:v>Item 779</x:v>
      </x:c>
      <x:c r="D7088" s="15" t="str">
        <x:v>Dishwashing liquid, lemon, 1 L</x:v>
      </x:c>
      <x:c r="E7088" s="15" t="str">
        <x:v>Cleaning Supplies</x:v>
      </x:c>
      <x:c r="F7088" s="15" t="str">
        <x:v>Sale</x:v>
      </x:c>
      <x:c r="G7088" s="17" t="n">
        <x:v>4</x:v>
      </x:c>
      <x:c r="H7088" s="18" t="n">
        <x:v>66.25</x:v>
      </x:c>
      <x:c r="I7088" s="18" t="n">
        <x:f>G7088*H7088</x:f>
        <x:v>265</x:v>
      </x:c>
    </x:row>
    <x:row r="7089" ht="20" customHeight="1">
      <x:c r="A7089" s="15" t="str">
        <x:v>MOV-007084</x:v>
      </x:c>
      <x:c r="B7089" s="23" t="n">
        <x:v>46227</x:v>
      </x:c>
      <x:c r="C7089" s="15" t="str">
        <x:v>Item 781</x:v>
      </x:c>
      <x:c r="D7089" s="15" t="str">
        <x:v>Colored paper, A3, yellow, 80 gsm, 50 sheets</x:v>
      </x:c>
      <x:c r="E7089" s="15" t="str">
        <x:v>Paper Products</x:v>
      </x:c>
      <x:c r="F7089" s="15" t="str">
        <x:v>Sale</x:v>
      </x:c>
      <x:c r="G7089" s="17" t="n">
        <x:v>3</x:v>
      </x:c>
      <x:c r="H7089" s="18" t="n">
        <x:v>78</x:v>
      </x:c>
      <x:c r="I7089" s="18" t="n">
        <x:f>G7089*H7089</x:f>
        <x:v>234</x:v>
      </x:c>
    </x:row>
    <x:row r="7090" ht="20" customHeight="1">
      <x:c r="A7090" s="15" t="str">
        <x:v>MOV-007085</x:v>
      </x:c>
      <x:c r="B7090" s="23" t="n">
        <x:v>46227</x:v>
      </x:c>
      <x:c r="C7090" s="15" t="str">
        <x:v>Item 782</x:v>
      </x:c>
      <x:c r="D7090" s="15" t="str">
        <x:v>USB cable, USB-C to USB-C, 1.5 m, black, single</x:v>
      </x:c>
      <x:c r="E7090" s="15" t="str">
        <x:v>Office Accessories</x:v>
      </x:c>
      <x:c r="F7090" s="15" t="str">
        <x:v>Sale</x:v>
      </x:c>
      <x:c r="G7090" s="17" t="n">
        <x:v>2</x:v>
      </x:c>
      <x:c r="H7090" s="18" t="n">
        <x:v>74</x:v>
      </x:c>
      <x:c r="I7090" s="18" t="n">
        <x:f>G7090*H7090</x:f>
        <x:v>148</x:v>
      </x:c>
    </x:row>
    <x:row r="7091" ht="20" customHeight="1">
      <x:c r="A7091" s="15" t="str">
        <x:v>MOV-007086</x:v>
      </x:c>
      <x:c r="B7091" s="23" t="n">
        <x:v>46227</x:v>
      </x:c>
      <x:c r="C7091" s="15" t="str">
        <x:v>Item 785</x:v>
      </x:c>
      <x:c r="D7091" s="15" t="str">
        <x:v>Courier pouch, 28 x 42 cm, pink, pack of 25</x:v>
      </x:c>
      <x:c r="E7091" s="15" t="str">
        <x:v>Packaging</x:v>
      </x:c>
      <x:c r="F7091" s="15" t="str">
        <x:v>Sale</x:v>
      </x:c>
      <x:c r="G7091" s="17" t="n">
        <x:v>1</x:v>
      </x:c>
      <x:c r="H7091" s="18" t="n">
        <x:v>78</x:v>
      </x:c>
      <x:c r="I7091" s="18" t="n">
        <x:f>G7091*H7091</x:f>
        <x:v>78</x:v>
      </x:c>
    </x:row>
    <x:row r="7092" ht="20" customHeight="1">
      <x:c r="A7092" s="15" t="str">
        <x:v>MOV-007087</x:v>
      </x:c>
      <x:c r="B7092" s="23" t="n">
        <x:v>46227</x:v>
      </x:c>
      <x:c r="C7092" s="15" t="str">
        <x:v>Item 786</x:v>
      </x:c>
      <x:c r="D7092" s="15" t="str">
        <x:v>Cleaning bucket, 8 L, green, single</x:v>
      </x:c>
      <x:c r="E7092" s="15" t="str">
        <x:v>Cleaning Supplies</x:v>
      </x:c>
      <x:c r="F7092" s="15" t="str">
        <x:v>Sale</x:v>
      </x:c>
      <x:c r="G7092" s="17" t="n">
        <x:v>1</x:v>
      </x:c>
      <x:c r="H7092" s="18" t="n">
        <x:v>98</x:v>
      </x:c>
      <x:c r="I7092" s="18" t="n">
        <x:f>G7092*H7092</x:f>
        <x:v>98</x:v>
      </x:c>
    </x:row>
    <x:row r="7093" ht="20" customHeight="1">
      <x:c r="A7093" s="15" t="str">
        <x:v>MOV-007088</x:v>
      </x:c>
      <x:c r="B7093" s="23" t="n">
        <x:v>46227</x:v>
      </x:c>
      <x:c r="C7093" s="15" t="str">
        <x:v>Item 793</x:v>
      </x:c>
      <x:c r="D7093" s="15" t="str">
        <x:v>Rubber bands, No. 64, 250 g bag</x:v>
      </x:c>
      <x:c r="E7093" s="15" t="str">
        <x:v>Packaging</x:v>
      </x:c>
      <x:c r="F7093" s="15" t="str">
        <x:v>Sale</x:v>
      </x:c>
      <x:c r="G7093" s="17" t="n">
        <x:v>3</x:v>
      </x:c>
      <x:c r="H7093" s="18" t="n">
        <x:v>80.25</x:v>
      </x:c>
      <x:c r="I7093" s="18" t="n">
        <x:f>G7093*H7093</x:f>
        <x:v>240.75</x:v>
      </x:c>
    </x:row>
    <x:row r="7094" ht="20" customHeight="1">
      <x:c r="A7094" s="15" t="str">
        <x:v>MOV-007089</x:v>
      </x:c>
      <x:c r="B7094" s="23" t="n">
        <x:v>46227</x:v>
      </x:c>
      <x:c r="C7094" s="15" t="str">
        <x:v>Item 803</x:v>
      </x:c>
      <x:c r="D7094" s="15" t="str">
        <x:v>Colored paper, A3, white, 120 gsm, 50 sheets</x:v>
      </x:c>
      <x:c r="E7094" s="15" t="str">
        <x:v>Paper Products</x:v>
      </x:c>
      <x:c r="F7094" s="15" t="str">
        <x:v>Sale</x:v>
      </x:c>
      <x:c r="G7094" s="17" t="n">
        <x:v>3</x:v>
      </x:c>
      <x:c r="H7094" s="18" t="n">
        <x:v>117</x:v>
      </x:c>
      <x:c r="I7094" s="18" t="n">
        <x:f>G7094*H7094</x:f>
        <x:v>351</x:v>
      </x:c>
    </x:row>
    <x:row r="7095" ht="20" customHeight="1">
      <x:c r="A7095" s="15" t="str">
        <x:v>MOV-007090</x:v>
      </x:c>
      <x:c r="B7095" s="23" t="n">
        <x:v>46227</x:v>
      </x:c>
      <x:c r="C7095" s="15" t="str">
        <x:v>Item 819</x:v>
      </x:c>
      <x:c r="D7095" s="15" t="str">
        <x:v>Liquid hand soap, aloe, 4 L</x:v>
      </x:c>
      <x:c r="E7095" s="15" t="str">
        <x:v>Cleaning Supplies</x:v>
      </x:c>
      <x:c r="F7095" s="15" t="str">
        <x:v>Sale</x:v>
      </x:c>
      <x:c r="G7095" s="17" t="n">
        <x:v>6</x:v>
      </x:c>
      <x:c r="H7095" s="18" t="n">
        <x:v>312.5</x:v>
      </x:c>
      <x:c r="I7095" s="18" t="n">
        <x:f>G7095*H7095</x:f>
        <x:v>1875</x:v>
      </x:c>
    </x:row>
    <x:row r="7096" ht="20" customHeight="1">
      <x:c r="A7096" s="15" t="str">
        <x:v>MOV-007091</x:v>
      </x:c>
      <x:c r="B7096" s="23" t="n">
        <x:v>46227</x:v>
      </x:c>
      <x:c r="C7096" s="15" t="str">
        <x:v>Item 820</x:v>
      </x:c>
      <x:c r="D7096" s="15" t="str">
        <x:v>Gel pen, green, 0.5 mm, pack of 12</x:v>
      </x:c>
      <x:c r="E7096" s="15" t="str">
        <x:v>Stationery</x:v>
      </x:c>
      <x:c r="F7096" s="15" t="str">
        <x:v>Sale</x:v>
      </x:c>
      <x:c r="G7096" s="17" t="n">
        <x:v>2</x:v>
      </x:c>
      <x:c r="H7096" s="18" t="n">
        <x:v>152.25</x:v>
      </x:c>
      <x:c r="I7096" s="18" t="n">
        <x:f>G7096*H7096</x:f>
        <x:v>304.5</x:v>
      </x:c>
    </x:row>
    <x:row r="7097" ht="20" customHeight="1">
      <x:c r="A7097" s="15" t="str">
        <x:v>MOV-007092</x:v>
      </x:c>
      <x:c r="B7097" s="23" t="n">
        <x:v>46227</x:v>
      </x:c>
      <x:c r="C7097" s="15" t="str">
        <x:v>Item 827</x:v>
      </x:c>
      <x:c r="D7097" s="15" t="str">
        <x:v>Clear book, Letter, 80 pockets, green, single</x:v>
      </x:c>
      <x:c r="E7097" s="15" t="str">
        <x:v>Office Accessories</x:v>
      </x:c>
      <x:c r="F7097" s="15" t="str">
        <x:v>Sale</x:v>
      </x:c>
      <x:c r="G7097" s="17" t="n">
        <x:v>4</x:v>
      </x:c>
      <x:c r="H7097" s="18" t="n">
        <x:v>235.75</x:v>
      </x:c>
      <x:c r="I7097" s="18" t="n">
        <x:f>G7097*H7097</x:f>
        <x:v>943</x:v>
      </x:c>
    </x:row>
    <x:row r="7098" ht="20" customHeight="1">
      <x:c r="A7098" s="15" t="str">
        <x:v>MOV-007093</x:v>
      </x:c>
      <x:c r="B7098" s="23" t="n">
        <x:v>46227</x:v>
      </x:c>
      <x:c r="C7098" s="15" t="str">
        <x:v>Item 831</x:v>
      </x:c>
      <x:c r="D7098" s="15" t="str">
        <x:v>Microfiber cloth, 30 x 30 cm, green, single</x:v>
      </x:c>
      <x:c r="E7098" s="15" t="str">
        <x:v>Cleaning Supplies</x:v>
      </x:c>
      <x:c r="F7098" s="15" t="str">
        <x:v>Sale</x:v>
      </x:c>
      <x:c r="G7098" s="17" t="n">
        <x:v>1</x:v>
      </x:c>
      <x:c r="H7098" s="18" t="n">
        <x:v>25.5</x:v>
      </x:c>
      <x:c r="I7098" s="18" t="n">
        <x:f>G7098*H7098</x:f>
        <x:v>25.5</x:v>
      </x:c>
    </x:row>
    <x:row r="7099" ht="20" customHeight="1">
      <x:c r="A7099" s="15" t="str">
        <x:v>MOV-007094</x:v>
      </x:c>
      <x:c r="B7099" s="23" t="n">
        <x:v>46227</x:v>
      </x:c>
      <x:c r="C7099" s="15" t="str">
        <x:v>Item 832</x:v>
      </x:c>
      <x:c r="D7099" s="15" t="str">
        <x:v>Colored paper, A3, white, 80 gsm, 50 sheets</x:v>
      </x:c>
      <x:c r="E7099" s="15" t="str">
        <x:v>Paper Products</x:v>
      </x:c>
      <x:c r="F7099" s="15" t="str">
        <x:v>Sale</x:v>
      </x:c>
      <x:c r="G7099" s="17" t="n">
        <x:v>5</x:v>
      </x:c>
      <x:c r="H7099" s="18" t="n">
        <x:v>69</x:v>
      </x:c>
      <x:c r="I7099" s="18" t="n">
        <x:f>G7099*H7099</x:f>
        <x:v>345</x:v>
      </x:c>
    </x:row>
    <x:row r="7100" ht="20" customHeight="1">
      <x:c r="A7100" s="15" t="str">
        <x:v>MOV-007095</x:v>
      </x:c>
      <x:c r="B7100" s="23" t="n">
        <x:v>46227</x:v>
      </x:c>
      <x:c r="C7100" s="15" t="str">
        <x:v>Item 835</x:v>
      </x:c>
      <x:c r="D7100" s="15" t="str">
        <x:v>Courier pouch, 25 x 35 cm, gray, pack of 25</x:v>
      </x:c>
      <x:c r="E7100" s="15" t="str">
        <x:v>Packaging</x:v>
      </x:c>
      <x:c r="F7100" s="15" t="str">
        <x:v>Sale</x:v>
      </x:c>
      <x:c r="G7100" s="17" t="n">
        <x:v>1</x:v>
      </x:c>
      <x:c r="H7100" s="18" t="n">
        <x:v>65.25</x:v>
      </x:c>
      <x:c r="I7100" s="18" t="n">
        <x:f>G7100*H7100</x:f>
        <x:v>65.25</x:v>
      </x:c>
    </x:row>
    <x:row r="7101" ht="20" customHeight="1">
      <x:c r="A7101" s="15" t="str">
        <x:v>MOV-007096</x:v>
      </x:c>
      <x:c r="B7101" s="23" t="n">
        <x:v>46227</x:v>
      </x:c>
      <x:c r="C7101" s="15" t="str">
        <x:v>Item 847</x:v>
      </x:c>
      <x:c r="D7101" s="15" t="str">
        <x:v>Mop refill, microfiber, 250 g, single</x:v>
      </x:c>
      <x:c r="E7101" s="15" t="str">
        <x:v>Cleaning Supplies</x:v>
      </x:c>
      <x:c r="F7101" s="15" t="str">
        <x:v>Sale</x:v>
      </x:c>
      <x:c r="G7101" s="17" t="n">
        <x:v>3</x:v>
      </x:c>
      <x:c r="H7101" s="18" t="n">
        <x:v>74</x:v>
      </x:c>
      <x:c r="I7101" s="18" t="n">
        <x:f>G7101*H7101</x:f>
        <x:v>222</x:v>
      </x:c>
    </x:row>
    <x:row r="7102" ht="20" customHeight="1">
      <x:c r="A7102" s="15" t="str">
        <x:v>MOV-007097</x:v>
      </x:c>
      <x:c r="B7102" s="23" t="n">
        <x:v>46227</x:v>
      </x:c>
      <x:c r="C7102" s="15" t="str">
        <x:v>Item 848</x:v>
      </x:c>
      <x:c r="D7102" s="15" t="str">
        <x:v>Colored paper, A3, red, 120 gsm, 100 sheets</x:v>
      </x:c>
      <x:c r="E7102" s="15" t="str">
        <x:v>Paper Products</x:v>
      </x:c>
      <x:c r="F7102" s="15" t="str">
        <x:v>Receipt</x:v>
      </x:c>
      <x:c r="G7102" s="17" t="n">
        <x:v>9</x:v>
      </x:c>
      <x:c r="H7102" s="18" t="n">
        <x:v>226</x:v>
      </x:c>
      <x:c r="I7102" s="18" t="n">
        <x:f>G7102*H7102</x:f>
        <x:v>2034</x:v>
      </x:c>
    </x:row>
    <x:row r="7103" ht="20" customHeight="1">
      <x:c r="A7103" s="15" t="str">
        <x:v>MOV-007098</x:v>
      </x:c>
      <x:c r="B7103" s="23" t="n">
        <x:v>46227</x:v>
      </x:c>
      <x:c r="C7103" s="15" t="str">
        <x:v>Item 848</x:v>
      </x:c>
      <x:c r="D7103" s="15" t="str">
        <x:v>Colored paper, A3, red, 120 gsm, 100 sheets</x:v>
      </x:c>
      <x:c r="E7103" s="15" t="str">
        <x:v>Paper Products</x:v>
      </x:c>
      <x:c r="F7103" s="15" t="str">
        <x:v>Sale</x:v>
      </x:c>
      <x:c r="G7103" s="17" t="n">
        <x:v>2</x:v>
      </x:c>
      <x:c r="H7103" s="18" t="n">
        <x:v>226</x:v>
      </x:c>
      <x:c r="I7103" s="18" t="n">
        <x:f>G7103*H7103</x:f>
        <x:v>452</x:v>
      </x:c>
    </x:row>
    <x:row r="7104" ht="20" customHeight="1">
      <x:c r="A7104" s="15" t="str">
        <x:v>MOV-007099</x:v>
      </x:c>
      <x:c r="B7104" s="23" t="n">
        <x:v>46227</x:v>
      </x:c>
      <x:c r="C7104" s="15" t="str">
        <x:v>Item 853</x:v>
      </x:c>
      <x:c r="D7104" s="15" t="str">
        <x:v>Sticky notes, 2 x 3 in, orange, 100 sheets</x:v>
      </x:c>
      <x:c r="E7104" s="15" t="str">
        <x:v>Stationery</x:v>
      </x:c>
      <x:c r="F7104" s="15" t="str">
        <x:v>Sale</x:v>
      </x:c>
      <x:c r="G7104" s="17" t="n">
        <x:v>6</x:v>
      </x:c>
      <x:c r="H7104" s="18" t="n">
        <x:v>35.25</x:v>
      </x:c>
      <x:c r="I7104" s="18" t="n">
        <x:f>G7104*H7104</x:f>
        <x:v>211.5</x:v>
      </x:c>
    </x:row>
    <x:row r="7105" ht="20" customHeight="1">
      <x:c r="A7105" s="15" t="str">
        <x:v>MOV-007100</x:v>
      </x:c>
      <x:c r="B7105" s="23" t="n">
        <x:v>46227</x:v>
      </x:c>
      <x:c r="C7105" s="15" t="str">
        <x:v>Item 859</x:v>
      </x:c>
      <x:c r="D7105" s="15" t="str">
        <x:v>Laundry powder, floral, 500 g</x:v>
      </x:c>
      <x:c r="E7105" s="15" t="str">
        <x:v>Cleaning Supplies</x:v>
      </x:c>
      <x:c r="F7105" s="15" t="str">
        <x:v>Receipt</x:v>
      </x:c>
      <x:c r="G7105" s="17" t="n">
        <x:v>55</x:v>
      </x:c>
      <x:c r="H7105" s="18" t="n">
        <x:v>35</x:v>
      </x:c>
      <x:c r="I7105" s="18" t="n">
        <x:f>G7105*H7105</x:f>
        <x:v>1925</x:v>
      </x:c>
    </x:row>
    <x:row r="7106" ht="20" customHeight="1">
      <x:c r="A7106" s="15" t="str">
        <x:v>MOV-007101</x:v>
      </x:c>
      <x:c r="B7106" s="23" t="n">
        <x:v>46227</x:v>
      </x:c>
      <x:c r="C7106" s="15" t="str">
        <x:v>Item 859</x:v>
      </x:c>
      <x:c r="D7106" s="15" t="str">
        <x:v>Laundry powder, floral, 500 g</x:v>
      </x:c>
      <x:c r="E7106" s="15" t="str">
        <x:v>Cleaning Supplies</x:v>
      </x:c>
      <x:c r="F7106" s="15" t="str">
        <x:v>Sale</x:v>
      </x:c>
      <x:c r="G7106" s="17" t="n">
        <x:v>6</x:v>
      </x:c>
      <x:c r="H7106" s="18" t="n">
        <x:v>35</x:v>
      </x:c>
      <x:c r="I7106" s="18" t="n">
        <x:f>G7106*H7106</x:f>
        <x:v>210</x:v>
      </x:c>
    </x:row>
    <x:row r="7107" ht="20" customHeight="1">
      <x:c r="A7107" s="15" t="str">
        <x:v>MOV-007102</x:v>
      </x:c>
      <x:c r="B7107" s="23" t="n">
        <x:v>46227</x:v>
      </x:c>
      <x:c r="C7107" s="15" t="str">
        <x:v>Item 865</x:v>
      </x:c>
      <x:c r="D7107" s="15" t="str">
        <x:v>Bubble wrap, 30 cm x 50 m, small bubble, roll</x:v>
      </x:c>
      <x:c r="E7107" s="15" t="str">
        <x:v>Packaging</x:v>
      </x:c>
      <x:c r="F7107" s="15" t="str">
        <x:v>Sale</x:v>
      </x:c>
      <x:c r="G7107" s="17" t="n">
        <x:v>1</x:v>
      </x:c>
      <x:c r="H7107" s="18" t="n">
        <x:v>361.25</x:v>
      </x:c>
      <x:c r="I7107" s="18" t="n">
        <x:f>G7107*H7107</x:f>
        <x:v>361.25</x:v>
      </x:c>
    </x:row>
    <x:row r="7108" ht="20" customHeight="1">
      <x:c r="A7108" s="15" t="str">
        <x:v>MOV-007103</x:v>
      </x:c>
      <x:c r="B7108" s="23" t="n">
        <x:v>46227</x:v>
      </x:c>
      <x:c r="C7108" s="15" t="str">
        <x:v>Item 866</x:v>
      </x:c>
      <x:c r="D7108" s="15" t="str">
        <x:v>Whiteboard marker, blue, chisel tip, single</x:v>
      </x:c>
      <x:c r="E7108" s="15" t="str">
        <x:v>Stationery</x:v>
      </x:c>
      <x:c r="F7108" s="15" t="str">
        <x:v>Sale</x:v>
      </x:c>
      <x:c r="G7108" s="17" t="n">
        <x:v>1</x:v>
      </x:c>
      <x:c r="H7108" s="18" t="n">
        <x:v>22.25</x:v>
      </x:c>
      <x:c r="I7108" s="18" t="n">
        <x:f>G7108*H7108</x:f>
        <x:v>22.25</x:v>
      </x:c>
    </x:row>
    <x:row r="7109" ht="20" customHeight="1">
      <x:c r="A7109" s="15" t="str">
        <x:v>MOV-007104</x:v>
      </x:c>
      <x:c r="B7109" s="23" t="n">
        <x:v>46227</x:v>
      </x:c>
      <x:c r="C7109" s="15" t="str">
        <x:v>Item 869</x:v>
      </x:c>
      <x:c r="D7109" s="15" t="str">
        <x:v>Clear poly bags, 8 x 12 in, 60 micron, pack of 100</x:v>
      </x:c>
      <x:c r="E7109" s="15" t="str">
        <x:v>Packaging</x:v>
      </x:c>
      <x:c r="F7109" s="15" t="str">
        <x:v>Sale</x:v>
      </x:c>
      <x:c r="G7109" s="17" t="n">
        <x:v>1</x:v>
      </x:c>
      <x:c r="H7109" s="18" t="n">
        <x:v>152.75</x:v>
      </x:c>
      <x:c r="I7109" s="18" t="n">
        <x:f>G7109*H7109</x:f>
        <x:v>152.75</x:v>
      </x:c>
    </x:row>
    <x:row r="7110" ht="20" customHeight="1">
      <x:c r="A7110" s="15" t="str">
        <x:v>MOV-007105</x:v>
      </x:c>
      <x:c r="B7110" s="23" t="n">
        <x:v>46227</x:v>
      </x:c>
      <x:c r="C7110" s="15" t="str">
        <x:v>Item 871</x:v>
      </x:c>
      <x:c r="D7110" s="15" t="str">
        <x:v>Laundry powder, unscented, 500 g</x:v>
      </x:c>
      <x:c r="E7110" s="15" t="str">
        <x:v>Cleaning Supplies</x:v>
      </x:c>
      <x:c r="F7110" s="15" t="str">
        <x:v>Sale</x:v>
      </x:c>
      <x:c r="G7110" s="17" t="n">
        <x:v>5</x:v>
      </x:c>
      <x:c r="H7110" s="18" t="n">
        <x:v>33.75</x:v>
      </x:c>
      <x:c r="I7110" s="18" t="n">
        <x:f>G7110*H7110</x:f>
        <x:v>168.75</x:v>
      </x:c>
    </x:row>
    <x:row r="7111" ht="20" customHeight="1">
      <x:c r="A7111" s="15" t="str">
        <x:v>MOV-007106</x:v>
      </x:c>
      <x:c r="B7111" s="23" t="n">
        <x:v>46227</x:v>
      </x:c>
      <x:c r="C7111" s="15" t="str">
        <x:v>Item 875</x:v>
      </x:c>
      <x:c r="D7111" s="15" t="str">
        <x:v>Laundry powder, unscented, 1 kg</x:v>
      </x:c>
      <x:c r="E7111" s="15" t="str">
        <x:v>Cleaning Supplies</x:v>
      </x:c>
      <x:c r="F7111" s="15" t="str">
        <x:v>Sale</x:v>
      </x:c>
      <x:c r="G7111" s="17" t="n">
        <x:v>1</x:v>
      </x:c>
      <x:c r="H7111" s="18" t="n">
        <x:v>65.5</x:v>
      </x:c>
      <x:c r="I7111" s="18" t="n">
        <x:f>G7111*H7111</x:f>
        <x:v>65.5</x:v>
      </x:c>
    </x:row>
    <x:row r="7112" ht="20" customHeight="1">
      <x:c r="A7112" s="15" t="str">
        <x:v>MOV-007107</x:v>
      </x:c>
      <x:c r="B7112" s="23" t="n">
        <x:v>46227</x:v>
      </x:c>
      <x:c r="C7112" s="15" t="str">
        <x:v>Item 882</x:v>
      </x:c>
      <x:c r="D7112" s="15" t="str">
        <x:v>Colored paper, A4, red, 120 gsm, 100 sheets</x:v>
      </x:c>
      <x:c r="E7112" s="15" t="str">
        <x:v>Paper Products</x:v>
      </x:c>
      <x:c r="F7112" s="15" t="str">
        <x:v>Sale</x:v>
      </x:c>
      <x:c r="G7112" s="17" t="n">
        <x:v>2</x:v>
      </x:c>
      <x:c r="H7112" s="18" t="n">
        <x:v>101.25</x:v>
      </x:c>
      <x:c r="I7112" s="18" t="n">
        <x:f>G7112*H7112</x:f>
        <x:v>202.5</x:v>
      </x:c>
    </x:row>
    <x:row r="7113" ht="20" customHeight="1">
      <x:c r="A7113" s="15" t="str">
        <x:v>MOV-007108</x:v>
      </x:c>
      <x:c r="B7113" s="23" t="n">
        <x:v>46227</x:v>
      </x:c>
      <x:c r="C7113" s="15" t="str">
        <x:v>Item 888</x:v>
      </x:c>
      <x:c r="D7113" s="15" t="str">
        <x:v>Whiteboard marker, orange, fine tip, single</x:v>
      </x:c>
      <x:c r="E7113" s="15" t="str">
        <x:v>Stationery</x:v>
      </x:c>
      <x:c r="F7113" s="15" t="str">
        <x:v>Sale</x:v>
      </x:c>
      <x:c r="G7113" s="17" t="n">
        <x:v>5</x:v>
      </x:c>
      <x:c r="H7113" s="18" t="n">
        <x:v>22.75</x:v>
      </x:c>
      <x:c r="I7113" s="18" t="n">
        <x:f>G7113*H7113</x:f>
        <x:v>113.75</x:v>
      </x:c>
    </x:row>
    <x:row r="7114" ht="20" customHeight="1">
      <x:c r="A7114" s="15" t="str">
        <x:v>MOV-007109</x:v>
      </x:c>
      <x:c r="B7114" s="23" t="n">
        <x:v>46227</x:v>
      </x:c>
      <x:c r="C7114" s="15" t="str">
        <x:v>Item 895</x:v>
      </x:c>
      <x:c r="D7114" s="15" t="str">
        <x:v>Ballpoint pen, red, 0.7 mm, box of 50</x:v>
      </x:c>
      <x:c r="E7114" s="15" t="str">
        <x:v>Stationery</x:v>
      </x:c>
      <x:c r="F7114" s="15" t="str">
        <x:v>Sale</x:v>
      </x:c>
      <x:c r="G7114" s="17" t="n">
        <x:v>5</x:v>
      </x:c>
      <x:c r="H7114" s="18" t="n">
        <x:v>241</x:v>
      </x:c>
      <x:c r="I7114" s="18" t="n">
        <x:f>G7114*H7114</x:f>
        <x:v>1205</x:v>
      </x:c>
    </x:row>
    <x:row r="7115" ht="20" customHeight="1">
      <x:c r="A7115" s="15" t="str">
        <x:v>MOV-007110</x:v>
      </x:c>
      <x:c r="B7115" s="23" t="n">
        <x:v>46227</x:v>
      </x:c>
      <x:c r="C7115" s="15" t="str">
        <x:v>Item 898</x:v>
      </x:c>
      <x:c r="D7115" s="15" t="str">
        <x:v>File folder, A4, manila, blue, pack of 10</x:v>
      </x:c>
      <x:c r="E7115" s="15" t="str">
        <x:v>Stationery</x:v>
      </x:c>
      <x:c r="F7115" s="15" t="str">
        <x:v>Sale</x:v>
      </x:c>
      <x:c r="G7115" s="17" t="n">
        <x:v>4</x:v>
      </x:c>
      <x:c r="H7115" s="18" t="n">
        <x:v>33.25</x:v>
      </x:c>
      <x:c r="I7115" s="18" t="n">
        <x:f>G7115*H7115</x:f>
        <x:v>133</x:v>
      </x:c>
    </x:row>
    <x:row r="7116" ht="20" customHeight="1">
      <x:c r="A7116" s="15" t="str">
        <x:v>MOV-007111</x:v>
      </x:c>
      <x:c r="B7116" s="23" t="n">
        <x:v>46227</x:v>
      </x:c>
      <x:c r="C7116" s="15" t="str">
        <x:v>Item 903</x:v>
      </x:c>
      <x:c r="D7116" s="15" t="str">
        <x:v>All-purpose cleaner, floral, 500 ml</x:v>
      </x:c>
      <x:c r="E7116" s="15" t="str">
        <x:v>Cleaning Supplies</x:v>
      </x:c>
      <x:c r="F7116" s="15" t="str">
        <x:v>Sale</x:v>
      </x:c>
      <x:c r="G7116" s="17" t="n">
        <x:v>2</x:v>
      </x:c>
      <x:c r="H7116" s="18" t="n">
        <x:v>47.75</x:v>
      </x:c>
      <x:c r="I7116" s="18" t="n">
        <x:f>G7116*H7116</x:f>
        <x:v>95.5</x:v>
      </x:c>
    </x:row>
    <x:row r="7117" ht="20" customHeight="1">
      <x:c r="A7117" s="15" t="str">
        <x:v>MOV-007112</x:v>
      </x:c>
      <x:c r="B7117" s="23" t="n">
        <x:v>46227</x:v>
      </x:c>
      <x:c r="C7117" s="15" t="str">
        <x:v>Item 908</x:v>
      </x:c>
      <x:c r="D7117" s="15" t="str">
        <x:v>Clear poly bags, 7 x 10 in, 40 micron, pack of 100</x:v>
      </x:c>
      <x:c r="E7117" s="15" t="str">
        <x:v>Packaging</x:v>
      </x:c>
      <x:c r="F7117" s="15" t="str">
        <x:v>Sale</x:v>
      </x:c>
      <x:c r="G7117" s="17" t="n">
        <x:v>3</x:v>
      </x:c>
      <x:c r="H7117" s="18" t="n">
        <x:v>100.5</x:v>
      </x:c>
      <x:c r="I7117" s="18" t="n">
        <x:f>G7117*H7117</x:f>
        <x:v>301.5</x:v>
      </x:c>
    </x:row>
    <x:row r="7118" ht="20" customHeight="1">
      <x:c r="A7118" s="15" t="str">
        <x:v>MOV-007113</x:v>
      </x:c>
      <x:c r="B7118" s="23" t="n">
        <x:v>46227</x:v>
      </x:c>
      <x:c r="C7118" s="15" t="str">
        <x:v>Item 922</x:v>
      </x:c>
      <x:c r="D7118" s="15" t="str">
        <x:v>Cardstock, A4, purple, 180 gsm, 50 sheets</x:v>
      </x:c>
      <x:c r="E7118" s="15" t="str">
        <x:v>Paper Products</x:v>
      </x:c>
      <x:c r="F7118" s="15" t="str">
        <x:v>Sale</x:v>
      </x:c>
      <x:c r="G7118" s="17" t="n">
        <x:v>1</x:v>
      </x:c>
      <x:c r="H7118" s="18" t="n">
        <x:v>100.75</x:v>
      </x:c>
      <x:c r="I7118" s="18" t="n">
        <x:f>G7118*H7118</x:f>
        <x:v>100.75</x:v>
      </x:c>
    </x:row>
    <x:row r="7119" ht="20" customHeight="1">
      <x:c r="A7119" s="15" t="str">
        <x:v>MOV-007114</x:v>
      </x:c>
      <x:c r="B7119" s="23" t="n">
        <x:v>46227</x:v>
      </x:c>
      <x:c r="C7119" s="15" t="str">
        <x:v>Item 931</x:v>
      </x:c>
      <x:c r="D7119" s="15" t="str">
        <x:v>Cleaning bucket, 12 L, black, single</x:v>
      </x:c>
      <x:c r="E7119" s="15" t="str">
        <x:v>Cleaning Supplies</x:v>
      </x:c>
      <x:c r="F7119" s="15" t="str">
        <x:v>Sale</x:v>
      </x:c>
      <x:c r="G7119" s="17" t="n">
        <x:v>4</x:v>
      </x:c>
      <x:c r="H7119" s="18" t="n">
        <x:v>131.25</x:v>
      </x:c>
      <x:c r="I7119" s="18" t="n">
        <x:f>G7119*H7119</x:f>
        <x:v>525</x:v>
      </x:c>
    </x:row>
    <x:row r="7120" ht="20" customHeight="1">
      <x:c r="A7120" s="15" t="str">
        <x:v>MOV-007115</x:v>
      </x:c>
      <x:c r="B7120" s="23" t="n">
        <x:v>46227</x:v>
      </x:c>
      <x:c r="C7120" s="15" t="str">
        <x:v>Item 937</x:v>
      </x:c>
      <x:c r="D7120" s="15" t="str">
        <x:v>Cleaning bucket, 8 L, red, single</x:v>
      </x:c>
      <x:c r="E7120" s="15" t="str">
        <x:v>Cleaning Supplies</x:v>
      </x:c>
      <x:c r="F7120" s="15" t="str">
        <x:v>Sale</x:v>
      </x:c>
      <x:c r="G7120" s="17" t="n">
        <x:v>1</x:v>
      </x:c>
      <x:c r="H7120" s="18" t="n">
        <x:v>93.25</x:v>
      </x:c>
      <x:c r="I7120" s="18" t="n">
        <x:f>G7120*H7120</x:f>
        <x:v>93.25</x:v>
      </x:c>
    </x:row>
    <x:row r="7121" ht="20" customHeight="1">
      <x:c r="A7121" s="15" t="str">
        <x:v>MOV-007116</x:v>
      </x:c>
      <x:c r="B7121" s="23" t="n">
        <x:v>46227</x:v>
      </x:c>
      <x:c r="C7121" s="15" t="str">
        <x:v>Item 938</x:v>
      </x:c>
      <x:c r="D7121" s="15" t="str">
        <x:v>File folder, Letter, pressboard, green, pack of 10</x:v>
      </x:c>
      <x:c r="E7121" s="15" t="str">
        <x:v>Stationery</x:v>
      </x:c>
      <x:c r="F7121" s="15" t="str">
        <x:v>Sale</x:v>
      </x:c>
      <x:c r="G7121" s="17" t="n">
        <x:v>1</x:v>
      </x:c>
      <x:c r="H7121" s="18" t="n">
        <x:v>104.75</x:v>
      </x:c>
      <x:c r="I7121" s="18" t="n">
        <x:f>G7121*H7121</x:f>
        <x:v>104.75</x:v>
      </x:c>
    </x:row>
    <x:row r="7122" ht="20" customHeight="1">
      <x:c r="A7122" s="15" t="str">
        <x:v>MOV-007117</x:v>
      </x:c>
      <x:c r="B7122" s="23" t="n">
        <x:v>46227</x:v>
      </x:c>
      <x:c r="C7122" s="15" t="str">
        <x:v>Item 941</x:v>
      </x:c>
      <x:c r="D7122" s="15" t="str">
        <x:v>Colored paper, A4, purple, 80 gsm, 100 sheets</x:v>
      </x:c>
      <x:c r="E7122" s="15" t="str">
        <x:v>Paper Products</x:v>
      </x:c>
      <x:c r="F7122" s="15" t="str">
        <x:v>Sale</x:v>
      </x:c>
      <x:c r="G7122" s="17" t="n">
        <x:v>3</x:v>
      </x:c>
      <x:c r="H7122" s="18" t="n">
        <x:v>67</x:v>
      </x:c>
      <x:c r="I7122" s="18" t="n">
        <x:f>G7122*H7122</x:f>
        <x:v>201</x:v>
      </x:c>
    </x:row>
    <x:row r="7123" ht="20" customHeight="1">
      <x:c r="A7123" s="15" t="str">
        <x:v>MOV-007118</x:v>
      </x:c>
      <x:c r="B7123" s="23" t="n">
        <x:v>46227</x:v>
      </x:c>
      <x:c r="C7123" s="15" t="str">
        <x:v>Item 949</x:v>
      </x:c>
      <x:c r="D7123" s="15" t="str">
        <x:v>Permanent marker, black, fine tip, single</x:v>
      </x:c>
      <x:c r="E7123" s="15" t="str">
        <x:v>Stationery</x:v>
      </x:c>
      <x:c r="F7123" s="15" t="str">
        <x:v>Sale</x:v>
      </x:c>
      <x:c r="G7123" s="17" t="n">
        <x:v>4</x:v>
      </x:c>
      <x:c r="H7123" s="18" t="n">
        <x:v>22.5</x:v>
      </x:c>
      <x:c r="I7123" s="18" t="n">
        <x:f>G7123*H7123</x:f>
        <x:v>90</x:v>
      </x:c>
    </x:row>
    <x:row r="7124" ht="20" customHeight="1">
      <x:c r="A7124" s="15" t="str">
        <x:v>MOV-007119</x:v>
      </x:c>
      <x:c r="B7124" s="23" t="n">
        <x:v>46227</x:v>
      </x:c>
      <x:c r="C7124" s="15" t="str">
        <x:v>Item 951</x:v>
      </x:c>
      <x:c r="D7124" s="15" t="str">
        <x:v>Courier pouch, 40 x 50 cm, gray, pack of 25</x:v>
      </x:c>
      <x:c r="E7124" s="15" t="str">
        <x:v>Packaging</x:v>
      </x:c>
      <x:c r="F7124" s="15" t="str">
        <x:v>Sale</x:v>
      </x:c>
      <x:c r="G7124" s="17" t="n">
        <x:v>3</x:v>
      </x:c>
      <x:c r="H7124" s="18" t="n">
        <x:v>90.75</x:v>
      </x:c>
      <x:c r="I7124" s="18" t="n">
        <x:f>G7124*H7124</x:f>
        <x:v>272.25</x:v>
      </x:c>
    </x:row>
    <x:row r="7125" ht="20" customHeight="1">
      <x:c r="A7125" s="15" t="str">
        <x:v>MOV-007120</x:v>
      </x:c>
      <x:c r="B7125" s="23" t="n">
        <x:v>46227</x:v>
      </x:c>
      <x:c r="C7125" s="15" t="str">
        <x:v>Item 954</x:v>
      </x:c>
      <x:c r="D7125" s="15" t="str">
        <x:v>Ballpoint pen, black, 0.5 mm, single</x:v>
      </x:c>
      <x:c r="E7125" s="15" t="str">
        <x:v>Stationery</x:v>
      </x:c>
      <x:c r="F7125" s="15" t="str">
        <x:v>Sale</x:v>
      </x:c>
      <x:c r="G7125" s="17" t="n">
        <x:v>3</x:v>
      </x:c>
      <x:c r="H7125" s="18" t="n">
        <x:v>6.25</x:v>
      </x:c>
      <x:c r="I7125" s="18" t="n">
        <x:f>G7125*H7125</x:f>
        <x:v>18.75</x:v>
      </x:c>
    </x:row>
    <x:row r="7126" ht="20" customHeight="1">
      <x:c r="A7126" s="15" t="str">
        <x:v>MOV-007121</x:v>
      </x:c>
      <x:c r="B7126" s="23" t="n">
        <x:v>46227</x:v>
      </x:c>
      <x:c r="C7126" s="15" t="str">
        <x:v>Item 960</x:v>
      </x:c>
      <x:c r="D7126" s="15" t="str">
        <x:v>Sticky notes, 3 x 4 in, green, 100 sheets</x:v>
      </x:c>
      <x:c r="E7126" s="15" t="str">
        <x:v>Stationery</x:v>
      </x:c>
      <x:c r="F7126" s="15" t="str">
        <x:v>Sale</x:v>
      </x:c>
      <x:c r="G7126" s="17" t="n">
        <x:v>6</x:v>
      </x:c>
      <x:c r="H7126" s="18" t="n">
        <x:v>30.75</x:v>
      </x:c>
      <x:c r="I7126" s="18" t="n">
        <x:f>G7126*H7126</x:f>
        <x:v>184.5</x:v>
      </x:c>
    </x:row>
    <x:row r="7127" ht="20" customHeight="1">
      <x:c r="A7127" s="15" t="str">
        <x:v>MOV-007122</x:v>
      </x:c>
      <x:c r="B7127" s="23" t="n">
        <x:v>46227</x:v>
      </x:c>
      <x:c r="C7127" s="15" t="str">
        <x:v>Item 962</x:v>
      </x:c>
      <x:c r="D7127" s="15" t="str">
        <x:v>Kraft bags, 25 x 12 x 32 cm, no handle, pack of 25</x:v>
      </x:c>
      <x:c r="E7127" s="15" t="str">
        <x:v>Packaging</x:v>
      </x:c>
      <x:c r="F7127" s="15" t="str">
        <x:v>Sale</x:v>
      </x:c>
      <x:c r="G7127" s="17" t="n">
        <x:v>1</x:v>
      </x:c>
      <x:c r="H7127" s="18" t="n">
        <x:v>191.25</x:v>
      </x:c>
      <x:c r="I7127" s="18" t="n">
        <x:f>G7127*H7127</x:f>
        <x:v>191.25</x:v>
      </x:c>
    </x:row>
    <x:row r="7128" ht="20" customHeight="1">
      <x:c r="A7128" s="15" t="str">
        <x:v>MOV-007123</x:v>
      </x:c>
      <x:c r="B7128" s="23" t="n">
        <x:v>46227</x:v>
      </x:c>
      <x:c r="C7128" s="15" t="str">
        <x:v>Item 967</x:v>
      </x:c>
      <x:c r="D7128" s="15" t="str">
        <x:v>File folder, A4, pressboard, natural, pack of 10</x:v>
      </x:c>
      <x:c r="E7128" s="15" t="str">
        <x:v>Stationery</x:v>
      </x:c>
      <x:c r="F7128" s="15" t="str">
        <x:v>Sale</x:v>
      </x:c>
      <x:c r="G7128" s="17" t="n">
        <x:v>2</x:v>
      </x:c>
      <x:c r="H7128" s="18" t="n">
        <x:v>90.5</x:v>
      </x:c>
      <x:c r="I7128" s="18" t="n">
        <x:f>G7128*H7128</x:f>
        <x:v>181</x:v>
      </x:c>
    </x:row>
    <x:row r="7129" ht="20" customHeight="1">
      <x:c r="A7129" s="15" t="str">
        <x:v>MOV-007124</x:v>
      </x:c>
      <x:c r="B7129" s="23" t="n">
        <x:v>46227</x:v>
      </x:c>
      <x:c r="C7129" s="15" t="str">
        <x:v>Item 977</x:v>
      </x:c>
      <x:c r="D7129" s="15" t="str">
        <x:v>Notebook, A6, ruled, 60 sheets</x:v>
      </x:c>
      <x:c r="E7129" s="15" t="str">
        <x:v>Stationery</x:v>
      </x:c>
      <x:c r="F7129" s="15" t="str">
        <x:v>Sale</x:v>
      </x:c>
      <x:c r="G7129" s="17" t="n">
        <x:v>1</x:v>
      </x:c>
      <x:c r="H7129" s="18" t="n">
        <x:v>15.75</x:v>
      </x:c>
      <x:c r="I7129" s="18" t="n">
        <x:f>G7129*H7129</x:f>
        <x:v>15.75</x:v>
      </x:c>
    </x:row>
    <x:row r="7130" ht="20" customHeight="1">
      <x:c r="A7130" s="15" t="str">
        <x:v>MOV-007125</x:v>
      </x:c>
      <x:c r="B7130" s="23" t="n">
        <x:v>46227</x:v>
      </x:c>
      <x:c r="C7130" s="15" t="str">
        <x:v>Item 978</x:v>
      </x:c>
      <x:c r="D7130" s="15" t="str">
        <x:v>Courier pouch, 15 x 20 cm, black, pack of 50</x:v>
      </x:c>
      <x:c r="E7130" s="15" t="str">
        <x:v>Packaging</x:v>
      </x:c>
      <x:c r="F7130" s="15" t="str">
        <x:v>Sale</x:v>
      </x:c>
      <x:c r="G7130" s="17" t="n">
        <x:v>1</x:v>
      </x:c>
      <x:c r="H7130" s="18" t="n">
        <x:v>71.25</x:v>
      </x:c>
      <x:c r="I7130" s="18" t="n">
        <x:f>G7130*H7130</x:f>
        <x:v>71.25</x:v>
      </x:c>
    </x:row>
    <x:row r="7131" ht="20" customHeight="1">
      <x:c r="A7131" s="15" t="str">
        <x:v>MOV-007126</x:v>
      </x:c>
      <x:c r="B7131" s="23" t="n">
        <x:v>46227</x:v>
      </x:c>
      <x:c r="C7131" s="15" t="str">
        <x:v>Item 979</x:v>
      </x:c>
      <x:c r="D7131" s="15" t="str">
        <x:v>Clear poly bags, 6 x 8 in, 40 micron, pack of 50</x:v>
      </x:c>
      <x:c r="E7131" s="15" t="str">
        <x:v>Packaging</x:v>
      </x:c>
      <x:c r="F7131" s="15" t="str">
        <x:v>Sale</x:v>
      </x:c>
      <x:c r="G7131" s="17" t="n">
        <x:v>3</x:v>
      </x:c>
      <x:c r="H7131" s="18" t="n">
        <x:v>39</x:v>
      </x:c>
      <x:c r="I7131" s="18" t="n">
        <x:f>G7131*H7131</x:f>
        <x:v>117</x:v>
      </x:c>
    </x:row>
    <x:row r="7132" ht="20" customHeight="1">
      <x:c r="A7132" s="15" t="str">
        <x:v>MOV-007127</x:v>
      </x:c>
      <x:c r="B7132" s="23" t="n">
        <x:v>46227</x:v>
      </x:c>
      <x:c r="C7132" s="15" t="str">
        <x:v>Item 981</x:v>
      </x:c>
      <x:c r="D7132" s="15" t="str">
        <x:v>Microfiber cloth, 30 x 30 cm, yellow, pack of 6</x:v>
      </x:c>
      <x:c r="E7132" s="15" t="str">
        <x:v>Cleaning Supplies</x:v>
      </x:c>
      <x:c r="F7132" s="15" t="str">
        <x:v>Sale</x:v>
      </x:c>
      <x:c r="G7132" s="17" t="n">
        <x:v>2</x:v>
      </x:c>
      <x:c r="H7132" s="18" t="n">
        <x:v>148.5</x:v>
      </x:c>
      <x:c r="I7132" s="18" t="n">
        <x:f>G7132*H7132</x:f>
        <x:v>297</x:v>
      </x:c>
    </x:row>
    <x:row r="7133" ht="20" customHeight="1">
      <x:c r="A7133" s="15" t="str">
        <x:v>MOV-007128</x:v>
      </x:c>
      <x:c r="B7133" s="23" t="n">
        <x:v>46228</x:v>
      </x:c>
      <x:c r="C7133" s="15" t="str">
        <x:v>Item 37</x:v>
      </x:c>
      <x:c r="D7133" s="15" t="str">
        <x:v>Clear book, A4, 10 pockets, black, single</x:v>
      </x:c>
      <x:c r="E7133" s="15" t="str">
        <x:v>Office Accessories</x:v>
      </x:c>
      <x:c r="F7133" s="15" t="str">
        <x:v>Sale</x:v>
      </x:c>
      <x:c r="G7133" s="17" t="n">
        <x:v>4</x:v>
      </x:c>
      <x:c r="H7133" s="18" t="n">
        <x:v>23.75</x:v>
      </x:c>
      <x:c r="I7133" s="18" t="n">
        <x:f>G7133*H7133</x:f>
        <x:v>95</x:v>
      </x:c>
    </x:row>
    <x:row r="7134" ht="20" customHeight="1">
      <x:c r="A7134" s="15" t="str">
        <x:v>MOV-007129</x:v>
      </x:c>
      <x:c r="B7134" s="23" t="n">
        <x:v>46228</x:v>
      </x:c>
      <x:c r="C7134" s="15" t="str">
        <x:v>Item 50</x:v>
      </x:c>
      <x:c r="D7134" s="15" t="str">
        <x:v>Zip bags, 3 x 4 in, plain, pack of 100</x:v>
      </x:c>
      <x:c r="E7134" s="15" t="str">
        <x:v>Packaging</x:v>
      </x:c>
      <x:c r="F7134" s="15" t="str">
        <x:v>Sale</x:v>
      </x:c>
      <x:c r="G7134" s="17" t="n">
        <x:v>1</x:v>
      </x:c>
      <x:c r="H7134" s="18" t="n">
        <x:v>108.25</x:v>
      </x:c>
      <x:c r="I7134" s="18" t="n">
        <x:f>G7134*H7134</x:f>
        <x:v>108.25</x:v>
      </x:c>
    </x:row>
    <x:row r="7135" ht="20" customHeight="1">
      <x:c r="A7135" s="15" t="str">
        <x:v>MOV-007130</x:v>
      </x:c>
      <x:c r="B7135" s="23" t="n">
        <x:v>46228</x:v>
      </x:c>
      <x:c r="C7135" s="15" t="str">
        <x:v>Item 52</x:v>
      </x:c>
      <x:c r="D7135" s="15" t="str">
        <x:v>Clear poly bags, 10 x 14 in, 80 micron, pack of 100</x:v>
      </x:c>
      <x:c r="E7135" s="15" t="str">
        <x:v>Packaging</x:v>
      </x:c>
      <x:c r="F7135" s="15" t="str">
        <x:v>Sale</x:v>
      </x:c>
      <x:c r="G7135" s="17" t="n">
        <x:v>2</x:v>
      </x:c>
      <x:c r="H7135" s="18" t="n">
        <x:v>246.5</x:v>
      </x:c>
      <x:c r="I7135" s="18" t="n">
        <x:f>G7135*H7135</x:f>
        <x:v>493</x:v>
      </x:c>
    </x:row>
    <x:row r="7136" ht="20" customHeight="1">
      <x:c r="A7136" s="15" t="str">
        <x:v>MOV-007131</x:v>
      </x:c>
      <x:c r="B7136" s="23" t="n">
        <x:v>46228</x:v>
      </x:c>
      <x:c r="C7136" s="15" t="str">
        <x:v>Item 103</x:v>
      </x:c>
      <x:c r="D7136" s="15" t="str">
        <x:v>Adhesive labels, A4, 24 per sheet, 100 sheets</x:v>
      </x:c>
      <x:c r="E7136" s="15" t="str">
        <x:v>Paper Products</x:v>
      </x:c>
      <x:c r="F7136" s="15" t="str">
        <x:v>Sale</x:v>
      </x:c>
      <x:c r="G7136" s="17" t="n">
        <x:v>1</x:v>
      </x:c>
      <x:c r="H7136" s="18" t="n">
        <x:v>531.25</x:v>
      </x:c>
      <x:c r="I7136" s="18" t="n">
        <x:f>G7136*H7136</x:f>
        <x:v>531.25</x:v>
      </x:c>
    </x:row>
    <x:row r="7137" ht="20" customHeight="1">
      <x:c r="A7137" s="15" t="str">
        <x:v>MOV-007132</x:v>
      </x:c>
      <x:c r="B7137" s="23" t="n">
        <x:v>46228</x:v>
      </x:c>
      <x:c r="C7137" s="15" t="str">
        <x:v>Item 104</x:v>
      </x:c>
      <x:c r="D7137" s="15" t="str">
        <x:v>Clear book, Letter, 20 pockets, black, single</x:v>
      </x:c>
      <x:c r="E7137" s="15" t="str">
        <x:v>Office Accessories</x:v>
      </x:c>
      <x:c r="F7137" s="15" t="str">
        <x:v>Receipt</x:v>
      </x:c>
      <x:c r="G7137" s="17" t="n">
        <x:v>3</x:v>
      </x:c>
      <x:c r="H7137" s="18" t="n">
        <x:v>56.25</x:v>
      </x:c>
      <x:c r="I7137" s="18" t="n">
        <x:f>G7137*H7137</x:f>
        <x:v>168.75</x:v>
      </x:c>
    </x:row>
    <x:row r="7138" ht="20" customHeight="1">
      <x:c r="A7138" s="15" t="str">
        <x:v>MOV-007133</x:v>
      </x:c>
      <x:c r="B7138" s="23" t="n">
        <x:v>46228</x:v>
      </x:c>
      <x:c r="C7138" s="15" t="str">
        <x:v>Item 125</x:v>
      </x:c>
      <x:c r="D7138" s="15" t="str">
        <x:v>Packing tape, 24 mm x 50 m, brown, roll</x:v>
      </x:c>
      <x:c r="E7138" s="15" t="str">
        <x:v>Packaging</x:v>
      </x:c>
      <x:c r="F7138" s="15" t="str">
        <x:v>Sale</x:v>
      </x:c>
      <x:c r="G7138" s="17" t="n">
        <x:v>2</x:v>
      </x:c>
      <x:c r="H7138" s="18" t="n">
        <x:v>16.25</x:v>
      </x:c>
      <x:c r="I7138" s="18" t="n">
        <x:f>G7138*H7138</x:f>
        <x:v>32.5</x:v>
      </x:c>
    </x:row>
    <x:row r="7139" ht="20" customHeight="1">
      <x:c r="A7139" s="15" t="str">
        <x:v>MOV-007134</x:v>
      </x:c>
      <x:c r="B7139" s="23" t="n">
        <x:v>46228</x:v>
      </x:c>
      <x:c r="C7139" s="15" t="str">
        <x:v>Item 162</x:v>
      </x:c>
      <x:c r="D7139" s="15" t="str">
        <x:v>Clear poly bags, 8 x 12 in, 60 micron, pack of 50</x:v>
      </x:c>
      <x:c r="E7139" s="15" t="str">
        <x:v>Packaging</x:v>
      </x:c>
      <x:c r="F7139" s="15" t="str">
        <x:v>Sale</x:v>
      </x:c>
      <x:c r="G7139" s="17" t="n">
        <x:v>4</x:v>
      </x:c>
      <x:c r="H7139" s="18" t="n">
        <x:v>95</x:v>
      </x:c>
      <x:c r="I7139" s="18" t="n">
        <x:f>G7139*H7139</x:f>
        <x:v>380</x:v>
      </x:c>
    </x:row>
    <x:row r="7140" ht="20" customHeight="1">
      <x:c r="A7140" s="15" t="str">
        <x:v>MOV-007135</x:v>
      </x:c>
      <x:c r="B7140" s="23" t="n">
        <x:v>46228</x:v>
      </x:c>
      <x:c r="C7140" s="15" t="str">
        <x:v>Item 164</x:v>
      </x:c>
      <x:c r="D7140" s="15" t="str">
        <x:v>Stretch film, 50 cm x 100 m, 15 micron, roll</x:v>
      </x:c>
      <x:c r="E7140" s="15" t="str">
        <x:v>Packaging</x:v>
      </x:c>
      <x:c r="F7140" s="15" t="str">
        <x:v>Sale</x:v>
      </x:c>
      <x:c r="G7140" s="17" t="n">
        <x:v>2</x:v>
      </x:c>
      <x:c r="H7140" s="18" t="n">
        <x:v>137.5</x:v>
      </x:c>
      <x:c r="I7140" s="18" t="n">
        <x:f>G7140*H7140</x:f>
        <x:v>275</x:v>
      </x:c>
    </x:row>
    <x:row r="7141" ht="20" customHeight="1">
      <x:c r="A7141" s="15" t="str">
        <x:v>MOV-007136</x:v>
      </x:c>
      <x:c r="B7141" s="23" t="n">
        <x:v>46228</x:v>
      </x:c>
      <x:c r="C7141" s="15" t="str">
        <x:v>Item 166</x:v>
      </x:c>
      <x:c r="D7141" s="15" t="str">
        <x:v>Colored paper, A4, green, 80 gsm, 50 sheets</x:v>
      </x:c>
      <x:c r="E7141" s="15" t="str">
        <x:v>Paper Products</x:v>
      </x:c>
      <x:c r="F7141" s="15" t="str">
        <x:v>Sale</x:v>
      </x:c>
      <x:c r="G7141" s="17" t="n">
        <x:v>5</x:v>
      </x:c>
      <x:c r="H7141" s="18" t="n">
        <x:v>32.5</x:v>
      </x:c>
      <x:c r="I7141" s="18" t="n">
        <x:f>G7141*H7141</x:f>
        <x:v>162.5</x:v>
      </x:c>
    </x:row>
    <x:row r="7142" ht="20" customHeight="1">
      <x:c r="A7142" s="15" t="str">
        <x:v>MOV-007137</x:v>
      </x:c>
      <x:c r="B7142" s="23" t="n">
        <x:v>46228</x:v>
      </x:c>
      <x:c r="C7142" s="15" t="str">
        <x:v>Item 182</x:v>
      </x:c>
      <x:c r="D7142" s="15" t="str">
        <x:v>Mouse pad, 25 x 30 cm, black, single</x:v>
      </x:c>
      <x:c r="E7142" s="15" t="str">
        <x:v>Office Accessories</x:v>
      </x:c>
      <x:c r="F7142" s="15" t="str">
        <x:v>Receipt</x:v>
      </x:c>
      <x:c r="G7142" s="17" t="n">
        <x:v>7</x:v>
      </x:c>
      <x:c r="H7142" s="18" t="n">
        <x:v>42.5</x:v>
      </x:c>
      <x:c r="I7142" s="18" t="n">
        <x:f>G7142*H7142</x:f>
        <x:v>297.5</x:v>
      </x:c>
    </x:row>
    <x:row r="7143" ht="20" customHeight="1">
      <x:c r="A7143" s="15" t="str">
        <x:v>MOV-007138</x:v>
      </x:c>
      <x:c r="B7143" s="23" t="n">
        <x:v>46228</x:v>
      </x:c>
      <x:c r="C7143" s="15" t="str">
        <x:v>Item 182</x:v>
      </x:c>
      <x:c r="D7143" s="15" t="str">
        <x:v>Mouse pad, 25 x 30 cm, black, single</x:v>
      </x:c>
      <x:c r="E7143" s="15" t="str">
        <x:v>Office Accessories</x:v>
      </x:c>
      <x:c r="F7143" s="15" t="str">
        <x:v>Sale</x:v>
      </x:c>
      <x:c r="G7143" s="17" t="n">
        <x:v>4</x:v>
      </x:c>
      <x:c r="H7143" s="18" t="n">
        <x:v>42.5</x:v>
      </x:c>
      <x:c r="I7143" s="18" t="n">
        <x:f>G7143*H7143</x:f>
        <x:v>170</x:v>
      </x:c>
    </x:row>
    <x:row r="7144" ht="20" customHeight="1">
      <x:c r="A7144" s="15" t="str">
        <x:v>MOV-007139</x:v>
      </x:c>
      <x:c r="B7144" s="23" t="n">
        <x:v>46228</x:v>
      </x:c>
      <x:c r="C7144" s="15" t="str">
        <x:v>Item 221</x:v>
      </x:c>
      <x:c r="D7144" s="15" t="str">
        <x:v>Kraft bags, 25 x 12 x 32 cm, twisted handle, pack of 50</x:v>
      </x:c>
      <x:c r="E7144" s="15" t="str">
        <x:v>Packaging</x:v>
      </x:c>
      <x:c r="F7144" s="15" t="str">
        <x:v>Receipt</x:v>
      </x:c>
      <x:c r="G7144" s="17" t="n">
        <x:v>1</x:v>
      </x:c>
      <x:c r="H7144" s="18" t="n">
        <x:v>344</x:v>
      </x:c>
      <x:c r="I7144" s="18" t="n">
        <x:f>G7144*H7144</x:f>
        <x:v>344</x:v>
      </x:c>
    </x:row>
    <x:row r="7145" ht="20" customHeight="1">
      <x:c r="A7145" s="15" t="str">
        <x:v>MOV-007140</x:v>
      </x:c>
      <x:c r="B7145" s="23" t="n">
        <x:v>46228</x:v>
      </x:c>
      <x:c r="C7145" s="15" t="str">
        <x:v>Item 224</x:v>
      </x:c>
      <x:c r="D7145" s="15" t="str">
        <x:v>Colored paper, Letter, red, 80 gsm, 50 sheets</x:v>
      </x:c>
      <x:c r="E7145" s="15" t="str">
        <x:v>Paper Products</x:v>
      </x:c>
      <x:c r="F7145" s="15" t="str">
        <x:v>Sale</x:v>
      </x:c>
      <x:c r="G7145" s="17" t="n">
        <x:v>2</x:v>
      </x:c>
      <x:c r="H7145" s="18" t="n">
        <x:v>32.25</x:v>
      </x:c>
      <x:c r="I7145" s="18" t="n">
        <x:f>G7145*H7145</x:f>
        <x:v>64.5</x:v>
      </x:c>
    </x:row>
    <x:row r="7146" ht="20" customHeight="1">
      <x:c r="A7146" s="15" t="str">
        <x:v>MOV-007141</x:v>
      </x:c>
      <x:c r="B7146" s="23" t="n">
        <x:v>46228</x:v>
      </x:c>
      <x:c r="C7146" s="15" t="str">
        <x:v>Item 235</x:v>
      </x:c>
      <x:c r="D7146" s="15" t="str">
        <x:v>Sticky notes, 3 x 4 in, pastel mix, 100 sheets</x:v>
      </x:c>
      <x:c r="E7146" s="15" t="str">
        <x:v>Stationery</x:v>
      </x:c>
      <x:c r="F7146" s="15" t="str">
        <x:v>Sale</x:v>
      </x:c>
      <x:c r="G7146" s="17" t="n">
        <x:v>1</x:v>
      </x:c>
      <x:c r="H7146" s="18" t="n">
        <x:v>32</x:v>
      </x:c>
      <x:c r="I7146" s="18" t="n">
        <x:f>G7146*H7146</x:f>
        <x:v>32</x:v>
      </x:c>
    </x:row>
    <x:row r="7147" ht="20" customHeight="1">
      <x:c r="A7147" s="15" t="str">
        <x:v>MOV-007142</x:v>
      </x:c>
      <x:c r="B7147" s="23" t="n">
        <x:v>46228</x:v>
      </x:c>
      <x:c r="C7147" s="15" t="str">
        <x:v>Item 240</x:v>
      </x:c>
      <x:c r="D7147" s="15" t="str">
        <x:v>Ruler, 15 cm, steel, single</x:v>
      </x:c>
      <x:c r="E7147" s="15" t="str">
        <x:v>Stationery</x:v>
      </x:c>
      <x:c r="F7147" s="15" t="str">
        <x:v>Sale</x:v>
      </x:c>
      <x:c r="G7147" s="17" t="n">
        <x:v>1</x:v>
      </x:c>
      <x:c r="H7147" s="18" t="n">
        <x:v>27.75</x:v>
      </x:c>
      <x:c r="I7147" s="18" t="n">
        <x:f>G7147*H7147</x:f>
        <x:v>27.75</x:v>
      </x:c>
    </x:row>
    <x:row r="7148" ht="20" customHeight="1">
      <x:c r="A7148" s="15" t="str">
        <x:v>MOV-007143</x:v>
      </x:c>
      <x:c r="B7148" s="23" t="n">
        <x:v>46228</x:v>
      </x:c>
      <x:c r="C7148" s="15" t="str">
        <x:v>Item 247</x:v>
      </x:c>
      <x:c r="D7148" s="15" t="str">
        <x:v>Microfiber cloth, 40 x 40 cm, gray, single</x:v>
      </x:c>
      <x:c r="E7148" s="15" t="str">
        <x:v>Cleaning Supplies</x:v>
      </x:c>
      <x:c r="F7148" s="15" t="str">
        <x:v>Sale</x:v>
      </x:c>
      <x:c r="G7148" s="17" t="n">
        <x:v>2</x:v>
      </x:c>
      <x:c r="H7148" s="18" t="n">
        <x:v>32.5</x:v>
      </x:c>
      <x:c r="I7148" s="18" t="n">
        <x:f>G7148*H7148</x:f>
        <x:v>65</x:v>
      </x:c>
    </x:row>
    <x:row r="7149" ht="20" customHeight="1">
      <x:c r="A7149" s="15" t="str">
        <x:v>MOV-007144</x:v>
      </x:c>
      <x:c r="B7149" s="23" t="n">
        <x:v>46228</x:v>
      </x:c>
      <x:c r="C7149" s="15" t="str">
        <x:v>Item 262</x:v>
      </x:c>
      <x:c r="D7149" s="15" t="str">
        <x:v>Floor cleaner, unscented, 500 ml</x:v>
      </x:c>
      <x:c r="E7149" s="15" t="str">
        <x:v>Cleaning Supplies</x:v>
      </x:c>
      <x:c r="F7149" s="15" t="str">
        <x:v>Sale</x:v>
      </x:c>
      <x:c r="G7149" s="17" t="n">
        <x:v>2</x:v>
      </x:c>
      <x:c r="H7149" s="18" t="n">
        <x:v>44.75</x:v>
      </x:c>
      <x:c r="I7149" s="18" t="n">
        <x:f>G7149*H7149</x:f>
        <x:v>89.5</x:v>
      </x:c>
    </x:row>
    <x:row r="7150" ht="20" customHeight="1">
      <x:c r="A7150" s="15" t="str">
        <x:v>MOV-007145</x:v>
      </x:c>
      <x:c r="B7150" s="23" t="n">
        <x:v>46228</x:v>
      </x:c>
      <x:c r="C7150" s="15" t="str">
        <x:v>Item 273</x:v>
      </x:c>
      <x:c r="D7150" s="15" t="str">
        <x:v>Courier pouch, 45 x 60 cm, white, pack of 25</x:v>
      </x:c>
      <x:c r="E7150" s="15" t="str">
        <x:v>Packaging</x:v>
      </x:c>
      <x:c r="F7150" s="15" t="str">
        <x:v>Receipt</x:v>
      </x:c>
      <x:c r="G7150" s="17" t="n">
        <x:v>4</x:v>
      </x:c>
      <x:c r="H7150" s="18" t="n">
        <x:v>122.5</x:v>
      </x:c>
      <x:c r="I7150" s="18" t="n">
        <x:f>G7150*H7150</x:f>
        <x:v>490</x:v>
      </x:c>
    </x:row>
    <x:row r="7151" ht="20" customHeight="1">
      <x:c r="A7151" s="15" t="str">
        <x:v>MOV-007146</x:v>
      </x:c>
      <x:c r="B7151" s="23" t="n">
        <x:v>46228</x:v>
      </x:c>
      <x:c r="C7151" s="15" t="str">
        <x:v>Item 320</x:v>
      </x:c>
      <x:c r="D7151" s="15" t="str">
        <x:v>Notebook, A4, plain, 100 sheets</x:v>
      </x:c>
      <x:c r="E7151" s="15" t="str">
        <x:v>Stationery</x:v>
      </x:c>
      <x:c r="F7151" s="15" t="str">
        <x:v>Sale</x:v>
      </x:c>
      <x:c r="G7151" s="17" t="n">
        <x:v>1</x:v>
      </x:c>
      <x:c r="H7151" s="18" t="n">
        <x:v>89</x:v>
      </x:c>
      <x:c r="I7151" s="18" t="n">
        <x:f>G7151*H7151</x:f>
        <x:v>89</x:v>
      </x:c>
    </x:row>
    <x:row r="7152" ht="20" customHeight="1">
      <x:c r="A7152" s="15" t="str">
        <x:v>MOV-007147</x:v>
      </x:c>
      <x:c r="B7152" s="23" t="n">
        <x:v>46228</x:v>
      </x:c>
      <x:c r="C7152" s="15" t="str">
        <x:v>Item 330</x:v>
      </x:c>
      <x:c r="D7152" s="15" t="str">
        <x:v>Clear poly bags, 4 x 6 in, 40 micron, pack of 100</x:v>
      </x:c>
      <x:c r="E7152" s="15" t="str">
        <x:v>Packaging</x:v>
      </x:c>
      <x:c r="F7152" s="15" t="str">
        <x:v>Sale</x:v>
      </x:c>
      <x:c r="G7152" s="17" t="n">
        <x:v>2</x:v>
      </x:c>
      <x:c r="H7152" s="18" t="n">
        <x:v>50.75</x:v>
      </x:c>
      <x:c r="I7152" s="18" t="n">
        <x:f>G7152*H7152</x:f>
        <x:v>101.5</x:v>
      </x:c>
    </x:row>
    <x:row r="7153" ht="20" customHeight="1">
      <x:c r="A7153" s="15" t="str">
        <x:v>MOV-007148</x:v>
      </x:c>
      <x:c r="B7153" s="23" t="n">
        <x:v>46228</x:v>
      </x:c>
      <x:c r="C7153" s="15" t="str">
        <x:v>Item 343</x:v>
      </x:c>
      <x:c r="D7153" s="15" t="str">
        <x:v>Photo paper, A4, glossy, 180 gsm, 20 sheets</x:v>
      </x:c>
      <x:c r="E7153" s="15" t="str">
        <x:v>Paper Products</x:v>
      </x:c>
      <x:c r="F7153" s="15" t="str">
        <x:v>Sale</x:v>
      </x:c>
      <x:c r="G7153" s="17" t="n">
        <x:v>4</x:v>
      </x:c>
      <x:c r="H7153" s="18" t="n">
        <x:v>114.5</x:v>
      </x:c>
      <x:c r="I7153" s="18" t="n">
        <x:f>G7153*H7153</x:f>
        <x:v>458</x:v>
      </x:c>
    </x:row>
    <x:row r="7154" ht="20" customHeight="1">
      <x:c r="A7154" s="15" t="str">
        <x:v>MOV-007149</x:v>
      </x:c>
      <x:c r="B7154" s="23" t="n">
        <x:v>46228</x:v>
      </x:c>
      <x:c r="C7154" s="15" t="str">
        <x:v>Item 345</x:v>
      </x:c>
      <x:c r="D7154" s="15" t="str">
        <x:v>File folder, A4, plastic, natural, pack of 10</x:v>
      </x:c>
      <x:c r="E7154" s="15" t="str">
        <x:v>Stationery</x:v>
      </x:c>
      <x:c r="F7154" s="15" t="str">
        <x:v>Sale</x:v>
      </x:c>
      <x:c r="G7154" s="17" t="n">
        <x:v>6</x:v>
      </x:c>
      <x:c r="H7154" s="18" t="n">
        <x:v>126.5</x:v>
      </x:c>
      <x:c r="I7154" s="18" t="n">
        <x:f>G7154*H7154</x:f>
        <x:v>759</x:v>
      </x:c>
    </x:row>
    <x:row r="7155" ht="20" customHeight="1">
      <x:c r="A7155" s="15" t="str">
        <x:v>MOV-007150</x:v>
      </x:c>
      <x:c r="B7155" s="23" t="n">
        <x:v>46228</x:v>
      </x:c>
      <x:c r="C7155" s="15" t="str">
        <x:v>Item 349</x:v>
      </x:c>
      <x:c r="D7155" s="15" t="str">
        <x:v>Courier pouch, 15 x 20 cm, white, pack of 100</x:v>
      </x:c>
      <x:c r="E7155" s="15" t="str">
        <x:v>Packaging</x:v>
      </x:c>
      <x:c r="F7155" s="15" t="str">
        <x:v>Sale</x:v>
      </x:c>
      <x:c r="G7155" s="17" t="n">
        <x:v>1</x:v>
      </x:c>
      <x:c r="H7155" s="18" t="n">
        <x:v>151</x:v>
      </x:c>
      <x:c r="I7155" s="18" t="n">
        <x:f>G7155*H7155</x:f>
        <x:v>151</x:v>
      </x:c>
    </x:row>
    <x:row r="7156" ht="20" customHeight="1">
      <x:c r="A7156" s="15" t="str">
        <x:v>MOV-007151</x:v>
      </x:c>
      <x:c r="B7156" s="23" t="n">
        <x:v>46228</x:v>
      </x:c>
      <x:c r="C7156" s="15" t="str">
        <x:v>Item 354</x:v>
      </x:c>
      <x:c r="D7156" s="15" t="str">
        <x:v>Stapler, desktop, blue, single</x:v>
      </x:c>
      <x:c r="E7156" s="15" t="str">
        <x:v>Stationery</x:v>
      </x:c>
      <x:c r="F7156" s="15" t="str">
        <x:v>Sale</x:v>
      </x:c>
      <x:c r="G7156" s="17" t="n">
        <x:v>1</x:v>
      </x:c>
      <x:c r="H7156" s="18" t="n">
        <x:v>114.25</x:v>
      </x:c>
      <x:c r="I7156" s="18" t="n">
        <x:f>G7156*H7156</x:f>
        <x:v>114.25</x:v>
      </x:c>
    </x:row>
    <x:row r="7157" ht="20" customHeight="1">
      <x:c r="A7157" s="15" t="str">
        <x:v>MOV-007152</x:v>
      </x:c>
      <x:c r="B7157" s="23" t="n">
        <x:v>46228</x:v>
      </x:c>
      <x:c r="C7157" s="15" t="str">
        <x:v>Item 356</x:v>
      </x:c>
      <x:c r="D7157" s="15" t="str">
        <x:v>Courier pouch, 40 x 50 cm, black, pack of 50</x:v>
      </x:c>
      <x:c r="E7157" s="15" t="str">
        <x:v>Packaging</x:v>
      </x:c>
      <x:c r="F7157" s="15" t="str">
        <x:v>Sale</x:v>
      </x:c>
      <x:c r="G7157" s="17" t="n">
        <x:v>1</x:v>
      </x:c>
      <x:c r="H7157" s="18" t="n">
        <x:v>213.5</x:v>
      </x:c>
      <x:c r="I7157" s="18" t="n">
        <x:f>G7157*H7157</x:f>
        <x:v>213.5</x:v>
      </x:c>
    </x:row>
    <x:row r="7158" ht="20" customHeight="1">
      <x:c r="A7158" s="15" t="str">
        <x:v>MOV-007153</x:v>
      </x:c>
      <x:c r="B7158" s="23" t="n">
        <x:v>46228</x:v>
      </x:c>
      <x:c r="C7158" s="15" t="str">
        <x:v>Item 369</x:v>
      </x:c>
      <x:c r="D7158" s="15" t="str">
        <x:v>Permanent marker, blue, fine tip, single</x:v>
      </x:c>
      <x:c r="E7158" s="15" t="str">
        <x:v>Stationery</x:v>
      </x:c>
      <x:c r="F7158" s="15" t="str">
        <x:v>Sale</x:v>
      </x:c>
      <x:c r="G7158" s="17" t="n">
        <x:v>2</x:v>
      </x:c>
      <x:c r="H7158" s="18" t="n">
        <x:v>20.25</x:v>
      </x:c>
      <x:c r="I7158" s="18" t="n">
        <x:f>G7158*H7158</x:f>
        <x:v>40.5</x:v>
      </x:c>
    </x:row>
    <x:row r="7159" ht="20" customHeight="1">
      <x:c r="A7159" s="15" t="str">
        <x:v>MOV-007154</x:v>
      </x:c>
      <x:c r="B7159" s="23" t="n">
        <x:v>46228</x:v>
      </x:c>
      <x:c r="C7159" s="15" t="str">
        <x:v>Item 406</x:v>
      </x:c>
      <x:c r="D7159" s="15" t="str">
        <x:v>Sticky notes, 3 x 4 in, pink, 100 sheets</x:v>
      </x:c>
      <x:c r="E7159" s="15" t="str">
        <x:v>Stationery</x:v>
      </x:c>
      <x:c r="F7159" s="15" t="str">
        <x:v>Sale</x:v>
      </x:c>
      <x:c r="G7159" s="17" t="n">
        <x:v>2</x:v>
      </x:c>
      <x:c r="H7159" s="18" t="n">
        <x:v>35.25</x:v>
      </x:c>
      <x:c r="I7159" s="18" t="n">
        <x:f>G7159*H7159</x:f>
        <x:v>70.5</x:v>
      </x:c>
    </x:row>
    <x:row r="7160" ht="20" customHeight="1">
      <x:c r="A7160" s="15" t="str">
        <x:v>MOV-007155</x:v>
      </x:c>
      <x:c r="B7160" s="23" t="n">
        <x:v>46228</x:v>
      </x:c>
      <x:c r="C7160" s="15" t="str">
        <x:v>Item 422</x:v>
      </x:c>
      <x:c r="D7160" s="15" t="str">
        <x:v>Clear poly bags, 12 x 16 in, 80 micron, pack of 50</x:v>
      </x:c>
      <x:c r="E7160" s="15" t="str">
        <x:v>Packaging</x:v>
      </x:c>
      <x:c r="F7160" s="15" t="str">
        <x:v>Sale</x:v>
      </x:c>
      <x:c r="G7160" s="17" t="n">
        <x:v>1</x:v>
      </x:c>
      <x:c r="H7160" s="18" t="n">
        <x:v>147</x:v>
      </x:c>
      <x:c r="I7160" s="18" t="n">
        <x:f>G7160*H7160</x:f>
        <x:v>147</x:v>
      </x:c>
    </x:row>
    <x:row r="7161" ht="20" customHeight="1">
      <x:c r="A7161" s="15" t="str">
        <x:v>MOV-007156</x:v>
      </x:c>
      <x:c r="B7161" s="23" t="n">
        <x:v>46228</x:v>
      </x:c>
      <x:c r="C7161" s="15" t="str">
        <x:v>Item 426</x:v>
      </x:c>
      <x:c r="D7161" s="15" t="str">
        <x:v>Clear poly bags, 7 x 10 in, 80 micron, pack of 100</x:v>
      </x:c>
      <x:c r="E7161" s="15" t="str">
        <x:v>Packaging</x:v>
      </x:c>
      <x:c r="F7161" s="15" t="str">
        <x:v>Sale</x:v>
      </x:c>
      <x:c r="G7161" s="17" t="n">
        <x:v>1</x:v>
      </x:c>
      <x:c r="H7161" s="18" t="n">
        <x:v>222</x:v>
      </x:c>
      <x:c r="I7161" s="18" t="n">
        <x:f>G7161*H7161</x:f>
        <x:v>222</x:v>
      </x:c>
    </x:row>
    <x:row r="7162" ht="20" customHeight="1">
      <x:c r="A7162" s="15" t="str">
        <x:v>MOV-007157</x:v>
      </x:c>
      <x:c r="B7162" s="23" t="n">
        <x:v>46228</x:v>
      </x:c>
      <x:c r="C7162" s="15" t="str">
        <x:v>Item 427</x:v>
      </x:c>
      <x:c r="D7162" s="15" t="str">
        <x:v>Photo paper, 4 x 6 in, glossy, 180 gsm, 50 sheets</x:v>
      </x:c>
      <x:c r="E7162" s="15" t="str">
        <x:v>Paper Products</x:v>
      </x:c>
      <x:c r="F7162" s="15" t="str">
        <x:v>Sale</x:v>
      </x:c>
      <x:c r="G7162" s="17" t="n">
        <x:v>1</x:v>
      </x:c>
      <x:c r="H7162" s="18" t="n">
        <x:v>101.75</x:v>
      </x:c>
      <x:c r="I7162" s="18" t="n">
        <x:f>G7162*H7162</x:f>
        <x:v>101.75</x:v>
      </x:c>
    </x:row>
    <x:row r="7163" ht="20" customHeight="1">
      <x:c r="A7163" s="15" t="str">
        <x:v>MOV-007158</x:v>
      </x:c>
      <x:c r="B7163" s="23" t="n">
        <x:v>46228</x:v>
      </x:c>
      <x:c r="C7163" s="15" t="str">
        <x:v>Item 434</x:v>
      </x:c>
      <x:c r="D7163" s="15" t="str">
        <x:v>Copy paper, Legal, 80 gsm, 500 sheets</x:v>
      </x:c>
      <x:c r="E7163" s="15" t="str">
        <x:v>Paper Products</x:v>
      </x:c>
      <x:c r="F7163" s="15" t="str">
        <x:v>Sale</x:v>
      </x:c>
      <x:c r="G7163" s="17" t="n">
        <x:v>3</x:v>
      </x:c>
      <x:c r="H7163" s="18" t="n">
        <x:v>173.75</x:v>
      </x:c>
      <x:c r="I7163" s="18" t="n">
        <x:f>G7163*H7163</x:f>
        <x:v>521.25</x:v>
      </x:c>
    </x:row>
    <x:row r="7164" ht="20" customHeight="1">
      <x:c r="A7164" s="15" t="str">
        <x:v>MOV-007159</x:v>
      </x:c>
      <x:c r="B7164" s="23" t="n">
        <x:v>46228</x:v>
      </x:c>
      <x:c r="C7164" s="15" t="str">
        <x:v>Item 436</x:v>
      </x:c>
      <x:c r="D7164" s="15" t="str">
        <x:v>Sticky notes, 3 x 5 in, pastel mix, 100 sheets</x:v>
      </x:c>
      <x:c r="E7164" s="15" t="str">
        <x:v>Stationery</x:v>
      </x:c>
      <x:c r="F7164" s="15" t="str">
        <x:v>Sale</x:v>
      </x:c>
      <x:c r="G7164" s="17" t="n">
        <x:v>1</x:v>
      </x:c>
      <x:c r="H7164" s="18" t="n">
        <x:v>32</x:v>
      </x:c>
      <x:c r="I7164" s="18" t="n">
        <x:f>G7164*H7164</x:f>
        <x:v>32</x:v>
      </x:c>
    </x:row>
    <x:row r="7165" ht="20" customHeight="1">
      <x:c r="A7165" s="15" t="str">
        <x:v>MOV-007160</x:v>
      </x:c>
      <x:c r="B7165" s="23" t="n">
        <x:v>46228</x:v>
      </x:c>
      <x:c r="C7165" s="15" t="str">
        <x:v>Item 449</x:v>
      </x:c>
      <x:c r="D7165" s="15" t="str">
        <x:v>Ballpoint pen, green, 1.0 mm, box of 50</x:v>
      </x:c>
      <x:c r="E7165" s="15" t="str">
        <x:v>Stationery</x:v>
      </x:c>
      <x:c r="F7165" s="15" t="str">
        <x:v>Sale</x:v>
      </x:c>
      <x:c r="G7165" s="17" t="n">
        <x:v>1</x:v>
      </x:c>
      <x:c r="H7165" s="18" t="n">
        <x:v>295.25</x:v>
      </x:c>
      <x:c r="I7165" s="18" t="n">
        <x:f>G7165*H7165</x:f>
        <x:v>295.25</x:v>
      </x:c>
    </x:row>
    <x:row r="7166" ht="20" customHeight="1">
      <x:c r="A7166" s="15" t="str">
        <x:v>MOV-007161</x:v>
      </x:c>
      <x:c r="B7166" s="23" t="n">
        <x:v>46228</x:v>
      </x:c>
      <x:c r="C7166" s="15" t="str">
        <x:v>Item 452</x:v>
      </x:c>
      <x:c r="D7166" s="15" t="str">
        <x:v>Liquid hand soap, citrus, 2 L</x:v>
      </x:c>
      <x:c r="E7166" s="15" t="str">
        <x:v>Cleaning Supplies</x:v>
      </x:c>
      <x:c r="F7166" s="15" t="str">
        <x:v>Sale</x:v>
      </x:c>
      <x:c r="G7166" s="17" t="n">
        <x:v>3</x:v>
      </x:c>
      <x:c r="H7166" s="18" t="n">
        <x:v>160.75</x:v>
      </x:c>
      <x:c r="I7166" s="18" t="n">
        <x:f>G7166*H7166</x:f>
        <x:v>482.25</x:v>
      </x:c>
    </x:row>
    <x:row r="7167" ht="20" customHeight="1">
      <x:c r="A7167" s="15" t="str">
        <x:v>MOV-007162</x:v>
      </x:c>
      <x:c r="B7167" s="23" t="n">
        <x:v>46228</x:v>
      </x:c>
      <x:c r="C7167" s="15" t="str">
        <x:v>Item 459</x:v>
      </x:c>
      <x:c r="D7167" s="15" t="str">
        <x:v>Microfiber cloth, 30 x 30 cm, white, pack of 3</x:v>
      </x:c>
      <x:c r="E7167" s="15" t="str">
        <x:v>Cleaning Supplies</x:v>
      </x:c>
      <x:c r="F7167" s="15" t="str">
        <x:v>Sale</x:v>
      </x:c>
      <x:c r="G7167" s="17" t="n">
        <x:v>3</x:v>
      </x:c>
      <x:c r="H7167" s="18" t="n">
        <x:v>67.25</x:v>
      </x:c>
      <x:c r="I7167" s="18" t="n">
        <x:f>G7167*H7167</x:f>
        <x:v>201.75</x:v>
      </x:c>
    </x:row>
    <x:row r="7168" ht="20" customHeight="1">
      <x:c r="A7168" s="15" t="str">
        <x:v>MOV-007163</x:v>
      </x:c>
      <x:c r="B7168" s="23" t="n">
        <x:v>46228</x:v>
      </x:c>
      <x:c r="C7168" s="15" t="str">
        <x:v>Item 477</x:v>
      </x:c>
      <x:c r="D7168" s="15" t="str">
        <x:v>Gel pen, red, 0.5 mm, pack of 6</x:v>
      </x:c>
      <x:c r="E7168" s="15" t="str">
        <x:v>Stationery</x:v>
      </x:c>
      <x:c r="F7168" s="15" t="str">
        <x:v>Sale</x:v>
      </x:c>
      <x:c r="G7168" s="17" t="n">
        <x:v>1</x:v>
      </x:c>
      <x:c r="H7168" s="18" t="n">
        <x:v>91</x:v>
      </x:c>
      <x:c r="I7168" s="18" t="n">
        <x:f>G7168*H7168</x:f>
        <x:v>91</x:v>
      </x:c>
    </x:row>
    <x:row r="7169" ht="20" customHeight="1">
      <x:c r="A7169" s="15" t="str">
        <x:v>MOV-007164</x:v>
      </x:c>
      <x:c r="B7169" s="23" t="n">
        <x:v>46228</x:v>
      </x:c>
      <x:c r="C7169" s="15" t="str">
        <x:v>Item 501</x:v>
      </x:c>
      <x:c r="D7169" s="15" t="str">
        <x:v>Stretch film, 40 cm x 300 m, 20 micron, roll</x:v>
      </x:c>
      <x:c r="E7169" s="15" t="str">
        <x:v>Packaging</x:v>
      </x:c>
      <x:c r="F7169" s="15" t="str">
        <x:v>Sale</x:v>
      </x:c>
      <x:c r="G7169" s="17" t="n">
        <x:v>3</x:v>
      </x:c>
      <x:c r="H7169" s="18" t="n">
        <x:v>409.75</x:v>
      </x:c>
      <x:c r="I7169" s="18" t="n">
        <x:f>G7169*H7169</x:f>
        <x:v>1229.25</x:v>
      </x:c>
    </x:row>
    <x:row r="7170" ht="20" customHeight="1">
      <x:c r="A7170" s="15" t="str">
        <x:v>MOV-007165</x:v>
      </x:c>
      <x:c r="B7170" s="23" t="n">
        <x:v>46228</x:v>
      </x:c>
      <x:c r="C7170" s="15" t="str">
        <x:v>Item 521</x:v>
      </x:c>
      <x:c r="D7170" s="15" t="str">
        <x:v>Whiteboard marker, brown, fine tip, single</x:v>
      </x:c>
      <x:c r="E7170" s="15" t="str">
        <x:v>Stationery</x:v>
      </x:c>
      <x:c r="F7170" s="15" t="str">
        <x:v>Sale</x:v>
      </x:c>
      <x:c r="G7170" s="17" t="n">
        <x:v>2</x:v>
      </x:c>
      <x:c r="H7170" s="18" t="n">
        <x:v>26</x:v>
      </x:c>
      <x:c r="I7170" s="18" t="n">
        <x:f>G7170*H7170</x:f>
        <x:v>52</x:v>
      </x:c>
    </x:row>
    <x:row r="7171" ht="20" customHeight="1">
      <x:c r="A7171" s="15" t="str">
        <x:v>MOV-007166</x:v>
      </x:c>
      <x:c r="B7171" s="23" t="n">
        <x:v>46228</x:v>
      </x:c>
      <x:c r="C7171" s="15" t="str">
        <x:v>Item 571</x:v>
      </x:c>
      <x:c r="D7171" s="15" t="str">
        <x:v>Optical mouse, Bluetooth, black, single</x:v>
      </x:c>
      <x:c r="E7171" s="15" t="str">
        <x:v>Office Accessories</x:v>
      </x:c>
      <x:c r="F7171" s="15" t="str">
        <x:v>Sale</x:v>
      </x:c>
      <x:c r="G7171" s="17" t="n">
        <x:v>5</x:v>
      </x:c>
      <x:c r="H7171" s="18" t="n">
        <x:v>371.25</x:v>
      </x:c>
      <x:c r="I7171" s="18" t="n">
        <x:f>G7171*H7171</x:f>
        <x:v>1856.25</x:v>
      </x:c>
    </x:row>
    <x:row r="7172" ht="20" customHeight="1">
      <x:c r="A7172" s="15" t="str">
        <x:v>MOV-007167</x:v>
      </x:c>
      <x:c r="B7172" s="23" t="n">
        <x:v>46228</x:v>
      </x:c>
      <x:c r="C7172" s="15" t="str">
        <x:v>Item 615</x:v>
      </x:c>
      <x:c r="D7172" s="15" t="str">
        <x:v>Bubble wrap, 30 cm x 5 m, small bubble, roll</x:v>
      </x:c>
      <x:c r="E7172" s="15" t="str">
        <x:v>Packaging</x:v>
      </x:c>
      <x:c r="F7172" s="15" t="str">
        <x:v>Sale</x:v>
      </x:c>
      <x:c r="G7172" s="17" t="n">
        <x:v>3</x:v>
      </x:c>
      <x:c r="H7172" s="18" t="n">
        <x:v>41.25</x:v>
      </x:c>
      <x:c r="I7172" s="18" t="n">
        <x:f>G7172*H7172</x:f>
        <x:v>123.75</x:v>
      </x:c>
    </x:row>
    <x:row r="7173" ht="20" customHeight="1">
      <x:c r="A7173" s="15" t="str">
        <x:v>MOV-007168</x:v>
      </x:c>
      <x:c r="B7173" s="23" t="n">
        <x:v>46228</x:v>
      </x:c>
      <x:c r="C7173" s="15" t="str">
        <x:v>Item 622</x:v>
      </x:c>
      <x:c r="D7173" s="15" t="str">
        <x:v>Copy paper, Letter, 80 gsm, 500 sheets</x:v>
      </x:c>
      <x:c r="E7173" s="15" t="str">
        <x:v>Paper Products</x:v>
      </x:c>
      <x:c r="F7173" s="15" t="str">
        <x:v>Sale</x:v>
      </x:c>
      <x:c r="G7173" s="17" t="n">
        <x:v>3</x:v>
      </x:c>
      <x:c r="H7173" s="18" t="n">
        <x:v>154.5</x:v>
      </x:c>
      <x:c r="I7173" s="18" t="n">
        <x:f>G7173*H7173</x:f>
        <x:v>463.5</x:v>
      </x:c>
    </x:row>
    <x:row r="7174" ht="20" customHeight="1">
      <x:c r="A7174" s="15" t="str">
        <x:v>MOV-007169</x:v>
      </x:c>
      <x:c r="B7174" s="23" t="n">
        <x:v>46228</x:v>
      </x:c>
      <x:c r="C7174" s="15" t="str">
        <x:v>Item 625</x:v>
      </x:c>
      <x:c r="D7174" s="15" t="str">
        <x:v>Clear book, Letter, 20 pockets, blue, single</x:v>
      </x:c>
      <x:c r="E7174" s="15" t="str">
        <x:v>Office Accessories</x:v>
      </x:c>
      <x:c r="F7174" s="15" t="str">
        <x:v>Sale</x:v>
      </x:c>
      <x:c r="G7174" s="17" t="n">
        <x:v>1</x:v>
      </x:c>
      <x:c r="H7174" s="18" t="n">
        <x:v>53.25</x:v>
      </x:c>
      <x:c r="I7174" s="18" t="n">
        <x:f>G7174*H7174</x:f>
        <x:v>53.25</x:v>
      </x:c>
    </x:row>
    <x:row r="7175" ht="20" customHeight="1">
      <x:c r="A7175" s="15" t="str">
        <x:v>MOV-007170</x:v>
      </x:c>
      <x:c r="B7175" s="23" t="n">
        <x:v>46228</x:v>
      </x:c>
      <x:c r="C7175" s="15" t="str">
        <x:v>Item 634</x:v>
      </x:c>
      <x:c r="D7175" s="15" t="str">
        <x:v>Notebook, A6, grid, 80 sheets</x:v>
      </x:c>
      <x:c r="E7175" s="15" t="str">
        <x:v>Stationery</x:v>
      </x:c>
      <x:c r="F7175" s="15" t="str">
        <x:v>Receipt</x:v>
      </x:c>
      <x:c r="G7175" s="17" t="n">
        <x:v>18</x:v>
      </x:c>
      <x:c r="H7175" s="18" t="n">
        <x:v>25.5</x:v>
      </x:c>
      <x:c r="I7175" s="18" t="n">
        <x:f>G7175*H7175</x:f>
        <x:v>459</x:v>
      </x:c>
    </x:row>
    <x:row r="7176" ht="20" customHeight="1">
      <x:c r="A7176" s="15" t="str">
        <x:v>MOV-007171</x:v>
      </x:c>
      <x:c r="B7176" s="23" t="n">
        <x:v>46228</x:v>
      </x:c>
      <x:c r="C7176" s="15" t="str">
        <x:v>Item 645</x:v>
      </x:c>
      <x:c r="D7176" s="15" t="str">
        <x:v>Notebook, B5, grid, 100 sheets</x:v>
      </x:c>
      <x:c r="E7176" s="15" t="str">
        <x:v>Stationery</x:v>
      </x:c>
      <x:c r="F7176" s="15" t="str">
        <x:v>Sale</x:v>
      </x:c>
      <x:c r="G7176" s="17" t="n">
        <x:v>1</x:v>
      </x:c>
      <x:c r="H7176" s="18" t="n">
        <x:v>47.25</x:v>
      </x:c>
      <x:c r="I7176" s="18" t="n">
        <x:f>G7176*H7176</x:f>
        <x:v>47.25</x:v>
      </x:c>
    </x:row>
    <x:row r="7177" ht="20" customHeight="1">
      <x:c r="A7177" s="15" t="str">
        <x:v>MOV-007172</x:v>
      </x:c>
      <x:c r="B7177" s="23" t="n">
        <x:v>46228</x:v>
      </x:c>
      <x:c r="C7177" s="15" t="str">
        <x:v>Item 649</x:v>
      </x:c>
      <x:c r="D7177" s="15" t="str">
        <x:v>Colored paper, A4, pink, 120 gsm, 100 sheets</x:v>
      </x:c>
      <x:c r="E7177" s="15" t="str">
        <x:v>Paper Products</x:v>
      </x:c>
      <x:c r="F7177" s="15" t="str">
        <x:v>Sale</x:v>
      </x:c>
      <x:c r="G7177" s="17" t="n">
        <x:v>1</x:v>
      </x:c>
      <x:c r="H7177" s="18" t="n">
        <x:v>105</x:v>
      </x:c>
      <x:c r="I7177" s="18" t="n">
        <x:f>G7177*H7177</x:f>
        <x:v>105</x:v>
      </x:c>
    </x:row>
    <x:row r="7178" ht="20" customHeight="1">
      <x:c r="A7178" s="15" t="str">
        <x:v>MOV-007173</x:v>
      </x:c>
      <x:c r="B7178" s="23" t="n">
        <x:v>46228</x:v>
      </x:c>
      <x:c r="C7178" s="15" t="str">
        <x:v>Item 668</x:v>
      </x:c>
      <x:c r="D7178" s="15" t="str">
        <x:v>Photo paper, A4, matte, 230 gsm, 50 sheets</x:v>
      </x:c>
      <x:c r="E7178" s="15" t="str">
        <x:v>Paper Products</x:v>
      </x:c>
      <x:c r="F7178" s="15" t="str">
        <x:v>Receipt</x:v>
      </x:c>
      <x:c r="G7178" s="17" t="n">
        <x:v>2</x:v>
      </x:c>
      <x:c r="H7178" s="18" t="n">
        <x:v>295.5</x:v>
      </x:c>
      <x:c r="I7178" s="18" t="n">
        <x:f>G7178*H7178</x:f>
        <x:v>591</x:v>
      </x:c>
    </x:row>
    <x:row r="7179" ht="20" customHeight="1">
      <x:c r="A7179" s="15" t="str">
        <x:v>MOV-007174</x:v>
      </x:c>
      <x:c r="B7179" s="23" t="n">
        <x:v>46228</x:v>
      </x:c>
      <x:c r="C7179" s="15" t="str">
        <x:v>Item 672</x:v>
      </x:c>
      <x:c r="D7179" s="15" t="str">
        <x:v>Whiteboard marker, purple, chisel tip, single</x:v>
      </x:c>
      <x:c r="E7179" s="15" t="str">
        <x:v>Stationery</x:v>
      </x:c>
      <x:c r="F7179" s="15" t="str">
        <x:v>Sale</x:v>
      </x:c>
      <x:c r="G7179" s="17" t="n">
        <x:v>3</x:v>
      </x:c>
      <x:c r="H7179" s="18" t="n">
        <x:v>26</x:v>
      </x:c>
      <x:c r="I7179" s="18" t="n">
        <x:f>G7179*H7179</x:f>
        <x:v>78</x:v>
      </x:c>
    </x:row>
    <x:row r="7180" ht="20" customHeight="1">
      <x:c r="A7180" s="15" t="str">
        <x:v>MOV-007175</x:v>
      </x:c>
      <x:c r="B7180" s="23" t="n">
        <x:v>46228</x:v>
      </x:c>
      <x:c r="C7180" s="15" t="str">
        <x:v>Item 675</x:v>
      </x:c>
      <x:c r="D7180" s="15" t="str">
        <x:v>Floor cleaner, floral, 1 L</x:v>
      </x:c>
      <x:c r="E7180" s="15" t="str">
        <x:v>Cleaning Supplies</x:v>
      </x:c>
      <x:c r="F7180" s="15" t="str">
        <x:v>Receipt</x:v>
      </x:c>
      <x:c r="G7180" s="17" t="n">
        <x:v>7</x:v>
      </x:c>
      <x:c r="H7180" s="18" t="n">
        <x:v>83</x:v>
      </x:c>
      <x:c r="I7180" s="18" t="n">
        <x:f>G7180*H7180</x:f>
        <x:v>581</x:v>
      </x:c>
    </x:row>
    <x:row r="7181" ht="20" customHeight="1">
      <x:c r="A7181" s="15" t="str">
        <x:v>MOV-007176</x:v>
      </x:c>
      <x:c r="B7181" s="23" t="n">
        <x:v>46228</x:v>
      </x:c>
      <x:c r="C7181" s="15" t="str">
        <x:v>Item 687</x:v>
      </x:c>
      <x:c r="D7181" s="15" t="str">
        <x:v>Gel pen, pink, 0.3 mm, single</x:v>
      </x:c>
      <x:c r="E7181" s="15" t="str">
        <x:v>Stationery</x:v>
      </x:c>
      <x:c r="F7181" s="15" t="str">
        <x:v>Sale</x:v>
      </x:c>
      <x:c r="G7181" s="17" t="n">
        <x:v>3</x:v>
      </x:c>
      <x:c r="H7181" s="18" t="n">
        <x:v>14.5</x:v>
      </x:c>
      <x:c r="I7181" s="18" t="n">
        <x:f>G7181*H7181</x:f>
        <x:v>43.5</x:v>
      </x:c>
    </x:row>
    <x:row r="7182" ht="20" customHeight="1">
      <x:c r="A7182" s="15" t="str">
        <x:v>MOV-007177</x:v>
      </x:c>
      <x:c r="B7182" s="23" t="n">
        <x:v>46228</x:v>
      </x:c>
      <x:c r="C7182" s="15" t="str">
        <x:v>Item 695</x:v>
      </x:c>
      <x:c r="D7182" s="15" t="str">
        <x:v>Stretch film, 50 cm x 300 m, 20 micron, roll</x:v>
      </x:c>
      <x:c r="E7182" s="15" t="str">
        <x:v>Packaging</x:v>
      </x:c>
      <x:c r="F7182" s="15" t="str">
        <x:v>Sale</x:v>
      </x:c>
      <x:c r="G7182" s="17" t="n">
        <x:v>1</x:v>
      </x:c>
      <x:c r="H7182" s="18" t="n">
        <x:v>482</x:v>
      </x:c>
      <x:c r="I7182" s="18" t="n">
        <x:f>G7182*H7182</x:f>
        <x:v>482</x:v>
      </x:c>
    </x:row>
    <x:row r="7183" ht="20" customHeight="1">
      <x:c r="A7183" s="15" t="str">
        <x:v>MOV-007178</x:v>
      </x:c>
      <x:c r="B7183" s="23" t="n">
        <x:v>46228</x:v>
      </x:c>
      <x:c r="C7183" s="15" t="str">
        <x:v>Item 710</x:v>
      </x:c>
      <x:c r="D7183" s="15" t="str">
        <x:v>Cardstock, Letter, gray, 220 gsm, 50 sheets</x:v>
      </x:c>
      <x:c r="E7183" s="15" t="str">
        <x:v>Paper Products</x:v>
      </x:c>
      <x:c r="F7183" s="15" t="str">
        <x:v>Sale</x:v>
      </x:c>
      <x:c r="G7183" s="17" t="n">
        <x:v>4</x:v>
      </x:c>
      <x:c r="H7183" s="18" t="n">
        <x:v>125</x:v>
      </x:c>
      <x:c r="I7183" s="18" t="n">
        <x:f>G7183*H7183</x:f>
        <x:v>500</x:v>
      </x:c>
    </x:row>
    <x:row r="7184" ht="20" customHeight="1">
      <x:c r="A7184" s="15" t="str">
        <x:v>MOV-007179</x:v>
      </x:c>
      <x:c r="B7184" s="23" t="n">
        <x:v>46228</x:v>
      </x:c>
      <x:c r="C7184" s="15" t="str">
        <x:v>Item 723</x:v>
      </x:c>
      <x:c r="D7184" s="15" t="str">
        <x:v>Scissors, 5 in, standard, black, single</x:v>
      </x:c>
      <x:c r="E7184" s="15" t="str">
        <x:v>Stationery</x:v>
      </x:c>
      <x:c r="F7184" s="15" t="str">
        <x:v>Sale</x:v>
      </x:c>
      <x:c r="G7184" s="17" t="n">
        <x:v>4</x:v>
      </x:c>
      <x:c r="H7184" s="18" t="n">
        <x:v>44.5</x:v>
      </x:c>
      <x:c r="I7184" s="18" t="n">
        <x:f>G7184*H7184</x:f>
        <x:v>178</x:v>
      </x:c>
    </x:row>
    <x:row r="7185" ht="20" customHeight="1">
      <x:c r="A7185" s="15" t="str">
        <x:v>MOV-007180</x:v>
      </x:c>
      <x:c r="B7185" s="23" t="n">
        <x:v>46228</x:v>
      </x:c>
      <x:c r="C7185" s="15" t="str">
        <x:v>Item 730</x:v>
      </x:c>
      <x:c r="D7185" s="15" t="str">
        <x:v>Document wallet, A4, string closure, green, single</x:v>
      </x:c>
      <x:c r="E7185" s="15" t="str">
        <x:v>Office Accessories</x:v>
      </x:c>
      <x:c r="F7185" s="15" t="str">
        <x:v>Sale</x:v>
      </x:c>
      <x:c r="G7185" s="17" t="n">
        <x:v>3</x:v>
      </x:c>
      <x:c r="H7185" s="18" t="n">
        <x:v>20.75</x:v>
      </x:c>
      <x:c r="I7185" s="18" t="n">
        <x:f>G7185*H7185</x:f>
        <x:v>62.25</x:v>
      </x:c>
    </x:row>
    <x:row r="7186" ht="20" customHeight="1">
      <x:c r="A7186" s="15" t="str">
        <x:v>MOV-007181</x:v>
      </x:c>
      <x:c r="B7186" s="23" t="n">
        <x:v>46228</x:v>
      </x:c>
      <x:c r="C7186" s="15" t="str">
        <x:v>Item 736</x:v>
      </x:c>
      <x:c r="D7186" s="15" t="str">
        <x:v>Microfiber cloth, 25 x 25 cm, gray, single</x:v>
      </x:c>
      <x:c r="E7186" s="15" t="str">
        <x:v>Cleaning Supplies</x:v>
      </x:c>
      <x:c r="F7186" s="15" t="str">
        <x:v>Sale</x:v>
      </x:c>
      <x:c r="G7186" s="17" t="n">
        <x:v>5</x:v>
      </x:c>
      <x:c r="H7186" s="18" t="n">
        <x:v>19.5</x:v>
      </x:c>
      <x:c r="I7186" s="18" t="n">
        <x:f>G7186*H7186</x:f>
        <x:v>97.5</x:v>
      </x:c>
    </x:row>
    <x:row r="7187" ht="20" customHeight="1">
      <x:c r="A7187" s="15" t="str">
        <x:v>MOV-007182</x:v>
      </x:c>
      <x:c r="B7187" s="23" t="n">
        <x:v>46228</x:v>
      </x:c>
      <x:c r="C7187" s="15" t="str">
        <x:v>Item 743</x:v>
      </x:c>
      <x:c r="D7187" s="15" t="str">
        <x:v>Scissors, 7 in, standard, black, single</x:v>
      </x:c>
      <x:c r="E7187" s="15" t="str">
        <x:v>Stationery</x:v>
      </x:c>
      <x:c r="F7187" s="15" t="str">
        <x:v>Sale</x:v>
      </x:c>
      <x:c r="G7187" s="17" t="n">
        <x:v>3</x:v>
      </x:c>
      <x:c r="H7187" s="18" t="n">
        <x:v>51.25</x:v>
      </x:c>
      <x:c r="I7187" s="18" t="n">
        <x:f>G7187*H7187</x:f>
        <x:v>153.75</x:v>
      </x:c>
    </x:row>
    <x:row r="7188" ht="20" customHeight="1">
      <x:c r="A7188" s="15" t="str">
        <x:v>MOV-007183</x:v>
      </x:c>
      <x:c r="B7188" s="23" t="n">
        <x:v>46228</x:v>
      </x:c>
      <x:c r="C7188" s="15" t="str">
        <x:v>Item 753</x:v>
      </x:c>
      <x:c r="D7188" s="15" t="str">
        <x:v>Colored paper, A4, blue, 120 gsm, 50 sheets</x:v>
      </x:c>
      <x:c r="E7188" s="15" t="str">
        <x:v>Paper Products</x:v>
      </x:c>
      <x:c r="F7188" s="15" t="str">
        <x:v>Sale</x:v>
      </x:c>
      <x:c r="G7188" s="17" t="n">
        <x:v>4</x:v>
      </x:c>
      <x:c r="H7188" s="18" t="n">
        <x:v>53.25</x:v>
      </x:c>
      <x:c r="I7188" s="18" t="n">
        <x:f>G7188*H7188</x:f>
        <x:v>213</x:v>
      </x:c>
    </x:row>
    <x:row r="7189" ht="20" customHeight="1">
      <x:c r="A7189" s="15" t="str">
        <x:v>MOV-007184</x:v>
      </x:c>
      <x:c r="B7189" s="23" t="n">
        <x:v>46228</x:v>
      </x:c>
      <x:c r="C7189" s="15" t="str">
        <x:v>Item 754</x:v>
      </x:c>
      <x:c r="D7189" s="15" t="str">
        <x:v>USB cable, USB-A to USB-C, 1.5 m, white, single</x:v>
      </x:c>
      <x:c r="E7189" s="15" t="str">
        <x:v>Office Accessories</x:v>
      </x:c>
      <x:c r="F7189" s="15" t="str">
        <x:v>Sale</x:v>
      </x:c>
      <x:c r="G7189" s="17" t="n">
        <x:v>1</x:v>
      </x:c>
      <x:c r="H7189" s="18" t="n">
        <x:v>74.75</x:v>
      </x:c>
      <x:c r="I7189" s="18" t="n">
        <x:f>G7189*H7189</x:f>
        <x:v>74.75</x:v>
      </x:c>
    </x:row>
    <x:row r="7190" ht="20" customHeight="1">
      <x:c r="A7190" s="15" t="str">
        <x:v>MOV-007185</x:v>
      </x:c>
      <x:c r="B7190" s="23" t="n">
        <x:v>46228</x:v>
      </x:c>
      <x:c r="C7190" s="15" t="str">
        <x:v>Item 759</x:v>
      </x:c>
      <x:c r="D7190" s="15" t="str">
        <x:v>Packing tape, 24 mm x 80 m, clear, roll</x:v>
      </x:c>
      <x:c r="E7190" s="15" t="str">
        <x:v>Packaging</x:v>
      </x:c>
      <x:c r="F7190" s="15" t="str">
        <x:v>Sale</x:v>
      </x:c>
      <x:c r="G7190" s="17" t="n">
        <x:v>2</x:v>
      </x:c>
      <x:c r="H7190" s="18" t="n">
        <x:v>24</x:v>
      </x:c>
      <x:c r="I7190" s="18" t="n">
        <x:f>G7190*H7190</x:f>
        <x:v>48</x:v>
      </x:c>
    </x:row>
    <x:row r="7191" ht="20" customHeight="1">
      <x:c r="A7191" s="15" t="str">
        <x:v>MOV-007186</x:v>
      </x:c>
      <x:c r="B7191" s="23" t="n">
        <x:v>46228</x:v>
      </x:c>
      <x:c r="C7191" s="15" t="str">
        <x:v>Item 762</x:v>
      </x:c>
      <x:c r="D7191" s="15" t="str">
        <x:v>Liquid hand soap, citrus, 500 ml</x:v>
      </x:c>
      <x:c r="E7191" s="15" t="str">
        <x:v>Cleaning Supplies</x:v>
      </x:c>
      <x:c r="F7191" s="15" t="str">
        <x:v>Receipt</x:v>
      </x:c>
      <x:c r="G7191" s="17" t="n">
        <x:v>11</x:v>
      </x:c>
      <x:c r="H7191" s="18" t="n">
        <x:v>42.5</x:v>
      </x:c>
      <x:c r="I7191" s="18" t="n">
        <x:f>G7191*H7191</x:f>
        <x:v>467.5</x:v>
      </x:c>
    </x:row>
    <x:row r="7192" ht="20" customHeight="1">
      <x:c r="A7192" s="15" t="str">
        <x:v>MOV-007187</x:v>
      </x:c>
      <x:c r="B7192" s="23" t="n">
        <x:v>46228</x:v>
      </x:c>
      <x:c r="C7192" s="15" t="str">
        <x:v>Item 767</x:v>
      </x:c>
      <x:c r="D7192" s="15" t="str">
        <x:v>Garbage bags, 26 x 32 in, heavy-duty, pack of 10</x:v>
      </x:c>
      <x:c r="E7192" s="15" t="str">
        <x:v>Cleaning Supplies</x:v>
      </x:c>
      <x:c r="F7192" s="15" t="str">
        <x:v>Receipt</x:v>
      </x:c>
      <x:c r="G7192" s="17" t="n">
        <x:v>1</x:v>
      </x:c>
      <x:c r="H7192" s="18" t="n">
        <x:v>47.5</x:v>
      </x:c>
      <x:c r="I7192" s="18" t="n">
        <x:f>G7192*H7192</x:f>
        <x:v>47.5</x:v>
      </x:c>
    </x:row>
    <x:row r="7193" ht="20" customHeight="1">
      <x:c r="A7193" s="15" t="str">
        <x:v>MOV-007188</x:v>
      </x:c>
      <x:c r="B7193" s="23" t="n">
        <x:v>46228</x:v>
      </x:c>
      <x:c r="C7193" s="15" t="str">
        <x:v>Item 785</x:v>
      </x:c>
      <x:c r="D7193" s="15" t="str">
        <x:v>Courier pouch, 28 x 42 cm, pink, pack of 25</x:v>
      </x:c>
      <x:c r="E7193" s="15" t="str">
        <x:v>Packaging</x:v>
      </x:c>
      <x:c r="F7193" s="15" t="str">
        <x:v>Sale</x:v>
      </x:c>
      <x:c r="G7193" s="17" t="n">
        <x:v>3</x:v>
      </x:c>
      <x:c r="H7193" s="18" t="n">
        <x:v>78</x:v>
      </x:c>
      <x:c r="I7193" s="18" t="n">
        <x:f>G7193*H7193</x:f>
        <x:v>234</x:v>
      </x:c>
    </x:row>
    <x:row r="7194" ht="20" customHeight="1">
      <x:c r="A7194" s="15" t="str">
        <x:v>MOV-007189</x:v>
      </x:c>
      <x:c r="B7194" s="23" t="n">
        <x:v>46228</x:v>
      </x:c>
      <x:c r="C7194" s="15" t="str">
        <x:v>Item 811</x:v>
      </x:c>
      <x:c r="D7194" s="15" t="str">
        <x:v>Masking tape, 24 mm x 20 m, roll</x:v>
      </x:c>
      <x:c r="E7194" s="15" t="str">
        <x:v>Packaging</x:v>
      </x:c>
      <x:c r="F7194" s="15" t="str">
        <x:v>Sale</x:v>
      </x:c>
      <x:c r="G7194" s="17" t="n">
        <x:v>5</x:v>
      </x:c>
      <x:c r="H7194" s="18" t="n">
        <x:v>14.75</x:v>
      </x:c>
      <x:c r="I7194" s="18" t="n">
        <x:f>G7194*H7194</x:f>
        <x:v>73.75</x:v>
      </x:c>
    </x:row>
    <x:row r="7195" ht="20" customHeight="1">
      <x:c r="A7195" s="15" t="str">
        <x:v>MOV-007190</x:v>
      </x:c>
      <x:c r="B7195" s="23" t="n">
        <x:v>46228</x:v>
      </x:c>
      <x:c r="C7195" s="15" t="str">
        <x:v>Item 832</x:v>
      </x:c>
      <x:c r="D7195" s="15" t="str">
        <x:v>Colored paper, A3, white, 80 gsm, 50 sheets</x:v>
      </x:c>
      <x:c r="E7195" s="15" t="str">
        <x:v>Paper Products</x:v>
      </x:c>
      <x:c r="F7195" s="15" t="str">
        <x:v>Sale</x:v>
      </x:c>
      <x:c r="G7195" s="17" t="n">
        <x:v>1</x:v>
      </x:c>
      <x:c r="H7195" s="18" t="n">
        <x:v>69</x:v>
      </x:c>
      <x:c r="I7195" s="18" t="n">
        <x:f>G7195*H7195</x:f>
        <x:v>69</x:v>
      </x:c>
    </x:row>
    <x:row r="7196" ht="20" customHeight="1">
      <x:c r="A7196" s="15" t="str">
        <x:v>MOV-007191</x:v>
      </x:c>
      <x:c r="B7196" s="23" t="n">
        <x:v>46228</x:v>
      </x:c>
      <x:c r="C7196" s="15" t="str">
        <x:v>Item 847</x:v>
      </x:c>
      <x:c r="D7196" s="15" t="str">
        <x:v>Mop refill, microfiber, 250 g, single</x:v>
      </x:c>
      <x:c r="E7196" s="15" t="str">
        <x:v>Cleaning Supplies</x:v>
      </x:c>
      <x:c r="F7196" s="15" t="str">
        <x:v>Sale</x:v>
      </x:c>
      <x:c r="G7196" s="17" t="n">
        <x:v>3</x:v>
      </x:c>
      <x:c r="H7196" s="18" t="n">
        <x:v>74</x:v>
      </x:c>
      <x:c r="I7196" s="18" t="n">
        <x:f>G7196*H7196</x:f>
        <x:v>222</x:v>
      </x:c>
    </x:row>
    <x:row r="7197" ht="20" customHeight="1">
      <x:c r="A7197" s="15" t="str">
        <x:v>MOV-007192</x:v>
      </x:c>
      <x:c r="B7197" s="23" t="n">
        <x:v>46228</x:v>
      </x:c>
      <x:c r="C7197" s="15" t="str">
        <x:v>Item 882</x:v>
      </x:c>
      <x:c r="D7197" s="15" t="str">
        <x:v>Colored paper, A4, red, 120 gsm, 100 sheets</x:v>
      </x:c>
      <x:c r="E7197" s="15" t="str">
        <x:v>Paper Products</x:v>
      </x:c>
      <x:c r="F7197" s="15" t="str">
        <x:v>Sale</x:v>
      </x:c>
      <x:c r="G7197" s="17" t="n">
        <x:v>3</x:v>
      </x:c>
      <x:c r="H7197" s="18" t="n">
        <x:v>101.25</x:v>
      </x:c>
      <x:c r="I7197" s="18" t="n">
        <x:f>G7197*H7197</x:f>
        <x:v>303.75</x:v>
      </x:c>
    </x:row>
    <x:row r="7198" ht="20" customHeight="1">
      <x:c r="A7198" s="15" t="str">
        <x:v>MOV-007193</x:v>
      </x:c>
      <x:c r="B7198" s="23" t="n">
        <x:v>46228</x:v>
      </x:c>
      <x:c r="C7198" s="15" t="str">
        <x:v>Item 888</x:v>
      </x:c>
      <x:c r="D7198" s="15" t="str">
        <x:v>Whiteboard marker, orange, fine tip, single</x:v>
      </x:c>
      <x:c r="E7198" s="15" t="str">
        <x:v>Stationery</x:v>
      </x:c>
      <x:c r="F7198" s="15" t="str">
        <x:v>Sale</x:v>
      </x:c>
      <x:c r="G7198" s="17" t="n">
        <x:v>1</x:v>
      </x:c>
      <x:c r="H7198" s="18" t="n">
        <x:v>22.75</x:v>
      </x:c>
      <x:c r="I7198" s="18" t="n">
        <x:f>G7198*H7198</x:f>
        <x:v>22.75</x:v>
      </x:c>
    </x:row>
    <x:row r="7199" ht="20" customHeight="1">
      <x:c r="A7199" s="15" t="str">
        <x:v>MOV-007194</x:v>
      </x:c>
      <x:c r="B7199" s="23" t="n">
        <x:v>46228</x:v>
      </x:c>
      <x:c r="C7199" s="15" t="str">
        <x:v>Item 919</x:v>
      </x:c>
      <x:c r="D7199" s="15" t="str">
        <x:v>Carton box, 15 x 10 x 10 cm, single-wall, single</x:v>
      </x:c>
      <x:c r="E7199" s="15" t="str">
        <x:v>Packaging</x:v>
      </x:c>
      <x:c r="F7199" s="15" t="str">
        <x:v>Receipt</x:v>
      </x:c>
      <x:c r="G7199" s="17" t="n">
        <x:v>9</x:v>
      </x:c>
      <x:c r="H7199" s="18" t="n">
        <x:v>14.25</x:v>
      </x:c>
      <x:c r="I7199" s="18" t="n">
        <x:f>G7199*H7199</x:f>
        <x:v>128.25</x:v>
      </x:c>
    </x:row>
    <x:row r="7200" ht="20" customHeight="1">
      <x:c r="A7200" s="15" t="str">
        <x:v>MOV-007195</x:v>
      </x:c>
      <x:c r="B7200" s="23" t="n">
        <x:v>46228</x:v>
      </x:c>
      <x:c r="C7200" s="15" t="str">
        <x:v>Item 924</x:v>
      </x:c>
      <x:c r="D7200" s="15" t="str">
        <x:v>Copy paper, Legal, 100 gsm, 100 sheets</x:v>
      </x:c>
      <x:c r="E7200" s="15" t="str">
        <x:v>Paper Products</x:v>
      </x:c>
      <x:c r="F7200" s="15" t="str">
        <x:v>Sale</x:v>
      </x:c>
      <x:c r="G7200" s="17" t="n">
        <x:v>6</x:v>
      </x:c>
      <x:c r="H7200" s="18" t="n">
        <x:v>45.25</x:v>
      </x:c>
      <x:c r="I7200" s="18" t="n">
        <x:f>G7200*H7200</x:f>
        <x:v>271.5</x:v>
      </x:c>
    </x:row>
    <x:row r="7201" ht="20" customHeight="1">
      <x:c r="A7201" s="15" t="str">
        <x:v>MOV-007196</x:v>
      </x:c>
      <x:c r="B7201" s="23" t="n">
        <x:v>46228</x:v>
      </x:c>
      <x:c r="C7201" s="15" t="str">
        <x:v>Item 937</x:v>
      </x:c>
      <x:c r="D7201" s="15" t="str">
        <x:v>Cleaning bucket, 8 L, red, single</x:v>
      </x:c>
      <x:c r="E7201" s="15" t="str">
        <x:v>Cleaning Supplies</x:v>
      </x:c>
      <x:c r="F7201" s="15" t="str">
        <x:v>Sale</x:v>
      </x:c>
      <x:c r="G7201" s="17" t="n">
        <x:v>1</x:v>
      </x:c>
      <x:c r="H7201" s="18" t="n">
        <x:v>93.25</x:v>
      </x:c>
      <x:c r="I7201" s="18" t="n">
        <x:f>G7201*H7201</x:f>
        <x:v>93.25</x:v>
      </x:c>
    </x:row>
    <x:row r="7202" ht="20" customHeight="1">
      <x:c r="A7202" s="15" t="str">
        <x:v>MOV-007197</x:v>
      </x:c>
      <x:c r="B7202" s="23" t="n">
        <x:v>46228</x:v>
      </x:c>
      <x:c r="C7202" s="15" t="str">
        <x:v>Item 942</x:v>
      </x:c>
      <x:c r="D7202" s="15" t="str">
        <x:v>Microfiber cloth, 25 x 25 cm, green, single</x:v>
      </x:c>
      <x:c r="E7202" s="15" t="str">
        <x:v>Cleaning Supplies</x:v>
      </x:c>
      <x:c r="F7202" s="15" t="str">
        <x:v>Sale</x:v>
      </x:c>
      <x:c r="G7202" s="17" t="n">
        <x:v>1</x:v>
      </x:c>
      <x:c r="H7202" s="18" t="n">
        <x:v>18.75</x:v>
      </x:c>
      <x:c r="I7202" s="18" t="n">
        <x:f>G7202*H7202</x:f>
        <x:v>18.75</x:v>
      </x:c>
    </x:row>
    <x:row r="7203" ht="20" customHeight="1">
      <x:c r="A7203" s="15" t="str">
        <x:v>MOV-007198</x:v>
      </x:c>
      <x:c r="B7203" s="23" t="n">
        <x:v>46228</x:v>
      </x:c>
      <x:c r="C7203" s="15" t="str">
        <x:v>Item 952</x:v>
      </x:c>
      <x:c r="D7203" s="15" t="str">
        <x:v>Cardstock, A3, green, 180 gsm, 50 sheets</x:v>
      </x:c>
      <x:c r="E7203" s="15" t="str">
        <x:v>Paper Products</x:v>
      </x:c>
      <x:c r="F7203" s="15" t="str">
        <x:v>Receipt</x:v>
      </x:c>
      <x:c r="G7203" s="17" t="n">
        <x:v>4</x:v>
      </x:c>
      <x:c r="H7203" s="18" t="n">
        <x:v>236</x:v>
      </x:c>
      <x:c r="I7203" s="18" t="n">
        <x:f>G7203*H7203</x:f>
        <x:v>944</x:v>
      </x:c>
    </x:row>
    <x:row r="7204" ht="20" customHeight="1">
      <x:c r="A7204" s="15" t="str">
        <x:v>MOV-007199</x:v>
      </x:c>
      <x:c r="B7204" s="23" t="n">
        <x:v>46228</x:v>
      </x:c>
      <x:c r="C7204" s="15" t="str">
        <x:v>Item 955</x:v>
      </x:c>
      <x:c r="D7204" s="15" t="str">
        <x:v>Microfiber cloth, 40 x 40 cm, pink, pack of 6</x:v>
      </x:c>
      <x:c r="E7204" s="15" t="str">
        <x:v>Cleaning Supplies</x:v>
      </x:c>
      <x:c r="F7204" s="15" t="str">
        <x:v>Sale</x:v>
      </x:c>
      <x:c r="G7204" s="17" t="n">
        <x:v>1</x:v>
      </x:c>
      <x:c r="H7204" s="18" t="n">
        <x:v>171.75</x:v>
      </x:c>
      <x:c r="I7204" s="18" t="n">
        <x:f>G7204*H7204</x:f>
        <x:v>171.75</x:v>
      </x:c>
    </x:row>
    <x:row r="7205" ht="20" customHeight="1">
      <x:c r="A7205" s="15" t="str">
        <x:v>MOV-007200</x:v>
      </x:c>
      <x:c r="B7205" s="23" t="n">
        <x:v>46228</x:v>
      </x:c>
      <x:c r="C7205" s="15" t="str">
        <x:v>Item 961</x:v>
      </x:c>
      <x:c r="D7205" s="15" t="str">
        <x:v>Adhesive labels, A4, 6 per sheet, 100 sheets</x:v>
      </x:c>
      <x:c r="E7205" s="15" t="str">
        <x:v>Paper Products</x:v>
      </x:c>
      <x:c r="F7205" s="15" t="str">
        <x:v>Sale</x:v>
      </x:c>
      <x:c r="G7205" s="17" t="n">
        <x:v>5</x:v>
      </x:c>
      <x:c r="H7205" s="18" t="n">
        <x:v>517.75</x:v>
      </x:c>
      <x:c r="I7205" s="18" t="n">
        <x:f>G7205*H7205</x:f>
        <x:v>2588.75</x:v>
      </x:c>
    </x:row>
    <x:row r="7206" ht="20" customHeight="1">
      <x:c r="A7206" s="15" t="str">
        <x:v>MOV-007201</x:v>
      </x:c>
      <x:c r="B7206" s="23" t="n">
        <x:v>46228</x:v>
      </x:c>
      <x:c r="C7206" s="15" t="str">
        <x:v>Item 962</x:v>
      </x:c>
      <x:c r="D7206" s="15" t="str">
        <x:v>Kraft bags, 25 x 12 x 32 cm, no handle, pack of 25</x:v>
      </x:c>
      <x:c r="E7206" s="15" t="str">
        <x:v>Packaging</x:v>
      </x:c>
      <x:c r="F7206" s="15" t="str">
        <x:v>Sale</x:v>
      </x:c>
      <x:c r="G7206" s="17" t="n">
        <x:v>3</x:v>
      </x:c>
      <x:c r="H7206" s="18" t="n">
        <x:v>191.25</x:v>
      </x:c>
      <x:c r="I7206" s="18" t="n">
        <x:f>G7206*H7206</x:f>
        <x:v>573.75</x:v>
      </x:c>
    </x:row>
    <x:row r="7207" ht="20" customHeight="1">
      <x:c r="A7207" s="15" t="str">
        <x:v>MOV-007202</x:v>
      </x:c>
      <x:c r="B7207" s="23" t="n">
        <x:v>46228</x:v>
      </x:c>
      <x:c r="C7207" s="15" t="str">
        <x:v>Item 985</x:v>
      </x:c>
      <x:c r="D7207" s="15" t="str">
        <x:v>Zip bags, 6 x 8 in, plain, pack of 50</x:v>
      </x:c>
      <x:c r="E7207" s="15" t="str">
        <x:v>Packaging</x:v>
      </x:c>
      <x:c r="F7207" s="15" t="str">
        <x:v>Sale</x:v>
      </x:c>
      <x:c r="G7207" s="17" t="n">
        <x:v>1</x:v>
      </x:c>
      <x:c r="H7207" s="18" t="n">
        <x:v>111</x:v>
      </x:c>
      <x:c r="I7207" s="18" t="n">
        <x:f>G7207*H7207</x:f>
        <x:v>111</x:v>
      </x:c>
    </x:row>
    <x:row r="7208" ht="20" customHeight="1">
      <x:c r="A7208" s="15" t="str">
        <x:v>MOV-007203</x:v>
      </x:c>
      <x:c r="B7208" s="23" t="n">
        <x:v>46229</x:v>
      </x:c>
      <x:c r="C7208" s="15" t="str">
        <x:v>Item 11</x:v>
      </x:c>
      <x:c r="D7208" s="15" t="str">
        <x:v>Ring binder, Legal, 50 mm, green, single</x:v>
      </x:c>
      <x:c r="E7208" s="15" t="str">
        <x:v>Office Accessories</x:v>
      </x:c>
      <x:c r="F7208" s="15" t="str">
        <x:v>Sale</x:v>
      </x:c>
      <x:c r="G7208" s="17" t="n">
        <x:v>2</x:v>
      </x:c>
      <x:c r="H7208" s="18" t="n">
        <x:v>169.25</x:v>
      </x:c>
      <x:c r="I7208" s="18" t="n">
        <x:f>G7208*H7208</x:f>
        <x:v>338.5</x:v>
      </x:c>
    </x:row>
    <x:row r="7209" ht="20" customHeight="1">
      <x:c r="A7209" s="15" t="str">
        <x:v>MOV-007204</x:v>
      </x:c>
      <x:c r="B7209" s="23" t="n">
        <x:v>46229</x:v>
      </x:c>
      <x:c r="C7209" s="15" t="str">
        <x:v>Item 16</x:v>
      </x:c>
      <x:c r="D7209" s="15" t="str">
        <x:v>Liquid hand soap, antibacterial, 500 ml</x:v>
      </x:c>
      <x:c r="E7209" s="15" t="str">
        <x:v>Cleaning Supplies</x:v>
      </x:c>
      <x:c r="F7209" s="15" t="str">
        <x:v>Sale</x:v>
      </x:c>
      <x:c r="G7209" s="17" t="n">
        <x:v>3</x:v>
      </x:c>
      <x:c r="H7209" s="18" t="n">
        <x:v>45.5</x:v>
      </x:c>
      <x:c r="I7209" s="18" t="n">
        <x:f>G7209*H7209</x:f>
        <x:v>136.5</x:v>
      </x:c>
    </x:row>
    <x:row r="7210" ht="20" customHeight="1">
      <x:c r="A7210" s="15" t="str">
        <x:v>MOV-007205</x:v>
      </x:c>
      <x:c r="B7210" s="23" t="n">
        <x:v>46229</x:v>
      </x:c>
      <x:c r="C7210" s="15" t="str">
        <x:v>Item 19</x:v>
      </x:c>
      <x:c r="D7210" s="15" t="str">
        <x:v>Whiteboard marker, black, chisel tip, single</x:v>
      </x:c>
      <x:c r="E7210" s="15" t="str">
        <x:v>Stationery</x:v>
      </x:c>
      <x:c r="F7210" s="15" t="str">
        <x:v>Sale</x:v>
      </x:c>
      <x:c r="G7210" s="17" t="n">
        <x:v>1</x:v>
      </x:c>
      <x:c r="H7210" s="18" t="n">
        <x:v>25.25</x:v>
      </x:c>
      <x:c r="I7210" s="18" t="n">
        <x:f>G7210*H7210</x:f>
        <x:v>25.25</x:v>
      </x:c>
    </x:row>
    <x:row r="7211" ht="20" customHeight="1">
      <x:c r="A7211" s="15" t="str">
        <x:v>MOV-007206</x:v>
      </x:c>
      <x:c r="B7211" s="23" t="n">
        <x:v>46229</x:v>
      </x:c>
      <x:c r="C7211" s="15" t="str">
        <x:v>Item 87</x:v>
      </x:c>
      <x:c r="D7211" s="15" t="str">
        <x:v>Notebook, A4, ruled, 80 sheets</x:v>
      </x:c>
      <x:c r="E7211" s="15" t="str">
        <x:v>Stationery</x:v>
      </x:c>
      <x:c r="F7211" s="15" t="str">
        <x:v>Sale</x:v>
      </x:c>
      <x:c r="G7211" s="17" t="n">
        <x:v>4</x:v>
      </x:c>
      <x:c r="H7211" s="18" t="n">
        <x:v>68</x:v>
      </x:c>
      <x:c r="I7211" s="18" t="n">
        <x:f>G7211*H7211</x:f>
        <x:v>272</x:v>
      </x:c>
    </x:row>
    <x:row r="7212" ht="20" customHeight="1">
      <x:c r="A7212" s="15" t="str">
        <x:v>MOV-007207</x:v>
      </x:c>
      <x:c r="B7212" s="23" t="n">
        <x:v>46229</x:v>
      </x:c>
      <x:c r="C7212" s="15" t="str">
        <x:v>Item 140</x:v>
      </x:c>
      <x:c r="D7212" s="15" t="str">
        <x:v>Plain lanyard, 15 mm, blue, single</x:v>
      </x:c>
      <x:c r="E7212" s="15" t="str">
        <x:v>Office Accessories</x:v>
      </x:c>
      <x:c r="F7212" s="15" t="str">
        <x:v>Sale</x:v>
      </x:c>
      <x:c r="G7212" s="17" t="n">
        <x:v>1</x:v>
      </x:c>
      <x:c r="H7212" s="18" t="n">
        <x:v>17.75</x:v>
      </x:c>
      <x:c r="I7212" s="18" t="n">
        <x:f>G7212*H7212</x:f>
        <x:v>17.75</x:v>
      </x:c>
    </x:row>
    <x:row r="7213" ht="20" customHeight="1">
      <x:c r="A7213" s="15" t="str">
        <x:v>MOV-007208</x:v>
      </x:c>
      <x:c r="B7213" s="23" t="n">
        <x:v>46229</x:v>
      </x:c>
      <x:c r="C7213" s="15" t="str">
        <x:v>Item 176</x:v>
      </x:c>
      <x:c r="D7213" s="15" t="str">
        <x:v>Clear poly bags, 14 x 20 in, 40 micron, pack of 100</x:v>
      </x:c>
      <x:c r="E7213" s="15" t="str">
        <x:v>Packaging</x:v>
      </x:c>
      <x:c r="F7213" s="15" t="str">
        <x:v>Receipt</x:v>
      </x:c>
      <x:c r="G7213" s="17" t="n">
        <x:v>11</x:v>
      </x:c>
      <x:c r="H7213" s="18" t="n">
        <x:v>202</x:v>
      </x:c>
      <x:c r="I7213" s="18" t="n">
        <x:f>G7213*H7213</x:f>
        <x:v>2222</x:v>
      </x:c>
    </x:row>
    <x:row r="7214" ht="20" customHeight="1">
      <x:c r="A7214" s="15" t="str">
        <x:v>MOV-007209</x:v>
      </x:c>
      <x:c r="B7214" s="23" t="n">
        <x:v>46229</x:v>
      </x:c>
      <x:c r="C7214" s="15" t="str">
        <x:v>Item 181</x:v>
      </x:c>
      <x:c r="D7214" s="15" t="str">
        <x:v>Kraft bags, 22 x 12 x 30 cm, twisted handle, pack of 25</x:v>
      </x:c>
      <x:c r="E7214" s="15" t="str">
        <x:v>Packaging</x:v>
      </x:c>
      <x:c r="F7214" s="15" t="str">
        <x:v>Receipt</x:v>
      </x:c>
      <x:c r="G7214" s="17" t="n">
        <x:v>5</x:v>
      </x:c>
      <x:c r="H7214" s="18" t="n">
        <x:v>153.75</x:v>
      </x:c>
      <x:c r="I7214" s="18" t="n">
        <x:f>G7214*H7214</x:f>
        <x:v>768.75</x:v>
      </x:c>
    </x:row>
    <x:row r="7215" ht="20" customHeight="1">
      <x:c r="A7215" s="15" t="str">
        <x:v>MOV-007210</x:v>
      </x:c>
      <x:c r="B7215" s="23" t="n">
        <x:v>46229</x:v>
      </x:c>
      <x:c r="C7215" s="15" t="str">
        <x:v>Item 183</x:v>
      </x:c>
      <x:c r="D7215" s="15" t="str">
        <x:v>Cardstock, A3, gray, 180 gsm, 50 sheets</x:v>
      </x:c>
      <x:c r="E7215" s="15" t="str">
        <x:v>Paper Products</x:v>
      </x:c>
      <x:c r="F7215" s="15" t="str">
        <x:v>Sale</x:v>
      </x:c>
      <x:c r="G7215" s="17" t="n">
        <x:v>1</x:v>
      </x:c>
      <x:c r="H7215" s="18" t="n">
        <x:v>222.75</x:v>
      </x:c>
      <x:c r="I7215" s="18" t="n">
        <x:f>G7215*H7215</x:f>
        <x:v>222.75</x:v>
      </x:c>
    </x:row>
    <x:row r="7216" ht="20" customHeight="1">
      <x:c r="A7216" s="15" t="str">
        <x:v>MOV-007211</x:v>
      </x:c>
      <x:c r="B7216" s="23" t="n">
        <x:v>46229</x:v>
      </x:c>
      <x:c r="C7216" s="15" t="str">
        <x:v>Item 270</x:v>
      </x:c>
      <x:c r="D7216" s="15" t="str">
        <x:v>Notebook, A5, plain, 100 sheets</x:v>
      </x:c>
      <x:c r="E7216" s="15" t="str">
        <x:v>Stationery</x:v>
      </x:c>
      <x:c r="F7216" s="15" t="str">
        <x:v>Sale</x:v>
      </x:c>
      <x:c r="G7216" s="17" t="n">
        <x:v>5</x:v>
      </x:c>
      <x:c r="H7216" s="18" t="n">
        <x:v>56.75</x:v>
      </x:c>
      <x:c r="I7216" s="18" t="n">
        <x:f>G7216*H7216</x:f>
        <x:v>283.75</x:v>
      </x:c>
    </x:row>
    <x:row r="7217" ht="20" customHeight="1">
      <x:c r="A7217" s="15" t="str">
        <x:v>MOV-007212</x:v>
      </x:c>
      <x:c r="B7217" s="23" t="n">
        <x:v>46229</x:v>
      </x:c>
      <x:c r="C7217" s="15" t="str">
        <x:v>Item 274</x:v>
      </x:c>
      <x:c r="D7217" s="15" t="str">
        <x:v>Clear poly bags, 4 x 6 in, 60 micron, pack of 50</x:v>
      </x:c>
      <x:c r="E7217" s="15" t="str">
        <x:v>Packaging</x:v>
      </x:c>
      <x:c r="F7217" s="15" t="str">
        <x:v>Sale</x:v>
      </x:c>
      <x:c r="G7217" s="17" t="n">
        <x:v>2</x:v>
      </x:c>
      <x:c r="H7217" s="18" t="n">
        <x:v>47.25</x:v>
      </x:c>
      <x:c r="I7217" s="18" t="n">
        <x:f>G7217*H7217</x:f>
        <x:v>94.5</x:v>
      </x:c>
    </x:row>
    <x:row r="7218" ht="20" customHeight="1">
      <x:c r="A7218" s="15" t="str">
        <x:v>MOV-007213</x:v>
      </x:c>
      <x:c r="B7218" s="23" t="n">
        <x:v>46229</x:v>
      </x:c>
      <x:c r="C7218" s="15" t="str">
        <x:v>Item 277</x:v>
      </x:c>
      <x:c r="D7218" s="15" t="str">
        <x:v>Notebook, B5, grid, 60 sheets</x:v>
      </x:c>
      <x:c r="E7218" s="15" t="str">
        <x:v>Stationery</x:v>
      </x:c>
      <x:c r="F7218" s="15" t="str">
        <x:v>Sale</x:v>
      </x:c>
      <x:c r="G7218" s="17" t="n">
        <x:v>1</x:v>
      </x:c>
      <x:c r="H7218" s="18" t="n">
        <x:v>29.5</x:v>
      </x:c>
      <x:c r="I7218" s="18" t="n">
        <x:f>G7218*H7218</x:f>
        <x:v>29.5</x:v>
      </x:c>
    </x:row>
    <x:row r="7219" ht="20" customHeight="1">
      <x:c r="A7219" s="15" t="str">
        <x:v>MOV-007214</x:v>
      </x:c>
      <x:c r="B7219" s="23" t="n">
        <x:v>46229</x:v>
      </x:c>
      <x:c r="C7219" s="15" t="str">
        <x:v>Item 309</x:v>
      </x:c>
      <x:c r="D7219" s="15" t="str">
        <x:v>Graphite pencils, HB, box of 12</x:v>
      </x:c>
      <x:c r="E7219" s="15" t="str">
        <x:v>Stationery</x:v>
      </x:c>
      <x:c r="F7219" s="15" t="str">
        <x:v>Sale</x:v>
      </x:c>
      <x:c r="G7219" s="17" t="n">
        <x:v>6</x:v>
      </x:c>
      <x:c r="H7219" s="18" t="n">
        <x:v>77.5</x:v>
      </x:c>
      <x:c r="I7219" s="18" t="n">
        <x:f>G7219*H7219</x:f>
        <x:v>465</x:v>
      </x:c>
    </x:row>
    <x:row r="7220" ht="20" customHeight="1">
      <x:c r="A7220" s="15" t="str">
        <x:v>MOV-007215</x:v>
      </x:c>
      <x:c r="B7220" s="23" t="n">
        <x:v>46229</x:v>
      </x:c>
      <x:c r="C7220" s="15" t="str">
        <x:v>Item 354</x:v>
      </x:c>
      <x:c r="D7220" s="15" t="str">
        <x:v>Stapler, desktop, blue, single</x:v>
      </x:c>
      <x:c r="E7220" s="15" t="str">
        <x:v>Stationery</x:v>
      </x:c>
      <x:c r="F7220" s="15" t="str">
        <x:v>Sale</x:v>
      </x:c>
      <x:c r="G7220" s="17" t="n">
        <x:v>3</x:v>
      </x:c>
      <x:c r="H7220" s="18" t="n">
        <x:v>114.25</x:v>
      </x:c>
      <x:c r="I7220" s="18" t="n">
        <x:f>G7220*H7220</x:f>
        <x:v>342.75</x:v>
      </x:c>
    </x:row>
    <x:row r="7221" ht="20" customHeight="1">
      <x:c r="A7221" s="15" t="str">
        <x:v>MOV-007216</x:v>
      </x:c>
      <x:c r="B7221" s="23" t="n">
        <x:v>46229</x:v>
      </x:c>
      <x:c r="C7221" s="15" t="str">
        <x:v>Item 436</x:v>
      </x:c>
      <x:c r="D7221" s="15" t="str">
        <x:v>Sticky notes, 3 x 5 in, pastel mix, 100 sheets</x:v>
      </x:c>
      <x:c r="E7221" s="15" t="str">
        <x:v>Stationery</x:v>
      </x:c>
      <x:c r="F7221" s="15" t="str">
        <x:v>Sale</x:v>
      </x:c>
      <x:c r="G7221" s="17" t="n">
        <x:v>3</x:v>
      </x:c>
      <x:c r="H7221" s="18" t="n">
        <x:v>32</x:v>
      </x:c>
      <x:c r="I7221" s="18" t="n">
        <x:f>G7221*H7221</x:f>
        <x:v>96</x:v>
      </x:c>
    </x:row>
    <x:row r="7222" ht="20" customHeight="1">
      <x:c r="A7222" s="15" t="str">
        <x:v>MOV-007217</x:v>
      </x:c>
      <x:c r="B7222" s="23" t="n">
        <x:v>46229</x:v>
      </x:c>
      <x:c r="C7222" s="15" t="str">
        <x:v>Item 490</x:v>
      </x:c>
      <x:c r="D7222" s="15" t="str">
        <x:v>Packing tape, 48 mm x 100 m, clear, roll</x:v>
      </x:c>
      <x:c r="E7222" s="15" t="str">
        <x:v>Packaging</x:v>
      </x:c>
      <x:c r="F7222" s="15" t="str">
        <x:v>Sale</x:v>
      </x:c>
      <x:c r="G7222" s="17" t="n">
        <x:v>2</x:v>
      </x:c>
      <x:c r="H7222" s="18" t="n">
        <x:v>63.25</x:v>
      </x:c>
      <x:c r="I7222" s="18" t="n">
        <x:f>G7222*H7222</x:f>
        <x:v>126.5</x:v>
      </x:c>
    </x:row>
    <x:row r="7223" ht="20" customHeight="1">
      <x:c r="A7223" s="15" t="str">
        <x:v>MOV-007218</x:v>
      </x:c>
      <x:c r="B7223" s="23" t="n">
        <x:v>46229</x:v>
      </x:c>
      <x:c r="C7223" s="15" t="str">
        <x:v>Item 518</x:v>
      </x:c>
      <x:c r="D7223" s="15" t="str">
        <x:v>Clear book, Letter, 60 pockets, green, single</x:v>
      </x:c>
      <x:c r="E7223" s="15" t="str">
        <x:v>Office Accessories</x:v>
      </x:c>
      <x:c r="F7223" s="15" t="str">
        <x:v>Sale</x:v>
      </x:c>
      <x:c r="G7223" s="17" t="n">
        <x:v>1</x:v>
      </x:c>
      <x:c r="H7223" s="18" t="n">
        <x:v>141</x:v>
      </x:c>
      <x:c r="I7223" s="18" t="n">
        <x:f>G7223*H7223</x:f>
        <x:v>141</x:v>
      </x:c>
    </x:row>
    <x:row r="7224" ht="20" customHeight="1">
      <x:c r="A7224" s="15" t="str">
        <x:v>MOV-007219</x:v>
      </x:c>
      <x:c r="B7224" s="23" t="n">
        <x:v>46229</x:v>
      </x:c>
      <x:c r="C7224" s="15" t="str">
        <x:v>Item 536</x:v>
      </x:c>
      <x:c r="D7224" s="15" t="str">
        <x:v>USB flash drive, 16 GB, silver, single</x:v>
      </x:c>
      <x:c r="E7224" s="15" t="str">
        <x:v>Office Accessories</x:v>
      </x:c>
      <x:c r="F7224" s="15" t="str">
        <x:v>Sale</x:v>
      </x:c>
      <x:c r="G7224" s="17" t="n">
        <x:v>3</x:v>
      </x:c>
      <x:c r="H7224" s="18" t="n">
        <x:v>148.75</x:v>
      </x:c>
      <x:c r="I7224" s="18" t="n">
        <x:f>G7224*H7224</x:f>
        <x:v>446.25</x:v>
      </x:c>
    </x:row>
    <x:row r="7225" ht="20" customHeight="1">
      <x:c r="A7225" s="15" t="str">
        <x:v>MOV-007220</x:v>
      </x:c>
      <x:c r="B7225" s="23" t="n">
        <x:v>46229</x:v>
      </x:c>
      <x:c r="C7225" s="15" t="str">
        <x:v>Item 554</x:v>
      </x:c>
      <x:c r="D7225" s="15" t="str">
        <x:v>Notebook, A5, plain, 60 sheets</x:v>
      </x:c>
      <x:c r="E7225" s="15" t="str">
        <x:v>Stationery</x:v>
      </x:c>
      <x:c r="F7225" s="15" t="str">
        <x:v>Sale</x:v>
      </x:c>
      <x:c r="G7225" s="17" t="n">
        <x:v>2</x:v>
      </x:c>
      <x:c r="H7225" s="18" t="n">
        <x:v>32.75</x:v>
      </x:c>
      <x:c r="I7225" s="18" t="n">
        <x:f>G7225*H7225</x:f>
        <x:v>65.5</x:v>
      </x:c>
    </x:row>
    <x:row r="7226" ht="20" customHeight="1">
      <x:c r="A7226" s="15" t="str">
        <x:v>MOV-007221</x:v>
      </x:c>
      <x:c r="B7226" s="23" t="n">
        <x:v>46229</x:v>
      </x:c>
      <x:c r="C7226" s="15" t="str">
        <x:v>Item 572</x:v>
      </x:c>
      <x:c r="D7226" s="15" t="str">
        <x:v>Stretch film, 50 cm x 200 m, 20 micron, roll</x:v>
      </x:c>
      <x:c r="E7226" s="15" t="str">
        <x:v>Packaging</x:v>
      </x:c>
      <x:c r="F7226" s="15" t="str">
        <x:v>Sale</x:v>
      </x:c>
      <x:c r="G7226" s="17" t="n">
        <x:v>5</x:v>
      </x:c>
      <x:c r="H7226" s="18" t="n">
        <x:v>337.25</x:v>
      </x:c>
      <x:c r="I7226" s="18" t="n">
        <x:f>G7226*H7226</x:f>
        <x:v>1686.25</x:v>
      </x:c>
    </x:row>
    <x:row r="7227" ht="20" customHeight="1">
      <x:c r="A7227" s="15" t="str">
        <x:v>MOV-007222</x:v>
      </x:c>
      <x:c r="B7227" s="23" t="n">
        <x:v>46229</x:v>
      </x:c>
      <x:c r="C7227" s="15" t="str">
        <x:v>Item 608</x:v>
      </x:c>
      <x:c r="D7227" s="15" t="str">
        <x:v>Clear poly bags, 5 x 7 in, 40 micron, pack of 50</x:v>
      </x:c>
      <x:c r="E7227" s="15" t="str">
        <x:v>Packaging</x:v>
      </x:c>
      <x:c r="F7227" s="15" t="str">
        <x:v>Sale</x:v>
      </x:c>
      <x:c r="G7227" s="17" t="n">
        <x:v>1</x:v>
      </x:c>
      <x:c r="H7227" s="18" t="n">
        <x:v>33.25</x:v>
      </x:c>
      <x:c r="I7227" s="18" t="n">
        <x:f>G7227*H7227</x:f>
        <x:v>33.25</x:v>
      </x:c>
    </x:row>
    <x:row r="7228" ht="20" customHeight="1">
      <x:c r="A7228" s="15" t="str">
        <x:v>MOV-007223</x:v>
      </x:c>
      <x:c r="B7228" s="23" t="n">
        <x:v>46229</x:v>
      </x:c>
      <x:c r="C7228" s="15" t="str">
        <x:v>Item 657</x:v>
      </x:c>
      <x:c r="D7228" s="15" t="str">
        <x:v>File folder, A4, plastic, pink, pack of 10</x:v>
      </x:c>
      <x:c r="E7228" s="15" t="str">
        <x:v>Stationery</x:v>
      </x:c>
      <x:c r="F7228" s="15" t="str">
        <x:v>Sale</x:v>
      </x:c>
      <x:c r="G7228" s="17" t="n">
        <x:v>2</x:v>
      </x:c>
      <x:c r="H7228" s="18" t="n">
        <x:v>118.25</x:v>
      </x:c>
      <x:c r="I7228" s="18" t="n">
        <x:f>G7228*H7228</x:f>
        <x:v>236.5</x:v>
      </x:c>
    </x:row>
    <x:row r="7229" ht="20" customHeight="1">
      <x:c r="A7229" s="15" t="str">
        <x:v>MOV-007224</x:v>
      </x:c>
      <x:c r="B7229" s="23" t="n">
        <x:v>46229</x:v>
      </x:c>
      <x:c r="C7229" s="15" t="str">
        <x:v>Item 695</x:v>
      </x:c>
      <x:c r="D7229" s="15" t="str">
        <x:v>Stretch film, 50 cm x 300 m, 20 micron, roll</x:v>
      </x:c>
      <x:c r="E7229" s="15" t="str">
        <x:v>Packaging</x:v>
      </x:c>
      <x:c r="F7229" s="15" t="str">
        <x:v>Sale</x:v>
      </x:c>
      <x:c r="G7229" s="17" t="n">
        <x:v>3</x:v>
      </x:c>
      <x:c r="H7229" s="18" t="n">
        <x:v>482</x:v>
      </x:c>
      <x:c r="I7229" s="18" t="n">
        <x:f>G7229*H7229</x:f>
        <x:v>1446</x:v>
      </x:c>
    </x:row>
    <x:row r="7230" ht="20" customHeight="1">
      <x:c r="A7230" s="15" t="str">
        <x:v>MOV-007225</x:v>
      </x:c>
      <x:c r="B7230" s="23" t="n">
        <x:v>46229</x:v>
      </x:c>
      <x:c r="C7230" s="15" t="str">
        <x:v>Item 697</x:v>
      </x:c>
      <x:c r="D7230" s="15" t="str">
        <x:v>Cardstock, A4, pink, 220 gsm, 25 sheets</x:v>
      </x:c>
      <x:c r="E7230" s="15" t="str">
        <x:v>Paper Products</x:v>
      </x:c>
      <x:c r="F7230" s="15" t="str">
        <x:v>Sale</x:v>
      </x:c>
      <x:c r="G7230" s="17" t="n">
        <x:v>1</x:v>
      </x:c>
      <x:c r="H7230" s="18" t="n">
        <x:v>62.5</x:v>
      </x:c>
      <x:c r="I7230" s="18" t="n">
        <x:f>G7230*H7230</x:f>
        <x:v>62.5</x:v>
      </x:c>
    </x:row>
    <x:row r="7231" ht="20" customHeight="1">
      <x:c r="A7231" s="15" t="str">
        <x:v>MOV-007226</x:v>
      </x:c>
      <x:c r="B7231" s="23" t="n">
        <x:v>46229</x:v>
      </x:c>
      <x:c r="C7231" s="15" t="str">
        <x:v>Item 767</x:v>
      </x:c>
      <x:c r="D7231" s="15" t="str">
        <x:v>Garbage bags, 26 x 32 in, heavy-duty, pack of 10</x:v>
      </x:c>
      <x:c r="E7231" s="15" t="str">
        <x:v>Cleaning Supplies</x:v>
      </x:c>
      <x:c r="F7231" s="15" t="str">
        <x:v>Receipt</x:v>
      </x:c>
      <x:c r="G7231" s="17" t="n">
        <x:v>1</x:v>
      </x:c>
      <x:c r="H7231" s="18" t="n">
        <x:v>47.5</x:v>
      </x:c>
      <x:c r="I7231" s="18" t="n">
        <x:f>G7231*H7231</x:f>
        <x:v>47.5</x:v>
      </x:c>
    </x:row>
    <x:row r="7232" ht="20" customHeight="1">
      <x:c r="A7232" s="15" t="str">
        <x:v>MOV-007227</x:v>
      </x:c>
      <x:c r="B7232" s="23" t="n">
        <x:v>46229</x:v>
      </x:c>
      <x:c r="C7232" s="15" t="str">
        <x:v>Item 808</x:v>
      </x:c>
      <x:c r="D7232" s="15" t="str">
        <x:v>Courier pouch, 30 x 40 cm, white, pack of 25</x:v>
      </x:c>
      <x:c r="E7232" s="15" t="str">
        <x:v>Packaging</x:v>
      </x:c>
      <x:c r="F7232" s="15" t="str">
        <x:v>Receipt</x:v>
      </x:c>
      <x:c r="G7232" s="17" t="n">
        <x:v>6</x:v>
      </x:c>
      <x:c r="H7232" s="18" t="n">
        <x:v>74.75</x:v>
      </x:c>
      <x:c r="I7232" s="18" t="n">
        <x:f>G7232*H7232</x:f>
        <x:v>448.5</x:v>
      </x:c>
    </x:row>
    <x:row r="7233" ht="20" customHeight="1">
      <x:c r="A7233" s="15" t="str">
        <x:v>MOV-007228</x:v>
      </x:c>
      <x:c r="B7233" s="23" t="n">
        <x:v>46229</x:v>
      </x:c>
      <x:c r="C7233" s="15" t="str">
        <x:v>Item 810</x:v>
      </x:c>
      <x:c r="D7233" s="15" t="str">
        <x:v>Kraft bags, 15 x 8 x 20 cm, flat handle, pack of 50</x:v>
      </x:c>
      <x:c r="E7233" s="15" t="str">
        <x:v>Packaging</x:v>
      </x:c>
      <x:c r="F7233" s="15" t="str">
        <x:v>Sale</x:v>
      </x:c>
      <x:c r="G7233" s="17" t="n">
        <x:v>4</x:v>
      </x:c>
      <x:c r="H7233" s="18" t="n">
        <x:v>206.25</x:v>
      </x:c>
      <x:c r="I7233" s="18" t="n">
        <x:f>G7233*H7233</x:f>
        <x:v>825</x:v>
      </x:c>
    </x:row>
    <x:row r="7234" ht="20" customHeight="1">
      <x:c r="A7234" s="15" t="str">
        <x:v>MOV-007229</x:v>
      </x:c>
      <x:c r="B7234" s="23" t="n">
        <x:v>46229</x:v>
      </x:c>
      <x:c r="C7234" s="15" t="str">
        <x:v>Item 824</x:v>
      </x:c>
      <x:c r="D7234" s="15" t="str">
        <x:v>Glue stick, 8 g, single</x:v>
      </x:c>
      <x:c r="E7234" s="15" t="str">
        <x:v>Stationery</x:v>
      </x:c>
      <x:c r="F7234" s="15" t="str">
        <x:v>Sale</x:v>
      </x:c>
      <x:c r="G7234" s="17" t="n">
        <x:v>3</x:v>
      </x:c>
      <x:c r="H7234" s="18" t="n">
        <x:v>10</x:v>
      </x:c>
      <x:c r="I7234" s="18" t="n">
        <x:f>G7234*H7234</x:f>
        <x:v>30</x:v>
      </x:c>
    </x:row>
    <x:row r="7235" ht="20" customHeight="1">
      <x:c r="A7235" s="15" t="str">
        <x:v>MOV-007230</x:v>
      </x:c>
      <x:c r="B7235" s="23" t="n">
        <x:v>46229</x:v>
      </x:c>
      <x:c r="C7235" s="15" t="str">
        <x:v>Item 895</x:v>
      </x:c>
      <x:c r="D7235" s="15" t="str">
        <x:v>Ballpoint pen, red, 0.7 mm, box of 50</x:v>
      </x:c>
      <x:c r="E7235" s="15" t="str">
        <x:v>Stationery</x:v>
      </x:c>
      <x:c r="F7235" s="15" t="str">
        <x:v>Sale</x:v>
      </x:c>
      <x:c r="G7235" s="17" t="n">
        <x:v>5</x:v>
      </x:c>
      <x:c r="H7235" s="18" t="n">
        <x:v>241</x:v>
      </x:c>
      <x:c r="I7235" s="18" t="n">
        <x:f>G7235*H7235</x:f>
        <x:v>1205</x:v>
      </x:c>
    </x:row>
    <x:row r="7236" ht="20" customHeight="1">
      <x:c r="A7236" s="15" t="str">
        <x:v>MOV-007231</x:v>
      </x:c>
      <x:c r="B7236" s="23" t="n">
        <x:v>46229</x:v>
      </x:c>
      <x:c r="C7236" s="15" t="str">
        <x:v>Item 931</x:v>
      </x:c>
      <x:c r="D7236" s="15" t="str">
        <x:v>Cleaning bucket, 12 L, black, single</x:v>
      </x:c>
      <x:c r="E7236" s="15" t="str">
        <x:v>Cleaning Supplies</x:v>
      </x:c>
      <x:c r="F7236" s="15" t="str">
        <x:v>Sale</x:v>
      </x:c>
      <x:c r="G7236" s="17" t="n">
        <x:v>4</x:v>
      </x:c>
      <x:c r="H7236" s="18" t="n">
        <x:v>131.25</x:v>
      </x:c>
      <x:c r="I7236" s="18" t="n">
        <x:f>G7236*H7236</x:f>
        <x:v>525</x:v>
      </x:c>
    </x:row>
    <x:row r="7237" ht="20" customHeight="1">
      <x:c r="A7237" s="15" t="str">
        <x:v>MOV-007232</x:v>
      </x:c>
      <x:c r="B7237" s="23" t="n">
        <x:v>46229</x:v>
      </x:c>
      <x:c r="C7237" s="15" t="str">
        <x:v>Item 969</x:v>
      </x:c>
      <x:c r="D7237" s="15" t="str">
        <x:v>Cardstock, A3, pink, 220 gsm, 25 sheets</x:v>
      </x:c>
      <x:c r="E7237" s="15" t="str">
        <x:v>Paper Products</x:v>
      </x:c>
      <x:c r="F7237" s="15" t="str">
        <x:v>Sale</x:v>
      </x:c>
      <x:c r="G7237" s="17" t="n">
        <x:v>1</x:v>
      </x:c>
      <x:c r="H7237" s="18" t="n">
        <x:v>126.75</x:v>
      </x:c>
      <x:c r="I7237" s="18" t="n">
        <x:f>G7237*H7237</x:f>
        <x:v>126.75</x:v>
      </x:c>
    </x:row>
    <x:row r="7238" ht="20" customHeight="1">
      <x:c r="A7238" s="15" t="str">
        <x:v>MOV-007233</x:v>
      </x:c>
      <x:c r="B7238" s="23" t="n">
        <x:v>46229</x:v>
      </x:c>
      <x:c r="C7238" s="15" t="str">
        <x:v>Item 977</x:v>
      </x:c>
      <x:c r="D7238" s="15" t="str">
        <x:v>Notebook, A6, ruled, 60 sheets</x:v>
      </x:c>
      <x:c r="E7238" s="15" t="str">
        <x:v>Stationery</x:v>
      </x:c>
      <x:c r="F7238" s="15" t="str">
        <x:v>Sale</x:v>
      </x:c>
      <x:c r="G7238" s="17" t="n">
        <x:v>4</x:v>
      </x:c>
      <x:c r="H7238" s="18" t="n">
        <x:v>15.75</x:v>
      </x:c>
      <x:c r="I7238" s="18" t="n">
        <x:f>G7238*H7238</x:f>
        <x:v>63</x:v>
      </x:c>
    </x:row>
    <x:row r="7239" ht="20" customHeight="1">
      <x:c r="A7239" s="15" t="str">
        <x:v>MOV-007234</x:v>
      </x:c>
      <x:c r="B7239" s="23" t="n">
        <x:v>46229</x:v>
      </x:c>
      <x:c r="C7239" s="15" t="str">
        <x:v>Item 981</x:v>
      </x:c>
      <x:c r="D7239" s="15" t="str">
        <x:v>Microfiber cloth, 30 x 30 cm, yellow, pack of 6</x:v>
      </x:c>
      <x:c r="E7239" s="15" t="str">
        <x:v>Cleaning Supplies</x:v>
      </x:c>
      <x:c r="F7239" s="15" t="str">
        <x:v>Sale</x:v>
      </x:c>
      <x:c r="G7239" s="17" t="n">
        <x:v>1</x:v>
      </x:c>
      <x:c r="H7239" s="18" t="n">
        <x:v>148.5</x:v>
      </x:c>
      <x:c r="I7239" s="18" t="n">
        <x:f>G7239*H7239</x:f>
        <x:v>148.5</x:v>
      </x:c>
    </x:row>
    <x:row r="7240" ht="20" customHeight="1">
      <x:c r="A7240" s="15" t="str">
        <x:v>MOV-007235</x:v>
      </x:c>
      <x:c r="B7240" s="23" t="n">
        <x:v>46230</x:v>
      </x:c>
      <x:c r="C7240" s="15" t="str">
        <x:v>Item 1</x:v>
      </x:c>
      <x:c r="D7240" s="15" t="str">
        <x:v>Cardstock, Letter, orange, 180 gsm, 25 sheets</x:v>
      </x:c>
      <x:c r="E7240" s="15" t="str">
        <x:v>Paper Products</x:v>
      </x:c>
      <x:c r="F7240" s="15" t="str">
        <x:v>Sale</x:v>
      </x:c>
      <x:c r="G7240" s="17" t="n">
        <x:v>4</x:v>
      </x:c>
      <x:c r="H7240" s="18" t="n">
        <x:v>57</x:v>
      </x:c>
      <x:c r="I7240" s="18" t="n">
        <x:f>G7240*H7240</x:f>
        <x:v>228</x:v>
      </x:c>
    </x:row>
    <x:row r="7241" ht="20" customHeight="1">
      <x:c r="A7241" s="15" t="str">
        <x:v>MOV-007236</x:v>
      </x:c>
      <x:c r="B7241" s="23" t="n">
        <x:v>46230</x:v>
      </x:c>
      <x:c r="C7241" s="15" t="str">
        <x:v>Item 7</x:v>
      </x:c>
      <x:c r="D7241" s="15" t="str">
        <x:v>Colored paper, Letter, blue, 80 gsm, 100 sheets</x:v>
      </x:c>
      <x:c r="E7241" s="15" t="str">
        <x:v>Paper Products</x:v>
      </x:c>
      <x:c r="F7241" s="15" t="str">
        <x:v>Receipt</x:v>
      </x:c>
      <x:c r="G7241" s="17" t="n">
        <x:v>7</x:v>
      </x:c>
      <x:c r="H7241" s="18" t="n">
        <x:v>70.75</x:v>
      </x:c>
      <x:c r="I7241" s="18" t="n">
        <x:f>G7241*H7241</x:f>
        <x:v>495.25</x:v>
      </x:c>
    </x:row>
    <x:row r="7242" ht="20" customHeight="1">
      <x:c r="A7242" s="15" t="str">
        <x:v>MOV-007237</x:v>
      </x:c>
      <x:c r="B7242" s="23" t="n">
        <x:v>46230</x:v>
      </x:c>
      <x:c r="C7242" s="15" t="str">
        <x:v>Item 14</x:v>
      </x:c>
      <x:c r="D7242" s="15" t="str">
        <x:v>Copy paper, Legal, 120 gsm, 500 sheets</x:v>
      </x:c>
      <x:c r="E7242" s="15" t="str">
        <x:v>Paper Products</x:v>
      </x:c>
      <x:c r="F7242" s="15" t="str">
        <x:v>Sale</x:v>
      </x:c>
      <x:c r="G7242" s="17" t="n">
        <x:v>7</x:v>
      </x:c>
      <x:c r="H7242" s="18" t="n">
        <x:v>261</x:v>
      </x:c>
      <x:c r="I7242" s="18" t="n">
        <x:f>G7242*H7242</x:f>
        <x:v>1827</x:v>
      </x:c>
    </x:row>
    <x:row r="7243" ht="20" customHeight="1">
      <x:c r="A7243" s="15" t="str">
        <x:v>MOV-007238</x:v>
      </x:c>
      <x:c r="B7243" s="23" t="n">
        <x:v>46230</x:v>
      </x:c>
      <x:c r="C7243" s="15" t="str">
        <x:v>Item 16</x:v>
      </x:c>
      <x:c r="D7243" s="15" t="str">
        <x:v>Liquid hand soap, antibacterial, 500 ml</x:v>
      </x:c>
      <x:c r="E7243" s="15" t="str">
        <x:v>Cleaning Supplies</x:v>
      </x:c>
      <x:c r="F7243" s="15" t="str">
        <x:v>Sale</x:v>
      </x:c>
      <x:c r="G7243" s="17" t="n">
        <x:v>1</x:v>
      </x:c>
      <x:c r="H7243" s="18" t="n">
        <x:v>45.5</x:v>
      </x:c>
      <x:c r="I7243" s="18" t="n">
        <x:f>G7243*H7243</x:f>
        <x:v>45.5</x:v>
      </x:c>
    </x:row>
    <x:row r="7244" ht="20" customHeight="1">
      <x:c r="A7244" s="15" t="str">
        <x:v>MOV-007239</x:v>
      </x:c>
      <x:c r="B7244" s="23" t="n">
        <x:v>46230</x:v>
      </x:c>
      <x:c r="C7244" s="15" t="str">
        <x:v>Item 19</x:v>
      </x:c>
      <x:c r="D7244" s="15" t="str">
        <x:v>Whiteboard marker, black, chisel tip, single</x:v>
      </x:c>
      <x:c r="E7244" s="15" t="str">
        <x:v>Stationery</x:v>
      </x:c>
      <x:c r="F7244" s="15" t="str">
        <x:v>Receipt</x:v>
      </x:c>
      <x:c r="G7244" s="17" t="n">
        <x:v>2</x:v>
      </x:c>
      <x:c r="H7244" s="18" t="n">
        <x:v>25.25</x:v>
      </x:c>
      <x:c r="I7244" s="18" t="n">
        <x:f>G7244*H7244</x:f>
        <x:v>50.5</x:v>
      </x:c>
    </x:row>
    <x:row r="7245" ht="20" customHeight="1">
      <x:c r="A7245" s="15" t="str">
        <x:v>MOV-007240</x:v>
      </x:c>
      <x:c r="B7245" s="23" t="n">
        <x:v>46230</x:v>
      </x:c>
      <x:c r="C7245" s="15" t="str">
        <x:v>Item 24</x:v>
      </x:c>
      <x:c r="D7245" s="15" t="str">
        <x:v>Colored paper, A3, pink, 80 gsm, 100 sheets</x:v>
      </x:c>
      <x:c r="E7245" s="15" t="str">
        <x:v>Paper Products</x:v>
      </x:c>
      <x:c r="F7245" s="15" t="str">
        <x:v>Sale</x:v>
      </x:c>
      <x:c r="G7245" s="17" t="n">
        <x:v>2</x:v>
      </x:c>
      <x:c r="H7245" s="18" t="n">
        <x:v>141</x:v>
      </x:c>
      <x:c r="I7245" s="18" t="n">
        <x:f>G7245*H7245</x:f>
        <x:v>282</x:v>
      </x:c>
    </x:row>
    <x:row r="7246" ht="20" customHeight="1">
      <x:c r="A7246" s="15" t="str">
        <x:v>MOV-007241</x:v>
      </x:c>
      <x:c r="B7246" s="23" t="n">
        <x:v>46230</x:v>
      </x:c>
      <x:c r="C7246" s="15" t="str">
        <x:v>Item 27</x:v>
      </x:c>
      <x:c r="D7246" s="15" t="str">
        <x:v>Packing tape, 72 mm x 50 m, fragile print, roll</x:v>
      </x:c>
      <x:c r="E7246" s="15" t="str">
        <x:v>Packaging</x:v>
      </x:c>
      <x:c r="F7246" s="15" t="str">
        <x:v>Receipt</x:v>
      </x:c>
      <x:c r="G7246" s="17" t="n">
        <x:v>41</x:v>
      </x:c>
      <x:c r="H7246" s="18" t="n">
        <x:v>64.75</x:v>
      </x:c>
      <x:c r="I7246" s="18" t="n">
        <x:f>G7246*H7246</x:f>
        <x:v>2654.75</x:v>
      </x:c>
    </x:row>
    <x:row r="7247" ht="20" customHeight="1">
      <x:c r="A7247" s="15" t="str">
        <x:v>MOV-007242</x:v>
      </x:c>
      <x:c r="B7247" s="23" t="n">
        <x:v>46230</x:v>
      </x:c>
      <x:c r="C7247" s="15" t="str">
        <x:v>Item 29</x:v>
      </x:c>
      <x:c r="D7247" s="15" t="str">
        <x:v>Sticky notes, 3 x 3 in, pink, 100 sheets</x:v>
      </x:c>
      <x:c r="E7247" s="15" t="str">
        <x:v>Stationery</x:v>
      </x:c>
      <x:c r="F7247" s="15" t="str">
        <x:v>Sale</x:v>
      </x:c>
      <x:c r="G7247" s="17" t="n">
        <x:v>6</x:v>
      </x:c>
      <x:c r="H7247" s="18" t="n">
        <x:v>39.5</x:v>
      </x:c>
      <x:c r="I7247" s="18" t="n">
        <x:f>G7247*H7247</x:f>
        <x:v>237</x:v>
      </x:c>
    </x:row>
    <x:row r="7248" ht="20" customHeight="1">
      <x:c r="A7248" s="15" t="str">
        <x:v>MOV-007243</x:v>
      </x:c>
      <x:c r="B7248" s="23" t="n">
        <x:v>46230</x:v>
      </x:c>
      <x:c r="C7248" s="15" t="str">
        <x:v>Item 35</x:v>
      </x:c>
      <x:c r="D7248" s="15" t="str">
        <x:v>Notebook, A4, ruled, 120 sheets</x:v>
      </x:c>
      <x:c r="E7248" s="15" t="str">
        <x:v>Stationery</x:v>
      </x:c>
      <x:c r="F7248" s="15" t="str">
        <x:v>Sale</x:v>
      </x:c>
      <x:c r="G7248" s="17" t="n">
        <x:v>2</x:v>
      </x:c>
      <x:c r="H7248" s="18" t="n">
        <x:v>86.5</x:v>
      </x:c>
      <x:c r="I7248" s="18" t="n">
        <x:f>G7248*H7248</x:f>
        <x:v>173</x:v>
      </x:c>
    </x:row>
    <x:row r="7249" ht="20" customHeight="1">
      <x:c r="A7249" s="15" t="str">
        <x:v>MOV-007244</x:v>
      </x:c>
      <x:c r="B7249" s="23" t="n">
        <x:v>46230</x:v>
      </x:c>
      <x:c r="C7249" s="15" t="str">
        <x:v>Item 37</x:v>
      </x:c>
      <x:c r="D7249" s="15" t="str">
        <x:v>Clear book, A4, 10 pockets, black, single</x:v>
      </x:c>
      <x:c r="E7249" s="15" t="str">
        <x:v>Office Accessories</x:v>
      </x:c>
      <x:c r="F7249" s="15" t="str">
        <x:v>Sale</x:v>
      </x:c>
      <x:c r="G7249" s="17" t="n">
        <x:v>1</x:v>
      </x:c>
      <x:c r="H7249" s="18" t="n">
        <x:v>23.75</x:v>
      </x:c>
      <x:c r="I7249" s="18" t="n">
        <x:f>G7249*H7249</x:f>
        <x:v>23.75</x:v>
      </x:c>
    </x:row>
    <x:row r="7250" ht="20" customHeight="1">
      <x:c r="A7250" s="15" t="str">
        <x:v>MOV-007245</x:v>
      </x:c>
      <x:c r="B7250" s="23" t="n">
        <x:v>46230</x:v>
      </x:c>
      <x:c r="C7250" s="15" t="str">
        <x:v>Item 56</x:v>
      </x:c>
      <x:c r="D7250" s="15" t="str">
        <x:v>Courier pouch, 30 x 40 cm, gray, pack of 50</x:v>
      </x:c>
      <x:c r="E7250" s="15" t="str">
        <x:v>Packaging</x:v>
      </x:c>
      <x:c r="F7250" s="15" t="str">
        <x:v>Sale</x:v>
      </x:c>
      <x:c r="G7250" s="17" t="n">
        <x:v>1</x:v>
      </x:c>
      <x:c r="H7250" s="18" t="n">
        <x:v>168.5</x:v>
      </x:c>
      <x:c r="I7250" s="18" t="n">
        <x:f>G7250*H7250</x:f>
        <x:v>168.5</x:v>
      </x:c>
    </x:row>
    <x:row r="7251" ht="20" customHeight="1">
      <x:c r="A7251" s="15" t="str">
        <x:v>MOV-007246</x:v>
      </x:c>
      <x:c r="B7251" s="23" t="n">
        <x:v>46230</x:v>
      </x:c>
      <x:c r="C7251" s="15" t="str">
        <x:v>Item 60</x:v>
      </x:c>
      <x:c r="D7251" s="15" t="str">
        <x:v>Ring binder, A4, 25 mm, black, single</x:v>
      </x:c>
      <x:c r="E7251" s="15" t="str">
        <x:v>Office Accessories</x:v>
      </x:c>
      <x:c r="F7251" s="15" t="str">
        <x:v>Sale</x:v>
      </x:c>
      <x:c r="G7251" s="17" t="n">
        <x:v>1</x:v>
      </x:c>
      <x:c r="H7251" s="18" t="n">
        <x:v>77</x:v>
      </x:c>
      <x:c r="I7251" s="18" t="n">
        <x:f>G7251*H7251</x:f>
        <x:v>77</x:v>
      </x:c>
    </x:row>
    <x:row r="7252" ht="20" customHeight="1">
      <x:c r="A7252" s="15" t="str">
        <x:v>MOV-007247</x:v>
      </x:c>
      <x:c r="B7252" s="23" t="n">
        <x:v>46230</x:v>
      </x:c>
      <x:c r="C7252" s="15" t="str">
        <x:v>Item 61</x:v>
      </x:c>
      <x:c r="D7252" s="15" t="str">
        <x:v>Colored paper, A4, yellow, 80 gsm, 100 sheets</x:v>
      </x:c>
      <x:c r="E7252" s="15" t="str">
        <x:v>Paper Products</x:v>
      </x:c>
      <x:c r="F7252" s="15" t="str">
        <x:v>Sale</x:v>
      </x:c>
      <x:c r="G7252" s="17" t="n">
        <x:v>1</x:v>
      </x:c>
      <x:c r="H7252" s="18" t="n">
        <x:v>70</x:v>
      </x:c>
      <x:c r="I7252" s="18" t="n">
        <x:f>G7252*H7252</x:f>
        <x:v>70</x:v>
      </x:c>
    </x:row>
    <x:row r="7253" ht="20" customHeight="1">
      <x:c r="A7253" s="15" t="str">
        <x:v>MOV-007248</x:v>
      </x:c>
      <x:c r="B7253" s="23" t="n">
        <x:v>46230</x:v>
      </x:c>
      <x:c r="C7253" s="15" t="str">
        <x:v>Item 64</x:v>
      </x:c>
      <x:c r="D7253" s="15" t="str">
        <x:v>Staples, No. 10, box of 2000</x:v>
      </x:c>
      <x:c r="E7253" s="15" t="str">
        <x:v>Stationery</x:v>
      </x:c>
      <x:c r="F7253" s="15" t="str">
        <x:v>Sale</x:v>
      </x:c>
      <x:c r="G7253" s="17" t="n">
        <x:v>4</x:v>
      </x:c>
      <x:c r="H7253" s="18" t="n">
        <x:v>55.75</x:v>
      </x:c>
      <x:c r="I7253" s="18" t="n">
        <x:f>G7253*H7253</x:f>
        <x:v>223</x:v>
      </x:c>
    </x:row>
    <x:row r="7254" ht="20" customHeight="1">
      <x:c r="A7254" s="15" t="str">
        <x:v>MOV-007249</x:v>
      </x:c>
      <x:c r="B7254" s="23" t="n">
        <x:v>46230</x:v>
      </x:c>
      <x:c r="C7254" s="15" t="str">
        <x:v>Item 65</x:v>
      </x:c>
      <x:c r="D7254" s="15" t="str">
        <x:v>Photo paper, 4 x 6 in, glossy, 230 gsm, 20 sheets</x:v>
      </x:c>
      <x:c r="E7254" s="15" t="str">
        <x:v>Paper Products</x:v>
      </x:c>
      <x:c r="F7254" s="15" t="str">
        <x:v>Sale</x:v>
      </x:c>
      <x:c r="G7254" s="17" t="n">
        <x:v>3</x:v>
      </x:c>
      <x:c r="H7254" s="18" t="n">
        <x:v>39.5</x:v>
      </x:c>
      <x:c r="I7254" s="18" t="n">
        <x:f>G7254*H7254</x:f>
        <x:v>118.5</x:v>
      </x:c>
    </x:row>
    <x:row r="7255" ht="20" customHeight="1">
      <x:c r="A7255" s="15" t="str">
        <x:v>MOV-007250</x:v>
      </x:c>
      <x:c r="B7255" s="23" t="n">
        <x:v>46230</x:v>
      </x:c>
      <x:c r="C7255" s="15" t="str">
        <x:v>Item 68</x:v>
      </x:c>
      <x:c r="D7255" s="15" t="str">
        <x:v>Permanent marker, pink, fine tip, single</x:v>
      </x:c>
      <x:c r="E7255" s="15" t="str">
        <x:v>Stationery</x:v>
      </x:c>
      <x:c r="F7255" s="15" t="str">
        <x:v>Sale</x:v>
      </x:c>
      <x:c r="G7255" s="17" t="n">
        <x:v>1</x:v>
      </x:c>
      <x:c r="H7255" s="18" t="n">
        <x:v>23.25</x:v>
      </x:c>
      <x:c r="I7255" s="18" t="n">
        <x:f>G7255*H7255</x:f>
        <x:v>23.25</x:v>
      </x:c>
    </x:row>
    <x:row r="7256" ht="20" customHeight="1">
      <x:c r="A7256" s="15" t="str">
        <x:v>MOV-007251</x:v>
      </x:c>
      <x:c r="B7256" s="23" t="n">
        <x:v>46230</x:v>
      </x:c>
      <x:c r="C7256" s="15" t="str">
        <x:v>Item 79</x:v>
      </x:c>
      <x:c r="D7256" s="15" t="str">
        <x:v>Document tray, 2-tier, mesh metal, black, single</x:v>
      </x:c>
      <x:c r="E7256" s="15" t="str">
        <x:v>Office Accessories</x:v>
      </x:c>
      <x:c r="F7256" s="15" t="str">
        <x:v>Sale</x:v>
      </x:c>
      <x:c r="G7256" s="17" t="n">
        <x:v>1</x:v>
      </x:c>
      <x:c r="H7256" s="18" t="n">
        <x:v>361.25</x:v>
      </x:c>
      <x:c r="I7256" s="18" t="n">
        <x:f>G7256*H7256</x:f>
        <x:v>361.25</x:v>
      </x:c>
    </x:row>
    <x:row r="7257" ht="20" customHeight="1">
      <x:c r="A7257" s="15" t="str">
        <x:v>MOV-007252</x:v>
      </x:c>
      <x:c r="B7257" s="23" t="n">
        <x:v>46230</x:v>
      </x:c>
      <x:c r="C7257" s="15" t="str">
        <x:v>Item 86</x:v>
      </x:c>
      <x:c r="D7257" s="15" t="str">
        <x:v>Paper clips, 50 mm, blue coated, box of 100</x:v>
      </x:c>
      <x:c r="E7257" s="15" t="str">
        <x:v>Stationery</x:v>
      </x:c>
      <x:c r="F7257" s="15" t="str">
        <x:v>Sale</x:v>
      </x:c>
      <x:c r="G7257" s="17" t="n">
        <x:v>2</x:v>
      </x:c>
      <x:c r="H7257" s="18" t="n">
        <x:v>37.25</x:v>
      </x:c>
      <x:c r="I7257" s="18" t="n">
        <x:f>G7257*H7257</x:f>
        <x:v>74.5</x:v>
      </x:c>
    </x:row>
    <x:row r="7258" ht="20" customHeight="1">
      <x:c r="A7258" s="15" t="str">
        <x:v>MOV-007253</x:v>
      </x:c>
      <x:c r="B7258" s="23" t="n">
        <x:v>46230</x:v>
      </x:c>
      <x:c r="C7258" s="15" t="str">
        <x:v>Item 87</x:v>
      </x:c>
      <x:c r="D7258" s="15" t="str">
        <x:v>Notebook, A4, ruled, 80 sheets</x:v>
      </x:c>
      <x:c r="E7258" s="15" t="str">
        <x:v>Stationery</x:v>
      </x:c>
      <x:c r="F7258" s="15" t="str">
        <x:v>Sale</x:v>
      </x:c>
      <x:c r="G7258" s="17" t="n">
        <x:v>6</x:v>
      </x:c>
      <x:c r="H7258" s="18" t="n">
        <x:v>68</x:v>
      </x:c>
      <x:c r="I7258" s="18" t="n">
        <x:f>G7258*H7258</x:f>
        <x:v>408</x:v>
      </x:c>
    </x:row>
    <x:row r="7259" ht="20" customHeight="1">
      <x:c r="A7259" s="15" t="str">
        <x:v>MOV-007254</x:v>
      </x:c>
      <x:c r="B7259" s="23" t="n">
        <x:v>46230</x:v>
      </x:c>
      <x:c r="C7259" s="15" t="str">
        <x:v>Item 88</x:v>
      </x:c>
      <x:c r="D7259" s="15" t="str">
        <x:v>Document tray, 3-tier, plastic, green, single</x:v>
      </x:c>
      <x:c r="E7259" s="15" t="str">
        <x:v>Office Accessories</x:v>
      </x:c>
      <x:c r="F7259" s="15" t="str">
        <x:v>Receipt</x:v>
      </x:c>
      <x:c r="G7259" s="17" t="n">
        <x:v>11</x:v>
      </x:c>
      <x:c r="H7259" s="18" t="n">
        <x:v>279</x:v>
      </x:c>
      <x:c r="I7259" s="18" t="n">
        <x:f>G7259*H7259</x:f>
        <x:v>3069</x:v>
      </x:c>
    </x:row>
    <x:row r="7260" ht="20" customHeight="1">
      <x:c r="A7260" s="15" t="str">
        <x:v>MOV-007255</x:v>
      </x:c>
      <x:c r="B7260" s="23" t="n">
        <x:v>46230</x:v>
      </x:c>
      <x:c r="C7260" s="15" t="str">
        <x:v>Item 88</x:v>
      </x:c>
      <x:c r="D7260" s="15" t="str">
        <x:v>Document tray, 3-tier, plastic, green, single</x:v>
      </x:c>
      <x:c r="E7260" s="15" t="str">
        <x:v>Office Accessories</x:v>
      </x:c>
      <x:c r="F7260" s="15" t="str">
        <x:v>Sale</x:v>
      </x:c>
      <x:c r="G7260" s="17" t="n">
        <x:v>2</x:v>
      </x:c>
      <x:c r="H7260" s="18" t="n">
        <x:v>279</x:v>
      </x:c>
      <x:c r="I7260" s="18" t="n">
        <x:f>G7260*H7260</x:f>
        <x:v>558</x:v>
      </x:c>
    </x:row>
    <x:row r="7261" ht="20" customHeight="1">
      <x:c r="A7261" s="15" t="str">
        <x:v>MOV-007256</x:v>
      </x:c>
      <x:c r="B7261" s="23" t="n">
        <x:v>46230</x:v>
      </x:c>
      <x:c r="C7261" s="15" t="str">
        <x:v>Item 97</x:v>
      </x:c>
      <x:c r="D7261" s="15" t="str">
        <x:v>Courier pouch, 25 x 35 cm, white, pack of 25</x:v>
      </x:c>
      <x:c r="E7261" s="15" t="str">
        <x:v>Packaging</x:v>
      </x:c>
      <x:c r="F7261" s="15" t="str">
        <x:v>Receipt</x:v>
      </x:c>
      <x:c r="G7261" s="17" t="n">
        <x:v>6</x:v>
      </x:c>
      <x:c r="H7261" s="18" t="n">
        <x:v>65.5</x:v>
      </x:c>
      <x:c r="I7261" s="18" t="n">
        <x:f>G7261*H7261</x:f>
        <x:v>393</x:v>
      </x:c>
    </x:row>
    <x:row r="7262" ht="20" customHeight="1">
      <x:c r="A7262" s="15" t="str">
        <x:v>MOV-007257</x:v>
      </x:c>
      <x:c r="B7262" s="23" t="n">
        <x:v>46230</x:v>
      </x:c>
      <x:c r="C7262" s="15" t="str">
        <x:v>Item 99</x:v>
      </x:c>
      <x:c r="D7262" s="15" t="str">
        <x:v>Zip bags, 5 x 7 in, plain, pack of 100</x:v>
      </x:c>
      <x:c r="E7262" s="15" t="str">
        <x:v>Packaging</x:v>
      </x:c>
      <x:c r="F7262" s="15" t="str">
        <x:v>Sale</x:v>
      </x:c>
      <x:c r="G7262" s="17" t="n">
        <x:v>1</x:v>
      </x:c>
      <x:c r="H7262" s="18" t="n">
        <x:v>214.5</x:v>
      </x:c>
      <x:c r="I7262" s="18" t="n">
        <x:f>G7262*H7262</x:f>
        <x:v>214.5</x:v>
      </x:c>
    </x:row>
    <x:row r="7263" ht="20" customHeight="1">
      <x:c r="A7263" s="15" t="str">
        <x:v>MOV-007258</x:v>
      </x:c>
      <x:c r="B7263" s="23" t="n">
        <x:v>46230</x:v>
      </x:c>
      <x:c r="C7263" s="15" t="str">
        <x:v>Item 101</x:v>
      </x:c>
      <x:c r="D7263" s="15" t="str">
        <x:v>Courier pouch, 28 x 42 cm, white, pack of 100</x:v>
      </x:c>
      <x:c r="E7263" s="15" t="str">
        <x:v>Packaging</x:v>
      </x:c>
      <x:c r="F7263" s="15" t="str">
        <x:v>Sale</x:v>
      </x:c>
      <x:c r="G7263" s="17" t="n">
        <x:v>1</x:v>
      </x:c>
      <x:c r="H7263" s="18" t="n">
        <x:v>298.5</x:v>
      </x:c>
      <x:c r="I7263" s="18" t="n">
        <x:f>G7263*H7263</x:f>
        <x:v>298.5</x:v>
      </x:c>
    </x:row>
    <x:row r="7264" ht="20" customHeight="1">
      <x:c r="A7264" s="15" t="str">
        <x:v>MOV-007259</x:v>
      </x:c>
      <x:c r="B7264" s="23" t="n">
        <x:v>46230</x:v>
      </x:c>
      <x:c r="C7264" s="15" t="str">
        <x:v>Item 103</x:v>
      </x:c>
      <x:c r="D7264" s="15" t="str">
        <x:v>Adhesive labels, A4, 24 per sheet, 100 sheets</x:v>
      </x:c>
      <x:c r="E7264" s="15" t="str">
        <x:v>Paper Products</x:v>
      </x:c>
      <x:c r="F7264" s="15" t="str">
        <x:v>Sale</x:v>
      </x:c>
      <x:c r="G7264" s="17" t="n">
        <x:v>5</x:v>
      </x:c>
      <x:c r="H7264" s="18" t="n">
        <x:v>531.25</x:v>
      </x:c>
      <x:c r="I7264" s="18" t="n">
        <x:f>G7264*H7264</x:f>
        <x:v>2656.25</x:v>
      </x:c>
    </x:row>
    <x:row r="7265" ht="20" customHeight="1">
      <x:c r="A7265" s="15" t="str">
        <x:v>MOV-007260</x:v>
      </x:c>
      <x:c r="B7265" s="23" t="n">
        <x:v>46230</x:v>
      </x:c>
      <x:c r="C7265" s="15" t="str">
        <x:v>Item 104</x:v>
      </x:c>
      <x:c r="D7265" s="15" t="str">
        <x:v>Clear book, Letter, 20 pockets, black, single</x:v>
      </x:c>
      <x:c r="E7265" s="15" t="str">
        <x:v>Office Accessories</x:v>
      </x:c>
      <x:c r="F7265" s="15" t="str">
        <x:v>Sale</x:v>
      </x:c>
      <x:c r="G7265" s="17" t="n">
        <x:v>1</x:v>
      </x:c>
      <x:c r="H7265" s="18" t="n">
        <x:v>56.25</x:v>
      </x:c>
      <x:c r="I7265" s="18" t="n">
        <x:f>G7265*H7265</x:f>
        <x:v>56.25</x:v>
      </x:c>
    </x:row>
    <x:row r="7266" ht="20" customHeight="1">
      <x:c r="A7266" s="15" t="str">
        <x:v>MOV-007261</x:v>
      </x:c>
      <x:c r="B7266" s="23" t="n">
        <x:v>46230</x:v>
      </x:c>
      <x:c r="C7266" s="15" t="str">
        <x:v>Item 108</x:v>
      </x:c>
      <x:c r="D7266" s="15" t="str">
        <x:v>Document tray, 2-tier, plastic, blue, single</x:v>
      </x:c>
      <x:c r="E7266" s="15" t="str">
        <x:v>Office Accessories</x:v>
      </x:c>
      <x:c r="F7266" s="15" t="str">
        <x:v>Sale</x:v>
      </x:c>
      <x:c r="G7266" s="17" t="n">
        <x:v>1</x:v>
      </x:c>
      <x:c r="H7266" s="18" t="n">
        <x:v>198.5</x:v>
      </x:c>
      <x:c r="I7266" s="18" t="n">
        <x:f>G7266*H7266</x:f>
        <x:v>198.5</x:v>
      </x:c>
    </x:row>
    <x:row r="7267" ht="20" customHeight="1">
      <x:c r="A7267" s="15" t="str">
        <x:v>MOV-007262</x:v>
      </x:c>
      <x:c r="B7267" s="23" t="n">
        <x:v>46230</x:v>
      </x:c>
      <x:c r="C7267" s="15" t="str">
        <x:v>Item 113</x:v>
      </x:c>
      <x:c r="D7267" s="15" t="str">
        <x:v>Floor cleaner, citrus, 4 L</x:v>
      </x:c>
      <x:c r="E7267" s="15" t="str">
        <x:v>Cleaning Supplies</x:v>
      </x:c>
      <x:c r="F7267" s="15" t="str">
        <x:v>Sale</x:v>
      </x:c>
      <x:c r="G7267" s="17" t="n">
        <x:v>2</x:v>
      </x:c>
      <x:c r="H7267" s="18" t="n">
        <x:v>346</x:v>
      </x:c>
      <x:c r="I7267" s="18" t="n">
        <x:f>G7267*H7267</x:f>
        <x:v>692</x:v>
      </x:c>
    </x:row>
    <x:row r="7268" ht="20" customHeight="1">
      <x:c r="A7268" s="15" t="str">
        <x:v>MOV-007263</x:v>
      </x:c>
      <x:c r="B7268" s="23" t="n">
        <x:v>46230</x:v>
      </x:c>
      <x:c r="C7268" s="15" t="str">
        <x:v>Item 117</x:v>
      </x:c>
      <x:c r="D7268" s="15" t="str">
        <x:v>File folder, Letter, pressboard, yellow, pack of 10</x:v>
      </x:c>
      <x:c r="E7268" s="15" t="str">
        <x:v>Stationery</x:v>
      </x:c>
      <x:c r="F7268" s="15" t="str">
        <x:v>Sale</x:v>
      </x:c>
      <x:c r="G7268" s="17" t="n">
        <x:v>1</x:v>
      </x:c>
      <x:c r="H7268" s="18" t="n">
        <x:v>88.25</x:v>
      </x:c>
      <x:c r="I7268" s="18" t="n">
        <x:f>G7268*H7268</x:f>
        <x:v>88.25</x:v>
      </x:c>
    </x:row>
    <x:row r="7269" ht="20" customHeight="1">
      <x:c r="A7269" s="15" t="str">
        <x:v>MOV-007264</x:v>
      </x:c>
      <x:c r="B7269" s="23" t="n">
        <x:v>46230</x:v>
      </x:c>
      <x:c r="C7269" s="15" t="str">
        <x:v>Item 125</x:v>
      </x:c>
      <x:c r="D7269" s="15" t="str">
        <x:v>Packing tape, 24 mm x 50 m, brown, roll</x:v>
      </x:c>
      <x:c r="E7269" s="15" t="str">
        <x:v>Packaging</x:v>
      </x:c>
      <x:c r="F7269" s="15" t="str">
        <x:v>Sale</x:v>
      </x:c>
      <x:c r="G7269" s="17" t="n">
        <x:v>5</x:v>
      </x:c>
      <x:c r="H7269" s="18" t="n">
        <x:v>16.25</x:v>
      </x:c>
      <x:c r="I7269" s="18" t="n">
        <x:f>G7269*H7269</x:f>
        <x:v>81.25</x:v>
      </x:c>
    </x:row>
    <x:row r="7270" ht="20" customHeight="1">
      <x:c r="A7270" s="15" t="str">
        <x:v>MOV-007265</x:v>
      </x:c>
      <x:c r="B7270" s="23" t="n">
        <x:v>46230</x:v>
      </x:c>
      <x:c r="C7270" s="15" t="str">
        <x:v>Item 131</x:v>
      </x:c>
      <x:c r="D7270" s="15" t="str">
        <x:v>Garbage bags, 18 x 20 in, standard, pack of 10</x:v>
      </x:c>
      <x:c r="E7270" s="15" t="str">
        <x:v>Cleaning Supplies</x:v>
      </x:c>
      <x:c r="F7270" s="15" t="str">
        <x:v>Sale</x:v>
      </x:c>
      <x:c r="G7270" s="17" t="n">
        <x:v>6</x:v>
      </x:c>
      <x:c r="H7270" s="18" t="n">
        <x:v>28</x:v>
      </x:c>
      <x:c r="I7270" s="18" t="n">
        <x:f>G7270*H7270</x:f>
        <x:v>168</x:v>
      </x:c>
    </x:row>
    <x:row r="7271" ht="20" customHeight="1">
      <x:c r="A7271" s="15" t="str">
        <x:v>MOV-007266</x:v>
      </x:c>
      <x:c r="B7271" s="23" t="n">
        <x:v>46230</x:v>
      </x:c>
      <x:c r="C7271" s="15" t="str">
        <x:v>Item 134</x:v>
      </x:c>
      <x:c r="D7271" s="15" t="str">
        <x:v>Clear poly bags, 12 x 16 in, 80 micron, pack of 100</x:v>
      </x:c>
      <x:c r="E7271" s="15" t="str">
        <x:v>Packaging</x:v>
      </x:c>
      <x:c r="F7271" s="15" t="str">
        <x:v>Sale</x:v>
      </x:c>
      <x:c r="G7271" s="17" t="n">
        <x:v>1</x:v>
      </x:c>
      <x:c r="H7271" s="18" t="n">
        <x:v>306.25</x:v>
      </x:c>
      <x:c r="I7271" s="18" t="n">
        <x:f>G7271*H7271</x:f>
        <x:v>306.25</x:v>
      </x:c>
    </x:row>
    <x:row r="7272" ht="20" customHeight="1">
      <x:c r="A7272" s="15" t="str">
        <x:v>MOV-007267</x:v>
      </x:c>
      <x:c r="B7272" s="23" t="n">
        <x:v>46230</x:v>
      </x:c>
      <x:c r="C7272" s="15" t="str">
        <x:v>Item 140</x:v>
      </x:c>
      <x:c r="D7272" s="15" t="str">
        <x:v>Plain lanyard, 15 mm, blue, single</x:v>
      </x:c>
      <x:c r="E7272" s="15" t="str">
        <x:v>Office Accessories</x:v>
      </x:c>
      <x:c r="F7272" s="15" t="str">
        <x:v>Sale</x:v>
      </x:c>
      <x:c r="G7272" s="17" t="n">
        <x:v>2</x:v>
      </x:c>
      <x:c r="H7272" s="18" t="n">
        <x:v>17.75</x:v>
      </x:c>
      <x:c r="I7272" s="18" t="n">
        <x:f>G7272*H7272</x:f>
        <x:v>35.5</x:v>
      </x:c>
    </x:row>
    <x:row r="7273" ht="20" customHeight="1">
      <x:c r="A7273" s="15" t="str">
        <x:v>MOV-007268</x:v>
      </x:c>
      <x:c r="B7273" s="23" t="n">
        <x:v>46230</x:v>
      </x:c>
      <x:c r="C7273" s="15" t="str">
        <x:v>Item 144</x:v>
      </x:c>
      <x:c r="D7273" s="15" t="str">
        <x:v>Colored paper, A3, orange, 120 gsm, 100 sheets</x:v>
      </x:c>
      <x:c r="E7273" s="15" t="str">
        <x:v>Paper Products</x:v>
      </x:c>
      <x:c r="F7273" s="15" t="str">
        <x:v>Sale</x:v>
      </x:c>
      <x:c r="G7273" s="17" t="n">
        <x:v>1</x:v>
      </x:c>
      <x:c r="H7273" s="18" t="n">
        <x:v>203.75</x:v>
      </x:c>
      <x:c r="I7273" s="18" t="n">
        <x:f>G7273*H7273</x:f>
        <x:v>203.75</x:v>
      </x:c>
    </x:row>
    <x:row r="7274" ht="20" customHeight="1">
      <x:c r="A7274" s="15" t="str">
        <x:v>MOV-007269</x:v>
      </x:c>
      <x:c r="B7274" s="23" t="n">
        <x:v>46230</x:v>
      </x:c>
      <x:c r="C7274" s="15" t="str">
        <x:v>Item 152</x:v>
      </x:c>
      <x:c r="D7274" s="15" t="str">
        <x:v>Liquid hand soap, aloe, 250 ml</x:v>
      </x:c>
      <x:c r="E7274" s="15" t="str">
        <x:v>Cleaning Supplies</x:v>
      </x:c>
      <x:c r="F7274" s="15" t="str">
        <x:v>Receipt</x:v>
      </x:c>
      <x:c r="G7274" s="17" t="n">
        <x:v>18</x:v>
      </x:c>
      <x:c r="H7274" s="18" t="n">
        <x:v>21.5</x:v>
      </x:c>
      <x:c r="I7274" s="18" t="n">
        <x:f>G7274*H7274</x:f>
        <x:v>387</x:v>
      </x:c>
    </x:row>
    <x:row r="7275" ht="20" customHeight="1">
      <x:c r="A7275" s="15" t="str">
        <x:v>MOV-007270</x:v>
      </x:c>
      <x:c r="B7275" s="23" t="n">
        <x:v>46230</x:v>
      </x:c>
      <x:c r="C7275" s="15" t="str">
        <x:v>Item 152</x:v>
      </x:c>
      <x:c r="D7275" s="15" t="str">
        <x:v>Liquid hand soap, aloe, 250 ml</x:v>
      </x:c>
      <x:c r="E7275" s="15" t="str">
        <x:v>Cleaning Supplies</x:v>
      </x:c>
      <x:c r="F7275" s="15" t="str">
        <x:v>Sale</x:v>
      </x:c>
      <x:c r="G7275" s="17" t="n">
        <x:v>3</x:v>
      </x:c>
      <x:c r="H7275" s="18" t="n">
        <x:v>21.5</x:v>
      </x:c>
      <x:c r="I7275" s="18" t="n">
        <x:f>G7275*H7275</x:f>
        <x:v>64.5</x:v>
      </x:c>
    </x:row>
    <x:row r="7276" ht="20" customHeight="1">
      <x:c r="A7276" s="15" t="str">
        <x:v>MOV-007271</x:v>
      </x:c>
      <x:c r="B7276" s="23" t="n">
        <x:v>46230</x:v>
      </x:c>
      <x:c r="C7276" s="15" t="str">
        <x:v>Item 153</x:v>
      </x:c>
      <x:c r="D7276" s="15" t="str">
        <x:v>Copy paper, A3, 80 gsm, 100 sheets</x:v>
      </x:c>
      <x:c r="E7276" s="15" t="str">
        <x:v>Paper Products</x:v>
      </x:c>
      <x:c r="F7276" s="15" t="str">
        <x:v>Sale</x:v>
      </x:c>
      <x:c r="G7276" s="17" t="n">
        <x:v>2</x:v>
      </x:c>
      <x:c r="H7276" s="18" t="n">
        <x:v>74.5</x:v>
      </x:c>
      <x:c r="I7276" s="18" t="n">
        <x:f>G7276*H7276</x:f>
        <x:v>149</x:v>
      </x:c>
    </x:row>
    <x:row r="7277" ht="20" customHeight="1">
      <x:c r="A7277" s="15" t="str">
        <x:v>MOV-007272</x:v>
      </x:c>
      <x:c r="B7277" s="23" t="n">
        <x:v>46230</x:v>
      </x:c>
      <x:c r="C7277" s="15" t="str">
        <x:v>Item 155</x:v>
      </x:c>
      <x:c r="D7277" s="15" t="str">
        <x:v>Document wallet, A4, string closure, white, single</x:v>
      </x:c>
      <x:c r="E7277" s="15" t="str">
        <x:v>Office Accessories</x:v>
      </x:c>
      <x:c r="F7277" s="15" t="str">
        <x:v>Sale</x:v>
      </x:c>
      <x:c r="G7277" s="17" t="n">
        <x:v>4</x:v>
      </x:c>
      <x:c r="H7277" s="18" t="n">
        <x:v>23.25</x:v>
      </x:c>
      <x:c r="I7277" s="18" t="n">
        <x:f>G7277*H7277</x:f>
        <x:v>93</x:v>
      </x:c>
    </x:row>
    <x:row r="7278" ht="20" customHeight="1">
      <x:c r="A7278" s="15" t="str">
        <x:v>MOV-007273</x:v>
      </x:c>
      <x:c r="B7278" s="23" t="n">
        <x:v>46230</x:v>
      </x:c>
      <x:c r="C7278" s="15" t="str">
        <x:v>Item 158</x:v>
      </x:c>
      <x:c r="D7278" s="15" t="str">
        <x:v>Paper clips, 50 mm, black coated, box of 100</x:v>
      </x:c>
      <x:c r="E7278" s="15" t="str">
        <x:v>Stationery</x:v>
      </x:c>
      <x:c r="F7278" s="15" t="str">
        <x:v>Receipt</x:v>
      </x:c>
      <x:c r="G7278" s="17" t="n">
        <x:v>1</x:v>
      </x:c>
      <x:c r="H7278" s="18" t="n">
        <x:v>41</x:v>
      </x:c>
      <x:c r="I7278" s="18" t="n">
        <x:f>G7278*H7278</x:f>
        <x:v>41</x:v>
      </x:c>
    </x:row>
    <x:row r="7279" ht="20" customHeight="1">
      <x:c r="A7279" s="15" t="str">
        <x:v>MOV-007274</x:v>
      </x:c>
      <x:c r="B7279" s="23" t="n">
        <x:v>46230</x:v>
      </x:c>
      <x:c r="C7279" s="15" t="str">
        <x:v>Item 160</x:v>
      </x:c>
      <x:c r="D7279" s="15" t="str">
        <x:v>Colored paper, A3, purple, 120 gsm, 50 sheets</x:v>
      </x:c>
      <x:c r="E7279" s="15" t="str">
        <x:v>Paper Products</x:v>
      </x:c>
      <x:c r="F7279" s="15" t="str">
        <x:v>Sale</x:v>
      </x:c>
      <x:c r="G7279" s="17" t="n">
        <x:v>4</x:v>
      </x:c>
      <x:c r="H7279" s="18" t="n">
        <x:v>103</x:v>
      </x:c>
      <x:c r="I7279" s="18" t="n">
        <x:f>G7279*H7279</x:f>
        <x:v>412</x:v>
      </x:c>
    </x:row>
    <x:row r="7280" ht="20" customHeight="1">
      <x:c r="A7280" s="15" t="str">
        <x:v>MOV-007275</x:v>
      </x:c>
      <x:c r="B7280" s="23" t="n">
        <x:v>46230</x:v>
      </x:c>
      <x:c r="C7280" s="15" t="str">
        <x:v>Item 175</x:v>
      </x:c>
      <x:c r="D7280" s="15" t="str">
        <x:v>Ballpoint pen, red, 0.7 mm, single</x:v>
      </x:c>
      <x:c r="E7280" s="15" t="str">
        <x:v>Stationery</x:v>
      </x:c>
      <x:c r="F7280" s="15" t="str">
        <x:v>Sale</x:v>
      </x:c>
      <x:c r="G7280" s="17" t="n">
        <x:v>1</x:v>
      </x:c>
      <x:c r="H7280" s="18" t="n">
        <x:v>4.75</x:v>
      </x:c>
      <x:c r="I7280" s="18" t="n">
        <x:f>G7280*H7280</x:f>
        <x:v>4.75</x:v>
      </x:c>
    </x:row>
    <x:row r="7281" ht="20" customHeight="1">
      <x:c r="A7281" s="15" t="str">
        <x:v>MOV-007276</x:v>
      </x:c>
      <x:c r="B7281" s="23" t="n">
        <x:v>46230</x:v>
      </x:c>
      <x:c r="C7281" s="15" t="str">
        <x:v>Item 176</x:v>
      </x:c>
      <x:c r="D7281" s="15" t="str">
        <x:v>Clear poly bags, 14 x 20 in, 40 micron, pack of 100</x:v>
      </x:c>
      <x:c r="E7281" s="15" t="str">
        <x:v>Packaging</x:v>
      </x:c>
      <x:c r="F7281" s="15" t="str">
        <x:v>Sale</x:v>
      </x:c>
      <x:c r="G7281" s="17" t="n">
        <x:v>1</x:v>
      </x:c>
      <x:c r="H7281" s="18" t="n">
        <x:v>202</x:v>
      </x:c>
      <x:c r="I7281" s="18" t="n">
        <x:f>G7281*H7281</x:f>
        <x:v>202</x:v>
      </x:c>
    </x:row>
    <x:row r="7282" ht="20" customHeight="1">
      <x:c r="A7282" s="15" t="str">
        <x:v>MOV-007277</x:v>
      </x:c>
      <x:c r="B7282" s="23" t="n">
        <x:v>46230</x:v>
      </x:c>
      <x:c r="C7282" s="15" t="str">
        <x:v>Item 179</x:v>
      </x:c>
      <x:c r="D7282" s="15" t="str">
        <x:v>Courier pouch, 28 x 42 cm, black, pack of 25</x:v>
      </x:c>
      <x:c r="E7282" s="15" t="str">
        <x:v>Packaging</x:v>
      </x:c>
      <x:c r="F7282" s="15" t="str">
        <x:v>Sale</x:v>
      </x:c>
      <x:c r="G7282" s="17" t="n">
        <x:v>3</x:v>
      </x:c>
      <x:c r="H7282" s="18" t="n">
        <x:v>73.25</x:v>
      </x:c>
      <x:c r="I7282" s="18" t="n">
        <x:f>G7282*H7282</x:f>
        <x:v>219.75</x:v>
      </x:c>
    </x:row>
    <x:row r="7283" ht="20" customHeight="1">
      <x:c r="A7283" s="15" t="str">
        <x:v>MOV-007278</x:v>
      </x:c>
      <x:c r="B7283" s="23" t="n">
        <x:v>46230</x:v>
      </x:c>
      <x:c r="C7283" s="15" t="str">
        <x:v>Item 181</x:v>
      </x:c>
      <x:c r="D7283" s="15" t="str">
        <x:v>Kraft bags, 22 x 12 x 30 cm, twisted handle, pack of 25</x:v>
      </x:c>
      <x:c r="E7283" s="15" t="str">
        <x:v>Packaging</x:v>
      </x:c>
      <x:c r="F7283" s="15" t="str">
        <x:v>Sale</x:v>
      </x:c>
      <x:c r="G7283" s="17" t="n">
        <x:v>1</x:v>
      </x:c>
      <x:c r="H7283" s="18" t="n">
        <x:v>153.75</x:v>
      </x:c>
      <x:c r="I7283" s="18" t="n">
        <x:f>G7283*H7283</x:f>
        <x:v>153.75</x:v>
      </x:c>
    </x:row>
    <x:row r="7284" ht="20" customHeight="1">
      <x:c r="A7284" s="15" t="str">
        <x:v>MOV-007279</x:v>
      </x:c>
      <x:c r="B7284" s="23" t="n">
        <x:v>46230</x:v>
      </x:c>
      <x:c r="C7284" s="15" t="str">
        <x:v>Item 184</x:v>
      </x:c>
      <x:c r="D7284" s="15" t="str">
        <x:v>Colored paper, A3, pink, 80 gsm, 50 sheets</x:v>
      </x:c>
      <x:c r="E7284" s="15" t="str">
        <x:v>Paper Products</x:v>
      </x:c>
      <x:c r="F7284" s="15" t="str">
        <x:v>Sale</x:v>
      </x:c>
      <x:c r="G7284" s="17" t="n">
        <x:v>2</x:v>
      </x:c>
      <x:c r="H7284" s="18" t="n">
        <x:v>68.5</x:v>
      </x:c>
      <x:c r="I7284" s="18" t="n">
        <x:f>G7284*H7284</x:f>
        <x:v>137</x:v>
      </x:c>
    </x:row>
    <x:row r="7285" ht="20" customHeight="1">
      <x:c r="A7285" s="15" t="str">
        <x:v>MOV-007280</x:v>
      </x:c>
      <x:c r="B7285" s="23" t="n">
        <x:v>46230</x:v>
      </x:c>
      <x:c r="C7285" s="15" t="str">
        <x:v>Item 186</x:v>
      </x:c>
      <x:c r="D7285" s="15" t="str">
        <x:v>Cardstock, A3, green, 180 gsm, 25 sheets</x:v>
      </x:c>
      <x:c r="E7285" s="15" t="str">
        <x:v>Paper Products</x:v>
      </x:c>
      <x:c r="F7285" s="15" t="str">
        <x:v>Sale</x:v>
      </x:c>
      <x:c r="G7285" s="17" t="n">
        <x:v>3</x:v>
      </x:c>
      <x:c r="H7285" s="18" t="n">
        <x:v>94.5</x:v>
      </x:c>
      <x:c r="I7285" s="18" t="n">
        <x:f>G7285*H7285</x:f>
        <x:v>283.5</x:v>
      </x:c>
    </x:row>
    <x:row r="7286" ht="20" customHeight="1">
      <x:c r="A7286" s="15" t="str">
        <x:v>MOV-007281</x:v>
      </x:c>
      <x:c r="B7286" s="23" t="n">
        <x:v>46230</x:v>
      </x:c>
      <x:c r="C7286" s="15" t="str">
        <x:v>Item 189</x:v>
      </x:c>
      <x:c r="D7286" s="15" t="str">
        <x:v>Colored paper, A4, orange, 80 gsm, 50 sheets</x:v>
      </x:c>
      <x:c r="E7286" s="15" t="str">
        <x:v>Paper Products</x:v>
      </x:c>
      <x:c r="F7286" s="15" t="str">
        <x:v>Sale</x:v>
      </x:c>
      <x:c r="G7286" s="17" t="n">
        <x:v>3</x:v>
      </x:c>
      <x:c r="H7286" s="18" t="n">
        <x:v>33.5</x:v>
      </x:c>
      <x:c r="I7286" s="18" t="n">
        <x:f>G7286*H7286</x:f>
        <x:v>100.5</x:v>
      </x:c>
    </x:row>
    <x:row r="7287" ht="20" customHeight="1">
      <x:c r="A7287" s="15" t="str">
        <x:v>MOV-007282</x:v>
      </x:c>
      <x:c r="B7287" s="23" t="n">
        <x:v>46230</x:v>
      </x:c>
      <x:c r="C7287" s="15" t="str">
        <x:v>Item 190</x:v>
      </x:c>
      <x:c r="D7287" s="15" t="str">
        <x:v>Cleaning bucket, 10 L, green, single</x:v>
      </x:c>
      <x:c r="E7287" s="15" t="str">
        <x:v>Cleaning Supplies</x:v>
      </x:c>
      <x:c r="F7287" s="15" t="str">
        <x:v>Sale</x:v>
      </x:c>
      <x:c r="G7287" s="17" t="n">
        <x:v>2</x:v>
      </x:c>
      <x:c r="H7287" s="18" t="n">
        <x:v>107</x:v>
      </x:c>
      <x:c r="I7287" s="18" t="n">
        <x:f>G7287*H7287</x:f>
        <x:v>214</x:v>
      </x:c>
    </x:row>
    <x:row r="7288" ht="20" customHeight="1">
      <x:c r="A7288" s="15" t="str">
        <x:v>MOV-007283</x:v>
      </x:c>
      <x:c r="B7288" s="23" t="n">
        <x:v>46230</x:v>
      </x:c>
      <x:c r="C7288" s="15" t="str">
        <x:v>Item 193</x:v>
      </x:c>
      <x:c r="D7288" s="15" t="str">
        <x:v>Ruler, 20 cm, wood, single</x:v>
      </x:c>
      <x:c r="E7288" s="15" t="str">
        <x:v>Stationery</x:v>
      </x:c>
      <x:c r="F7288" s="15" t="str">
        <x:v>Sale</x:v>
      </x:c>
      <x:c r="G7288" s="17" t="n">
        <x:v>2</x:v>
      </x:c>
      <x:c r="H7288" s="18" t="n">
        <x:v>7</x:v>
      </x:c>
      <x:c r="I7288" s="18" t="n">
        <x:f>G7288*H7288</x:f>
        <x:v>14</x:v>
      </x:c>
    </x:row>
    <x:row r="7289" ht="20" customHeight="1">
      <x:c r="A7289" s="15" t="str">
        <x:v>MOV-007284</x:v>
      </x:c>
      <x:c r="B7289" s="23" t="n">
        <x:v>46230</x:v>
      </x:c>
      <x:c r="C7289" s="15" t="str">
        <x:v>Item 196</x:v>
      </x:c>
      <x:c r="D7289" s="15" t="str">
        <x:v>Stretch film, 40 cm x 200 m, 20 micron, roll</x:v>
      </x:c>
      <x:c r="E7289" s="15" t="str">
        <x:v>Packaging</x:v>
      </x:c>
      <x:c r="F7289" s="15" t="str">
        <x:v>Sale</x:v>
      </x:c>
      <x:c r="G7289" s="17" t="n">
        <x:v>4</x:v>
      </x:c>
      <x:c r="H7289" s="18" t="n">
        <x:v>261.5</x:v>
      </x:c>
      <x:c r="I7289" s="18" t="n">
        <x:f>G7289*H7289</x:f>
        <x:v>1046</x:v>
      </x:c>
    </x:row>
    <x:row r="7290" ht="20" customHeight="1">
      <x:c r="A7290" s="15" t="str">
        <x:v>MOV-007285</x:v>
      </x:c>
      <x:c r="B7290" s="23" t="n">
        <x:v>46230</x:v>
      </x:c>
      <x:c r="C7290" s="15" t="str">
        <x:v>Item 205</x:v>
      </x:c>
      <x:c r="D7290" s="15" t="str">
        <x:v>Colored paper, A4, blue, 80 gsm, 50 sheets</x:v>
      </x:c>
      <x:c r="E7290" s="15" t="str">
        <x:v>Paper Products</x:v>
      </x:c>
      <x:c r="F7290" s="15" t="str">
        <x:v>Sale</x:v>
      </x:c>
      <x:c r="G7290" s="17" t="n">
        <x:v>4</x:v>
      </x:c>
      <x:c r="H7290" s="18" t="n">
        <x:v>35</x:v>
      </x:c>
      <x:c r="I7290" s="18" t="n">
        <x:f>G7290*H7290</x:f>
        <x:v>140</x:v>
      </x:c>
    </x:row>
    <x:row r="7291" ht="20" customHeight="1">
      <x:c r="A7291" s="15" t="str">
        <x:v>MOV-007286</x:v>
      </x:c>
      <x:c r="B7291" s="23" t="n">
        <x:v>46230</x:v>
      </x:c>
      <x:c r="C7291" s="15" t="str">
        <x:v>Item 211</x:v>
      </x:c>
      <x:c r="D7291" s="15" t="str">
        <x:v>Cardstock, A4, ivory, 220 gsm, 25 sheets</x:v>
      </x:c>
      <x:c r="E7291" s="15" t="str">
        <x:v>Paper Products</x:v>
      </x:c>
      <x:c r="F7291" s="15" t="str">
        <x:v>Sale</x:v>
      </x:c>
      <x:c r="G7291" s="17" t="n">
        <x:v>1</x:v>
      </x:c>
      <x:c r="H7291" s="18" t="n">
        <x:v>71.5</x:v>
      </x:c>
      <x:c r="I7291" s="18" t="n">
        <x:f>G7291*H7291</x:f>
        <x:v>71.5</x:v>
      </x:c>
    </x:row>
    <x:row r="7292" ht="20" customHeight="1">
      <x:c r="A7292" s="15" t="str">
        <x:v>MOV-007287</x:v>
      </x:c>
      <x:c r="B7292" s="23" t="n">
        <x:v>46230</x:v>
      </x:c>
      <x:c r="C7292" s="15" t="str">
        <x:v>Item 213</x:v>
      </x:c>
      <x:c r="D7292" s="15" t="str">
        <x:v>Microfiber cloth, 40 x 40 cm, green, single</x:v>
      </x:c>
      <x:c r="E7292" s="15" t="str">
        <x:v>Cleaning Supplies</x:v>
      </x:c>
      <x:c r="F7292" s="15" t="str">
        <x:v>Sale</x:v>
      </x:c>
      <x:c r="G7292" s="17" t="n">
        <x:v>1</x:v>
      </x:c>
      <x:c r="H7292" s="18" t="n">
        <x:v>28.75</x:v>
      </x:c>
      <x:c r="I7292" s="18" t="n">
        <x:f>G7292*H7292</x:f>
        <x:v>28.75</x:v>
      </x:c>
    </x:row>
    <x:row r="7293" ht="20" customHeight="1">
      <x:c r="A7293" s="15" t="str">
        <x:v>MOV-007288</x:v>
      </x:c>
      <x:c r="B7293" s="23" t="n">
        <x:v>46230</x:v>
      </x:c>
      <x:c r="C7293" s="15" t="str">
        <x:v>Item 221</x:v>
      </x:c>
      <x:c r="D7293" s="15" t="str">
        <x:v>Kraft bags, 25 x 12 x 32 cm, twisted handle, pack of 50</x:v>
      </x:c>
      <x:c r="E7293" s="15" t="str">
        <x:v>Packaging</x:v>
      </x:c>
      <x:c r="F7293" s="15" t="str">
        <x:v>Sale</x:v>
      </x:c>
      <x:c r="G7293" s="17" t="n">
        <x:v>1</x:v>
      </x:c>
      <x:c r="H7293" s="18" t="n">
        <x:v>344</x:v>
      </x:c>
      <x:c r="I7293" s="18" t="n">
        <x:f>G7293*H7293</x:f>
        <x:v>344</x:v>
      </x:c>
    </x:row>
    <x:row r="7294" ht="20" customHeight="1">
      <x:c r="A7294" s="15" t="str">
        <x:v>MOV-007289</x:v>
      </x:c>
      <x:c r="B7294" s="23" t="n">
        <x:v>46230</x:v>
      </x:c>
      <x:c r="C7294" s="15" t="str">
        <x:v>Item 224</x:v>
      </x:c>
      <x:c r="D7294" s="15" t="str">
        <x:v>Colored paper, Letter, red, 80 gsm, 50 sheets</x:v>
      </x:c>
      <x:c r="E7294" s="15" t="str">
        <x:v>Paper Products</x:v>
      </x:c>
      <x:c r="F7294" s="15" t="str">
        <x:v>Sale</x:v>
      </x:c>
      <x:c r="G7294" s="17" t="n">
        <x:v>4</x:v>
      </x:c>
      <x:c r="H7294" s="18" t="n">
        <x:v>32.25</x:v>
      </x:c>
      <x:c r="I7294" s="18" t="n">
        <x:f>G7294*H7294</x:f>
        <x:v>129</x:v>
      </x:c>
    </x:row>
    <x:row r="7295" ht="20" customHeight="1">
      <x:c r="A7295" s="15" t="str">
        <x:v>MOV-007290</x:v>
      </x:c>
      <x:c r="B7295" s="23" t="n">
        <x:v>46230</x:v>
      </x:c>
      <x:c r="C7295" s="15" t="str">
        <x:v>Item 225</x:v>
      </x:c>
      <x:c r="D7295" s="15" t="str">
        <x:v>Microfiber cloth, 35 x 35 cm, yellow, pack of 3</x:v>
      </x:c>
      <x:c r="E7295" s="15" t="str">
        <x:v>Cleaning Supplies</x:v>
      </x:c>
      <x:c r="F7295" s="15" t="str">
        <x:v>Sale</x:v>
      </x:c>
      <x:c r="G7295" s="17" t="n">
        <x:v>2</x:v>
      </x:c>
      <x:c r="H7295" s="18" t="n">
        <x:v>92.25</x:v>
      </x:c>
      <x:c r="I7295" s="18" t="n">
        <x:f>G7295*H7295</x:f>
        <x:v>184.5</x:v>
      </x:c>
    </x:row>
    <x:row r="7296" ht="20" customHeight="1">
      <x:c r="A7296" s="15" t="str">
        <x:v>MOV-007291</x:v>
      </x:c>
      <x:c r="B7296" s="23" t="n">
        <x:v>46230</x:v>
      </x:c>
      <x:c r="C7296" s="15" t="str">
        <x:v>Item 231</x:v>
      </x:c>
      <x:c r="D7296" s="15" t="str">
        <x:v>Microfiber cloth, 40 x 40 cm, white, pack of 6</x:v>
      </x:c>
      <x:c r="E7296" s="15" t="str">
        <x:v>Cleaning Supplies</x:v>
      </x:c>
      <x:c r="F7296" s="15" t="str">
        <x:v>Sale</x:v>
      </x:c>
      <x:c r="G7296" s="17" t="n">
        <x:v>1</x:v>
      </x:c>
      <x:c r="H7296" s="18" t="n">
        <x:v>200.5</x:v>
      </x:c>
      <x:c r="I7296" s="18" t="n">
        <x:f>G7296*H7296</x:f>
        <x:v>200.5</x:v>
      </x:c>
    </x:row>
    <x:row r="7297" ht="20" customHeight="1">
      <x:c r="A7297" s="15" t="str">
        <x:v>MOV-007292</x:v>
      </x:c>
      <x:c r="B7297" s="23" t="n">
        <x:v>46230</x:v>
      </x:c>
      <x:c r="C7297" s="15" t="str">
        <x:v>Item 240</x:v>
      </x:c>
      <x:c r="D7297" s="15" t="str">
        <x:v>Ruler, 15 cm, steel, single</x:v>
      </x:c>
      <x:c r="E7297" s="15" t="str">
        <x:v>Stationery</x:v>
      </x:c>
      <x:c r="F7297" s="15" t="str">
        <x:v>Sale</x:v>
      </x:c>
      <x:c r="G7297" s="17" t="n">
        <x:v>1</x:v>
      </x:c>
      <x:c r="H7297" s="18" t="n">
        <x:v>27.75</x:v>
      </x:c>
      <x:c r="I7297" s="18" t="n">
        <x:f>G7297*H7297</x:f>
        <x:v>27.75</x:v>
      </x:c>
    </x:row>
    <x:row r="7298" ht="20" customHeight="1">
      <x:c r="A7298" s="15" t="str">
        <x:v>MOV-007293</x:v>
      </x:c>
      <x:c r="B7298" s="23" t="n">
        <x:v>46230</x:v>
      </x:c>
      <x:c r="C7298" s="15" t="str">
        <x:v>Item 241</x:v>
      </x:c>
      <x:c r="D7298" s="15" t="str">
        <x:v>Courier pouch, 25 x 35 cm, gray, pack of 50</x:v>
      </x:c>
      <x:c r="E7298" s="15" t="str">
        <x:v>Packaging</x:v>
      </x:c>
      <x:c r="F7298" s="15" t="str">
        <x:v>Sale</x:v>
      </x:c>
      <x:c r="G7298" s="17" t="n">
        <x:v>2</x:v>
      </x:c>
      <x:c r="H7298" s="18" t="n">
        <x:v>119</x:v>
      </x:c>
      <x:c r="I7298" s="18" t="n">
        <x:f>G7298*H7298</x:f>
        <x:v>238</x:v>
      </x:c>
    </x:row>
    <x:row r="7299" ht="20" customHeight="1">
      <x:c r="A7299" s="15" t="str">
        <x:v>MOV-007294</x:v>
      </x:c>
      <x:c r="B7299" s="23" t="n">
        <x:v>46230</x:v>
      </x:c>
      <x:c r="C7299" s="15" t="str">
        <x:v>Item 244</x:v>
      </x:c>
      <x:c r="D7299" s="15" t="str">
        <x:v>Courier pouch, 15 x 20 cm, gray, pack of 100</x:v>
      </x:c>
      <x:c r="E7299" s="15" t="str">
        <x:v>Packaging</x:v>
      </x:c>
      <x:c r="F7299" s="15" t="str">
        <x:v>Sale</x:v>
      </x:c>
      <x:c r="G7299" s="17" t="n">
        <x:v>2</x:v>
      </x:c>
      <x:c r="H7299" s="18" t="n">
        <x:v>134.75</x:v>
      </x:c>
      <x:c r="I7299" s="18" t="n">
        <x:f>G7299*H7299</x:f>
        <x:v>269.5</x:v>
      </x:c>
    </x:row>
    <x:row r="7300" ht="20" customHeight="1">
      <x:c r="A7300" s="15" t="str">
        <x:v>MOV-007295</x:v>
      </x:c>
      <x:c r="B7300" s="23" t="n">
        <x:v>46230</x:v>
      </x:c>
      <x:c r="C7300" s="15" t="str">
        <x:v>Item 246</x:v>
      </x:c>
      <x:c r="D7300" s="15" t="str">
        <x:v>Notebook, A5, grid, 120 sheets</x:v>
      </x:c>
      <x:c r="E7300" s="15" t="str">
        <x:v>Stationery</x:v>
      </x:c>
      <x:c r="F7300" s="15" t="str">
        <x:v>Sale</x:v>
      </x:c>
      <x:c r="G7300" s="17" t="n">
        <x:v>1</x:v>
      </x:c>
      <x:c r="H7300" s="18" t="n">
        <x:v>58.75</x:v>
      </x:c>
      <x:c r="I7300" s="18" t="n">
        <x:f>G7300*H7300</x:f>
        <x:v>58.75</x:v>
      </x:c>
    </x:row>
    <x:row r="7301" ht="20" customHeight="1">
      <x:c r="A7301" s="15" t="str">
        <x:v>MOV-007296</x:v>
      </x:c>
      <x:c r="B7301" s="23" t="n">
        <x:v>46230</x:v>
      </x:c>
      <x:c r="C7301" s="15" t="str">
        <x:v>Item 249</x:v>
      </x:c>
      <x:c r="D7301" s="15" t="str">
        <x:v>Scissors, 8 in, soft-grip, black, single</x:v>
      </x:c>
      <x:c r="E7301" s="15" t="str">
        <x:v>Stationery</x:v>
      </x:c>
      <x:c r="F7301" s="15" t="str">
        <x:v>Sale</x:v>
      </x:c>
      <x:c r="G7301" s="17" t="n">
        <x:v>1</x:v>
      </x:c>
      <x:c r="H7301" s="18" t="n">
        <x:v>67</x:v>
      </x:c>
      <x:c r="I7301" s="18" t="n">
        <x:f>G7301*H7301</x:f>
        <x:v>67</x:v>
      </x:c>
    </x:row>
    <x:row r="7302" ht="20" customHeight="1">
      <x:c r="A7302" s="15" t="str">
        <x:v>MOV-007297</x:v>
      </x:c>
      <x:c r="B7302" s="23" t="n">
        <x:v>46230</x:v>
      </x:c>
      <x:c r="C7302" s="15" t="str">
        <x:v>Item 254</x:v>
      </x:c>
      <x:c r="D7302" s="15" t="str">
        <x:v>Microfiber cloth, 25 x 25 cm, white, pack of 6</x:v>
      </x:c>
      <x:c r="E7302" s="15" t="str">
        <x:v>Cleaning Supplies</x:v>
      </x:c>
      <x:c r="F7302" s="15" t="str">
        <x:v>Sale</x:v>
      </x:c>
      <x:c r="G7302" s="17" t="n">
        <x:v>1</x:v>
      </x:c>
      <x:c r="H7302" s="18" t="n">
        <x:v>110.25</x:v>
      </x:c>
      <x:c r="I7302" s="18" t="n">
        <x:f>G7302*H7302</x:f>
        <x:v>110.25</x:v>
      </x:c>
    </x:row>
    <x:row r="7303" ht="20" customHeight="1">
      <x:c r="A7303" s="15" t="str">
        <x:v>MOV-007298</x:v>
      </x:c>
      <x:c r="B7303" s="23" t="n">
        <x:v>46230</x:v>
      </x:c>
      <x:c r="C7303" s="15" t="str">
        <x:v>Item 260</x:v>
      </x:c>
      <x:c r="D7303" s="15" t="str">
        <x:v>Carton box, 50 x 40 x 30 cm, double-wall, single</x:v>
      </x:c>
      <x:c r="E7303" s="15" t="str">
        <x:v>Packaging</x:v>
      </x:c>
      <x:c r="F7303" s="15" t="str">
        <x:v>Sale</x:v>
      </x:c>
      <x:c r="G7303" s="17" t="n">
        <x:v>6</x:v>
      </x:c>
      <x:c r="H7303" s="18" t="n">
        <x:v>85.25</x:v>
      </x:c>
      <x:c r="I7303" s="18" t="n">
        <x:f>G7303*H7303</x:f>
        <x:v>511.5</x:v>
      </x:c>
    </x:row>
    <x:row r="7304" ht="20" customHeight="1">
      <x:c r="A7304" s="15" t="str">
        <x:v>MOV-007299</x:v>
      </x:c>
      <x:c r="B7304" s="23" t="n">
        <x:v>46230</x:v>
      </x:c>
      <x:c r="C7304" s="15" t="str">
        <x:v>Item 263</x:v>
      </x:c>
      <x:c r="D7304" s="15" t="str">
        <x:v>Bubble wrap, 50 cm x 10 m, large bubble, roll</x:v>
      </x:c>
      <x:c r="E7304" s="15" t="str">
        <x:v>Packaging</x:v>
      </x:c>
      <x:c r="F7304" s="15" t="str">
        <x:v>Sale</x:v>
      </x:c>
      <x:c r="G7304" s="17" t="n">
        <x:v>2</x:v>
      </x:c>
      <x:c r="H7304" s="18" t="n">
        <x:v>131.5</x:v>
      </x:c>
      <x:c r="I7304" s="18" t="n">
        <x:f>G7304*H7304</x:f>
        <x:v>263</x:v>
      </x:c>
    </x:row>
    <x:row r="7305" ht="20" customHeight="1">
      <x:c r="A7305" s="15" t="str">
        <x:v>MOV-007300</x:v>
      </x:c>
      <x:c r="B7305" s="23" t="n">
        <x:v>46230</x:v>
      </x:c>
      <x:c r="C7305" s="15" t="str">
        <x:v>Item 266</x:v>
      </x:c>
      <x:c r="D7305" s="15" t="str">
        <x:v>Cardstock, Letter, orange, 220 gsm, 25 sheets</x:v>
      </x:c>
      <x:c r="E7305" s="15" t="str">
        <x:v>Paper Products</x:v>
      </x:c>
      <x:c r="F7305" s="15" t="str">
        <x:v>Sale</x:v>
      </x:c>
      <x:c r="G7305" s="17" t="n">
        <x:v>4</x:v>
      </x:c>
      <x:c r="H7305" s="18" t="n">
        <x:v>68.5</x:v>
      </x:c>
      <x:c r="I7305" s="18" t="n">
        <x:f>G7305*H7305</x:f>
        <x:v>274</x:v>
      </x:c>
    </x:row>
    <x:row r="7306" ht="20" customHeight="1">
      <x:c r="A7306" s="15" t="str">
        <x:v>MOV-007301</x:v>
      </x:c>
      <x:c r="B7306" s="23" t="n">
        <x:v>46230</x:v>
      </x:c>
      <x:c r="C7306" s="15" t="str">
        <x:v>Item 276</x:v>
      </x:c>
      <x:c r="D7306" s="15" t="str">
        <x:v>Microfiber cloth, 35 x 35 cm, blue, pack of 3</x:v>
      </x:c>
      <x:c r="E7306" s="15" t="str">
        <x:v>Cleaning Supplies</x:v>
      </x:c>
      <x:c r="F7306" s="15" t="str">
        <x:v>Sale</x:v>
      </x:c>
      <x:c r="G7306" s="17" t="n">
        <x:v>1</x:v>
      </x:c>
      <x:c r="H7306" s="18" t="n">
        <x:v>92</x:v>
      </x:c>
      <x:c r="I7306" s="18" t="n">
        <x:f>G7306*H7306</x:f>
        <x:v>92</x:v>
      </x:c>
    </x:row>
    <x:row r="7307" ht="20" customHeight="1">
      <x:c r="A7307" s="15" t="str">
        <x:v>MOV-007302</x:v>
      </x:c>
      <x:c r="B7307" s="23" t="n">
        <x:v>46230</x:v>
      </x:c>
      <x:c r="C7307" s="15" t="str">
        <x:v>Item 277</x:v>
      </x:c>
      <x:c r="D7307" s="15" t="str">
        <x:v>Notebook, B5, grid, 60 sheets</x:v>
      </x:c>
      <x:c r="E7307" s="15" t="str">
        <x:v>Stationery</x:v>
      </x:c>
      <x:c r="F7307" s="15" t="str">
        <x:v>Sale</x:v>
      </x:c>
      <x:c r="G7307" s="17" t="n">
        <x:v>4</x:v>
      </x:c>
      <x:c r="H7307" s="18" t="n">
        <x:v>29.5</x:v>
      </x:c>
      <x:c r="I7307" s="18" t="n">
        <x:f>G7307*H7307</x:f>
        <x:v>118</x:v>
      </x:c>
    </x:row>
    <x:row r="7308" ht="20" customHeight="1">
      <x:c r="A7308" s="15" t="str">
        <x:v>MOV-007303</x:v>
      </x:c>
      <x:c r="B7308" s="23" t="n">
        <x:v>46230</x:v>
      </x:c>
      <x:c r="C7308" s="15" t="str">
        <x:v>Item 282</x:v>
      </x:c>
      <x:c r="D7308" s="15" t="str">
        <x:v>Cardstock, A3, pink, 180 gsm, 50 sheets</x:v>
      </x:c>
      <x:c r="E7308" s="15" t="str">
        <x:v>Paper Products</x:v>
      </x:c>
      <x:c r="F7308" s="15" t="str">
        <x:v>Sale</x:v>
      </x:c>
      <x:c r="G7308" s="17" t="n">
        <x:v>2</x:v>
      </x:c>
      <x:c r="H7308" s="18" t="n">
        <x:v>215.25</x:v>
      </x:c>
      <x:c r="I7308" s="18" t="n">
        <x:f>G7308*H7308</x:f>
        <x:v>430.5</x:v>
      </x:c>
    </x:row>
    <x:row r="7309" ht="20" customHeight="1">
      <x:c r="A7309" s="15" t="str">
        <x:v>MOV-007304</x:v>
      </x:c>
      <x:c r="B7309" s="23" t="n">
        <x:v>46230</x:v>
      </x:c>
      <x:c r="C7309" s="15" t="str">
        <x:v>Item 284</x:v>
      </x:c>
      <x:c r="D7309" s="15" t="str">
        <x:v>Graphite pencils, 6B, box of 6</x:v>
      </x:c>
      <x:c r="E7309" s="15" t="str">
        <x:v>Stationery</x:v>
      </x:c>
      <x:c r="F7309" s="15" t="str">
        <x:v>Sale</x:v>
      </x:c>
      <x:c r="G7309" s="17" t="n">
        <x:v>2</x:v>
      </x:c>
      <x:c r="H7309" s="18" t="n">
        <x:v>41.5</x:v>
      </x:c>
      <x:c r="I7309" s="18" t="n">
        <x:f>G7309*H7309</x:f>
        <x:v>83</x:v>
      </x:c>
    </x:row>
    <x:row r="7310" ht="20" customHeight="1">
      <x:c r="A7310" s="15" t="str">
        <x:v>MOV-007305</x:v>
      </x:c>
      <x:c r="B7310" s="23" t="n">
        <x:v>46230</x:v>
      </x:c>
      <x:c r="C7310" s="15" t="str">
        <x:v>Item 287</x:v>
      </x:c>
      <x:c r="D7310" s="15" t="str">
        <x:v>File folder, Legal, pressboard, blue, pack of 10</x:v>
      </x:c>
      <x:c r="E7310" s="15" t="str">
        <x:v>Stationery</x:v>
      </x:c>
      <x:c r="F7310" s="15" t="str">
        <x:v>Receipt</x:v>
      </x:c>
      <x:c r="G7310" s="17" t="n">
        <x:v>1</x:v>
      </x:c>
      <x:c r="H7310" s="18" t="n">
        <x:v>106</x:v>
      </x:c>
      <x:c r="I7310" s="18" t="n">
        <x:f>G7310*H7310</x:f>
        <x:v>106</x:v>
      </x:c>
    </x:row>
    <x:row r="7311" ht="20" customHeight="1">
      <x:c r="A7311" s="15" t="str">
        <x:v>MOV-007306</x:v>
      </x:c>
      <x:c r="B7311" s="23" t="n">
        <x:v>46230</x:v>
      </x:c>
      <x:c r="C7311" s="15" t="str">
        <x:v>Item 294</x:v>
      </x:c>
      <x:c r="D7311" s="15" t="str">
        <x:v>Clear book, A4, 40 pockets, blue, single</x:v>
      </x:c>
      <x:c r="E7311" s="15" t="str">
        <x:v>Office Accessories</x:v>
      </x:c>
      <x:c r="F7311" s="15" t="str">
        <x:v>Sale</x:v>
      </x:c>
      <x:c r="G7311" s="17" t="n">
        <x:v>4</x:v>
      </x:c>
      <x:c r="H7311" s="18" t="n">
        <x:v>108.25</x:v>
      </x:c>
      <x:c r="I7311" s="18" t="n">
        <x:f>G7311*H7311</x:f>
        <x:v>433</x:v>
      </x:c>
    </x:row>
    <x:row r="7312" ht="20" customHeight="1">
      <x:c r="A7312" s="15" t="str">
        <x:v>MOV-007307</x:v>
      </x:c>
      <x:c r="B7312" s="23" t="n">
        <x:v>46230</x:v>
      </x:c>
      <x:c r="C7312" s="15" t="str">
        <x:v>Item 298</x:v>
      </x:c>
      <x:c r="D7312" s="15" t="str">
        <x:v>Cardstock, A4, orange, 180 gsm, 50 sheets</x:v>
      </x:c>
      <x:c r="E7312" s="15" t="str">
        <x:v>Paper Products</x:v>
      </x:c>
      <x:c r="F7312" s="15" t="str">
        <x:v>Sale</x:v>
      </x:c>
      <x:c r="G7312" s="17" t="n">
        <x:v>4</x:v>
      </x:c>
      <x:c r="H7312" s="18" t="n">
        <x:v>104.5</x:v>
      </x:c>
      <x:c r="I7312" s="18" t="n">
        <x:f>G7312*H7312</x:f>
        <x:v>418</x:v>
      </x:c>
    </x:row>
    <x:row r="7313" ht="20" customHeight="1">
      <x:c r="A7313" s="15" t="str">
        <x:v>MOV-007308</x:v>
      </x:c>
      <x:c r="B7313" s="23" t="n">
        <x:v>46230</x:v>
      </x:c>
      <x:c r="C7313" s="15" t="str">
        <x:v>Item 299</x:v>
      </x:c>
      <x:c r="D7313" s="15" t="str">
        <x:v>Cardstock, A4, blue, 180 gsm, 25 sheets</x:v>
      </x:c>
      <x:c r="E7313" s="15" t="str">
        <x:v>Paper Products</x:v>
      </x:c>
      <x:c r="F7313" s="15" t="str">
        <x:v>Sale</x:v>
      </x:c>
      <x:c r="G7313" s="17" t="n">
        <x:v>1</x:v>
      </x:c>
      <x:c r="H7313" s="18" t="n">
        <x:v>57.25</x:v>
      </x:c>
      <x:c r="I7313" s="18" t="n">
        <x:f>G7313*H7313</x:f>
        <x:v>57.25</x:v>
      </x:c>
    </x:row>
    <x:row r="7314" ht="20" customHeight="1">
      <x:c r="A7314" s="15" t="str">
        <x:v>MOV-007309</x:v>
      </x:c>
      <x:c r="B7314" s="23" t="n">
        <x:v>46230</x:v>
      </x:c>
      <x:c r="C7314" s="15" t="str">
        <x:v>Item 304</x:v>
      </x:c>
      <x:c r="D7314" s="15" t="str">
        <x:v>Stretch film, 50 cm x 200 m, 15 micron, roll</x:v>
      </x:c>
      <x:c r="E7314" s="15" t="str">
        <x:v>Packaging</x:v>
      </x:c>
      <x:c r="F7314" s="15" t="str">
        <x:v>Sale</x:v>
      </x:c>
      <x:c r="G7314" s="17" t="n">
        <x:v>2</x:v>
      </x:c>
      <x:c r="H7314" s="18" t="n">
        <x:v>260.5</x:v>
      </x:c>
      <x:c r="I7314" s="18" t="n">
        <x:f>G7314*H7314</x:f>
        <x:v>521</x:v>
      </x:c>
    </x:row>
    <x:row r="7315" ht="20" customHeight="1">
      <x:c r="A7315" s="15" t="str">
        <x:v>MOV-007310</x:v>
      </x:c>
      <x:c r="B7315" s="23" t="n">
        <x:v>46230</x:v>
      </x:c>
      <x:c r="C7315" s="15" t="str">
        <x:v>Item 316</x:v>
      </x:c>
      <x:c r="D7315" s="15" t="str">
        <x:v>Copy paper, A3, 100 gsm, 500 sheets</x:v>
      </x:c>
      <x:c r="E7315" s="15" t="str">
        <x:v>Paper Products</x:v>
      </x:c>
      <x:c r="F7315" s="15" t="str">
        <x:v>Sale</x:v>
      </x:c>
      <x:c r="G7315" s="17" t="n">
        <x:v>2</x:v>
      </x:c>
      <x:c r="H7315" s="18" t="n">
        <x:v>475.5</x:v>
      </x:c>
      <x:c r="I7315" s="18" t="n">
        <x:f>G7315*H7315</x:f>
        <x:v>951</x:v>
      </x:c>
    </x:row>
    <x:row r="7316" ht="20" customHeight="1">
      <x:c r="A7316" s="15" t="str">
        <x:v>MOV-007311</x:v>
      </x:c>
      <x:c r="B7316" s="23" t="n">
        <x:v>46230</x:v>
      </x:c>
      <x:c r="C7316" s="15" t="str">
        <x:v>Item 319</x:v>
      </x:c>
      <x:c r="D7316" s="15" t="str">
        <x:v>Liquid hand soap, lavender, 500 ml</x:v>
      </x:c>
      <x:c r="E7316" s="15" t="str">
        <x:v>Cleaning Supplies</x:v>
      </x:c>
      <x:c r="F7316" s="15" t="str">
        <x:v>Sale</x:v>
      </x:c>
      <x:c r="G7316" s="17" t="n">
        <x:v>3</x:v>
      </x:c>
      <x:c r="H7316" s="18" t="n">
        <x:v>45</x:v>
      </x:c>
      <x:c r="I7316" s="18" t="n">
        <x:f>G7316*H7316</x:f>
        <x:v>135</x:v>
      </x:c>
    </x:row>
    <x:row r="7317" ht="20" customHeight="1">
      <x:c r="A7317" s="15" t="str">
        <x:v>MOV-007312</x:v>
      </x:c>
      <x:c r="B7317" s="23" t="n">
        <x:v>46230</x:v>
      </x:c>
      <x:c r="C7317" s="15" t="str">
        <x:v>Item 329</x:v>
      </x:c>
      <x:c r="D7317" s="15" t="str">
        <x:v>Glue stick, 36 g, pack of 12</x:v>
      </x:c>
      <x:c r="E7317" s="15" t="str">
        <x:v>Stationery</x:v>
      </x:c>
      <x:c r="F7317" s="15" t="str">
        <x:v>Receipt</x:v>
      </x:c>
      <x:c r="G7317" s="17" t="n">
        <x:v>10</x:v>
      </x:c>
      <x:c r="H7317" s="18" t="n">
        <x:v>545.25</x:v>
      </x:c>
      <x:c r="I7317" s="18" t="n">
        <x:f>G7317*H7317</x:f>
        <x:v>5452.5</x:v>
      </x:c>
    </x:row>
    <x:row r="7318" ht="20" customHeight="1">
      <x:c r="A7318" s="15" t="str">
        <x:v>MOV-007313</x:v>
      </x:c>
      <x:c r="B7318" s="23" t="n">
        <x:v>46230</x:v>
      </x:c>
      <x:c r="C7318" s="15" t="str">
        <x:v>Item 332</x:v>
      </x:c>
      <x:c r="D7318" s="15" t="str">
        <x:v>Carton box, 40 x 30 x 30 cm, double-wall, single</x:v>
      </x:c>
      <x:c r="E7318" s="15" t="str">
        <x:v>Packaging</x:v>
      </x:c>
      <x:c r="F7318" s="15" t="str">
        <x:v>Receipt</x:v>
      </x:c>
      <x:c r="G7318" s="17" t="n">
        <x:v>7</x:v>
      </x:c>
      <x:c r="H7318" s="18" t="n">
        <x:v>63.25</x:v>
      </x:c>
      <x:c r="I7318" s="18" t="n">
        <x:f>G7318*H7318</x:f>
        <x:v>442.75</x:v>
      </x:c>
    </x:row>
    <x:row r="7319" ht="20" customHeight="1">
      <x:c r="A7319" s="15" t="str">
        <x:v>MOV-007314</x:v>
      </x:c>
      <x:c r="B7319" s="23" t="n">
        <x:v>46230</x:v>
      </x:c>
      <x:c r="C7319" s="15" t="str">
        <x:v>Item 334</x:v>
      </x:c>
      <x:c r="D7319" s="15" t="str">
        <x:v>Liquid hand soap, unscented, 1 L</x:v>
      </x:c>
      <x:c r="E7319" s="15" t="str">
        <x:v>Cleaning Supplies</x:v>
      </x:c>
      <x:c r="F7319" s="15" t="str">
        <x:v>Sale</x:v>
      </x:c>
      <x:c r="G7319" s="17" t="n">
        <x:v>1</x:v>
      </x:c>
      <x:c r="H7319" s="18" t="n">
        <x:v>89.5</x:v>
      </x:c>
      <x:c r="I7319" s="18" t="n">
        <x:f>G7319*H7319</x:f>
        <x:v>89.5</x:v>
      </x:c>
    </x:row>
    <x:row r="7320" ht="20" customHeight="1">
      <x:c r="A7320" s="15" t="str">
        <x:v>MOV-007315</x:v>
      </x:c>
      <x:c r="B7320" s="23" t="n">
        <x:v>46230</x:v>
      </x:c>
      <x:c r="C7320" s="15" t="str">
        <x:v>Item 339</x:v>
      </x:c>
      <x:c r="D7320" s="15" t="str">
        <x:v>Courier pouch, 15 x 20 cm, pink, pack of 50</x:v>
      </x:c>
      <x:c r="E7320" s="15" t="str">
        <x:v>Packaging</x:v>
      </x:c>
      <x:c r="F7320" s="15" t="str">
        <x:v>Receipt</x:v>
      </x:c>
      <x:c r="G7320" s="17" t="n">
        <x:v>5</x:v>
      </x:c>
      <x:c r="H7320" s="18" t="n">
        <x:v>71.5</x:v>
      </x:c>
      <x:c r="I7320" s="18" t="n">
        <x:f>G7320*H7320</x:f>
        <x:v>357.5</x:v>
      </x:c>
    </x:row>
    <x:row r="7321" ht="20" customHeight="1">
      <x:c r="A7321" s="15" t="str">
        <x:v>MOV-007316</x:v>
      </x:c>
      <x:c r="B7321" s="23" t="n">
        <x:v>46230</x:v>
      </x:c>
      <x:c r="C7321" s="15" t="str">
        <x:v>Item 341</x:v>
      </x:c>
      <x:c r="D7321" s="15" t="str">
        <x:v>Cardstock, A4, blue, 220 gsm, 25 sheets</x:v>
      </x:c>
      <x:c r="E7321" s="15" t="str">
        <x:v>Paper Products</x:v>
      </x:c>
      <x:c r="F7321" s="15" t="str">
        <x:v>Sale</x:v>
      </x:c>
      <x:c r="G7321" s="17" t="n">
        <x:v>1</x:v>
      </x:c>
      <x:c r="H7321" s="18" t="n">
        <x:v>58</x:v>
      </x:c>
      <x:c r="I7321" s="18" t="n">
        <x:f>G7321*H7321</x:f>
        <x:v>58</x:v>
      </x:c>
    </x:row>
    <x:row r="7322" ht="20" customHeight="1">
      <x:c r="A7322" s="15" t="str">
        <x:v>MOV-007317</x:v>
      </x:c>
      <x:c r="B7322" s="23" t="n">
        <x:v>46230</x:v>
      </x:c>
      <x:c r="C7322" s="15" t="str">
        <x:v>Item 343</x:v>
      </x:c>
      <x:c r="D7322" s="15" t="str">
        <x:v>Photo paper, A4, glossy, 180 gsm, 20 sheets</x:v>
      </x:c>
      <x:c r="E7322" s="15" t="str">
        <x:v>Paper Products</x:v>
      </x:c>
      <x:c r="F7322" s="15" t="str">
        <x:v>Sale</x:v>
      </x:c>
      <x:c r="G7322" s="17" t="n">
        <x:v>4</x:v>
      </x:c>
      <x:c r="H7322" s="18" t="n">
        <x:v>114.5</x:v>
      </x:c>
      <x:c r="I7322" s="18" t="n">
        <x:f>G7322*H7322</x:f>
        <x:v>458</x:v>
      </x:c>
    </x:row>
    <x:row r="7323" ht="20" customHeight="1">
      <x:c r="A7323" s="15" t="str">
        <x:v>MOV-007318</x:v>
      </x:c>
      <x:c r="B7323" s="23" t="n">
        <x:v>46230</x:v>
      </x:c>
      <x:c r="C7323" s="15" t="str">
        <x:v>Item 344</x:v>
      </x:c>
      <x:c r="D7323" s="15" t="str">
        <x:v>Sticky notes, 2 x 3 in, pastel mix, 100 sheets</x:v>
      </x:c>
      <x:c r="E7323" s="15" t="str">
        <x:v>Stationery</x:v>
      </x:c>
      <x:c r="F7323" s="15" t="str">
        <x:v>Sale</x:v>
      </x:c>
      <x:c r="G7323" s="17" t="n">
        <x:v>2</x:v>
      </x:c>
      <x:c r="H7323" s="18" t="n">
        <x:v>37.75</x:v>
      </x:c>
      <x:c r="I7323" s="18" t="n">
        <x:f>G7323*H7323</x:f>
        <x:v>75.5</x:v>
      </x:c>
    </x:row>
    <x:row r="7324" ht="20" customHeight="1">
      <x:c r="A7324" s="15" t="str">
        <x:v>MOV-007319</x:v>
      </x:c>
      <x:c r="B7324" s="23" t="n">
        <x:v>46230</x:v>
      </x:c>
      <x:c r="C7324" s="15" t="str">
        <x:v>Item 345</x:v>
      </x:c>
      <x:c r="D7324" s="15" t="str">
        <x:v>File folder, A4, plastic, natural, pack of 10</x:v>
      </x:c>
      <x:c r="E7324" s="15" t="str">
        <x:v>Stationery</x:v>
      </x:c>
      <x:c r="F7324" s="15" t="str">
        <x:v>Sale</x:v>
      </x:c>
      <x:c r="G7324" s="17" t="n">
        <x:v>1</x:v>
      </x:c>
      <x:c r="H7324" s="18" t="n">
        <x:v>126.5</x:v>
      </x:c>
      <x:c r="I7324" s="18" t="n">
        <x:f>G7324*H7324</x:f>
        <x:v>126.5</x:v>
      </x:c>
    </x:row>
    <x:row r="7325" ht="20" customHeight="1">
      <x:c r="A7325" s="15" t="str">
        <x:v>MOV-007320</x:v>
      </x:c>
      <x:c r="B7325" s="23" t="n">
        <x:v>46230</x:v>
      </x:c>
      <x:c r="C7325" s="15" t="str">
        <x:v>Item 351</x:v>
      </x:c>
      <x:c r="D7325" s="15" t="str">
        <x:v>Colored paper, A4, white, 80 gsm, 50 sheets</x:v>
      </x:c>
      <x:c r="E7325" s="15" t="str">
        <x:v>Paper Products</x:v>
      </x:c>
      <x:c r="F7325" s="15" t="str">
        <x:v>Sale</x:v>
      </x:c>
      <x:c r="G7325" s="17" t="n">
        <x:v>2</x:v>
      </x:c>
      <x:c r="H7325" s="18" t="n">
        <x:v>30.75</x:v>
      </x:c>
      <x:c r="I7325" s="18" t="n">
        <x:f>G7325*H7325</x:f>
        <x:v>61.5</x:v>
      </x:c>
    </x:row>
    <x:row r="7326" ht="20" customHeight="1">
      <x:c r="A7326" s="15" t="str">
        <x:v>MOV-007321</x:v>
      </x:c>
      <x:c r="B7326" s="23" t="n">
        <x:v>46230</x:v>
      </x:c>
      <x:c r="C7326" s="15" t="str">
        <x:v>Item 357</x:v>
      </x:c>
      <x:c r="D7326" s="15" t="str">
        <x:v>Clear book, Legal, 40 pockets, blue, single</x:v>
      </x:c>
      <x:c r="E7326" s="15" t="str">
        <x:v>Office Accessories</x:v>
      </x:c>
      <x:c r="F7326" s="15" t="str">
        <x:v>Sale</x:v>
      </x:c>
      <x:c r="G7326" s="17" t="n">
        <x:v>3</x:v>
      </x:c>
      <x:c r="H7326" s="18" t="n">
        <x:v>109</x:v>
      </x:c>
      <x:c r="I7326" s="18" t="n">
        <x:f>G7326*H7326</x:f>
        <x:v>327</x:v>
      </x:c>
    </x:row>
    <x:row r="7327" ht="20" customHeight="1">
      <x:c r="A7327" s="15" t="str">
        <x:v>MOV-007322</x:v>
      </x:c>
      <x:c r="B7327" s="23" t="n">
        <x:v>46230</x:v>
      </x:c>
      <x:c r="C7327" s="15" t="str">
        <x:v>Item 361</x:v>
      </x:c>
      <x:c r="D7327" s="15" t="str">
        <x:v>Garbage bags, 18 x 20 in, heavy-duty, pack of 25</x:v>
      </x:c>
      <x:c r="E7327" s="15" t="str">
        <x:v>Cleaning Supplies</x:v>
      </x:c>
      <x:c r="F7327" s="15" t="str">
        <x:v>Sale</x:v>
      </x:c>
      <x:c r="G7327" s="17" t="n">
        <x:v>2</x:v>
      </x:c>
      <x:c r="H7327" s="18" t="n">
        <x:v>101.75</x:v>
      </x:c>
      <x:c r="I7327" s="18" t="n">
        <x:f>G7327*H7327</x:f>
        <x:v>203.5</x:v>
      </x:c>
    </x:row>
    <x:row r="7328" ht="20" customHeight="1">
      <x:c r="A7328" s="15" t="str">
        <x:v>MOV-007323</x:v>
      </x:c>
      <x:c r="B7328" s="23" t="n">
        <x:v>46230</x:v>
      </x:c>
      <x:c r="C7328" s="15" t="str">
        <x:v>Item 364</x:v>
      </x:c>
      <x:c r="D7328" s="15" t="str">
        <x:v>File folder, A4, pressboard, pink, pack of 10</x:v>
      </x:c>
      <x:c r="E7328" s="15" t="str">
        <x:v>Stationery</x:v>
      </x:c>
      <x:c r="F7328" s="15" t="str">
        <x:v>Sale</x:v>
      </x:c>
      <x:c r="G7328" s="17" t="n">
        <x:v>2</x:v>
      </x:c>
      <x:c r="H7328" s="18" t="n">
        <x:v>98.25</x:v>
      </x:c>
      <x:c r="I7328" s="18" t="n">
        <x:f>G7328*H7328</x:f>
        <x:v>196.5</x:v>
      </x:c>
    </x:row>
    <x:row r="7329" ht="20" customHeight="1">
      <x:c r="A7329" s="15" t="str">
        <x:v>MOV-007324</x:v>
      </x:c>
      <x:c r="B7329" s="23" t="n">
        <x:v>46230</x:v>
      </x:c>
      <x:c r="C7329" s="15" t="str">
        <x:v>Item 369</x:v>
      </x:c>
      <x:c r="D7329" s="15" t="str">
        <x:v>Permanent marker, blue, fine tip, single</x:v>
      </x:c>
      <x:c r="E7329" s="15" t="str">
        <x:v>Stationery</x:v>
      </x:c>
      <x:c r="F7329" s="15" t="str">
        <x:v>Sale</x:v>
      </x:c>
      <x:c r="G7329" s="17" t="n">
        <x:v>1</x:v>
      </x:c>
      <x:c r="H7329" s="18" t="n">
        <x:v>20.25</x:v>
      </x:c>
      <x:c r="I7329" s="18" t="n">
        <x:f>G7329*H7329</x:f>
        <x:v>20.25</x:v>
      </x:c>
    </x:row>
    <x:row r="7330" ht="20" customHeight="1">
      <x:c r="A7330" s="15" t="str">
        <x:v>MOV-007325</x:v>
      </x:c>
      <x:c r="B7330" s="23" t="n">
        <x:v>46230</x:v>
      </x:c>
      <x:c r="C7330" s="15" t="str">
        <x:v>Item 370</x:v>
      </x:c>
      <x:c r="D7330" s="15" t="str">
        <x:v>USB cable, USB-A to Micro USB, 1.5 m, white, single</x:v>
      </x:c>
      <x:c r="E7330" s="15" t="str">
        <x:v>Office Accessories</x:v>
      </x:c>
      <x:c r="F7330" s="15" t="str">
        <x:v>Sale</x:v>
      </x:c>
      <x:c r="G7330" s="17" t="n">
        <x:v>3</x:v>
      </x:c>
      <x:c r="H7330" s="18" t="n">
        <x:v>71.75</x:v>
      </x:c>
      <x:c r="I7330" s="18" t="n">
        <x:f>G7330*H7330</x:f>
        <x:v>215.25</x:v>
      </x:c>
    </x:row>
    <x:row r="7331" ht="20" customHeight="1">
      <x:c r="A7331" s="15" t="str">
        <x:v>MOV-007326</x:v>
      </x:c>
      <x:c r="B7331" s="23" t="n">
        <x:v>46230</x:v>
      </x:c>
      <x:c r="C7331" s="15" t="str">
        <x:v>Item 372</x:v>
      </x:c>
      <x:c r="D7331" s="15" t="str">
        <x:v>Dishwashing liquid, unscented, 500 ml</x:v>
      </x:c>
      <x:c r="E7331" s="15" t="str">
        <x:v>Cleaning Supplies</x:v>
      </x:c>
      <x:c r="F7331" s="15" t="str">
        <x:v>Sale</x:v>
      </x:c>
      <x:c r="G7331" s="17" t="n">
        <x:v>2</x:v>
      </x:c>
      <x:c r="H7331" s="18" t="n">
        <x:v>32.5</x:v>
      </x:c>
      <x:c r="I7331" s="18" t="n">
        <x:f>G7331*H7331</x:f>
        <x:v>65</x:v>
      </x:c>
    </x:row>
    <x:row r="7332" ht="20" customHeight="1">
      <x:c r="A7332" s="15" t="str">
        <x:v>MOV-007327</x:v>
      </x:c>
      <x:c r="B7332" s="23" t="n">
        <x:v>46230</x:v>
      </x:c>
      <x:c r="C7332" s="15" t="str">
        <x:v>Item 373</x:v>
      </x:c>
      <x:c r="D7332" s="15" t="str">
        <x:v>Whiteboard marker, red, fine tip, single</x:v>
      </x:c>
      <x:c r="E7332" s="15" t="str">
        <x:v>Stationery</x:v>
      </x:c>
      <x:c r="F7332" s="15" t="str">
        <x:v>Sale</x:v>
      </x:c>
      <x:c r="G7332" s="17" t="n">
        <x:v>4</x:v>
      </x:c>
      <x:c r="H7332" s="18" t="n">
        <x:v>20.25</x:v>
      </x:c>
      <x:c r="I7332" s="18" t="n">
        <x:f>G7332*H7332</x:f>
        <x:v>81</x:v>
      </x:c>
    </x:row>
    <x:row r="7333" ht="20" customHeight="1">
      <x:c r="A7333" s="15" t="str">
        <x:v>MOV-007328</x:v>
      </x:c>
      <x:c r="B7333" s="23" t="n">
        <x:v>46230</x:v>
      </x:c>
      <x:c r="C7333" s="15" t="str">
        <x:v>Item 376</x:v>
      </x:c>
      <x:c r="D7333" s="15" t="str">
        <x:v>Adhesive labels, A4, 4 per sheet, 50 sheets</x:v>
      </x:c>
      <x:c r="E7333" s="15" t="str">
        <x:v>Paper Products</x:v>
      </x:c>
      <x:c r="F7333" s="15" t="str">
        <x:v>Sale</x:v>
      </x:c>
      <x:c r="G7333" s="17" t="n">
        <x:v>5</x:v>
      </x:c>
      <x:c r="H7333" s="18" t="n">
        <x:v>257.25</x:v>
      </x:c>
      <x:c r="I7333" s="18" t="n">
        <x:f>G7333*H7333</x:f>
        <x:v>1286.25</x:v>
      </x:c>
    </x:row>
    <x:row r="7334" ht="20" customHeight="1">
      <x:c r="A7334" s="15" t="str">
        <x:v>MOV-007329</x:v>
      </x:c>
      <x:c r="B7334" s="23" t="n">
        <x:v>46230</x:v>
      </x:c>
      <x:c r="C7334" s="15" t="str">
        <x:v>Item 378</x:v>
      </x:c>
      <x:c r="D7334" s="15" t="str">
        <x:v>Cardstock, Letter, pink, 180 gsm, 25 sheets</x:v>
      </x:c>
      <x:c r="E7334" s="15" t="str">
        <x:v>Paper Products</x:v>
      </x:c>
      <x:c r="F7334" s="15" t="str">
        <x:v>Sale</x:v>
      </x:c>
      <x:c r="G7334" s="17" t="n">
        <x:v>2</x:v>
      </x:c>
      <x:c r="H7334" s="18" t="n">
        <x:v>45.75</x:v>
      </x:c>
      <x:c r="I7334" s="18" t="n">
        <x:f>G7334*H7334</x:f>
        <x:v>91.5</x:v>
      </x:c>
    </x:row>
    <x:row r="7335" ht="20" customHeight="1">
      <x:c r="A7335" s="15" t="str">
        <x:v>MOV-007330</x:v>
      </x:c>
      <x:c r="B7335" s="23" t="n">
        <x:v>46230</x:v>
      </x:c>
      <x:c r="C7335" s="15" t="str">
        <x:v>Item 380</x:v>
      </x:c>
      <x:c r="D7335" s="15" t="str">
        <x:v>Carton box, 50 x 40 x 30 cm, single-wall, single</x:v>
      </x:c>
      <x:c r="E7335" s="15" t="str">
        <x:v>Packaging</x:v>
      </x:c>
      <x:c r="F7335" s="15" t="str">
        <x:v>Sale</x:v>
      </x:c>
      <x:c r="G7335" s="17" t="n">
        <x:v>1</x:v>
      </x:c>
      <x:c r="H7335" s="18" t="n">
        <x:v>61.5</x:v>
      </x:c>
      <x:c r="I7335" s="18" t="n">
        <x:f>G7335*H7335</x:f>
        <x:v>61.5</x:v>
      </x:c>
    </x:row>
    <x:row r="7336" ht="20" customHeight="1">
      <x:c r="A7336" s="15" t="str">
        <x:v>MOV-007331</x:v>
      </x:c>
      <x:c r="B7336" s="23" t="n">
        <x:v>46230</x:v>
      </x:c>
      <x:c r="C7336" s="15" t="str">
        <x:v>Item 384</x:v>
      </x:c>
      <x:c r="D7336" s="15" t="str">
        <x:v>Document tray, 1-tier, mesh metal, black, single</x:v>
      </x:c>
      <x:c r="E7336" s="15" t="str">
        <x:v>Office Accessories</x:v>
      </x:c>
      <x:c r="F7336" s="15" t="str">
        <x:v>Sale</x:v>
      </x:c>
      <x:c r="G7336" s="17" t="n">
        <x:v>5</x:v>
      </x:c>
      <x:c r="H7336" s="18" t="n">
        <x:v>156.75</x:v>
      </x:c>
      <x:c r="I7336" s="18" t="n">
        <x:f>G7336*H7336</x:f>
        <x:v>783.75</x:v>
      </x:c>
    </x:row>
    <x:row r="7337" ht="20" customHeight="1">
      <x:c r="A7337" s="15" t="str">
        <x:v>MOV-007332</x:v>
      </x:c>
      <x:c r="B7337" s="23" t="n">
        <x:v>46230</x:v>
      </x:c>
      <x:c r="C7337" s="15" t="str">
        <x:v>Item 399</x:v>
      </x:c>
      <x:c r="D7337" s="15" t="str">
        <x:v>Gel pen, black, 0.7 mm, pack of 6</x:v>
      </x:c>
      <x:c r="E7337" s="15" t="str">
        <x:v>Stationery</x:v>
      </x:c>
      <x:c r="F7337" s="15" t="str">
        <x:v>Receipt</x:v>
      </x:c>
      <x:c r="G7337" s="17" t="n">
        <x:v>12</x:v>
      </x:c>
      <x:c r="H7337" s="18" t="n">
        <x:v>88.25</x:v>
      </x:c>
      <x:c r="I7337" s="18" t="n">
        <x:f>G7337*H7337</x:f>
        <x:v>1059</x:v>
      </x:c>
    </x:row>
    <x:row r="7338" ht="20" customHeight="1">
      <x:c r="A7338" s="15" t="str">
        <x:v>MOV-007333</x:v>
      </x:c>
      <x:c r="B7338" s="23" t="n">
        <x:v>46230</x:v>
      </x:c>
      <x:c r="C7338" s="15" t="str">
        <x:v>Item 399</x:v>
      </x:c>
      <x:c r="D7338" s="15" t="str">
        <x:v>Gel pen, black, 0.7 mm, pack of 6</x:v>
      </x:c>
      <x:c r="E7338" s="15" t="str">
        <x:v>Stationery</x:v>
      </x:c>
      <x:c r="F7338" s="15" t="str">
        <x:v>Sale</x:v>
      </x:c>
      <x:c r="G7338" s="17" t="n">
        <x:v>1</x:v>
      </x:c>
      <x:c r="H7338" s="18" t="n">
        <x:v>88.25</x:v>
      </x:c>
      <x:c r="I7338" s="18" t="n">
        <x:f>G7338*H7338</x:f>
        <x:v>88.25</x:v>
      </x:c>
    </x:row>
    <x:row r="7339" ht="20" customHeight="1">
      <x:c r="A7339" s="15" t="str">
        <x:v>MOV-007334</x:v>
      </x:c>
      <x:c r="B7339" s="23" t="n">
        <x:v>46230</x:v>
      </x:c>
      <x:c r="C7339" s="15" t="str">
        <x:v>Item 404</x:v>
      </x:c>
      <x:c r="D7339" s="15" t="str">
        <x:v>Cardstock, A4, white, 220 gsm, 25 sheets</x:v>
      </x:c>
      <x:c r="E7339" s="15" t="str">
        <x:v>Paper Products</x:v>
      </x:c>
      <x:c r="F7339" s="15" t="str">
        <x:v>Sale</x:v>
      </x:c>
      <x:c r="G7339" s="17" t="n">
        <x:v>1</x:v>
      </x:c>
      <x:c r="H7339" s="18" t="n">
        <x:v>70</x:v>
      </x:c>
      <x:c r="I7339" s="18" t="n">
        <x:f>G7339*H7339</x:f>
        <x:v>70</x:v>
      </x:c>
    </x:row>
    <x:row r="7340" ht="20" customHeight="1">
      <x:c r="A7340" s="15" t="str">
        <x:v>MOV-007335</x:v>
      </x:c>
      <x:c r="B7340" s="23" t="n">
        <x:v>46230</x:v>
      </x:c>
      <x:c r="C7340" s="15" t="str">
        <x:v>Item 415</x:v>
      </x:c>
      <x:c r="D7340" s="15" t="str">
        <x:v>Zip bags, 8 x 12 in, write-on, pack of 50</x:v>
      </x:c>
      <x:c r="E7340" s="15" t="str">
        <x:v>Packaging</x:v>
      </x:c>
      <x:c r="F7340" s="15" t="str">
        <x:v>Sale</x:v>
      </x:c>
      <x:c r="G7340" s="17" t="n">
        <x:v>1</x:v>
      </x:c>
      <x:c r="H7340" s="18" t="n">
        <x:v>178.5</x:v>
      </x:c>
      <x:c r="I7340" s="18" t="n">
        <x:f>G7340*H7340</x:f>
        <x:v>178.5</x:v>
      </x:c>
    </x:row>
    <x:row r="7341" ht="20" customHeight="1">
      <x:c r="A7341" s="15" t="str">
        <x:v>MOV-007336</x:v>
      </x:c>
      <x:c r="B7341" s="23" t="n">
        <x:v>46230</x:v>
      </x:c>
      <x:c r="C7341" s="15" t="str">
        <x:v>Item 419</x:v>
      </x:c>
      <x:c r="D7341" s="15" t="str">
        <x:v>Cleaning bucket, 10 L, red, single</x:v>
      </x:c>
      <x:c r="E7341" s="15" t="str">
        <x:v>Cleaning Supplies</x:v>
      </x:c>
      <x:c r="F7341" s="15" t="str">
        <x:v>Sale</x:v>
      </x:c>
      <x:c r="G7341" s="17" t="n">
        <x:v>2</x:v>
      </x:c>
      <x:c r="H7341" s="18" t="n">
        <x:v>126.25</x:v>
      </x:c>
      <x:c r="I7341" s="18" t="n">
        <x:f>G7341*H7341</x:f>
        <x:v>252.5</x:v>
      </x:c>
    </x:row>
    <x:row r="7342" ht="20" customHeight="1">
      <x:c r="A7342" s="15" t="str">
        <x:v>MOV-007337</x:v>
      </x:c>
      <x:c r="B7342" s="23" t="n">
        <x:v>46230</x:v>
      </x:c>
      <x:c r="C7342" s="15" t="str">
        <x:v>Item 420</x:v>
      </x:c>
      <x:c r="D7342" s="15" t="str">
        <x:v>Ring binder, Letter, 50 mm, blue, single</x:v>
      </x:c>
      <x:c r="E7342" s="15" t="str">
        <x:v>Office Accessories</x:v>
      </x:c>
      <x:c r="F7342" s="15" t="str">
        <x:v>Receipt</x:v>
      </x:c>
      <x:c r="G7342" s="17" t="n">
        <x:v>2</x:v>
      </x:c>
      <x:c r="H7342" s="18" t="n">
        <x:v>132</x:v>
      </x:c>
      <x:c r="I7342" s="18" t="n">
        <x:f>G7342*H7342</x:f>
        <x:v>264</x:v>
      </x:c>
    </x:row>
    <x:row r="7343" ht="20" customHeight="1">
      <x:c r="A7343" s="15" t="str">
        <x:v>MOV-007338</x:v>
      </x:c>
      <x:c r="B7343" s="23" t="n">
        <x:v>46230</x:v>
      </x:c>
      <x:c r="C7343" s="15" t="str">
        <x:v>Item 421</x:v>
      </x:c>
      <x:c r="D7343" s="15" t="str">
        <x:v>USB flash drive, 32 GB, silver, single</x:v>
      </x:c>
      <x:c r="E7343" s="15" t="str">
        <x:v>Office Accessories</x:v>
      </x:c>
      <x:c r="F7343" s="15" t="str">
        <x:v>Sale</x:v>
      </x:c>
      <x:c r="G7343" s="17" t="n">
        <x:v>2</x:v>
      </x:c>
      <x:c r="H7343" s="18" t="n">
        <x:v>176.25</x:v>
      </x:c>
      <x:c r="I7343" s="18" t="n">
        <x:f>G7343*H7343</x:f>
        <x:v>352.5</x:v>
      </x:c>
    </x:row>
    <x:row r="7344" ht="20" customHeight="1">
      <x:c r="A7344" s="15" t="str">
        <x:v>MOV-007339</x:v>
      </x:c>
      <x:c r="B7344" s="23" t="n">
        <x:v>46230</x:v>
      </x:c>
      <x:c r="C7344" s="15" t="str">
        <x:v>Item 443</x:v>
      </x:c>
      <x:c r="D7344" s="15" t="str">
        <x:v>Adhesive labels, A4, 21 per sheet, 50 sheets</x:v>
      </x:c>
      <x:c r="E7344" s="15" t="str">
        <x:v>Paper Products</x:v>
      </x:c>
      <x:c r="F7344" s="15" t="str">
        <x:v>Sale</x:v>
      </x:c>
      <x:c r="G7344" s="17" t="n">
        <x:v>4</x:v>
      </x:c>
      <x:c r="H7344" s="18" t="n">
        <x:v>294.75</x:v>
      </x:c>
      <x:c r="I7344" s="18" t="n">
        <x:f>G7344*H7344</x:f>
        <x:v>1179</x:v>
      </x:c>
    </x:row>
    <x:row r="7345" ht="20" customHeight="1">
      <x:c r="A7345" s="15" t="str">
        <x:v>MOV-007340</x:v>
      </x:c>
      <x:c r="B7345" s="23" t="n">
        <x:v>46230</x:v>
      </x:c>
      <x:c r="C7345" s="15" t="str">
        <x:v>Item 447</x:v>
      </x:c>
      <x:c r="D7345" s="15" t="str">
        <x:v>Ring binder, Letter, 25 mm, blue, single</x:v>
      </x:c>
      <x:c r="E7345" s="15" t="str">
        <x:v>Office Accessories</x:v>
      </x:c>
      <x:c r="F7345" s="15" t="str">
        <x:v>Receipt</x:v>
      </x:c>
      <x:c r="G7345" s="17" t="n">
        <x:v>8</x:v>
      </x:c>
      <x:c r="H7345" s="18" t="n">
        <x:v>73</x:v>
      </x:c>
      <x:c r="I7345" s="18" t="n">
        <x:f>G7345*H7345</x:f>
        <x:v>584</x:v>
      </x:c>
    </x:row>
    <x:row r="7346" ht="20" customHeight="1">
      <x:c r="A7346" s="15" t="str">
        <x:v>MOV-007341</x:v>
      </x:c>
      <x:c r="B7346" s="23" t="n">
        <x:v>46230</x:v>
      </x:c>
      <x:c r="C7346" s="15" t="str">
        <x:v>Item 447</x:v>
      </x:c>
      <x:c r="D7346" s="15" t="str">
        <x:v>Ring binder, Letter, 25 mm, blue, single</x:v>
      </x:c>
      <x:c r="E7346" s="15" t="str">
        <x:v>Office Accessories</x:v>
      </x:c>
      <x:c r="F7346" s="15" t="str">
        <x:v>Sale</x:v>
      </x:c>
      <x:c r="G7346" s="17" t="n">
        <x:v>1</x:v>
      </x:c>
      <x:c r="H7346" s="18" t="n">
        <x:v>73</x:v>
      </x:c>
      <x:c r="I7346" s="18" t="n">
        <x:f>G7346*H7346</x:f>
        <x:v>73</x:v>
      </x:c>
    </x:row>
    <x:row r="7347" ht="20" customHeight="1">
      <x:c r="A7347" s="15" t="str">
        <x:v>MOV-007342</x:v>
      </x:c>
      <x:c r="B7347" s="23" t="n">
        <x:v>46230</x:v>
      </x:c>
      <x:c r="C7347" s="15" t="str">
        <x:v>Item 449</x:v>
      </x:c>
      <x:c r="D7347" s="15" t="str">
        <x:v>Ballpoint pen, green, 1.0 mm, box of 50</x:v>
      </x:c>
      <x:c r="E7347" s="15" t="str">
        <x:v>Stationery</x:v>
      </x:c>
      <x:c r="F7347" s="15" t="str">
        <x:v>Sale</x:v>
      </x:c>
      <x:c r="G7347" s="17" t="n">
        <x:v>1</x:v>
      </x:c>
      <x:c r="H7347" s="18" t="n">
        <x:v>295.25</x:v>
      </x:c>
      <x:c r="I7347" s="18" t="n">
        <x:f>G7347*H7347</x:f>
        <x:v>295.25</x:v>
      </x:c>
    </x:row>
    <x:row r="7348" ht="20" customHeight="1">
      <x:c r="A7348" s="15" t="str">
        <x:v>MOV-007343</x:v>
      </x:c>
      <x:c r="B7348" s="23" t="n">
        <x:v>46230</x:v>
      </x:c>
      <x:c r="C7348" s="15" t="str">
        <x:v>Item 458</x:v>
      </x:c>
      <x:c r="D7348" s="15" t="str">
        <x:v>Microfiber cloth, 25 x 25 cm, gray, pack of 3</x:v>
      </x:c>
      <x:c r="E7348" s="15" t="str">
        <x:v>Cleaning Supplies</x:v>
      </x:c>
      <x:c r="F7348" s="15" t="str">
        <x:v>Sale</x:v>
      </x:c>
      <x:c r="G7348" s="17" t="n">
        <x:v>1</x:v>
      </x:c>
      <x:c r="H7348" s="18" t="n">
        <x:v>67</x:v>
      </x:c>
      <x:c r="I7348" s="18" t="n">
        <x:f>G7348*H7348</x:f>
        <x:v>67</x:v>
      </x:c>
    </x:row>
    <x:row r="7349" ht="20" customHeight="1">
      <x:c r="A7349" s="15" t="str">
        <x:v>MOV-007344</x:v>
      </x:c>
      <x:c r="B7349" s="23" t="n">
        <x:v>46230</x:v>
      </x:c>
      <x:c r="C7349" s="15" t="str">
        <x:v>Item 460</x:v>
      </x:c>
      <x:c r="D7349" s="15" t="str">
        <x:v>Cardstock, A4, yellow, 220 gsm, 25 sheets</x:v>
      </x:c>
      <x:c r="E7349" s="15" t="str">
        <x:v>Paper Products</x:v>
      </x:c>
      <x:c r="F7349" s="15" t="str">
        <x:v>Sale</x:v>
      </x:c>
      <x:c r="G7349" s="17" t="n">
        <x:v>1</x:v>
      </x:c>
      <x:c r="H7349" s="18" t="n">
        <x:v>57.25</x:v>
      </x:c>
      <x:c r="I7349" s="18" t="n">
        <x:f>G7349*H7349</x:f>
        <x:v>57.25</x:v>
      </x:c>
    </x:row>
    <x:row r="7350" ht="20" customHeight="1">
      <x:c r="A7350" s="15" t="str">
        <x:v>MOV-007345</x:v>
      </x:c>
      <x:c r="B7350" s="23" t="n">
        <x:v>46230</x:v>
      </x:c>
      <x:c r="C7350" s="15" t="str">
        <x:v>Item 461</x:v>
      </x:c>
      <x:c r="D7350" s="15" t="str">
        <x:v>Rubber cleaning gloves, S, green, pair</x:v>
      </x:c>
      <x:c r="E7350" s="15" t="str">
        <x:v>Cleaning Supplies</x:v>
      </x:c>
      <x:c r="F7350" s="15" t="str">
        <x:v>Sale</x:v>
      </x:c>
      <x:c r="G7350" s="17" t="n">
        <x:v>1</x:v>
      </x:c>
      <x:c r="H7350" s="18" t="n">
        <x:v>46.25</x:v>
      </x:c>
      <x:c r="I7350" s="18" t="n">
        <x:f>G7350*H7350</x:f>
        <x:v>46.25</x:v>
      </x:c>
    </x:row>
    <x:row r="7351" ht="20" customHeight="1">
      <x:c r="A7351" s="15" t="str">
        <x:v>MOV-007346</x:v>
      </x:c>
      <x:c r="B7351" s="23" t="n">
        <x:v>46230</x:v>
      </x:c>
      <x:c r="C7351" s="15" t="str">
        <x:v>Item 465</x:v>
      </x:c>
      <x:c r="D7351" s="15" t="str">
        <x:v>ID holder, portrait, soft plastic, clear, single</x:v>
      </x:c>
      <x:c r="E7351" s="15" t="str">
        <x:v>Office Accessories</x:v>
      </x:c>
      <x:c r="F7351" s="15" t="str">
        <x:v>Receipt</x:v>
      </x:c>
      <x:c r="G7351" s="17" t="n">
        <x:v>18</x:v>
      </x:c>
      <x:c r="H7351" s="18" t="n">
        <x:v>9.75</x:v>
      </x:c>
      <x:c r="I7351" s="18" t="n">
        <x:f>G7351*H7351</x:f>
        <x:v>175.5</x:v>
      </x:c>
    </x:row>
    <x:row r="7352" ht="20" customHeight="1">
      <x:c r="A7352" s="15" t="str">
        <x:v>MOV-007347</x:v>
      </x:c>
      <x:c r="B7352" s="23" t="n">
        <x:v>46230</x:v>
      </x:c>
      <x:c r="C7352" s="15" t="str">
        <x:v>Item 470</x:v>
      </x:c>
      <x:c r="D7352" s="15" t="str">
        <x:v>Colored paper, Letter, ivory, 80 gsm, 100 sheets</x:v>
      </x:c>
      <x:c r="E7352" s="15" t="str">
        <x:v>Paper Products</x:v>
      </x:c>
      <x:c r="F7352" s="15" t="str">
        <x:v>Sale</x:v>
      </x:c>
      <x:c r="G7352" s="17" t="n">
        <x:v>2</x:v>
      </x:c>
      <x:c r="H7352" s="18" t="n">
        <x:v>75.75</x:v>
      </x:c>
      <x:c r="I7352" s="18" t="n">
        <x:f>G7352*H7352</x:f>
        <x:v>151.5</x:v>
      </x:c>
    </x:row>
    <x:row r="7353" ht="20" customHeight="1">
      <x:c r="A7353" s="15" t="str">
        <x:v>MOV-007348</x:v>
      </x:c>
      <x:c r="B7353" s="23" t="n">
        <x:v>46230</x:v>
      </x:c>
      <x:c r="C7353" s="15" t="str">
        <x:v>Item 472</x:v>
      </x:c>
      <x:c r="D7353" s="15" t="str">
        <x:v>Courier pouch, 20 x 30 cm, white, pack of 100</x:v>
      </x:c>
      <x:c r="E7353" s="15" t="str">
        <x:v>Packaging</x:v>
      </x:c>
      <x:c r="F7353" s="15" t="str">
        <x:v>Sale</x:v>
      </x:c>
      <x:c r="G7353" s="17" t="n">
        <x:v>1</x:v>
      </x:c>
      <x:c r="H7353" s="18" t="n">
        <x:v>217.75</x:v>
      </x:c>
      <x:c r="I7353" s="18" t="n">
        <x:f>G7353*H7353</x:f>
        <x:v>217.75</x:v>
      </x:c>
    </x:row>
    <x:row r="7354" ht="20" customHeight="1">
      <x:c r="A7354" s="15" t="str">
        <x:v>MOV-007349</x:v>
      </x:c>
      <x:c r="B7354" s="23" t="n">
        <x:v>46230</x:v>
      </x:c>
      <x:c r="C7354" s="15" t="str">
        <x:v>Item 478</x:v>
      </x:c>
      <x:c r="D7354" s="15" t="str">
        <x:v>Sticky notes, 3 x 4 in, yellow, 50 sheets</x:v>
      </x:c>
      <x:c r="E7354" s="15" t="str">
        <x:v>Stationery</x:v>
      </x:c>
      <x:c r="F7354" s="15" t="str">
        <x:v>Sale</x:v>
      </x:c>
      <x:c r="G7354" s="17" t="n">
        <x:v>4</x:v>
      </x:c>
      <x:c r="H7354" s="18" t="n">
        <x:v>16.25</x:v>
      </x:c>
      <x:c r="I7354" s="18" t="n">
        <x:f>G7354*H7354</x:f>
        <x:v>65</x:v>
      </x:c>
    </x:row>
    <x:row r="7355" ht="20" customHeight="1">
      <x:c r="A7355" s="15" t="str">
        <x:v>MOV-007350</x:v>
      </x:c>
      <x:c r="B7355" s="23" t="n">
        <x:v>46230</x:v>
      </x:c>
      <x:c r="C7355" s="15" t="str">
        <x:v>Item 481</x:v>
      </x:c>
      <x:c r="D7355" s="15" t="str">
        <x:v>Clear book, A4, 80 pockets, black, single</x:v>
      </x:c>
      <x:c r="E7355" s="15" t="str">
        <x:v>Office Accessories</x:v>
      </x:c>
      <x:c r="F7355" s="15" t="str">
        <x:v>Sale</x:v>
      </x:c>
      <x:c r="G7355" s="17" t="n">
        <x:v>1</x:v>
      </x:c>
      <x:c r="H7355" s="18" t="n">
        <x:v>208</x:v>
      </x:c>
      <x:c r="I7355" s="18" t="n">
        <x:f>G7355*H7355</x:f>
        <x:v>208</x:v>
      </x:c>
    </x:row>
    <x:row r="7356" ht="20" customHeight="1">
      <x:c r="A7356" s="15" t="str">
        <x:v>MOV-007351</x:v>
      </x:c>
      <x:c r="B7356" s="23" t="n">
        <x:v>46230</x:v>
      </x:c>
      <x:c r="C7356" s="15" t="str">
        <x:v>Item 482</x:v>
      </x:c>
      <x:c r="D7356" s="15" t="str">
        <x:v>Clear book, Legal, 30 pockets, blue, single</x:v>
      </x:c>
      <x:c r="E7356" s="15" t="str">
        <x:v>Office Accessories</x:v>
      </x:c>
      <x:c r="F7356" s="15" t="str">
        <x:v>Receipt</x:v>
      </x:c>
      <x:c r="G7356" s="17" t="n">
        <x:v>5</x:v>
      </x:c>
      <x:c r="H7356" s="18" t="n">
        <x:v>85.5</x:v>
      </x:c>
      <x:c r="I7356" s="18" t="n">
        <x:f>G7356*H7356</x:f>
        <x:v>427.5</x:v>
      </x:c>
    </x:row>
    <x:row r="7357" ht="20" customHeight="1">
      <x:c r="A7357" s="15" t="str">
        <x:v>MOV-007352</x:v>
      </x:c>
      <x:c r="B7357" s="23" t="n">
        <x:v>46230</x:v>
      </x:c>
      <x:c r="C7357" s="15" t="str">
        <x:v>Item 482</x:v>
      </x:c>
      <x:c r="D7357" s="15" t="str">
        <x:v>Clear book, Legal, 30 pockets, blue, single</x:v>
      </x:c>
      <x:c r="E7357" s="15" t="str">
        <x:v>Office Accessories</x:v>
      </x:c>
      <x:c r="F7357" s="15" t="str">
        <x:v>Sale</x:v>
      </x:c>
      <x:c r="G7357" s="17" t="n">
        <x:v>1</x:v>
      </x:c>
      <x:c r="H7357" s="18" t="n">
        <x:v>85.5</x:v>
      </x:c>
      <x:c r="I7357" s="18" t="n">
        <x:f>G7357*H7357</x:f>
        <x:v>85.5</x:v>
      </x:c>
    </x:row>
    <x:row r="7358" ht="20" customHeight="1">
      <x:c r="A7358" s="15" t="str">
        <x:v>MOV-007353</x:v>
      </x:c>
      <x:c r="B7358" s="23" t="n">
        <x:v>46230</x:v>
      </x:c>
      <x:c r="C7358" s="15" t="str">
        <x:v>Item 500</x:v>
      </x:c>
      <x:c r="D7358" s="15" t="str">
        <x:v>Microfiber cloth, 25 x 25 cm, gray, pack of 6</x:v>
      </x:c>
      <x:c r="E7358" s="15" t="str">
        <x:v>Cleaning Supplies</x:v>
      </x:c>
      <x:c r="F7358" s="15" t="str">
        <x:v>Sale</x:v>
      </x:c>
      <x:c r="G7358" s="17" t="n">
        <x:v>4</x:v>
      </x:c>
      <x:c r="H7358" s="18" t="n">
        <x:v>134.5</x:v>
      </x:c>
      <x:c r="I7358" s="18" t="n">
        <x:f>G7358*H7358</x:f>
        <x:v>538</x:v>
      </x:c>
    </x:row>
    <x:row r="7359" ht="20" customHeight="1">
      <x:c r="A7359" s="15" t="str">
        <x:v>MOV-007354</x:v>
      </x:c>
      <x:c r="B7359" s="23" t="n">
        <x:v>46230</x:v>
      </x:c>
      <x:c r="C7359" s="15" t="str">
        <x:v>Item 505</x:v>
      </x:c>
      <x:c r="D7359" s="15" t="str">
        <x:v>All-purpose cleaner, pine, 1 L</x:v>
      </x:c>
      <x:c r="E7359" s="15" t="str">
        <x:v>Cleaning Supplies</x:v>
      </x:c>
      <x:c r="F7359" s="15" t="str">
        <x:v>Sale</x:v>
      </x:c>
      <x:c r="G7359" s="17" t="n">
        <x:v>2</x:v>
      </x:c>
      <x:c r="H7359" s="18" t="n">
        <x:v>78.5</x:v>
      </x:c>
      <x:c r="I7359" s="18" t="n">
        <x:f>G7359*H7359</x:f>
        <x:v>157</x:v>
      </x:c>
    </x:row>
    <x:row r="7360" ht="20" customHeight="1">
      <x:c r="A7360" s="15" t="str">
        <x:v>MOV-007355</x:v>
      </x:c>
      <x:c r="B7360" s="23" t="n">
        <x:v>46230</x:v>
      </x:c>
      <x:c r="C7360" s="15" t="str">
        <x:v>Item 508</x:v>
      </x:c>
      <x:c r="D7360" s="15" t="str">
        <x:v>All-purpose cleaner, lavender, 750 ml</x:v>
      </x:c>
      <x:c r="E7360" s="15" t="str">
        <x:v>Cleaning Supplies</x:v>
      </x:c>
      <x:c r="F7360" s="15" t="str">
        <x:v>Sale</x:v>
      </x:c>
      <x:c r="G7360" s="17" t="n">
        <x:v>1</x:v>
      </x:c>
      <x:c r="H7360" s="18" t="n">
        <x:v>71.5</x:v>
      </x:c>
      <x:c r="I7360" s="18" t="n">
        <x:f>G7360*H7360</x:f>
        <x:v>71.5</x:v>
      </x:c>
    </x:row>
    <x:row r="7361" ht="20" customHeight="1">
      <x:c r="A7361" s="15" t="str">
        <x:v>MOV-007356</x:v>
      </x:c>
      <x:c r="B7361" s="23" t="n">
        <x:v>46230</x:v>
      </x:c>
      <x:c r="C7361" s="15" t="str">
        <x:v>Item 510</x:v>
      </x:c>
      <x:c r="D7361" s="15" t="str">
        <x:v>Stretch film, 25 cm x 200 m, 15 micron, roll</x:v>
      </x:c>
      <x:c r="E7361" s="15" t="str">
        <x:v>Packaging</x:v>
      </x:c>
      <x:c r="F7361" s="15" t="str">
        <x:v>Receipt</x:v>
      </x:c>
      <x:c r="G7361" s="17" t="n">
        <x:v>5</x:v>
      </x:c>
      <x:c r="H7361" s="18" t="n">
        <x:v>120.5</x:v>
      </x:c>
      <x:c r="I7361" s="18" t="n">
        <x:f>G7361*H7361</x:f>
        <x:v>602.5</x:v>
      </x:c>
    </x:row>
    <x:row r="7362" ht="20" customHeight="1">
      <x:c r="A7362" s="15" t="str">
        <x:v>MOV-007357</x:v>
      </x:c>
      <x:c r="B7362" s="23" t="n">
        <x:v>46230</x:v>
      </x:c>
      <x:c r="C7362" s="15" t="str">
        <x:v>Item 511</x:v>
      </x:c>
      <x:c r="D7362" s="15" t="str">
        <x:v>File folder, Legal, manila, natural, pack of 10</x:v>
      </x:c>
      <x:c r="E7362" s="15" t="str">
        <x:v>Stationery</x:v>
      </x:c>
      <x:c r="F7362" s="15" t="str">
        <x:v>Sale</x:v>
      </x:c>
      <x:c r="G7362" s="17" t="n">
        <x:v>3</x:v>
      </x:c>
      <x:c r="H7362" s="18" t="n">
        <x:v>30.75</x:v>
      </x:c>
      <x:c r="I7362" s="18" t="n">
        <x:f>G7362*H7362</x:f>
        <x:v>92.25</x:v>
      </x:c>
    </x:row>
    <x:row r="7363" ht="20" customHeight="1">
      <x:c r="A7363" s="15" t="str">
        <x:v>MOV-007358</x:v>
      </x:c>
      <x:c r="B7363" s="23" t="n">
        <x:v>46230</x:v>
      </x:c>
      <x:c r="C7363" s="15" t="str">
        <x:v>Item 517</x:v>
      </x:c>
      <x:c r="D7363" s="15" t="str">
        <x:v>Garbage bags, 26 x 32 in, standard, pack of 25</x:v>
      </x:c>
      <x:c r="E7363" s="15" t="str">
        <x:v>Cleaning Supplies</x:v>
      </x:c>
      <x:c r="F7363" s="15" t="str">
        <x:v>Sale</x:v>
      </x:c>
      <x:c r="G7363" s="17" t="n">
        <x:v>6</x:v>
      </x:c>
      <x:c r="H7363" s="18" t="n">
        <x:v>100</x:v>
      </x:c>
      <x:c r="I7363" s="18" t="n">
        <x:f>G7363*H7363</x:f>
        <x:v>600</x:v>
      </x:c>
    </x:row>
    <x:row r="7364" ht="20" customHeight="1">
      <x:c r="A7364" s="15" t="str">
        <x:v>MOV-007359</x:v>
      </x:c>
      <x:c r="B7364" s="23" t="n">
        <x:v>46230</x:v>
      </x:c>
      <x:c r="C7364" s="15" t="str">
        <x:v>Item 520</x:v>
      </x:c>
      <x:c r="D7364" s="15" t="str">
        <x:v>Courier pouch, 20 x 30 cm, pink, pack of 100</x:v>
      </x:c>
      <x:c r="E7364" s="15" t="str">
        <x:v>Packaging</x:v>
      </x:c>
      <x:c r="F7364" s="15" t="str">
        <x:v>Sale</x:v>
      </x:c>
      <x:c r="G7364" s="17" t="n">
        <x:v>2</x:v>
      </x:c>
      <x:c r="H7364" s="18" t="n">
        <x:v>225.75</x:v>
      </x:c>
      <x:c r="I7364" s="18" t="n">
        <x:f>G7364*H7364</x:f>
        <x:v>451.5</x:v>
      </x:c>
    </x:row>
    <x:row r="7365" ht="20" customHeight="1">
      <x:c r="A7365" s="15" t="str">
        <x:v>MOV-007360</x:v>
      </x:c>
      <x:c r="B7365" s="23" t="n">
        <x:v>46230</x:v>
      </x:c>
      <x:c r="C7365" s="15" t="str">
        <x:v>Item 522</x:v>
      </x:c>
      <x:c r="D7365" s="15" t="str">
        <x:v>File folder, Letter, pressboard, blue, pack of 10</x:v>
      </x:c>
      <x:c r="E7365" s="15" t="str">
        <x:v>Stationery</x:v>
      </x:c>
      <x:c r="F7365" s="15" t="str">
        <x:v>Sale</x:v>
      </x:c>
      <x:c r="G7365" s="17" t="n">
        <x:v>2</x:v>
      </x:c>
      <x:c r="H7365" s="18" t="n">
        <x:v>88.75</x:v>
      </x:c>
      <x:c r="I7365" s="18" t="n">
        <x:f>G7365*H7365</x:f>
        <x:v>177.5</x:v>
      </x:c>
    </x:row>
    <x:row r="7366" ht="20" customHeight="1">
      <x:c r="A7366" s="15" t="str">
        <x:v>MOV-007361</x:v>
      </x:c>
      <x:c r="B7366" s="23" t="n">
        <x:v>46230</x:v>
      </x:c>
      <x:c r="C7366" s="15" t="str">
        <x:v>Item 540</x:v>
      </x:c>
      <x:c r="D7366" s="15" t="str">
        <x:v>Document wallet, Letter, string closure, black, single</x:v>
      </x:c>
      <x:c r="E7366" s="15" t="str">
        <x:v>Office Accessories</x:v>
      </x:c>
      <x:c r="F7366" s="15" t="str">
        <x:v>Sale</x:v>
      </x:c>
      <x:c r="G7366" s="17" t="n">
        <x:v>6</x:v>
      </x:c>
      <x:c r="H7366" s="18" t="n">
        <x:v>22</x:v>
      </x:c>
      <x:c r="I7366" s="18" t="n">
        <x:f>G7366*H7366</x:f>
        <x:v>132</x:v>
      </x:c>
    </x:row>
    <x:row r="7367" ht="20" customHeight="1">
      <x:c r="A7367" s="15" t="str">
        <x:v>MOV-007362</x:v>
      </x:c>
      <x:c r="B7367" s="23" t="n">
        <x:v>46230</x:v>
      </x:c>
      <x:c r="C7367" s="15" t="str">
        <x:v>Item 549</x:v>
      </x:c>
      <x:c r="D7367" s="15" t="str">
        <x:v>Notebook, B5, ruled, 60 sheets</x:v>
      </x:c>
      <x:c r="E7367" s="15" t="str">
        <x:v>Stationery</x:v>
      </x:c>
      <x:c r="F7367" s="15" t="str">
        <x:v>Sale</x:v>
      </x:c>
      <x:c r="G7367" s="17" t="n">
        <x:v>2</x:v>
      </x:c>
      <x:c r="H7367" s="18" t="n">
        <x:v>32.25</x:v>
      </x:c>
      <x:c r="I7367" s="18" t="n">
        <x:f>G7367*H7367</x:f>
        <x:v>64.5</x:v>
      </x:c>
    </x:row>
    <x:row r="7368" ht="20" customHeight="1">
      <x:c r="A7368" s="15" t="str">
        <x:v>MOV-007363</x:v>
      </x:c>
      <x:c r="B7368" s="23" t="n">
        <x:v>46230</x:v>
      </x:c>
      <x:c r="C7368" s="15" t="str">
        <x:v>Item 557</x:v>
      </x:c>
      <x:c r="D7368" s="15" t="str">
        <x:v>Courier pouch, 45 x 60 cm, gray, pack of 25</x:v>
      </x:c>
      <x:c r="E7368" s="15" t="str">
        <x:v>Packaging</x:v>
      </x:c>
      <x:c r="F7368" s="15" t="str">
        <x:v>Sale</x:v>
      </x:c>
      <x:c r="G7368" s="17" t="n">
        <x:v>3</x:v>
      </x:c>
      <x:c r="H7368" s="18" t="n">
        <x:v>127.75</x:v>
      </x:c>
      <x:c r="I7368" s="18" t="n">
        <x:f>G7368*H7368</x:f>
        <x:v>383.25</x:v>
      </x:c>
    </x:row>
    <x:row r="7369" ht="20" customHeight="1">
      <x:c r="A7369" s="15" t="str">
        <x:v>MOV-007364</x:v>
      </x:c>
      <x:c r="B7369" s="23" t="n">
        <x:v>46230</x:v>
      </x:c>
      <x:c r="C7369" s="15" t="str">
        <x:v>Item 562</x:v>
      </x:c>
      <x:c r="D7369" s="15" t="str">
        <x:v>Cardstock, A3, ivory, 220 gsm, 25 sheets</x:v>
      </x:c>
      <x:c r="E7369" s="15" t="str">
        <x:v>Paper Products</x:v>
      </x:c>
      <x:c r="F7369" s="15" t="str">
        <x:v>Sale</x:v>
      </x:c>
      <x:c r="G7369" s="17" t="n">
        <x:v>5</x:v>
      </x:c>
      <x:c r="H7369" s="18" t="n">
        <x:v>141</x:v>
      </x:c>
      <x:c r="I7369" s="18" t="n">
        <x:f>G7369*H7369</x:f>
        <x:v>705</x:v>
      </x:c>
    </x:row>
    <x:row r="7370" ht="20" customHeight="1">
      <x:c r="A7370" s="15" t="str">
        <x:v>MOV-007365</x:v>
      </x:c>
      <x:c r="B7370" s="23" t="n">
        <x:v>46230</x:v>
      </x:c>
      <x:c r="C7370" s="15" t="str">
        <x:v>Item 563</x:v>
      </x:c>
      <x:c r="D7370" s="15" t="str">
        <x:v>Rubber cleaning gloves, XL, yellow, pair</x:v>
      </x:c>
      <x:c r="E7370" s="15" t="str">
        <x:v>Cleaning Supplies</x:v>
      </x:c>
      <x:c r="F7370" s="15" t="str">
        <x:v>Sale</x:v>
      </x:c>
      <x:c r="G7370" s="17" t="n">
        <x:v>3</x:v>
      </x:c>
      <x:c r="H7370" s="18" t="n">
        <x:v>41.25</x:v>
      </x:c>
      <x:c r="I7370" s="18" t="n">
        <x:f>G7370*H7370</x:f>
        <x:v>123.75</x:v>
      </x:c>
    </x:row>
    <x:row r="7371" ht="20" customHeight="1">
      <x:c r="A7371" s="15" t="str">
        <x:v>MOV-007366</x:v>
      </x:c>
      <x:c r="B7371" s="23" t="n">
        <x:v>46230</x:v>
      </x:c>
      <x:c r="C7371" s="15" t="str">
        <x:v>Item 564</x:v>
      </x:c>
      <x:c r="D7371" s="15" t="str">
        <x:v>Zip bags, 8 x 12 in, plain, pack of 100</x:v>
      </x:c>
      <x:c r="E7371" s="15" t="str">
        <x:v>Packaging</x:v>
      </x:c>
      <x:c r="F7371" s="15" t="str">
        <x:v>Sale</x:v>
      </x:c>
      <x:c r="G7371" s="17" t="n">
        <x:v>1</x:v>
      </x:c>
      <x:c r="H7371" s="18" t="n">
        <x:v>280</x:v>
      </x:c>
      <x:c r="I7371" s="18" t="n">
        <x:f>G7371*H7371</x:f>
        <x:v>280</x:v>
      </x:c>
    </x:row>
    <x:row r="7372" ht="20" customHeight="1">
      <x:c r="A7372" s="15" t="str">
        <x:v>MOV-007367</x:v>
      </x:c>
      <x:c r="B7372" s="23" t="n">
        <x:v>46230</x:v>
      </x:c>
      <x:c r="C7372" s="15" t="str">
        <x:v>Item 565</x:v>
      </x:c>
      <x:c r="D7372" s="15" t="str">
        <x:v>File folder, Legal, manila, blue, pack of 10</x:v>
      </x:c>
      <x:c r="E7372" s="15" t="str">
        <x:v>Stationery</x:v>
      </x:c>
      <x:c r="F7372" s="15" t="str">
        <x:v>Sale</x:v>
      </x:c>
      <x:c r="G7372" s="17" t="n">
        <x:v>2</x:v>
      </x:c>
      <x:c r="H7372" s="18" t="n">
        <x:v>34.75</x:v>
      </x:c>
      <x:c r="I7372" s="18" t="n">
        <x:f>G7372*H7372</x:f>
        <x:v>69.5</x:v>
      </x:c>
    </x:row>
    <x:row r="7373" ht="20" customHeight="1">
      <x:c r="A7373" s="15" t="str">
        <x:v>MOV-007368</x:v>
      </x:c>
      <x:c r="B7373" s="23" t="n">
        <x:v>46230</x:v>
      </x:c>
      <x:c r="C7373" s="15" t="str">
        <x:v>Item 571</x:v>
      </x:c>
      <x:c r="D7373" s="15" t="str">
        <x:v>Optical mouse, Bluetooth, black, single</x:v>
      </x:c>
      <x:c r="E7373" s="15" t="str">
        <x:v>Office Accessories</x:v>
      </x:c>
      <x:c r="F7373" s="15" t="str">
        <x:v>Sale</x:v>
      </x:c>
      <x:c r="G7373" s="17" t="n">
        <x:v>1</x:v>
      </x:c>
      <x:c r="H7373" s="18" t="n">
        <x:v>371.25</x:v>
      </x:c>
      <x:c r="I7373" s="18" t="n">
        <x:f>G7373*H7373</x:f>
        <x:v>371.25</x:v>
      </x:c>
    </x:row>
    <x:row r="7374" ht="20" customHeight="1">
      <x:c r="A7374" s="15" t="str">
        <x:v>MOV-007369</x:v>
      </x:c>
      <x:c r="B7374" s="23" t="n">
        <x:v>46230</x:v>
      </x:c>
      <x:c r="C7374" s="15" t="str">
        <x:v>Item 572</x:v>
      </x:c>
      <x:c r="D7374" s="15" t="str">
        <x:v>Stretch film, 50 cm x 200 m, 20 micron, roll</x:v>
      </x:c>
      <x:c r="E7374" s="15" t="str">
        <x:v>Packaging</x:v>
      </x:c>
      <x:c r="F7374" s="15" t="str">
        <x:v>Sale</x:v>
      </x:c>
      <x:c r="G7374" s="17" t="n">
        <x:v>2</x:v>
      </x:c>
      <x:c r="H7374" s="18" t="n">
        <x:v>337.25</x:v>
      </x:c>
      <x:c r="I7374" s="18" t="n">
        <x:f>G7374*H7374</x:f>
        <x:v>674.5</x:v>
      </x:c>
    </x:row>
    <x:row r="7375" ht="20" customHeight="1">
      <x:c r="A7375" s="15" t="str">
        <x:v>MOV-007370</x:v>
      </x:c>
      <x:c r="B7375" s="23" t="n">
        <x:v>46230</x:v>
      </x:c>
      <x:c r="C7375" s="15" t="str">
        <x:v>Item 573</x:v>
      </x:c>
      <x:c r="D7375" s="15" t="str">
        <x:v>Clear poly bags, 6 x 8 in, 80 micron, pack of 50</x:v>
      </x:c>
      <x:c r="E7375" s="15" t="str">
        <x:v>Packaging</x:v>
      </x:c>
      <x:c r="F7375" s="15" t="str">
        <x:v>Sale</x:v>
      </x:c>
      <x:c r="G7375" s="17" t="n">
        <x:v>1</x:v>
      </x:c>
      <x:c r="H7375" s="18" t="n">
        <x:v>92.75</x:v>
      </x:c>
      <x:c r="I7375" s="18" t="n">
        <x:f>G7375*H7375</x:f>
        <x:v>92.75</x:v>
      </x:c>
    </x:row>
    <x:row r="7376" ht="20" customHeight="1">
      <x:c r="A7376" s="15" t="str">
        <x:v>MOV-007371</x:v>
      </x:c>
      <x:c r="B7376" s="23" t="n">
        <x:v>46230</x:v>
      </x:c>
      <x:c r="C7376" s="15" t="str">
        <x:v>Item 578</x:v>
      </x:c>
      <x:c r="D7376" s="15" t="str">
        <x:v>Microfiber cloth, 35 x 35 cm, white, pack of 6</x:v>
      </x:c>
      <x:c r="E7376" s="15" t="str">
        <x:v>Cleaning Supplies</x:v>
      </x:c>
      <x:c r="F7376" s="15" t="str">
        <x:v>Receipt</x:v>
      </x:c>
      <x:c r="G7376" s="17" t="n">
        <x:v>3</x:v>
      </x:c>
      <x:c r="H7376" s="18" t="n">
        <x:v>146.75</x:v>
      </x:c>
      <x:c r="I7376" s="18" t="n">
        <x:f>G7376*H7376</x:f>
        <x:v>440.25</x:v>
      </x:c>
    </x:row>
    <x:row r="7377" ht="20" customHeight="1">
      <x:c r="A7377" s="15" t="str">
        <x:v>MOV-007372</x:v>
      </x:c>
      <x:c r="B7377" s="23" t="n">
        <x:v>46230</x:v>
      </x:c>
      <x:c r="C7377" s="15" t="str">
        <x:v>Item 578</x:v>
      </x:c>
      <x:c r="D7377" s="15" t="str">
        <x:v>Microfiber cloth, 35 x 35 cm, white, pack of 6</x:v>
      </x:c>
      <x:c r="E7377" s="15" t="str">
        <x:v>Cleaning Supplies</x:v>
      </x:c>
      <x:c r="F7377" s="15" t="str">
        <x:v>Sale</x:v>
      </x:c>
      <x:c r="G7377" s="17" t="n">
        <x:v>1</x:v>
      </x:c>
      <x:c r="H7377" s="18" t="n">
        <x:v>146.75</x:v>
      </x:c>
      <x:c r="I7377" s="18" t="n">
        <x:f>G7377*H7377</x:f>
        <x:v>146.75</x:v>
      </x:c>
    </x:row>
    <x:row r="7378" ht="20" customHeight="1">
      <x:c r="A7378" s="15" t="str">
        <x:v>MOV-007373</x:v>
      </x:c>
      <x:c r="B7378" s="23" t="n">
        <x:v>46230</x:v>
      </x:c>
      <x:c r="C7378" s="15" t="str">
        <x:v>Item 581</x:v>
      </x:c>
      <x:c r="D7378" s="15" t="str">
        <x:v>Adhesive labels, A4, 14 per sheet, 50 sheets</x:v>
      </x:c>
      <x:c r="E7378" s="15" t="str">
        <x:v>Paper Products</x:v>
      </x:c>
      <x:c r="F7378" s="15" t="str">
        <x:v>Sale</x:v>
      </x:c>
      <x:c r="G7378" s="17" t="n">
        <x:v>2</x:v>
      </x:c>
      <x:c r="H7378" s="18" t="n">
        <x:v>276.75</x:v>
      </x:c>
      <x:c r="I7378" s="18" t="n">
        <x:f>G7378*H7378</x:f>
        <x:v>553.5</x:v>
      </x:c>
    </x:row>
    <x:row r="7379" ht="20" customHeight="1">
      <x:c r="A7379" s="15" t="str">
        <x:v>MOV-007374</x:v>
      </x:c>
      <x:c r="B7379" s="23" t="n">
        <x:v>46230</x:v>
      </x:c>
      <x:c r="C7379" s="15" t="str">
        <x:v>Item 583</x:v>
      </x:c>
      <x:c r="D7379" s="15" t="str">
        <x:v>Cardstock, Letter, white, 220 gsm, 50 sheets</x:v>
      </x:c>
      <x:c r="E7379" s="15" t="str">
        <x:v>Paper Products</x:v>
      </x:c>
      <x:c r="F7379" s="15" t="str">
        <x:v>Sale</x:v>
      </x:c>
      <x:c r="G7379" s="17" t="n">
        <x:v>1</x:v>
      </x:c>
      <x:c r="H7379" s="18" t="n">
        <x:v>116.25</x:v>
      </x:c>
      <x:c r="I7379" s="18" t="n">
        <x:f>G7379*H7379</x:f>
        <x:v>116.25</x:v>
      </x:c>
    </x:row>
    <x:row r="7380" ht="20" customHeight="1">
      <x:c r="A7380" s="15" t="str">
        <x:v>MOV-007375</x:v>
      </x:c>
      <x:c r="B7380" s="23" t="n">
        <x:v>46230</x:v>
      </x:c>
      <x:c r="C7380" s="15" t="str">
        <x:v>Item 589</x:v>
      </x:c>
      <x:c r="D7380" s="15" t="str">
        <x:v>Ring binder, Letter, 50 mm, white, single</x:v>
      </x:c>
      <x:c r="E7380" s="15" t="str">
        <x:v>Office Accessories</x:v>
      </x:c>
      <x:c r="F7380" s="15" t="str">
        <x:v>Sale</x:v>
      </x:c>
      <x:c r="G7380" s="17" t="n">
        <x:v>3</x:v>
      </x:c>
      <x:c r="H7380" s="18" t="n">
        <x:v>169.25</x:v>
      </x:c>
      <x:c r="I7380" s="18" t="n">
        <x:f>G7380*H7380</x:f>
        <x:v>507.75</x:v>
      </x:c>
    </x:row>
    <x:row r="7381" ht="20" customHeight="1">
      <x:c r="A7381" s="15" t="str">
        <x:v>MOV-007376</x:v>
      </x:c>
      <x:c r="B7381" s="23" t="n">
        <x:v>46230</x:v>
      </x:c>
      <x:c r="C7381" s="15" t="str">
        <x:v>Item 590</x:v>
      </x:c>
      <x:c r="D7381" s="15" t="str">
        <x:v>Courier pouch, 20 x 30 cm, white, pack of 25</x:v>
      </x:c>
      <x:c r="E7381" s="15" t="str">
        <x:v>Packaging</x:v>
      </x:c>
      <x:c r="F7381" s="15" t="str">
        <x:v>Receipt</x:v>
      </x:c>
      <x:c r="G7381" s="17" t="n">
        <x:v>6</x:v>
      </x:c>
      <x:c r="H7381" s="18" t="n">
        <x:v>44.5</x:v>
      </x:c>
      <x:c r="I7381" s="18" t="n">
        <x:f>G7381*H7381</x:f>
        <x:v>267</x:v>
      </x:c>
    </x:row>
    <x:row r="7382" ht="20" customHeight="1">
      <x:c r="A7382" s="15" t="str">
        <x:v>MOV-007377</x:v>
      </x:c>
      <x:c r="B7382" s="23" t="n">
        <x:v>46230</x:v>
      </x:c>
      <x:c r="C7382" s="15" t="str">
        <x:v>Item 598</x:v>
      </x:c>
      <x:c r="D7382" s="15" t="str">
        <x:v>Glue stick, 15 g, pack of 6</x:v>
      </x:c>
      <x:c r="E7382" s="15" t="str">
        <x:v>Stationery</x:v>
      </x:c>
      <x:c r="F7382" s="15" t="str">
        <x:v>Sale</x:v>
      </x:c>
      <x:c r="G7382" s="17" t="n">
        <x:v>5</x:v>
      </x:c>
      <x:c r="H7382" s="18" t="n">
        <x:v>111.75</x:v>
      </x:c>
      <x:c r="I7382" s="18" t="n">
        <x:f>G7382*H7382</x:f>
        <x:v>558.75</x:v>
      </x:c>
    </x:row>
    <x:row r="7383" ht="20" customHeight="1">
      <x:c r="A7383" s="15" t="str">
        <x:v>MOV-007378</x:v>
      </x:c>
      <x:c r="B7383" s="23" t="n">
        <x:v>46230</x:v>
      </x:c>
      <x:c r="C7383" s="15" t="str">
        <x:v>Item 601</x:v>
      </x:c>
      <x:c r="D7383" s="15" t="str">
        <x:v>Rubber bands, No. 18, 100 g bag</x:v>
      </x:c>
      <x:c r="E7383" s="15" t="str">
        <x:v>Packaging</x:v>
      </x:c>
      <x:c r="F7383" s="15" t="str">
        <x:v>Sale</x:v>
      </x:c>
      <x:c r="G7383" s="17" t="n">
        <x:v>1</x:v>
      </x:c>
      <x:c r="H7383" s="18" t="n">
        <x:v>33</x:v>
      </x:c>
      <x:c r="I7383" s="18" t="n">
        <x:f>G7383*H7383</x:f>
        <x:v>33</x:v>
      </x:c>
    </x:row>
    <x:row r="7384" ht="20" customHeight="1">
      <x:c r="A7384" s="15" t="str">
        <x:v>MOV-007379</x:v>
      </x:c>
      <x:c r="B7384" s="23" t="n">
        <x:v>46230</x:v>
      </x:c>
      <x:c r="C7384" s="15" t="str">
        <x:v>Item 612</x:v>
      </x:c>
      <x:c r="D7384" s="15" t="str">
        <x:v>File folder, A4, plastic, green, pack of 10</x:v>
      </x:c>
      <x:c r="E7384" s="15" t="str">
        <x:v>Stationery</x:v>
      </x:c>
      <x:c r="F7384" s="15" t="str">
        <x:v>Sale</x:v>
      </x:c>
      <x:c r="G7384" s="17" t="n">
        <x:v>3</x:v>
      </x:c>
      <x:c r="H7384" s="18" t="n">
        <x:v>122.5</x:v>
      </x:c>
      <x:c r="I7384" s="18" t="n">
        <x:f>G7384*H7384</x:f>
        <x:v>367.5</x:v>
      </x:c>
    </x:row>
    <x:row r="7385" ht="20" customHeight="1">
      <x:c r="A7385" s="15" t="str">
        <x:v>MOV-007380</x:v>
      </x:c>
      <x:c r="B7385" s="23" t="n">
        <x:v>46230</x:v>
      </x:c>
      <x:c r="C7385" s="15" t="str">
        <x:v>Item 617</x:v>
      </x:c>
      <x:c r="D7385" s="15" t="str">
        <x:v>Notebook, B5, grid, 80 sheets</x:v>
      </x:c>
      <x:c r="E7385" s="15" t="str">
        <x:v>Stationery</x:v>
      </x:c>
      <x:c r="F7385" s="15" t="str">
        <x:v>Sale</x:v>
      </x:c>
      <x:c r="G7385" s="17" t="n">
        <x:v>5</x:v>
      </x:c>
      <x:c r="H7385" s="18" t="n">
        <x:v>36.75</x:v>
      </x:c>
      <x:c r="I7385" s="18" t="n">
        <x:f>G7385*H7385</x:f>
        <x:v>183.75</x:v>
      </x:c>
    </x:row>
    <x:row r="7386" ht="20" customHeight="1">
      <x:c r="A7386" s="15" t="str">
        <x:v>MOV-007381</x:v>
      </x:c>
      <x:c r="B7386" s="23" t="n">
        <x:v>46230</x:v>
      </x:c>
      <x:c r="C7386" s="15" t="str">
        <x:v>Item 622</x:v>
      </x:c>
      <x:c r="D7386" s="15" t="str">
        <x:v>Copy paper, Letter, 80 gsm, 500 sheets</x:v>
      </x:c>
      <x:c r="E7386" s="15" t="str">
        <x:v>Paper Products</x:v>
      </x:c>
      <x:c r="F7386" s="15" t="str">
        <x:v>Sale</x:v>
      </x:c>
      <x:c r="G7386" s="17" t="n">
        <x:v>6</x:v>
      </x:c>
      <x:c r="H7386" s="18" t="n">
        <x:v>154.5</x:v>
      </x:c>
      <x:c r="I7386" s="18" t="n">
        <x:f>G7386*H7386</x:f>
        <x:v>927</x:v>
      </x:c>
    </x:row>
    <x:row r="7387" ht="20" customHeight="1">
      <x:c r="A7387" s="15" t="str">
        <x:v>MOV-007382</x:v>
      </x:c>
      <x:c r="B7387" s="23" t="n">
        <x:v>46230</x:v>
      </x:c>
      <x:c r="C7387" s="15" t="str">
        <x:v>Item 628</x:v>
      </x:c>
      <x:c r="D7387" s="15" t="str">
        <x:v>Courier pouch, 40 x 50 cm, pink, pack of 25</x:v>
      </x:c>
      <x:c r="E7387" s="15" t="str">
        <x:v>Packaging</x:v>
      </x:c>
      <x:c r="F7387" s="15" t="str">
        <x:v>Sale</x:v>
      </x:c>
      <x:c r="G7387" s="17" t="n">
        <x:v>1</x:v>
      </x:c>
      <x:c r="H7387" s="18" t="n">
        <x:v>109.25</x:v>
      </x:c>
      <x:c r="I7387" s="18" t="n">
        <x:f>G7387*H7387</x:f>
        <x:v>109.25</x:v>
      </x:c>
    </x:row>
    <x:row r="7388" ht="20" customHeight="1">
      <x:c r="A7388" s="15" t="str">
        <x:v>MOV-007383</x:v>
      </x:c>
      <x:c r="B7388" s="23" t="n">
        <x:v>46230</x:v>
      </x:c>
      <x:c r="C7388" s="15" t="str">
        <x:v>Item 630</x:v>
      </x:c>
      <x:c r="D7388" s="15" t="str">
        <x:v>Sticky notes, 3 x 5 in, green, 100 sheets</x:v>
      </x:c>
      <x:c r="E7388" s="15" t="str">
        <x:v>Stationery</x:v>
      </x:c>
      <x:c r="F7388" s="15" t="str">
        <x:v>Sale</x:v>
      </x:c>
      <x:c r="G7388" s="17" t="n">
        <x:v>4</x:v>
      </x:c>
      <x:c r="H7388" s="18" t="n">
        <x:v>37.25</x:v>
      </x:c>
      <x:c r="I7388" s="18" t="n">
        <x:f>G7388*H7388</x:f>
        <x:v>149</x:v>
      </x:c>
    </x:row>
    <x:row r="7389" ht="20" customHeight="1">
      <x:c r="A7389" s="15" t="str">
        <x:v>MOV-007384</x:v>
      </x:c>
      <x:c r="B7389" s="23" t="n">
        <x:v>46230</x:v>
      </x:c>
      <x:c r="C7389" s="15" t="str">
        <x:v>Item 637</x:v>
      </x:c>
      <x:c r="D7389" s="15" t="str">
        <x:v>Mouse pad, 25 x 30 cm, pink, single</x:v>
      </x:c>
      <x:c r="E7389" s="15" t="str">
        <x:v>Office Accessories</x:v>
      </x:c>
      <x:c r="F7389" s="15" t="str">
        <x:v>Sale</x:v>
      </x:c>
      <x:c r="G7389" s="17" t="n">
        <x:v>1</x:v>
      </x:c>
      <x:c r="H7389" s="18" t="n">
        <x:v>39.5</x:v>
      </x:c>
      <x:c r="I7389" s="18" t="n">
        <x:f>G7389*H7389</x:f>
        <x:v>39.5</x:v>
      </x:c>
    </x:row>
    <x:row r="7390" ht="20" customHeight="1">
      <x:c r="A7390" s="15" t="str">
        <x:v>MOV-007385</x:v>
      </x:c>
      <x:c r="B7390" s="23" t="n">
        <x:v>46230</x:v>
      </x:c>
      <x:c r="C7390" s="15" t="str">
        <x:v>Item 654</x:v>
      </x:c>
      <x:c r="D7390" s="15" t="str">
        <x:v>Stretch film, 40 cm x 100 m, 15 micron, roll</x:v>
      </x:c>
      <x:c r="E7390" s="15" t="str">
        <x:v>Packaging</x:v>
      </x:c>
      <x:c r="F7390" s="15" t="str">
        <x:v>Receipt</x:v>
      </x:c>
      <x:c r="G7390" s="17" t="n">
        <x:v>4</x:v>
      </x:c>
      <x:c r="H7390" s="18" t="n">
        <x:v>87.5</x:v>
      </x:c>
      <x:c r="I7390" s="18" t="n">
        <x:f>G7390*H7390</x:f>
        <x:v>350</x:v>
      </x:c>
    </x:row>
    <x:row r="7391" ht="20" customHeight="1">
      <x:c r="A7391" s="15" t="str">
        <x:v>MOV-007386</x:v>
      </x:c>
      <x:c r="B7391" s="23" t="n">
        <x:v>46230</x:v>
      </x:c>
      <x:c r="C7391" s="15" t="str">
        <x:v>Item 659</x:v>
      </x:c>
      <x:c r="D7391" s="15" t="str">
        <x:v>ID holder, landscape, soft plastic, blue, single</x:v>
      </x:c>
      <x:c r="E7391" s="15" t="str">
        <x:v>Office Accessories</x:v>
      </x:c>
      <x:c r="F7391" s="15" t="str">
        <x:v>Sale</x:v>
      </x:c>
      <x:c r="G7391" s="17" t="n">
        <x:v>3</x:v>
      </x:c>
      <x:c r="H7391" s="18" t="n">
        <x:v>9</x:v>
      </x:c>
      <x:c r="I7391" s="18" t="n">
        <x:f>G7391*H7391</x:f>
        <x:v>27</x:v>
      </x:c>
    </x:row>
    <x:row r="7392" ht="20" customHeight="1">
      <x:c r="A7392" s="15" t="str">
        <x:v>MOV-007387</x:v>
      </x:c>
      <x:c r="B7392" s="23" t="n">
        <x:v>46230</x:v>
      </x:c>
      <x:c r="C7392" s="15" t="str">
        <x:v>Item 663</x:v>
      </x:c>
      <x:c r="D7392" s="15" t="str">
        <x:v>Kraft bags, 25 x 12 x 32 cm, no handle, pack of 50</x:v>
      </x:c>
      <x:c r="E7392" s="15" t="str">
        <x:v>Packaging</x:v>
      </x:c>
      <x:c r="F7392" s="15" t="str">
        <x:v>Sale</x:v>
      </x:c>
      <x:c r="G7392" s="17" t="n">
        <x:v>2</x:v>
      </x:c>
      <x:c r="H7392" s="18" t="n">
        <x:v>390.25</x:v>
      </x:c>
      <x:c r="I7392" s="18" t="n">
        <x:f>G7392*H7392</x:f>
        <x:v>780.5</x:v>
      </x:c>
    </x:row>
    <x:row r="7393" ht="20" customHeight="1">
      <x:c r="A7393" s="15" t="str">
        <x:v>MOV-007388</x:v>
      </x:c>
      <x:c r="B7393" s="23" t="n">
        <x:v>46230</x:v>
      </x:c>
      <x:c r="C7393" s="15" t="str">
        <x:v>Item 664</x:v>
      </x:c>
      <x:c r="D7393" s="15" t="str">
        <x:v>Kraft bags, 20 x 10 x 28 cm, twisted handle, pack of 50</x:v>
      </x:c>
      <x:c r="E7393" s="15" t="str">
        <x:v>Packaging</x:v>
      </x:c>
      <x:c r="F7393" s="15" t="str">
        <x:v>Sale</x:v>
      </x:c>
      <x:c r="G7393" s="17" t="n">
        <x:v>4</x:v>
      </x:c>
      <x:c r="H7393" s="18" t="n">
        <x:v>293.5</x:v>
      </x:c>
      <x:c r="I7393" s="18" t="n">
        <x:f>G7393*H7393</x:f>
        <x:v>1174</x:v>
      </x:c>
    </x:row>
    <x:row r="7394" ht="20" customHeight="1">
      <x:c r="A7394" s="15" t="str">
        <x:v>MOV-007389</x:v>
      </x:c>
      <x:c r="B7394" s="23" t="n">
        <x:v>46230</x:v>
      </x:c>
      <x:c r="C7394" s="15" t="str">
        <x:v>Item 671</x:v>
      </x:c>
      <x:c r="D7394" s="15" t="str">
        <x:v>Scissors, 5 in, soft-grip, blue, single</x:v>
      </x:c>
      <x:c r="E7394" s="15" t="str">
        <x:v>Stationery</x:v>
      </x:c>
      <x:c r="F7394" s="15" t="str">
        <x:v>Sale</x:v>
      </x:c>
      <x:c r="G7394" s="17" t="n">
        <x:v>4</x:v>
      </x:c>
      <x:c r="H7394" s="18" t="n">
        <x:v>39.5</x:v>
      </x:c>
      <x:c r="I7394" s="18" t="n">
        <x:f>G7394*H7394</x:f>
        <x:v>158</x:v>
      </x:c>
    </x:row>
    <x:row r="7395" ht="20" customHeight="1">
      <x:c r="A7395" s="15" t="str">
        <x:v>MOV-007390</x:v>
      </x:c>
      <x:c r="B7395" s="23" t="n">
        <x:v>46230</x:v>
      </x:c>
      <x:c r="C7395" s="15" t="str">
        <x:v>Item 672</x:v>
      </x:c>
      <x:c r="D7395" s="15" t="str">
        <x:v>Whiteboard marker, purple, chisel tip, single</x:v>
      </x:c>
      <x:c r="E7395" s="15" t="str">
        <x:v>Stationery</x:v>
      </x:c>
      <x:c r="F7395" s="15" t="str">
        <x:v>Sale</x:v>
      </x:c>
      <x:c r="G7395" s="17" t="n">
        <x:v>3</x:v>
      </x:c>
      <x:c r="H7395" s="18" t="n">
        <x:v>26</x:v>
      </x:c>
      <x:c r="I7395" s="18" t="n">
        <x:f>G7395*H7395</x:f>
        <x:v>78</x:v>
      </x:c>
    </x:row>
    <x:row r="7396" ht="20" customHeight="1">
      <x:c r="A7396" s="15" t="str">
        <x:v>MOV-007391</x:v>
      </x:c>
      <x:c r="B7396" s="23" t="n">
        <x:v>46230</x:v>
      </x:c>
      <x:c r="C7396" s="15" t="str">
        <x:v>Item 673</x:v>
      </x:c>
      <x:c r="D7396" s="15" t="str">
        <x:v>Ballpoint pen, black, 1.0 mm, box of 50</x:v>
      </x:c>
      <x:c r="E7396" s="15" t="str">
        <x:v>Stationery</x:v>
      </x:c>
      <x:c r="F7396" s="15" t="str">
        <x:v>Sale</x:v>
      </x:c>
      <x:c r="G7396" s="17" t="n">
        <x:v>1</x:v>
      </x:c>
      <x:c r="H7396" s="18" t="n">
        <x:v>282</x:v>
      </x:c>
      <x:c r="I7396" s="18" t="n">
        <x:f>G7396*H7396</x:f>
        <x:v>282</x:v>
      </x:c>
    </x:row>
    <x:row r="7397" ht="20" customHeight="1">
      <x:c r="A7397" s="15" t="str">
        <x:v>MOV-007392</x:v>
      </x:c>
      <x:c r="B7397" s="23" t="n">
        <x:v>46230</x:v>
      </x:c>
      <x:c r="C7397" s="15" t="str">
        <x:v>Item 675</x:v>
      </x:c>
      <x:c r="D7397" s="15" t="str">
        <x:v>Floor cleaner, floral, 1 L</x:v>
      </x:c>
      <x:c r="E7397" s="15" t="str">
        <x:v>Cleaning Supplies</x:v>
      </x:c>
      <x:c r="F7397" s="15" t="str">
        <x:v>Sale</x:v>
      </x:c>
      <x:c r="G7397" s="17" t="n">
        <x:v>1</x:v>
      </x:c>
      <x:c r="H7397" s="18" t="n">
        <x:v>83</x:v>
      </x:c>
      <x:c r="I7397" s="18" t="n">
        <x:f>G7397*H7397</x:f>
        <x:v>83</x:v>
      </x:c>
    </x:row>
    <x:row r="7398" ht="20" customHeight="1">
      <x:c r="A7398" s="15" t="str">
        <x:v>MOV-007393</x:v>
      </x:c>
      <x:c r="B7398" s="23" t="n">
        <x:v>46230</x:v>
      </x:c>
      <x:c r="C7398" s="15" t="str">
        <x:v>Item 676</x:v>
      </x:c>
      <x:c r="D7398" s="15" t="str">
        <x:v>Floor cleaner, lavender, 2 L</x:v>
      </x:c>
      <x:c r="E7398" s="15" t="str">
        <x:v>Cleaning Supplies</x:v>
      </x:c>
      <x:c r="F7398" s="15" t="str">
        <x:v>Sale</x:v>
      </x:c>
      <x:c r="G7398" s="17" t="n">
        <x:v>1</x:v>
      </x:c>
      <x:c r="H7398" s="18" t="n">
        <x:v>164</x:v>
      </x:c>
      <x:c r="I7398" s="18" t="n">
        <x:f>G7398*H7398</x:f>
        <x:v>164</x:v>
      </x:c>
    </x:row>
    <x:row r="7399" ht="20" customHeight="1">
      <x:c r="A7399" s="15" t="str">
        <x:v>MOV-007394</x:v>
      </x:c>
      <x:c r="B7399" s="23" t="n">
        <x:v>46230</x:v>
      </x:c>
      <x:c r="C7399" s="15" t="str">
        <x:v>Item 682</x:v>
      </x:c>
      <x:c r="D7399" s="15" t="str">
        <x:v>Microfiber cloth, 30 x 30 cm, blue, pack of 6</x:v>
      </x:c>
      <x:c r="E7399" s="15" t="str">
        <x:v>Cleaning Supplies</x:v>
      </x:c>
      <x:c r="F7399" s="15" t="str">
        <x:v>Sale</x:v>
      </x:c>
      <x:c r="G7399" s="17" t="n">
        <x:v>3</x:v>
      </x:c>
      <x:c r="H7399" s="18" t="n">
        <x:v>133.75</x:v>
      </x:c>
      <x:c r="I7399" s="18" t="n">
        <x:f>G7399*H7399</x:f>
        <x:v>401.25</x:v>
      </x:c>
    </x:row>
    <x:row r="7400" ht="20" customHeight="1">
      <x:c r="A7400" s="15" t="str">
        <x:v>MOV-007395</x:v>
      </x:c>
      <x:c r="B7400" s="23" t="n">
        <x:v>46230</x:v>
      </x:c>
      <x:c r="C7400" s="15" t="str">
        <x:v>Item 687</x:v>
      </x:c>
      <x:c r="D7400" s="15" t="str">
        <x:v>Gel pen, pink, 0.3 mm, single</x:v>
      </x:c>
      <x:c r="E7400" s="15" t="str">
        <x:v>Stationery</x:v>
      </x:c>
      <x:c r="F7400" s="15" t="str">
        <x:v>Sale</x:v>
      </x:c>
      <x:c r="G7400" s="17" t="n">
        <x:v>6</x:v>
      </x:c>
      <x:c r="H7400" s="18" t="n">
        <x:v>14.5</x:v>
      </x:c>
      <x:c r="I7400" s="18" t="n">
        <x:f>G7400*H7400</x:f>
        <x:v>87</x:v>
      </x:c>
    </x:row>
    <x:row r="7401" ht="20" customHeight="1">
      <x:c r="A7401" s="15" t="str">
        <x:v>MOV-007396</x:v>
      </x:c>
      <x:c r="B7401" s="23" t="n">
        <x:v>46230</x:v>
      </x:c>
      <x:c r="C7401" s="15" t="str">
        <x:v>Item 688</x:v>
      </x:c>
      <x:c r="D7401" s="15" t="str">
        <x:v>Stretch film, 50 cm x 100 m, 20 micron, roll</x:v>
      </x:c>
      <x:c r="E7401" s="15" t="str">
        <x:v>Packaging</x:v>
      </x:c>
      <x:c r="F7401" s="15" t="str">
        <x:v>Sale</x:v>
      </x:c>
      <x:c r="G7401" s="17" t="n">
        <x:v>1</x:v>
      </x:c>
      <x:c r="H7401" s="18" t="n">
        <x:v>179.5</x:v>
      </x:c>
      <x:c r="I7401" s="18" t="n">
        <x:f>G7401*H7401</x:f>
        <x:v>179.5</x:v>
      </x:c>
    </x:row>
    <x:row r="7402" ht="20" customHeight="1">
      <x:c r="A7402" s="15" t="str">
        <x:v>MOV-007397</x:v>
      </x:c>
      <x:c r="B7402" s="23" t="n">
        <x:v>46230</x:v>
      </x:c>
      <x:c r="C7402" s="15" t="str">
        <x:v>Item 699</x:v>
      </x:c>
      <x:c r="D7402" s="15" t="str">
        <x:v>Courier pouch, 40 x 50 cm, black, pack of 25</x:v>
      </x:c>
      <x:c r="E7402" s="15" t="str">
        <x:v>Packaging</x:v>
      </x:c>
      <x:c r="F7402" s="15" t="str">
        <x:v>Sale</x:v>
      </x:c>
      <x:c r="G7402" s="17" t="n">
        <x:v>1</x:v>
      </x:c>
      <x:c r="H7402" s="18" t="n">
        <x:v>96.5</x:v>
      </x:c>
      <x:c r="I7402" s="18" t="n">
        <x:f>G7402*H7402</x:f>
        <x:v>96.5</x:v>
      </x:c>
    </x:row>
    <x:row r="7403" ht="20" customHeight="1">
      <x:c r="A7403" s="15" t="str">
        <x:v>MOV-007398</x:v>
      </x:c>
      <x:c r="B7403" s="23" t="n">
        <x:v>46230</x:v>
      </x:c>
      <x:c r="C7403" s="15" t="str">
        <x:v>Item 703</x:v>
      </x:c>
      <x:c r="D7403" s="15" t="str">
        <x:v>Kraft bags, 18 x 9 x 25 cm, twisted handle, pack of 25</x:v>
      </x:c>
      <x:c r="E7403" s="15" t="str">
        <x:v>Packaging</x:v>
      </x:c>
      <x:c r="F7403" s="15" t="str">
        <x:v>Sale</x:v>
      </x:c>
      <x:c r="G7403" s="17" t="n">
        <x:v>1</x:v>
      </x:c>
      <x:c r="H7403" s="18" t="n">
        <x:v>142.5</x:v>
      </x:c>
      <x:c r="I7403" s="18" t="n">
        <x:f>G7403*H7403</x:f>
        <x:v>142.5</x:v>
      </x:c>
    </x:row>
    <x:row r="7404" ht="20" customHeight="1">
      <x:c r="A7404" s="15" t="str">
        <x:v>MOV-007399</x:v>
      </x:c>
      <x:c r="B7404" s="23" t="n">
        <x:v>46230</x:v>
      </x:c>
      <x:c r="C7404" s="15" t="str">
        <x:v>Item 712</x:v>
      </x:c>
      <x:c r="D7404" s="15" t="str">
        <x:v>Ballpoint pen, blue, 1.0 mm, single</x:v>
      </x:c>
      <x:c r="E7404" s="15" t="str">
        <x:v>Stationery</x:v>
      </x:c>
      <x:c r="F7404" s="15" t="str">
        <x:v>Sale</x:v>
      </x:c>
      <x:c r="G7404" s="17" t="n">
        <x:v>2</x:v>
      </x:c>
      <x:c r="H7404" s="18" t="n">
        <x:v>5.25</x:v>
      </x:c>
      <x:c r="I7404" s="18" t="n">
        <x:f>G7404*H7404</x:f>
        <x:v>10.5</x:v>
      </x:c>
    </x:row>
    <x:row r="7405" ht="20" customHeight="1">
      <x:c r="A7405" s="15" t="str">
        <x:v>MOV-007400</x:v>
      </x:c>
      <x:c r="B7405" s="23" t="n">
        <x:v>46230</x:v>
      </x:c>
      <x:c r="C7405" s="15" t="str">
        <x:v>Item 715</x:v>
      </x:c>
      <x:c r="D7405" s="15" t="str">
        <x:v>Colored paper, Letter, yellow, 120 gsm, 50 sheets</x:v>
      </x:c>
      <x:c r="E7405" s="15" t="str">
        <x:v>Paper Products</x:v>
      </x:c>
      <x:c r="F7405" s="15" t="str">
        <x:v>Sale</x:v>
      </x:c>
      <x:c r="G7405" s="17" t="n">
        <x:v>2</x:v>
      </x:c>
      <x:c r="H7405" s="18" t="n">
        <x:v>59</x:v>
      </x:c>
      <x:c r="I7405" s="18" t="n">
        <x:f>G7405*H7405</x:f>
        <x:v>118</x:v>
      </x:c>
    </x:row>
    <x:row r="7406" ht="20" customHeight="1">
      <x:c r="A7406" s="15" t="str">
        <x:v>MOV-007401</x:v>
      </x:c>
      <x:c r="B7406" s="23" t="n">
        <x:v>46230</x:v>
      </x:c>
      <x:c r="C7406" s="15" t="str">
        <x:v>Item 716</x:v>
      </x:c>
      <x:c r="D7406" s="15" t="str">
        <x:v>Notebook, A6, ruled, 120 sheets</x:v>
      </x:c>
      <x:c r="E7406" s="15" t="str">
        <x:v>Stationery</x:v>
      </x:c>
      <x:c r="F7406" s="15" t="str">
        <x:v>Sale</x:v>
      </x:c>
      <x:c r="G7406" s="17" t="n">
        <x:v>4</x:v>
      </x:c>
      <x:c r="H7406" s="18" t="n">
        <x:v>34</x:v>
      </x:c>
      <x:c r="I7406" s="18" t="n">
        <x:f>G7406*H7406</x:f>
        <x:v>136</x:v>
      </x:c>
    </x:row>
    <x:row r="7407" ht="20" customHeight="1">
      <x:c r="A7407" s="15" t="str">
        <x:v>MOV-007402</x:v>
      </x:c>
      <x:c r="B7407" s="23" t="n">
        <x:v>46230</x:v>
      </x:c>
      <x:c r="C7407" s="15" t="str">
        <x:v>Item 723</x:v>
      </x:c>
      <x:c r="D7407" s="15" t="str">
        <x:v>Scissors, 5 in, standard, black, single</x:v>
      </x:c>
      <x:c r="E7407" s="15" t="str">
        <x:v>Stationery</x:v>
      </x:c>
      <x:c r="F7407" s="15" t="str">
        <x:v>Sale</x:v>
      </x:c>
      <x:c r="G7407" s="17" t="n">
        <x:v>1</x:v>
      </x:c>
      <x:c r="H7407" s="18" t="n">
        <x:v>44.5</x:v>
      </x:c>
      <x:c r="I7407" s="18" t="n">
        <x:f>G7407*H7407</x:f>
        <x:v>44.5</x:v>
      </x:c>
    </x:row>
    <x:row r="7408" ht="20" customHeight="1">
      <x:c r="A7408" s="15" t="str">
        <x:v>MOV-007403</x:v>
      </x:c>
      <x:c r="B7408" s="23" t="n">
        <x:v>46230</x:v>
      </x:c>
      <x:c r="C7408" s="15" t="str">
        <x:v>Item 725</x:v>
      </x:c>
      <x:c r="D7408" s="15" t="str">
        <x:v>Colored paper, Letter, green, 120 gsm, 50 sheets</x:v>
      </x:c>
      <x:c r="E7408" s="15" t="str">
        <x:v>Paper Products</x:v>
      </x:c>
      <x:c r="F7408" s="15" t="str">
        <x:v>Sale</x:v>
      </x:c>
      <x:c r="G7408" s="17" t="n">
        <x:v>1</x:v>
      </x:c>
      <x:c r="H7408" s="18" t="n">
        <x:v>52.5</x:v>
      </x:c>
      <x:c r="I7408" s="18" t="n">
        <x:f>G7408*H7408</x:f>
        <x:v>52.5</x:v>
      </x:c>
    </x:row>
    <x:row r="7409" ht="20" customHeight="1">
      <x:c r="A7409" s="15" t="str">
        <x:v>MOV-007404</x:v>
      </x:c>
      <x:c r="B7409" s="23" t="n">
        <x:v>46230</x:v>
      </x:c>
      <x:c r="C7409" s="15" t="str">
        <x:v>Item 733</x:v>
      </x:c>
      <x:c r="D7409" s="15" t="str">
        <x:v>Courier pouch, 25 x 35 cm, black, pack of 50</x:v>
      </x:c>
      <x:c r="E7409" s="15" t="str">
        <x:v>Packaging</x:v>
      </x:c>
      <x:c r="F7409" s="15" t="str">
        <x:v>Sale</x:v>
      </x:c>
      <x:c r="G7409" s="17" t="n">
        <x:v>1</x:v>
      </x:c>
      <x:c r="H7409" s="18" t="n">
        <x:v>140</x:v>
      </x:c>
      <x:c r="I7409" s="18" t="n">
        <x:f>G7409*H7409</x:f>
        <x:v>140</x:v>
      </x:c>
    </x:row>
    <x:row r="7410" ht="20" customHeight="1">
      <x:c r="A7410" s="15" t="str">
        <x:v>MOV-007405</x:v>
      </x:c>
      <x:c r="B7410" s="23" t="n">
        <x:v>46230</x:v>
      </x:c>
      <x:c r="C7410" s="15" t="str">
        <x:v>Item 736</x:v>
      </x:c>
      <x:c r="D7410" s="15" t="str">
        <x:v>Microfiber cloth, 25 x 25 cm, gray, single</x:v>
      </x:c>
      <x:c r="E7410" s="15" t="str">
        <x:v>Cleaning Supplies</x:v>
      </x:c>
      <x:c r="F7410" s="15" t="str">
        <x:v>Sale</x:v>
      </x:c>
      <x:c r="G7410" s="17" t="n">
        <x:v>2</x:v>
      </x:c>
      <x:c r="H7410" s="18" t="n">
        <x:v>19.5</x:v>
      </x:c>
      <x:c r="I7410" s="18" t="n">
        <x:f>G7410*H7410</x:f>
        <x:v>39</x:v>
      </x:c>
    </x:row>
    <x:row r="7411" ht="20" customHeight="1">
      <x:c r="A7411" s="15" t="str">
        <x:v>MOV-007406</x:v>
      </x:c>
      <x:c r="B7411" s="23" t="n">
        <x:v>46230</x:v>
      </x:c>
      <x:c r="C7411" s="15" t="str">
        <x:v>Item 739</x:v>
      </x:c>
      <x:c r="D7411" s="15" t="str">
        <x:v>File folder, A4, pressboard, yellow, pack of 10</x:v>
      </x:c>
      <x:c r="E7411" s="15" t="str">
        <x:v>Stationery</x:v>
      </x:c>
      <x:c r="F7411" s="15" t="str">
        <x:v>Sale</x:v>
      </x:c>
      <x:c r="G7411" s="17" t="n">
        <x:v>1</x:v>
      </x:c>
      <x:c r="H7411" s="18" t="n">
        <x:v>88.5</x:v>
      </x:c>
      <x:c r="I7411" s="18" t="n">
        <x:f>G7411*H7411</x:f>
        <x:v>88.5</x:v>
      </x:c>
    </x:row>
    <x:row r="7412" ht="20" customHeight="1">
      <x:c r="A7412" s="15" t="str">
        <x:v>MOV-007407</x:v>
      </x:c>
      <x:c r="B7412" s="23" t="n">
        <x:v>46230</x:v>
      </x:c>
      <x:c r="C7412" s="15" t="str">
        <x:v>Item 743</x:v>
      </x:c>
      <x:c r="D7412" s="15" t="str">
        <x:v>Scissors, 7 in, standard, black, single</x:v>
      </x:c>
      <x:c r="E7412" s="15" t="str">
        <x:v>Stationery</x:v>
      </x:c>
      <x:c r="F7412" s="15" t="str">
        <x:v>Sale</x:v>
      </x:c>
      <x:c r="G7412" s="17" t="n">
        <x:v>4</x:v>
      </x:c>
      <x:c r="H7412" s="18" t="n">
        <x:v>51.25</x:v>
      </x:c>
      <x:c r="I7412" s="18" t="n">
        <x:f>G7412*H7412</x:f>
        <x:v>205</x:v>
      </x:c>
    </x:row>
    <x:row r="7413" ht="20" customHeight="1">
      <x:c r="A7413" s="15" t="str">
        <x:v>MOV-007408</x:v>
      </x:c>
      <x:c r="B7413" s="23" t="n">
        <x:v>46230</x:v>
      </x:c>
      <x:c r="C7413" s="15" t="str">
        <x:v>Item 744</x:v>
      </x:c>
      <x:c r="D7413" s="15" t="str">
        <x:v>ID holder, portrait, rigid plastic, blue, single</x:v>
      </x:c>
      <x:c r="E7413" s="15" t="str">
        <x:v>Office Accessories</x:v>
      </x:c>
      <x:c r="F7413" s="15" t="str">
        <x:v>Sale</x:v>
      </x:c>
      <x:c r="G7413" s="17" t="n">
        <x:v>3</x:v>
      </x:c>
      <x:c r="H7413" s="18" t="n">
        <x:v>19.75</x:v>
      </x:c>
      <x:c r="I7413" s="18" t="n">
        <x:f>G7413*H7413</x:f>
        <x:v>59.25</x:v>
      </x:c>
    </x:row>
    <x:row r="7414" ht="20" customHeight="1">
      <x:c r="A7414" s="15" t="str">
        <x:v>MOV-007409</x:v>
      </x:c>
      <x:c r="B7414" s="23" t="n">
        <x:v>46230</x:v>
      </x:c>
      <x:c r="C7414" s="15" t="str">
        <x:v>Item 745</x:v>
      </x:c>
      <x:c r="D7414" s="15" t="str">
        <x:v>Ring binder, Letter, 20 mm, blue, single</x:v>
      </x:c>
      <x:c r="E7414" s="15" t="str">
        <x:v>Office Accessories</x:v>
      </x:c>
      <x:c r="F7414" s="15" t="str">
        <x:v>Sale</x:v>
      </x:c>
      <x:c r="G7414" s="17" t="n">
        <x:v>1</x:v>
      </x:c>
      <x:c r="H7414" s="18" t="n">
        <x:v>53</x:v>
      </x:c>
      <x:c r="I7414" s="18" t="n">
        <x:f>G7414*H7414</x:f>
        <x:v>53</x:v>
      </x:c>
    </x:row>
    <x:row r="7415" ht="20" customHeight="1">
      <x:c r="A7415" s="15" t="str">
        <x:v>MOV-007410</x:v>
      </x:c>
      <x:c r="B7415" s="23" t="n">
        <x:v>46230</x:v>
      </x:c>
      <x:c r="C7415" s="15" t="str">
        <x:v>Item 756</x:v>
      </x:c>
      <x:c r="D7415" s="15" t="str">
        <x:v>Cardstock, A4, red, 180 gsm, 50 sheets</x:v>
      </x:c>
      <x:c r="E7415" s="15" t="str">
        <x:v>Paper Products</x:v>
      </x:c>
      <x:c r="F7415" s="15" t="str">
        <x:v>Receipt</x:v>
      </x:c>
      <x:c r="G7415" s="17" t="n">
        <x:v>2</x:v>
      </x:c>
      <x:c r="H7415" s="18" t="n">
        <x:v>98</x:v>
      </x:c>
      <x:c r="I7415" s="18" t="n">
        <x:f>G7415*H7415</x:f>
        <x:v>196</x:v>
      </x:c>
    </x:row>
    <x:row r="7416" ht="20" customHeight="1">
      <x:c r="A7416" s="15" t="str">
        <x:v>MOV-007411</x:v>
      </x:c>
      <x:c r="B7416" s="23" t="n">
        <x:v>46230</x:v>
      </x:c>
      <x:c r="C7416" s="15" t="str">
        <x:v>Item 771</x:v>
      </x:c>
      <x:c r="D7416" s="15" t="str">
        <x:v>Clear book, Legal, 10 pockets, red, single</x:v>
      </x:c>
      <x:c r="E7416" s="15" t="str">
        <x:v>Office Accessories</x:v>
      </x:c>
      <x:c r="F7416" s="15" t="str">
        <x:v>Sale</x:v>
      </x:c>
      <x:c r="G7416" s="17" t="n">
        <x:v>1</x:v>
      </x:c>
      <x:c r="H7416" s="18" t="n">
        <x:v>28.25</x:v>
      </x:c>
      <x:c r="I7416" s="18" t="n">
        <x:f>G7416*H7416</x:f>
        <x:v>28.25</x:v>
      </x:c>
    </x:row>
    <x:row r="7417" ht="20" customHeight="1">
      <x:c r="A7417" s="15" t="str">
        <x:v>MOV-007412</x:v>
      </x:c>
      <x:c r="B7417" s="23" t="n">
        <x:v>46230</x:v>
      </x:c>
      <x:c r="C7417" s="15" t="str">
        <x:v>Item 778</x:v>
      </x:c>
      <x:c r="D7417" s="15" t="str">
        <x:v>Paper clips, 28 mm, black coated, box of 100</x:v>
      </x:c>
      <x:c r="E7417" s="15" t="str">
        <x:v>Stationery</x:v>
      </x:c>
      <x:c r="F7417" s="15" t="str">
        <x:v>Sale</x:v>
      </x:c>
      <x:c r="G7417" s="17" t="n">
        <x:v>1</x:v>
      </x:c>
      <x:c r="H7417" s="18" t="n">
        <x:v>21.75</x:v>
      </x:c>
      <x:c r="I7417" s="18" t="n">
        <x:f>G7417*H7417</x:f>
        <x:v>21.75</x:v>
      </x:c>
    </x:row>
    <x:row r="7418" ht="20" customHeight="1">
      <x:c r="A7418" s="15" t="str">
        <x:v>MOV-007413</x:v>
      </x:c>
      <x:c r="B7418" s="23" t="n">
        <x:v>46230</x:v>
      </x:c>
      <x:c r="C7418" s="15" t="str">
        <x:v>Item 789</x:v>
      </x:c>
      <x:c r="D7418" s="15" t="str">
        <x:v>Garbage bags, 30 x 37 in, standard, pack of 25</x:v>
      </x:c>
      <x:c r="E7418" s="15" t="str">
        <x:v>Cleaning Supplies</x:v>
      </x:c>
      <x:c r="F7418" s="15" t="str">
        <x:v>Sale</x:v>
      </x:c>
      <x:c r="G7418" s="17" t="n">
        <x:v>1</x:v>
      </x:c>
      <x:c r="H7418" s="18" t="n">
        <x:v>123</x:v>
      </x:c>
      <x:c r="I7418" s="18" t="n">
        <x:f>G7418*H7418</x:f>
        <x:v>123</x:v>
      </x:c>
    </x:row>
    <x:row r="7419" ht="20" customHeight="1">
      <x:c r="A7419" s="15" t="str">
        <x:v>MOV-007414</x:v>
      </x:c>
      <x:c r="B7419" s="23" t="n">
        <x:v>46230</x:v>
      </x:c>
      <x:c r="C7419" s="15" t="str">
        <x:v>Item 790</x:v>
      </x:c>
      <x:c r="D7419" s="15" t="str">
        <x:v>Courier pouch, 35 x 45 cm, white, pack of 25</x:v>
      </x:c>
      <x:c r="E7419" s="15" t="str">
        <x:v>Packaging</x:v>
      </x:c>
      <x:c r="F7419" s="15" t="str">
        <x:v>Sale</x:v>
      </x:c>
      <x:c r="G7419" s="17" t="n">
        <x:v>1</x:v>
      </x:c>
      <x:c r="H7419" s="18" t="n">
        <x:v>90.25</x:v>
      </x:c>
      <x:c r="I7419" s="18" t="n">
        <x:f>G7419*H7419</x:f>
        <x:v>90.25</x:v>
      </x:c>
    </x:row>
    <x:row r="7420" ht="20" customHeight="1">
      <x:c r="A7420" s="15" t="str">
        <x:v>MOV-007415</x:v>
      </x:c>
      <x:c r="B7420" s="23" t="n">
        <x:v>46230</x:v>
      </x:c>
      <x:c r="C7420" s="15" t="str">
        <x:v>Item 793</x:v>
      </x:c>
      <x:c r="D7420" s="15" t="str">
        <x:v>Rubber bands, No. 64, 250 g bag</x:v>
      </x:c>
      <x:c r="E7420" s="15" t="str">
        <x:v>Packaging</x:v>
      </x:c>
      <x:c r="F7420" s="15" t="str">
        <x:v>Sale</x:v>
      </x:c>
      <x:c r="G7420" s="17" t="n">
        <x:v>2</x:v>
      </x:c>
      <x:c r="H7420" s="18" t="n">
        <x:v>80.25</x:v>
      </x:c>
      <x:c r="I7420" s="18" t="n">
        <x:f>G7420*H7420</x:f>
        <x:v>160.5</x:v>
      </x:c>
    </x:row>
    <x:row r="7421" ht="20" customHeight="1">
      <x:c r="A7421" s="15" t="str">
        <x:v>MOV-007416</x:v>
      </x:c>
      <x:c r="B7421" s="23" t="n">
        <x:v>46230</x:v>
      </x:c>
      <x:c r="C7421" s="15" t="str">
        <x:v>Item 794</x:v>
      </x:c>
      <x:c r="D7421" s="15" t="str">
        <x:v>Cardstock, A4, pink, 220 gsm, 50 sheets</x:v>
      </x:c>
      <x:c r="E7421" s="15" t="str">
        <x:v>Paper Products</x:v>
      </x:c>
      <x:c r="F7421" s="15" t="str">
        <x:v>Sale</x:v>
      </x:c>
      <x:c r="G7421" s="17" t="n">
        <x:v>1</x:v>
      </x:c>
      <x:c r="H7421" s="18" t="n">
        <x:v>132.25</x:v>
      </x:c>
      <x:c r="I7421" s="18" t="n">
        <x:f>G7421*H7421</x:f>
        <x:v>132.25</x:v>
      </x:c>
    </x:row>
    <x:row r="7422" ht="20" customHeight="1">
      <x:c r="A7422" s="15" t="str">
        <x:v>MOV-007417</x:v>
      </x:c>
      <x:c r="B7422" s="23" t="n">
        <x:v>46230</x:v>
      </x:c>
      <x:c r="C7422" s="15" t="str">
        <x:v>Item 798</x:v>
      </x:c>
      <x:c r="D7422" s="15" t="str">
        <x:v>Zip bags, 4 x 6 in, plain, pack of 50</x:v>
      </x:c>
      <x:c r="E7422" s="15" t="str">
        <x:v>Packaging</x:v>
      </x:c>
      <x:c r="F7422" s="15" t="str">
        <x:v>Sale</x:v>
      </x:c>
      <x:c r="G7422" s="17" t="n">
        <x:v>2</x:v>
      </x:c>
      <x:c r="H7422" s="18" t="n">
        <x:v>82.75</x:v>
      </x:c>
      <x:c r="I7422" s="18" t="n">
        <x:f>G7422*H7422</x:f>
        <x:v>165.5</x:v>
      </x:c>
    </x:row>
    <x:row r="7423" ht="20" customHeight="1">
      <x:c r="A7423" s="15" t="str">
        <x:v>MOV-007418</x:v>
      </x:c>
      <x:c r="B7423" s="23" t="n">
        <x:v>46230</x:v>
      </x:c>
      <x:c r="C7423" s="15" t="str">
        <x:v>Item 812</x:v>
      </x:c>
      <x:c r="D7423" s="15" t="str">
        <x:v>Stretch film, 40 cm x 100 m, 20 micron, roll</x:v>
      </x:c>
      <x:c r="E7423" s="15" t="str">
        <x:v>Packaging</x:v>
      </x:c>
      <x:c r="F7423" s="15" t="str">
        <x:v>Sale</x:v>
      </x:c>
      <x:c r="G7423" s="17" t="n">
        <x:v>1</x:v>
      </x:c>
      <x:c r="H7423" s="18" t="n">
        <x:v>140</x:v>
      </x:c>
      <x:c r="I7423" s="18" t="n">
        <x:f>G7423*H7423</x:f>
        <x:v>140</x:v>
      </x:c>
    </x:row>
    <x:row r="7424" ht="20" customHeight="1">
      <x:c r="A7424" s="15" t="str">
        <x:v>MOV-007419</x:v>
      </x:c>
      <x:c r="B7424" s="23" t="n">
        <x:v>46230</x:v>
      </x:c>
      <x:c r="C7424" s="15" t="str">
        <x:v>Item 819</x:v>
      </x:c>
      <x:c r="D7424" s="15" t="str">
        <x:v>Liquid hand soap, aloe, 4 L</x:v>
      </x:c>
      <x:c r="E7424" s="15" t="str">
        <x:v>Cleaning Supplies</x:v>
      </x:c>
      <x:c r="F7424" s="15" t="str">
        <x:v>Sale</x:v>
      </x:c>
      <x:c r="G7424" s="17" t="n">
        <x:v>2</x:v>
      </x:c>
      <x:c r="H7424" s="18" t="n">
        <x:v>312.5</x:v>
      </x:c>
      <x:c r="I7424" s="18" t="n">
        <x:f>G7424*H7424</x:f>
        <x:v>625</x:v>
      </x:c>
    </x:row>
    <x:row r="7425" ht="20" customHeight="1">
      <x:c r="A7425" s="15" t="str">
        <x:v>MOV-007420</x:v>
      </x:c>
      <x:c r="B7425" s="23" t="n">
        <x:v>46230</x:v>
      </x:c>
      <x:c r="C7425" s="15" t="str">
        <x:v>Item 823</x:v>
      </x:c>
      <x:c r="D7425" s="15" t="str">
        <x:v>Dishwashing liquid, orange, 1 L</x:v>
      </x:c>
      <x:c r="E7425" s="15" t="str">
        <x:v>Cleaning Supplies</x:v>
      </x:c>
      <x:c r="F7425" s="15" t="str">
        <x:v>Receipt</x:v>
      </x:c>
      <x:c r="G7425" s="17" t="n">
        <x:v>8</x:v>
      </x:c>
      <x:c r="H7425" s="18" t="n">
        <x:v>68.75</x:v>
      </x:c>
      <x:c r="I7425" s="18" t="n">
        <x:f>G7425*H7425</x:f>
        <x:v>550</x:v>
      </x:c>
    </x:row>
    <x:row r="7426" ht="20" customHeight="1">
      <x:c r="A7426" s="15" t="str">
        <x:v>MOV-007421</x:v>
      </x:c>
      <x:c r="B7426" s="23" t="n">
        <x:v>46230</x:v>
      </x:c>
      <x:c r="C7426" s="15" t="str">
        <x:v>Item 827</x:v>
      </x:c>
      <x:c r="D7426" s="15" t="str">
        <x:v>Clear book, Letter, 80 pockets, green, single</x:v>
      </x:c>
      <x:c r="E7426" s="15" t="str">
        <x:v>Office Accessories</x:v>
      </x:c>
      <x:c r="F7426" s="15" t="str">
        <x:v>Sale</x:v>
      </x:c>
      <x:c r="G7426" s="17" t="n">
        <x:v>4</x:v>
      </x:c>
      <x:c r="H7426" s="18" t="n">
        <x:v>235.75</x:v>
      </x:c>
      <x:c r="I7426" s="18" t="n">
        <x:f>G7426*H7426</x:f>
        <x:v>943</x:v>
      </x:c>
    </x:row>
    <x:row r="7427" ht="20" customHeight="1">
      <x:c r="A7427" s="15" t="str">
        <x:v>MOV-007422</x:v>
      </x:c>
      <x:c r="B7427" s="23" t="n">
        <x:v>46230</x:v>
      </x:c>
      <x:c r="C7427" s="15" t="str">
        <x:v>Item 836</x:v>
      </x:c>
      <x:c r="D7427" s="15" t="str">
        <x:v>Scissors, 7 in, standard, blue, single</x:v>
      </x:c>
      <x:c r="E7427" s="15" t="str">
        <x:v>Stationery</x:v>
      </x:c>
      <x:c r="F7427" s="15" t="str">
        <x:v>Sale</x:v>
      </x:c>
      <x:c r="G7427" s="17" t="n">
        <x:v>4</x:v>
      </x:c>
      <x:c r="H7427" s="18" t="n">
        <x:v>54.75</x:v>
      </x:c>
      <x:c r="I7427" s="18" t="n">
        <x:f>G7427*H7427</x:f>
        <x:v>219</x:v>
      </x:c>
    </x:row>
    <x:row r="7428" ht="20" customHeight="1">
      <x:c r="A7428" s="15" t="str">
        <x:v>MOV-007423</x:v>
      </x:c>
      <x:c r="B7428" s="23" t="n">
        <x:v>46230</x:v>
      </x:c>
      <x:c r="C7428" s="15" t="str">
        <x:v>Item 840</x:v>
      </x:c>
      <x:c r="D7428" s="15" t="str">
        <x:v>Sticky notes, 2 x 3 in, pink, 50 sheets</x:v>
      </x:c>
      <x:c r="E7428" s="15" t="str">
        <x:v>Stationery</x:v>
      </x:c>
      <x:c r="F7428" s="15" t="str">
        <x:v>Sale</x:v>
      </x:c>
      <x:c r="G7428" s="17" t="n">
        <x:v>3</x:v>
      </x:c>
      <x:c r="H7428" s="18" t="n">
        <x:v>16.75</x:v>
      </x:c>
      <x:c r="I7428" s="18" t="n">
        <x:f>G7428*H7428</x:f>
        <x:v>50.25</x:v>
      </x:c>
    </x:row>
    <x:row r="7429" ht="20" customHeight="1">
      <x:c r="A7429" s="15" t="str">
        <x:v>MOV-007424</x:v>
      </x:c>
      <x:c r="B7429" s="23" t="n">
        <x:v>46230</x:v>
      </x:c>
      <x:c r="C7429" s="15" t="str">
        <x:v>Item 843</x:v>
      </x:c>
      <x:c r="D7429" s="15" t="str">
        <x:v>Kraft bags, 18 x 9 x 25 cm, no handle, pack of 25</x:v>
      </x:c>
      <x:c r="E7429" s="15" t="str">
        <x:v>Packaging</x:v>
      </x:c>
      <x:c r="F7429" s="15" t="str">
        <x:v>Sale</x:v>
      </x:c>
      <x:c r="G7429" s="17" t="n">
        <x:v>1</x:v>
      </x:c>
      <x:c r="H7429" s="18" t="n">
        <x:v>123</x:v>
      </x:c>
      <x:c r="I7429" s="18" t="n">
        <x:f>G7429*H7429</x:f>
        <x:v>123</x:v>
      </x:c>
    </x:row>
    <x:row r="7430" ht="20" customHeight="1">
      <x:c r="A7430" s="15" t="str">
        <x:v>MOV-007425</x:v>
      </x:c>
      <x:c r="B7430" s="23" t="n">
        <x:v>46230</x:v>
      </x:c>
      <x:c r="C7430" s="15" t="str">
        <x:v>Item 846</x:v>
      </x:c>
      <x:c r="D7430" s="15" t="str">
        <x:v>Packing tape, 48 mm x 40 m, fragile print, roll</x:v>
      </x:c>
      <x:c r="E7430" s="15" t="str">
        <x:v>Packaging</x:v>
      </x:c>
      <x:c r="F7430" s="15" t="str">
        <x:v>Sale</x:v>
      </x:c>
      <x:c r="G7430" s="17" t="n">
        <x:v>1</x:v>
      </x:c>
      <x:c r="H7430" s="18" t="n">
        <x:v>38.25</x:v>
      </x:c>
      <x:c r="I7430" s="18" t="n">
        <x:f>G7430*H7430</x:f>
        <x:v>38.25</x:v>
      </x:c>
    </x:row>
    <x:row r="7431" ht="20" customHeight="1">
      <x:c r="A7431" s="15" t="str">
        <x:v>MOV-007426</x:v>
      </x:c>
      <x:c r="B7431" s="23" t="n">
        <x:v>46230</x:v>
      </x:c>
      <x:c r="C7431" s="15" t="str">
        <x:v>Item 847</x:v>
      </x:c>
      <x:c r="D7431" s="15" t="str">
        <x:v>Mop refill, microfiber, 250 g, single</x:v>
      </x:c>
      <x:c r="E7431" s="15" t="str">
        <x:v>Cleaning Supplies</x:v>
      </x:c>
      <x:c r="F7431" s="15" t="str">
        <x:v>Sale</x:v>
      </x:c>
      <x:c r="G7431" s="17" t="n">
        <x:v>1</x:v>
      </x:c>
      <x:c r="H7431" s="18" t="n">
        <x:v>74</x:v>
      </x:c>
      <x:c r="I7431" s="18" t="n">
        <x:f>G7431*H7431</x:f>
        <x:v>74</x:v>
      </x:c>
    </x:row>
    <x:row r="7432" ht="20" customHeight="1">
      <x:c r="A7432" s="15" t="str">
        <x:v>MOV-007427</x:v>
      </x:c>
      <x:c r="B7432" s="23" t="n">
        <x:v>46230</x:v>
      </x:c>
      <x:c r="C7432" s="15" t="str">
        <x:v>Item 853</x:v>
      </x:c>
      <x:c r="D7432" s="15" t="str">
        <x:v>Sticky notes, 2 x 3 in, orange, 100 sheets</x:v>
      </x:c>
      <x:c r="E7432" s="15" t="str">
        <x:v>Stationery</x:v>
      </x:c>
      <x:c r="F7432" s="15" t="str">
        <x:v>Sale</x:v>
      </x:c>
      <x:c r="G7432" s="17" t="n">
        <x:v>1</x:v>
      </x:c>
      <x:c r="H7432" s="18" t="n">
        <x:v>35.25</x:v>
      </x:c>
      <x:c r="I7432" s="18" t="n">
        <x:f>G7432*H7432</x:f>
        <x:v>35.25</x:v>
      </x:c>
    </x:row>
    <x:row r="7433" ht="20" customHeight="1">
      <x:c r="A7433" s="15" t="str">
        <x:v>MOV-007428</x:v>
      </x:c>
      <x:c r="B7433" s="23" t="n">
        <x:v>46230</x:v>
      </x:c>
      <x:c r="C7433" s="15" t="str">
        <x:v>Item 858</x:v>
      </x:c>
      <x:c r="D7433" s="15" t="str">
        <x:v>USB cable, USB-A extension, 1 m, white, single</x:v>
      </x:c>
      <x:c r="E7433" s="15" t="str">
        <x:v>Office Accessories</x:v>
      </x:c>
      <x:c r="F7433" s="15" t="str">
        <x:v>Sale</x:v>
      </x:c>
      <x:c r="G7433" s="17" t="n">
        <x:v>6</x:v>
      </x:c>
      <x:c r="H7433" s="18" t="n">
        <x:v>57.25</x:v>
      </x:c>
      <x:c r="I7433" s="18" t="n">
        <x:f>G7433*H7433</x:f>
        <x:v>343.5</x:v>
      </x:c>
    </x:row>
    <x:row r="7434" ht="20" customHeight="1">
      <x:c r="A7434" s="15" t="str">
        <x:v>MOV-007429</x:v>
      </x:c>
      <x:c r="B7434" s="23" t="n">
        <x:v>46230</x:v>
      </x:c>
      <x:c r="C7434" s="15" t="str">
        <x:v>Item 861</x:v>
      </x:c>
      <x:c r="D7434" s="15" t="str">
        <x:v>File folder, A4, pressboard, green, pack of 10</x:v>
      </x:c>
      <x:c r="E7434" s="15" t="str">
        <x:v>Stationery</x:v>
      </x:c>
      <x:c r="F7434" s="15" t="str">
        <x:v>Sale</x:v>
      </x:c>
      <x:c r="G7434" s="17" t="n">
        <x:v>5</x:v>
      </x:c>
      <x:c r="H7434" s="18" t="n">
        <x:v>100.5</x:v>
      </x:c>
      <x:c r="I7434" s="18" t="n">
        <x:f>G7434*H7434</x:f>
        <x:v>502.5</x:v>
      </x:c>
    </x:row>
    <x:row r="7435" ht="20" customHeight="1">
      <x:c r="A7435" s="15" t="str">
        <x:v>MOV-007430</x:v>
      </x:c>
      <x:c r="B7435" s="23" t="n">
        <x:v>46230</x:v>
      </x:c>
      <x:c r="C7435" s="15" t="str">
        <x:v>Item 865</x:v>
      </x:c>
      <x:c r="D7435" s="15" t="str">
        <x:v>Bubble wrap, 30 cm x 50 m, small bubble, roll</x:v>
      </x:c>
      <x:c r="E7435" s="15" t="str">
        <x:v>Packaging</x:v>
      </x:c>
      <x:c r="F7435" s="15" t="str">
        <x:v>Receipt</x:v>
      </x:c>
      <x:c r="G7435" s="17" t="n">
        <x:v>5</x:v>
      </x:c>
      <x:c r="H7435" s="18" t="n">
        <x:v>361.25</x:v>
      </x:c>
      <x:c r="I7435" s="18" t="n">
        <x:f>G7435*H7435</x:f>
        <x:v>1806.25</x:v>
      </x:c>
    </x:row>
    <x:row r="7436" ht="20" customHeight="1">
      <x:c r="A7436" s="15" t="str">
        <x:v>MOV-007431</x:v>
      </x:c>
      <x:c r="B7436" s="23" t="n">
        <x:v>46230</x:v>
      </x:c>
      <x:c r="C7436" s="15" t="str">
        <x:v>Item 869</x:v>
      </x:c>
      <x:c r="D7436" s="15" t="str">
        <x:v>Clear poly bags, 8 x 12 in, 60 micron, pack of 100</x:v>
      </x:c>
      <x:c r="E7436" s="15" t="str">
        <x:v>Packaging</x:v>
      </x:c>
      <x:c r="F7436" s="15" t="str">
        <x:v>Sale</x:v>
      </x:c>
      <x:c r="G7436" s="17" t="n">
        <x:v>1</x:v>
      </x:c>
      <x:c r="H7436" s="18" t="n">
        <x:v>152.75</x:v>
      </x:c>
      <x:c r="I7436" s="18" t="n">
        <x:f>G7436*H7436</x:f>
        <x:v>152.75</x:v>
      </x:c>
    </x:row>
    <x:row r="7437" ht="20" customHeight="1">
      <x:c r="A7437" s="15" t="str">
        <x:v>MOV-007432</x:v>
      </x:c>
      <x:c r="B7437" s="23" t="n">
        <x:v>46230</x:v>
      </x:c>
      <x:c r="C7437" s="15" t="str">
        <x:v>Item 871</x:v>
      </x:c>
      <x:c r="D7437" s="15" t="str">
        <x:v>Laundry powder, unscented, 500 g</x:v>
      </x:c>
      <x:c r="E7437" s="15" t="str">
        <x:v>Cleaning Supplies</x:v>
      </x:c>
      <x:c r="F7437" s="15" t="str">
        <x:v>Sale</x:v>
      </x:c>
      <x:c r="G7437" s="17" t="n">
        <x:v>4</x:v>
      </x:c>
      <x:c r="H7437" s="18" t="n">
        <x:v>33.75</x:v>
      </x:c>
      <x:c r="I7437" s="18" t="n">
        <x:f>G7437*H7437</x:f>
        <x:v>135</x:v>
      </x:c>
    </x:row>
    <x:row r="7438" ht="20" customHeight="1">
      <x:c r="A7438" s="15" t="str">
        <x:v>MOV-007433</x:v>
      </x:c>
      <x:c r="B7438" s="23" t="n">
        <x:v>46230</x:v>
      </x:c>
      <x:c r="C7438" s="15" t="str">
        <x:v>Item 877</x:v>
      </x:c>
      <x:c r="D7438" s="15" t="str">
        <x:v>File folder, Legal, manila, yellow, pack of 10</x:v>
      </x:c>
      <x:c r="E7438" s="15" t="str">
        <x:v>Stationery</x:v>
      </x:c>
      <x:c r="F7438" s="15" t="str">
        <x:v>Sale</x:v>
      </x:c>
      <x:c r="G7438" s="17" t="n">
        <x:v>4</x:v>
      </x:c>
      <x:c r="H7438" s="18" t="n">
        <x:v>31.25</x:v>
      </x:c>
      <x:c r="I7438" s="18" t="n">
        <x:f>G7438*H7438</x:f>
        <x:v>125</x:v>
      </x:c>
    </x:row>
    <x:row r="7439" ht="20" customHeight="1">
      <x:c r="A7439" s="15" t="str">
        <x:v>MOV-007434</x:v>
      </x:c>
      <x:c r="B7439" s="23" t="n">
        <x:v>46230</x:v>
      </x:c>
      <x:c r="C7439" s="15" t="str">
        <x:v>Item 882</x:v>
      </x:c>
      <x:c r="D7439" s="15" t="str">
        <x:v>Colored paper, A4, red, 120 gsm, 100 sheets</x:v>
      </x:c>
      <x:c r="E7439" s="15" t="str">
        <x:v>Paper Products</x:v>
      </x:c>
      <x:c r="F7439" s="15" t="str">
        <x:v>Sale</x:v>
      </x:c>
      <x:c r="G7439" s="17" t="n">
        <x:v>1</x:v>
      </x:c>
      <x:c r="H7439" s="18" t="n">
        <x:v>101.25</x:v>
      </x:c>
      <x:c r="I7439" s="18" t="n">
        <x:f>G7439*H7439</x:f>
        <x:v>101.25</x:v>
      </x:c>
    </x:row>
    <x:row r="7440" ht="20" customHeight="1">
      <x:c r="A7440" s="15" t="str">
        <x:v>MOV-007435</x:v>
      </x:c>
      <x:c r="B7440" s="23" t="n">
        <x:v>46230</x:v>
      </x:c>
      <x:c r="C7440" s="15" t="str">
        <x:v>Item 887</x:v>
      </x:c>
      <x:c r="D7440" s="15" t="str">
        <x:v>Clear book, Letter, 10 pockets, blue, single</x:v>
      </x:c>
      <x:c r="E7440" s="15" t="str">
        <x:v>Office Accessories</x:v>
      </x:c>
      <x:c r="F7440" s="15" t="str">
        <x:v>Sale</x:v>
      </x:c>
      <x:c r="G7440" s="17" t="n">
        <x:v>1</x:v>
      </x:c>
      <x:c r="H7440" s="18" t="n">
        <x:v>28.75</x:v>
      </x:c>
      <x:c r="I7440" s="18" t="n">
        <x:f>G7440*H7440</x:f>
        <x:v>28.75</x:v>
      </x:c>
    </x:row>
    <x:row r="7441" ht="20" customHeight="1">
      <x:c r="A7441" s="15" t="str">
        <x:v>MOV-007436</x:v>
      </x:c>
      <x:c r="B7441" s="23" t="n">
        <x:v>46230</x:v>
      </x:c>
      <x:c r="C7441" s="15" t="str">
        <x:v>Item 890</x:v>
      </x:c>
      <x:c r="D7441" s="15" t="str">
        <x:v>All-purpose cleaner, pine, 4 L</x:v>
      </x:c>
      <x:c r="E7441" s="15" t="str">
        <x:v>Cleaning Supplies</x:v>
      </x:c>
      <x:c r="F7441" s="15" t="str">
        <x:v>Sale</x:v>
      </x:c>
      <x:c r="G7441" s="17" t="n">
        <x:v>1</x:v>
      </x:c>
      <x:c r="H7441" s="18" t="n">
        <x:v>358.5</x:v>
      </x:c>
      <x:c r="I7441" s="18" t="n">
        <x:f>G7441*H7441</x:f>
        <x:v>358.5</x:v>
      </x:c>
    </x:row>
    <x:row r="7442" ht="20" customHeight="1">
      <x:c r="A7442" s="15" t="str">
        <x:v>MOV-007437</x:v>
      </x:c>
      <x:c r="B7442" s="23" t="n">
        <x:v>46230</x:v>
      </x:c>
      <x:c r="C7442" s="15" t="str">
        <x:v>Item 892</x:v>
      </x:c>
      <x:c r="D7442" s="15" t="str">
        <x:v>Paper clips, 50 mm, mixed colors, box of 100</x:v>
      </x:c>
      <x:c r="E7442" s="15" t="str">
        <x:v>Stationery</x:v>
      </x:c>
      <x:c r="F7442" s="15" t="str">
        <x:v>Receipt</x:v>
      </x:c>
      <x:c r="G7442" s="17" t="n">
        <x:v>3</x:v>
      </x:c>
      <x:c r="H7442" s="18" t="n">
        <x:v>36.75</x:v>
      </x:c>
      <x:c r="I7442" s="18" t="n">
        <x:f>G7442*H7442</x:f>
        <x:v>110.25</x:v>
      </x:c>
    </x:row>
    <x:row r="7443" ht="20" customHeight="1">
      <x:c r="A7443" s="15" t="str">
        <x:v>MOV-007438</x:v>
      </x:c>
      <x:c r="B7443" s="23" t="n">
        <x:v>46230</x:v>
      </x:c>
      <x:c r="C7443" s="15" t="str">
        <x:v>Item 907</x:v>
      </x:c>
      <x:c r="D7443" s="15" t="str">
        <x:v>Scissors, 7 in, soft-grip, black, single</x:v>
      </x:c>
      <x:c r="E7443" s="15" t="str">
        <x:v>Stationery</x:v>
      </x:c>
      <x:c r="F7443" s="15" t="str">
        <x:v>Sale</x:v>
      </x:c>
      <x:c r="G7443" s="17" t="n">
        <x:v>1</x:v>
      </x:c>
      <x:c r="H7443" s="18" t="n">
        <x:v>57.25</x:v>
      </x:c>
      <x:c r="I7443" s="18" t="n">
        <x:f>G7443*H7443</x:f>
        <x:v>57.25</x:v>
      </x:c>
    </x:row>
    <x:row r="7444" ht="20" customHeight="1">
      <x:c r="A7444" s="15" t="str">
        <x:v>MOV-007439</x:v>
      </x:c>
      <x:c r="B7444" s="23" t="n">
        <x:v>46230</x:v>
      </x:c>
      <x:c r="C7444" s="15" t="str">
        <x:v>Item 908</x:v>
      </x:c>
      <x:c r="D7444" s="15" t="str">
        <x:v>Clear poly bags, 7 x 10 in, 40 micron, pack of 100</x:v>
      </x:c>
      <x:c r="E7444" s="15" t="str">
        <x:v>Packaging</x:v>
      </x:c>
      <x:c r="F7444" s="15" t="str">
        <x:v>Sale</x:v>
      </x:c>
      <x:c r="G7444" s="17" t="n">
        <x:v>4</x:v>
      </x:c>
      <x:c r="H7444" s="18" t="n">
        <x:v>100.5</x:v>
      </x:c>
      <x:c r="I7444" s="18" t="n">
        <x:f>G7444*H7444</x:f>
        <x:v>402</x:v>
      </x:c>
    </x:row>
    <x:row r="7445" ht="20" customHeight="1">
      <x:c r="A7445" s="15" t="str">
        <x:v>MOV-007440</x:v>
      </x:c>
      <x:c r="B7445" s="23" t="n">
        <x:v>46230</x:v>
      </x:c>
      <x:c r="C7445" s="15" t="str">
        <x:v>Item 910</x:v>
      </x:c>
      <x:c r="D7445" s="15" t="str">
        <x:v>Glue stick, 36 g, single</x:v>
      </x:c>
      <x:c r="E7445" s="15" t="str">
        <x:v>Stationery</x:v>
      </x:c>
      <x:c r="F7445" s="15" t="str">
        <x:v>Sale</x:v>
      </x:c>
      <x:c r="G7445" s="17" t="n">
        <x:v>2</x:v>
      </x:c>
      <x:c r="H7445" s="18" t="n">
        <x:v>39.25</x:v>
      </x:c>
      <x:c r="I7445" s="18" t="n">
        <x:f>G7445*H7445</x:f>
        <x:v>78.5</x:v>
      </x:c>
    </x:row>
    <x:row r="7446" ht="20" customHeight="1">
      <x:c r="A7446" s="15" t="str">
        <x:v>MOV-007441</x:v>
      </x:c>
      <x:c r="B7446" s="23" t="n">
        <x:v>46230</x:v>
      </x:c>
      <x:c r="C7446" s="15" t="str">
        <x:v>Item 914</x:v>
      </x:c>
      <x:c r="D7446" s="15" t="str">
        <x:v>Copy paper, Legal, 120 gsm, 100 sheets</x:v>
      </x:c>
      <x:c r="E7446" s="15" t="str">
        <x:v>Paper Products</x:v>
      </x:c>
      <x:c r="F7446" s="15" t="str">
        <x:v>Sale</x:v>
      </x:c>
      <x:c r="G7446" s="17" t="n">
        <x:v>5</x:v>
      </x:c>
      <x:c r="H7446" s="18" t="n">
        <x:v>50.75</x:v>
      </x:c>
      <x:c r="I7446" s="18" t="n">
        <x:f>G7446*H7446</x:f>
        <x:v>253.75</x:v>
      </x:c>
    </x:row>
    <x:row r="7447" ht="20" customHeight="1">
      <x:c r="A7447" s="15" t="str">
        <x:v>MOV-007442</x:v>
      </x:c>
      <x:c r="B7447" s="23" t="n">
        <x:v>46230</x:v>
      </x:c>
      <x:c r="C7447" s="15" t="str">
        <x:v>Item 916</x:v>
      </x:c>
      <x:c r="D7447" s="15" t="str">
        <x:v>Zip bags, 5 x 7 in, write-on, pack of 100</x:v>
      </x:c>
      <x:c r="E7447" s="15" t="str">
        <x:v>Packaging</x:v>
      </x:c>
      <x:c r="F7447" s="15" t="str">
        <x:v>Sale</x:v>
      </x:c>
      <x:c r="G7447" s="17" t="n">
        <x:v>1</x:v>
      </x:c>
      <x:c r="H7447" s="18" t="n">
        <x:v>194.75</x:v>
      </x:c>
      <x:c r="I7447" s="18" t="n">
        <x:f>G7447*H7447</x:f>
        <x:v>194.75</x:v>
      </x:c>
    </x:row>
    <x:row r="7448" ht="20" customHeight="1">
      <x:c r="A7448" s="15" t="str">
        <x:v>MOV-007443</x:v>
      </x:c>
      <x:c r="B7448" s="23" t="n">
        <x:v>46230</x:v>
      </x:c>
      <x:c r="C7448" s="15" t="str">
        <x:v>Item 917</x:v>
      </x:c>
      <x:c r="D7448" s="15" t="str">
        <x:v>Cardstock, Letter, red, 220 gsm, 50 sheets</x:v>
      </x:c>
      <x:c r="E7448" s="15" t="str">
        <x:v>Paper Products</x:v>
      </x:c>
      <x:c r="F7448" s="15" t="str">
        <x:v>Receipt</x:v>
      </x:c>
      <x:c r="G7448" s="17" t="n">
        <x:v>12</x:v>
      </x:c>
      <x:c r="H7448" s="18" t="n">
        <x:v>121</x:v>
      </x:c>
      <x:c r="I7448" s="18" t="n">
        <x:f>G7448*H7448</x:f>
        <x:v>1452</x:v>
      </x:c>
    </x:row>
    <x:row r="7449" ht="20" customHeight="1">
      <x:c r="A7449" s="15" t="str">
        <x:v>MOV-007444</x:v>
      </x:c>
      <x:c r="B7449" s="23" t="n">
        <x:v>46230</x:v>
      </x:c>
      <x:c r="C7449" s="15" t="str">
        <x:v>Item 931</x:v>
      </x:c>
      <x:c r="D7449" s="15" t="str">
        <x:v>Cleaning bucket, 12 L, black, single</x:v>
      </x:c>
      <x:c r="E7449" s="15" t="str">
        <x:v>Cleaning Supplies</x:v>
      </x:c>
      <x:c r="F7449" s="15" t="str">
        <x:v>Sale</x:v>
      </x:c>
      <x:c r="G7449" s="17" t="n">
        <x:v>4</x:v>
      </x:c>
      <x:c r="H7449" s="18" t="n">
        <x:v>131.25</x:v>
      </x:c>
      <x:c r="I7449" s="18" t="n">
        <x:f>G7449*H7449</x:f>
        <x:v>525</x:v>
      </x:c>
    </x:row>
    <x:row r="7450" ht="20" customHeight="1">
      <x:c r="A7450" s="15" t="str">
        <x:v>MOV-007445</x:v>
      </x:c>
      <x:c r="B7450" s="23" t="n">
        <x:v>46230</x:v>
      </x:c>
      <x:c r="C7450" s="15" t="str">
        <x:v>Item 932</x:v>
      </x:c>
      <x:c r="D7450" s="15" t="str">
        <x:v>Microfiber cloth, 35 x 35 cm, blue, pack of 6</x:v>
      </x:c>
      <x:c r="E7450" s="15" t="str">
        <x:v>Cleaning Supplies</x:v>
      </x:c>
      <x:c r="F7450" s="15" t="str">
        <x:v>Sale</x:v>
      </x:c>
      <x:c r="G7450" s="17" t="n">
        <x:v>2</x:v>
      </x:c>
      <x:c r="H7450" s="18" t="n">
        <x:v>189.25</x:v>
      </x:c>
      <x:c r="I7450" s="18" t="n">
        <x:f>G7450*H7450</x:f>
        <x:v>378.5</x:v>
      </x:c>
    </x:row>
    <x:row r="7451" ht="20" customHeight="1">
      <x:c r="A7451" s="15" t="str">
        <x:v>MOV-007446</x:v>
      </x:c>
      <x:c r="B7451" s="23" t="n">
        <x:v>46230</x:v>
      </x:c>
      <x:c r="C7451" s="15" t="str">
        <x:v>Item 943</x:v>
      </x:c>
      <x:c r="D7451" s="15" t="str">
        <x:v>Courier pouch, 40 x 50 cm, gray, pack of 100</x:v>
      </x:c>
      <x:c r="E7451" s="15" t="str">
        <x:v>Packaging</x:v>
      </x:c>
      <x:c r="F7451" s="15" t="str">
        <x:v>Sale</x:v>
      </x:c>
      <x:c r="G7451" s="17" t="n">
        <x:v>3</x:v>
      </x:c>
      <x:c r="H7451" s="18" t="n">
        <x:v>428.5</x:v>
      </x:c>
      <x:c r="I7451" s="18" t="n">
        <x:f>G7451*H7451</x:f>
        <x:v>1285.5</x:v>
      </x:c>
    </x:row>
    <x:row r="7452" ht="20" customHeight="1">
      <x:c r="A7452" s="15" t="str">
        <x:v>MOV-007447</x:v>
      </x:c>
      <x:c r="B7452" s="23" t="n">
        <x:v>46230</x:v>
      </x:c>
      <x:c r="C7452" s="15" t="str">
        <x:v>Item 949</x:v>
      </x:c>
      <x:c r="D7452" s="15" t="str">
        <x:v>Permanent marker, black, fine tip, single</x:v>
      </x:c>
      <x:c r="E7452" s="15" t="str">
        <x:v>Stationery</x:v>
      </x:c>
      <x:c r="F7452" s="15" t="str">
        <x:v>Sale</x:v>
      </x:c>
      <x:c r="G7452" s="17" t="n">
        <x:v>4</x:v>
      </x:c>
      <x:c r="H7452" s="18" t="n">
        <x:v>22.5</x:v>
      </x:c>
      <x:c r="I7452" s="18" t="n">
        <x:f>G7452*H7452</x:f>
        <x:v>90</x:v>
      </x:c>
    </x:row>
    <x:row r="7453" ht="20" customHeight="1">
      <x:c r="A7453" s="15" t="str">
        <x:v>MOV-007448</x:v>
      </x:c>
      <x:c r="B7453" s="23" t="n">
        <x:v>46230</x:v>
      </x:c>
      <x:c r="C7453" s="15" t="str">
        <x:v>Item 957</x:v>
      </x:c>
      <x:c r="D7453" s="15" t="str">
        <x:v>Kraft bags, 22 x 12 x 30 cm, twisted handle, pack of 50</x:v>
      </x:c>
      <x:c r="E7453" s="15" t="str">
        <x:v>Packaging</x:v>
      </x:c>
      <x:c r="F7453" s="15" t="str">
        <x:v>Sale</x:v>
      </x:c>
      <x:c r="G7453" s="17" t="n">
        <x:v>1</x:v>
      </x:c>
      <x:c r="H7453" s="18" t="n">
        <x:v>278.75</x:v>
      </x:c>
      <x:c r="I7453" s="18" t="n">
        <x:f>G7453*H7453</x:f>
        <x:v>278.75</x:v>
      </x:c>
    </x:row>
    <x:row r="7454" ht="20" customHeight="1">
      <x:c r="A7454" s="15" t="str">
        <x:v>MOV-007449</x:v>
      </x:c>
      <x:c r="B7454" s="23" t="n">
        <x:v>46230</x:v>
      </x:c>
      <x:c r="C7454" s="15" t="str">
        <x:v>Item 976</x:v>
      </x:c>
      <x:c r="D7454" s="15" t="str">
        <x:v>Microfiber cloth, 25 x 25 cm, yellow, single</x:v>
      </x:c>
      <x:c r="E7454" s="15" t="str">
        <x:v>Cleaning Supplies</x:v>
      </x:c>
      <x:c r="F7454" s="15" t="str">
        <x:v>Sale</x:v>
      </x:c>
      <x:c r="G7454" s="17" t="n">
        <x:v>4</x:v>
      </x:c>
      <x:c r="H7454" s="18" t="n">
        <x:v>21.5</x:v>
      </x:c>
      <x:c r="I7454" s="18" t="n">
        <x:f>G7454*H7454</x:f>
        <x:v>86</x:v>
      </x:c>
    </x:row>
    <x:row r="7455" ht="20" customHeight="1">
      <x:c r="A7455" s="15" t="str">
        <x:v>MOV-007450</x:v>
      </x:c>
      <x:c r="B7455" s="23" t="n">
        <x:v>46230</x:v>
      </x:c>
      <x:c r="C7455" s="15" t="str">
        <x:v>Item 979</x:v>
      </x:c>
      <x:c r="D7455" s="15" t="str">
        <x:v>Clear poly bags, 6 x 8 in, 40 micron, pack of 50</x:v>
      </x:c>
      <x:c r="E7455" s="15" t="str">
        <x:v>Packaging</x:v>
      </x:c>
      <x:c r="F7455" s="15" t="str">
        <x:v>Sale</x:v>
      </x:c>
      <x:c r="G7455" s="17" t="n">
        <x:v>2</x:v>
      </x:c>
      <x:c r="H7455" s="18" t="n">
        <x:v>39</x:v>
      </x:c>
      <x:c r="I7455" s="18" t="n">
        <x:f>G7455*H7455</x:f>
        <x:v>78</x:v>
      </x:c>
    </x:row>
    <x:row r="7456" ht="20" customHeight="1">
      <x:c r="A7456" s="15" t="str">
        <x:v>MOV-007451</x:v>
      </x:c>
      <x:c r="B7456" s="23" t="n">
        <x:v>46230</x:v>
      </x:c>
      <x:c r="C7456" s="15" t="str">
        <x:v>Item 980</x:v>
      </x:c>
      <x:c r="D7456" s="15" t="str">
        <x:v>Adhesive labels, A4, 12 per sheet, 10 sheets</x:v>
      </x:c>
      <x:c r="E7456" s="15" t="str">
        <x:v>Paper Products</x:v>
      </x:c>
      <x:c r="F7456" s="15" t="str">
        <x:v>Sale</x:v>
      </x:c>
      <x:c r="G7456" s="17" t="n">
        <x:v>6</x:v>
      </x:c>
      <x:c r="H7456" s="18" t="n">
        <x:v>55.25</x:v>
      </x:c>
      <x:c r="I7456" s="18" t="n">
        <x:f>G7456*H7456</x:f>
        <x:v>331.5</x:v>
      </x:c>
    </x:row>
    <x:row r="7457" ht="20" customHeight="1">
      <x:c r="A7457" s="15" t="str">
        <x:v>MOV-007452</x:v>
      </x:c>
      <x:c r="B7457" s="23" t="n">
        <x:v>46230</x:v>
      </x:c>
      <x:c r="C7457" s="15" t="str">
        <x:v>Item 983</x:v>
      </x:c>
      <x:c r="D7457" s="15" t="str">
        <x:v>Copy paper, Legal, 80 gsm, 100 sheets</x:v>
      </x:c>
      <x:c r="E7457" s="15" t="str">
        <x:v>Paper Products</x:v>
      </x:c>
      <x:c r="F7457" s="15" t="str">
        <x:v>Sale</x:v>
      </x:c>
      <x:c r="G7457" s="17" t="n">
        <x:v>1</x:v>
      </x:c>
      <x:c r="H7457" s="18" t="n">
        <x:v>34</x:v>
      </x:c>
      <x:c r="I7457" s="18" t="n">
        <x:f>G7457*H7457</x:f>
        <x:v>34</x:v>
      </x:c>
    </x:row>
    <x:row r="7458" ht="20" customHeight="1">
      <x:c r="A7458" s="15" t="str">
        <x:v>MOV-007453</x:v>
      </x:c>
      <x:c r="B7458" s="23" t="n">
        <x:v>46230</x:v>
      </x:c>
      <x:c r="C7458" s="15" t="str">
        <x:v>Item 987</x:v>
      </x:c>
      <x:c r="D7458" s="15" t="str">
        <x:v>Ballpoint pen, red, 0.5 mm, single</x:v>
      </x:c>
      <x:c r="E7458" s="15" t="str">
        <x:v>Stationery</x:v>
      </x:c>
      <x:c r="F7458" s="15" t="str">
        <x:v>Sale</x:v>
      </x:c>
      <x:c r="G7458" s="17" t="n">
        <x:v>1</x:v>
      </x:c>
      <x:c r="H7458" s="18" t="n">
        <x:v>5</x:v>
      </x:c>
      <x:c r="I7458" s="18" t="n">
        <x:f>G7458*H7458</x:f>
        <x:v>5</x:v>
      </x:c>
    </x:row>
    <x:row r="7459" ht="20" customHeight="1">
      <x:c r="A7459" s="15" t="str">
        <x:v>MOV-007454</x:v>
      </x:c>
      <x:c r="B7459" s="23" t="n">
        <x:v>46230</x:v>
      </x:c>
      <x:c r="C7459" s="15" t="str">
        <x:v>Item 989</x:v>
      </x:c>
      <x:c r="D7459" s="15" t="str">
        <x:v>Notebook, A4, plain, 120 sheets</x:v>
      </x:c>
      <x:c r="E7459" s="15" t="str">
        <x:v>Stationery</x:v>
      </x:c>
      <x:c r="F7459" s="15" t="str">
        <x:v>Sale</x:v>
      </x:c>
      <x:c r="G7459" s="17" t="n">
        <x:v>2</x:v>
      </x:c>
      <x:c r="H7459" s="18" t="n">
        <x:v>88</x:v>
      </x:c>
      <x:c r="I7459" s="18" t="n">
        <x:f>G7459*H7459</x:f>
        <x:v>176</x:v>
      </x:c>
    </x:row>
    <x:row r="7460" ht="20" customHeight="1">
      <x:c r="A7460" s="15" t="str">
        <x:v>MOV-007455</x:v>
      </x:c>
      <x:c r="B7460" s="23" t="n">
        <x:v>46230</x:v>
      </x:c>
      <x:c r="C7460" s="15" t="str">
        <x:v>Item 990</x:v>
      </x:c>
      <x:c r="D7460" s="15" t="str">
        <x:v>Correction tape, 5 mm x 12 m, single</x:v>
      </x:c>
      <x:c r="E7460" s="15" t="str">
        <x:v>Stationery</x:v>
      </x:c>
      <x:c r="F7460" s="15" t="str">
        <x:v>Sale</x:v>
      </x:c>
      <x:c r="G7460" s="17" t="n">
        <x:v>2</x:v>
      </x:c>
      <x:c r="H7460" s="18" t="n">
        <x:v>49.5</x:v>
      </x:c>
      <x:c r="I7460" s="18" t="n">
        <x:f>G7460*H7460</x:f>
        <x:v>99</x:v>
      </x:c>
    </x:row>
    <x:row r="7461" ht="20" customHeight="1">
      <x:c r="A7461" s="15" t="str">
        <x:v>MOV-007456</x:v>
      </x:c>
      <x:c r="B7461" s="23" t="n">
        <x:v>46230</x:v>
      </x:c>
      <x:c r="C7461" s="15" t="str">
        <x:v>Item 993</x:v>
      </x:c>
      <x:c r="D7461" s="15" t="str">
        <x:v>Binder clips, 41 mm, box of 12</x:v>
      </x:c>
      <x:c r="E7461" s="15" t="str">
        <x:v>Stationery</x:v>
      </x:c>
      <x:c r="F7461" s="15" t="str">
        <x:v>Sale</x:v>
      </x:c>
      <x:c r="G7461" s="17" t="n">
        <x:v>2</x:v>
      </x:c>
      <x:c r="H7461" s="18" t="n">
        <x:v>84.5</x:v>
      </x:c>
      <x:c r="I7461" s="18" t="n">
        <x:f>G7461*H7461</x:f>
        <x:v>169</x:v>
      </x:c>
    </x:row>
    <x:row r="7462" ht="20" customHeight="1">
      <x:c r="A7462" s="15" t="str">
        <x:v>MOV-007457</x:v>
      </x:c>
      <x:c r="B7462" s="23" t="n">
        <x:v>46231</x:v>
      </x:c>
      <x:c r="C7462" s="15" t="str">
        <x:v>Item 1</x:v>
      </x:c>
      <x:c r="D7462" s="15" t="str">
        <x:v>Cardstock, Letter, orange, 180 gsm, 25 sheets</x:v>
      </x:c>
      <x:c r="E7462" s="15" t="str">
        <x:v>Paper Products</x:v>
      </x:c>
      <x:c r="F7462" s="15" t="str">
        <x:v>Receipt</x:v>
      </x:c>
      <x:c r="G7462" s="17" t="n">
        <x:v>7</x:v>
      </x:c>
      <x:c r="H7462" s="18" t="n">
        <x:v>57</x:v>
      </x:c>
      <x:c r="I7462" s="18" t="n">
        <x:f>G7462*H7462</x:f>
        <x:v>399</x:v>
      </x:c>
    </x:row>
    <x:row r="7463" ht="20" customHeight="1">
      <x:c r="A7463" s="15" t="str">
        <x:v>MOV-007458</x:v>
      </x:c>
      <x:c r="B7463" s="23" t="n">
        <x:v>46231</x:v>
      </x:c>
      <x:c r="C7463" s="15" t="str">
        <x:v>Item 1</x:v>
      </x:c>
      <x:c r="D7463" s="15" t="str">
        <x:v>Cardstock, Letter, orange, 180 gsm, 25 sheets</x:v>
      </x:c>
      <x:c r="E7463" s="15" t="str">
        <x:v>Paper Products</x:v>
      </x:c>
      <x:c r="F7463" s="15" t="str">
        <x:v>Sale</x:v>
      </x:c>
      <x:c r="G7463" s="17" t="n">
        <x:v>6</x:v>
      </x:c>
      <x:c r="H7463" s="18" t="n">
        <x:v>57</x:v>
      </x:c>
      <x:c r="I7463" s="18" t="n">
        <x:f>G7463*H7463</x:f>
        <x:v>342</x:v>
      </x:c>
    </x:row>
    <x:row r="7464" ht="20" customHeight="1">
      <x:c r="A7464" s="15" t="str">
        <x:v>MOV-007459</x:v>
      </x:c>
      <x:c r="B7464" s="23" t="n">
        <x:v>46231</x:v>
      </x:c>
      <x:c r="C7464" s="15" t="str">
        <x:v>Item 16</x:v>
      </x:c>
      <x:c r="D7464" s="15" t="str">
        <x:v>Liquid hand soap, antibacterial, 500 ml</x:v>
      </x:c>
      <x:c r="E7464" s="15" t="str">
        <x:v>Cleaning Supplies</x:v>
      </x:c>
      <x:c r="F7464" s="15" t="str">
        <x:v>Sale</x:v>
      </x:c>
      <x:c r="G7464" s="17" t="n">
        <x:v>4</x:v>
      </x:c>
      <x:c r="H7464" s="18" t="n">
        <x:v>45.5</x:v>
      </x:c>
      <x:c r="I7464" s="18" t="n">
        <x:f>G7464*H7464</x:f>
        <x:v>182</x:v>
      </x:c>
    </x:row>
    <x:row r="7465" ht="20" customHeight="1">
      <x:c r="A7465" s="15" t="str">
        <x:v>MOV-007460</x:v>
      </x:c>
      <x:c r="B7465" s="23" t="n">
        <x:v>46231</x:v>
      </x:c>
      <x:c r="C7465" s="15" t="str">
        <x:v>Item 24</x:v>
      </x:c>
      <x:c r="D7465" s="15" t="str">
        <x:v>Colored paper, A3, pink, 80 gsm, 100 sheets</x:v>
      </x:c>
      <x:c r="E7465" s="15" t="str">
        <x:v>Paper Products</x:v>
      </x:c>
      <x:c r="F7465" s="15" t="str">
        <x:v>Sale</x:v>
      </x:c>
      <x:c r="G7465" s="17" t="n">
        <x:v>1</x:v>
      </x:c>
      <x:c r="H7465" s="18" t="n">
        <x:v>141</x:v>
      </x:c>
      <x:c r="I7465" s="18" t="n">
        <x:f>G7465*H7465</x:f>
        <x:v>141</x:v>
      </x:c>
    </x:row>
    <x:row r="7466" ht="20" customHeight="1">
      <x:c r="A7466" s="15" t="str">
        <x:v>MOV-007461</x:v>
      </x:c>
      <x:c r="B7466" s="23" t="n">
        <x:v>46231</x:v>
      </x:c>
      <x:c r="C7466" s="15" t="str">
        <x:v>Item 29</x:v>
      </x:c>
      <x:c r="D7466" s="15" t="str">
        <x:v>Sticky notes, 3 x 3 in, pink, 100 sheets</x:v>
      </x:c>
      <x:c r="E7466" s="15" t="str">
        <x:v>Stationery</x:v>
      </x:c>
      <x:c r="F7466" s="15" t="str">
        <x:v>Sale</x:v>
      </x:c>
      <x:c r="G7466" s="17" t="n">
        <x:v>5</x:v>
      </x:c>
      <x:c r="H7466" s="18" t="n">
        <x:v>39.5</x:v>
      </x:c>
      <x:c r="I7466" s="18" t="n">
        <x:f>G7466*H7466</x:f>
        <x:v>197.5</x:v>
      </x:c>
    </x:row>
    <x:row r="7467" ht="20" customHeight="1">
      <x:c r="A7467" s="15" t="str">
        <x:v>MOV-007462</x:v>
      </x:c>
      <x:c r="B7467" s="23" t="n">
        <x:v>46231</x:v>
      </x:c>
      <x:c r="C7467" s="15" t="str">
        <x:v>Item 31</x:v>
      </x:c>
      <x:c r="D7467" s="15" t="str">
        <x:v>Garbage bags, 36 x 48 in, heavy-duty, pack of 25</x:v>
      </x:c>
      <x:c r="E7467" s="15" t="str">
        <x:v>Cleaning Supplies</x:v>
      </x:c>
      <x:c r="F7467" s="15" t="str">
        <x:v>Sale</x:v>
      </x:c>
      <x:c r="G7467" s="17" t="n">
        <x:v>1</x:v>
      </x:c>
      <x:c r="H7467" s="18" t="n">
        <x:v>202</x:v>
      </x:c>
      <x:c r="I7467" s="18" t="n">
        <x:f>G7467*H7467</x:f>
        <x:v>202</x:v>
      </x:c>
    </x:row>
    <x:row r="7468" ht="20" customHeight="1">
      <x:c r="A7468" s="15" t="str">
        <x:v>MOV-007463</x:v>
      </x:c>
      <x:c r="B7468" s="23" t="n">
        <x:v>46231</x:v>
      </x:c>
      <x:c r="C7468" s="15" t="str">
        <x:v>Item 34</x:v>
      </x:c>
      <x:c r="D7468" s="15" t="str">
        <x:v>Document wallet, Letter, snap closure, white, single</x:v>
      </x:c>
      <x:c r="E7468" s="15" t="str">
        <x:v>Office Accessories</x:v>
      </x:c>
      <x:c r="F7468" s="15" t="str">
        <x:v>Sale</x:v>
      </x:c>
      <x:c r="G7468" s="17" t="n">
        <x:v>1</x:v>
      </x:c>
      <x:c r="H7468" s="18" t="n">
        <x:v>21.25</x:v>
      </x:c>
      <x:c r="I7468" s="18" t="n">
        <x:f>G7468*H7468</x:f>
        <x:v>21.25</x:v>
      </x:c>
    </x:row>
    <x:row r="7469" ht="20" customHeight="1">
      <x:c r="A7469" s="15" t="str">
        <x:v>MOV-007464</x:v>
      </x:c>
      <x:c r="B7469" s="23" t="n">
        <x:v>46231</x:v>
      </x:c>
      <x:c r="C7469" s="15" t="str">
        <x:v>Item 35</x:v>
      </x:c>
      <x:c r="D7469" s="15" t="str">
        <x:v>Notebook, A4, ruled, 120 sheets</x:v>
      </x:c>
      <x:c r="E7469" s="15" t="str">
        <x:v>Stationery</x:v>
      </x:c>
      <x:c r="F7469" s="15" t="str">
        <x:v>Sale</x:v>
      </x:c>
      <x:c r="G7469" s="17" t="n">
        <x:v>3</x:v>
      </x:c>
      <x:c r="H7469" s="18" t="n">
        <x:v>86.5</x:v>
      </x:c>
      <x:c r="I7469" s="18" t="n">
        <x:f>G7469*H7469</x:f>
        <x:v>259.5</x:v>
      </x:c>
    </x:row>
    <x:row r="7470" ht="20" customHeight="1">
      <x:c r="A7470" s="15" t="str">
        <x:v>MOV-007465</x:v>
      </x:c>
      <x:c r="B7470" s="23" t="n">
        <x:v>46231</x:v>
      </x:c>
      <x:c r="C7470" s="15" t="str">
        <x:v>Item 36</x:v>
      </x:c>
      <x:c r="D7470" s="15" t="str">
        <x:v>Cardstock, A4, gray, 180 gsm, 25 sheets</x:v>
      </x:c>
      <x:c r="E7470" s="15" t="str">
        <x:v>Paper Products</x:v>
      </x:c>
      <x:c r="F7470" s="15" t="str">
        <x:v>Receipt</x:v>
      </x:c>
      <x:c r="G7470" s="17" t="n">
        <x:v>3</x:v>
      </x:c>
      <x:c r="H7470" s="18" t="n">
        <x:v>46.75</x:v>
      </x:c>
      <x:c r="I7470" s="18" t="n">
        <x:f>G7470*H7470</x:f>
        <x:v>140.25</x:v>
      </x:c>
    </x:row>
    <x:row r="7471" ht="20" customHeight="1">
      <x:c r="A7471" s="15" t="str">
        <x:v>MOV-007466</x:v>
      </x:c>
      <x:c r="B7471" s="23" t="n">
        <x:v>46231</x:v>
      </x:c>
      <x:c r="C7471" s="15" t="str">
        <x:v>Item 37</x:v>
      </x:c>
      <x:c r="D7471" s="15" t="str">
        <x:v>Clear book, A4, 10 pockets, black, single</x:v>
      </x:c>
      <x:c r="E7471" s="15" t="str">
        <x:v>Office Accessories</x:v>
      </x:c>
      <x:c r="F7471" s="15" t="str">
        <x:v>Sale</x:v>
      </x:c>
      <x:c r="G7471" s="17" t="n">
        <x:v>2</x:v>
      </x:c>
      <x:c r="H7471" s="18" t="n">
        <x:v>23.75</x:v>
      </x:c>
      <x:c r="I7471" s="18" t="n">
        <x:f>G7471*H7471</x:f>
        <x:v>47.5</x:v>
      </x:c>
    </x:row>
    <x:row r="7472" ht="20" customHeight="1">
      <x:c r="A7472" s="15" t="str">
        <x:v>MOV-007467</x:v>
      </x:c>
      <x:c r="B7472" s="23" t="n">
        <x:v>46231</x:v>
      </x:c>
      <x:c r="C7472" s="15" t="str">
        <x:v>Item 43</x:v>
      </x:c>
      <x:c r="D7472" s="15" t="str">
        <x:v>Colored paper, Letter, purple, 120 gsm, 100 sheets</x:v>
      </x:c>
      <x:c r="E7472" s="15" t="str">
        <x:v>Paper Products</x:v>
      </x:c>
      <x:c r="F7472" s="15" t="str">
        <x:v>Sale</x:v>
      </x:c>
      <x:c r="G7472" s="17" t="n">
        <x:v>1</x:v>
      </x:c>
      <x:c r="H7472" s="18" t="n">
        <x:v>100.75</x:v>
      </x:c>
      <x:c r="I7472" s="18" t="n">
        <x:f>G7472*H7472</x:f>
        <x:v>100.75</x:v>
      </x:c>
    </x:row>
    <x:row r="7473" ht="20" customHeight="1">
      <x:c r="A7473" s="15" t="str">
        <x:v>MOV-007468</x:v>
      </x:c>
      <x:c r="B7473" s="23" t="n">
        <x:v>46231</x:v>
      </x:c>
      <x:c r="C7473" s="15" t="str">
        <x:v>Item 47</x:v>
      </x:c>
      <x:c r="D7473" s="15" t="str">
        <x:v>Kraft bags, 18 x 9 x 25 cm, twisted handle, pack of 50</x:v>
      </x:c>
      <x:c r="E7473" s="15" t="str">
        <x:v>Packaging</x:v>
      </x:c>
      <x:c r="F7473" s="15" t="str">
        <x:v>Sale</x:v>
      </x:c>
      <x:c r="G7473" s="17" t="n">
        <x:v>1</x:v>
      </x:c>
      <x:c r="H7473" s="18" t="n">
        <x:v>231</x:v>
      </x:c>
      <x:c r="I7473" s="18" t="n">
        <x:f>G7473*H7473</x:f>
        <x:v>231</x:v>
      </x:c>
    </x:row>
    <x:row r="7474" ht="20" customHeight="1">
      <x:c r="A7474" s="15" t="str">
        <x:v>MOV-007469</x:v>
      </x:c>
      <x:c r="B7474" s="23" t="n">
        <x:v>46231</x:v>
      </x:c>
      <x:c r="C7474" s="15" t="str">
        <x:v>Item 55</x:v>
      </x:c>
      <x:c r="D7474" s="15" t="str">
        <x:v>Colored paper, Letter, white, 80 gsm, 50 sheets</x:v>
      </x:c>
      <x:c r="E7474" s="15" t="str">
        <x:v>Paper Products</x:v>
      </x:c>
      <x:c r="F7474" s="15" t="str">
        <x:v>Sale</x:v>
      </x:c>
      <x:c r="G7474" s="17" t="n">
        <x:v>2</x:v>
      </x:c>
      <x:c r="H7474" s="18" t="n">
        <x:v>34.25</x:v>
      </x:c>
      <x:c r="I7474" s="18" t="n">
        <x:f>G7474*H7474</x:f>
        <x:v>68.5</x:v>
      </x:c>
    </x:row>
    <x:row r="7475" ht="20" customHeight="1">
      <x:c r="A7475" s="15" t="str">
        <x:v>MOV-007470</x:v>
      </x:c>
      <x:c r="B7475" s="23" t="n">
        <x:v>46231</x:v>
      </x:c>
      <x:c r="C7475" s="15" t="str">
        <x:v>Item 60</x:v>
      </x:c>
      <x:c r="D7475" s="15" t="str">
        <x:v>Ring binder, A4, 25 mm, black, single</x:v>
      </x:c>
      <x:c r="E7475" s="15" t="str">
        <x:v>Office Accessories</x:v>
      </x:c>
      <x:c r="F7475" s="15" t="str">
        <x:v>Sale</x:v>
      </x:c>
      <x:c r="G7475" s="17" t="n">
        <x:v>3</x:v>
      </x:c>
      <x:c r="H7475" s="18" t="n">
        <x:v>77</x:v>
      </x:c>
      <x:c r="I7475" s="18" t="n">
        <x:f>G7475*H7475</x:f>
        <x:v>231</x:v>
      </x:c>
    </x:row>
    <x:row r="7476" ht="20" customHeight="1">
      <x:c r="A7476" s="15" t="str">
        <x:v>MOV-007471</x:v>
      </x:c>
      <x:c r="B7476" s="23" t="n">
        <x:v>46231</x:v>
      </x:c>
      <x:c r="C7476" s="15" t="str">
        <x:v>Item 62</x:v>
      </x:c>
      <x:c r="D7476" s="15" t="str">
        <x:v>Courier pouch, 15 x 20 cm, black, pack of 25</x:v>
      </x:c>
      <x:c r="E7476" s="15" t="str">
        <x:v>Packaging</x:v>
      </x:c>
      <x:c r="F7476" s="15" t="str">
        <x:v>Receipt</x:v>
      </x:c>
      <x:c r="G7476" s="17" t="n">
        <x:v>3</x:v>
      </x:c>
      <x:c r="H7476" s="18" t="n">
        <x:v>40.75</x:v>
      </x:c>
      <x:c r="I7476" s="18" t="n">
        <x:f>G7476*H7476</x:f>
        <x:v>122.25</x:v>
      </x:c>
    </x:row>
    <x:row r="7477" ht="20" customHeight="1">
      <x:c r="A7477" s="15" t="str">
        <x:v>MOV-007472</x:v>
      </x:c>
      <x:c r="B7477" s="23" t="n">
        <x:v>46231</x:v>
      </x:c>
      <x:c r="C7477" s="15" t="str">
        <x:v>Item 63</x:v>
      </x:c>
      <x:c r="D7477" s="15" t="str">
        <x:v>Document tray, 3-tier, mesh metal, green, single</x:v>
      </x:c>
      <x:c r="E7477" s="15" t="str">
        <x:v>Office Accessories</x:v>
      </x:c>
      <x:c r="F7477" s="15" t="str">
        <x:v>Receipt</x:v>
      </x:c>
      <x:c r="G7477" s="17" t="n">
        <x:v>1</x:v>
      </x:c>
      <x:c r="H7477" s="18" t="n">
        <x:v>520.5</x:v>
      </x:c>
      <x:c r="I7477" s="18" t="n">
        <x:f>G7477*H7477</x:f>
        <x:v>520.5</x:v>
      </x:c>
    </x:row>
    <x:row r="7478" ht="20" customHeight="1">
      <x:c r="A7478" s="15" t="str">
        <x:v>MOV-007473</x:v>
      </x:c>
      <x:c r="B7478" s="23" t="n">
        <x:v>46231</x:v>
      </x:c>
      <x:c r="C7478" s="15" t="str">
        <x:v>Item 75</x:v>
      </x:c>
      <x:c r="D7478" s="15" t="str">
        <x:v>Carton box, 20 x 15 x 10 cm, single-wall, single</x:v>
      </x:c>
      <x:c r="E7478" s="15" t="str">
        <x:v>Packaging</x:v>
      </x:c>
      <x:c r="F7478" s="15" t="str">
        <x:v>Sale</x:v>
      </x:c>
      <x:c r="G7478" s="17" t="n">
        <x:v>1</x:v>
      </x:c>
      <x:c r="H7478" s="18" t="n">
        <x:v>21</x:v>
      </x:c>
      <x:c r="I7478" s="18" t="n">
        <x:f>G7478*H7478</x:f>
        <x:v>21</x:v>
      </x:c>
    </x:row>
    <x:row r="7479" ht="20" customHeight="1">
      <x:c r="A7479" s="15" t="str">
        <x:v>MOV-007474</x:v>
      </x:c>
      <x:c r="B7479" s="23" t="n">
        <x:v>46231</x:v>
      </x:c>
      <x:c r="C7479" s="15" t="str">
        <x:v>Item 77</x:v>
      </x:c>
      <x:c r="D7479" s="15" t="str">
        <x:v>Floor cleaner, unscented, 2 L</x:v>
      </x:c>
      <x:c r="E7479" s="15" t="str">
        <x:v>Cleaning Supplies</x:v>
      </x:c>
      <x:c r="F7479" s="15" t="str">
        <x:v>Sale</x:v>
      </x:c>
      <x:c r="G7479" s="17" t="n">
        <x:v>2</x:v>
      </x:c>
      <x:c r="H7479" s="18" t="n">
        <x:v>163.25</x:v>
      </x:c>
      <x:c r="I7479" s="18" t="n">
        <x:f>G7479*H7479</x:f>
        <x:v>326.5</x:v>
      </x:c>
    </x:row>
    <x:row r="7480" ht="20" customHeight="1">
      <x:c r="A7480" s="15" t="str">
        <x:v>MOV-007475</x:v>
      </x:c>
      <x:c r="B7480" s="23" t="n">
        <x:v>46231</x:v>
      </x:c>
      <x:c r="C7480" s="15" t="str">
        <x:v>Item 87</x:v>
      </x:c>
      <x:c r="D7480" s="15" t="str">
        <x:v>Notebook, A4, ruled, 80 sheets</x:v>
      </x:c>
      <x:c r="E7480" s="15" t="str">
        <x:v>Stationery</x:v>
      </x:c>
      <x:c r="F7480" s="15" t="str">
        <x:v>Sale</x:v>
      </x:c>
      <x:c r="G7480" s="17" t="n">
        <x:v>1</x:v>
      </x:c>
      <x:c r="H7480" s="18" t="n">
        <x:v>68</x:v>
      </x:c>
      <x:c r="I7480" s="18" t="n">
        <x:f>G7480*H7480</x:f>
        <x:v>68</x:v>
      </x:c>
    </x:row>
    <x:row r="7481" ht="20" customHeight="1">
      <x:c r="A7481" s="15" t="str">
        <x:v>MOV-007476</x:v>
      </x:c>
      <x:c r="B7481" s="23" t="n">
        <x:v>46231</x:v>
      </x:c>
      <x:c r="C7481" s="15" t="str">
        <x:v>Item 89</x:v>
      </x:c>
      <x:c r="D7481" s="15" t="str">
        <x:v>Cardstock, A4, pink, 180 gsm, 50 sheets</x:v>
      </x:c>
      <x:c r="E7481" s="15" t="str">
        <x:v>Paper Products</x:v>
      </x:c>
      <x:c r="F7481" s="15" t="str">
        <x:v>Sale</x:v>
      </x:c>
      <x:c r="G7481" s="17" t="n">
        <x:v>2</x:v>
      </x:c>
      <x:c r="H7481" s="18" t="n">
        <x:v>117.5</x:v>
      </x:c>
      <x:c r="I7481" s="18" t="n">
        <x:f>G7481*H7481</x:f>
        <x:v>235</x:v>
      </x:c>
    </x:row>
    <x:row r="7482" ht="20" customHeight="1">
      <x:c r="A7482" s="15" t="str">
        <x:v>MOV-007477</x:v>
      </x:c>
      <x:c r="B7482" s="23" t="n">
        <x:v>46231</x:v>
      </x:c>
      <x:c r="C7482" s="15" t="str">
        <x:v>Item 95</x:v>
      </x:c>
      <x:c r="D7482" s="15" t="str">
        <x:v>Liquid hand soap, citrus, 4 L</x:v>
      </x:c>
      <x:c r="E7482" s="15" t="str">
        <x:v>Cleaning Supplies</x:v>
      </x:c>
      <x:c r="F7482" s="15" t="str">
        <x:v>Sale</x:v>
      </x:c>
      <x:c r="G7482" s="17" t="n">
        <x:v>2</x:v>
      </x:c>
      <x:c r="H7482" s="18" t="n">
        <x:v>359.25</x:v>
      </x:c>
      <x:c r="I7482" s="18" t="n">
        <x:f>G7482*H7482</x:f>
        <x:v>718.5</x:v>
      </x:c>
    </x:row>
    <x:row r="7483" ht="20" customHeight="1">
      <x:c r="A7483" s="15" t="str">
        <x:v>MOV-007478</x:v>
      </x:c>
      <x:c r="B7483" s="23" t="n">
        <x:v>46231</x:v>
      </x:c>
      <x:c r="C7483" s="15" t="str">
        <x:v>Item 96</x:v>
      </x:c>
      <x:c r="D7483" s="15" t="str">
        <x:v>Ballpoint pen, blue, 1.0 mm, box of 50</x:v>
      </x:c>
      <x:c r="E7483" s="15" t="str">
        <x:v>Stationery</x:v>
      </x:c>
      <x:c r="F7483" s="15" t="str">
        <x:v>Sale</x:v>
      </x:c>
      <x:c r="G7483" s="17" t="n">
        <x:v>1</x:v>
      </x:c>
      <x:c r="H7483" s="18" t="n">
        <x:v>243</x:v>
      </x:c>
      <x:c r="I7483" s="18" t="n">
        <x:f>G7483*H7483</x:f>
        <x:v>243</x:v>
      </x:c>
    </x:row>
    <x:row r="7484" ht="20" customHeight="1">
      <x:c r="A7484" s="15" t="str">
        <x:v>MOV-007479</x:v>
      </x:c>
      <x:c r="B7484" s="23" t="n">
        <x:v>46231</x:v>
      </x:c>
      <x:c r="C7484" s="15" t="str">
        <x:v>Item 103</x:v>
      </x:c>
      <x:c r="D7484" s="15" t="str">
        <x:v>Adhesive labels, A4, 24 per sheet, 100 sheets</x:v>
      </x:c>
      <x:c r="E7484" s="15" t="str">
        <x:v>Paper Products</x:v>
      </x:c>
      <x:c r="F7484" s="15" t="str">
        <x:v>Sale</x:v>
      </x:c>
      <x:c r="G7484" s="17" t="n">
        <x:v>2</x:v>
      </x:c>
      <x:c r="H7484" s="18" t="n">
        <x:v>531.25</x:v>
      </x:c>
      <x:c r="I7484" s="18" t="n">
        <x:f>G7484*H7484</x:f>
        <x:v>1062.5</x:v>
      </x:c>
    </x:row>
    <x:row r="7485" ht="20" customHeight="1">
      <x:c r="A7485" s="15" t="str">
        <x:v>MOV-007480</x:v>
      </x:c>
      <x:c r="B7485" s="23" t="n">
        <x:v>46231</x:v>
      </x:c>
      <x:c r="C7485" s="15" t="str">
        <x:v>Item 104</x:v>
      </x:c>
      <x:c r="D7485" s="15" t="str">
        <x:v>Clear book, Letter, 20 pockets, black, single</x:v>
      </x:c>
      <x:c r="E7485" s="15" t="str">
        <x:v>Office Accessories</x:v>
      </x:c>
      <x:c r="F7485" s="15" t="str">
        <x:v>Sale</x:v>
      </x:c>
      <x:c r="G7485" s="17" t="n">
        <x:v>2</x:v>
      </x:c>
      <x:c r="H7485" s="18" t="n">
        <x:v>56.25</x:v>
      </x:c>
      <x:c r="I7485" s="18" t="n">
        <x:f>G7485*H7485</x:f>
        <x:v>112.5</x:v>
      </x:c>
    </x:row>
    <x:row r="7486" ht="20" customHeight="1">
      <x:c r="A7486" s="15" t="str">
        <x:v>MOV-007481</x:v>
      </x:c>
      <x:c r="B7486" s="23" t="n">
        <x:v>46231</x:v>
      </x:c>
      <x:c r="C7486" s="15" t="str">
        <x:v>Item 108</x:v>
      </x:c>
      <x:c r="D7486" s="15" t="str">
        <x:v>Document tray, 2-tier, plastic, blue, single</x:v>
      </x:c>
      <x:c r="E7486" s="15" t="str">
        <x:v>Office Accessories</x:v>
      </x:c>
      <x:c r="F7486" s="15" t="str">
        <x:v>Sale</x:v>
      </x:c>
      <x:c r="G7486" s="17" t="n">
        <x:v>6</x:v>
      </x:c>
      <x:c r="H7486" s="18" t="n">
        <x:v>198.5</x:v>
      </x:c>
      <x:c r="I7486" s="18" t="n">
        <x:f>G7486*H7486</x:f>
        <x:v>1191</x:v>
      </x:c>
    </x:row>
    <x:row r="7487" ht="20" customHeight="1">
      <x:c r="A7487" s="15" t="str">
        <x:v>MOV-007482</x:v>
      </x:c>
      <x:c r="B7487" s="23" t="n">
        <x:v>46231</x:v>
      </x:c>
      <x:c r="C7487" s="15" t="str">
        <x:v>Item 113</x:v>
      </x:c>
      <x:c r="D7487" s="15" t="str">
        <x:v>Floor cleaner, citrus, 4 L</x:v>
      </x:c>
      <x:c r="E7487" s="15" t="str">
        <x:v>Cleaning Supplies</x:v>
      </x:c>
      <x:c r="F7487" s="15" t="str">
        <x:v>Sale</x:v>
      </x:c>
      <x:c r="G7487" s="17" t="n">
        <x:v>2</x:v>
      </x:c>
      <x:c r="H7487" s="18" t="n">
        <x:v>346</x:v>
      </x:c>
      <x:c r="I7487" s="18" t="n">
        <x:f>G7487*H7487</x:f>
        <x:v>692</x:v>
      </x:c>
    </x:row>
    <x:row r="7488" ht="20" customHeight="1">
      <x:c r="A7488" s="15" t="str">
        <x:v>MOV-007483</x:v>
      </x:c>
      <x:c r="B7488" s="23" t="n">
        <x:v>46231</x:v>
      </x:c>
      <x:c r="C7488" s="15" t="str">
        <x:v>Item 127</x:v>
      </x:c>
      <x:c r="D7488" s="15" t="str">
        <x:v>Plain lanyard, 15 mm, yellow, single</x:v>
      </x:c>
      <x:c r="E7488" s="15" t="str">
        <x:v>Office Accessories</x:v>
      </x:c>
      <x:c r="F7488" s="15" t="str">
        <x:v>Sale</x:v>
      </x:c>
      <x:c r="G7488" s="17" t="n">
        <x:v>4</x:v>
      </x:c>
      <x:c r="H7488" s="18" t="n">
        <x:v>15.5</x:v>
      </x:c>
      <x:c r="I7488" s="18" t="n">
        <x:f>G7488*H7488</x:f>
        <x:v>62</x:v>
      </x:c>
    </x:row>
    <x:row r="7489" ht="20" customHeight="1">
      <x:c r="A7489" s="15" t="str">
        <x:v>MOV-007484</x:v>
      </x:c>
      <x:c r="B7489" s="23" t="n">
        <x:v>46231</x:v>
      </x:c>
      <x:c r="C7489" s="15" t="str">
        <x:v>Item 131</x:v>
      </x:c>
      <x:c r="D7489" s="15" t="str">
        <x:v>Garbage bags, 18 x 20 in, standard, pack of 10</x:v>
      </x:c>
      <x:c r="E7489" s="15" t="str">
        <x:v>Cleaning Supplies</x:v>
      </x:c>
      <x:c r="F7489" s="15" t="str">
        <x:v>Sale</x:v>
      </x:c>
      <x:c r="G7489" s="17" t="n">
        <x:v>1</x:v>
      </x:c>
      <x:c r="H7489" s="18" t="n">
        <x:v>28</x:v>
      </x:c>
      <x:c r="I7489" s="18" t="n">
        <x:f>G7489*H7489</x:f>
        <x:v>28</x:v>
      </x:c>
    </x:row>
    <x:row r="7490" ht="20" customHeight="1">
      <x:c r="A7490" s="15" t="str">
        <x:v>MOV-007485</x:v>
      </x:c>
      <x:c r="B7490" s="23" t="n">
        <x:v>46231</x:v>
      </x:c>
      <x:c r="C7490" s="15" t="str">
        <x:v>Item 133</x:v>
      </x:c>
      <x:c r="D7490" s="15" t="str">
        <x:v>Notebook, A4, ruled, 40 sheets</x:v>
      </x:c>
      <x:c r="E7490" s="15" t="str">
        <x:v>Stationery</x:v>
      </x:c>
      <x:c r="F7490" s="15" t="str">
        <x:v>Sale</x:v>
      </x:c>
      <x:c r="G7490" s="17" t="n">
        <x:v>1</x:v>
      </x:c>
      <x:c r="H7490" s="18" t="n">
        <x:v>32.5</x:v>
      </x:c>
      <x:c r="I7490" s="18" t="n">
        <x:f>G7490*H7490</x:f>
        <x:v>32.5</x:v>
      </x:c>
    </x:row>
    <x:row r="7491" ht="20" customHeight="1">
      <x:c r="A7491" s="15" t="str">
        <x:v>MOV-007486</x:v>
      </x:c>
      <x:c r="B7491" s="23" t="n">
        <x:v>46231</x:v>
      </x:c>
      <x:c r="C7491" s="15" t="str">
        <x:v>Item 135</x:v>
      </x:c>
      <x:c r="D7491" s="15" t="str">
        <x:v>Scissors, 5 in, soft-grip, green, single</x:v>
      </x:c>
      <x:c r="E7491" s="15" t="str">
        <x:v>Stationery</x:v>
      </x:c>
      <x:c r="F7491" s="15" t="str">
        <x:v>Sale</x:v>
      </x:c>
      <x:c r="G7491" s="17" t="n">
        <x:v>1</x:v>
      </x:c>
      <x:c r="H7491" s="18" t="n">
        <x:v>44.5</x:v>
      </x:c>
      <x:c r="I7491" s="18" t="n">
        <x:f>G7491*H7491</x:f>
        <x:v>44.5</x:v>
      </x:c>
    </x:row>
    <x:row r="7492" ht="20" customHeight="1">
      <x:c r="A7492" s="15" t="str">
        <x:v>MOV-007487</x:v>
      </x:c>
      <x:c r="B7492" s="23" t="n">
        <x:v>46231</x:v>
      </x:c>
      <x:c r="C7492" s="15" t="str">
        <x:v>Item 141</x:v>
      </x:c>
      <x:c r="D7492" s="15" t="str">
        <x:v>Clear book, A4, 60 pockets, red, single</x:v>
      </x:c>
      <x:c r="E7492" s="15" t="str">
        <x:v>Office Accessories</x:v>
      </x:c>
      <x:c r="F7492" s="15" t="str">
        <x:v>Sale</x:v>
      </x:c>
      <x:c r="G7492" s="17" t="n">
        <x:v>3</x:v>
      </x:c>
      <x:c r="H7492" s="18" t="n">
        <x:v>143.5</x:v>
      </x:c>
      <x:c r="I7492" s="18" t="n">
        <x:f>G7492*H7492</x:f>
        <x:v>430.5</x:v>
      </x:c>
    </x:row>
    <x:row r="7493" ht="20" customHeight="1">
      <x:c r="A7493" s="15" t="str">
        <x:v>MOV-007488</x:v>
      </x:c>
      <x:c r="B7493" s="23" t="n">
        <x:v>46231</x:v>
      </x:c>
      <x:c r="C7493" s="15" t="str">
        <x:v>Item 143</x:v>
      </x:c>
      <x:c r="D7493" s="15" t="str">
        <x:v>File folder, Legal, manila, green, pack of 10</x:v>
      </x:c>
      <x:c r="E7493" s="15" t="str">
        <x:v>Stationery</x:v>
      </x:c>
      <x:c r="F7493" s="15" t="str">
        <x:v>Sale</x:v>
      </x:c>
      <x:c r="G7493" s="17" t="n">
        <x:v>2</x:v>
      </x:c>
      <x:c r="H7493" s="18" t="n">
        <x:v>31.5</x:v>
      </x:c>
      <x:c r="I7493" s="18" t="n">
        <x:f>G7493*H7493</x:f>
        <x:v>63</x:v>
      </x:c>
    </x:row>
    <x:row r="7494" ht="20" customHeight="1">
      <x:c r="A7494" s="15" t="str">
        <x:v>MOV-007489</x:v>
      </x:c>
      <x:c r="B7494" s="23" t="n">
        <x:v>46231</x:v>
      </x:c>
      <x:c r="C7494" s="15" t="str">
        <x:v>Item 152</x:v>
      </x:c>
      <x:c r="D7494" s="15" t="str">
        <x:v>Liquid hand soap, aloe, 250 ml</x:v>
      </x:c>
      <x:c r="E7494" s="15" t="str">
        <x:v>Cleaning Supplies</x:v>
      </x:c>
      <x:c r="F7494" s="15" t="str">
        <x:v>Sale</x:v>
      </x:c>
      <x:c r="G7494" s="17" t="n">
        <x:v>4</x:v>
      </x:c>
      <x:c r="H7494" s="18" t="n">
        <x:v>21.5</x:v>
      </x:c>
      <x:c r="I7494" s="18" t="n">
        <x:f>G7494*H7494</x:f>
        <x:v>86</x:v>
      </x:c>
    </x:row>
    <x:row r="7495" ht="20" customHeight="1">
      <x:c r="A7495" s="15" t="str">
        <x:v>MOV-007490</x:v>
      </x:c>
      <x:c r="B7495" s="23" t="n">
        <x:v>46231</x:v>
      </x:c>
      <x:c r="C7495" s="15" t="str">
        <x:v>Item 155</x:v>
      </x:c>
      <x:c r="D7495" s="15" t="str">
        <x:v>Document wallet, A4, string closure, white, single</x:v>
      </x:c>
      <x:c r="E7495" s="15" t="str">
        <x:v>Office Accessories</x:v>
      </x:c>
      <x:c r="F7495" s="15" t="str">
        <x:v>Sale</x:v>
      </x:c>
      <x:c r="G7495" s="17" t="n">
        <x:v>3</x:v>
      </x:c>
      <x:c r="H7495" s="18" t="n">
        <x:v>23.25</x:v>
      </x:c>
      <x:c r="I7495" s="18" t="n">
        <x:f>G7495*H7495</x:f>
        <x:v>69.75</x:v>
      </x:c>
    </x:row>
    <x:row r="7496" ht="20" customHeight="1">
      <x:c r="A7496" s="15" t="str">
        <x:v>MOV-007491</x:v>
      </x:c>
      <x:c r="B7496" s="23" t="n">
        <x:v>46231</x:v>
      </x:c>
      <x:c r="C7496" s="15" t="str">
        <x:v>Item 163</x:v>
      </x:c>
      <x:c r="D7496" s="15" t="str">
        <x:v>Scouring sponge, regular, pack of 20</x:v>
      </x:c>
      <x:c r="E7496" s="15" t="str">
        <x:v>Cleaning Supplies</x:v>
      </x:c>
      <x:c r="F7496" s="15" t="str">
        <x:v>Sale</x:v>
      </x:c>
      <x:c r="G7496" s="17" t="n">
        <x:v>6</x:v>
      </x:c>
      <x:c r="H7496" s="18" t="n">
        <x:v>156.5</x:v>
      </x:c>
      <x:c r="I7496" s="18" t="n">
        <x:f>G7496*H7496</x:f>
        <x:v>939</x:v>
      </x:c>
    </x:row>
    <x:row r="7497" ht="20" customHeight="1">
      <x:c r="A7497" s="15" t="str">
        <x:v>MOV-007492</x:v>
      </x:c>
      <x:c r="B7497" s="23" t="n">
        <x:v>46231</x:v>
      </x:c>
      <x:c r="C7497" s="15" t="str">
        <x:v>Item 169</x:v>
      </x:c>
      <x:c r="D7497" s="15" t="str">
        <x:v>Ruler, 15 cm, wood, single</x:v>
      </x:c>
      <x:c r="E7497" s="15" t="str">
        <x:v>Stationery</x:v>
      </x:c>
      <x:c r="F7497" s="15" t="str">
        <x:v>Sale</x:v>
      </x:c>
      <x:c r="G7497" s="17" t="n">
        <x:v>2</x:v>
      </x:c>
      <x:c r="H7497" s="18" t="n">
        <x:v>4.75</x:v>
      </x:c>
      <x:c r="I7497" s="18" t="n">
        <x:f>G7497*H7497</x:f>
        <x:v>9.5</x:v>
      </x:c>
    </x:row>
    <x:row r="7498" ht="20" customHeight="1">
      <x:c r="A7498" s="15" t="str">
        <x:v>MOV-007493</x:v>
      </x:c>
      <x:c r="B7498" s="23" t="n">
        <x:v>46231</x:v>
      </x:c>
      <x:c r="C7498" s="15" t="str">
        <x:v>Item 177</x:v>
      </x:c>
      <x:c r="D7498" s="15" t="str">
        <x:v>Packing tape, 24 mm x 40 m, clear, roll</x:v>
      </x:c>
      <x:c r="E7498" s="15" t="str">
        <x:v>Packaging</x:v>
      </x:c>
      <x:c r="F7498" s="15" t="str">
        <x:v>Sale</x:v>
      </x:c>
      <x:c r="G7498" s="17" t="n">
        <x:v>2</x:v>
      </x:c>
      <x:c r="H7498" s="18" t="n">
        <x:v>13.5</x:v>
      </x:c>
      <x:c r="I7498" s="18" t="n">
        <x:f>G7498*H7498</x:f>
        <x:v>27</x:v>
      </x:c>
    </x:row>
    <x:row r="7499" ht="20" customHeight="1">
      <x:c r="A7499" s="15" t="str">
        <x:v>MOV-007494</x:v>
      </x:c>
      <x:c r="B7499" s="23" t="n">
        <x:v>46231</x:v>
      </x:c>
      <x:c r="C7499" s="15" t="str">
        <x:v>Item 178</x:v>
      </x:c>
      <x:c r="D7499" s="15" t="str">
        <x:v>Rubber bands, No. 64, 100 g bag</x:v>
      </x:c>
      <x:c r="E7499" s="15" t="str">
        <x:v>Packaging</x:v>
      </x:c>
      <x:c r="F7499" s="15" t="str">
        <x:v>Sale</x:v>
      </x:c>
      <x:c r="G7499" s="17" t="n">
        <x:v>1</x:v>
      </x:c>
      <x:c r="H7499" s="18" t="n">
        <x:v>34.5</x:v>
      </x:c>
      <x:c r="I7499" s="18" t="n">
        <x:f>G7499*H7499</x:f>
        <x:v>34.5</x:v>
      </x:c>
    </x:row>
    <x:row r="7500" ht="20" customHeight="1">
      <x:c r="A7500" s="15" t="str">
        <x:v>MOV-007495</x:v>
      </x:c>
      <x:c r="B7500" s="23" t="n">
        <x:v>46231</x:v>
      </x:c>
      <x:c r="C7500" s="15" t="str">
        <x:v>Item 182</x:v>
      </x:c>
      <x:c r="D7500" s="15" t="str">
        <x:v>Mouse pad, 25 x 30 cm, black, single</x:v>
      </x:c>
      <x:c r="E7500" s="15" t="str">
        <x:v>Office Accessories</x:v>
      </x:c>
      <x:c r="F7500" s="15" t="str">
        <x:v>Sale</x:v>
      </x:c>
      <x:c r="G7500" s="17" t="n">
        <x:v>3</x:v>
      </x:c>
      <x:c r="H7500" s="18" t="n">
        <x:v>42.5</x:v>
      </x:c>
      <x:c r="I7500" s="18" t="n">
        <x:f>G7500*H7500</x:f>
        <x:v>127.5</x:v>
      </x:c>
    </x:row>
    <x:row r="7501" ht="20" customHeight="1">
      <x:c r="A7501" s="15" t="str">
        <x:v>MOV-007496</x:v>
      </x:c>
      <x:c r="B7501" s="23" t="n">
        <x:v>46231</x:v>
      </x:c>
      <x:c r="C7501" s="15" t="str">
        <x:v>Item 187</x:v>
      </x:c>
      <x:c r="D7501" s="15" t="str">
        <x:v>Stapler, mini, red, single</x:v>
      </x:c>
      <x:c r="E7501" s="15" t="str">
        <x:v>Stationery</x:v>
      </x:c>
      <x:c r="F7501" s="15" t="str">
        <x:v>Sale</x:v>
      </x:c>
      <x:c r="G7501" s="17" t="n">
        <x:v>1</x:v>
      </x:c>
      <x:c r="H7501" s="18" t="n">
        <x:v>42</x:v>
      </x:c>
      <x:c r="I7501" s="18" t="n">
        <x:f>G7501*H7501</x:f>
        <x:v>42</x:v>
      </x:c>
    </x:row>
    <x:row r="7502" ht="20" customHeight="1">
      <x:c r="A7502" s="15" t="str">
        <x:v>MOV-007497</x:v>
      </x:c>
      <x:c r="B7502" s="23" t="n">
        <x:v>46231</x:v>
      </x:c>
      <x:c r="C7502" s="15" t="str">
        <x:v>Item 193</x:v>
      </x:c>
      <x:c r="D7502" s="15" t="str">
        <x:v>Ruler, 20 cm, wood, single</x:v>
      </x:c>
      <x:c r="E7502" s="15" t="str">
        <x:v>Stationery</x:v>
      </x:c>
      <x:c r="F7502" s="15" t="str">
        <x:v>Sale</x:v>
      </x:c>
      <x:c r="G7502" s="17" t="n">
        <x:v>2</x:v>
      </x:c>
      <x:c r="H7502" s="18" t="n">
        <x:v>7</x:v>
      </x:c>
      <x:c r="I7502" s="18" t="n">
        <x:f>G7502*H7502</x:f>
        <x:v>14</x:v>
      </x:c>
    </x:row>
    <x:row r="7503" ht="20" customHeight="1">
      <x:c r="A7503" s="15" t="str">
        <x:v>MOV-007498</x:v>
      </x:c>
      <x:c r="B7503" s="23" t="n">
        <x:v>46231</x:v>
      </x:c>
      <x:c r="C7503" s="15" t="str">
        <x:v>Item 200</x:v>
      </x:c>
      <x:c r="D7503" s="15" t="str">
        <x:v>Whiteboard marker, black, fine tip, single</x:v>
      </x:c>
      <x:c r="E7503" s="15" t="str">
        <x:v>Stationery</x:v>
      </x:c>
      <x:c r="F7503" s="15" t="str">
        <x:v>Sale</x:v>
      </x:c>
      <x:c r="G7503" s="17" t="n">
        <x:v>2</x:v>
      </x:c>
      <x:c r="H7503" s="18" t="n">
        <x:v>21.25</x:v>
      </x:c>
      <x:c r="I7503" s="18" t="n">
        <x:f>G7503*H7503</x:f>
        <x:v>42.5</x:v>
      </x:c>
    </x:row>
    <x:row r="7504" ht="20" customHeight="1">
      <x:c r="A7504" s="15" t="str">
        <x:v>MOV-007499</x:v>
      </x:c>
      <x:c r="B7504" s="23" t="n">
        <x:v>46231</x:v>
      </x:c>
      <x:c r="C7504" s="15" t="str">
        <x:v>Item 203</x:v>
      </x:c>
      <x:c r="D7504" s="15" t="str">
        <x:v>Clear poly bags, 6 x 8 in, 60 micron, pack of 50</x:v>
      </x:c>
      <x:c r="E7504" s="15" t="str">
        <x:v>Packaging</x:v>
      </x:c>
      <x:c r="F7504" s="15" t="str">
        <x:v>Sale</x:v>
      </x:c>
      <x:c r="G7504" s="17" t="n">
        <x:v>3</x:v>
      </x:c>
      <x:c r="H7504" s="18" t="n">
        <x:v>63.75</x:v>
      </x:c>
      <x:c r="I7504" s="18" t="n">
        <x:f>G7504*H7504</x:f>
        <x:v>191.25</x:v>
      </x:c>
    </x:row>
    <x:row r="7505" ht="20" customHeight="1">
      <x:c r="A7505" s="15" t="str">
        <x:v>MOV-007500</x:v>
      </x:c>
      <x:c r="B7505" s="23" t="n">
        <x:v>46231</x:v>
      </x:c>
      <x:c r="C7505" s="15" t="str">
        <x:v>Item 205</x:v>
      </x:c>
      <x:c r="D7505" s="15" t="str">
        <x:v>Colored paper, A4, blue, 80 gsm, 50 sheets</x:v>
      </x:c>
      <x:c r="E7505" s="15" t="str">
        <x:v>Paper Products</x:v>
      </x:c>
      <x:c r="F7505" s="15" t="str">
        <x:v>Sale</x:v>
      </x:c>
      <x:c r="G7505" s="17" t="n">
        <x:v>2</x:v>
      </x:c>
      <x:c r="H7505" s="18" t="n">
        <x:v>35</x:v>
      </x:c>
      <x:c r="I7505" s="18" t="n">
        <x:f>G7505*H7505</x:f>
        <x:v>70</x:v>
      </x:c>
    </x:row>
    <x:row r="7506" ht="20" customHeight="1">
      <x:c r="A7506" s="15" t="str">
        <x:v>MOV-007501</x:v>
      </x:c>
      <x:c r="B7506" s="23" t="n">
        <x:v>46231</x:v>
      </x:c>
      <x:c r="C7506" s="15" t="str">
        <x:v>Item 210</x:v>
      </x:c>
      <x:c r="D7506" s="15" t="str">
        <x:v>Document wallet, Legal, zip closure, white, single</x:v>
      </x:c>
      <x:c r="E7506" s="15" t="str">
        <x:v>Office Accessories</x:v>
      </x:c>
      <x:c r="F7506" s="15" t="str">
        <x:v>Sale</x:v>
      </x:c>
      <x:c r="G7506" s="17" t="n">
        <x:v>4</x:v>
      </x:c>
      <x:c r="H7506" s="18" t="n">
        <x:v>33.25</x:v>
      </x:c>
      <x:c r="I7506" s="18" t="n">
        <x:f>G7506*H7506</x:f>
        <x:v>133</x:v>
      </x:c>
    </x:row>
    <x:row r="7507" ht="20" customHeight="1">
      <x:c r="A7507" s="15" t="str">
        <x:v>MOV-007502</x:v>
      </x:c>
      <x:c r="B7507" s="23" t="n">
        <x:v>46231</x:v>
      </x:c>
      <x:c r="C7507" s="15" t="str">
        <x:v>Item 213</x:v>
      </x:c>
      <x:c r="D7507" s="15" t="str">
        <x:v>Microfiber cloth, 40 x 40 cm, green, single</x:v>
      </x:c>
      <x:c r="E7507" s="15" t="str">
        <x:v>Cleaning Supplies</x:v>
      </x:c>
      <x:c r="F7507" s="15" t="str">
        <x:v>Sale</x:v>
      </x:c>
      <x:c r="G7507" s="17" t="n">
        <x:v>2</x:v>
      </x:c>
      <x:c r="H7507" s="18" t="n">
        <x:v>28.75</x:v>
      </x:c>
      <x:c r="I7507" s="18" t="n">
        <x:f>G7507*H7507</x:f>
        <x:v>57.5</x:v>
      </x:c>
    </x:row>
    <x:row r="7508" ht="20" customHeight="1">
      <x:c r="A7508" s="15" t="str">
        <x:v>MOV-007503</x:v>
      </x:c>
      <x:c r="B7508" s="23" t="n">
        <x:v>46231</x:v>
      </x:c>
      <x:c r="C7508" s="15" t="str">
        <x:v>Item 220</x:v>
      </x:c>
      <x:c r="D7508" s="15" t="str">
        <x:v>Microfiber cloth, 35 x 35 cm, white, single</x:v>
      </x:c>
      <x:c r="E7508" s="15" t="str">
        <x:v>Cleaning Supplies</x:v>
      </x:c>
      <x:c r="F7508" s="15" t="str">
        <x:v>Sale</x:v>
      </x:c>
      <x:c r="G7508" s="17" t="n">
        <x:v>2</x:v>
      </x:c>
      <x:c r="H7508" s="18" t="n">
        <x:v>27</x:v>
      </x:c>
      <x:c r="I7508" s="18" t="n">
        <x:f>G7508*H7508</x:f>
        <x:v>54</x:v>
      </x:c>
    </x:row>
    <x:row r="7509" ht="20" customHeight="1">
      <x:c r="A7509" s="15" t="str">
        <x:v>MOV-007504</x:v>
      </x:c>
      <x:c r="B7509" s="23" t="n">
        <x:v>46231</x:v>
      </x:c>
      <x:c r="C7509" s="15" t="str">
        <x:v>Item 226</x:v>
      </x:c>
      <x:c r="D7509" s="15" t="str">
        <x:v>Microfiber cloth, 40 x 40 cm, yellow, single</x:v>
      </x:c>
      <x:c r="E7509" s="15" t="str">
        <x:v>Cleaning Supplies</x:v>
      </x:c>
      <x:c r="F7509" s="15" t="str">
        <x:v>Sale</x:v>
      </x:c>
      <x:c r="G7509" s="17" t="n">
        <x:v>1</x:v>
      </x:c>
      <x:c r="H7509" s="18" t="n">
        <x:v>32.5</x:v>
      </x:c>
      <x:c r="I7509" s="18" t="n">
        <x:f>G7509*H7509</x:f>
        <x:v>32.5</x:v>
      </x:c>
    </x:row>
    <x:row r="7510" ht="20" customHeight="1">
      <x:c r="A7510" s="15" t="str">
        <x:v>MOV-007505</x:v>
      </x:c>
      <x:c r="B7510" s="23" t="n">
        <x:v>46231</x:v>
      </x:c>
      <x:c r="C7510" s="15" t="str">
        <x:v>Item 235</x:v>
      </x:c>
      <x:c r="D7510" s="15" t="str">
        <x:v>Sticky notes, 3 x 4 in, pastel mix, 100 sheets</x:v>
      </x:c>
      <x:c r="E7510" s="15" t="str">
        <x:v>Stationery</x:v>
      </x:c>
      <x:c r="F7510" s="15" t="str">
        <x:v>Sale</x:v>
      </x:c>
      <x:c r="G7510" s="17" t="n">
        <x:v>2</x:v>
      </x:c>
      <x:c r="H7510" s="18" t="n">
        <x:v>32</x:v>
      </x:c>
      <x:c r="I7510" s="18" t="n">
        <x:f>G7510*H7510</x:f>
        <x:v>64</x:v>
      </x:c>
    </x:row>
    <x:row r="7511" ht="20" customHeight="1">
      <x:c r="A7511" s="15" t="str">
        <x:v>MOV-007506</x:v>
      </x:c>
      <x:c r="B7511" s="23" t="n">
        <x:v>46231</x:v>
      </x:c>
      <x:c r="C7511" s="15" t="str">
        <x:v>Item 240</x:v>
      </x:c>
      <x:c r="D7511" s="15" t="str">
        <x:v>Ruler, 15 cm, steel, single</x:v>
      </x:c>
      <x:c r="E7511" s="15" t="str">
        <x:v>Stationery</x:v>
      </x:c>
      <x:c r="F7511" s="15" t="str">
        <x:v>Sale</x:v>
      </x:c>
      <x:c r="G7511" s="17" t="n">
        <x:v>1</x:v>
      </x:c>
      <x:c r="H7511" s="18" t="n">
        <x:v>27.75</x:v>
      </x:c>
      <x:c r="I7511" s="18" t="n">
        <x:f>G7511*H7511</x:f>
        <x:v>27.75</x:v>
      </x:c>
    </x:row>
    <x:row r="7512" ht="20" customHeight="1">
      <x:c r="A7512" s="15" t="str">
        <x:v>MOV-007507</x:v>
      </x:c>
      <x:c r="B7512" s="23" t="n">
        <x:v>46231</x:v>
      </x:c>
      <x:c r="C7512" s="15" t="str">
        <x:v>Item 244</x:v>
      </x:c>
      <x:c r="D7512" s="15" t="str">
        <x:v>Courier pouch, 15 x 20 cm, gray, pack of 100</x:v>
      </x:c>
      <x:c r="E7512" s="15" t="str">
        <x:v>Packaging</x:v>
      </x:c>
      <x:c r="F7512" s="15" t="str">
        <x:v>Sale</x:v>
      </x:c>
      <x:c r="G7512" s="17" t="n">
        <x:v>1</x:v>
      </x:c>
      <x:c r="H7512" s="18" t="n">
        <x:v>134.75</x:v>
      </x:c>
      <x:c r="I7512" s="18" t="n">
        <x:f>G7512*H7512</x:f>
        <x:v>134.75</x:v>
      </x:c>
    </x:row>
    <x:row r="7513" ht="20" customHeight="1">
      <x:c r="A7513" s="15" t="str">
        <x:v>MOV-007508</x:v>
      </x:c>
      <x:c r="B7513" s="23" t="n">
        <x:v>46231</x:v>
      </x:c>
      <x:c r="C7513" s="15" t="str">
        <x:v>Item 245</x:v>
      </x:c>
      <x:c r="D7513" s="15" t="str">
        <x:v>Copy paper, Legal, 70 gsm, 500 sheets</x:v>
      </x:c>
      <x:c r="E7513" s="15" t="str">
        <x:v>Paper Products</x:v>
      </x:c>
      <x:c r="F7513" s="15" t="str">
        <x:v>Sale</x:v>
      </x:c>
      <x:c r="G7513" s="17" t="n">
        <x:v>1</x:v>
      </x:c>
      <x:c r="H7513" s="18" t="n">
        <x:v>140.75</x:v>
      </x:c>
      <x:c r="I7513" s="18" t="n">
        <x:f>G7513*H7513</x:f>
        <x:v>140.75</x:v>
      </x:c>
    </x:row>
    <x:row r="7514" ht="20" customHeight="1">
      <x:c r="A7514" s="15" t="str">
        <x:v>MOV-007509</x:v>
      </x:c>
      <x:c r="B7514" s="23" t="n">
        <x:v>46231</x:v>
      </x:c>
      <x:c r="C7514" s="15" t="str">
        <x:v>Item 252</x:v>
      </x:c>
      <x:c r="D7514" s="15" t="str">
        <x:v>File folder, Letter, manila, natural, pack of 10</x:v>
      </x:c>
      <x:c r="E7514" s="15" t="str">
        <x:v>Stationery</x:v>
      </x:c>
      <x:c r="F7514" s="15" t="str">
        <x:v>Sale</x:v>
      </x:c>
      <x:c r="G7514" s="17" t="n">
        <x:v>1</x:v>
      </x:c>
      <x:c r="H7514" s="18" t="n">
        <x:v>28.75</x:v>
      </x:c>
      <x:c r="I7514" s="18" t="n">
        <x:f>G7514*H7514</x:f>
        <x:v>28.75</x:v>
      </x:c>
    </x:row>
    <x:row r="7515" ht="20" customHeight="1">
      <x:c r="A7515" s="15" t="str">
        <x:v>MOV-007510</x:v>
      </x:c>
      <x:c r="B7515" s="23" t="n">
        <x:v>46231</x:v>
      </x:c>
      <x:c r="C7515" s="15" t="str">
        <x:v>Item 258</x:v>
      </x:c>
      <x:c r="D7515" s="15" t="str">
        <x:v>Zip bags, 2 x 3 in, write-on, pack of 50</x:v>
      </x:c>
      <x:c r="E7515" s="15" t="str">
        <x:v>Packaging</x:v>
      </x:c>
      <x:c r="F7515" s="15" t="str">
        <x:v>Sale</x:v>
      </x:c>
      <x:c r="G7515" s="17" t="n">
        <x:v>1</x:v>
      </x:c>
      <x:c r="H7515" s="18" t="n">
        <x:v>44.75</x:v>
      </x:c>
      <x:c r="I7515" s="18" t="n">
        <x:f>G7515*H7515</x:f>
        <x:v>44.75</x:v>
      </x:c>
    </x:row>
    <x:row r="7516" ht="20" customHeight="1">
      <x:c r="A7516" s="15" t="str">
        <x:v>MOV-007511</x:v>
      </x:c>
      <x:c r="B7516" s="23" t="n">
        <x:v>46231</x:v>
      </x:c>
      <x:c r="C7516" s="15" t="str">
        <x:v>Item 260</x:v>
      </x:c>
      <x:c r="D7516" s="15" t="str">
        <x:v>Carton box, 50 x 40 x 30 cm, double-wall, single</x:v>
      </x:c>
      <x:c r="E7516" s="15" t="str">
        <x:v>Packaging</x:v>
      </x:c>
      <x:c r="F7516" s="15" t="str">
        <x:v>Sale</x:v>
      </x:c>
      <x:c r="G7516" s="17" t="n">
        <x:v>3</x:v>
      </x:c>
      <x:c r="H7516" s="18" t="n">
        <x:v>85.25</x:v>
      </x:c>
      <x:c r="I7516" s="18" t="n">
        <x:f>G7516*H7516</x:f>
        <x:v>255.75</x:v>
      </x:c>
    </x:row>
    <x:row r="7517" ht="20" customHeight="1">
      <x:c r="A7517" s="15" t="str">
        <x:v>MOV-007512</x:v>
      </x:c>
      <x:c r="B7517" s="23" t="n">
        <x:v>46231</x:v>
      </x:c>
      <x:c r="C7517" s="15" t="str">
        <x:v>Item 266</x:v>
      </x:c>
      <x:c r="D7517" s="15" t="str">
        <x:v>Cardstock, Letter, orange, 220 gsm, 25 sheets</x:v>
      </x:c>
      <x:c r="E7517" s="15" t="str">
        <x:v>Paper Products</x:v>
      </x:c>
      <x:c r="F7517" s="15" t="str">
        <x:v>Sale</x:v>
      </x:c>
      <x:c r="G7517" s="17" t="n">
        <x:v>4</x:v>
      </x:c>
      <x:c r="H7517" s="18" t="n">
        <x:v>68.5</x:v>
      </x:c>
      <x:c r="I7517" s="18" t="n">
        <x:f>G7517*H7517</x:f>
        <x:v>274</x:v>
      </x:c>
    </x:row>
    <x:row r="7518" ht="20" customHeight="1">
      <x:c r="A7518" s="15" t="str">
        <x:v>MOV-007513</x:v>
      </x:c>
      <x:c r="B7518" s="23" t="n">
        <x:v>46231</x:v>
      </x:c>
      <x:c r="C7518" s="15" t="str">
        <x:v>Item 271</x:v>
      </x:c>
      <x:c r="D7518" s="15" t="str">
        <x:v>Stapler, desktop, red, single</x:v>
      </x:c>
      <x:c r="E7518" s="15" t="str">
        <x:v>Stationery</x:v>
      </x:c>
      <x:c r="F7518" s="15" t="str">
        <x:v>Sale</x:v>
      </x:c>
      <x:c r="G7518" s="17" t="n">
        <x:v>1</x:v>
      </x:c>
      <x:c r="H7518" s="18" t="n">
        <x:v>117</x:v>
      </x:c>
      <x:c r="I7518" s="18" t="n">
        <x:f>G7518*H7518</x:f>
        <x:v>117</x:v>
      </x:c>
    </x:row>
    <x:row r="7519" ht="20" customHeight="1">
      <x:c r="A7519" s="15" t="str">
        <x:v>MOV-007514</x:v>
      </x:c>
      <x:c r="B7519" s="23" t="n">
        <x:v>46231</x:v>
      </x:c>
      <x:c r="C7519" s="15" t="str">
        <x:v>Item 276</x:v>
      </x:c>
      <x:c r="D7519" s="15" t="str">
        <x:v>Microfiber cloth, 35 x 35 cm, blue, pack of 3</x:v>
      </x:c>
      <x:c r="E7519" s="15" t="str">
        <x:v>Cleaning Supplies</x:v>
      </x:c>
      <x:c r="F7519" s="15" t="str">
        <x:v>Sale</x:v>
      </x:c>
      <x:c r="G7519" s="17" t="n">
        <x:v>3</x:v>
      </x:c>
      <x:c r="H7519" s="18" t="n">
        <x:v>92</x:v>
      </x:c>
      <x:c r="I7519" s="18" t="n">
        <x:f>G7519*H7519</x:f>
        <x:v>276</x:v>
      </x:c>
    </x:row>
    <x:row r="7520" ht="20" customHeight="1">
      <x:c r="A7520" s="15" t="str">
        <x:v>MOV-007515</x:v>
      </x:c>
      <x:c r="B7520" s="23" t="n">
        <x:v>46231</x:v>
      </x:c>
      <x:c r="C7520" s="15" t="str">
        <x:v>Item 288</x:v>
      </x:c>
      <x:c r="D7520" s="15" t="str">
        <x:v>Optical mouse, Bluetooth, gray, single</x:v>
      </x:c>
      <x:c r="E7520" s="15" t="str">
        <x:v>Office Accessories</x:v>
      </x:c>
      <x:c r="F7520" s="15" t="str">
        <x:v>Sale</x:v>
      </x:c>
      <x:c r="G7520" s="17" t="n">
        <x:v>2</x:v>
      </x:c>
      <x:c r="H7520" s="18" t="n">
        <x:v>353.5</x:v>
      </x:c>
      <x:c r="I7520" s="18" t="n">
        <x:f>G7520*H7520</x:f>
        <x:v>707</x:v>
      </x:c>
    </x:row>
    <x:row r="7521" ht="20" customHeight="1">
      <x:c r="A7521" s="15" t="str">
        <x:v>MOV-007516</x:v>
      </x:c>
      <x:c r="B7521" s="23" t="n">
        <x:v>46231</x:v>
      </x:c>
      <x:c r="C7521" s="15" t="str">
        <x:v>Item 292</x:v>
      </x:c>
      <x:c r="D7521" s="15" t="str">
        <x:v>Microfiber cloth, 40 x 40 cm, gray, pack of 3</x:v>
      </x:c>
      <x:c r="E7521" s="15" t="str">
        <x:v>Cleaning Supplies</x:v>
      </x:c>
      <x:c r="F7521" s="15" t="str">
        <x:v>Sale</x:v>
      </x:c>
      <x:c r="G7521" s="17" t="n">
        <x:v>1</x:v>
      </x:c>
      <x:c r="H7521" s="18" t="n">
        <x:v>89.5</x:v>
      </x:c>
      <x:c r="I7521" s="18" t="n">
        <x:f>G7521*H7521</x:f>
        <x:v>89.5</x:v>
      </x:c>
    </x:row>
    <x:row r="7522" ht="20" customHeight="1">
      <x:c r="A7522" s="15" t="str">
        <x:v>MOV-007517</x:v>
      </x:c>
      <x:c r="B7522" s="23" t="n">
        <x:v>46231</x:v>
      </x:c>
      <x:c r="C7522" s="15" t="str">
        <x:v>Item 302</x:v>
      </x:c>
      <x:c r="D7522" s="15" t="str">
        <x:v>Sticky notes, 3 x 3 in, orange, 100 sheets</x:v>
      </x:c>
      <x:c r="E7522" s="15" t="str">
        <x:v>Stationery</x:v>
      </x:c>
      <x:c r="F7522" s="15" t="str">
        <x:v>Sale</x:v>
      </x:c>
      <x:c r="G7522" s="17" t="n">
        <x:v>6</x:v>
      </x:c>
      <x:c r="H7522" s="18" t="n">
        <x:v>39.5</x:v>
      </x:c>
      <x:c r="I7522" s="18" t="n">
        <x:f>G7522*H7522</x:f>
        <x:v>237</x:v>
      </x:c>
    </x:row>
    <x:row r="7523" ht="20" customHeight="1">
      <x:c r="A7523" s="15" t="str">
        <x:v>MOV-007518</x:v>
      </x:c>
      <x:c r="B7523" s="23" t="n">
        <x:v>46231</x:v>
      </x:c>
      <x:c r="C7523" s="15" t="str">
        <x:v>Item 304</x:v>
      </x:c>
      <x:c r="D7523" s="15" t="str">
        <x:v>Stretch film, 50 cm x 200 m, 15 micron, roll</x:v>
      </x:c>
      <x:c r="E7523" s="15" t="str">
        <x:v>Packaging</x:v>
      </x:c>
      <x:c r="F7523" s="15" t="str">
        <x:v>Sale</x:v>
      </x:c>
      <x:c r="G7523" s="17" t="n">
        <x:v>4</x:v>
      </x:c>
      <x:c r="H7523" s="18" t="n">
        <x:v>260.5</x:v>
      </x:c>
      <x:c r="I7523" s="18" t="n">
        <x:f>G7523*H7523</x:f>
        <x:v>1042</x:v>
      </x:c>
    </x:row>
    <x:row r="7524" ht="20" customHeight="1">
      <x:c r="A7524" s="15" t="str">
        <x:v>MOV-007519</x:v>
      </x:c>
      <x:c r="B7524" s="23" t="n">
        <x:v>46231</x:v>
      </x:c>
      <x:c r="C7524" s="15" t="str">
        <x:v>Item 309</x:v>
      </x:c>
      <x:c r="D7524" s="15" t="str">
        <x:v>Graphite pencils, HB, box of 12</x:v>
      </x:c>
      <x:c r="E7524" s="15" t="str">
        <x:v>Stationery</x:v>
      </x:c>
      <x:c r="F7524" s="15" t="str">
        <x:v>Sale</x:v>
      </x:c>
      <x:c r="G7524" s="17" t="n">
        <x:v>1</x:v>
      </x:c>
      <x:c r="H7524" s="18" t="n">
        <x:v>77.5</x:v>
      </x:c>
      <x:c r="I7524" s="18" t="n">
        <x:f>G7524*H7524</x:f>
        <x:v>77.5</x:v>
      </x:c>
    </x:row>
    <x:row r="7525" ht="20" customHeight="1">
      <x:c r="A7525" s="15" t="str">
        <x:v>MOV-007520</x:v>
      </x:c>
      <x:c r="B7525" s="23" t="n">
        <x:v>46231</x:v>
      </x:c>
      <x:c r="C7525" s="15" t="str">
        <x:v>Item 312</x:v>
      </x:c>
      <x:c r="D7525" s="15" t="str">
        <x:v>Packing tape, 72 mm x 100 m, brown, roll</x:v>
      </x:c>
      <x:c r="E7525" s="15" t="str">
        <x:v>Packaging</x:v>
      </x:c>
      <x:c r="F7525" s="15" t="str">
        <x:v>Sale</x:v>
      </x:c>
      <x:c r="G7525" s="17" t="n">
        <x:v>1</x:v>
      </x:c>
      <x:c r="H7525" s="18" t="n">
        <x:v>92.25</x:v>
      </x:c>
      <x:c r="I7525" s="18" t="n">
        <x:f>G7525*H7525</x:f>
        <x:v>92.25</x:v>
      </x:c>
    </x:row>
    <x:row r="7526" ht="20" customHeight="1">
      <x:c r="A7526" s="15" t="str">
        <x:v>MOV-007521</x:v>
      </x:c>
      <x:c r="B7526" s="23" t="n">
        <x:v>46231</x:v>
      </x:c>
      <x:c r="C7526" s="15" t="str">
        <x:v>Item 322</x:v>
      </x:c>
      <x:c r="D7526" s="15" t="str">
        <x:v>Microfiber cloth, 40 x 40 cm, yellow, pack of 6</x:v>
      </x:c>
      <x:c r="E7526" s="15" t="str">
        <x:v>Cleaning Supplies</x:v>
      </x:c>
      <x:c r="F7526" s="15" t="str">
        <x:v>Sale</x:v>
      </x:c>
      <x:c r="G7526" s="17" t="n">
        <x:v>1</x:v>
      </x:c>
      <x:c r="H7526" s="18" t="n">
        <x:v>180.75</x:v>
      </x:c>
      <x:c r="I7526" s="18" t="n">
        <x:f>G7526*H7526</x:f>
        <x:v>180.75</x:v>
      </x:c>
    </x:row>
    <x:row r="7527" ht="20" customHeight="1">
      <x:c r="A7527" s="15" t="str">
        <x:v>MOV-007522</x:v>
      </x:c>
      <x:c r="B7527" s="23" t="n">
        <x:v>46231</x:v>
      </x:c>
      <x:c r="C7527" s="15" t="str">
        <x:v>Item 326</x:v>
      </x:c>
      <x:c r="D7527" s="15" t="str">
        <x:v>Whiteboard marker, orange, chisel tip, single</x:v>
      </x:c>
      <x:c r="E7527" s="15" t="str">
        <x:v>Stationery</x:v>
      </x:c>
      <x:c r="F7527" s="15" t="str">
        <x:v>Sale</x:v>
      </x:c>
      <x:c r="G7527" s="17" t="n">
        <x:v>1</x:v>
      </x:c>
      <x:c r="H7527" s="18" t="n">
        <x:v>23.25</x:v>
      </x:c>
      <x:c r="I7527" s="18" t="n">
        <x:f>G7527*H7527</x:f>
        <x:v>23.25</x:v>
      </x:c>
    </x:row>
    <x:row r="7528" ht="20" customHeight="1">
      <x:c r="A7528" s="15" t="str">
        <x:v>MOV-007523</x:v>
      </x:c>
      <x:c r="B7528" s="23" t="n">
        <x:v>46231</x:v>
      </x:c>
      <x:c r="C7528" s="15" t="str">
        <x:v>Item 328</x:v>
      </x:c>
      <x:c r="D7528" s="15" t="str">
        <x:v>Bubble wrap, 30 cm x 10 m, small bubble, roll</x:v>
      </x:c>
      <x:c r="E7528" s="15" t="str">
        <x:v>Packaging</x:v>
      </x:c>
      <x:c r="F7528" s="15" t="str">
        <x:v>Sale</x:v>
      </x:c>
      <x:c r="G7528" s="17" t="n">
        <x:v>5</x:v>
      </x:c>
      <x:c r="H7528" s="18" t="n">
        <x:v>83.75</x:v>
      </x:c>
      <x:c r="I7528" s="18" t="n">
        <x:f>G7528*H7528</x:f>
        <x:v>418.75</x:v>
      </x:c>
    </x:row>
    <x:row r="7529" ht="20" customHeight="1">
      <x:c r="A7529" s="15" t="str">
        <x:v>MOV-007524</x:v>
      </x:c>
      <x:c r="B7529" s="23" t="n">
        <x:v>46231</x:v>
      </x:c>
      <x:c r="C7529" s="15" t="str">
        <x:v>Item 330</x:v>
      </x:c>
      <x:c r="D7529" s="15" t="str">
        <x:v>Clear poly bags, 4 x 6 in, 40 micron, pack of 100</x:v>
      </x:c>
      <x:c r="E7529" s="15" t="str">
        <x:v>Packaging</x:v>
      </x:c>
      <x:c r="F7529" s="15" t="str">
        <x:v>Sale</x:v>
      </x:c>
      <x:c r="G7529" s="17" t="n">
        <x:v>1</x:v>
      </x:c>
      <x:c r="H7529" s="18" t="n">
        <x:v>50.75</x:v>
      </x:c>
      <x:c r="I7529" s="18" t="n">
        <x:f>G7529*H7529</x:f>
        <x:v>50.75</x:v>
      </x:c>
    </x:row>
    <x:row r="7530" ht="20" customHeight="1">
      <x:c r="A7530" s="15" t="str">
        <x:v>MOV-007525</x:v>
      </x:c>
      <x:c r="B7530" s="23" t="n">
        <x:v>46231</x:v>
      </x:c>
      <x:c r="C7530" s="15" t="str">
        <x:v>Item 337</x:v>
      </x:c>
      <x:c r="D7530" s="15" t="str">
        <x:v>Stretch film, 25 cm x 100 m, 23 micron, roll</x:v>
      </x:c>
      <x:c r="E7530" s="15" t="str">
        <x:v>Packaging</x:v>
      </x:c>
      <x:c r="F7530" s="15" t="str">
        <x:v>Sale</x:v>
      </x:c>
      <x:c r="G7530" s="17" t="n">
        <x:v>1</x:v>
      </x:c>
      <x:c r="H7530" s="18" t="n">
        <x:v>106</x:v>
      </x:c>
      <x:c r="I7530" s="18" t="n">
        <x:f>G7530*H7530</x:f>
        <x:v>106</x:v>
      </x:c>
    </x:row>
    <x:row r="7531" ht="20" customHeight="1">
      <x:c r="A7531" s="15" t="str">
        <x:v>MOV-007526</x:v>
      </x:c>
      <x:c r="B7531" s="23" t="n">
        <x:v>46231</x:v>
      </x:c>
      <x:c r="C7531" s="15" t="str">
        <x:v>Item 341</x:v>
      </x:c>
      <x:c r="D7531" s="15" t="str">
        <x:v>Cardstock, A4, blue, 220 gsm, 25 sheets</x:v>
      </x:c>
      <x:c r="E7531" s="15" t="str">
        <x:v>Paper Products</x:v>
      </x:c>
      <x:c r="F7531" s="15" t="str">
        <x:v>Sale</x:v>
      </x:c>
      <x:c r="G7531" s="17" t="n">
        <x:v>4</x:v>
      </x:c>
      <x:c r="H7531" s="18" t="n">
        <x:v>58</x:v>
      </x:c>
      <x:c r="I7531" s="18" t="n">
        <x:f>G7531*H7531</x:f>
        <x:v>232</x:v>
      </x:c>
    </x:row>
    <x:row r="7532" ht="20" customHeight="1">
      <x:c r="A7532" s="15" t="str">
        <x:v>MOV-007527</x:v>
      </x:c>
      <x:c r="B7532" s="23" t="n">
        <x:v>46231</x:v>
      </x:c>
      <x:c r="C7532" s="15" t="str">
        <x:v>Item 344</x:v>
      </x:c>
      <x:c r="D7532" s="15" t="str">
        <x:v>Sticky notes, 2 x 3 in, pastel mix, 100 sheets</x:v>
      </x:c>
      <x:c r="E7532" s="15" t="str">
        <x:v>Stationery</x:v>
      </x:c>
      <x:c r="F7532" s="15" t="str">
        <x:v>Sale</x:v>
      </x:c>
      <x:c r="G7532" s="17" t="n">
        <x:v>5</x:v>
      </x:c>
      <x:c r="H7532" s="18" t="n">
        <x:v>37.75</x:v>
      </x:c>
      <x:c r="I7532" s="18" t="n">
        <x:f>G7532*H7532</x:f>
        <x:v>188.75</x:v>
      </x:c>
    </x:row>
    <x:row r="7533" ht="20" customHeight="1">
      <x:c r="A7533" s="15" t="str">
        <x:v>MOV-007528</x:v>
      </x:c>
      <x:c r="B7533" s="23" t="n">
        <x:v>46231</x:v>
      </x:c>
      <x:c r="C7533" s="15" t="str">
        <x:v>Item 345</x:v>
      </x:c>
      <x:c r="D7533" s="15" t="str">
        <x:v>File folder, A4, plastic, natural, pack of 10</x:v>
      </x:c>
      <x:c r="E7533" s="15" t="str">
        <x:v>Stationery</x:v>
      </x:c>
      <x:c r="F7533" s="15" t="str">
        <x:v>Sale</x:v>
      </x:c>
      <x:c r="G7533" s="17" t="n">
        <x:v>2</x:v>
      </x:c>
      <x:c r="H7533" s="18" t="n">
        <x:v>126.5</x:v>
      </x:c>
      <x:c r="I7533" s="18" t="n">
        <x:f>G7533*H7533</x:f>
        <x:v>253</x:v>
      </x:c>
    </x:row>
    <x:row r="7534" ht="20" customHeight="1">
      <x:c r="A7534" s="15" t="str">
        <x:v>MOV-007529</x:v>
      </x:c>
      <x:c r="B7534" s="23" t="n">
        <x:v>46231</x:v>
      </x:c>
      <x:c r="C7534" s="15" t="str">
        <x:v>Item 346</x:v>
      </x:c>
      <x:c r="D7534" s="15" t="str">
        <x:v>Colored paper, A4, orange, 80 gsm, 100 sheets</x:v>
      </x:c>
      <x:c r="E7534" s="15" t="str">
        <x:v>Paper Products</x:v>
      </x:c>
      <x:c r="F7534" s="15" t="str">
        <x:v>Sale</x:v>
      </x:c>
      <x:c r="G7534" s="17" t="n">
        <x:v>1</x:v>
      </x:c>
      <x:c r="H7534" s="18" t="n">
        <x:v>69.25</x:v>
      </x:c>
      <x:c r="I7534" s="18" t="n">
        <x:f>G7534*H7534</x:f>
        <x:v>69.25</x:v>
      </x:c>
    </x:row>
    <x:row r="7535" ht="20" customHeight="1">
      <x:c r="A7535" s="15" t="str">
        <x:v>MOV-007530</x:v>
      </x:c>
      <x:c r="B7535" s="23" t="n">
        <x:v>46231</x:v>
      </x:c>
      <x:c r="C7535" s="15" t="str">
        <x:v>Item 354</x:v>
      </x:c>
      <x:c r="D7535" s="15" t="str">
        <x:v>Stapler, desktop, blue, single</x:v>
      </x:c>
      <x:c r="E7535" s="15" t="str">
        <x:v>Stationery</x:v>
      </x:c>
      <x:c r="F7535" s="15" t="str">
        <x:v>Sale</x:v>
      </x:c>
      <x:c r="G7535" s="17" t="n">
        <x:v>6</x:v>
      </x:c>
      <x:c r="H7535" s="18" t="n">
        <x:v>114.25</x:v>
      </x:c>
      <x:c r="I7535" s="18" t="n">
        <x:f>G7535*H7535</x:f>
        <x:v>685.5</x:v>
      </x:c>
    </x:row>
    <x:row r="7536" ht="20" customHeight="1">
      <x:c r="A7536" s="15" t="str">
        <x:v>MOV-007531</x:v>
      </x:c>
      <x:c r="B7536" s="23" t="n">
        <x:v>46231</x:v>
      </x:c>
      <x:c r="C7536" s="15" t="str">
        <x:v>Item 366</x:v>
      </x:c>
      <x:c r="D7536" s="15" t="str">
        <x:v>Sticky notes, 2 x 3 in, green, 50 sheets</x:v>
      </x:c>
      <x:c r="E7536" s="15" t="str">
        <x:v>Stationery</x:v>
      </x:c>
      <x:c r="F7536" s="15" t="str">
        <x:v>Sale</x:v>
      </x:c>
      <x:c r="G7536" s="17" t="n">
        <x:v>1</x:v>
      </x:c>
      <x:c r="H7536" s="18" t="n">
        <x:v>15.75</x:v>
      </x:c>
      <x:c r="I7536" s="18" t="n">
        <x:f>G7536*H7536</x:f>
        <x:v>15.75</x:v>
      </x:c>
    </x:row>
    <x:row r="7537" ht="20" customHeight="1">
      <x:c r="A7537" s="15" t="str">
        <x:v>MOV-007532</x:v>
      </x:c>
      <x:c r="B7537" s="23" t="n">
        <x:v>46231</x:v>
      </x:c>
      <x:c r="C7537" s="15" t="str">
        <x:v>Item 369</x:v>
      </x:c>
      <x:c r="D7537" s="15" t="str">
        <x:v>Permanent marker, blue, fine tip, single</x:v>
      </x:c>
      <x:c r="E7537" s="15" t="str">
        <x:v>Stationery</x:v>
      </x:c>
      <x:c r="F7537" s="15" t="str">
        <x:v>Receipt</x:v>
      </x:c>
      <x:c r="G7537" s="17" t="n">
        <x:v>5</x:v>
      </x:c>
      <x:c r="H7537" s="18" t="n">
        <x:v>20.25</x:v>
      </x:c>
      <x:c r="I7537" s="18" t="n">
        <x:f>G7537*H7537</x:f>
        <x:v>101.25</x:v>
      </x:c>
    </x:row>
    <x:row r="7538" ht="20" customHeight="1">
      <x:c r="A7538" s="15" t="str">
        <x:v>MOV-007533</x:v>
      </x:c>
      <x:c r="B7538" s="23" t="n">
        <x:v>46231</x:v>
      </x:c>
      <x:c r="C7538" s="15" t="str">
        <x:v>Item 369</x:v>
      </x:c>
      <x:c r="D7538" s="15" t="str">
        <x:v>Permanent marker, blue, fine tip, single</x:v>
      </x:c>
      <x:c r="E7538" s="15" t="str">
        <x:v>Stationery</x:v>
      </x:c>
      <x:c r="F7538" s="15" t="str">
        <x:v>Sale</x:v>
      </x:c>
      <x:c r="G7538" s="17" t="n">
        <x:v>1</x:v>
      </x:c>
      <x:c r="H7538" s="18" t="n">
        <x:v>20.25</x:v>
      </x:c>
      <x:c r="I7538" s="18" t="n">
        <x:f>G7538*H7538</x:f>
        <x:v>20.25</x:v>
      </x:c>
    </x:row>
    <x:row r="7539" ht="20" customHeight="1">
      <x:c r="A7539" s="15" t="str">
        <x:v>MOV-007534</x:v>
      </x:c>
      <x:c r="B7539" s="23" t="n">
        <x:v>46231</x:v>
      </x:c>
      <x:c r="C7539" s="15" t="str">
        <x:v>Item 371</x:v>
      </x:c>
      <x:c r="D7539" s="15" t="str">
        <x:v>Clear poly bags, 6 x 8 in, 60 micron, pack of 100</x:v>
      </x:c>
      <x:c r="E7539" s="15" t="str">
        <x:v>Packaging</x:v>
      </x:c>
      <x:c r="F7539" s="15" t="str">
        <x:v>Sale</x:v>
      </x:c>
      <x:c r="G7539" s="17" t="n">
        <x:v>1</x:v>
      </x:c>
      <x:c r="H7539" s="18" t="n">
        <x:v>129.5</x:v>
      </x:c>
      <x:c r="I7539" s="18" t="n">
        <x:f>G7539*H7539</x:f>
        <x:v>129.5</x:v>
      </x:c>
    </x:row>
    <x:row r="7540" ht="20" customHeight="1">
      <x:c r="A7540" s="15" t="str">
        <x:v>MOV-007535</x:v>
      </x:c>
      <x:c r="B7540" s="23" t="n">
        <x:v>46231</x:v>
      </x:c>
      <x:c r="C7540" s="15" t="str">
        <x:v>Item 373</x:v>
      </x:c>
      <x:c r="D7540" s="15" t="str">
        <x:v>Whiteboard marker, red, fine tip, single</x:v>
      </x:c>
      <x:c r="E7540" s="15" t="str">
        <x:v>Stationery</x:v>
      </x:c>
      <x:c r="F7540" s="15" t="str">
        <x:v>Sale</x:v>
      </x:c>
      <x:c r="G7540" s="17" t="n">
        <x:v>5</x:v>
      </x:c>
      <x:c r="H7540" s="18" t="n">
        <x:v>20.25</x:v>
      </x:c>
      <x:c r="I7540" s="18" t="n">
        <x:f>G7540*H7540</x:f>
        <x:v>101.25</x:v>
      </x:c>
    </x:row>
    <x:row r="7541" ht="20" customHeight="1">
      <x:c r="A7541" s="15" t="str">
        <x:v>MOV-007536</x:v>
      </x:c>
      <x:c r="B7541" s="23" t="n">
        <x:v>46231</x:v>
      </x:c>
      <x:c r="C7541" s="15" t="str">
        <x:v>Item 378</x:v>
      </x:c>
      <x:c r="D7541" s="15" t="str">
        <x:v>Cardstock, Letter, pink, 180 gsm, 25 sheets</x:v>
      </x:c>
      <x:c r="E7541" s="15" t="str">
        <x:v>Paper Products</x:v>
      </x:c>
      <x:c r="F7541" s="15" t="str">
        <x:v>Sale</x:v>
      </x:c>
      <x:c r="G7541" s="17" t="n">
        <x:v>2</x:v>
      </x:c>
      <x:c r="H7541" s="18" t="n">
        <x:v>45.75</x:v>
      </x:c>
      <x:c r="I7541" s="18" t="n">
        <x:f>G7541*H7541</x:f>
        <x:v>91.5</x:v>
      </x:c>
    </x:row>
    <x:row r="7542" ht="20" customHeight="1">
      <x:c r="A7542" s="15" t="str">
        <x:v>MOV-007537</x:v>
      </x:c>
      <x:c r="B7542" s="23" t="n">
        <x:v>46231</x:v>
      </x:c>
      <x:c r="C7542" s="15" t="str">
        <x:v>Item 386</x:v>
      </x:c>
      <x:c r="D7542" s="15" t="str">
        <x:v>Sticky notes, 3 x 5 in, orange, 100 sheets</x:v>
      </x:c>
      <x:c r="E7542" s="15" t="str">
        <x:v>Stationery</x:v>
      </x:c>
      <x:c r="F7542" s="15" t="str">
        <x:v>Sale</x:v>
      </x:c>
      <x:c r="G7542" s="17" t="n">
        <x:v>4</x:v>
      </x:c>
      <x:c r="H7542" s="18" t="n">
        <x:v>30.75</x:v>
      </x:c>
      <x:c r="I7542" s="18" t="n">
        <x:f>G7542*H7542</x:f>
        <x:v>123</x:v>
      </x:c>
    </x:row>
    <x:row r="7543" ht="20" customHeight="1">
      <x:c r="A7543" s="15" t="str">
        <x:v>MOV-007538</x:v>
      </x:c>
      <x:c r="B7543" s="23" t="n">
        <x:v>46231</x:v>
      </x:c>
      <x:c r="C7543" s="15" t="str">
        <x:v>Item 391</x:v>
      </x:c>
      <x:c r="D7543" s="15" t="str">
        <x:v>Copy paper, Letter, 120 gsm, 100 sheets</x:v>
      </x:c>
      <x:c r="E7543" s="15" t="str">
        <x:v>Paper Products</x:v>
      </x:c>
      <x:c r="F7543" s="15" t="str">
        <x:v>Sale</x:v>
      </x:c>
      <x:c r="G7543" s="17" t="n">
        <x:v>1</x:v>
      </x:c>
      <x:c r="H7543" s="18" t="n">
        <x:v>46</x:v>
      </x:c>
      <x:c r="I7543" s="18" t="n">
        <x:f>G7543*H7543</x:f>
        <x:v>46</x:v>
      </x:c>
    </x:row>
    <x:row r="7544" ht="20" customHeight="1">
      <x:c r="A7544" s="15" t="str">
        <x:v>MOV-007539</x:v>
      </x:c>
      <x:c r="B7544" s="23" t="n">
        <x:v>46231</x:v>
      </x:c>
      <x:c r="C7544" s="15" t="str">
        <x:v>Item 396</x:v>
      </x:c>
      <x:c r="D7544" s="15" t="str">
        <x:v>Kraft bags, 35 x 18 x 40 cm, flat handle, pack of 50</x:v>
      </x:c>
      <x:c r="E7544" s="15" t="str">
        <x:v>Packaging</x:v>
      </x:c>
      <x:c r="F7544" s="15" t="str">
        <x:v>Sale</x:v>
      </x:c>
      <x:c r="G7544" s="17" t="n">
        <x:v>2</x:v>
      </x:c>
      <x:c r="H7544" s="18" t="n">
        <x:v>544.75</x:v>
      </x:c>
      <x:c r="I7544" s="18" t="n">
        <x:f>G7544*H7544</x:f>
        <x:v>1089.5</x:v>
      </x:c>
    </x:row>
    <x:row r="7545" ht="20" customHeight="1">
      <x:c r="A7545" s="15" t="str">
        <x:v>MOV-007540</x:v>
      </x:c>
      <x:c r="B7545" s="23" t="n">
        <x:v>46231</x:v>
      </x:c>
      <x:c r="C7545" s="15" t="str">
        <x:v>Item 400</x:v>
      </x:c>
      <x:c r="D7545" s="15" t="str">
        <x:v>Cardstock, Letter, yellow, 220 gsm, 25 sheets</x:v>
      </x:c>
      <x:c r="E7545" s="15" t="str">
        <x:v>Paper Products</x:v>
      </x:c>
      <x:c r="F7545" s="15" t="str">
        <x:v>Sale</x:v>
      </x:c>
      <x:c r="G7545" s="17" t="n">
        <x:v>3</x:v>
      </x:c>
      <x:c r="H7545" s="18" t="n">
        <x:v>58.25</x:v>
      </x:c>
      <x:c r="I7545" s="18" t="n">
        <x:f>G7545*H7545</x:f>
        <x:v>174.75</x:v>
      </x:c>
    </x:row>
    <x:row r="7546" ht="20" customHeight="1">
      <x:c r="A7546" s="15" t="str">
        <x:v>MOV-007541</x:v>
      </x:c>
      <x:c r="B7546" s="23" t="n">
        <x:v>46231</x:v>
      </x:c>
      <x:c r="C7546" s="15" t="str">
        <x:v>Item 402</x:v>
      </x:c>
      <x:c r="D7546" s="15" t="str">
        <x:v>Kraft bags, 20 x 10 x 28 cm, flat handle, pack of 50</x:v>
      </x:c>
      <x:c r="E7546" s="15" t="str">
        <x:v>Packaging</x:v>
      </x:c>
      <x:c r="F7546" s="15" t="str">
        <x:v>Receipt</x:v>
      </x:c>
      <x:c r="G7546" s="17" t="n">
        <x:v>1</x:v>
      </x:c>
      <x:c r="H7546" s="18" t="n">
        <x:v>255.75</x:v>
      </x:c>
      <x:c r="I7546" s="18" t="n">
        <x:f>G7546*H7546</x:f>
        <x:v>255.75</x:v>
      </x:c>
    </x:row>
    <x:row r="7547" ht="20" customHeight="1">
      <x:c r="A7547" s="15" t="str">
        <x:v>MOV-007542</x:v>
      </x:c>
      <x:c r="B7547" s="23" t="n">
        <x:v>46231</x:v>
      </x:c>
      <x:c r="C7547" s="15" t="str">
        <x:v>Item 404</x:v>
      </x:c>
      <x:c r="D7547" s="15" t="str">
        <x:v>Cardstock, A4, white, 220 gsm, 25 sheets</x:v>
      </x:c>
      <x:c r="E7547" s="15" t="str">
        <x:v>Paper Products</x:v>
      </x:c>
      <x:c r="F7547" s="15" t="str">
        <x:v>Sale</x:v>
      </x:c>
      <x:c r="G7547" s="17" t="n">
        <x:v>2</x:v>
      </x:c>
      <x:c r="H7547" s="18" t="n">
        <x:v>70</x:v>
      </x:c>
      <x:c r="I7547" s="18" t="n">
        <x:f>G7547*H7547</x:f>
        <x:v>140</x:v>
      </x:c>
    </x:row>
    <x:row r="7548" ht="20" customHeight="1">
      <x:c r="A7548" s="15" t="str">
        <x:v>MOV-007543</x:v>
      </x:c>
      <x:c r="B7548" s="23" t="n">
        <x:v>46231</x:v>
      </x:c>
      <x:c r="C7548" s="15" t="str">
        <x:v>Item 411</x:v>
      </x:c>
      <x:c r="D7548" s="15" t="str">
        <x:v>Adhesive labels, A4, 12 per sheet, 100 sheets</x:v>
      </x:c>
      <x:c r="E7548" s="15" t="str">
        <x:v>Paper Products</x:v>
      </x:c>
      <x:c r="F7548" s="15" t="str">
        <x:v>Sale</x:v>
      </x:c>
      <x:c r="G7548" s="17" t="n">
        <x:v>2</x:v>
      </x:c>
      <x:c r="H7548" s="18" t="n">
        <x:v>506.25</x:v>
      </x:c>
      <x:c r="I7548" s="18" t="n">
        <x:f>G7548*H7548</x:f>
        <x:v>1012.5</x:v>
      </x:c>
    </x:row>
    <x:row r="7549" ht="20" customHeight="1">
      <x:c r="A7549" s="15" t="str">
        <x:v>MOV-007544</x:v>
      </x:c>
      <x:c r="B7549" s="23" t="n">
        <x:v>46231</x:v>
      </x:c>
      <x:c r="C7549" s="15" t="str">
        <x:v>Item 412</x:v>
      </x:c>
      <x:c r="D7549" s="15" t="str">
        <x:v>Cardstock, A4, ivory, 180 gsm, 25 sheets</x:v>
      </x:c>
      <x:c r="E7549" s="15" t="str">
        <x:v>Paper Products</x:v>
      </x:c>
      <x:c r="F7549" s="15" t="str">
        <x:v>Sale</x:v>
      </x:c>
      <x:c r="G7549" s="17" t="n">
        <x:v>4</x:v>
      </x:c>
      <x:c r="H7549" s="18" t="n">
        <x:v>57</x:v>
      </x:c>
      <x:c r="I7549" s="18" t="n">
        <x:f>G7549*H7549</x:f>
        <x:v>228</x:v>
      </x:c>
    </x:row>
    <x:row r="7550" ht="20" customHeight="1">
      <x:c r="A7550" s="15" t="str">
        <x:v>MOV-007545</x:v>
      </x:c>
      <x:c r="B7550" s="23" t="n">
        <x:v>46231</x:v>
      </x:c>
      <x:c r="C7550" s="15" t="str">
        <x:v>Item 416</x:v>
      </x:c>
      <x:c r="D7550" s="15" t="str">
        <x:v>ID holder, portrait, soft plastic, green, single</x:v>
      </x:c>
      <x:c r="E7550" s="15" t="str">
        <x:v>Office Accessories</x:v>
      </x:c>
      <x:c r="F7550" s="15" t="str">
        <x:v>Sale</x:v>
      </x:c>
      <x:c r="G7550" s="17" t="n">
        <x:v>1</x:v>
      </x:c>
      <x:c r="H7550" s="18" t="n">
        <x:v>9.25</x:v>
      </x:c>
      <x:c r="I7550" s="18" t="n">
        <x:f>G7550*H7550</x:f>
        <x:v>9.25</x:v>
      </x:c>
    </x:row>
    <x:row r="7551" ht="20" customHeight="1">
      <x:c r="A7551" s="15" t="str">
        <x:v>MOV-007546</x:v>
      </x:c>
      <x:c r="B7551" s="23" t="n">
        <x:v>46231</x:v>
      </x:c>
      <x:c r="C7551" s="15" t="str">
        <x:v>Item 422</x:v>
      </x:c>
      <x:c r="D7551" s="15" t="str">
        <x:v>Clear poly bags, 12 x 16 in, 80 micron, pack of 50</x:v>
      </x:c>
      <x:c r="E7551" s="15" t="str">
        <x:v>Packaging</x:v>
      </x:c>
      <x:c r="F7551" s="15" t="str">
        <x:v>Sale</x:v>
      </x:c>
      <x:c r="G7551" s="17" t="n">
        <x:v>2</x:v>
      </x:c>
      <x:c r="H7551" s="18" t="n">
        <x:v>147</x:v>
      </x:c>
      <x:c r="I7551" s="18" t="n">
        <x:f>G7551*H7551</x:f>
        <x:v>294</x:v>
      </x:c>
    </x:row>
    <x:row r="7552" ht="20" customHeight="1">
      <x:c r="A7552" s="15" t="str">
        <x:v>MOV-007547</x:v>
      </x:c>
      <x:c r="B7552" s="23" t="n">
        <x:v>46231</x:v>
      </x:c>
      <x:c r="C7552" s="15" t="str">
        <x:v>Item 429</x:v>
      </x:c>
      <x:c r="D7552" s="15" t="str">
        <x:v>Stretch film, 50 cm x 300 m, 15 micron, roll</x:v>
      </x:c>
      <x:c r="E7552" s="15" t="str">
        <x:v>Packaging</x:v>
      </x:c>
      <x:c r="F7552" s="15" t="str">
        <x:v>Sale</x:v>
      </x:c>
      <x:c r="G7552" s="17" t="n">
        <x:v>2</x:v>
      </x:c>
      <x:c r="H7552" s="18" t="n">
        <x:v>396</x:v>
      </x:c>
      <x:c r="I7552" s="18" t="n">
        <x:f>G7552*H7552</x:f>
        <x:v>792</x:v>
      </x:c>
    </x:row>
    <x:row r="7553" ht="20" customHeight="1">
      <x:c r="A7553" s="15" t="str">
        <x:v>MOV-007548</x:v>
      </x:c>
      <x:c r="B7553" s="23" t="n">
        <x:v>46231</x:v>
      </x:c>
      <x:c r="C7553" s="15" t="str">
        <x:v>Item 434</x:v>
      </x:c>
      <x:c r="D7553" s="15" t="str">
        <x:v>Copy paper, Legal, 80 gsm, 500 sheets</x:v>
      </x:c>
      <x:c r="E7553" s="15" t="str">
        <x:v>Paper Products</x:v>
      </x:c>
      <x:c r="F7553" s="15" t="str">
        <x:v>Sale</x:v>
      </x:c>
      <x:c r="G7553" s="17" t="n">
        <x:v>2</x:v>
      </x:c>
      <x:c r="H7553" s="18" t="n">
        <x:v>173.75</x:v>
      </x:c>
      <x:c r="I7553" s="18" t="n">
        <x:f>G7553*H7553</x:f>
        <x:v>347.5</x:v>
      </x:c>
    </x:row>
    <x:row r="7554" ht="20" customHeight="1">
      <x:c r="A7554" s="15" t="str">
        <x:v>MOV-007549</x:v>
      </x:c>
      <x:c r="B7554" s="23" t="n">
        <x:v>46231</x:v>
      </x:c>
      <x:c r="C7554" s="15" t="str">
        <x:v>Item 440</x:v>
      </x:c>
      <x:c r="D7554" s="15" t="str">
        <x:v>Document tray, 1-tier, mesh metal, blue, single</x:v>
      </x:c>
      <x:c r="E7554" s="15" t="str">
        <x:v>Office Accessories</x:v>
      </x:c>
      <x:c r="F7554" s="15" t="str">
        <x:v>Sale</x:v>
      </x:c>
      <x:c r="G7554" s="17" t="n">
        <x:v>2</x:v>
      </x:c>
      <x:c r="H7554" s="18" t="n">
        <x:v>182</x:v>
      </x:c>
      <x:c r="I7554" s="18" t="n">
        <x:f>G7554*H7554</x:f>
        <x:v>364</x:v>
      </x:c>
    </x:row>
    <x:row r="7555" ht="20" customHeight="1">
      <x:c r="A7555" s="15" t="str">
        <x:v>MOV-007550</x:v>
      </x:c>
      <x:c r="B7555" s="23" t="n">
        <x:v>46231</x:v>
      </x:c>
      <x:c r="C7555" s="15" t="str">
        <x:v>Item 452</x:v>
      </x:c>
      <x:c r="D7555" s="15" t="str">
        <x:v>Liquid hand soap, citrus, 2 L</x:v>
      </x:c>
      <x:c r="E7555" s="15" t="str">
        <x:v>Cleaning Supplies</x:v>
      </x:c>
      <x:c r="F7555" s="15" t="str">
        <x:v>Sale</x:v>
      </x:c>
      <x:c r="G7555" s="17" t="n">
        <x:v>2</x:v>
      </x:c>
      <x:c r="H7555" s="18" t="n">
        <x:v>160.75</x:v>
      </x:c>
      <x:c r="I7555" s="18" t="n">
        <x:f>G7555*H7555</x:f>
        <x:v>321.5</x:v>
      </x:c>
    </x:row>
    <x:row r="7556" ht="20" customHeight="1">
      <x:c r="A7556" s="15" t="str">
        <x:v>MOV-007551</x:v>
      </x:c>
      <x:c r="B7556" s="23" t="n">
        <x:v>46231</x:v>
      </x:c>
      <x:c r="C7556" s="15" t="str">
        <x:v>Item 458</x:v>
      </x:c>
      <x:c r="D7556" s="15" t="str">
        <x:v>Microfiber cloth, 25 x 25 cm, gray, pack of 3</x:v>
      </x:c>
      <x:c r="E7556" s="15" t="str">
        <x:v>Cleaning Supplies</x:v>
      </x:c>
      <x:c r="F7556" s="15" t="str">
        <x:v>Sale</x:v>
      </x:c>
      <x:c r="G7556" s="17" t="n">
        <x:v>1</x:v>
      </x:c>
      <x:c r="H7556" s="18" t="n">
        <x:v>67</x:v>
      </x:c>
      <x:c r="I7556" s="18" t="n">
        <x:f>G7556*H7556</x:f>
        <x:v>67</x:v>
      </x:c>
    </x:row>
    <x:row r="7557" ht="20" customHeight="1">
      <x:c r="A7557" s="15" t="str">
        <x:v>MOV-007552</x:v>
      </x:c>
      <x:c r="B7557" s="23" t="n">
        <x:v>46231</x:v>
      </x:c>
      <x:c r="C7557" s="15" t="str">
        <x:v>Item 460</x:v>
      </x:c>
      <x:c r="D7557" s="15" t="str">
        <x:v>Cardstock, A4, yellow, 220 gsm, 25 sheets</x:v>
      </x:c>
      <x:c r="E7557" s="15" t="str">
        <x:v>Paper Products</x:v>
      </x:c>
      <x:c r="F7557" s="15" t="str">
        <x:v>Sale</x:v>
      </x:c>
      <x:c r="G7557" s="17" t="n">
        <x:v>3</x:v>
      </x:c>
      <x:c r="H7557" s="18" t="n">
        <x:v>57.25</x:v>
      </x:c>
      <x:c r="I7557" s="18" t="n">
        <x:f>G7557*H7557</x:f>
        <x:v>171.75</x:v>
      </x:c>
    </x:row>
    <x:row r="7558" ht="20" customHeight="1">
      <x:c r="A7558" s="15" t="str">
        <x:v>MOV-007553</x:v>
      </x:c>
      <x:c r="B7558" s="23" t="n">
        <x:v>46231</x:v>
      </x:c>
      <x:c r="C7558" s="15" t="str">
        <x:v>Item 463</x:v>
      </x:c>
      <x:c r="D7558" s="15" t="str">
        <x:v>Gel pen, green, 0.3 mm, pack of 6</x:v>
      </x:c>
      <x:c r="E7558" s="15" t="str">
        <x:v>Stationery</x:v>
      </x:c>
      <x:c r="F7558" s="15" t="str">
        <x:v>Sale</x:v>
      </x:c>
      <x:c r="G7558" s="17" t="n">
        <x:v>1</x:v>
      </x:c>
      <x:c r="H7558" s="18" t="n">
        <x:v>84</x:v>
      </x:c>
      <x:c r="I7558" s="18" t="n">
        <x:f>G7558*H7558</x:f>
        <x:v>84</x:v>
      </x:c>
    </x:row>
    <x:row r="7559" ht="20" customHeight="1">
      <x:c r="A7559" s="15" t="str">
        <x:v>MOV-007554</x:v>
      </x:c>
      <x:c r="B7559" s="23" t="n">
        <x:v>46231</x:v>
      </x:c>
      <x:c r="C7559" s="15" t="str">
        <x:v>Item 469</x:v>
      </x:c>
      <x:c r="D7559" s="15" t="str">
        <x:v>Stretch film, 25 cm x 300 m, 15 micron, roll</x:v>
      </x:c>
      <x:c r="E7559" s="15" t="str">
        <x:v>Packaging</x:v>
      </x:c>
      <x:c r="F7559" s="15" t="str">
        <x:v>Sale</x:v>
      </x:c>
      <x:c r="G7559" s="17" t="n">
        <x:v>2</x:v>
      </x:c>
      <x:c r="H7559" s="18" t="n">
        <x:v>210.75</x:v>
      </x:c>
      <x:c r="I7559" s="18" t="n">
        <x:f>G7559*H7559</x:f>
        <x:v>421.5</x:v>
      </x:c>
    </x:row>
    <x:row r="7560" ht="20" customHeight="1">
      <x:c r="A7560" s="15" t="str">
        <x:v>MOV-007555</x:v>
      </x:c>
      <x:c r="B7560" s="23" t="n">
        <x:v>46231</x:v>
      </x:c>
      <x:c r="C7560" s="15" t="str">
        <x:v>Item 471</x:v>
      </x:c>
      <x:c r="D7560" s="15" t="str">
        <x:v>Cleaning bucket, 12 L, green, single</x:v>
      </x:c>
      <x:c r="E7560" s="15" t="str">
        <x:v>Cleaning Supplies</x:v>
      </x:c>
      <x:c r="F7560" s="15" t="str">
        <x:v>Sale</x:v>
      </x:c>
      <x:c r="G7560" s="17" t="n">
        <x:v>2</x:v>
      </x:c>
      <x:c r="H7560" s="18" t="n">
        <x:v>125.5</x:v>
      </x:c>
      <x:c r="I7560" s="18" t="n">
        <x:f>G7560*H7560</x:f>
        <x:v>251</x:v>
      </x:c>
    </x:row>
    <x:row r="7561" ht="20" customHeight="1">
      <x:c r="A7561" s="15" t="str">
        <x:v>MOV-007556</x:v>
      </x:c>
      <x:c r="B7561" s="23" t="n">
        <x:v>46231</x:v>
      </x:c>
      <x:c r="C7561" s="15" t="str">
        <x:v>Item 475</x:v>
      </x:c>
      <x:c r="D7561" s="15" t="str">
        <x:v>Courier pouch, 45 x 60 cm, pink, pack of 50</x:v>
      </x:c>
      <x:c r="E7561" s="15" t="str">
        <x:v>Packaging</x:v>
      </x:c>
      <x:c r="F7561" s="15" t="str">
        <x:v>Sale</x:v>
      </x:c>
      <x:c r="G7561" s="17" t="n">
        <x:v>3</x:v>
      </x:c>
      <x:c r="H7561" s="18" t="n">
        <x:v>219.75</x:v>
      </x:c>
      <x:c r="I7561" s="18" t="n">
        <x:f>G7561*H7561</x:f>
        <x:v>659.25</x:v>
      </x:c>
    </x:row>
    <x:row r="7562" ht="20" customHeight="1">
      <x:c r="A7562" s="15" t="str">
        <x:v>MOV-007557</x:v>
      </x:c>
      <x:c r="B7562" s="23" t="n">
        <x:v>46231</x:v>
      </x:c>
      <x:c r="C7562" s="15" t="str">
        <x:v>Item 480</x:v>
      </x:c>
      <x:c r="D7562" s="15" t="str">
        <x:v>Masking tape, 48 mm x 20 m, roll</x:v>
      </x:c>
      <x:c r="E7562" s="15" t="str">
        <x:v>Packaging</x:v>
      </x:c>
      <x:c r="F7562" s="15" t="str">
        <x:v>Sale</x:v>
      </x:c>
      <x:c r="G7562" s="17" t="n">
        <x:v>3</x:v>
      </x:c>
      <x:c r="H7562" s="18" t="n">
        <x:v>35</x:v>
      </x:c>
      <x:c r="I7562" s="18" t="n">
        <x:f>G7562*H7562</x:f>
        <x:v>105</x:v>
      </x:c>
    </x:row>
    <x:row r="7563" ht="20" customHeight="1">
      <x:c r="A7563" s="15" t="str">
        <x:v>MOV-007558</x:v>
      </x:c>
      <x:c r="B7563" s="23" t="n">
        <x:v>46231</x:v>
      </x:c>
      <x:c r="C7563" s="15" t="str">
        <x:v>Item 481</x:v>
      </x:c>
      <x:c r="D7563" s="15" t="str">
        <x:v>Clear book, A4, 80 pockets, black, single</x:v>
      </x:c>
      <x:c r="E7563" s="15" t="str">
        <x:v>Office Accessories</x:v>
      </x:c>
      <x:c r="F7563" s="15" t="str">
        <x:v>Sale</x:v>
      </x:c>
      <x:c r="G7563" s="17" t="n">
        <x:v>4</x:v>
      </x:c>
      <x:c r="H7563" s="18" t="n">
        <x:v>208</x:v>
      </x:c>
      <x:c r="I7563" s="18" t="n">
        <x:f>G7563*H7563</x:f>
        <x:v>832</x:v>
      </x:c>
    </x:row>
    <x:row r="7564" ht="20" customHeight="1">
      <x:c r="A7564" s="15" t="str">
        <x:v>MOV-007559</x:v>
      </x:c>
      <x:c r="B7564" s="23" t="n">
        <x:v>46231</x:v>
      </x:c>
      <x:c r="C7564" s="15" t="str">
        <x:v>Item 483</x:v>
      </x:c>
      <x:c r="D7564" s="15" t="str">
        <x:v>Garbage bags, 18 x 20 in, heavy-duty, pack of 50</x:v>
      </x:c>
      <x:c r="E7564" s="15" t="str">
        <x:v>Cleaning Supplies</x:v>
      </x:c>
      <x:c r="F7564" s="15" t="str">
        <x:v>Sale</x:v>
      </x:c>
      <x:c r="G7564" s="17" t="n">
        <x:v>2</x:v>
      </x:c>
      <x:c r="H7564" s="18" t="n">
        <x:v>177.75</x:v>
      </x:c>
      <x:c r="I7564" s="18" t="n">
        <x:f>G7564*H7564</x:f>
        <x:v>355.5</x:v>
      </x:c>
    </x:row>
    <x:row r="7565" ht="20" customHeight="1">
      <x:c r="A7565" s="15" t="str">
        <x:v>MOV-007560</x:v>
      </x:c>
      <x:c r="B7565" s="23" t="n">
        <x:v>46231</x:v>
      </x:c>
      <x:c r="C7565" s="15" t="str">
        <x:v>Item 488</x:v>
      </x:c>
      <x:c r="D7565" s="15" t="str">
        <x:v>Ballpoint pen, black, 1.0 mm, box of 12</x:v>
      </x:c>
      <x:c r="E7565" s="15" t="str">
        <x:v>Stationery</x:v>
      </x:c>
      <x:c r="F7565" s="15" t="str">
        <x:v>Sale</x:v>
      </x:c>
      <x:c r="G7565" s="17" t="n">
        <x:v>2</x:v>
      </x:c>
      <x:c r="H7565" s="18" t="n">
        <x:v>73.5</x:v>
      </x:c>
      <x:c r="I7565" s="18" t="n">
        <x:f>G7565*H7565</x:f>
        <x:v>147</x:v>
      </x:c>
    </x:row>
    <x:row r="7566" ht="20" customHeight="1">
      <x:c r="A7566" s="15" t="str">
        <x:v>MOV-007561</x:v>
      </x:c>
      <x:c r="B7566" s="23" t="n">
        <x:v>46231</x:v>
      </x:c>
      <x:c r="C7566" s="15" t="str">
        <x:v>Item 498</x:v>
      </x:c>
      <x:c r="D7566" s="15" t="str">
        <x:v>Laundry powder, unscented, 2 kg</x:v>
      </x:c>
      <x:c r="E7566" s="15" t="str">
        <x:v>Cleaning Supplies</x:v>
      </x:c>
      <x:c r="F7566" s="15" t="str">
        <x:v>Sale</x:v>
      </x:c>
      <x:c r="G7566" s="17" t="n">
        <x:v>2</x:v>
      </x:c>
      <x:c r="H7566" s="18" t="n">
        <x:v>133.25</x:v>
      </x:c>
      <x:c r="I7566" s="18" t="n">
        <x:f>G7566*H7566</x:f>
        <x:v>266.5</x:v>
      </x:c>
    </x:row>
    <x:row r="7567" ht="20" customHeight="1">
      <x:c r="A7567" s="15" t="str">
        <x:v>MOV-007562</x:v>
      </x:c>
      <x:c r="B7567" s="23" t="n">
        <x:v>46231</x:v>
      </x:c>
      <x:c r="C7567" s="15" t="str">
        <x:v>Item 501</x:v>
      </x:c>
      <x:c r="D7567" s="15" t="str">
        <x:v>Stretch film, 40 cm x 300 m, 20 micron, roll</x:v>
      </x:c>
      <x:c r="E7567" s="15" t="str">
        <x:v>Packaging</x:v>
      </x:c>
      <x:c r="F7567" s="15" t="str">
        <x:v>Sale</x:v>
      </x:c>
      <x:c r="G7567" s="17" t="n">
        <x:v>1</x:v>
      </x:c>
      <x:c r="H7567" s="18" t="n">
        <x:v>409.75</x:v>
      </x:c>
      <x:c r="I7567" s="18" t="n">
        <x:f>G7567*H7567</x:f>
        <x:v>409.75</x:v>
      </x:c>
    </x:row>
    <x:row r="7568" ht="20" customHeight="1">
      <x:c r="A7568" s="15" t="str">
        <x:v>MOV-007563</x:v>
      </x:c>
      <x:c r="B7568" s="23" t="n">
        <x:v>46231</x:v>
      </x:c>
      <x:c r="C7568" s="15" t="str">
        <x:v>Item 507</x:v>
      </x:c>
      <x:c r="D7568" s="15" t="str">
        <x:v>Plain lanyard, 20 mm, green, single</x:v>
      </x:c>
      <x:c r="E7568" s="15" t="str">
        <x:v>Office Accessories</x:v>
      </x:c>
      <x:c r="F7568" s="15" t="str">
        <x:v>Sale</x:v>
      </x:c>
      <x:c r="G7568" s="17" t="n">
        <x:v>2</x:v>
      </x:c>
      <x:c r="H7568" s="18" t="n">
        <x:v>20</x:v>
      </x:c>
      <x:c r="I7568" s="18" t="n">
        <x:f>G7568*H7568</x:f>
        <x:v>40</x:v>
      </x:c>
    </x:row>
    <x:row r="7569" ht="20" customHeight="1">
      <x:c r="A7569" s="15" t="str">
        <x:v>MOV-007564</x:v>
      </x:c>
      <x:c r="B7569" s="23" t="n">
        <x:v>46231</x:v>
      </x:c>
      <x:c r="C7569" s="15" t="str">
        <x:v>Item 510</x:v>
      </x:c>
      <x:c r="D7569" s="15" t="str">
        <x:v>Stretch film, 25 cm x 200 m, 15 micron, roll</x:v>
      </x:c>
      <x:c r="E7569" s="15" t="str">
        <x:v>Packaging</x:v>
      </x:c>
      <x:c r="F7569" s="15" t="str">
        <x:v>Receipt</x:v>
      </x:c>
      <x:c r="G7569" s="17" t="n">
        <x:v>12</x:v>
      </x:c>
      <x:c r="H7569" s="18" t="n">
        <x:v>120.5</x:v>
      </x:c>
      <x:c r="I7569" s="18" t="n">
        <x:f>G7569*H7569</x:f>
        <x:v>1446</x:v>
      </x:c>
    </x:row>
    <x:row r="7570" ht="20" customHeight="1">
      <x:c r="A7570" s="15" t="str">
        <x:v>MOV-007565</x:v>
      </x:c>
      <x:c r="B7570" s="23" t="n">
        <x:v>46231</x:v>
      </x:c>
      <x:c r="C7570" s="15" t="str">
        <x:v>Item 511</x:v>
      </x:c>
      <x:c r="D7570" s="15" t="str">
        <x:v>File folder, Legal, manila, natural, pack of 10</x:v>
      </x:c>
      <x:c r="E7570" s="15" t="str">
        <x:v>Stationery</x:v>
      </x:c>
      <x:c r="F7570" s="15" t="str">
        <x:v>Sale</x:v>
      </x:c>
      <x:c r="G7570" s="17" t="n">
        <x:v>1</x:v>
      </x:c>
      <x:c r="H7570" s="18" t="n">
        <x:v>30.75</x:v>
      </x:c>
      <x:c r="I7570" s="18" t="n">
        <x:f>G7570*H7570</x:f>
        <x:v>30.75</x:v>
      </x:c>
    </x:row>
    <x:row r="7571" ht="20" customHeight="1">
      <x:c r="A7571" s="15" t="str">
        <x:v>MOV-007566</x:v>
      </x:c>
      <x:c r="B7571" s="23" t="n">
        <x:v>46231</x:v>
      </x:c>
      <x:c r="C7571" s="15" t="str">
        <x:v>Item 513</x:v>
      </x:c>
      <x:c r="D7571" s="15" t="str">
        <x:v>Adhesive labels, A4, 16 per sheet, 100 sheets</x:v>
      </x:c>
      <x:c r="E7571" s="15" t="str">
        <x:v>Paper Products</x:v>
      </x:c>
      <x:c r="F7571" s="15" t="str">
        <x:v>Sale</x:v>
      </x:c>
      <x:c r="G7571" s="17" t="n">
        <x:v>5</x:v>
      </x:c>
      <x:c r="H7571" s="18" t="n">
        <x:v>578</x:v>
      </x:c>
      <x:c r="I7571" s="18" t="n">
        <x:f>G7571*H7571</x:f>
        <x:v>2890</x:v>
      </x:c>
    </x:row>
    <x:row r="7572" ht="20" customHeight="1">
      <x:c r="A7572" s="15" t="str">
        <x:v>MOV-007567</x:v>
      </x:c>
      <x:c r="B7572" s="23" t="n">
        <x:v>46231</x:v>
      </x:c>
      <x:c r="C7572" s="15" t="str">
        <x:v>Item 518</x:v>
      </x:c>
      <x:c r="D7572" s="15" t="str">
        <x:v>Clear book, Letter, 60 pockets, green, single</x:v>
      </x:c>
      <x:c r="E7572" s="15" t="str">
        <x:v>Office Accessories</x:v>
      </x:c>
      <x:c r="F7572" s="15" t="str">
        <x:v>Sale</x:v>
      </x:c>
      <x:c r="G7572" s="17" t="n">
        <x:v>1</x:v>
      </x:c>
      <x:c r="H7572" s="18" t="n">
        <x:v>141</x:v>
      </x:c>
      <x:c r="I7572" s="18" t="n">
        <x:f>G7572*H7572</x:f>
        <x:v>141</x:v>
      </x:c>
    </x:row>
    <x:row r="7573" ht="20" customHeight="1">
      <x:c r="A7573" s="15" t="str">
        <x:v>MOV-007568</x:v>
      </x:c>
      <x:c r="B7573" s="23" t="n">
        <x:v>46231</x:v>
      </x:c>
      <x:c r="C7573" s="15" t="str">
        <x:v>Item 528</x:v>
      </x:c>
      <x:c r="D7573" s="15" t="str">
        <x:v>Cardstock, Letter, green, 220 gsm, 25 sheets</x:v>
      </x:c>
      <x:c r="E7573" s="15" t="str">
        <x:v>Paper Products</x:v>
      </x:c>
      <x:c r="F7573" s="15" t="str">
        <x:v>Sale</x:v>
      </x:c>
      <x:c r="G7573" s="17" t="n">
        <x:v>1</x:v>
      </x:c>
      <x:c r="H7573" s="18" t="n">
        <x:v>60</x:v>
      </x:c>
      <x:c r="I7573" s="18" t="n">
        <x:f>G7573*H7573</x:f>
        <x:v>60</x:v>
      </x:c>
    </x:row>
    <x:row r="7574" ht="20" customHeight="1">
      <x:c r="A7574" s="15" t="str">
        <x:v>MOV-007569</x:v>
      </x:c>
      <x:c r="B7574" s="23" t="n">
        <x:v>46231</x:v>
      </x:c>
      <x:c r="C7574" s="15" t="str">
        <x:v>Item 530</x:v>
      </x:c>
      <x:c r="D7574" s="15" t="str">
        <x:v>Cardstock, Letter, white, 220 gsm, 25 sheets</x:v>
      </x:c>
      <x:c r="E7574" s="15" t="str">
        <x:v>Paper Products</x:v>
      </x:c>
      <x:c r="F7574" s="15" t="str">
        <x:v>Receipt</x:v>
      </x:c>
      <x:c r="G7574" s="17" t="n">
        <x:v>10</x:v>
      </x:c>
      <x:c r="H7574" s="18" t="n">
        <x:v>59</x:v>
      </x:c>
      <x:c r="I7574" s="18" t="n">
        <x:f>G7574*H7574</x:f>
        <x:v>590</x:v>
      </x:c>
    </x:row>
    <x:row r="7575" ht="20" customHeight="1">
      <x:c r="A7575" s="15" t="str">
        <x:v>MOV-007570</x:v>
      </x:c>
      <x:c r="B7575" s="23" t="n">
        <x:v>46231</x:v>
      </x:c>
      <x:c r="C7575" s="15" t="str">
        <x:v>Item 536</x:v>
      </x:c>
      <x:c r="D7575" s="15" t="str">
        <x:v>USB flash drive, 16 GB, silver, single</x:v>
      </x:c>
      <x:c r="E7575" s="15" t="str">
        <x:v>Office Accessories</x:v>
      </x:c>
      <x:c r="F7575" s="15" t="str">
        <x:v>Sale</x:v>
      </x:c>
      <x:c r="G7575" s="17" t="n">
        <x:v>1</x:v>
      </x:c>
      <x:c r="H7575" s="18" t="n">
        <x:v>148.75</x:v>
      </x:c>
      <x:c r="I7575" s="18" t="n">
        <x:f>G7575*H7575</x:f>
        <x:v>148.75</x:v>
      </x:c>
    </x:row>
    <x:row r="7576" ht="20" customHeight="1">
      <x:c r="A7576" s="15" t="str">
        <x:v>MOV-007571</x:v>
      </x:c>
      <x:c r="B7576" s="23" t="n">
        <x:v>46231</x:v>
      </x:c>
      <x:c r="C7576" s="15" t="str">
        <x:v>Item 539</x:v>
      </x:c>
      <x:c r="D7576" s="15" t="str">
        <x:v>Dishwashing liquid, calamansi, 1 L</x:v>
      </x:c>
      <x:c r="E7576" s="15" t="str">
        <x:v>Cleaning Supplies</x:v>
      </x:c>
      <x:c r="F7576" s="15" t="str">
        <x:v>Sale</x:v>
      </x:c>
      <x:c r="G7576" s="17" t="n">
        <x:v>1</x:v>
      </x:c>
      <x:c r="H7576" s="18" t="n">
        <x:v>66</x:v>
      </x:c>
      <x:c r="I7576" s="18" t="n">
        <x:f>G7576*H7576</x:f>
        <x:v>66</x:v>
      </x:c>
    </x:row>
    <x:row r="7577" ht="20" customHeight="1">
      <x:c r="A7577" s="15" t="str">
        <x:v>MOV-007572</x:v>
      </x:c>
      <x:c r="B7577" s="23" t="n">
        <x:v>46231</x:v>
      </x:c>
      <x:c r="C7577" s="15" t="str">
        <x:v>Item 540</x:v>
      </x:c>
      <x:c r="D7577" s="15" t="str">
        <x:v>Document wallet, Letter, string closure, black, single</x:v>
      </x:c>
      <x:c r="E7577" s="15" t="str">
        <x:v>Office Accessories</x:v>
      </x:c>
      <x:c r="F7577" s="15" t="str">
        <x:v>Sale</x:v>
      </x:c>
      <x:c r="G7577" s="17" t="n">
        <x:v>2</x:v>
      </x:c>
      <x:c r="H7577" s="18" t="n">
        <x:v>22</x:v>
      </x:c>
      <x:c r="I7577" s="18" t="n">
        <x:f>G7577*H7577</x:f>
        <x:v>44</x:v>
      </x:c>
    </x:row>
    <x:row r="7578" ht="20" customHeight="1">
      <x:c r="A7578" s="15" t="str">
        <x:v>MOV-007573</x:v>
      </x:c>
      <x:c r="B7578" s="23" t="n">
        <x:v>46231</x:v>
      </x:c>
      <x:c r="C7578" s="15" t="str">
        <x:v>Item 541</x:v>
      </x:c>
      <x:c r="D7578" s="15" t="str">
        <x:v>Dishwashing liquid, lemon, 500 ml</x:v>
      </x:c>
      <x:c r="E7578" s="15" t="str">
        <x:v>Cleaning Supplies</x:v>
      </x:c>
      <x:c r="F7578" s="15" t="str">
        <x:v>Sale</x:v>
      </x:c>
      <x:c r="G7578" s="17" t="n">
        <x:v>4</x:v>
      </x:c>
      <x:c r="H7578" s="18" t="n">
        <x:v>36.5</x:v>
      </x:c>
      <x:c r="I7578" s="18" t="n">
        <x:f>G7578*H7578</x:f>
        <x:v>146</x:v>
      </x:c>
    </x:row>
    <x:row r="7579" ht="20" customHeight="1">
      <x:c r="A7579" s="15" t="str">
        <x:v>MOV-007574</x:v>
      </x:c>
      <x:c r="B7579" s="23" t="n">
        <x:v>46231</x:v>
      </x:c>
      <x:c r="C7579" s="15" t="str">
        <x:v>Item 553</x:v>
      </x:c>
      <x:c r="D7579" s="15" t="str">
        <x:v>Document tray, 1-tier, plastic, blue, single</x:v>
      </x:c>
      <x:c r="E7579" s="15" t="str">
        <x:v>Office Accessories</x:v>
      </x:c>
      <x:c r="F7579" s="15" t="str">
        <x:v>Sale</x:v>
      </x:c>
      <x:c r="G7579" s="17" t="n">
        <x:v>1</x:v>
      </x:c>
      <x:c r="H7579" s="18" t="n">
        <x:v>95.75</x:v>
      </x:c>
      <x:c r="I7579" s="18" t="n">
        <x:f>G7579*H7579</x:f>
        <x:v>95.75</x:v>
      </x:c>
    </x:row>
    <x:row r="7580" ht="20" customHeight="1">
      <x:c r="A7580" s="15" t="str">
        <x:v>MOV-007575</x:v>
      </x:c>
      <x:c r="B7580" s="23" t="n">
        <x:v>46231</x:v>
      </x:c>
      <x:c r="C7580" s="15" t="str">
        <x:v>Item 554</x:v>
      </x:c>
      <x:c r="D7580" s="15" t="str">
        <x:v>Notebook, A5, plain, 60 sheets</x:v>
      </x:c>
      <x:c r="E7580" s="15" t="str">
        <x:v>Stationery</x:v>
      </x:c>
      <x:c r="F7580" s="15" t="str">
        <x:v>Sale</x:v>
      </x:c>
      <x:c r="G7580" s="17" t="n">
        <x:v>1</x:v>
      </x:c>
      <x:c r="H7580" s="18" t="n">
        <x:v>32.75</x:v>
      </x:c>
      <x:c r="I7580" s="18" t="n">
        <x:f>G7580*H7580</x:f>
        <x:v>32.75</x:v>
      </x:c>
    </x:row>
    <x:row r="7581" ht="20" customHeight="1">
      <x:c r="A7581" s="15" t="str">
        <x:v>MOV-007576</x:v>
      </x:c>
      <x:c r="B7581" s="23" t="n">
        <x:v>46231</x:v>
      </x:c>
      <x:c r="C7581" s="15" t="str">
        <x:v>Item 561</x:v>
      </x:c>
      <x:c r="D7581" s="15" t="str">
        <x:v>Notebook, B5, plain, 120 sheets</x:v>
      </x:c>
      <x:c r="E7581" s="15" t="str">
        <x:v>Stationery</x:v>
      </x:c>
      <x:c r="F7581" s="15" t="str">
        <x:v>Sale</x:v>
      </x:c>
      <x:c r="G7581" s="17" t="n">
        <x:v>1</x:v>
      </x:c>
      <x:c r="H7581" s="18" t="n">
        <x:v>62.5</x:v>
      </x:c>
      <x:c r="I7581" s="18" t="n">
        <x:f>G7581*H7581</x:f>
        <x:v>62.5</x:v>
      </x:c>
    </x:row>
    <x:row r="7582" ht="20" customHeight="1">
      <x:c r="A7582" s="15" t="str">
        <x:v>MOV-007577</x:v>
      </x:c>
      <x:c r="B7582" s="23" t="n">
        <x:v>46231</x:v>
      </x:c>
      <x:c r="C7582" s="15" t="str">
        <x:v>Item 564</x:v>
      </x:c>
      <x:c r="D7582" s="15" t="str">
        <x:v>Zip bags, 8 x 12 in, plain, pack of 100</x:v>
      </x:c>
      <x:c r="E7582" s="15" t="str">
        <x:v>Packaging</x:v>
      </x:c>
      <x:c r="F7582" s="15" t="str">
        <x:v>Sale</x:v>
      </x:c>
      <x:c r="G7582" s="17" t="n">
        <x:v>3</x:v>
      </x:c>
      <x:c r="H7582" s="18" t="n">
        <x:v>280</x:v>
      </x:c>
      <x:c r="I7582" s="18" t="n">
        <x:f>G7582*H7582</x:f>
        <x:v>840</x:v>
      </x:c>
    </x:row>
    <x:row r="7583" ht="20" customHeight="1">
      <x:c r="A7583" s="15" t="str">
        <x:v>MOV-007578</x:v>
      </x:c>
      <x:c r="B7583" s="23" t="n">
        <x:v>46231</x:v>
      </x:c>
      <x:c r="C7583" s="15" t="str">
        <x:v>Item 565</x:v>
      </x:c>
      <x:c r="D7583" s="15" t="str">
        <x:v>File folder, Legal, manila, blue, pack of 10</x:v>
      </x:c>
      <x:c r="E7583" s="15" t="str">
        <x:v>Stationery</x:v>
      </x:c>
      <x:c r="F7583" s="15" t="str">
        <x:v>Sale</x:v>
      </x:c>
      <x:c r="G7583" s="17" t="n">
        <x:v>1</x:v>
      </x:c>
      <x:c r="H7583" s="18" t="n">
        <x:v>34.75</x:v>
      </x:c>
      <x:c r="I7583" s="18" t="n">
        <x:f>G7583*H7583</x:f>
        <x:v>34.75</x:v>
      </x:c>
    </x:row>
    <x:row r="7584" ht="20" customHeight="1">
      <x:c r="A7584" s="15" t="str">
        <x:v>MOV-007579</x:v>
      </x:c>
      <x:c r="B7584" s="23" t="n">
        <x:v>46231</x:v>
      </x:c>
      <x:c r="C7584" s="15" t="str">
        <x:v>Item 566</x:v>
      </x:c>
      <x:c r="D7584" s="15" t="str">
        <x:v>Courier pouch, 45 x 60 cm, pink, pack of 25</x:v>
      </x:c>
      <x:c r="E7584" s="15" t="str">
        <x:v>Packaging</x:v>
      </x:c>
      <x:c r="F7584" s="15" t="str">
        <x:v>Sale</x:v>
      </x:c>
      <x:c r="G7584" s="17" t="n">
        <x:v>1</x:v>
      </x:c>
      <x:c r="H7584" s="18" t="n">
        <x:v>120</x:v>
      </x:c>
      <x:c r="I7584" s="18" t="n">
        <x:f>G7584*H7584</x:f>
        <x:v>120</x:v>
      </x:c>
    </x:row>
    <x:row r="7585" ht="20" customHeight="1">
      <x:c r="A7585" s="15" t="str">
        <x:v>MOV-007580</x:v>
      </x:c>
      <x:c r="B7585" s="23" t="n">
        <x:v>46231</x:v>
      </x:c>
      <x:c r="C7585" s="15" t="str">
        <x:v>Item 567</x:v>
      </x:c>
      <x:c r="D7585" s="15" t="str">
        <x:v>Cardstock, A4, white, 180 gsm, 25 sheets</x:v>
      </x:c>
      <x:c r="E7585" s="15" t="str">
        <x:v>Paper Products</x:v>
      </x:c>
      <x:c r="F7585" s="15" t="str">
        <x:v>Sale</x:v>
      </x:c>
      <x:c r="G7585" s="17" t="n">
        <x:v>3</x:v>
      </x:c>
      <x:c r="H7585" s="18" t="n">
        <x:v>49.25</x:v>
      </x:c>
      <x:c r="I7585" s="18" t="n">
        <x:f>G7585*H7585</x:f>
        <x:v>147.75</x:v>
      </x:c>
    </x:row>
    <x:row r="7586" ht="20" customHeight="1">
      <x:c r="A7586" s="15" t="str">
        <x:v>MOV-007581</x:v>
      </x:c>
      <x:c r="B7586" s="23" t="n">
        <x:v>46231</x:v>
      </x:c>
      <x:c r="C7586" s="15" t="str">
        <x:v>Item 571</x:v>
      </x:c>
      <x:c r="D7586" s="15" t="str">
        <x:v>Optical mouse, Bluetooth, black, single</x:v>
      </x:c>
      <x:c r="E7586" s="15" t="str">
        <x:v>Office Accessories</x:v>
      </x:c>
      <x:c r="F7586" s="15" t="str">
        <x:v>Receipt</x:v>
      </x:c>
      <x:c r="G7586" s="17" t="n">
        <x:v>19</x:v>
      </x:c>
      <x:c r="H7586" s="18" t="n">
        <x:v>371.25</x:v>
      </x:c>
      <x:c r="I7586" s="18" t="n">
        <x:f>G7586*H7586</x:f>
        <x:v>7053.75</x:v>
      </x:c>
    </x:row>
    <x:row r="7587" ht="20" customHeight="1">
      <x:c r="A7587" s="15" t="str">
        <x:v>MOV-007582</x:v>
      </x:c>
      <x:c r="B7587" s="23" t="n">
        <x:v>46231</x:v>
      </x:c>
      <x:c r="C7587" s="15" t="str">
        <x:v>Item 573</x:v>
      </x:c>
      <x:c r="D7587" s="15" t="str">
        <x:v>Clear poly bags, 6 x 8 in, 80 micron, pack of 50</x:v>
      </x:c>
      <x:c r="E7587" s="15" t="str">
        <x:v>Packaging</x:v>
      </x:c>
      <x:c r="F7587" s="15" t="str">
        <x:v>Sale</x:v>
      </x:c>
      <x:c r="G7587" s="17" t="n">
        <x:v>1</x:v>
      </x:c>
      <x:c r="H7587" s="18" t="n">
        <x:v>92.75</x:v>
      </x:c>
      <x:c r="I7587" s="18" t="n">
        <x:f>G7587*H7587</x:f>
        <x:v>92.75</x:v>
      </x:c>
    </x:row>
    <x:row r="7588" ht="20" customHeight="1">
      <x:c r="A7588" s="15" t="str">
        <x:v>MOV-007583</x:v>
      </x:c>
      <x:c r="B7588" s="23" t="n">
        <x:v>46231</x:v>
      </x:c>
      <x:c r="C7588" s="15" t="str">
        <x:v>Item 574</x:v>
      </x:c>
      <x:c r="D7588" s="15" t="str">
        <x:v>Clear poly bags, 4 x 6 in, 80 micron, pack of 100</x:v>
      </x:c>
      <x:c r="E7588" s="15" t="str">
        <x:v>Packaging</x:v>
      </x:c>
      <x:c r="F7588" s="15" t="str">
        <x:v>Sale</x:v>
      </x:c>
      <x:c r="G7588" s="17" t="n">
        <x:v>3</x:v>
      </x:c>
      <x:c r="H7588" s="18" t="n">
        <x:v>122.75</x:v>
      </x:c>
      <x:c r="I7588" s="18" t="n">
        <x:f>G7588*H7588</x:f>
        <x:v>368.25</x:v>
      </x:c>
    </x:row>
    <x:row r="7589" ht="20" customHeight="1">
      <x:c r="A7589" s="15" t="str">
        <x:v>MOV-007584</x:v>
      </x:c>
      <x:c r="B7589" s="23" t="n">
        <x:v>46231</x:v>
      </x:c>
      <x:c r="C7589" s="15" t="str">
        <x:v>Item 581</x:v>
      </x:c>
      <x:c r="D7589" s="15" t="str">
        <x:v>Adhesive labels, A4, 14 per sheet, 50 sheets</x:v>
      </x:c>
      <x:c r="E7589" s="15" t="str">
        <x:v>Paper Products</x:v>
      </x:c>
      <x:c r="F7589" s="15" t="str">
        <x:v>Sale</x:v>
      </x:c>
      <x:c r="G7589" s="17" t="n">
        <x:v>1</x:v>
      </x:c>
      <x:c r="H7589" s="18" t="n">
        <x:v>276.75</x:v>
      </x:c>
      <x:c r="I7589" s="18" t="n">
        <x:f>G7589*H7589</x:f>
        <x:v>276.75</x:v>
      </x:c>
    </x:row>
    <x:row r="7590" ht="20" customHeight="1">
      <x:c r="A7590" s="15" t="str">
        <x:v>MOV-007585</x:v>
      </x:c>
      <x:c r="B7590" s="23" t="n">
        <x:v>46231</x:v>
      </x:c>
      <x:c r="C7590" s="15" t="str">
        <x:v>Item 587</x:v>
      </x:c>
      <x:c r="D7590" s="15" t="str">
        <x:v>Rubber cleaning gloves, L, green, pair</x:v>
      </x:c>
      <x:c r="E7590" s="15" t="str">
        <x:v>Cleaning Supplies</x:v>
      </x:c>
      <x:c r="F7590" s="15" t="str">
        <x:v>Sale</x:v>
      </x:c>
      <x:c r="G7590" s="17" t="n">
        <x:v>1</x:v>
      </x:c>
      <x:c r="H7590" s="18" t="n">
        <x:v>42.25</x:v>
      </x:c>
      <x:c r="I7590" s="18" t="n">
        <x:f>G7590*H7590</x:f>
        <x:v>42.25</x:v>
      </x:c>
    </x:row>
    <x:row r="7591" ht="20" customHeight="1">
      <x:c r="A7591" s="15" t="str">
        <x:v>MOV-007586</x:v>
      </x:c>
      <x:c r="B7591" s="23" t="n">
        <x:v>46231</x:v>
      </x:c>
      <x:c r="C7591" s="15" t="str">
        <x:v>Item 591</x:v>
      </x:c>
      <x:c r="D7591" s="15" t="str">
        <x:v>Dishwashing liquid, calamansi, 2 L</x:v>
      </x:c>
      <x:c r="E7591" s="15" t="str">
        <x:v>Cleaning Supplies</x:v>
      </x:c>
      <x:c r="F7591" s="15" t="str">
        <x:v>Sale</x:v>
      </x:c>
      <x:c r="G7591" s="17" t="n">
        <x:v>2</x:v>
      </x:c>
      <x:c r="H7591" s="18" t="n">
        <x:v>120</x:v>
      </x:c>
      <x:c r="I7591" s="18" t="n">
        <x:f>G7591*H7591</x:f>
        <x:v>240</x:v>
      </x:c>
    </x:row>
    <x:row r="7592" ht="20" customHeight="1">
      <x:c r="A7592" s="15" t="str">
        <x:v>MOV-007587</x:v>
      </x:c>
      <x:c r="B7592" s="23" t="n">
        <x:v>46231</x:v>
      </x:c>
      <x:c r="C7592" s="15" t="str">
        <x:v>Item 593</x:v>
      </x:c>
      <x:c r="D7592" s="15" t="str">
        <x:v>Notebook, B5, ruled, 80 sheets</x:v>
      </x:c>
      <x:c r="E7592" s="15" t="str">
        <x:v>Stationery</x:v>
      </x:c>
      <x:c r="F7592" s="15" t="str">
        <x:v>Sale</x:v>
      </x:c>
      <x:c r="G7592" s="17" t="n">
        <x:v>1</x:v>
      </x:c>
      <x:c r="H7592" s="18" t="n">
        <x:v>41.75</x:v>
      </x:c>
      <x:c r="I7592" s="18" t="n">
        <x:f>G7592*H7592</x:f>
        <x:v>41.75</x:v>
      </x:c>
    </x:row>
    <x:row r="7593" ht="20" customHeight="1">
      <x:c r="A7593" s="15" t="str">
        <x:v>MOV-007588</x:v>
      </x:c>
      <x:c r="B7593" s="23" t="n">
        <x:v>46231</x:v>
      </x:c>
      <x:c r="C7593" s="15" t="str">
        <x:v>Item 601</x:v>
      </x:c>
      <x:c r="D7593" s="15" t="str">
        <x:v>Rubber bands, No. 18, 100 g bag</x:v>
      </x:c>
      <x:c r="E7593" s="15" t="str">
        <x:v>Packaging</x:v>
      </x:c>
      <x:c r="F7593" s="15" t="str">
        <x:v>Sale</x:v>
      </x:c>
      <x:c r="G7593" s="17" t="n">
        <x:v>6</x:v>
      </x:c>
      <x:c r="H7593" s="18" t="n">
        <x:v>33</x:v>
      </x:c>
      <x:c r="I7593" s="18" t="n">
        <x:f>G7593*H7593</x:f>
        <x:v>198</x:v>
      </x:c>
    </x:row>
    <x:row r="7594" ht="20" customHeight="1">
      <x:c r="A7594" s="15" t="str">
        <x:v>MOV-007589</x:v>
      </x:c>
      <x:c r="B7594" s="23" t="n">
        <x:v>46231</x:v>
      </x:c>
      <x:c r="C7594" s="15" t="str">
        <x:v>Item 609</x:v>
      </x:c>
      <x:c r="D7594" s="15" t="str">
        <x:v>Carton box, 30 x 30 x 20 cm, double-wall, single</x:v>
      </x:c>
      <x:c r="E7594" s="15" t="str">
        <x:v>Packaging</x:v>
      </x:c>
      <x:c r="F7594" s="15" t="str">
        <x:v>Sale</x:v>
      </x:c>
      <x:c r="G7594" s="17" t="n">
        <x:v>1</x:v>
      </x:c>
      <x:c r="H7594" s="18" t="n">
        <x:v>58.25</x:v>
      </x:c>
      <x:c r="I7594" s="18" t="n">
        <x:f>G7594*H7594</x:f>
        <x:v>58.25</x:v>
      </x:c>
    </x:row>
    <x:row r="7595" ht="20" customHeight="1">
      <x:c r="A7595" s="15" t="str">
        <x:v>MOV-007590</x:v>
      </x:c>
      <x:c r="B7595" s="23" t="n">
        <x:v>46231</x:v>
      </x:c>
      <x:c r="C7595" s="15" t="str">
        <x:v>Item 610</x:v>
      </x:c>
      <x:c r="D7595" s="15" t="str">
        <x:v>Photo paper, A4, matte, 180 gsm, 50 sheets</x:v>
      </x:c>
      <x:c r="E7595" s="15" t="str">
        <x:v>Paper Products</x:v>
      </x:c>
      <x:c r="F7595" s="15" t="str">
        <x:v>Sale</x:v>
      </x:c>
      <x:c r="G7595" s="17" t="n">
        <x:v>1</x:v>
      </x:c>
      <x:c r="H7595" s="18" t="n">
        <x:v>314</x:v>
      </x:c>
      <x:c r="I7595" s="18" t="n">
        <x:f>G7595*H7595</x:f>
        <x:v>314</x:v>
      </x:c>
    </x:row>
    <x:row r="7596" ht="20" customHeight="1">
      <x:c r="A7596" s="15" t="str">
        <x:v>MOV-007591</x:v>
      </x:c>
      <x:c r="B7596" s="23" t="n">
        <x:v>46231</x:v>
      </x:c>
      <x:c r="C7596" s="15" t="str">
        <x:v>Item 611</x:v>
      </x:c>
      <x:c r="D7596" s="15" t="str">
        <x:v>Clear poly bags, 12 x 16 in, 40 micron, pack of 100</x:v>
      </x:c>
      <x:c r="E7596" s="15" t="str">
        <x:v>Packaging</x:v>
      </x:c>
      <x:c r="F7596" s="15" t="str">
        <x:v>Sale</x:v>
      </x:c>
      <x:c r="G7596" s="17" t="n">
        <x:v>2</x:v>
      </x:c>
      <x:c r="H7596" s="18" t="n">
        <x:v>147.25</x:v>
      </x:c>
      <x:c r="I7596" s="18" t="n">
        <x:f>G7596*H7596</x:f>
        <x:v>294.5</x:v>
      </x:c>
    </x:row>
    <x:row r="7597" ht="20" customHeight="1">
      <x:c r="A7597" s="15" t="str">
        <x:v>MOV-007592</x:v>
      </x:c>
      <x:c r="B7597" s="23" t="n">
        <x:v>46231</x:v>
      </x:c>
      <x:c r="C7597" s="15" t="str">
        <x:v>Item 617</x:v>
      </x:c>
      <x:c r="D7597" s="15" t="str">
        <x:v>Notebook, B5, grid, 80 sheets</x:v>
      </x:c>
      <x:c r="E7597" s="15" t="str">
        <x:v>Stationery</x:v>
      </x:c>
      <x:c r="F7597" s="15" t="str">
        <x:v>Receipt</x:v>
      </x:c>
      <x:c r="G7597" s="17" t="n">
        <x:v>2</x:v>
      </x:c>
      <x:c r="H7597" s="18" t="n">
        <x:v>36.75</x:v>
      </x:c>
      <x:c r="I7597" s="18" t="n">
        <x:f>G7597*H7597</x:f>
        <x:v>73.5</x:v>
      </x:c>
    </x:row>
    <x:row r="7598" ht="20" customHeight="1">
      <x:c r="A7598" s="15" t="str">
        <x:v>MOV-007593</x:v>
      </x:c>
      <x:c r="B7598" s="23" t="n">
        <x:v>46231</x:v>
      </x:c>
      <x:c r="C7598" s="15" t="str">
        <x:v>Item 620</x:v>
      </x:c>
      <x:c r="D7598" s="15" t="str">
        <x:v>Graphite pencils, 6B, box of 24</x:v>
      </x:c>
      <x:c r="E7598" s="15" t="str">
        <x:v>Stationery</x:v>
      </x:c>
      <x:c r="F7598" s="15" t="str">
        <x:v>Sale</x:v>
      </x:c>
      <x:c r="G7598" s="17" t="n">
        <x:v>3</x:v>
      </x:c>
      <x:c r="H7598" s="18" t="n">
        <x:v>146.25</x:v>
      </x:c>
      <x:c r="I7598" s="18" t="n">
        <x:f>G7598*H7598</x:f>
        <x:v>438.75</x:v>
      </x:c>
    </x:row>
    <x:row r="7599" ht="20" customHeight="1">
      <x:c r="A7599" s="15" t="str">
        <x:v>MOV-007594</x:v>
      </x:c>
      <x:c r="B7599" s="23" t="n">
        <x:v>46231</x:v>
      </x:c>
      <x:c r="C7599" s="15" t="str">
        <x:v>Item 625</x:v>
      </x:c>
      <x:c r="D7599" s="15" t="str">
        <x:v>Clear book, Letter, 20 pockets, blue, single</x:v>
      </x:c>
      <x:c r="E7599" s="15" t="str">
        <x:v>Office Accessories</x:v>
      </x:c>
      <x:c r="F7599" s="15" t="str">
        <x:v>Sale</x:v>
      </x:c>
      <x:c r="G7599" s="17" t="n">
        <x:v>1</x:v>
      </x:c>
      <x:c r="H7599" s="18" t="n">
        <x:v>53.25</x:v>
      </x:c>
      <x:c r="I7599" s="18" t="n">
        <x:f>G7599*H7599</x:f>
        <x:v>53.25</x:v>
      </x:c>
    </x:row>
    <x:row r="7600" ht="20" customHeight="1">
      <x:c r="A7600" s="15" t="str">
        <x:v>MOV-007595</x:v>
      </x:c>
      <x:c r="B7600" s="23" t="n">
        <x:v>46231</x:v>
      </x:c>
      <x:c r="C7600" s="15" t="str">
        <x:v>Item 628</x:v>
      </x:c>
      <x:c r="D7600" s="15" t="str">
        <x:v>Courier pouch, 40 x 50 cm, pink, pack of 25</x:v>
      </x:c>
      <x:c r="E7600" s="15" t="str">
        <x:v>Packaging</x:v>
      </x:c>
      <x:c r="F7600" s="15" t="str">
        <x:v>Sale</x:v>
      </x:c>
      <x:c r="G7600" s="17" t="n">
        <x:v>1</x:v>
      </x:c>
      <x:c r="H7600" s="18" t="n">
        <x:v>109.25</x:v>
      </x:c>
      <x:c r="I7600" s="18" t="n">
        <x:f>G7600*H7600</x:f>
        <x:v>109.25</x:v>
      </x:c>
    </x:row>
    <x:row r="7601" ht="20" customHeight="1">
      <x:c r="A7601" s="15" t="str">
        <x:v>MOV-007596</x:v>
      </x:c>
      <x:c r="B7601" s="23" t="n">
        <x:v>46231</x:v>
      </x:c>
      <x:c r="C7601" s="15" t="str">
        <x:v>Item 629</x:v>
      </x:c>
      <x:c r="D7601" s="15" t="str">
        <x:v>Whiteboard marker, green, chisel tip, single</x:v>
      </x:c>
      <x:c r="E7601" s="15" t="str">
        <x:v>Stationery</x:v>
      </x:c>
      <x:c r="F7601" s="15" t="str">
        <x:v>Sale</x:v>
      </x:c>
      <x:c r="G7601" s="17" t="n">
        <x:v>2</x:v>
      </x:c>
      <x:c r="H7601" s="18" t="n">
        <x:v>25</x:v>
      </x:c>
      <x:c r="I7601" s="18" t="n">
        <x:f>G7601*H7601</x:f>
        <x:v>50</x:v>
      </x:c>
    </x:row>
    <x:row r="7602" ht="20" customHeight="1">
      <x:c r="A7602" s="15" t="str">
        <x:v>MOV-007597</x:v>
      </x:c>
      <x:c r="B7602" s="23" t="n">
        <x:v>46231</x:v>
      </x:c>
      <x:c r="C7602" s="15" t="str">
        <x:v>Item 636</x:v>
      </x:c>
      <x:c r="D7602" s="15" t="str">
        <x:v>Cardstock, Letter, ivory, 180 gsm, 25 sheets</x:v>
      </x:c>
      <x:c r="E7602" s="15" t="str">
        <x:v>Paper Products</x:v>
      </x:c>
      <x:c r="F7602" s="15" t="str">
        <x:v>Sale</x:v>
      </x:c>
      <x:c r="G7602" s="17" t="n">
        <x:v>1</x:v>
      </x:c>
      <x:c r="H7602" s="18" t="n">
        <x:v>49.75</x:v>
      </x:c>
      <x:c r="I7602" s="18" t="n">
        <x:f>G7602*H7602</x:f>
        <x:v>49.75</x:v>
      </x:c>
    </x:row>
    <x:row r="7603" ht="20" customHeight="1">
      <x:c r="A7603" s="15" t="str">
        <x:v>MOV-007598</x:v>
      </x:c>
      <x:c r="B7603" s="23" t="n">
        <x:v>46231</x:v>
      </x:c>
      <x:c r="C7603" s="15" t="str">
        <x:v>Item 638</x:v>
      </x:c>
      <x:c r="D7603" s="15" t="str">
        <x:v>Binder clips, 25 mm, box of 24</x:v>
      </x:c>
      <x:c r="E7603" s="15" t="str">
        <x:v>Stationery</x:v>
      </x:c>
      <x:c r="F7603" s="15" t="str">
        <x:v>Sale</x:v>
      </x:c>
      <x:c r="G7603" s="17" t="n">
        <x:v>2</x:v>
      </x:c>
      <x:c r="H7603" s="18" t="n">
        <x:v>114.75</x:v>
      </x:c>
      <x:c r="I7603" s="18" t="n">
        <x:f>G7603*H7603</x:f>
        <x:v>229.5</x:v>
      </x:c>
    </x:row>
    <x:row r="7604" ht="20" customHeight="1">
      <x:c r="A7604" s="15" t="str">
        <x:v>MOV-007599</x:v>
      </x:c>
      <x:c r="B7604" s="23" t="n">
        <x:v>46231</x:v>
      </x:c>
      <x:c r="C7604" s="15" t="str">
        <x:v>Item 640</x:v>
      </x:c>
      <x:c r="D7604" s="15" t="str">
        <x:v>Dishwashing liquid, apple, 500 ml</x:v>
      </x:c>
      <x:c r="E7604" s="15" t="str">
        <x:v>Cleaning Supplies</x:v>
      </x:c>
      <x:c r="F7604" s="15" t="str">
        <x:v>Receipt</x:v>
      </x:c>
      <x:c r="G7604" s="17" t="n">
        <x:v>13</x:v>
      </x:c>
      <x:c r="H7604" s="18" t="n">
        <x:v>34</x:v>
      </x:c>
      <x:c r="I7604" s="18" t="n">
        <x:f>G7604*H7604</x:f>
        <x:v>442</x:v>
      </x:c>
    </x:row>
    <x:row r="7605" ht="20" customHeight="1">
      <x:c r="A7605" s="15" t="str">
        <x:v>MOV-007600</x:v>
      </x:c>
      <x:c r="B7605" s="23" t="n">
        <x:v>46231</x:v>
      </x:c>
      <x:c r="C7605" s="15" t="str">
        <x:v>Item 645</x:v>
      </x:c>
      <x:c r="D7605" s="15" t="str">
        <x:v>Notebook, B5, grid, 100 sheets</x:v>
      </x:c>
      <x:c r="E7605" s="15" t="str">
        <x:v>Stationery</x:v>
      </x:c>
      <x:c r="F7605" s="15" t="str">
        <x:v>Sale</x:v>
      </x:c>
      <x:c r="G7605" s="17" t="n">
        <x:v>1</x:v>
      </x:c>
      <x:c r="H7605" s="18" t="n">
        <x:v>47.25</x:v>
      </x:c>
      <x:c r="I7605" s="18" t="n">
        <x:f>G7605*H7605</x:f>
        <x:v>47.25</x:v>
      </x:c>
    </x:row>
    <x:row r="7606" ht="20" customHeight="1">
      <x:c r="A7606" s="15" t="str">
        <x:v>MOV-007601</x:v>
      </x:c>
      <x:c r="B7606" s="23" t="n">
        <x:v>46231</x:v>
      </x:c>
      <x:c r="C7606" s="15" t="str">
        <x:v>Item 653</x:v>
      </x:c>
      <x:c r="D7606" s="15" t="str">
        <x:v>Document wallet, Letter, zip closure, clear, single</x:v>
      </x:c>
      <x:c r="E7606" s="15" t="str">
        <x:v>Office Accessories</x:v>
      </x:c>
      <x:c r="F7606" s="15" t="str">
        <x:v>Sale</x:v>
      </x:c>
      <x:c r="G7606" s="17" t="n">
        <x:v>4</x:v>
      </x:c>
      <x:c r="H7606" s="18" t="n">
        <x:v>34</x:v>
      </x:c>
      <x:c r="I7606" s="18" t="n">
        <x:f>G7606*H7606</x:f>
        <x:v>136</x:v>
      </x:c>
    </x:row>
    <x:row r="7607" ht="20" customHeight="1">
      <x:c r="A7607" s="15" t="str">
        <x:v>MOV-007602</x:v>
      </x:c>
      <x:c r="B7607" s="23" t="n">
        <x:v>46231</x:v>
      </x:c>
      <x:c r="C7607" s="15" t="str">
        <x:v>Item 654</x:v>
      </x:c>
      <x:c r="D7607" s="15" t="str">
        <x:v>Stretch film, 40 cm x 100 m, 15 micron, roll</x:v>
      </x:c>
      <x:c r="E7607" s="15" t="str">
        <x:v>Packaging</x:v>
      </x:c>
      <x:c r="F7607" s="15" t="str">
        <x:v>Sale</x:v>
      </x:c>
      <x:c r="G7607" s="17" t="n">
        <x:v>1</x:v>
      </x:c>
      <x:c r="H7607" s="18" t="n">
        <x:v>87.5</x:v>
      </x:c>
      <x:c r="I7607" s="18" t="n">
        <x:f>G7607*H7607</x:f>
        <x:v>87.5</x:v>
      </x:c>
    </x:row>
    <x:row r="7608" ht="20" customHeight="1">
      <x:c r="A7608" s="15" t="str">
        <x:v>MOV-007603</x:v>
      </x:c>
      <x:c r="B7608" s="23" t="n">
        <x:v>46231</x:v>
      </x:c>
      <x:c r="C7608" s="15" t="str">
        <x:v>Item 657</x:v>
      </x:c>
      <x:c r="D7608" s="15" t="str">
        <x:v>File folder, A4, plastic, pink, pack of 10</x:v>
      </x:c>
      <x:c r="E7608" s="15" t="str">
        <x:v>Stationery</x:v>
      </x:c>
      <x:c r="F7608" s="15" t="str">
        <x:v>Sale</x:v>
      </x:c>
      <x:c r="G7608" s="17" t="n">
        <x:v>2</x:v>
      </x:c>
      <x:c r="H7608" s="18" t="n">
        <x:v>118.25</x:v>
      </x:c>
      <x:c r="I7608" s="18" t="n">
        <x:f>G7608*H7608</x:f>
        <x:v>236.5</x:v>
      </x:c>
    </x:row>
    <x:row r="7609" ht="20" customHeight="1">
      <x:c r="A7609" s="15" t="str">
        <x:v>MOV-007604</x:v>
      </x:c>
      <x:c r="B7609" s="23" t="n">
        <x:v>46231</x:v>
      </x:c>
      <x:c r="C7609" s="15" t="str">
        <x:v>Item 660</x:v>
      </x:c>
      <x:c r="D7609" s="15" t="str">
        <x:v>Garbage bags, 36 x 48 in, standard, pack of 10</x:v>
      </x:c>
      <x:c r="E7609" s="15" t="str">
        <x:v>Cleaning Supplies</x:v>
      </x:c>
      <x:c r="F7609" s="15" t="str">
        <x:v>Sale</x:v>
      </x:c>
      <x:c r="G7609" s="17" t="n">
        <x:v>1</x:v>
      </x:c>
      <x:c r="H7609" s="18" t="n">
        <x:v>50.25</x:v>
      </x:c>
      <x:c r="I7609" s="18" t="n">
        <x:f>G7609*H7609</x:f>
        <x:v>50.25</x:v>
      </x:c>
    </x:row>
    <x:row r="7610" ht="20" customHeight="1">
      <x:c r="A7610" s="15" t="str">
        <x:v>MOV-007605</x:v>
      </x:c>
      <x:c r="B7610" s="23" t="n">
        <x:v>46231</x:v>
      </x:c>
      <x:c r="C7610" s="15" t="str">
        <x:v>Item 661</x:v>
      </x:c>
      <x:c r="D7610" s="15" t="str">
        <x:v>Copy paper, A4, 100 gsm, 100 sheets</x:v>
      </x:c>
      <x:c r="E7610" s="15" t="str">
        <x:v>Paper Products</x:v>
      </x:c>
      <x:c r="F7610" s="15" t="str">
        <x:v>Sale</x:v>
      </x:c>
      <x:c r="G7610" s="17" t="n">
        <x:v>3</x:v>
      </x:c>
      <x:c r="H7610" s="18" t="n">
        <x:v>37.25</x:v>
      </x:c>
      <x:c r="I7610" s="18" t="n">
        <x:f>G7610*H7610</x:f>
        <x:v>111.75</x:v>
      </x:c>
    </x:row>
    <x:row r="7611" ht="20" customHeight="1">
      <x:c r="A7611" s="15" t="str">
        <x:v>MOV-007606</x:v>
      </x:c>
      <x:c r="B7611" s="23" t="n">
        <x:v>46231</x:v>
      </x:c>
      <x:c r="C7611" s="15" t="str">
        <x:v>Item 667</x:v>
      </x:c>
      <x:c r="D7611" s="15" t="str">
        <x:v>Clear book, A4, 10 pockets, blue, single</x:v>
      </x:c>
      <x:c r="E7611" s="15" t="str">
        <x:v>Office Accessories</x:v>
      </x:c>
      <x:c r="F7611" s="15" t="str">
        <x:v>Sale</x:v>
      </x:c>
      <x:c r="G7611" s="17" t="n">
        <x:v>3</x:v>
      </x:c>
      <x:c r="H7611" s="18" t="n">
        <x:v>28.25</x:v>
      </x:c>
      <x:c r="I7611" s="18" t="n">
        <x:f>G7611*H7611</x:f>
        <x:v>84.75</x:v>
      </x:c>
    </x:row>
    <x:row r="7612" ht="20" customHeight="1">
      <x:c r="A7612" s="15" t="str">
        <x:v>MOV-007607</x:v>
      </x:c>
      <x:c r="B7612" s="23" t="n">
        <x:v>46231</x:v>
      </x:c>
      <x:c r="C7612" s="15" t="str">
        <x:v>Item 669</x:v>
      </x:c>
      <x:c r="D7612" s="15" t="str">
        <x:v>Rubber cleaning gloves, XL, green, pair</x:v>
      </x:c>
      <x:c r="E7612" s="15" t="str">
        <x:v>Cleaning Supplies</x:v>
      </x:c>
      <x:c r="F7612" s="15" t="str">
        <x:v>Sale</x:v>
      </x:c>
      <x:c r="G7612" s="17" t="n">
        <x:v>3</x:v>
      </x:c>
      <x:c r="H7612" s="18" t="n">
        <x:v>45.5</x:v>
      </x:c>
      <x:c r="I7612" s="18" t="n">
        <x:f>G7612*H7612</x:f>
        <x:v>136.5</x:v>
      </x:c>
    </x:row>
    <x:row r="7613" ht="20" customHeight="1">
      <x:c r="A7613" s="15" t="str">
        <x:v>MOV-007608</x:v>
      </x:c>
      <x:c r="B7613" s="23" t="n">
        <x:v>46231</x:v>
      </x:c>
      <x:c r="C7613" s="15" t="str">
        <x:v>Item 671</x:v>
      </x:c>
      <x:c r="D7613" s="15" t="str">
        <x:v>Scissors, 5 in, soft-grip, blue, single</x:v>
      </x:c>
      <x:c r="E7613" s="15" t="str">
        <x:v>Stationery</x:v>
      </x:c>
      <x:c r="F7613" s="15" t="str">
        <x:v>Sale</x:v>
      </x:c>
      <x:c r="G7613" s="17" t="n">
        <x:v>1</x:v>
      </x:c>
      <x:c r="H7613" s="18" t="n">
        <x:v>39.5</x:v>
      </x:c>
      <x:c r="I7613" s="18" t="n">
        <x:f>G7613*H7613</x:f>
        <x:v>39.5</x:v>
      </x:c>
    </x:row>
    <x:row r="7614" ht="20" customHeight="1">
      <x:c r="A7614" s="15" t="str">
        <x:v>MOV-007609</x:v>
      </x:c>
      <x:c r="B7614" s="23" t="n">
        <x:v>46231</x:v>
      </x:c>
      <x:c r="C7614" s="15" t="str">
        <x:v>Item 672</x:v>
      </x:c>
      <x:c r="D7614" s="15" t="str">
        <x:v>Whiteboard marker, purple, chisel tip, single</x:v>
      </x:c>
      <x:c r="E7614" s="15" t="str">
        <x:v>Stationery</x:v>
      </x:c>
      <x:c r="F7614" s="15" t="str">
        <x:v>Sale</x:v>
      </x:c>
      <x:c r="G7614" s="17" t="n">
        <x:v>4</x:v>
      </x:c>
      <x:c r="H7614" s="18" t="n">
        <x:v>26</x:v>
      </x:c>
      <x:c r="I7614" s="18" t="n">
        <x:f>G7614*H7614</x:f>
        <x:v>104</x:v>
      </x:c>
    </x:row>
    <x:row r="7615" ht="20" customHeight="1">
      <x:c r="A7615" s="15" t="str">
        <x:v>MOV-007610</x:v>
      </x:c>
      <x:c r="B7615" s="23" t="n">
        <x:v>46231</x:v>
      </x:c>
      <x:c r="C7615" s="15" t="str">
        <x:v>Item 673</x:v>
      </x:c>
      <x:c r="D7615" s="15" t="str">
        <x:v>Ballpoint pen, black, 1.0 mm, box of 50</x:v>
      </x:c>
      <x:c r="E7615" s="15" t="str">
        <x:v>Stationery</x:v>
      </x:c>
      <x:c r="F7615" s="15" t="str">
        <x:v>Sale</x:v>
      </x:c>
      <x:c r="G7615" s="17" t="n">
        <x:v>4</x:v>
      </x:c>
      <x:c r="H7615" s="18" t="n">
        <x:v>282</x:v>
      </x:c>
      <x:c r="I7615" s="18" t="n">
        <x:f>G7615*H7615</x:f>
        <x:v>1128</x:v>
      </x:c>
    </x:row>
    <x:row r="7616" ht="20" customHeight="1">
      <x:c r="A7616" s="15" t="str">
        <x:v>MOV-007611</x:v>
      </x:c>
      <x:c r="B7616" s="23" t="n">
        <x:v>46231</x:v>
      </x:c>
      <x:c r="C7616" s="15" t="str">
        <x:v>Item 675</x:v>
      </x:c>
      <x:c r="D7616" s="15" t="str">
        <x:v>Floor cleaner, floral, 1 L</x:v>
      </x:c>
      <x:c r="E7616" s="15" t="str">
        <x:v>Cleaning Supplies</x:v>
      </x:c>
      <x:c r="F7616" s="15" t="str">
        <x:v>Sale</x:v>
      </x:c>
      <x:c r="G7616" s="17" t="n">
        <x:v>1</x:v>
      </x:c>
      <x:c r="H7616" s="18" t="n">
        <x:v>83</x:v>
      </x:c>
      <x:c r="I7616" s="18" t="n">
        <x:f>G7616*H7616</x:f>
        <x:v>83</x:v>
      </x:c>
    </x:row>
    <x:row r="7617" ht="20" customHeight="1">
      <x:c r="A7617" s="15" t="str">
        <x:v>MOV-007612</x:v>
      </x:c>
      <x:c r="B7617" s="23" t="n">
        <x:v>46231</x:v>
      </x:c>
      <x:c r="C7617" s="15" t="str">
        <x:v>Item 680</x:v>
      </x:c>
      <x:c r="D7617" s="15" t="str">
        <x:v>Clear poly bags, 5 x 7 in, 80 micron, pack of 50</x:v>
      </x:c>
      <x:c r="E7617" s="15" t="str">
        <x:v>Packaging</x:v>
      </x:c>
      <x:c r="F7617" s="15" t="str">
        <x:v>Sale</x:v>
      </x:c>
      <x:c r="G7617" s="17" t="n">
        <x:v>6</x:v>
      </x:c>
      <x:c r="H7617" s="18" t="n">
        <x:v>65.5</x:v>
      </x:c>
      <x:c r="I7617" s="18" t="n">
        <x:f>G7617*H7617</x:f>
        <x:v>393</x:v>
      </x:c>
    </x:row>
    <x:row r="7618" ht="20" customHeight="1">
      <x:c r="A7618" s="15" t="str">
        <x:v>MOV-007613</x:v>
      </x:c>
      <x:c r="B7618" s="23" t="n">
        <x:v>46231</x:v>
      </x:c>
      <x:c r="C7618" s="15" t="str">
        <x:v>Item 681</x:v>
      </x:c>
      <x:c r="D7618" s="15" t="str">
        <x:v>Adhesive labels, A4, 8 per sheet, 100 sheets</x:v>
      </x:c>
      <x:c r="E7618" s="15" t="str">
        <x:v>Paper Products</x:v>
      </x:c>
      <x:c r="F7618" s="15" t="str">
        <x:v>Receipt</x:v>
      </x:c>
      <x:c r="G7618" s="17" t="n">
        <x:v>13</x:v>
      </x:c>
      <x:c r="H7618" s="18" t="n">
        <x:v>479.5</x:v>
      </x:c>
      <x:c r="I7618" s="18" t="n">
        <x:f>G7618*H7618</x:f>
        <x:v>6233.5</x:v>
      </x:c>
    </x:row>
    <x:row r="7619" ht="20" customHeight="1">
      <x:c r="A7619" s="15" t="str">
        <x:v>MOV-007614</x:v>
      </x:c>
      <x:c r="B7619" s="23" t="n">
        <x:v>46231</x:v>
      </x:c>
      <x:c r="C7619" s="15" t="str">
        <x:v>Item 687</x:v>
      </x:c>
      <x:c r="D7619" s="15" t="str">
        <x:v>Gel pen, pink, 0.3 mm, single</x:v>
      </x:c>
      <x:c r="E7619" s="15" t="str">
        <x:v>Stationery</x:v>
      </x:c>
      <x:c r="F7619" s="15" t="str">
        <x:v>Receipt</x:v>
      </x:c>
      <x:c r="G7619" s="17" t="n">
        <x:v>3</x:v>
      </x:c>
      <x:c r="H7619" s="18" t="n">
        <x:v>14.5</x:v>
      </x:c>
      <x:c r="I7619" s="18" t="n">
        <x:f>G7619*H7619</x:f>
        <x:v>43.5</x:v>
      </x:c>
    </x:row>
    <x:row r="7620" ht="20" customHeight="1">
      <x:c r="A7620" s="15" t="str">
        <x:v>MOV-007615</x:v>
      </x:c>
      <x:c r="B7620" s="23" t="n">
        <x:v>46231</x:v>
      </x:c>
      <x:c r="C7620" s="15" t="str">
        <x:v>Item 698</x:v>
      </x:c>
      <x:c r="D7620" s="15" t="str">
        <x:v>Copy paper, A4, 120 gsm, 500 sheets</x:v>
      </x:c>
      <x:c r="E7620" s="15" t="str">
        <x:v>Paper Products</x:v>
      </x:c>
      <x:c r="F7620" s="15" t="str">
        <x:v>Sale</x:v>
      </x:c>
      <x:c r="G7620" s="17" t="n">
        <x:v>1</x:v>
      </x:c>
      <x:c r="H7620" s="18" t="n">
        <x:v>285</x:v>
      </x:c>
      <x:c r="I7620" s="18" t="n">
        <x:f>G7620*H7620</x:f>
        <x:v>285</x:v>
      </x:c>
    </x:row>
    <x:row r="7621" ht="20" customHeight="1">
      <x:c r="A7621" s="15" t="str">
        <x:v>MOV-007616</x:v>
      </x:c>
      <x:c r="B7621" s="23" t="n">
        <x:v>46231</x:v>
      </x:c>
      <x:c r="C7621" s="15" t="str">
        <x:v>Item 701</x:v>
      </x:c>
      <x:c r="D7621" s="15" t="str">
        <x:v>Floor cleaner, pine, 2 L</x:v>
      </x:c>
      <x:c r="E7621" s="15" t="str">
        <x:v>Cleaning Supplies</x:v>
      </x:c>
      <x:c r="F7621" s="15" t="str">
        <x:v>Sale</x:v>
      </x:c>
      <x:c r="G7621" s="17" t="n">
        <x:v>2</x:v>
      </x:c>
      <x:c r="H7621" s="18" t="n">
        <x:v>147.25</x:v>
      </x:c>
      <x:c r="I7621" s="18" t="n">
        <x:f>G7621*H7621</x:f>
        <x:v>294.5</x:v>
      </x:c>
    </x:row>
    <x:row r="7622" ht="20" customHeight="1">
      <x:c r="A7622" s="15" t="str">
        <x:v>MOV-007617</x:v>
      </x:c>
      <x:c r="B7622" s="23" t="n">
        <x:v>46231</x:v>
      </x:c>
      <x:c r="C7622" s="15" t="str">
        <x:v>Item 703</x:v>
      </x:c>
      <x:c r="D7622" s="15" t="str">
        <x:v>Kraft bags, 18 x 9 x 25 cm, twisted handle, pack of 25</x:v>
      </x:c>
      <x:c r="E7622" s="15" t="str">
        <x:v>Packaging</x:v>
      </x:c>
      <x:c r="F7622" s="15" t="str">
        <x:v>Sale</x:v>
      </x:c>
      <x:c r="G7622" s="17" t="n">
        <x:v>1</x:v>
      </x:c>
      <x:c r="H7622" s="18" t="n">
        <x:v>142.5</x:v>
      </x:c>
      <x:c r="I7622" s="18" t="n">
        <x:f>G7622*H7622</x:f>
        <x:v>142.5</x:v>
      </x:c>
    </x:row>
    <x:row r="7623" ht="20" customHeight="1">
      <x:c r="A7623" s="15" t="str">
        <x:v>MOV-007618</x:v>
      </x:c>
      <x:c r="B7623" s="23" t="n">
        <x:v>46231</x:v>
      </x:c>
      <x:c r="C7623" s="15" t="str">
        <x:v>Item 704</x:v>
      </x:c>
      <x:c r="D7623" s="15" t="str">
        <x:v>Courier pouch, 45 x 60 cm, black, pack of 25</x:v>
      </x:c>
      <x:c r="E7623" s="15" t="str">
        <x:v>Packaging</x:v>
      </x:c>
      <x:c r="F7623" s="15" t="str">
        <x:v>Sale</x:v>
      </x:c>
      <x:c r="G7623" s="17" t="n">
        <x:v>3</x:v>
      </x:c>
      <x:c r="H7623" s="18" t="n">
        <x:v>111</x:v>
      </x:c>
      <x:c r="I7623" s="18" t="n">
        <x:f>G7623*H7623</x:f>
        <x:v>333</x:v>
      </x:c>
    </x:row>
    <x:row r="7624" ht="20" customHeight="1">
      <x:c r="A7624" s="15" t="str">
        <x:v>MOV-007619</x:v>
      </x:c>
      <x:c r="B7624" s="23" t="n">
        <x:v>46231</x:v>
      </x:c>
      <x:c r="C7624" s="15" t="str">
        <x:v>Item 708</x:v>
      </x:c>
      <x:c r="D7624" s="15" t="str">
        <x:v>Kraft bags, 20 x 10 x 28 cm, twisted handle, pack of 25</x:v>
      </x:c>
      <x:c r="E7624" s="15" t="str">
        <x:v>Packaging</x:v>
      </x:c>
      <x:c r="F7624" s="15" t="str">
        <x:v>Sale</x:v>
      </x:c>
      <x:c r="G7624" s="17" t="n">
        <x:v>3</x:v>
      </x:c>
      <x:c r="H7624" s="18" t="n">
        <x:v>130.5</x:v>
      </x:c>
      <x:c r="I7624" s="18" t="n">
        <x:f>G7624*H7624</x:f>
        <x:v>391.5</x:v>
      </x:c>
    </x:row>
    <x:row r="7625" ht="20" customHeight="1">
      <x:c r="A7625" s="15" t="str">
        <x:v>MOV-007620</x:v>
      </x:c>
      <x:c r="B7625" s="23" t="n">
        <x:v>46231</x:v>
      </x:c>
      <x:c r="C7625" s="15" t="str">
        <x:v>Item 711</x:v>
      </x:c>
      <x:c r="D7625" s="15" t="str">
        <x:v>Colored paper, A4, yellow, 80 gsm, 50 sheets</x:v>
      </x:c>
      <x:c r="E7625" s="15" t="str">
        <x:v>Paper Products</x:v>
      </x:c>
      <x:c r="F7625" s="15" t="str">
        <x:v>Sale</x:v>
      </x:c>
      <x:c r="G7625" s="17" t="n">
        <x:v>3</x:v>
      </x:c>
      <x:c r="H7625" s="18" t="n">
        <x:v>35</x:v>
      </x:c>
      <x:c r="I7625" s="18" t="n">
        <x:f>G7625*H7625</x:f>
        <x:v>105</x:v>
      </x:c>
    </x:row>
    <x:row r="7626" ht="20" customHeight="1">
      <x:c r="A7626" s="15" t="str">
        <x:v>MOV-007621</x:v>
      </x:c>
      <x:c r="B7626" s="23" t="n">
        <x:v>46231</x:v>
      </x:c>
      <x:c r="C7626" s="15" t="str">
        <x:v>Item 736</x:v>
      </x:c>
      <x:c r="D7626" s="15" t="str">
        <x:v>Microfiber cloth, 25 x 25 cm, gray, single</x:v>
      </x:c>
      <x:c r="E7626" s="15" t="str">
        <x:v>Cleaning Supplies</x:v>
      </x:c>
      <x:c r="F7626" s="15" t="str">
        <x:v>Sale</x:v>
      </x:c>
      <x:c r="G7626" s="17" t="n">
        <x:v>3</x:v>
      </x:c>
      <x:c r="H7626" s="18" t="n">
        <x:v>19.5</x:v>
      </x:c>
      <x:c r="I7626" s="18" t="n">
        <x:f>G7626*H7626</x:f>
        <x:v>58.5</x:v>
      </x:c>
    </x:row>
    <x:row r="7627" ht="20" customHeight="1">
      <x:c r="A7627" s="15" t="str">
        <x:v>MOV-007622</x:v>
      </x:c>
      <x:c r="B7627" s="23" t="n">
        <x:v>46231</x:v>
      </x:c>
      <x:c r="C7627" s="15" t="str">
        <x:v>Item 737</x:v>
      </x:c>
      <x:c r="D7627" s="15" t="str">
        <x:v>Microfiber cloth, 35 x 35 cm, green, pack of 6</x:v>
      </x:c>
      <x:c r="E7627" s="15" t="str">
        <x:v>Cleaning Supplies</x:v>
      </x:c>
      <x:c r="F7627" s="15" t="str">
        <x:v>Sale</x:v>
      </x:c>
      <x:c r="G7627" s="17" t="n">
        <x:v>4</x:v>
      </x:c>
      <x:c r="H7627" s="18" t="n">
        <x:v>157.5</x:v>
      </x:c>
      <x:c r="I7627" s="18" t="n">
        <x:f>G7627*H7627</x:f>
        <x:v>630</x:v>
      </x:c>
    </x:row>
    <x:row r="7628" ht="20" customHeight="1">
      <x:c r="A7628" s="15" t="str">
        <x:v>MOV-007623</x:v>
      </x:c>
      <x:c r="B7628" s="23" t="n">
        <x:v>46231</x:v>
      </x:c>
      <x:c r="C7628" s="15" t="str">
        <x:v>Item 742</x:v>
      </x:c>
      <x:c r="D7628" s="15" t="str">
        <x:v>Colored paper, A3, blue, 120 gsm, 50 sheets</x:v>
      </x:c>
      <x:c r="E7628" s="15" t="str">
        <x:v>Paper Products</x:v>
      </x:c>
      <x:c r="F7628" s="15" t="str">
        <x:v>Sale</x:v>
      </x:c>
      <x:c r="G7628" s="17" t="n">
        <x:v>1</x:v>
      </x:c>
      <x:c r="H7628" s="18" t="n">
        <x:v>106.25</x:v>
      </x:c>
      <x:c r="I7628" s="18" t="n">
        <x:f>G7628*H7628</x:f>
        <x:v>106.25</x:v>
      </x:c>
    </x:row>
    <x:row r="7629" ht="20" customHeight="1">
      <x:c r="A7629" s="15" t="str">
        <x:v>MOV-007624</x:v>
      </x:c>
      <x:c r="B7629" s="23" t="n">
        <x:v>46231</x:v>
      </x:c>
      <x:c r="C7629" s="15" t="str">
        <x:v>Item 744</x:v>
      </x:c>
      <x:c r="D7629" s="15" t="str">
        <x:v>ID holder, portrait, rigid plastic, blue, single</x:v>
      </x:c>
      <x:c r="E7629" s="15" t="str">
        <x:v>Office Accessories</x:v>
      </x:c>
      <x:c r="F7629" s="15" t="str">
        <x:v>Sale</x:v>
      </x:c>
      <x:c r="G7629" s="17" t="n">
        <x:v>3</x:v>
      </x:c>
      <x:c r="H7629" s="18" t="n">
        <x:v>19.75</x:v>
      </x:c>
      <x:c r="I7629" s="18" t="n">
        <x:f>G7629*H7629</x:f>
        <x:v>59.25</x:v>
      </x:c>
    </x:row>
    <x:row r="7630" ht="20" customHeight="1">
      <x:c r="A7630" s="15" t="str">
        <x:v>MOV-007625</x:v>
      </x:c>
      <x:c r="B7630" s="23" t="n">
        <x:v>46231</x:v>
      </x:c>
      <x:c r="C7630" s="15" t="str">
        <x:v>Item 746</x:v>
      </x:c>
      <x:c r="D7630" s="15" t="str">
        <x:v>Dishwashing liquid, orange, 250 ml</x:v>
      </x:c>
      <x:c r="E7630" s="15" t="str">
        <x:v>Cleaning Supplies</x:v>
      </x:c>
      <x:c r="F7630" s="15" t="str">
        <x:v>Sale</x:v>
      </x:c>
      <x:c r="G7630" s="17" t="n">
        <x:v>3</x:v>
      </x:c>
      <x:c r="H7630" s="18" t="n">
        <x:v>17.75</x:v>
      </x:c>
      <x:c r="I7630" s="18" t="n">
        <x:f>G7630*H7630</x:f>
        <x:v>53.25</x:v>
      </x:c>
    </x:row>
    <x:row r="7631" ht="20" customHeight="1">
      <x:c r="A7631" s="15" t="str">
        <x:v>MOV-007626</x:v>
      </x:c>
      <x:c r="B7631" s="23" t="n">
        <x:v>46231</x:v>
      </x:c>
      <x:c r="C7631" s="15" t="str">
        <x:v>Item 750</x:v>
      </x:c>
      <x:c r="D7631" s="15" t="str">
        <x:v>Courier pouch, 28 x 42 cm, gray, pack of 100</x:v>
      </x:c>
      <x:c r="E7631" s="15" t="str">
        <x:v>Packaging</x:v>
      </x:c>
      <x:c r="F7631" s="15" t="str">
        <x:v>Sale</x:v>
      </x:c>
      <x:c r="G7631" s="17" t="n">
        <x:v>3</x:v>
      </x:c>
      <x:c r="H7631" s="18" t="n">
        <x:v>278.5</x:v>
      </x:c>
      <x:c r="I7631" s="18" t="n">
        <x:f>G7631*H7631</x:f>
        <x:v>835.5</x:v>
      </x:c>
    </x:row>
    <x:row r="7632" ht="20" customHeight="1">
      <x:c r="A7632" s="15" t="str">
        <x:v>MOV-007627</x:v>
      </x:c>
      <x:c r="B7632" s="23" t="n">
        <x:v>46231</x:v>
      </x:c>
      <x:c r="C7632" s="15" t="str">
        <x:v>Item 753</x:v>
      </x:c>
      <x:c r="D7632" s="15" t="str">
        <x:v>Colored paper, A4, blue, 120 gsm, 50 sheets</x:v>
      </x:c>
      <x:c r="E7632" s="15" t="str">
        <x:v>Paper Products</x:v>
      </x:c>
      <x:c r="F7632" s="15" t="str">
        <x:v>Sale</x:v>
      </x:c>
      <x:c r="G7632" s="17" t="n">
        <x:v>3</x:v>
      </x:c>
      <x:c r="H7632" s="18" t="n">
        <x:v>53.25</x:v>
      </x:c>
      <x:c r="I7632" s="18" t="n">
        <x:f>G7632*H7632</x:f>
        <x:v>159.75</x:v>
      </x:c>
    </x:row>
    <x:row r="7633" ht="20" customHeight="1">
      <x:c r="A7633" s="15" t="str">
        <x:v>MOV-007628</x:v>
      </x:c>
      <x:c r="B7633" s="23" t="n">
        <x:v>46231</x:v>
      </x:c>
      <x:c r="C7633" s="15" t="str">
        <x:v>Item 758</x:v>
      </x:c>
      <x:c r="D7633" s="15" t="str">
        <x:v>Microfiber cloth, 30 x 30 cm, gray, pack of 3</x:v>
      </x:c>
      <x:c r="E7633" s="15" t="str">
        <x:v>Cleaning Supplies</x:v>
      </x:c>
      <x:c r="F7633" s="15" t="str">
        <x:v>Sale</x:v>
      </x:c>
      <x:c r="G7633" s="17" t="n">
        <x:v>1</x:v>
      </x:c>
      <x:c r="H7633" s="18" t="n">
        <x:v>67.75</x:v>
      </x:c>
      <x:c r="I7633" s="18" t="n">
        <x:f>G7633*H7633</x:f>
        <x:v>67.75</x:v>
      </x:c>
    </x:row>
    <x:row r="7634" ht="20" customHeight="1">
      <x:c r="A7634" s="15" t="str">
        <x:v>MOV-007629</x:v>
      </x:c>
      <x:c r="B7634" s="23" t="n">
        <x:v>46231</x:v>
      </x:c>
      <x:c r="C7634" s="15" t="str">
        <x:v>Item 764</x:v>
      </x:c>
      <x:c r="D7634" s="15" t="str">
        <x:v>Scissors, 5 in, standard, red, single</x:v>
      </x:c>
      <x:c r="E7634" s="15" t="str">
        <x:v>Stationery</x:v>
      </x:c>
      <x:c r="F7634" s="15" t="str">
        <x:v>Sale</x:v>
      </x:c>
      <x:c r="G7634" s="17" t="n">
        <x:v>2</x:v>
      </x:c>
      <x:c r="H7634" s="18" t="n">
        <x:v>40.25</x:v>
      </x:c>
      <x:c r="I7634" s="18" t="n">
        <x:f>G7634*H7634</x:f>
        <x:v>80.5</x:v>
      </x:c>
    </x:row>
    <x:row r="7635" ht="20" customHeight="1">
      <x:c r="A7635" s="15" t="str">
        <x:v>MOV-007630</x:v>
      </x:c>
      <x:c r="B7635" s="23" t="n">
        <x:v>46231</x:v>
      </x:c>
      <x:c r="C7635" s="15" t="str">
        <x:v>Item 766</x:v>
      </x:c>
      <x:c r="D7635" s="15" t="str">
        <x:v>Correction tape, 6 mm x 12 m, single</x:v>
      </x:c>
      <x:c r="E7635" s="15" t="str">
        <x:v>Stationery</x:v>
      </x:c>
      <x:c r="F7635" s="15" t="str">
        <x:v>Sale</x:v>
      </x:c>
      <x:c r="G7635" s="17" t="n">
        <x:v>1</x:v>
      </x:c>
      <x:c r="H7635" s="18" t="n">
        <x:v>42.75</x:v>
      </x:c>
      <x:c r="I7635" s="18" t="n">
        <x:f>G7635*H7635</x:f>
        <x:v>42.75</x:v>
      </x:c>
    </x:row>
    <x:row r="7636" ht="20" customHeight="1">
      <x:c r="A7636" s="15" t="str">
        <x:v>MOV-007631</x:v>
      </x:c>
      <x:c r="B7636" s="23" t="n">
        <x:v>46231</x:v>
      </x:c>
      <x:c r="C7636" s="15" t="str">
        <x:v>Item 770</x:v>
      </x:c>
      <x:c r="D7636" s="15" t="str">
        <x:v>Floor cleaner, floral, 4 L</x:v>
      </x:c>
      <x:c r="E7636" s="15" t="str">
        <x:v>Cleaning Supplies</x:v>
      </x:c>
      <x:c r="F7636" s="15" t="str">
        <x:v>Sale</x:v>
      </x:c>
      <x:c r="G7636" s="17" t="n">
        <x:v>2</x:v>
      </x:c>
      <x:c r="H7636" s="18" t="n">
        <x:v>336.25</x:v>
      </x:c>
      <x:c r="I7636" s="18" t="n">
        <x:f>G7636*H7636</x:f>
        <x:v>672.5</x:v>
      </x:c>
    </x:row>
    <x:row r="7637" ht="20" customHeight="1">
      <x:c r="A7637" s="15" t="str">
        <x:v>MOV-007632</x:v>
      </x:c>
      <x:c r="B7637" s="23" t="n">
        <x:v>46231</x:v>
      </x:c>
      <x:c r="C7637" s="15" t="str">
        <x:v>Item 774</x:v>
      </x:c>
      <x:c r="D7637" s="15" t="str">
        <x:v>Glue stick, 8 g, pack of 6</x:v>
      </x:c>
      <x:c r="E7637" s="15" t="str">
        <x:v>Stationery</x:v>
      </x:c>
      <x:c r="F7637" s="15" t="str">
        <x:v>Sale</x:v>
      </x:c>
      <x:c r="G7637" s="17" t="n">
        <x:v>1</x:v>
      </x:c>
      <x:c r="H7637" s="18" t="n">
        <x:v>60</x:v>
      </x:c>
      <x:c r="I7637" s="18" t="n">
        <x:f>G7637*H7637</x:f>
        <x:v>60</x:v>
      </x:c>
    </x:row>
    <x:row r="7638" ht="20" customHeight="1">
      <x:c r="A7638" s="15" t="str">
        <x:v>MOV-007633</x:v>
      </x:c>
      <x:c r="B7638" s="23" t="n">
        <x:v>46231</x:v>
      </x:c>
      <x:c r="C7638" s="15" t="str">
        <x:v>Item 778</x:v>
      </x:c>
      <x:c r="D7638" s="15" t="str">
        <x:v>Paper clips, 28 mm, black coated, box of 100</x:v>
      </x:c>
      <x:c r="E7638" s="15" t="str">
        <x:v>Stationery</x:v>
      </x:c>
      <x:c r="F7638" s="15" t="str">
        <x:v>Sale</x:v>
      </x:c>
      <x:c r="G7638" s="17" t="n">
        <x:v>5</x:v>
      </x:c>
      <x:c r="H7638" s="18" t="n">
        <x:v>21.75</x:v>
      </x:c>
      <x:c r="I7638" s="18" t="n">
        <x:f>G7638*H7638</x:f>
        <x:v>108.75</x:v>
      </x:c>
    </x:row>
    <x:row r="7639" ht="20" customHeight="1">
      <x:c r="A7639" s="15" t="str">
        <x:v>MOV-007634</x:v>
      </x:c>
      <x:c r="B7639" s="23" t="n">
        <x:v>46231</x:v>
      </x:c>
      <x:c r="C7639" s="15" t="str">
        <x:v>Item 784</x:v>
      </x:c>
      <x:c r="D7639" s="15" t="str">
        <x:v>Liquid hand soap, antibacterial, 2 L</x:v>
      </x:c>
      <x:c r="E7639" s="15" t="str">
        <x:v>Cleaning Supplies</x:v>
      </x:c>
      <x:c r="F7639" s="15" t="str">
        <x:v>Sale</x:v>
      </x:c>
      <x:c r="G7639" s="17" t="n">
        <x:v>1</x:v>
      </x:c>
      <x:c r="H7639" s="18" t="n">
        <x:v>186.5</x:v>
      </x:c>
      <x:c r="I7639" s="18" t="n">
        <x:f>G7639*H7639</x:f>
        <x:v>186.5</x:v>
      </x:c>
    </x:row>
    <x:row r="7640" ht="20" customHeight="1">
      <x:c r="A7640" s="15" t="str">
        <x:v>MOV-007635</x:v>
      </x:c>
      <x:c r="B7640" s="23" t="n">
        <x:v>46231</x:v>
      </x:c>
      <x:c r="C7640" s="15" t="str">
        <x:v>Item 793</x:v>
      </x:c>
      <x:c r="D7640" s="15" t="str">
        <x:v>Rubber bands, No. 64, 250 g bag</x:v>
      </x:c>
      <x:c r="E7640" s="15" t="str">
        <x:v>Packaging</x:v>
      </x:c>
      <x:c r="F7640" s="15" t="str">
        <x:v>Sale</x:v>
      </x:c>
      <x:c r="G7640" s="17" t="n">
        <x:v>3</x:v>
      </x:c>
      <x:c r="H7640" s="18" t="n">
        <x:v>80.25</x:v>
      </x:c>
      <x:c r="I7640" s="18" t="n">
        <x:f>G7640*H7640</x:f>
        <x:v>240.75</x:v>
      </x:c>
    </x:row>
    <x:row r="7641" ht="20" customHeight="1">
      <x:c r="A7641" s="15" t="str">
        <x:v>MOV-007636</x:v>
      </x:c>
      <x:c r="B7641" s="23" t="n">
        <x:v>46231</x:v>
      </x:c>
      <x:c r="C7641" s="15" t="str">
        <x:v>Item 795</x:v>
      </x:c>
      <x:c r="D7641" s="15" t="str">
        <x:v>Colored paper, A4, yellow, 120 gsm, 100 sheets</x:v>
      </x:c>
      <x:c r="E7641" s="15" t="str">
        <x:v>Paper Products</x:v>
      </x:c>
      <x:c r="F7641" s="15" t="str">
        <x:v>Sale</x:v>
      </x:c>
      <x:c r="G7641" s="17" t="n">
        <x:v>1</x:v>
      </x:c>
      <x:c r="H7641" s="18" t="n">
        <x:v>108</x:v>
      </x:c>
      <x:c r="I7641" s="18" t="n">
        <x:f>G7641*H7641</x:f>
        <x:v>108</x:v>
      </x:c>
    </x:row>
    <x:row r="7642" ht="20" customHeight="1">
      <x:c r="A7642" s="15" t="str">
        <x:v>MOV-007637</x:v>
      </x:c>
      <x:c r="B7642" s="23" t="n">
        <x:v>46231</x:v>
      </x:c>
      <x:c r="C7642" s="15" t="str">
        <x:v>Item 797</x:v>
      </x:c>
      <x:c r="D7642" s="15" t="str">
        <x:v>Adhesive labels, A4, 1 per sheet, 100 sheets</x:v>
      </x:c>
      <x:c r="E7642" s="15" t="str">
        <x:v>Paper Products</x:v>
      </x:c>
      <x:c r="F7642" s="15" t="str">
        <x:v>Sale</x:v>
      </x:c>
      <x:c r="G7642" s="17" t="n">
        <x:v>2</x:v>
      </x:c>
      <x:c r="H7642" s="18" t="n">
        <x:v>584.25</x:v>
      </x:c>
      <x:c r="I7642" s="18" t="n">
        <x:f>G7642*H7642</x:f>
        <x:v>1168.5</x:v>
      </x:c>
    </x:row>
    <x:row r="7643" ht="20" customHeight="1">
      <x:c r="A7643" s="15" t="str">
        <x:v>MOV-007638</x:v>
      </x:c>
      <x:c r="B7643" s="23" t="n">
        <x:v>46231</x:v>
      </x:c>
      <x:c r="C7643" s="15" t="str">
        <x:v>Item 798</x:v>
      </x:c>
      <x:c r="D7643" s="15" t="str">
        <x:v>Zip bags, 4 x 6 in, plain, pack of 50</x:v>
      </x:c>
      <x:c r="E7643" s="15" t="str">
        <x:v>Packaging</x:v>
      </x:c>
      <x:c r="F7643" s="15" t="str">
        <x:v>Sale</x:v>
      </x:c>
      <x:c r="G7643" s="17" t="n">
        <x:v>4</x:v>
      </x:c>
      <x:c r="H7643" s="18" t="n">
        <x:v>82.75</x:v>
      </x:c>
      <x:c r="I7643" s="18" t="n">
        <x:f>G7643*H7643</x:f>
        <x:v>331</x:v>
      </x:c>
    </x:row>
    <x:row r="7644" ht="20" customHeight="1">
      <x:c r="A7644" s="15" t="str">
        <x:v>MOV-007639</x:v>
      </x:c>
      <x:c r="B7644" s="23" t="n">
        <x:v>46231</x:v>
      </x:c>
      <x:c r="C7644" s="15" t="str">
        <x:v>Item 800</x:v>
      </x:c>
      <x:c r="D7644" s="15" t="str">
        <x:v>Sticky notes, 3 x 5 in, yellow, 50 sheets</x:v>
      </x:c>
      <x:c r="E7644" s="15" t="str">
        <x:v>Stationery</x:v>
      </x:c>
      <x:c r="F7644" s="15" t="str">
        <x:v>Sale</x:v>
      </x:c>
      <x:c r="G7644" s="17" t="n">
        <x:v>3</x:v>
      </x:c>
      <x:c r="H7644" s="18" t="n">
        <x:v>17.5</x:v>
      </x:c>
      <x:c r="I7644" s="18" t="n">
        <x:f>G7644*H7644</x:f>
        <x:v>52.5</x:v>
      </x:c>
    </x:row>
    <x:row r="7645" ht="20" customHeight="1">
      <x:c r="A7645" s="15" t="str">
        <x:v>MOV-007640</x:v>
      </x:c>
      <x:c r="B7645" s="23" t="n">
        <x:v>46231</x:v>
      </x:c>
      <x:c r="C7645" s="15" t="str">
        <x:v>Item 803</x:v>
      </x:c>
      <x:c r="D7645" s="15" t="str">
        <x:v>Colored paper, A3, white, 120 gsm, 50 sheets</x:v>
      </x:c>
      <x:c r="E7645" s="15" t="str">
        <x:v>Paper Products</x:v>
      </x:c>
      <x:c r="F7645" s="15" t="str">
        <x:v>Sale</x:v>
      </x:c>
      <x:c r="G7645" s="17" t="n">
        <x:v>1</x:v>
      </x:c>
      <x:c r="H7645" s="18" t="n">
        <x:v>117</x:v>
      </x:c>
      <x:c r="I7645" s="18" t="n">
        <x:f>G7645*H7645</x:f>
        <x:v>117</x:v>
      </x:c>
    </x:row>
    <x:row r="7646" ht="20" customHeight="1">
      <x:c r="A7646" s="15" t="str">
        <x:v>MOV-007641</x:v>
      </x:c>
      <x:c r="B7646" s="23" t="n">
        <x:v>46231</x:v>
      </x:c>
      <x:c r="C7646" s="15" t="str">
        <x:v>Item 806</x:v>
      </x:c>
      <x:c r="D7646" s="15" t="str">
        <x:v>Document tray, 1-tier, mesh metal, red, single</x:v>
      </x:c>
      <x:c r="E7646" s="15" t="str">
        <x:v>Office Accessories</x:v>
      </x:c>
      <x:c r="F7646" s="15" t="str">
        <x:v>Sale</x:v>
      </x:c>
      <x:c r="G7646" s="17" t="n">
        <x:v>3</x:v>
      </x:c>
      <x:c r="H7646" s="18" t="n">
        <x:v>159.75</x:v>
      </x:c>
      <x:c r="I7646" s="18" t="n">
        <x:f>G7646*H7646</x:f>
        <x:v>479.25</x:v>
      </x:c>
    </x:row>
    <x:row r="7647" ht="20" customHeight="1">
      <x:c r="A7647" s="15" t="str">
        <x:v>MOV-007642</x:v>
      </x:c>
      <x:c r="B7647" s="23" t="n">
        <x:v>46231</x:v>
      </x:c>
      <x:c r="C7647" s="15" t="str">
        <x:v>Item 809</x:v>
      </x:c>
      <x:c r="D7647" s="15" t="str">
        <x:v>Staples, 23/8, box of 5000</x:v>
      </x:c>
      <x:c r="E7647" s="15" t="str">
        <x:v>Stationery</x:v>
      </x:c>
      <x:c r="F7647" s="15" t="str">
        <x:v>Receipt</x:v>
      </x:c>
      <x:c r="G7647" s="17" t="n">
        <x:v>3</x:v>
      </x:c>
      <x:c r="H7647" s="18" t="n">
        <x:v>109.25</x:v>
      </x:c>
      <x:c r="I7647" s="18" t="n">
        <x:f>G7647*H7647</x:f>
        <x:v>327.75</x:v>
      </x:c>
    </x:row>
    <x:row r="7648" ht="20" customHeight="1">
      <x:c r="A7648" s="15" t="str">
        <x:v>MOV-007643</x:v>
      </x:c>
      <x:c r="B7648" s="23" t="n">
        <x:v>46231</x:v>
      </x:c>
      <x:c r="C7648" s="15" t="str">
        <x:v>Item 809</x:v>
      </x:c>
      <x:c r="D7648" s="15" t="str">
        <x:v>Staples, 23/8, box of 5000</x:v>
      </x:c>
      <x:c r="E7648" s="15" t="str">
        <x:v>Stationery</x:v>
      </x:c>
      <x:c r="F7648" s="15" t="str">
        <x:v>Sale</x:v>
      </x:c>
      <x:c r="G7648" s="17" t="n">
        <x:v>4</x:v>
      </x:c>
      <x:c r="H7648" s="18" t="n">
        <x:v>109.25</x:v>
      </x:c>
      <x:c r="I7648" s="18" t="n">
        <x:f>G7648*H7648</x:f>
        <x:v>437</x:v>
      </x:c>
    </x:row>
    <x:row r="7649" ht="20" customHeight="1">
      <x:c r="A7649" s="15" t="str">
        <x:v>MOV-007644</x:v>
      </x:c>
      <x:c r="B7649" s="23" t="n">
        <x:v>46231</x:v>
      </x:c>
      <x:c r="C7649" s="15" t="str">
        <x:v>Item 819</x:v>
      </x:c>
      <x:c r="D7649" s="15" t="str">
        <x:v>Liquid hand soap, aloe, 4 L</x:v>
      </x:c>
      <x:c r="E7649" s="15" t="str">
        <x:v>Cleaning Supplies</x:v>
      </x:c>
      <x:c r="F7649" s="15" t="str">
        <x:v>Sale</x:v>
      </x:c>
      <x:c r="G7649" s="17" t="n">
        <x:v>1</x:v>
      </x:c>
      <x:c r="H7649" s="18" t="n">
        <x:v>312.5</x:v>
      </x:c>
      <x:c r="I7649" s="18" t="n">
        <x:f>G7649*H7649</x:f>
        <x:v>312.5</x:v>
      </x:c>
    </x:row>
    <x:row r="7650" ht="20" customHeight="1">
      <x:c r="A7650" s="15" t="str">
        <x:v>MOV-007645</x:v>
      </x:c>
      <x:c r="B7650" s="23" t="n">
        <x:v>46231</x:v>
      </x:c>
      <x:c r="C7650" s="15" t="str">
        <x:v>Item 828</x:v>
      </x:c>
      <x:c r="D7650" s="15" t="str">
        <x:v>Gel pen, black, 0.5 mm, pack of 6</x:v>
      </x:c>
      <x:c r="E7650" s="15" t="str">
        <x:v>Stationery</x:v>
      </x:c>
      <x:c r="F7650" s="15" t="str">
        <x:v>Sale</x:v>
      </x:c>
      <x:c r="G7650" s="17" t="n">
        <x:v>1</x:v>
      </x:c>
      <x:c r="H7650" s="18" t="n">
        <x:v>93.5</x:v>
      </x:c>
      <x:c r="I7650" s="18" t="n">
        <x:f>G7650*H7650</x:f>
        <x:v>93.5</x:v>
      </x:c>
    </x:row>
    <x:row r="7651" ht="20" customHeight="1">
      <x:c r="A7651" s="15" t="str">
        <x:v>MOV-007646</x:v>
      </x:c>
      <x:c r="B7651" s="23" t="n">
        <x:v>46231</x:v>
      </x:c>
      <x:c r="C7651" s="15" t="str">
        <x:v>Item 829</x:v>
      </x:c>
      <x:c r="D7651" s="15" t="str">
        <x:v>Document wallet, A4, zip closure, black, single</x:v>
      </x:c>
      <x:c r="E7651" s="15" t="str">
        <x:v>Office Accessories</x:v>
      </x:c>
      <x:c r="F7651" s="15" t="str">
        <x:v>Sale</x:v>
      </x:c>
      <x:c r="G7651" s="17" t="n">
        <x:v>1</x:v>
      </x:c>
      <x:c r="H7651" s="18" t="n">
        <x:v>31.75</x:v>
      </x:c>
      <x:c r="I7651" s="18" t="n">
        <x:f>G7651*H7651</x:f>
        <x:v>31.75</x:v>
      </x:c>
    </x:row>
    <x:row r="7652" ht="20" customHeight="1">
      <x:c r="A7652" s="15" t="str">
        <x:v>MOV-007647</x:v>
      </x:c>
      <x:c r="B7652" s="23" t="n">
        <x:v>46231</x:v>
      </x:c>
      <x:c r="C7652" s="15" t="str">
        <x:v>Item 830</x:v>
      </x:c>
      <x:c r="D7652" s="15" t="str">
        <x:v>Document wallet, A4, zip closure, white, single</x:v>
      </x:c>
      <x:c r="E7652" s="15" t="str">
        <x:v>Office Accessories</x:v>
      </x:c>
      <x:c r="F7652" s="15" t="str">
        <x:v>Sale</x:v>
      </x:c>
      <x:c r="G7652" s="17" t="n">
        <x:v>2</x:v>
      </x:c>
      <x:c r="H7652" s="18" t="n">
        <x:v>28.25</x:v>
      </x:c>
      <x:c r="I7652" s="18" t="n">
        <x:f>G7652*H7652</x:f>
        <x:v>56.5</x:v>
      </x:c>
    </x:row>
    <x:row r="7653" ht="20" customHeight="1">
      <x:c r="A7653" s="15" t="str">
        <x:v>MOV-007648</x:v>
      </x:c>
      <x:c r="B7653" s="23" t="n">
        <x:v>46231</x:v>
      </x:c>
      <x:c r="C7653" s="15" t="str">
        <x:v>Item 833</x:v>
      </x:c>
      <x:c r="D7653" s="15" t="str">
        <x:v>Rubber cleaning gloves, M, green, pair</x:v>
      </x:c>
      <x:c r="E7653" s="15" t="str">
        <x:v>Cleaning Supplies</x:v>
      </x:c>
      <x:c r="F7653" s="15" t="str">
        <x:v>Sale</x:v>
      </x:c>
      <x:c r="G7653" s="17" t="n">
        <x:v>1</x:v>
      </x:c>
      <x:c r="H7653" s="18" t="n">
        <x:v>38.5</x:v>
      </x:c>
      <x:c r="I7653" s="18" t="n">
        <x:f>G7653*H7653</x:f>
        <x:v>38.5</x:v>
      </x:c>
    </x:row>
    <x:row r="7654" ht="20" customHeight="1">
      <x:c r="A7654" s="15" t="str">
        <x:v>MOV-007649</x:v>
      </x:c>
      <x:c r="B7654" s="23" t="n">
        <x:v>46231</x:v>
      </x:c>
      <x:c r="C7654" s="15" t="str">
        <x:v>Item 838</x:v>
      </x:c>
      <x:c r="D7654" s="15" t="str">
        <x:v>Packing tape, 24 mm x 100 m, brown, roll</x:v>
      </x:c>
      <x:c r="E7654" s="15" t="str">
        <x:v>Packaging</x:v>
      </x:c>
      <x:c r="F7654" s="15" t="str">
        <x:v>Sale</x:v>
      </x:c>
      <x:c r="G7654" s="17" t="n">
        <x:v>1</x:v>
      </x:c>
      <x:c r="H7654" s="18" t="n">
        <x:v>36.25</x:v>
      </x:c>
      <x:c r="I7654" s="18" t="n">
        <x:f>G7654*H7654</x:f>
        <x:v>36.25</x:v>
      </x:c>
    </x:row>
    <x:row r="7655" ht="20" customHeight="1">
      <x:c r="A7655" s="15" t="str">
        <x:v>MOV-007650</x:v>
      </x:c>
      <x:c r="B7655" s="23" t="n">
        <x:v>46231</x:v>
      </x:c>
      <x:c r="C7655" s="15" t="str">
        <x:v>Item 848</x:v>
      </x:c>
      <x:c r="D7655" s="15" t="str">
        <x:v>Colored paper, A3, red, 120 gsm, 100 sheets</x:v>
      </x:c>
      <x:c r="E7655" s="15" t="str">
        <x:v>Paper Products</x:v>
      </x:c>
      <x:c r="F7655" s="15" t="str">
        <x:v>Sale</x:v>
      </x:c>
      <x:c r="G7655" s="17" t="n">
        <x:v>4</x:v>
      </x:c>
      <x:c r="H7655" s="18" t="n">
        <x:v>226</x:v>
      </x:c>
      <x:c r="I7655" s="18" t="n">
        <x:f>G7655*H7655</x:f>
        <x:v>904</x:v>
      </x:c>
    </x:row>
    <x:row r="7656" ht="20" customHeight="1">
      <x:c r="A7656" s="15" t="str">
        <x:v>MOV-007651</x:v>
      </x:c>
      <x:c r="B7656" s="23" t="n">
        <x:v>46231</x:v>
      </x:c>
      <x:c r="C7656" s="15" t="str">
        <x:v>Item 853</x:v>
      </x:c>
      <x:c r="D7656" s="15" t="str">
        <x:v>Sticky notes, 2 x 3 in, orange, 100 sheets</x:v>
      </x:c>
      <x:c r="E7656" s="15" t="str">
        <x:v>Stationery</x:v>
      </x:c>
      <x:c r="F7656" s="15" t="str">
        <x:v>Receipt</x:v>
      </x:c>
      <x:c r="G7656" s="17" t="n">
        <x:v>1</x:v>
      </x:c>
      <x:c r="H7656" s="18" t="n">
        <x:v>35.25</x:v>
      </x:c>
      <x:c r="I7656" s="18" t="n">
        <x:f>G7656*H7656</x:f>
        <x:v>35.25</x:v>
      </x:c>
    </x:row>
    <x:row r="7657" ht="20" customHeight="1">
      <x:c r="A7657" s="15" t="str">
        <x:v>MOV-007652</x:v>
      </x:c>
      <x:c r="B7657" s="23" t="n">
        <x:v>46231</x:v>
      </x:c>
      <x:c r="C7657" s="15" t="str">
        <x:v>Item 853</x:v>
      </x:c>
      <x:c r="D7657" s="15" t="str">
        <x:v>Sticky notes, 2 x 3 in, orange, 100 sheets</x:v>
      </x:c>
      <x:c r="E7657" s="15" t="str">
        <x:v>Stationery</x:v>
      </x:c>
      <x:c r="F7657" s="15" t="str">
        <x:v>Sale</x:v>
      </x:c>
      <x:c r="G7657" s="17" t="n">
        <x:v>3</x:v>
      </x:c>
      <x:c r="H7657" s="18" t="n">
        <x:v>35.25</x:v>
      </x:c>
      <x:c r="I7657" s="18" t="n">
        <x:f>G7657*H7657</x:f>
        <x:v>105.75</x:v>
      </x:c>
    </x:row>
    <x:row r="7658" ht="20" customHeight="1">
      <x:c r="A7658" s="15" t="str">
        <x:v>MOV-007653</x:v>
      </x:c>
      <x:c r="B7658" s="23" t="n">
        <x:v>46231</x:v>
      </x:c>
      <x:c r="C7658" s="15" t="str">
        <x:v>Item 858</x:v>
      </x:c>
      <x:c r="D7658" s="15" t="str">
        <x:v>USB cable, USB-A extension, 1 m, white, single</x:v>
      </x:c>
      <x:c r="E7658" s="15" t="str">
        <x:v>Office Accessories</x:v>
      </x:c>
      <x:c r="F7658" s="15" t="str">
        <x:v>Sale</x:v>
      </x:c>
      <x:c r="G7658" s="17" t="n">
        <x:v>1</x:v>
      </x:c>
      <x:c r="H7658" s="18" t="n">
        <x:v>57.25</x:v>
      </x:c>
      <x:c r="I7658" s="18" t="n">
        <x:f>G7658*H7658</x:f>
        <x:v>57.25</x:v>
      </x:c>
    </x:row>
    <x:row r="7659" ht="20" customHeight="1">
      <x:c r="A7659" s="15" t="str">
        <x:v>MOV-007654</x:v>
      </x:c>
      <x:c r="B7659" s="23" t="n">
        <x:v>46231</x:v>
      </x:c>
      <x:c r="C7659" s="15" t="str">
        <x:v>Item 866</x:v>
      </x:c>
      <x:c r="D7659" s="15" t="str">
        <x:v>Whiteboard marker, blue, chisel tip, single</x:v>
      </x:c>
      <x:c r="E7659" s="15" t="str">
        <x:v>Stationery</x:v>
      </x:c>
      <x:c r="F7659" s="15" t="str">
        <x:v>Sale</x:v>
      </x:c>
      <x:c r="G7659" s="17" t="n">
        <x:v>1</x:v>
      </x:c>
      <x:c r="H7659" s="18" t="n">
        <x:v>22.25</x:v>
      </x:c>
      <x:c r="I7659" s="18" t="n">
        <x:f>G7659*H7659</x:f>
        <x:v>22.25</x:v>
      </x:c>
    </x:row>
    <x:row r="7660" ht="20" customHeight="1">
      <x:c r="A7660" s="15" t="str">
        <x:v>MOV-007655</x:v>
      </x:c>
      <x:c r="B7660" s="23" t="n">
        <x:v>46231</x:v>
      </x:c>
      <x:c r="C7660" s="15" t="str">
        <x:v>Item 881</x:v>
      </x:c>
      <x:c r="D7660" s="15" t="str">
        <x:v>Clear poly bags, 5 x 7 in, 60 micron, pack of 50</x:v>
      </x:c>
      <x:c r="E7660" s="15" t="str">
        <x:v>Packaging</x:v>
      </x:c>
      <x:c r="F7660" s="15" t="str">
        <x:v>Sale</x:v>
      </x:c>
      <x:c r="G7660" s="17" t="n">
        <x:v>2</x:v>
      </x:c>
      <x:c r="H7660" s="18" t="n">
        <x:v>57.5</x:v>
      </x:c>
      <x:c r="I7660" s="18" t="n">
        <x:f>G7660*H7660</x:f>
        <x:v>115</x:v>
      </x:c>
    </x:row>
    <x:row r="7661" ht="20" customHeight="1">
      <x:c r="A7661" s="15" t="str">
        <x:v>MOV-007656</x:v>
      </x:c>
      <x:c r="B7661" s="23" t="n">
        <x:v>46231</x:v>
      </x:c>
      <x:c r="C7661" s="15" t="str">
        <x:v>Item 884</x:v>
      </x:c>
      <x:c r="D7661" s="15" t="str">
        <x:v>Zip bags, 3 x 4 in, write-on, pack of 100</x:v>
      </x:c>
      <x:c r="E7661" s="15" t="str">
        <x:v>Packaging</x:v>
      </x:c>
      <x:c r="F7661" s="15" t="str">
        <x:v>Sale</x:v>
      </x:c>
      <x:c r="G7661" s="17" t="n">
        <x:v>1</x:v>
      </x:c>
      <x:c r="H7661" s="18" t="n">
        <x:v>109</x:v>
      </x:c>
      <x:c r="I7661" s="18" t="n">
        <x:f>G7661*H7661</x:f>
        <x:v>109</x:v>
      </x:c>
    </x:row>
    <x:row r="7662" ht="20" customHeight="1">
      <x:c r="A7662" s="15" t="str">
        <x:v>MOV-007657</x:v>
      </x:c>
      <x:c r="B7662" s="23" t="n">
        <x:v>46231</x:v>
      </x:c>
      <x:c r="C7662" s="15" t="str">
        <x:v>Item 891</x:v>
      </x:c>
      <x:c r="D7662" s="15" t="str">
        <x:v>Copy paper, A3, 100 gsm, 100 sheets</x:v>
      </x:c>
      <x:c r="E7662" s="15" t="str">
        <x:v>Paper Products</x:v>
      </x:c>
      <x:c r="F7662" s="15" t="str">
        <x:v>Sale</x:v>
      </x:c>
      <x:c r="G7662" s="17" t="n">
        <x:v>3</x:v>
      </x:c>
      <x:c r="H7662" s="18" t="n">
        <x:v>74.5</x:v>
      </x:c>
      <x:c r="I7662" s="18" t="n">
        <x:f>G7662*H7662</x:f>
        <x:v>223.5</x:v>
      </x:c>
    </x:row>
    <x:row r="7663" ht="20" customHeight="1">
      <x:c r="A7663" s="15" t="str">
        <x:v>MOV-007658</x:v>
      </x:c>
      <x:c r="B7663" s="23" t="n">
        <x:v>46231</x:v>
      </x:c>
      <x:c r="C7663" s="15" t="str">
        <x:v>Item 895</x:v>
      </x:c>
      <x:c r="D7663" s="15" t="str">
        <x:v>Ballpoint pen, red, 0.7 mm, box of 50</x:v>
      </x:c>
      <x:c r="E7663" s="15" t="str">
        <x:v>Stationery</x:v>
      </x:c>
      <x:c r="F7663" s="15" t="str">
        <x:v>Sale</x:v>
      </x:c>
      <x:c r="G7663" s="17" t="n">
        <x:v>2</x:v>
      </x:c>
      <x:c r="H7663" s="18" t="n">
        <x:v>241</x:v>
      </x:c>
      <x:c r="I7663" s="18" t="n">
        <x:f>G7663*H7663</x:f>
        <x:v>482</x:v>
      </x:c>
    </x:row>
    <x:row r="7664" ht="20" customHeight="1">
      <x:c r="A7664" s="15" t="str">
        <x:v>MOV-007659</x:v>
      </x:c>
      <x:c r="B7664" s="23" t="n">
        <x:v>46231</x:v>
      </x:c>
      <x:c r="C7664" s="15" t="str">
        <x:v>Item 898</x:v>
      </x:c>
      <x:c r="D7664" s="15" t="str">
        <x:v>File folder, A4, manila, blue, pack of 10</x:v>
      </x:c>
      <x:c r="E7664" s="15" t="str">
        <x:v>Stationery</x:v>
      </x:c>
      <x:c r="F7664" s="15" t="str">
        <x:v>Sale</x:v>
      </x:c>
      <x:c r="G7664" s="17" t="n">
        <x:v>3</x:v>
      </x:c>
      <x:c r="H7664" s="18" t="n">
        <x:v>33.25</x:v>
      </x:c>
      <x:c r="I7664" s="18" t="n">
        <x:f>G7664*H7664</x:f>
        <x:v>99.75</x:v>
      </x:c>
    </x:row>
    <x:row r="7665" ht="20" customHeight="1">
      <x:c r="A7665" s="15" t="str">
        <x:v>MOV-007660</x:v>
      </x:c>
      <x:c r="B7665" s="23" t="n">
        <x:v>46231</x:v>
      </x:c>
      <x:c r="C7665" s="15" t="str">
        <x:v>Item 900</x:v>
      </x:c>
      <x:c r="D7665" s="15" t="str">
        <x:v>Microfiber cloth, 30 x 30 cm, white, pack of 6</x:v>
      </x:c>
      <x:c r="E7665" s="15" t="str">
        <x:v>Cleaning Supplies</x:v>
      </x:c>
      <x:c r="F7665" s="15" t="str">
        <x:v>Receipt</x:v>
      </x:c>
      <x:c r="G7665" s="17" t="n">
        <x:v>8</x:v>
      </x:c>
      <x:c r="H7665" s="18" t="n">
        <x:v>152.75</x:v>
      </x:c>
      <x:c r="I7665" s="18" t="n">
        <x:f>G7665*H7665</x:f>
        <x:v>1222</x:v>
      </x:c>
    </x:row>
    <x:row r="7666" ht="20" customHeight="1">
      <x:c r="A7666" s="15" t="str">
        <x:v>MOV-007661</x:v>
      </x:c>
      <x:c r="B7666" s="23" t="n">
        <x:v>46231</x:v>
      </x:c>
      <x:c r="C7666" s="15" t="str">
        <x:v>Item 903</x:v>
      </x:c>
      <x:c r="D7666" s="15" t="str">
        <x:v>All-purpose cleaner, floral, 500 ml</x:v>
      </x:c>
      <x:c r="E7666" s="15" t="str">
        <x:v>Cleaning Supplies</x:v>
      </x:c>
      <x:c r="F7666" s="15" t="str">
        <x:v>Sale</x:v>
      </x:c>
      <x:c r="G7666" s="17" t="n">
        <x:v>2</x:v>
      </x:c>
      <x:c r="H7666" s="18" t="n">
        <x:v>47.75</x:v>
      </x:c>
      <x:c r="I7666" s="18" t="n">
        <x:f>G7666*H7666</x:f>
        <x:v>95.5</x:v>
      </x:c>
    </x:row>
    <x:row r="7667" ht="20" customHeight="1">
      <x:c r="A7667" s="15" t="str">
        <x:v>MOV-007662</x:v>
      </x:c>
      <x:c r="B7667" s="23" t="n">
        <x:v>46231</x:v>
      </x:c>
      <x:c r="C7667" s="15" t="str">
        <x:v>Item 904</x:v>
      </x:c>
      <x:c r="D7667" s="15" t="str">
        <x:v>Courier pouch, 28 x 42 cm, pink, pack of 50</x:v>
      </x:c>
      <x:c r="E7667" s="15" t="str">
        <x:v>Packaging</x:v>
      </x:c>
      <x:c r="F7667" s="15" t="str">
        <x:v>Sale</x:v>
      </x:c>
      <x:c r="G7667" s="17" t="n">
        <x:v>1</x:v>
      </x:c>
      <x:c r="H7667" s="18" t="n">
        <x:v>147.25</x:v>
      </x:c>
      <x:c r="I7667" s="18" t="n">
        <x:f>G7667*H7667</x:f>
        <x:v>147.25</x:v>
      </x:c>
    </x:row>
    <x:row r="7668" ht="20" customHeight="1">
      <x:c r="A7668" s="15" t="str">
        <x:v>MOV-007663</x:v>
      </x:c>
      <x:c r="B7668" s="23" t="n">
        <x:v>46231</x:v>
      </x:c>
      <x:c r="C7668" s="15" t="str">
        <x:v>Item 908</x:v>
      </x:c>
      <x:c r="D7668" s="15" t="str">
        <x:v>Clear poly bags, 7 x 10 in, 40 micron, pack of 100</x:v>
      </x:c>
      <x:c r="E7668" s="15" t="str">
        <x:v>Packaging</x:v>
      </x:c>
      <x:c r="F7668" s="15" t="str">
        <x:v>Sale</x:v>
      </x:c>
      <x:c r="G7668" s="17" t="n">
        <x:v>2</x:v>
      </x:c>
      <x:c r="H7668" s="18" t="n">
        <x:v>100.5</x:v>
      </x:c>
      <x:c r="I7668" s="18" t="n">
        <x:f>G7668*H7668</x:f>
        <x:v>201</x:v>
      </x:c>
    </x:row>
    <x:row r="7669" ht="20" customHeight="1">
      <x:c r="A7669" s="15" t="str">
        <x:v>MOV-007664</x:v>
      </x:c>
      <x:c r="B7669" s="23" t="n">
        <x:v>46231</x:v>
      </x:c>
      <x:c r="C7669" s="15" t="str">
        <x:v>Item 916</x:v>
      </x:c>
      <x:c r="D7669" s="15" t="str">
        <x:v>Zip bags, 5 x 7 in, write-on, pack of 100</x:v>
      </x:c>
      <x:c r="E7669" s="15" t="str">
        <x:v>Packaging</x:v>
      </x:c>
      <x:c r="F7669" s="15" t="str">
        <x:v>Sale</x:v>
      </x:c>
      <x:c r="G7669" s="17" t="n">
        <x:v>1</x:v>
      </x:c>
      <x:c r="H7669" s="18" t="n">
        <x:v>194.75</x:v>
      </x:c>
      <x:c r="I7669" s="18" t="n">
        <x:f>G7669*H7669</x:f>
        <x:v>194.75</x:v>
      </x:c>
    </x:row>
    <x:row r="7670" ht="20" customHeight="1">
      <x:c r="A7670" s="15" t="str">
        <x:v>MOV-007665</x:v>
      </x:c>
      <x:c r="B7670" s="23" t="n">
        <x:v>46231</x:v>
      </x:c>
      <x:c r="C7670" s="15" t="str">
        <x:v>Item 917</x:v>
      </x:c>
      <x:c r="D7670" s="15" t="str">
        <x:v>Cardstock, Letter, red, 220 gsm, 50 sheets</x:v>
      </x:c>
      <x:c r="E7670" s="15" t="str">
        <x:v>Paper Products</x:v>
      </x:c>
      <x:c r="F7670" s="15" t="str">
        <x:v>Sale</x:v>
      </x:c>
      <x:c r="G7670" s="17" t="n">
        <x:v>1</x:v>
      </x:c>
      <x:c r="H7670" s="18" t="n">
        <x:v>121</x:v>
      </x:c>
      <x:c r="I7670" s="18" t="n">
        <x:f>G7670*H7670</x:f>
        <x:v>121</x:v>
      </x:c>
    </x:row>
    <x:row r="7671" ht="20" customHeight="1">
      <x:c r="A7671" s="15" t="str">
        <x:v>MOV-007666</x:v>
      </x:c>
      <x:c r="B7671" s="23" t="n">
        <x:v>46231</x:v>
      </x:c>
      <x:c r="C7671" s="15" t="str">
        <x:v>Item 920</x:v>
      </x:c>
      <x:c r="D7671" s="15" t="str">
        <x:v>Ballpoint pen, green, 0.7 mm, box of 50</x:v>
      </x:c>
      <x:c r="E7671" s="15" t="str">
        <x:v>Stationery</x:v>
      </x:c>
      <x:c r="F7671" s="15" t="str">
        <x:v>Sale</x:v>
      </x:c>
      <x:c r="G7671" s="17" t="n">
        <x:v>4</x:v>
      </x:c>
      <x:c r="H7671" s="18" t="n">
        <x:v>307.25</x:v>
      </x:c>
      <x:c r="I7671" s="18" t="n">
        <x:f>G7671*H7671</x:f>
        <x:v>1229</x:v>
      </x:c>
    </x:row>
    <x:row r="7672" ht="20" customHeight="1">
      <x:c r="A7672" s="15" t="str">
        <x:v>MOV-007667</x:v>
      </x:c>
      <x:c r="B7672" s="23" t="n">
        <x:v>46231</x:v>
      </x:c>
      <x:c r="C7672" s="15" t="str">
        <x:v>Item 922</x:v>
      </x:c>
      <x:c r="D7672" s="15" t="str">
        <x:v>Cardstock, A4, purple, 180 gsm, 50 sheets</x:v>
      </x:c>
      <x:c r="E7672" s="15" t="str">
        <x:v>Paper Products</x:v>
      </x:c>
      <x:c r="F7672" s="15" t="str">
        <x:v>Receipt</x:v>
      </x:c>
      <x:c r="G7672" s="17" t="n">
        <x:v>5</x:v>
      </x:c>
      <x:c r="H7672" s="18" t="n">
        <x:v>100.75</x:v>
      </x:c>
      <x:c r="I7672" s="18" t="n">
        <x:f>G7672*H7672</x:f>
        <x:v>503.75</x:v>
      </x:c>
    </x:row>
    <x:row r="7673" ht="20" customHeight="1">
      <x:c r="A7673" s="15" t="str">
        <x:v>MOV-007668</x:v>
      </x:c>
      <x:c r="B7673" s="23" t="n">
        <x:v>46231</x:v>
      </x:c>
      <x:c r="C7673" s="15" t="str">
        <x:v>Item 924</x:v>
      </x:c>
      <x:c r="D7673" s="15" t="str">
        <x:v>Copy paper, Legal, 100 gsm, 100 sheets</x:v>
      </x:c>
      <x:c r="E7673" s="15" t="str">
        <x:v>Paper Products</x:v>
      </x:c>
      <x:c r="F7673" s="15" t="str">
        <x:v>Receipt</x:v>
      </x:c>
      <x:c r="G7673" s="17" t="n">
        <x:v>30</x:v>
      </x:c>
      <x:c r="H7673" s="18" t="n">
        <x:v>45.25</x:v>
      </x:c>
      <x:c r="I7673" s="18" t="n">
        <x:f>G7673*H7673</x:f>
        <x:v>1357.5</x:v>
      </x:c>
    </x:row>
    <x:row r="7674" ht="20" customHeight="1">
      <x:c r="A7674" s="15" t="str">
        <x:v>MOV-007669</x:v>
      </x:c>
      <x:c r="B7674" s="23" t="n">
        <x:v>46231</x:v>
      </x:c>
      <x:c r="C7674" s="15" t="str">
        <x:v>Item 924</x:v>
      </x:c>
      <x:c r="D7674" s="15" t="str">
        <x:v>Copy paper, Legal, 100 gsm, 100 sheets</x:v>
      </x:c>
      <x:c r="E7674" s="15" t="str">
        <x:v>Paper Products</x:v>
      </x:c>
      <x:c r="F7674" s="15" t="str">
        <x:v>Sale</x:v>
      </x:c>
      <x:c r="G7674" s="17" t="n">
        <x:v>5</x:v>
      </x:c>
      <x:c r="H7674" s="18" t="n">
        <x:v>45.25</x:v>
      </x:c>
      <x:c r="I7674" s="18" t="n">
        <x:f>G7674*H7674</x:f>
        <x:v>226.25</x:v>
      </x:c>
    </x:row>
    <x:row r="7675" ht="20" customHeight="1">
      <x:c r="A7675" s="15" t="str">
        <x:v>MOV-007670</x:v>
      </x:c>
      <x:c r="B7675" s="23" t="n">
        <x:v>46231</x:v>
      </x:c>
      <x:c r="C7675" s="15" t="str">
        <x:v>Item 926</x:v>
      </x:c>
      <x:c r="D7675" s="15" t="str">
        <x:v>Bubble mailer, 28 x 35 cm, white, pack of 25</x:v>
      </x:c>
      <x:c r="E7675" s="15" t="str">
        <x:v>Packaging</x:v>
      </x:c>
      <x:c r="F7675" s="15" t="str">
        <x:v>Sale</x:v>
      </x:c>
      <x:c r="G7675" s="17" t="n">
        <x:v>3</x:v>
      </x:c>
      <x:c r="H7675" s="18" t="n">
        <x:v>264</x:v>
      </x:c>
      <x:c r="I7675" s="18" t="n">
        <x:f>G7675*H7675</x:f>
        <x:v>792</x:v>
      </x:c>
    </x:row>
    <x:row r="7676" ht="20" customHeight="1">
      <x:c r="A7676" s="15" t="str">
        <x:v>MOV-007671</x:v>
      </x:c>
      <x:c r="B7676" s="23" t="n">
        <x:v>46231</x:v>
      </x:c>
      <x:c r="C7676" s="15" t="str">
        <x:v>Item 928</x:v>
      </x:c>
      <x:c r="D7676" s="15" t="str">
        <x:v>Ring binder, Letter, 25 mm, white, single</x:v>
      </x:c>
      <x:c r="E7676" s="15" t="str">
        <x:v>Office Accessories</x:v>
      </x:c>
      <x:c r="F7676" s="15" t="str">
        <x:v>Sale</x:v>
      </x:c>
      <x:c r="G7676" s="17" t="n">
        <x:v>5</x:v>
      </x:c>
      <x:c r="H7676" s="18" t="n">
        <x:v>74.5</x:v>
      </x:c>
      <x:c r="I7676" s="18" t="n">
        <x:f>G7676*H7676</x:f>
        <x:v>372.5</x:v>
      </x:c>
    </x:row>
    <x:row r="7677" ht="20" customHeight="1">
      <x:c r="A7677" s="15" t="str">
        <x:v>MOV-007672</x:v>
      </x:c>
      <x:c r="B7677" s="23" t="n">
        <x:v>46231</x:v>
      </x:c>
      <x:c r="C7677" s="15" t="str">
        <x:v>Item 931</x:v>
      </x:c>
      <x:c r="D7677" s="15" t="str">
        <x:v>Cleaning bucket, 12 L, black, single</x:v>
      </x:c>
      <x:c r="E7677" s="15" t="str">
        <x:v>Cleaning Supplies</x:v>
      </x:c>
      <x:c r="F7677" s="15" t="str">
        <x:v>Sale</x:v>
      </x:c>
      <x:c r="G7677" s="17" t="n">
        <x:v>2</x:v>
      </x:c>
      <x:c r="H7677" s="18" t="n">
        <x:v>131.25</x:v>
      </x:c>
      <x:c r="I7677" s="18" t="n">
        <x:f>G7677*H7677</x:f>
        <x:v>262.5</x:v>
      </x:c>
    </x:row>
    <x:row r="7678" ht="20" customHeight="1">
      <x:c r="A7678" s="15" t="str">
        <x:v>MOV-007673</x:v>
      </x:c>
      <x:c r="B7678" s="23" t="n">
        <x:v>46231</x:v>
      </x:c>
      <x:c r="C7678" s="15" t="str">
        <x:v>Item 938</x:v>
      </x:c>
      <x:c r="D7678" s="15" t="str">
        <x:v>File folder, Letter, pressboard, green, pack of 10</x:v>
      </x:c>
      <x:c r="E7678" s="15" t="str">
        <x:v>Stationery</x:v>
      </x:c>
      <x:c r="F7678" s="15" t="str">
        <x:v>Sale</x:v>
      </x:c>
      <x:c r="G7678" s="17" t="n">
        <x:v>4</x:v>
      </x:c>
      <x:c r="H7678" s="18" t="n">
        <x:v>104.75</x:v>
      </x:c>
      <x:c r="I7678" s="18" t="n">
        <x:f>G7678*H7678</x:f>
        <x:v>419</x:v>
      </x:c>
    </x:row>
    <x:row r="7679" ht="20" customHeight="1">
      <x:c r="A7679" s="15" t="str">
        <x:v>MOV-007674</x:v>
      </x:c>
      <x:c r="B7679" s="23" t="n">
        <x:v>46231</x:v>
      </x:c>
      <x:c r="C7679" s="15" t="str">
        <x:v>Item 950</x:v>
      </x:c>
      <x:c r="D7679" s="15" t="str">
        <x:v>Kraft bags, 20 x 10 x 28 cm, no handle, pack of 50</x:v>
      </x:c>
      <x:c r="E7679" s="15" t="str">
        <x:v>Packaging</x:v>
      </x:c>
      <x:c r="F7679" s="15" t="str">
        <x:v>Sale</x:v>
      </x:c>
      <x:c r="G7679" s="17" t="n">
        <x:v>3</x:v>
      </x:c>
      <x:c r="H7679" s="18" t="n">
        <x:v>311.5</x:v>
      </x:c>
      <x:c r="I7679" s="18" t="n">
        <x:f>G7679*H7679</x:f>
        <x:v>934.5</x:v>
      </x:c>
    </x:row>
    <x:row r="7680" ht="20" customHeight="1">
      <x:c r="A7680" s="15" t="str">
        <x:v>MOV-007675</x:v>
      </x:c>
      <x:c r="B7680" s="23" t="n">
        <x:v>46231</x:v>
      </x:c>
      <x:c r="C7680" s="15" t="str">
        <x:v>Item 951</x:v>
      </x:c>
      <x:c r="D7680" s="15" t="str">
        <x:v>Courier pouch, 40 x 50 cm, gray, pack of 25</x:v>
      </x:c>
      <x:c r="E7680" s="15" t="str">
        <x:v>Packaging</x:v>
      </x:c>
      <x:c r="F7680" s="15" t="str">
        <x:v>Sale</x:v>
      </x:c>
      <x:c r="G7680" s="17" t="n">
        <x:v>3</x:v>
      </x:c>
      <x:c r="H7680" s="18" t="n">
        <x:v>90.75</x:v>
      </x:c>
      <x:c r="I7680" s="18" t="n">
        <x:f>G7680*H7680</x:f>
        <x:v>272.25</x:v>
      </x:c>
    </x:row>
    <x:row r="7681" ht="20" customHeight="1">
      <x:c r="A7681" s="15" t="str">
        <x:v>MOV-007676</x:v>
      </x:c>
      <x:c r="B7681" s="23" t="n">
        <x:v>46231</x:v>
      </x:c>
      <x:c r="C7681" s="15" t="str">
        <x:v>Item 960</x:v>
      </x:c>
      <x:c r="D7681" s="15" t="str">
        <x:v>Sticky notes, 3 x 4 in, green, 100 sheets</x:v>
      </x:c>
      <x:c r="E7681" s="15" t="str">
        <x:v>Stationery</x:v>
      </x:c>
      <x:c r="F7681" s="15" t="str">
        <x:v>Sale</x:v>
      </x:c>
      <x:c r="G7681" s="17" t="n">
        <x:v>6</x:v>
      </x:c>
      <x:c r="H7681" s="18" t="n">
        <x:v>30.75</x:v>
      </x:c>
      <x:c r="I7681" s="18" t="n">
        <x:f>G7681*H7681</x:f>
        <x:v>184.5</x:v>
      </x:c>
    </x:row>
    <x:row r="7682" ht="20" customHeight="1">
      <x:c r="A7682" s="15" t="str">
        <x:v>MOV-007677</x:v>
      </x:c>
      <x:c r="B7682" s="23" t="n">
        <x:v>46231</x:v>
      </x:c>
      <x:c r="C7682" s="15" t="str">
        <x:v>Item 961</x:v>
      </x:c>
      <x:c r="D7682" s="15" t="str">
        <x:v>Adhesive labels, A4, 6 per sheet, 100 sheets</x:v>
      </x:c>
      <x:c r="E7682" s="15" t="str">
        <x:v>Paper Products</x:v>
      </x:c>
      <x:c r="F7682" s="15" t="str">
        <x:v>Sale</x:v>
      </x:c>
      <x:c r="G7682" s="17" t="n">
        <x:v>3</x:v>
      </x:c>
      <x:c r="H7682" s="18" t="n">
        <x:v>517.75</x:v>
      </x:c>
      <x:c r="I7682" s="18" t="n">
        <x:f>G7682*H7682</x:f>
        <x:v>1553.25</x:v>
      </x:c>
    </x:row>
    <x:row r="7683" ht="20" customHeight="1">
      <x:c r="A7683" s="15" t="str">
        <x:v>MOV-007678</x:v>
      </x:c>
      <x:c r="B7683" s="23" t="n">
        <x:v>46231</x:v>
      </x:c>
      <x:c r="C7683" s="15" t="str">
        <x:v>Item 984</x:v>
      </x:c>
      <x:c r="D7683" s="15" t="str">
        <x:v>Clear poly bags, 10 x 14 in, 60 micron, pack of 50</x:v>
      </x:c>
      <x:c r="E7683" s="15" t="str">
        <x:v>Packaging</x:v>
      </x:c>
      <x:c r="F7683" s="15" t="str">
        <x:v>Sale</x:v>
      </x:c>
      <x:c r="G7683" s="17" t="n">
        <x:v>4</x:v>
      </x:c>
      <x:c r="H7683" s="18" t="n">
        <x:v>106</x:v>
      </x:c>
      <x:c r="I7683" s="18" t="n">
        <x:f>G7683*H7683</x:f>
        <x:v>424</x:v>
      </x:c>
    </x:row>
    <x:row r="7684" ht="20" customHeight="1">
      <x:c r="A7684" s="15" t="str">
        <x:v>MOV-007679</x:v>
      </x:c>
      <x:c r="B7684" s="23" t="n">
        <x:v>46231</x:v>
      </x:c>
      <x:c r="C7684" s="15" t="str">
        <x:v>Item 987</x:v>
      </x:c>
      <x:c r="D7684" s="15" t="str">
        <x:v>Ballpoint pen, red, 0.5 mm, single</x:v>
      </x:c>
      <x:c r="E7684" s="15" t="str">
        <x:v>Stationery</x:v>
      </x:c>
      <x:c r="F7684" s="15" t="str">
        <x:v>Sale</x:v>
      </x:c>
      <x:c r="G7684" s="17" t="n">
        <x:v>4</x:v>
      </x:c>
      <x:c r="H7684" s="18" t="n">
        <x:v>5</x:v>
      </x:c>
      <x:c r="I7684" s="18" t="n">
        <x:f>G7684*H7684</x:f>
        <x:v>20</x:v>
      </x:c>
    </x:row>
    <x:row r="7685" ht="20" customHeight="1">
      <x:c r="A7685" s="15" t="str">
        <x:v>MOV-007680</x:v>
      </x:c>
      <x:c r="B7685" s="23" t="n">
        <x:v>46231</x:v>
      </x:c>
      <x:c r="C7685" s="15" t="str">
        <x:v>Item 993</x:v>
      </x:c>
      <x:c r="D7685" s="15" t="str">
        <x:v>Binder clips, 41 mm, box of 12</x:v>
      </x:c>
      <x:c r="E7685" s="15" t="str">
        <x:v>Stationery</x:v>
      </x:c>
      <x:c r="F7685" s="15" t="str">
        <x:v>Sale</x:v>
      </x:c>
      <x:c r="G7685" s="17" t="n">
        <x:v>2</x:v>
      </x:c>
      <x:c r="H7685" s="18" t="n">
        <x:v>84.5</x:v>
      </x:c>
      <x:c r="I7685" s="18" t="n">
        <x:f>G7685*H7685</x:f>
        <x:v>169</x:v>
      </x:c>
    </x:row>
    <x:row r="7686" ht="20" customHeight="1">
      <x:c r="A7686" s="15" t="str">
        <x:v>MOV-007681</x:v>
      </x:c>
      <x:c r="B7686" s="23" t="n">
        <x:v>46231</x:v>
      </x:c>
      <x:c r="C7686" s="15" t="str">
        <x:v>Item 1000</x:v>
      </x:c>
      <x:c r="D7686" s="15" t="str">
        <x:v>USB flash drive, 32 GB, black, single</x:v>
      </x:c>
      <x:c r="E7686" s="15" t="str">
        <x:v>Office Accessories</x:v>
      </x:c>
      <x:c r="F7686" s="15" t="str">
        <x:v>Sale</x:v>
      </x:c>
      <x:c r="G7686" s="17" t="n">
        <x:v>1</x:v>
      </x:c>
      <x:c r="H7686" s="18" t="n">
        <x:v>161.5</x:v>
      </x:c>
      <x:c r="I7686" s="18" t="n">
        <x:f>G7686*H7686</x:f>
        <x:v>161.5</x:v>
      </x:c>
    </x:row>
    <x:row r="7687" ht="20" customHeight="1">
      <x:c r="A7687" s="15" t="str">
        <x:v>MOV-007682</x:v>
      </x:c>
      <x:c r="B7687" s="23" t="n">
        <x:v>46232</x:v>
      </x:c>
      <x:c r="C7687" s="15" t="str">
        <x:v>Item 3</x:v>
      </x:c>
      <x:c r="D7687" s="15" t="str">
        <x:v>Gel pen, purple, 0.7 mm, pack of 12</x:v>
      </x:c>
      <x:c r="E7687" s="15" t="str">
        <x:v>Stationery</x:v>
      </x:c>
      <x:c r="F7687" s="15" t="str">
        <x:v>Sale</x:v>
      </x:c>
      <x:c r="G7687" s="17" t="n">
        <x:v>1</x:v>
      </x:c>
      <x:c r="H7687" s="18" t="n">
        <x:v>161</x:v>
      </x:c>
      <x:c r="I7687" s="18" t="n">
        <x:f>G7687*H7687</x:f>
        <x:v>161</x:v>
      </x:c>
    </x:row>
    <x:row r="7688" ht="20" customHeight="1">
      <x:c r="A7688" s="15" t="str">
        <x:v>MOV-007683</x:v>
      </x:c>
      <x:c r="B7688" s="23" t="n">
        <x:v>46232</x:v>
      </x:c>
      <x:c r="C7688" s="15" t="str">
        <x:v>Item 7</x:v>
      </x:c>
      <x:c r="D7688" s="15" t="str">
        <x:v>Colored paper, Letter, blue, 80 gsm, 100 sheets</x:v>
      </x:c>
      <x:c r="E7688" s="15" t="str">
        <x:v>Paper Products</x:v>
      </x:c>
      <x:c r="F7688" s="15" t="str">
        <x:v>Sale</x:v>
      </x:c>
      <x:c r="G7688" s="17" t="n">
        <x:v>2</x:v>
      </x:c>
      <x:c r="H7688" s="18" t="n">
        <x:v>70.75</x:v>
      </x:c>
      <x:c r="I7688" s="18" t="n">
        <x:f>G7688*H7688</x:f>
        <x:v>141.5</x:v>
      </x:c>
    </x:row>
    <x:row r="7689" ht="20" customHeight="1">
      <x:c r="A7689" s="15" t="str">
        <x:v>MOV-007684</x:v>
      </x:c>
      <x:c r="B7689" s="23" t="n">
        <x:v>46232</x:v>
      </x:c>
      <x:c r="C7689" s="15" t="str">
        <x:v>Item 8</x:v>
      </x:c>
      <x:c r="D7689" s="15" t="str">
        <x:v>File folder, Letter, plastic, blue, pack of 10</x:v>
      </x:c>
      <x:c r="E7689" s="15" t="str">
        <x:v>Stationery</x:v>
      </x:c>
      <x:c r="F7689" s="15" t="str">
        <x:v>Sale</x:v>
      </x:c>
      <x:c r="G7689" s="17" t="n">
        <x:v>2</x:v>
      </x:c>
      <x:c r="H7689" s="18" t="n">
        <x:v>128.5</x:v>
      </x:c>
      <x:c r="I7689" s="18" t="n">
        <x:f>G7689*H7689</x:f>
        <x:v>257</x:v>
      </x:c>
    </x:row>
    <x:row r="7690" ht="20" customHeight="1">
      <x:c r="A7690" s="15" t="str">
        <x:v>MOV-007685</x:v>
      </x:c>
      <x:c r="B7690" s="23" t="n">
        <x:v>46232</x:v>
      </x:c>
      <x:c r="C7690" s="15" t="str">
        <x:v>Item 14</x:v>
      </x:c>
      <x:c r="D7690" s="15" t="str">
        <x:v>Copy paper, Legal, 120 gsm, 500 sheets</x:v>
      </x:c>
      <x:c r="E7690" s="15" t="str">
        <x:v>Paper Products</x:v>
      </x:c>
      <x:c r="F7690" s="15" t="str">
        <x:v>Sale</x:v>
      </x:c>
      <x:c r="G7690" s="17" t="n">
        <x:v>6</x:v>
      </x:c>
      <x:c r="H7690" s="18" t="n">
        <x:v>261</x:v>
      </x:c>
      <x:c r="I7690" s="18" t="n">
        <x:f>G7690*H7690</x:f>
        <x:v>1566</x:v>
      </x:c>
    </x:row>
    <x:row r="7691" ht="20" customHeight="1">
      <x:c r="A7691" s="15" t="str">
        <x:v>MOV-007686</x:v>
      </x:c>
      <x:c r="B7691" s="23" t="n">
        <x:v>46232</x:v>
      </x:c>
      <x:c r="C7691" s="15" t="str">
        <x:v>Item 16</x:v>
      </x:c>
      <x:c r="D7691" s="15" t="str">
        <x:v>Liquid hand soap, antibacterial, 500 ml</x:v>
      </x:c>
      <x:c r="E7691" s="15" t="str">
        <x:v>Cleaning Supplies</x:v>
      </x:c>
      <x:c r="F7691" s="15" t="str">
        <x:v>Sale</x:v>
      </x:c>
      <x:c r="G7691" s="17" t="n">
        <x:v>2</x:v>
      </x:c>
      <x:c r="H7691" s="18" t="n">
        <x:v>45.5</x:v>
      </x:c>
      <x:c r="I7691" s="18" t="n">
        <x:f>G7691*H7691</x:f>
        <x:v>91</x:v>
      </x:c>
    </x:row>
    <x:row r="7692" ht="20" customHeight="1">
      <x:c r="A7692" s="15" t="str">
        <x:v>MOV-007687</x:v>
      </x:c>
      <x:c r="B7692" s="23" t="n">
        <x:v>46232</x:v>
      </x:c>
      <x:c r="C7692" s="15" t="str">
        <x:v>Item 19</x:v>
      </x:c>
      <x:c r="D7692" s="15" t="str">
        <x:v>Whiteboard marker, black, chisel tip, single</x:v>
      </x:c>
      <x:c r="E7692" s="15" t="str">
        <x:v>Stationery</x:v>
      </x:c>
      <x:c r="F7692" s="15" t="str">
        <x:v>Sale</x:v>
      </x:c>
      <x:c r="G7692" s="17" t="n">
        <x:v>4</x:v>
      </x:c>
      <x:c r="H7692" s="18" t="n">
        <x:v>25.25</x:v>
      </x:c>
      <x:c r="I7692" s="18" t="n">
        <x:f>G7692*H7692</x:f>
        <x:v>101</x:v>
      </x:c>
    </x:row>
    <x:row r="7693" ht="20" customHeight="1">
      <x:c r="A7693" s="15" t="str">
        <x:v>MOV-007688</x:v>
      </x:c>
      <x:c r="B7693" s="23" t="n">
        <x:v>46232</x:v>
      </x:c>
      <x:c r="C7693" s="15" t="str">
        <x:v>Item 27</x:v>
      </x:c>
      <x:c r="D7693" s="15" t="str">
        <x:v>Packing tape, 72 mm x 50 m, fragile print, roll</x:v>
      </x:c>
      <x:c r="E7693" s="15" t="str">
        <x:v>Packaging</x:v>
      </x:c>
      <x:c r="F7693" s="15" t="str">
        <x:v>Sale</x:v>
      </x:c>
      <x:c r="G7693" s="17" t="n">
        <x:v>6</x:v>
      </x:c>
      <x:c r="H7693" s="18" t="n">
        <x:v>64.75</x:v>
      </x:c>
      <x:c r="I7693" s="18" t="n">
        <x:f>G7693*H7693</x:f>
        <x:v>388.5</x:v>
      </x:c>
    </x:row>
    <x:row r="7694" ht="20" customHeight="1">
      <x:c r="A7694" s="15" t="str">
        <x:v>MOV-007689</x:v>
      </x:c>
      <x:c r="B7694" s="23" t="n">
        <x:v>46232</x:v>
      </x:c>
      <x:c r="C7694" s="15" t="str">
        <x:v>Item 29</x:v>
      </x:c>
      <x:c r="D7694" s="15" t="str">
        <x:v>Sticky notes, 3 x 3 in, pink, 100 sheets</x:v>
      </x:c>
      <x:c r="E7694" s="15" t="str">
        <x:v>Stationery</x:v>
      </x:c>
      <x:c r="F7694" s="15" t="str">
        <x:v>Sale</x:v>
      </x:c>
      <x:c r="G7694" s="17" t="n">
        <x:v>1</x:v>
      </x:c>
      <x:c r="H7694" s="18" t="n">
        <x:v>39.5</x:v>
      </x:c>
      <x:c r="I7694" s="18" t="n">
        <x:f>G7694*H7694</x:f>
        <x:v>39.5</x:v>
      </x:c>
    </x:row>
    <x:row r="7695" ht="20" customHeight="1">
      <x:c r="A7695" s="15" t="str">
        <x:v>MOV-007690</x:v>
      </x:c>
      <x:c r="B7695" s="23" t="n">
        <x:v>46232</x:v>
      </x:c>
      <x:c r="C7695" s="15" t="str">
        <x:v>Item 34</x:v>
      </x:c>
      <x:c r="D7695" s="15" t="str">
        <x:v>Document wallet, Letter, snap closure, white, single</x:v>
      </x:c>
      <x:c r="E7695" s="15" t="str">
        <x:v>Office Accessories</x:v>
      </x:c>
      <x:c r="F7695" s="15" t="str">
        <x:v>Sale</x:v>
      </x:c>
      <x:c r="G7695" s="17" t="n">
        <x:v>1</x:v>
      </x:c>
      <x:c r="H7695" s="18" t="n">
        <x:v>21.25</x:v>
      </x:c>
      <x:c r="I7695" s="18" t="n">
        <x:f>G7695*H7695</x:f>
        <x:v>21.25</x:v>
      </x:c>
    </x:row>
    <x:row r="7696" ht="20" customHeight="1">
      <x:c r="A7696" s="15" t="str">
        <x:v>MOV-007691</x:v>
      </x:c>
      <x:c r="B7696" s="23" t="n">
        <x:v>46232</x:v>
      </x:c>
      <x:c r="C7696" s="15" t="str">
        <x:v>Item 37</x:v>
      </x:c>
      <x:c r="D7696" s="15" t="str">
        <x:v>Clear book, A4, 10 pockets, black, single</x:v>
      </x:c>
      <x:c r="E7696" s="15" t="str">
        <x:v>Office Accessories</x:v>
      </x:c>
      <x:c r="F7696" s="15" t="str">
        <x:v>Sale</x:v>
      </x:c>
      <x:c r="G7696" s="17" t="n">
        <x:v>3</x:v>
      </x:c>
      <x:c r="H7696" s="18" t="n">
        <x:v>23.75</x:v>
      </x:c>
      <x:c r="I7696" s="18" t="n">
        <x:f>G7696*H7696</x:f>
        <x:v>71.25</x:v>
      </x:c>
    </x:row>
    <x:row r="7697" ht="20" customHeight="1">
      <x:c r="A7697" s="15" t="str">
        <x:v>MOV-007692</x:v>
      </x:c>
      <x:c r="B7697" s="23" t="n">
        <x:v>46232</x:v>
      </x:c>
      <x:c r="C7697" s="15" t="str">
        <x:v>Item 43</x:v>
      </x:c>
      <x:c r="D7697" s="15" t="str">
        <x:v>Colored paper, Letter, purple, 120 gsm, 100 sheets</x:v>
      </x:c>
      <x:c r="E7697" s="15" t="str">
        <x:v>Paper Products</x:v>
      </x:c>
      <x:c r="F7697" s="15" t="str">
        <x:v>Sale</x:v>
      </x:c>
      <x:c r="G7697" s="17" t="n">
        <x:v>1</x:v>
      </x:c>
      <x:c r="H7697" s="18" t="n">
        <x:v>100.75</x:v>
      </x:c>
      <x:c r="I7697" s="18" t="n">
        <x:f>G7697*H7697</x:f>
        <x:v>100.75</x:v>
      </x:c>
    </x:row>
    <x:row r="7698" ht="20" customHeight="1">
      <x:c r="A7698" s="15" t="str">
        <x:v>MOV-007693</x:v>
      </x:c>
      <x:c r="B7698" s="23" t="n">
        <x:v>46232</x:v>
      </x:c>
      <x:c r="C7698" s="15" t="str">
        <x:v>Item 60</x:v>
      </x:c>
      <x:c r="D7698" s="15" t="str">
        <x:v>Ring binder, A4, 25 mm, black, single</x:v>
      </x:c>
      <x:c r="E7698" s="15" t="str">
        <x:v>Office Accessories</x:v>
      </x:c>
      <x:c r="F7698" s="15" t="str">
        <x:v>Sale</x:v>
      </x:c>
      <x:c r="G7698" s="17" t="n">
        <x:v>4</x:v>
      </x:c>
      <x:c r="H7698" s="18" t="n">
        <x:v>77</x:v>
      </x:c>
      <x:c r="I7698" s="18" t="n">
        <x:f>G7698*H7698</x:f>
        <x:v>308</x:v>
      </x:c>
    </x:row>
    <x:row r="7699" ht="20" customHeight="1">
      <x:c r="A7699" s="15" t="str">
        <x:v>MOV-007694</x:v>
      </x:c>
      <x:c r="B7699" s="23" t="n">
        <x:v>46232</x:v>
      </x:c>
      <x:c r="C7699" s="15" t="str">
        <x:v>Item 65</x:v>
      </x:c>
      <x:c r="D7699" s="15" t="str">
        <x:v>Photo paper, 4 x 6 in, glossy, 230 gsm, 20 sheets</x:v>
      </x:c>
      <x:c r="E7699" s="15" t="str">
        <x:v>Paper Products</x:v>
      </x:c>
      <x:c r="F7699" s="15" t="str">
        <x:v>Sale</x:v>
      </x:c>
      <x:c r="G7699" s="17" t="n">
        <x:v>2</x:v>
      </x:c>
      <x:c r="H7699" s="18" t="n">
        <x:v>39.5</x:v>
      </x:c>
      <x:c r="I7699" s="18" t="n">
        <x:f>G7699*H7699</x:f>
        <x:v>79</x:v>
      </x:c>
    </x:row>
    <x:row r="7700" ht="20" customHeight="1">
      <x:c r="A7700" s="15" t="str">
        <x:v>MOV-007695</x:v>
      </x:c>
      <x:c r="B7700" s="23" t="n">
        <x:v>46232</x:v>
      </x:c>
      <x:c r="C7700" s="15" t="str">
        <x:v>Item 81</x:v>
      </x:c>
      <x:c r="D7700" s="15" t="str">
        <x:v>Cleaning bucket, 16 L, blue, single</x:v>
      </x:c>
      <x:c r="E7700" s="15" t="str">
        <x:v>Cleaning Supplies</x:v>
      </x:c>
      <x:c r="F7700" s="15" t="str">
        <x:v>Sale</x:v>
      </x:c>
      <x:c r="G7700" s="17" t="n">
        <x:v>2</x:v>
      </x:c>
      <x:c r="H7700" s="18" t="n">
        <x:v>178</x:v>
      </x:c>
      <x:c r="I7700" s="18" t="n">
        <x:f>G7700*H7700</x:f>
        <x:v>356</x:v>
      </x:c>
    </x:row>
    <x:row r="7701" ht="20" customHeight="1">
      <x:c r="A7701" s="15" t="str">
        <x:v>MOV-007696</x:v>
      </x:c>
      <x:c r="B7701" s="23" t="n">
        <x:v>46232</x:v>
      </x:c>
      <x:c r="C7701" s="15" t="str">
        <x:v>Item 82</x:v>
      </x:c>
      <x:c r="D7701" s="15" t="str">
        <x:v>Notebook, A6, ruled, 80 sheets</x:v>
      </x:c>
      <x:c r="E7701" s="15" t="str">
        <x:v>Stationery</x:v>
      </x:c>
      <x:c r="F7701" s="15" t="str">
        <x:v>Sale</x:v>
      </x:c>
      <x:c r="G7701" s="17" t="n">
        <x:v>1</x:v>
      </x:c>
      <x:c r="H7701" s="18" t="n">
        <x:v>25.5</x:v>
      </x:c>
      <x:c r="I7701" s="18" t="n">
        <x:f>G7701*H7701</x:f>
        <x:v>25.5</x:v>
      </x:c>
    </x:row>
    <x:row r="7702" ht="20" customHeight="1">
      <x:c r="A7702" s="15" t="str">
        <x:v>MOV-007697</x:v>
      </x:c>
      <x:c r="B7702" s="23" t="n">
        <x:v>46232</x:v>
      </x:c>
      <x:c r="C7702" s="15" t="str">
        <x:v>Item 91</x:v>
      </x:c>
      <x:c r="D7702" s="15" t="str">
        <x:v>Rubber bands, No. 16, 100 g bag</x:v>
      </x:c>
      <x:c r="E7702" s="15" t="str">
        <x:v>Packaging</x:v>
      </x:c>
      <x:c r="F7702" s="15" t="str">
        <x:v>Sale</x:v>
      </x:c>
      <x:c r="G7702" s="17" t="n">
        <x:v>1</x:v>
      </x:c>
      <x:c r="H7702" s="18" t="n">
        <x:v>31</x:v>
      </x:c>
      <x:c r="I7702" s="18" t="n">
        <x:f>G7702*H7702</x:f>
        <x:v>31</x:v>
      </x:c>
    </x:row>
    <x:row r="7703" ht="20" customHeight="1">
      <x:c r="A7703" s="15" t="str">
        <x:v>MOV-007698</x:v>
      </x:c>
      <x:c r="B7703" s="23" t="n">
        <x:v>46232</x:v>
      </x:c>
      <x:c r="C7703" s="15" t="str">
        <x:v>Item 101</x:v>
      </x:c>
      <x:c r="D7703" s="15" t="str">
        <x:v>Courier pouch, 28 x 42 cm, white, pack of 100</x:v>
      </x:c>
      <x:c r="E7703" s="15" t="str">
        <x:v>Packaging</x:v>
      </x:c>
      <x:c r="F7703" s="15" t="str">
        <x:v>Sale</x:v>
      </x:c>
      <x:c r="G7703" s="17" t="n">
        <x:v>5</x:v>
      </x:c>
      <x:c r="H7703" s="18" t="n">
        <x:v>298.5</x:v>
      </x:c>
      <x:c r="I7703" s="18" t="n">
        <x:f>G7703*H7703</x:f>
        <x:v>1492.5</x:v>
      </x:c>
    </x:row>
    <x:row r="7704" ht="20" customHeight="1">
      <x:c r="A7704" s="15" t="str">
        <x:v>MOV-007699</x:v>
      </x:c>
      <x:c r="B7704" s="23" t="n">
        <x:v>46232</x:v>
      </x:c>
      <x:c r="C7704" s="15" t="str">
        <x:v>Item 104</x:v>
      </x:c>
      <x:c r="D7704" s="15" t="str">
        <x:v>Clear book, Letter, 20 pockets, black, single</x:v>
      </x:c>
      <x:c r="E7704" s="15" t="str">
        <x:v>Office Accessories</x:v>
      </x:c>
      <x:c r="F7704" s="15" t="str">
        <x:v>Sale</x:v>
      </x:c>
      <x:c r="G7704" s="17" t="n">
        <x:v>1</x:v>
      </x:c>
      <x:c r="H7704" s="18" t="n">
        <x:v>56.25</x:v>
      </x:c>
      <x:c r="I7704" s="18" t="n">
        <x:f>G7704*H7704</x:f>
        <x:v>56.25</x:v>
      </x:c>
    </x:row>
    <x:row r="7705" ht="20" customHeight="1">
      <x:c r="A7705" s="15" t="str">
        <x:v>MOV-007700</x:v>
      </x:c>
      <x:c r="B7705" s="23" t="n">
        <x:v>46232</x:v>
      </x:c>
      <x:c r="C7705" s="15" t="str">
        <x:v>Item 105</x:v>
      </x:c>
      <x:c r="D7705" s="15" t="str">
        <x:v>Notebook, A6, grid, 60 sheets</x:v>
      </x:c>
      <x:c r="E7705" s="15" t="str">
        <x:v>Stationery</x:v>
      </x:c>
      <x:c r="F7705" s="15" t="str">
        <x:v>Sale</x:v>
      </x:c>
      <x:c r="G7705" s="17" t="n">
        <x:v>1</x:v>
      </x:c>
      <x:c r="H7705" s="18" t="n">
        <x:v>18.25</x:v>
      </x:c>
      <x:c r="I7705" s="18" t="n">
        <x:f>G7705*H7705</x:f>
        <x:v>18.25</x:v>
      </x:c>
    </x:row>
    <x:row r="7706" ht="20" customHeight="1">
      <x:c r="A7706" s="15" t="str">
        <x:v>MOV-007701</x:v>
      </x:c>
      <x:c r="B7706" s="23" t="n">
        <x:v>46232</x:v>
      </x:c>
      <x:c r="C7706" s="15" t="str">
        <x:v>Item 108</x:v>
      </x:c>
      <x:c r="D7706" s="15" t="str">
        <x:v>Document tray, 2-tier, plastic, blue, single</x:v>
      </x:c>
      <x:c r="E7706" s="15" t="str">
        <x:v>Office Accessories</x:v>
      </x:c>
      <x:c r="F7706" s="15" t="str">
        <x:v>Receipt</x:v>
      </x:c>
      <x:c r="G7706" s="17" t="n">
        <x:v>15</x:v>
      </x:c>
      <x:c r="H7706" s="18" t="n">
        <x:v>198.5</x:v>
      </x:c>
      <x:c r="I7706" s="18" t="n">
        <x:f>G7706*H7706</x:f>
        <x:v>2977.5</x:v>
      </x:c>
    </x:row>
    <x:row r="7707" ht="20" customHeight="1">
      <x:c r="A7707" s="15" t="str">
        <x:v>MOV-007702</x:v>
      </x:c>
      <x:c r="B7707" s="23" t="n">
        <x:v>46232</x:v>
      </x:c>
      <x:c r="C7707" s="15" t="str">
        <x:v>Item 111</x:v>
      </x:c>
      <x:c r="D7707" s="15" t="str">
        <x:v>Document tray, 3-tier, plastic, blue, single</x:v>
      </x:c>
      <x:c r="E7707" s="15" t="str">
        <x:v>Office Accessories</x:v>
      </x:c>
      <x:c r="F7707" s="15" t="str">
        <x:v>Sale</x:v>
      </x:c>
      <x:c r="G7707" s="17" t="n">
        <x:v>1</x:v>
      </x:c>
      <x:c r="H7707" s="18" t="n">
        <x:v>261.25</x:v>
      </x:c>
      <x:c r="I7707" s="18" t="n">
        <x:f>G7707*H7707</x:f>
        <x:v>261.25</x:v>
      </x:c>
    </x:row>
    <x:row r="7708" ht="20" customHeight="1">
      <x:c r="A7708" s="15" t="str">
        <x:v>MOV-007703</x:v>
      </x:c>
      <x:c r="B7708" s="23" t="n">
        <x:v>46232</x:v>
      </x:c>
      <x:c r="C7708" s="15" t="str">
        <x:v>Item 115</x:v>
      </x:c>
      <x:c r="D7708" s="15" t="str">
        <x:v>Sticky notes, 3 x 4 in, green, 50 sheets</x:v>
      </x:c>
      <x:c r="E7708" s="15" t="str">
        <x:v>Stationery</x:v>
      </x:c>
      <x:c r="F7708" s="15" t="str">
        <x:v>Sale</x:v>
      </x:c>
      <x:c r="G7708" s="17" t="n">
        <x:v>1</x:v>
      </x:c>
      <x:c r="H7708" s="18" t="n">
        <x:v>15.5</x:v>
      </x:c>
      <x:c r="I7708" s="18" t="n">
        <x:f>G7708*H7708</x:f>
        <x:v>15.5</x:v>
      </x:c>
    </x:row>
    <x:row r="7709" ht="20" customHeight="1">
      <x:c r="A7709" s="15" t="str">
        <x:v>MOV-007704</x:v>
      </x:c>
      <x:c r="B7709" s="23" t="n">
        <x:v>46232</x:v>
      </x:c>
      <x:c r="C7709" s="15" t="str">
        <x:v>Item 126</x:v>
      </x:c>
      <x:c r="D7709" s="15" t="str">
        <x:v>Plain lanyard, 10 mm, blue, single</x:v>
      </x:c>
      <x:c r="E7709" s="15" t="str">
        <x:v>Office Accessories</x:v>
      </x:c>
      <x:c r="F7709" s="15" t="str">
        <x:v>Sale</x:v>
      </x:c>
      <x:c r="G7709" s="17" t="n">
        <x:v>2</x:v>
      </x:c>
      <x:c r="H7709" s="18" t="n">
        <x:v>11</x:v>
      </x:c>
      <x:c r="I7709" s="18" t="n">
        <x:f>G7709*H7709</x:f>
        <x:v>22</x:v>
      </x:c>
    </x:row>
    <x:row r="7710" ht="20" customHeight="1">
      <x:c r="A7710" s="15" t="str">
        <x:v>MOV-007705</x:v>
      </x:c>
      <x:c r="B7710" s="23" t="n">
        <x:v>46232</x:v>
      </x:c>
      <x:c r="C7710" s="15" t="str">
        <x:v>Item 131</x:v>
      </x:c>
      <x:c r="D7710" s="15" t="str">
        <x:v>Garbage bags, 18 x 20 in, standard, pack of 10</x:v>
      </x:c>
      <x:c r="E7710" s="15" t="str">
        <x:v>Cleaning Supplies</x:v>
      </x:c>
      <x:c r="F7710" s="15" t="str">
        <x:v>Sale</x:v>
      </x:c>
      <x:c r="G7710" s="17" t="n">
        <x:v>1</x:v>
      </x:c>
      <x:c r="H7710" s="18" t="n">
        <x:v>28</x:v>
      </x:c>
      <x:c r="I7710" s="18" t="n">
        <x:f>G7710*H7710</x:f>
        <x:v>28</x:v>
      </x:c>
    </x:row>
    <x:row r="7711" ht="20" customHeight="1">
      <x:c r="A7711" s="15" t="str">
        <x:v>MOV-007706</x:v>
      </x:c>
      <x:c r="B7711" s="23" t="n">
        <x:v>46232</x:v>
      </x:c>
      <x:c r="C7711" s="15" t="str">
        <x:v>Item 134</x:v>
      </x:c>
      <x:c r="D7711" s="15" t="str">
        <x:v>Clear poly bags, 12 x 16 in, 80 micron, pack of 100</x:v>
      </x:c>
      <x:c r="E7711" s="15" t="str">
        <x:v>Packaging</x:v>
      </x:c>
      <x:c r="F7711" s="15" t="str">
        <x:v>Sale</x:v>
      </x:c>
      <x:c r="G7711" s="17" t="n">
        <x:v>1</x:v>
      </x:c>
      <x:c r="H7711" s="18" t="n">
        <x:v>306.25</x:v>
      </x:c>
      <x:c r="I7711" s="18" t="n">
        <x:f>G7711*H7711</x:f>
        <x:v>306.25</x:v>
      </x:c>
    </x:row>
    <x:row r="7712" ht="20" customHeight="1">
      <x:c r="A7712" s="15" t="str">
        <x:v>MOV-007707</x:v>
      </x:c>
      <x:c r="B7712" s="23" t="n">
        <x:v>46232</x:v>
      </x:c>
      <x:c r="C7712" s="15" t="str">
        <x:v>Item 135</x:v>
      </x:c>
      <x:c r="D7712" s="15" t="str">
        <x:v>Scissors, 5 in, soft-grip, green, single</x:v>
      </x:c>
      <x:c r="E7712" s="15" t="str">
        <x:v>Stationery</x:v>
      </x:c>
      <x:c r="F7712" s="15" t="str">
        <x:v>Sale</x:v>
      </x:c>
      <x:c r="G7712" s="17" t="n">
        <x:v>2</x:v>
      </x:c>
      <x:c r="H7712" s="18" t="n">
        <x:v>44.5</x:v>
      </x:c>
      <x:c r="I7712" s="18" t="n">
        <x:f>G7712*H7712</x:f>
        <x:v>89</x:v>
      </x:c>
    </x:row>
    <x:row r="7713" ht="20" customHeight="1">
      <x:c r="A7713" s="15" t="str">
        <x:v>MOV-007708</x:v>
      </x:c>
      <x:c r="B7713" s="23" t="n">
        <x:v>46232</x:v>
      </x:c>
      <x:c r="C7713" s="15" t="str">
        <x:v>Item 146</x:v>
      </x:c>
      <x:c r="D7713" s="15" t="str">
        <x:v>Staples, 23/8, box of 1000</x:v>
      </x:c>
      <x:c r="E7713" s="15" t="str">
        <x:v>Stationery</x:v>
      </x:c>
      <x:c r="F7713" s="15" t="str">
        <x:v>Sale</x:v>
      </x:c>
      <x:c r="G7713" s="17" t="n">
        <x:v>3</x:v>
      </x:c>
      <x:c r="H7713" s="18" t="n">
        <x:v>24.75</x:v>
      </x:c>
      <x:c r="I7713" s="18" t="n">
        <x:f>G7713*H7713</x:f>
        <x:v>74.25</x:v>
      </x:c>
    </x:row>
    <x:row r="7714" ht="20" customHeight="1">
      <x:c r="A7714" s="15" t="str">
        <x:v>MOV-007709</x:v>
      </x:c>
      <x:c r="B7714" s="23" t="n">
        <x:v>46232</x:v>
      </x:c>
      <x:c r="C7714" s="15" t="str">
        <x:v>Item 148</x:v>
      </x:c>
      <x:c r="D7714" s="15" t="str">
        <x:v>Cardstock, Letter, ivory, 220 gsm, 25 sheets</x:v>
      </x:c>
      <x:c r="E7714" s="15" t="str">
        <x:v>Paper Products</x:v>
      </x:c>
      <x:c r="F7714" s="15" t="str">
        <x:v>Sale</x:v>
      </x:c>
      <x:c r="G7714" s="17" t="n">
        <x:v>1</x:v>
      </x:c>
      <x:c r="H7714" s="18" t="n">
        <x:v>72</x:v>
      </x:c>
      <x:c r="I7714" s="18" t="n">
        <x:f>G7714*H7714</x:f>
        <x:v>72</x:v>
      </x:c>
    </x:row>
    <x:row r="7715" ht="20" customHeight="1">
      <x:c r="A7715" s="15" t="str">
        <x:v>MOV-007710</x:v>
      </x:c>
      <x:c r="B7715" s="23" t="n">
        <x:v>46232</x:v>
      </x:c>
      <x:c r="C7715" s="15" t="str">
        <x:v>Item 150</x:v>
      </x:c>
      <x:c r="D7715" s="15" t="str">
        <x:v>Rubber cleaning gloves, L, yellow, pair</x:v>
      </x:c>
      <x:c r="E7715" s="15" t="str">
        <x:v>Cleaning Supplies</x:v>
      </x:c>
      <x:c r="F7715" s="15" t="str">
        <x:v>Sale</x:v>
      </x:c>
      <x:c r="G7715" s="17" t="n">
        <x:v>6</x:v>
      </x:c>
      <x:c r="H7715" s="18" t="n">
        <x:v>39.25</x:v>
      </x:c>
      <x:c r="I7715" s="18" t="n">
        <x:f>G7715*H7715</x:f>
        <x:v>235.5</x:v>
      </x:c>
    </x:row>
    <x:row r="7716" ht="20" customHeight="1">
      <x:c r="A7716" s="15" t="str">
        <x:v>MOV-007711</x:v>
      </x:c>
      <x:c r="B7716" s="23" t="n">
        <x:v>46232</x:v>
      </x:c>
      <x:c r="C7716" s="15" t="str">
        <x:v>Item 160</x:v>
      </x:c>
      <x:c r="D7716" s="15" t="str">
        <x:v>Colored paper, A3, purple, 120 gsm, 50 sheets</x:v>
      </x:c>
      <x:c r="E7716" s="15" t="str">
        <x:v>Paper Products</x:v>
      </x:c>
      <x:c r="F7716" s="15" t="str">
        <x:v>Sale</x:v>
      </x:c>
      <x:c r="G7716" s="17" t="n">
        <x:v>6</x:v>
      </x:c>
      <x:c r="H7716" s="18" t="n">
        <x:v>103</x:v>
      </x:c>
      <x:c r="I7716" s="18" t="n">
        <x:f>G7716*H7716</x:f>
        <x:v>618</x:v>
      </x:c>
    </x:row>
    <x:row r="7717" ht="20" customHeight="1">
      <x:c r="A7717" s="15" t="str">
        <x:v>MOV-007712</x:v>
      </x:c>
      <x:c r="B7717" s="23" t="n">
        <x:v>46232</x:v>
      </x:c>
      <x:c r="C7717" s="15" t="str">
        <x:v>Item 162</x:v>
      </x:c>
      <x:c r="D7717" s="15" t="str">
        <x:v>Clear poly bags, 8 x 12 in, 60 micron, pack of 50</x:v>
      </x:c>
      <x:c r="E7717" s="15" t="str">
        <x:v>Packaging</x:v>
      </x:c>
      <x:c r="F7717" s="15" t="str">
        <x:v>Sale</x:v>
      </x:c>
      <x:c r="G7717" s="17" t="n">
        <x:v>2</x:v>
      </x:c>
      <x:c r="H7717" s="18" t="n">
        <x:v>95</x:v>
      </x:c>
      <x:c r="I7717" s="18" t="n">
        <x:f>G7717*H7717</x:f>
        <x:v>190</x:v>
      </x:c>
    </x:row>
    <x:row r="7718" ht="20" customHeight="1">
      <x:c r="A7718" s="15" t="str">
        <x:v>MOV-007713</x:v>
      </x:c>
      <x:c r="B7718" s="23" t="n">
        <x:v>46232</x:v>
      </x:c>
      <x:c r="C7718" s="15" t="str">
        <x:v>Item 163</x:v>
      </x:c>
      <x:c r="D7718" s="15" t="str">
        <x:v>Scouring sponge, regular, pack of 20</x:v>
      </x:c>
      <x:c r="E7718" s="15" t="str">
        <x:v>Cleaning Supplies</x:v>
      </x:c>
      <x:c r="F7718" s="15" t="str">
        <x:v>Sale</x:v>
      </x:c>
      <x:c r="G7718" s="17" t="n">
        <x:v>6</x:v>
      </x:c>
      <x:c r="H7718" s="18" t="n">
        <x:v>156.5</x:v>
      </x:c>
      <x:c r="I7718" s="18" t="n">
        <x:f>G7718*H7718</x:f>
        <x:v>939</x:v>
      </x:c>
    </x:row>
    <x:row r="7719" ht="20" customHeight="1">
      <x:c r="A7719" s="15" t="str">
        <x:v>MOV-007714</x:v>
      </x:c>
      <x:c r="B7719" s="23" t="n">
        <x:v>46232</x:v>
      </x:c>
      <x:c r="C7719" s="15" t="str">
        <x:v>Item 166</x:v>
      </x:c>
      <x:c r="D7719" s="15" t="str">
        <x:v>Colored paper, A4, green, 80 gsm, 50 sheets</x:v>
      </x:c>
      <x:c r="E7719" s="15" t="str">
        <x:v>Paper Products</x:v>
      </x:c>
      <x:c r="F7719" s="15" t="str">
        <x:v>Sale</x:v>
      </x:c>
      <x:c r="G7719" s="17" t="n">
        <x:v>1</x:v>
      </x:c>
      <x:c r="H7719" s="18" t="n">
        <x:v>32.5</x:v>
      </x:c>
      <x:c r="I7719" s="18" t="n">
        <x:f>G7719*H7719</x:f>
        <x:v>32.5</x:v>
      </x:c>
    </x:row>
    <x:row r="7720" ht="20" customHeight="1">
      <x:c r="A7720" s="15" t="str">
        <x:v>MOV-007715</x:v>
      </x:c>
      <x:c r="B7720" s="23" t="n">
        <x:v>46232</x:v>
      </x:c>
      <x:c r="C7720" s="15" t="str">
        <x:v>Item 167</x:v>
      </x:c>
      <x:c r="D7720" s="15" t="str">
        <x:v>Notebook, B5, grid, 40 sheets</x:v>
      </x:c>
      <x:c r="E7720" s="15" t="str">
        <x:v>Stationery</x:v>
      </x:c>
      <x:c r="F7720" s="15" t="str">
        <x:v>Sale</x:v>
      </x:c>
      <x:c r="G7720" s="17" t="n">
        <x:v>2</x:v>
      </x:c>
      <x:c r="H7720" s="18" t="n">
        <x:v>17.75</x:v>
      </x:c>
      <x:c r="I7720" s="18" t="n">
        <x:f>G7720*H7720</x:f>
        <x:v>35.5</x:v>
      </x:c>
    </x:row>
    <x:row r="7721" ht="20" customHeight="1">
      <x:c r="A7721" s="15" t="str">
        <x:v>MOV-007716</x:v>
      </x:c>
      <x:c r="B7721" s="23" t="n">
        <x:v>46232</x:v>
      </x:c>
      <x:c r="C7721" s="15" t="str">
        <x:v>Item 174</x:v>
      </x:c>
      <x:c r="D7721" s="15" t="str">
        <x:v>Photo paper, A3, matte, 180 gsm, 50 sheets</x:v>
      </x:c>
      <x:c r="E7721" s="15" t="str">
        <x:v>Paper Products</x:v>
      </x:c>
      <x:c r="F7721" s="15" t="str">
        <x:v>Sale</x:v>
      </x:c>
      <x:c r="G7721" s="17" t="n">
        <x:v>2</x:v>
      </x:c>
      <x:c r="H7721" s="18" t="n">
        <x:v>621.75</x:v>
      </x:c>
      <x:c r="I7721" s="18" t="n">
        <x:f>G7721*H7721</x:f>
        <x:v>1243.5</x:v>
      </x:c>
    </x:row>
    <x:row r="7722" ht="20" customHeight="1">
      <x:c r="A7722" s="15" t="str">
        <x:v>MOV-007717</x:v>
      </x:c>
      <x:c r="B7722" s="23" t="n">
        <x:v>46232</x:v>
      </x:c>
      <x:c r="C7722" s="15" t="str">
        <x:v>Item 175</x:v>
      </x:c>
      <x:c r="D7722" s="15" t="str">
        <x:v>Ballpoint pen, red, 0.7 mm, single</x:v>
      </x:c>
      <x:c r="E7722" s="15" t="str">
        <x:v>Stationery</x:v>
      </x:c>
      <x:c r="F7722" s="15" t="str">
        <x:v>Sale</x:v>
      </x:c>
      <x:c r="G7722" s="17" t="n">
        <x:v>1</x:v>
      </x:c>
      <x:c r="H7722" s="18" t="n">
        <x:v>4.75</x:v>
      </x:c>
      <x:c r="I7722" s="18" t="n">
        <x:f>G7722*H7722</x:f>
        <x:v>4.75</x:v>
      </x:c>
    </x:row>
    <x:row r="7723" ht="20" customHeight="1">
      <x:c r="A7723" s="15" t="str">
        <x:v>MOV-007718</x:v>
      </x:c>
      <x:c r="B7723" s="23" t="n">
        <x:v>46232</x:v>
      </x:c>
      <x:c r="C7723" s="15" t="str">
        <x:v>Item 179</x:v>
      </x:c>
      <x:c r="D7723" s="15" t="str">
        <x:v>Courier pouch, 28 x 42 cm, black, pack of 25</x:v>
      </x:c>
      <x:c r="E7723" s="15" t="str">
        <x:v>Packaging</x:v>
      </x:c>
      <x:c r="F7723" s="15" t="str">
        <x:v>Sale</x:v>
      </x:c>
      <x:c r="G7723" s="17" t="n">
        <x:v>6</x:v>
      </x:c>
      <x:c r="H7723" s="18" t="n">
        <x:v>73.25</x:v>
      </x:c>
      <x:c r="I7723" s="18" t="n">
        <x:f>G7723*H7723</x:f>
        <x:v>439.5</x:v>
      </x:c>
    </x:row>
    <x:row r="7724" ht="20" customHeight="1">
      <x:c r="A7724" s="15" t="str">
        <x:v>MOV-007719</x:v>
      </x:c>
      <x:c r="B7724" s="23" t="n">
        <x:v>46232</x:v>
      </x:c>
      <x:c r="C7724" s="15" t="str">
        <x:v>Item 182</x:v>
      </x:c>
      <x:c r="D7724" s="15" t="str">
        <x:v>Mouse pad, 25 x 30 cm, black, single</x:v>
      </x:c>
      <x:c r="E7724" s="15" t="str">
        <x:v>Office Accessories</x:v>
      </x:c>
      <x:c r="F7724" s="15" t="str">
        <x:v>Sale</x:v>
      </x:c>
      <x:c r="G7724" s="17" t="n">
        <x:v>2</x:v>
      </x:c>
      <x:c r="H7724" s="18" t="n">
        <x:v>42.5</x:v>
      </x:c>
      <x:c r="I7724" s="18" t="n">
        <x:f>G7724*H7724</x:f>
        <x:v>85</x:v>
      </x:c>
    </x:row>
    <x:row r="7725" ht="20" customHeight="1">
      <x:c r="A7725" s="15" t="str">
        <x:v>MOV-007720</x:v>
      </x:c>
      <x:c r="B7725" s="23" t="n">
        <x:v>46232</x:v>
      </x:c>
      <x:c r="C7725" s="15" t="str">
        <x:v>Item 192</x:v>
      </x:c>
      <x:c r="D7725" s="15" t="str">
        <x:v>Whiteboard marker, pink, fine tip, single</x:v>
      </x:c>
      <x:c r="E7725" s="15" t="str">
        <x:v>Stationery</x:v>
      </x:c>
      <x:c r="F7725" s="15" t="str">
        <x:v>Sale</x:v>
      </x:c>
      <x:c r="G7725" s="17" t="n">
        <x:v>4</x:v>
      </x:c>
      <x:c r="H7725" s="18" t="n">
        <x:v>22.75</x:v>
      </x:c>
      <x:c r="I7725" s="18" t="n">
        <x:f>G7725*H7725</x:f>
        <x:v>91</x:v>
      </x:c>
    </x:row>
    <x:row r="7726" ht="20" customHeight="1">
      <x:c r="A7726" s="15" t="str">
        <x:v>MOV-007721</x:v>
      </x:c>
      <x:c r="B7726" s="23" t="n">
        <x:v>46232</x:v>
      </x:c>
      <x:c r="C7726" s="15" t="str">
        <x:v>Item 196</x:v>
      </x:c>
      <x:c r="D7726" s="15" t="str">
        <x:v>Stretch film, 40 cm x 200 m, 20 micron, roll</x:v>
      </x:c>
      <x:c r="E7726" s="15" t="str">
        <x:v>Packaging</x:v>
      </x:c>
      <x:c r="F7726" s="15" t="str">
        <x:v>Sale</x:v>
      </x:c>
      <x:c r="G7726" s="17" t="n">
        <x:v>1</x:v>
      </x:c>
      <x:c r="H7726" s="18" t="n">
        <x:v>261.5</x:v>
      </x:c>
      <x:c r="I7726" s="18" t="n">
        <x:f>G7726*H7726</x:f>
        <x:v>261.5</x:v>
      </x:c>
    </x:row>
    <x:row r="7727" ht="20" customHeight="1">
      <x:c r="A7727" s="15" t="str">
        <x:v>MOV-007722</x:v>
      </x:c>
      <x:c r="B7727" s="23" t="n">
        <x:v>46232</x:v>
      </x:c>
      <x:c r="C7727" s="15" t="str">
        <x:v>Item 200</x:v>
      </x:c>
      <x:c r="D7727" s="15" t="str">
        <x:v>Whiteboard marker, black, fine tip, single</x:v>
      </x:c>
      <x:c r="E7727" s="15" t="str">
        <x:v>Stationery</x:v>
      </x:c>
      <x:c r="F7727" s="15" t="str">
        <x:v>Sale</x:v>
      </x:c>
      <x:c r="G7727" s="17" t="n">
        <x:v>1</x:v>
      </x:c>
      <x:c r="H7727" s="18" t="n">
        <x:v>21.25</x:v>
      </x:c>
      <x:c r="I7727" s="18" t="n">
        <x:f>G7727*H7727</x:f>
        <x:v>21.25</x:v>
      </x:c>
    </x:row>
    <x:row r="7728" ht="20" customHeight="1">
      <x:c r="A7728" s="15" t="str">
        <x:v>MOV-007723</x:v>
      </x:c>
      <x:c r="B7728" s="23" t="n">
        <x:v>46232</x:v>
      </x:c>
      <x:c r="C7728" s="15" t="str">
        <x:v>Item 207</x:v>
      </x:c>
      <x:c r="D7728" s="15" t="str">
        <x:v>Floor cleaner, citrus, 500 ml</x:v>
      </x:c>
      <x:c r="E7728" s="15" t="str">
        <x:v>Cleaning Supplies</x:v>
      </x:c>
      <x:c r="F7728" s="15" t="str">
        <x:v>Sale</x:v>
      </x:c>
      <x:c r="G7728" s="17" t="n">
        <x:v>2</x:v>
      </x:c>
      <x:c r="H7728" s="18" t="n">
        <x:v>40.75</x:v>
      </x:c>
      <x:c r="I7728" s="18" t="n">
        <x:f>G7728*H7728</x:f>
        <x:v>81.5</x:v>
      </x:c>
    </x:row>
    <x:row r="7729" ht="20" customHeight="1">
      <x:c r="A7729" s="15" t="str">
        <x:v>MOV-007724</x:v>
      </x:c>
      <x:c r="B7729" s="23" t="n">
        <x:v>46232</x:v>
      </x:c>
      <x:c r="C7729" s="15" t="str">
        <x:v>Item 210</x:v>
      </x:c>
      <x:c r="D7729" s="15" t="str">
        <x:v>Document wallet, Legal, zip closure, white, single</x:v>
      </x:c>
      <x:c r="E7729" s="15" t="str">
        <x:v>Office Accessories</x:v>
      </x:c>
      <x:c r="F7729" s="15" t="str">
        <x:v>Sale</x:v>
      </x:c>
      <x:c r="G7729" s="17" t="n">
        <x:v>3</x:v>
      </x:c>
      <x:c r="H7729" s="18" t="n">
        <x:v>33.25</x:v>
      </x:c>
      <x:c r="I7729" s="18" t="n">
        <x:f>G7729*H7729</x:f>
        <x:v>99.75</x:v>
      </x:c>
    </x:row>
    <x:row r="7730" ht="20" customHeight="1">
      <x:c r="A7730" s="15" t="str">
        <x:v>MOV-007725</x:v>
      </x:c>
      <x:c r="B7730" s="23" t="n">
        <x:v>46232</x:v>
      </x:c>
      <x:c r="C7730" s="15" t="str">
        <x:v>Item 217</x:v>
      </x:c>
      <x:c r="D7730" s="15" t="str">
        <x:v>Stapler, mini, blue, single</x:v>
      </x:c>
      <x:c r="E7730" s="15" t="str">
        <x:v>Stationery</x:v>
      </x:c>
      <x:c r="F7730" s="15" t="str">
        <x:v>Sale</x:v>
      </x:c>
      <x:c r="G7730" s="17" t="n">
        <x:v>1</x:v>
      </x:c>
      <x:c r="H7730" s="18" t="n">
        <x:v>45</x:v>
      </x:c>
      <x:c r="I7730" s="18" t="n">
        <x:f>G7730*H7730</x:f>
        <x:v>45</x:v>
      </x:c>
    </x:row>
    <x:row r="7731" ht="20" customHeight="1">
      <x:c r="A7731" s="15" t="str">
        <x:v>MOV-007726</x:v>
      </x:c>
      <x:c r="B7731" s="23" t="n">
        <x:v>46232</x:v>
      </x:c>
      <x:c r="C7731" s="15" t="str">
        <x:v>Item 224</x:v>
      </x:c>
      <x:c r="D7731" s="15" t="str">
        <x:v>Colored paper, Letter, red, 80 gsm, 50 sheets</x:v>
      </x:c>
      <x:c r="E7731" s="15" t="str">
        <x:v>Paper Products</x:v>
      </x:c>
      <x:c r="F7731" s="15" t="str">
        <x:v>Sale</x:v>
      </x:c>
      <x:c r="G7731" s="17" t="n">
        <x:v>1</x:v>
      </x:c>
      <x:c r="H7731" s="18" t="n">
        <x:v>32.25</x:v>
      </x:c>
      <x:c r="I7731" s="18" t="n">
        <x:f>G7731*H7731</x:f>
        <x:v>32.25</x:v>
      </x:c>
    </x:row>
    <x:row r="7732" ht="20" customHeight="1">
      <x:c r="A7732" s="15" t="str">
        <x:v>MOV-007727</x:v>
      </x:c>
      <x:c r="B7732" s="23" t="n">
        <x:v>46232</x:v>
      </x:c>
      <x:c r="C7732" s="15" t="str">
        <x:v>Item 226</x:v>
      </x:c>
      <x:c r="D7732" s="15" t="str">
        <x:v>Microfiber cloth, 40 x 40 cm, yellow, single</x:v>
      </x:c>
      <x:c r="E7732" s="15" t="str">
        <x:v>Cleaning Supplies</x:v>
      </x:c>
      <x:c r="F7732" s="15" t="str">
        <x:v>Receipt</x:v>
      </x:c>
      <x:c r="G7732" s="17" t="n">
        <x:v>2</x:v>
      </x:c>
      <x:c r="H7732" s="18" t="n">
        <x:v>32.5</x:v>
      </x:c>
      <x:c r="I7732" s="18" t="n">
        <x:f>G7732*H7732</x:f>
        <x:v>65</x:v>
      </x:c>
    </x:row>
    <x:row r="7733" ht="20" customHeight="1">
      <x:c r="A7733" s="15" t="str">
        <x:v>MOV-007728</x:v>
      </x:c>
      <x:c r="B7733" s="23" t="n">
        <x:v>46232</x:v>
      </x:c>
      <x:c r="C7733" s="15" t="str">
        <x:v>Item 230</x:v>
      </x:c>
      <x:c r="D7733" s="15" t="str">
        <x:v>Correction tape, 6 mm x 12 m, pack of 3</x:v>
      </x:c>
      <x:c r="E7733" s="15" t="str">
        <x:v>Stationery</x:v>
      </x:c>
      <x:c r="F7733" s="15" t="str">
        <x:v>Sale</x:v>
      </x:c>
      <x:c r="G7733" s="17" t="n">
        <x:v>4</x:v>
      </x:c>
      <x:c r="H7733" s="18" t="n">
        <x:v>136.5</x:v>
      </x:c>
      <x:c r="I7733" s="18" t="n">
        <x:f>G7733*H7733</x:f>
        <x:v>546</x:v>
      </x:c>
    </x:row>
    <x:row r="7734" ht="20" customHeight="1">
      <x:c r="A7734" s="15" t="str">
        <x:v>MOV-007729</x:v>
      </x:c>
      <x:c r="B7734" s="23" t="n">
        <x:v>46232</x:v>
      </x:c>
      <x:c r="C7734" s="15" t="str">
        <x:v>Item 234</x:v>
      </x:c>
      <x:c r="D7734" s="15" t="str">
        <x:v>Colored paper, Letter, yellow, 80 gsm, 100 sheets</x:v>
      </x:c>
      <x:c r="E7734" s="15" t="str">
        <x:v>Paper Products</x:v>
      </x:c>
      <x:c r="F7734" s="15" t="str">
        <x:v>Sale</x:v>
      </x:c>
      <x:c r="G7734" s="17" t="n">
        <x:v>1</x:v>
      </x:c>
      <x:c r="H7734" s="18" t="n">
        <x:v>64.5</x:v>
      </x:c>
      <x:c r="I7734" s="18" t="n">
        <x:f>G7734*H7734</x:f>
        <x:v>64.5</x:v>
      </x:c>
    </x:row>
    <x:row r="7735" ht="20" customHeight="1">
      <x:c r="A7735" s="15" t="str">
        <x:v>MOV-007730</x:v>
      </x:c>
      <x:c r="B7735" s="23" t="n">
        <x:v>46232</x:v>
      </x:c>
      <x:c r="C7735" s="15" t="str">
        <x:v>Item 240</x:v>
      </x:c>
      <x:c r="D7735" s="15" t="str">
        <x:v>Ruler, 15 cm, steel, single</x:v>
      </x:c>
      <x:c r="E7735" s="15" t="str">
        <x:v>Stationery</x:v>
      </x:c>
      <x:c r="F7735" s="15" t="str">
        <x:v>Sale</x:v>
      </x:c>
      <x:c r="G7735" s="17" t="n">
        <x:v>1</x:v>
      </x:c>
      <x:c r="H7735" s="18" t="n">
        <x:v>27.75</x:v>
      </x:c>
      <x:c r="I7735" s="18" t="n">
        <x:f>G7735*H7735</x:f>
        <x:v>27.75</x:v>
      </x:c>
    </x:row>
    <x:row r="7736" ht="20" customHeight="1">
      <x:c r="A7736" s="15" t="str">
        <x:v>MOV-007731</x:v>
      </x:c>
      <x:c r="B7736" s="23" t="n">
        <x:v>46232</x:v>
      </x:c>
      <x:c r="C7736" s="15" t="str">
        <x:v>Item 245</x:v>
      </x:c>
      <x:c r="D7736" s="15" t="str">
        <x:v>Copy paper, Legal, 70 gsm, 500 sheets</x:v>
      </x:c>
      <x:c r="E7736" s="15" t="str">
        <x:v>Paper Products</x:v>
      </x:c>
      <x:c r="F7736" s="15" t="str">
        <x:v>Sale</x:v>
      </x:c>
      <x:c r="G7736" s="17" t="n">
        <x:v>3</x:v>
      </x:c>
      <x:c r="H7736" s="18" t="n">
        <x:v>140.75</x:v>
      </x:c>
      <x:c r="I7736" s="18" t="n">
        <x:f>G7736*H7736</x:f>
        <x:v>422.25</x:v>
      </x:c>
    </x:row>
    <x:row r="7737" ht="20" customHeight="1">
      <x:c r="A7737" s="15" t="str">
        <x:v>MOV-007732</x:v>
      </x:c>
      <x:c r="B7737" s="23" t="n">
        <x:v>46232</x:v>
      </x:c>
      <x:c r="C7737" s="15" t="str">
        <x:v>Item 248</x:v>
      </x:c>
      <x:c r="D7737" s="15" t="str">
        <x:v>Gel pen, blue, 0.3 mm, pack of 6</x:v>
      </x:c>
      <x:c r="E7737" s="15" t="str">
        <x:v>Stationery</x:v>
      </x:c>
      <x:c r="F7737" s="15" t="str">
        <x:v>Sale</x:v>
      </x:c>
      <x:c r="G7737" s="17" t="n">
        <x:v>3</x:v>
      </x:c>
      <x:c r="H7737" s="18" t="n">
        <x:v>95.75</x:v>
      </x:c>
      <x:c r="I7737" s="18" t="n">
        <x:f>G7737*H7737</x:f>
        <x:v>287.25</x:v>
      </x:c>
    </x:row>
    <x:row r="7738" ht="20" customHeight="1">
      <x:c r="A7738" s="15" t="str">
        <x:v>MOV-007733</x:v>
      </x:c>
      <x:c r="B7738" s="23" t="n">
        <x:v>46232</x:v>
      </x:c>
      <x:c r="C7738" s="15" t="str">
        <x:v>Item 254</x:v>
      </x:c>
      <x:c r="D7738" s="15" t="str">
        <x:v>Microfiber cloth, 25 x 25 cm, white, pack of 6</x:v>
      </x:c>
      <x:c r="E7738" s="15" t="str">
        <x:v>Cleaning Supplies</x:v>
      </x:c>
      <x:c r="F7738" s="15" t="str">
        <x:v>Sale</x:v>
      </x:c>
      <x:c r="G7738" s="17" t="n">
        <x:v>5</x:v>
      </x:c>
      <x:c r="H7738" s="18" t="n">
        <x:v>110.25</x:v>
      </x:c>
      <x:c r="I7738" s="18" t="n">
        <x:f>G7738*H7738</x:f>
        <x:v>551.25</x:v>
      </x:c>
    </x:row>
    <x:row r="7739" ht="20" customHeight="1">
      <x:c r="A7739" s="15" t="str">
        <x:v>MOV-007734</x:v>
      </x:c>
      <x:c r="B7739" s="23" t="n">
        <x:v>46232</x:v>
      </x:c>
      <x:c r="C7739" s="15" t="str">
        <x:v>Item 256</x:v>
      </x:c>
      <x:c r="D7739" s="15" t="str">
        <x:v>Cleaning bucket, 12 L, blue, single</x:v>
      </x:c>
      <x:c r="E7739" s="15" t="str">
        <x:v>Cleaning Supplies</x:v>
      </x:c>
      <x:c r="F7739" s="15" t="str">
        <x:v>Sale</x:v>
      </x:c>
      <x:c r="G7739" s="17" t="n">
        <x:v>1</x:v>
      </x:c>
      <x:c r="H7739" s="18" t="n">
        <x:v>141.5</x:v>
      </x:c>
      <x:c r="I7739" s="18" t="n">
        <x:f>G7739*H7739</x:f>
        <x:v>141.5</x:v>
      </x:c>
    </x:row>
    <x:row r="7740" ht="20" customHeight="1">
      <x:c r="A7740" s="15" t="str">
        <x:v>MOV-007735</x:v>
      </x:c>
      <x:c r="B7740" s="23" t="n">
        <x:v>46232</x:v>
      </x:c>
      <x:c r="C7740" s="15" t="str">
        <x:v>Item 260</x:v>
      </x:c>
      <x:c r="D7740" s="15" t="str">
        <x:v>Carton box, 50 x 40 x 30 cm, double-wall, single</x:v>
      </x:c>
      <x:c r="E7740" s="15" t="str">
        <x:v>Packaging</x:v>
      </x:c>
      <x:c r="F7740" s="15" t="str">
        <x:v>Sale</x:v>
      </x:c>
      <x:c r="G7740" s="17" t="n">
        <x:v>2</x:v>
      </x:c>
      <x:c r="H7740" s="18" t="n">
        <x:v>85.25</x:v>
      </x:c>
      <x:c r="I7740" s="18" t="n">
        <x:f>G7740*H7740</x:f>
        <x:v>170.5</x:v>
      </x:c>
    </x:row>
    <x:row r="7741" ht="20" customHeight="1">
      <x:c r="A7741" s="15" t="str">
        <x:v>MOV-007736</x:v>
      </x:c>
      <x:c r="B7741" s="23" t="n">
        <x:v>46232</x:v>
      </x:c>
      <x:c r="C7741" s="15" t="str">
        <x:v>Item 262</x:v>
      </x:c>
      <x:c r="D7741" s="15" t="str">
        <x:v>Floor cleaner, unscented, 500 ml</x:v>
      </x:c>
      <x:c r="E7741" s="15" t="str">
        <x:v>Cleaning Supplies</x:v>
      </x:c>
      <x:c r="F7741" s="15" t="str">
        <x:v>Sale</x:v>
      </x:c>
      <x:c r="G7741" s="17" t="n">
        <x:v>1</x:v>
      </x:c>
      <x:c r="H7741" s="18" t="n">
        <x:v>44.75</x:v>
      </x:c>
      <x:c r="I7741" s="18" t="n">
        <x:f>G7741*H7741</x:f>
        <x:v>44.75</x:v>
      </x:c>
    </x:row>
    <x:row r="7742" ht="20" customHeight="1">
      <x:c r="A7742" s="15" t="str">
        <x:v>MOV-007737</x:v>
      </x:c>
      <x:c r="B7742" s="23" t="n">
        <x:v>46232</x:v>
      </x:c>
      <x:c r="C7742" s="15" t="str">
        <x:v>Item 283</x:v>
      </x:c>
      <x:c r="D7742" s="15" t="str">
        <x:v>Gel pen, green, 0.7 mm, pack of 6</x:v>
      </x:c>
      <x:c r="E7742" s="15" t="str">
        <x:v>Stationery</x:v>
      </x:c>
      <x:c r="F7742" s="15" t="str">
        <x:v>Receipt</x:v>
      </x:c>
      <x:c r="G7742" s="17" t="n">
        <x:v>14</x:v>
      </x:c>
      <x:c r="H7742" s="18" t="n">
        <x:v>95.75</x:v>
      </x:c>
      <x:c r="I7742" s="18" t="n">
        <x:f>G7742*H7742</x:f>
        <x:v>1340.5</x:v>
      </x:c>
    </x:row>
    <x:row r="7743" ht="20" customHeight="1">
      <x:c r="A7743" s="15" t="str">
        <x:v>MOV-007738</x:v>
      </x:c>
      <x:c r="B7743" s="23" t="n">
        <x:v>46232</x:v>
      </x:c>
      <x:c r="C7743" s="15" t="str">
        <x:v>Item 283</x:v>
      </x:c>
      <x:c r="D7743" s="15" t="str">
        <x:v>Gel pen, green, 0.7 mm, pack of 6</x:v>
      </x:c>
      <x:c r="E7743" s="15" t="str">
        <x:v>Stationery</x:v>
      </x:c>
      <x:c r="F7743" s="15" t="str">
        <x:v>Sale</x:v>
      </x:c>
      <x:c r="G7743" s="17" t="n">
        <x:v>1</x:v>
      </x:c>
      <x:c r="H7743" s="18" t="n">
        <x:v>95.75</x:v>
      </x:c>
      <x:c r="I7743" s="18" t="n">
        <x:f>G7743*H7743</x:f>
        <x:v>95.75</x:v>
      </x:c>
    </x:row>
    <x:row r="7744" ht="20" customHeight="1">
      <x:c r="A7744" s="15" t="str">
        <x:v>MOV-007739</x:v>
      </x:c>
      <x:c r="B7744" s="23" t="n">
        <x:v>46232</x:v>
      </x:c>
      <x:c r="C7744" s="15" t="str">
        <x:v>Item 293</x:v>
      </x:c>
      <x:c r="D7744" s="15" t="str">
        <x:v>Liquid hand soap, aloe, 500 ml</x:v>
      </x:c>
      <x:c r="E7744" s="15" t="str">
        <x:v>Cleaning Supplies</x:v>
      </x:c>
      <x:c r="F7744" s="15" t="str">
        <x:v>Sale</x:v>
      </x:c>
      <x:c r="G7744" s="17" t="n">
        <x:v>1</x:v>
      </x:c>
      <x:c r="H7744" s="18" t="n">
        <x:v>40.5</x:v>
      </x:c>
      <x:c r="I7744" s="18" t="n">
        <x:f>G7744*H7744</x:f>
        <x:v>40.5</x:v>
      </x:c>
    </x:row>
    <x:row r="7745" ht="20" customHeight="1">
      <x:c r="A7745" s="15" t="str">
        <x:v>MOV-007740</x:v>
      </x:c>
      <x:c r="B7745" s="23" t="n">
        <x:v>46232</x:v>
      </x:c>
      <x:c r="C7745" s="15" t="str">
        <x:v>Item 298</x:v>
      </x:c>
      <x:c r="D7745" s="15" t="str">
        <x:v>Cardstock, A4, orange, 180 gsm, 50 sheets</x:v>
      </x:c>
      <x:c r="E7745" s="15" t="str">
        <x:v>Paper Products</x:v>
      </x:c>
      <x:c r="F7745" s="15" t="str">
        <x:v>Sale</x:v>
      </x:c>
      <x:c r="G7745" s="17" t="n">
        <x:v>1</x:v>
      </x:c>
      <x:c r="H7745" s="18" t="n">
        <x:v>104.5</x:v>
      </x:c>
      <x:c r="I7745" s="18" t="n">
        <x:f>G7745*H7745</x:f>
        <x:v>104.5</x:v>
      </x:c>
    </x:row>
    <x:row r="7746" ht="20" customHeight="1">
      <x:c r="A7746" s="15" t="str">
        <x:v>MOV-007741</x:v>
      </x:c>
      <x:c r="B7746" s="23" t="n">
        <x:v>46232</x:v>
      </x:c>
      <x:c r="C7746" s="15" t="str">
        <x:v>Item 302</x:v>
      </x:c>
      <x:c r="D7746" s="15" t="str">
        <x:v>Sticky notes, 3 x 3 in, orange, 100 sheets</x:v>
      </x:c>
      <x:c r="E7746" s="15" t="str">
        <x:v>Stationery</x:v>
      </x:c>
      <x:c r="F7746" s="15" t="str">
        <x:v>Sale</x:v>
      </x:c>
      <x:c r="G7746" s="17" t="n">
        <x:v>1</x:v>
      </x:c>
      <x:c r="H7746" s="18" t="n">
        <x:v>39.5</x:v>
      </x:c>
      <x:c r="I7746" s="18" t="n">
        <x:f>G7746*H7746</x:f>
        <x:v>39.5</x:v>
      </x:c>
    </x:row>
    <x:row r="7747" ht="20" customHeight="1">
      <x:c r="A7747" s="15" t="str">
        <x:v>MOV-007742</x:v>
      </x:c>
      <x:c r="B7747" s="23" t="n">
        <x:v>46232</x:v>
      </x:c>
      <x:c r="C7747" s="15" t="str">
        <x:v>Item 303</x:v>
      </x:c>
      <x:c r="D7747" s="15" t="str">
        <x:v>Mop refill, microfiber, 350 g, single</x:v>
      </x:c>
      <x:c r="E7747" s="15" t="str">
        <x:v>Cleaning Supplies</x:v>
      </x:c>
      <x:c r="F7747" s="15" t="str">
        <x:v>Sale</x:v>
      </x:c>
      <x:c r="G7747" s="17" t="n">
        <x:v>1</x:v>
      </x:c>
      <x:c r="H7747" s="18" t="n">
        <x:v>110.5</x:v>
      </x:c>
      <x:c r="I7747" s="18" t="n">
        <x:f>G7747*H7747</x:f>
        <x:v>110.5</x:v>
      </x:c>
    </x:row>
    <x:row r="7748" ht="20" customHeight="1">
      <x:c r="A7748" s="15" t="str">
        <x:v>MOV-007743</x:v>
      </x:c>
      <x:c r="B7748" s="23" t="n">
        <x:v>46232</x:v>
      </x:c>
      <x:c r="C7748" s="15" t="str">
        <x:v>Item 308</x:v>
      </x:c>
      <x:c r="D7748" s="15" t="str">
        <x:v>Stretch film, 25 cm x 100 m, 15 micron, roll</x:v>
      </x:c>
      <x:c r="E7748" s="15" t="str">
        <x:v>Packaging</x:v>
      </x:c>
      <x:c r="F7748" s="15" t="str">
        <x:v>Sale</x:v>
      </x:c>
      <x:c r="G7748" s="17" t="n">
        <x:v>2</x:v>
      </x:c>
      <x:c r="H7748" s="18" t="n">
        <x:v>58</x:v>
      </x:c>
      <x:c r="I7748" s="18" t="n">
        <x:f>G7748*H7748</x:f>
        <x:v>116</x:v>
      </x:c>
    </x:row>
    <x:row r="7749" ht="20" customHeight="1">
      <x:c r="A7749" s="15" t="str">
        <x:v>MOV-007744</x:v>
      </x:c>
      <x:c r="B7749" s="23" t="n">
        <x:v>46232</x:v>
      </x:c>
      <x:c r="C7749" s="15" t="str">
        <x:v>Item 309</x:v>
      </x:c>
      <x:c r="D7749" s="15" t="str">
        <x:v>Graphite pencils, HB, box of 12</x:v>
      </x:c>
      <x:c r="E7749" s="15" t="str">
        <x:v>Stationery</x:v>
      </x:c>
      <x:c r="F7749" s="15" t="str">
        <x:v>Sale</x:v>
      </x:c>
      <x:c r="G7749" s="17" t="n">
        <x:v>3</x:v>
      </x:c>
      <x:c r="H7749" s="18" t="n">
        <x:v>77.5</x:v>
      </x:c>
      <x:c r="I7749" s="18" t="n">
        <x:f>G7749*H7749</x:f>
        <x:v>232.5</x:v>
      </x:c>
    </x:row>
    <x:row r="7750" ht="20" customHeight="1">
      <x:c r="A7750" s="15" t="str">
        <x:v>MOV-007745</x:v>
      </x:c>
      <x:c r="B7750" s="23" t="n">
        <x:v>46232</x:v>
      </x:c>
      <x:c r="C7750" s="15" t="str">
        <x:v>Item 314</x:v>
      </x:c>
      <x:c r="D7750" s="15" t="str">
        <x:v>Colored paper, A3, red, 80 gsm, 100 sheets</x:v>
      </x:c>
      <x:c r="E7750" s="15" t="str">
        <x:v>Paper Products</x:v>
      </x:c>
      <x:c r="F7750" s="15" t="str">
        <x:v>Sale</x:v>
      </x:c>
      <x:c r="G7750" s="17" t="n">
        <x:v>1</x:v>
      </x:c>
      <x:c r="H7750" s="18" t="n">
        <x:v>148</x:v>
      </x:c>
      <x:c r="I7750" s="18" t="n">
        <x:f>G7750*H7750</x:f>
        <x:v>148</x:v>
      </x:c>
    </x:row>
    <x:row r="7751" ht="20" customHeight="1">
      <x:c r="A7751" s="15" t="str">
        <x:v>MOV-007746</x:v>
      </x:c>
      <x:c r="B7751" s="23" t="n">
        <x:v>46232</x:v>
      </x:c>
      <x:c r="C7751" s="15" t="str">
        <x:v>Item 318</x:v>
      </x:c>
      <x:c r="D7751" s="15" t="str">
        <x:v>Colored paper, A3, green, 80 gsm, 50 sheets</x:v>
      </x:c>
      <x:c r="E7751" s="15" t="str">
        <x:v>Paper Products</x:v>
      </x:c>
      <x:c r="F7751" s="15" t="str">
        <x:v>Sale</x:v>
      </x:c>
      <x:c r="G7751" s="17" t="n">
        <x:v>3</x:v>
      </x:c>
      <x:c r="H7751" s="18" t="n">
        <x:v>73</x:v>
      </x:c>
      <x:c r="I7751" s="18" t="n">
        <x:f>G7751*H7751</x:f>
        <x:v>219</x:v>
      </x:c>
    </x:row>
    <x:row r="7752" ht="20" customHeight="1">
      <x:c r="A7752" s="15" t="str">
        <x:v>MOV-007747</x:v>
      </x:c>
      <x:c r="B7752" s="23" t="n">
        <x:v>46232</x:v>
      </x:c>
      <x:c r="C7752" s="15" t="str">
        <x:v>Item 326</x:v>
      </x:c>
      <x:c r="D7752" s="15" t="str">
        <x:v>Whiteboard marker, orange, chisel tip, single</x:v>
      </x:c>
      <x:c r="E7752" s="15" t="str">
        <x:v>Stationery</x:v>
      </x:c>
      <x:c r="F7752" s="15" t="str">
        <x:v>Sale</x:v>
      </x:c>
      <x:c r="G7752" s="17" t="n">
        <x:v>2</x:v>
      </x:c>
      <x:c r="H7752" s="18" t="n">
        <x:v>23.25</x:v>
      </x:c>
      <x:c r="I7752" s="18" t="n">
        <x:f>G7752*H7752</x:f>
        <x:v>46.5</x:v>
      </x:c>
    </x:row>
    <x:row r="7753" ht="20" customHeight="1">
      <x:c r="A7753" s="15" t="str">
        <x:v>MOV-007748</x:v>
      </x:c>
      <x:c r="B7753" s="23" t="n">
        <x:v>46232</x:v>
      </x:c>
      <x:c r="C7753" s="15" t="str">
        <x:v>Item 327</x:v>
      </x:c>
      <x:c r="D7753" s="15" t="str">
        <x:v>Gel pen, green, 0.3 mm, pack of 12</x:v>
      </x:c>
      <x:c r="E7753" s="15" t="str">
        <x:v>Stationery</x:v>
      </x:c>
      <x:c r="F7753" s="15" t="str">
        <x:v>Sale</x:v>
      </x:c>
      <x:c r="G7753" s="17" t="n">
        <x:v>5</x:v>
      </x:c>
      <x:c r="H7753" s="18" t="n">
        <x:v>153.75</x:v>
      </x:c>
      <x:c r="I7753" s="18" t="n">
        <x:f>G7753*H7753</x:f>
        <x:v>768.75</x:v>
      </x:c>
    </x:row>
    <x:row r="7754" ht="20" customHeight="1">
      <x:c r="A7754" s="15" t="str">
        <x:v>MOV-007749</x:v>
      </x:c>
      <x:c r="B7754" s="23" t="n">
        <x:v>46232</x:v>
      </x:c>
      <x:c r="C7754" s="15" t="str">
        <x:v>Item 328</x:v>
      </x:c>
      <x:c r="D7754" s="15" t="str">
        <x:v>Bubble wrap, 30 cm x 10 m, small bubble, roll</x:v>
      </x:c>
      <x:c r="E7754" s="15" t="str">
        <x:v>Packaging</x:v>
      </x:c>
      <x:c r="F7754" s="15" t="str">
        <x:v>Sale</x:v>
      </x:c>
      <x:c r="G7754" s="17" t="n">
        <x:v>1</x:v>
      </x:c>
      <x:c r="H7754" s="18" t="n">
        <x:v>83.75</x:v>
      </x:c>
      <x:c r="I7754" s="18" t="n">
        <x:f>G7754*H7754</x:f>
        <x:v>83.75</x:v>
      </x:c>
    </x:row>
    <x:row r="7755" ht="20" customHeight="1">
      <x:c r="A7755" s="15" t="str">
        <x:v>MOV-007750</x:v>
      </x:c>
      <x:c r="B7755" s="23" t="n">
        <x:v>46232</x:v>
      </x:c>
      <x:c r="C7755" s="15" t="str">
        <x:v>Item 330</x:v>
      </x:c>
      <x:c r="D7755" s="15" t="str">
        <x:v>Clear poly bags, 4 x 6 in, 40 micron, pack of 100</x:v>
      </x:c>
      <x:c r="E7755" s="15" t="str">
        <x:v>Packaging</x:v>
      </x:c>
      <x:c r="F7755" s="15" t="str">
        <x:v>Sale</x:v>
      </x:c>
      <x:c r="G7755" s="17" t="n">
        <x:v>5</x:v>
      </x:c>
      <x:c r="H7755" s="18" t="n">
        <x:v>50.75</x:v>
      </x:c>
      <x:c r="I7755" s="18" t="n">
        <x:f>G7755*H7755</x:f>
        <x:v>253.75</x:v>
      </x:c>
    </x:row>
    <x:row r="7756" ht="20" customHeight="1">
      <x:c r="A7756" s="15" t="str">
        <x:v>MOV-007751</x:v>
      </x:c>
      <x:c r="B7756" s="23" t="n">
        <x:v>46232</x:v>
      </x:c>
      <x:c r="C7756" s="15" t="str">
        <x:v>Item 341</x:v>
      </x:c>
      <x:c r="D7756" s="15" t="str">
        <x:v>Cardstock, A4, blue, 220 gsm, 25 sheets</x:v>
      </x:c>
      <x:c r="E7756" s="15" t="str">
        <x:v>Paper Products</x:v>
      </x:c>
      <x:c r="F7756" s="15" t="str">
        <x:v>Sale</x:v>
      </x:c>
      <x:c r="G7756" s="17" t="n">
        <x:v>2</x:v>
      </x:c>
      <x:c r="H7756" s="18" t="n">
        <x:v>58</x:v>
      </x:c>
      <x:c r="I7756" s="18" t="n">
        <x:f>G7756*H7756</x:f>
        <x:v>116</x:v>
      </x:c>
    </x:row>
    <x:row r="7757" ht="20" customHeight="1">
      <x:c r="A7757" s="15" t="str">
        <x:v>MOV-007752</x:v>
      </x:c>
      <x:c r="B7757" s="23" t="n">
        <x:v>46232</x:v>
      </x:c>
      <x:c r="C7757" s="15" t="str">
        <x:v>Item 344</x:v>
      </x:c>
      <x:c r="D7757" s="15" t="str">
        <x:v>Sticky notes, 2 x 3 in, pastel mix, 100 sheets</x:v>
      </x:c>
      <x:c r="E7757" s="15" t="str">
        <x:v>Stationery</x:v>
      </x:c>
      <x:c r="F7757" s="15" t="str">
        <x:v>Sale</x:v>
      </x:c>
      <x:c r="G7757" s="17" t="n">
        <x:v>2</x:v>
      </x:c>
      <x:c r="H7757" s="18" t="n">
        <x:v>37.75</x:v>
      </x:c>
      <x:c r="I7757" s="18" t="n">
        <x:f>G7757*H7757</x:f>
        <x:v>75.5</x:v>
      </x:c>
    </x:row>
    <x:row r="7758" ht="20" customHeight="1">
      <x:c r="A7758" s="15" t="str">
        <x:v>MOV-007753</x:v>
      </x:c>
      <x:c r="B7758" s="23" t="n">
        <x:v>46232</x:v>
      </x:c>
      <x:c r="C7758" s="15" t="str">
        <x:v>Item 345</x:v>
      </x:c>
      <x:c r="D7758" s="15" t="str">
        <x:v>File folder, A4, plastic, natural, pack of 10</x:v>
      </x:c>
      <x:c r="E7758" s="15" t="str">
        <x:v>Stationery</x:v>
      </x:c>
      <x:c r="F7758" s="15" t="str">
        <x:v>Sale</x:v>
      </x:c>
      <x:c r="G7758" s="17" t="n">
        <x:v>5</x:v>
      </x:c>
      <x:c r="H7758" s="18" t="n">
        <x:v>126.5</x:v>
      </x:c>
      <x:c r="I7758" s="18" t="n">
        <x:f>G7758*H7758</x:f>
        <x:v>632.5</x:v>
      </x:c>
    </x:row>
    <x:row r="7759" ht="20" customHeight="1">
      <x:c r="A7759" s="15" t="str">
        <x:v>MOV-007754</x:v>
      </x:c>
      <x:c r="B7759" s="23" t="n">
        <x:v>46232</x:v>
      </x:c>
      <x:c r="C7759" s="15" t="str">
        <x:v>Item 365</x:v>
      </x:c>
      <x:c r="D7759" s="15" t="str">
        <x:v>Courier pouch, 35 x 45 cm, white, pack of 100</x:v>
      </x:c>
      <x:c r="E7759" s="15" t="str">
        <x:v>Packaging</x:v>
      </x:c>
      <x:c r="F7759" s="15" t="str">
        <x:v>Sale</x:v>
      </x:c>
      <x:c r="G7759" s="17" t="n">
        <x:v>6</x:v>
      </x:c>
      <x:c r="H7759" s="18" t="n">
        <x:v>323.5</x:v>
      </x:c>
      <x:c r="I7759" s="18" t="n">
        <x:f>G7759*H7759</x:f>
        <x:v>1941</x:v>
      </x:c>
    </x:row>
    <x:row r="7760" ht="20" customHeight="1">
      <x:c r="A7760" s="15" t="str">
        <x:v>MOV-007755</x:v>
      </x:c>
      <x:c r="B7760" s="23" t="n">
        <x:v>46232</x:v>
      </x:c>
      <x:c r="C7760" s="15" t="str">
        <x:v>Item 369</x:v>
      </x:c>
      <x:c r="D7760" s="15" t="str">
        <x:v>Permanent marker, blue, fine tip, single</x:v>
      </x:c>
      <x:c r="E7760" s="15" t="str">
        <x:v>Stationery</x:v>
      </x:c>
      <x:c r="F7760" s="15" t="str">
        <x:v>Sale</x:v>
      </x:c>
      <x:c r="G7760" s="17" t="n">
        <x:v>1</x:v>
      </x:c>
      <x:c r="H7760" s="18" t="n">
        <x:v>20.25</x:v>
      </x:c>
      <x:c r="I7760" s="18" t="n">
        <x:f>G7760*H7760</x:f>
        <x:v>20.25</x:v>
      </x:c>
    </x:row>
    <x:row r="7761" ht="20" customHeight="1">
      <x:c r="A7761" s="15" t="str">
        <x:v>MOV-007756</x:v>
      </x:c>
      <x:c r="B7761" s="23" t="n">
        <x:v>46232</x:v>
      </x:c>
      <x:c r="C7761" s="15" t="str">
        <x:v>Item 373</x:v>
      </x:c>
      <x:c r="D7761" s="15" t="str">
        <x:v>Whiteboard marker, red, fine tip, single</x:v>
      </x:c>
      <x:c r="E7761" s="15" t="str">
        <x:v>Stationery</x:v>
      </x:c>
      <x:c r="F7761" s="15" t="str">
        <x:v>Sale</x:v>
      </x:c>
      <x:c r="G7761" s="17" t="n">
        <x:v>6</x:v>
      </x:c>
      <x:c r="H7761" s="18" t="n">
        <x:v>20.25</x:v>
      </x:c>
      <x:c r="I7761" s="18" t="n">
        <x:f>G7761*H7761</x:f>
        <x:v>121.5</x:v>
      </x:c>
    </x:row>
    <x:row r="7762" ht="20" customHeight="1">
      <x:c r="A7762" s="15" t="str">
        <x:v>MOV-007757</x:v>
      </x:c>
      <x:c r="B7762" s="23" t="n">
        <x:v>46232</x:v>
      </x:c>
      <x:c r="C7762" s="15" t="str">
        <x:v>Item 376</x:v>
      </x:c>
      <x:c r="D7762" s="15" t="str">
        <x:v>Adhesive labels, A4, 4 per sheet, 50 sheets</x:v>
      </x:c>
      <x:c r="E7762" s="15" t="str">
        <x:v>Paper Products</x:v>
      </x:c>
      <x:c r="F7762" s="15" t="str">
        <x:v>Sale</x:v>
      </x:c>
      <x:c r="G7762" s="17" t="n">
        <x:v>1</x:v>
      </x:c>
      <x:c r="H7762" s="18" t="n">
        <x:v>257.25</x:v>
      </x:c>
      <x:c r="I7762" s="18" t="n">
        <x:f>G7762*H7762</x:f>
        <x:v>257.25</x:v>
      </x:c>
    </x:row>
    <x:row r="7763" ht="20" customHeight="1">
      <x:c r="A7763" s="15" t="str">
        <x:v>MOV-007758</x:v>
      </x:c>
      <x:c r="B7763" s="23" t="n">
        <x:v>46232</x:v>
      </x:c>
      <x:c r="C7763" s="15" t="str">
        <x:v>Item 380</x:v>
      </x:c>
      <x:c r="D7763" s="15" t="str">
        <x:v>Carton box, 50 x 40 x 30 cm, single-wall, single</x:v>
      </x:c>
      <x:c r="E7763" s="15" t="str">
        <x:v>Packaging</x:v>
      </x:c>
      <x:c r="F7763" s="15" t="str">
        <x:v>Receipt</x:v>
      </x:c>
      <x:c r="G7763" s="17" t="n">
        <x:v>13</x:v>
      </x:c>
      <x:c r="H7763" s="18" t="n">
        <x:v>61.5</x:v>
      </x:c>
      <x:c r="I7763" s="18" t="n">
        <x:f>G7763*H7763</x:f>
        <x:v>799.5</x:v>
      </x:c>
    </x:row>
    <x:row r="7764" ht="20" customHeight="1">
      <x:c r="A7764" s="15" t="str">
        <x:v>MOV-007759</x:v>
      </x:c>
      <x:c r="B7764" s="23" t="n">
        <x:v>46232</x:v>
      </x:c>
      <x:c r="C7764" s="15" t="str">
        <x:v>Item 384</x:v>
      </x:c>
      <x:c r="D7764" s="15" t="str">
        <x:v>Document tray, 1-tier, mesh metal, black, single</x:v>
      </x:c>
      <x:c r="E7764" s="15" t="str">
        <x:v>Office Accessories</x:v>
      </x:c>
      <x:c r="F7764" s="15" t="str">
        <x:v>Sale</x:v>
      </x:c>
      <x:c r="G7764" s="17" t="n">
        <x:v>2</x:v>
      </x:c>
      <x:c r="H7764" s="18" t="n">
        <x:v>156.75</x:v>
      </x:c>
      <x:c r="I7764" s="18" t="n">
        <x:f>G7764*H7764</x:f>
        <x:v>313.5</x:v>
      </x:c>
    </x:row>
    <x:row r="7765" ht="20" customHeight="1">
      <x:c r="A7765" s="15" t="str">
        <x:v>MOV-007760</x:v>
      </x:c>
      <x:c r="B7765" s="23" t="n">
        <x:v>46232</x:v>
      </x:c>
      <x:c r="C7765" s="15" t="str">
        <x:v>Item 389</x:v>
      </x:c>
      <x:c r="D7765" s="15" t="str">
        <x:v>Sticky notes, 3 x 5 in, green, 50 sheets</x:v>
      </x:c>
      <x:c r="E7765" s="15" t="str">
        <x:v>Stationery</x:v>
      </x:c>
      <x:c r="F7765" s="15" t="str">
        <x:v>Sale</x:v>
      </x:c>
      <x:c r="G7765" s="17" t="n">
        <x:v>3</x:v>
      </x:c>
      <x:c r="H7765" s="18" t="n">
        <x:v>15.5</x:v>
      </x:c>
      <x:c r="I7765" s="18" t="n">
        <x:f>G7765*H7765</x:f>
        <x:v>46.5</x:v>
      </x:c>
    </x:row>
    <x:row r="7766" ht="20" customHeight="1">
      <x:c r="A7766" s="15" t="str">
        <x:v>MOV-007761</x:v>
      </x:c>
      <x:c r="B7766" s="23" t="n">
        <x:v>46232</x:v>
      </x:c>
      <x:c r="C7766" s="15" t="str">
        <x:v>Item 390</x:v>
      </x:c>
      <x:c r="D7766" s="15" t="str">
        <x:v>Stapler, heavy-duty, green, single</x:v>
      </x:c>
      <x:c r="E7766" s="15" t="str">
        <x:v>Stationery</x:v>
      </x:c>
      <x:c r="F7766" s="15" t="str">
        <x:v>Sale</x:v>
      </x:c>
      <x:c r="G7766" s="17" t="n">
        <x:v>2</x:v>
      </x:c>
      <x:c r="H7766" s="18" t="n">
        <x:v>445.5</x:v>
      </x:c>
      <x:c r="I7766" s="18" t="n">
        <x:f>G7766*H7766</x:f>
        <x:v>891</x:v>
      </x:c>
    </x:row>
    <x:row r="7767" ht="20" customHeight="1">
      <x:c r="A7767" s="15" t="str">
        <x:v>MOV-007762</x:v>
      </x:c>
      <x:c r="B7767" s="23" t="n">
        <x:v>46232</x:v>
      </x:c>
      <x:c r="C7767" s="15" t="str">
        <x:v>Item 402</x:v>
      </x:c>
      <x:c r="D7767" s="15" t="str">
        <x:v>Kraft bags, 20 x 10 x 28 cm, flat handle, pack of 50</x:v>
      </x:c>
      <x:c r="E7767" s="15" t="str">
        <x:v>Packaging</x:v>
      </x:c>
      <x:c r="F7767" s="15" t="str">
        <x:v>Sale</x:v>
      </x:c>
      <x:c r="G7767" s="17" t="n">
        <x:v>1</x:v>
      </x:c>
      <x:c r="H7767" s="18" t="n">
        <x:v>255.75</x:v>
      </x:c>
      <x:c r="I7767" s="18" t="n">
        <x:f>G7767*H7767</x:f>
        <x:v>255.75</x:v>
      </x:c>
    </x:row>
    <x:row r="7768" ht="20" customHeight="1">
      <x:c r="A7768" s="15" t="str">
        <x:v>MOV-007763</x:v>
      </x:c>
      <x:c r="B7768" s="23" t="n">
        <x:v>46232</x:v>
      </x:c>
      <x:c r="C7768" s="15" t="str">
        <x:v>Item 410</x:v>
      </x:c>
      <x:c r="D7768" s="15" t="str">
        <x:v>File folder, Legal, plastic, yellow, pack of 10</x:v>
      </x:c>
      <x:c r="E7768" s="15" t="str">
        <x:v>Stationery</x:v>
      </x:c>
      <x:c r="F7768" s="15" t="str">
        <x:v>Sale</x:v>
      </x:c>
      <x:c r="G7768" s="17" t="n">
        <x:v>2</x:v>
      </x:c>
      <x:c r="H7768" s="18" t="n">
        <x:v>122</x:v>
      </x:c>
      <x:c r="I7768" s="18" t="n">
        <x:f>G7768*H7768</x:f>
        <x:v>244</x:v>
      </x:c>
    </x:row>
    <x:row r="7769" ht="20" customHeight="1">
      <x:c r="A7769" s="15" t="str">
        <x:v>MOV-007764</x:v>
      </x:c>
      <x:c r="B7769" s="23" t="n">
        <x:v>46232</x:v>
      </x:c>
      <x:c r="C7769" s="15" t="str">
        <x:v>Item 413</x:v>
      </x:c>
      <x:c r="D7769" s="15" t="str">
        <x:v>Clear poly bags, 7 x 10 in, 60 micron, pack of 50</x:v>
      </x:c>
      <x:c r="E7769" s="15" t="str">
        <x:v>Packaging</x:v>
      </x:c>
      <x:c r="F7769" s="15" t="str">
        <x:v>Sale</x:v>
      </x:c>
      <x:c r="G7769" s="17" t="n">
        <x:v>1</x:v>
      </x:c>
      <x:c r="H7769" s="18" t="n">
        <x:v>81.75</x:v>
      </x:c>
      <x:c r="I7769" s="18" t="n">
        <x:f>G7769*H7769</x:f>
        <x:v>81.75</x:v>
      </x:c>
    </x:row>
    <x:row r="7770" ht="20" customHeight="1">
      <x:c r="A7770" s="15" t="str">
        <x:v>MOV-007765</x:v>
      </x:c>
      <x:c r="B7770" s="23" t="n">
        <x:v>46232</x:v>
      </x:c>
      <x:c r="C7770" s="15" t="str">
        <x:v>Item 417</x:v>
      </x:c>
      <x:c r="D7770" s="15" t="str">
        <x:v>Copy paper, Letter, 100 gsm, 500 sheets</x:v>
      </x:c>
      <x:c r="E7770" s="15" t="str">
        <x:v>Paper Products</x:v>
      </x:c>
      <x:c r="F7770" s="15" t="str">
        <x:v>Sale</x:v>
      </x:c>
      <x:c r="G7770" s="17" t="n">
        <x:v>2</x:v>
      </x:c>
      <x:c r="H7770" s="18" t="n">
        <x:v>212.5</x:v>
      </x:c>
      <x:c r="I7770" s="18" t="n">
        <x:f>G7770*H7770</x:f>
        <x:v>425</x:v>
      </x:c>
    </x:row>
    <x:row r="7771" ht="20" customHeight="1">
      <x:c r="A7771" s="15" t="str">
        <x:v>MOV-007766</x:v>
      </x:c>
      <x:c r="B7771" s="23" t="n">
        <x:v>46232</x:v>
      </x:c>
      <x:c r="C7771" s="15" t="str">
        <x:v>Item 423</x:v>
      </x:c>
      <x:c r="D7771" s="15" t="str">
        <x:v>Microfiber cloth, 30 x 30 cm, gray, single</x:v>
      </x:c>
      <x:c r="E7771" s="15" t="str">
        <x:v>Cleaning Supplies</x:v>
      </x:c>
      <x:c r="F7771" s="15" t="str">
        <x:v>Sale</x:v>
      </x:c>
      <x:c r="G7771" s="17" t="n">
        <x:v>3</x:v>
      </x:c>
      <x:c r="H7771" s="18" t="n">
        <x:v>22.5</x:v>
      </x:c>
      <x:c r="I7771" s="18" t="n">
        <x:f>G7771*H7771</x:f>
        <x:v>67.5</x:v>
      </x:c>
    </x:row>
    <x:row r="7772" ht="20" customHeight="1">
      <x:c r="A7772" s="15" t="str">
        <x:v>MOV-007767</x:v>
      </x:c>
      <x:c r="B7772" s="23" t="n">
        <x:v>46232</x:v>
      </x:c>
      <x:c r="C7772" s="15" t="str">
        <x:v>Item 425</x:v>
      </x:c>
      <x:c r="D7772" s="15" t="str">
        <x:v>Courier pouch, 35 x 45 cm, pink, pack of 25</x:v>
      </x:c>
      <x:c r="E7772" s="15" t="str">
        <x:v>Packaging</x:v>
      </x:c>
      <x:c r="F7772" s="15" t="str">
        <x:v>Sale</x:v>
      </x:c>
      <x:c r="G7772" s="17" t="n">
        <x:v>3</x:v>
      </x:c>
      <x:c r="H7772" s="18" t="n">
        <x:v>82.25</x:v>
      </x:c>
      <x:c r="I7772" s="18" t="n">
        <x:f>G7772*H7772</x:f>
        <x:v>246.75</x:v>
      </x:c>
    </x:row>
    <x:row r="7773" ht="20" customHeight="1">
      <x:c r="A7773" s="15" t="str">
        <x:v>MOV-007768</x:v>
      </x:c>
      <x:c r="B7773" s="23" t="n">
        <x:v>46232</x:v>
      </x:c>
      <x:c r="C7773" s="15" t="str">
        <x:v>Item 430</x:v>
      </x:c>
      <x:c r="D7773" s="15" t="str">
        <x:v>Stapler, mini, black, single</x:v>
      </x:c>
      <x:c r="E7773" s="15" t="str">
        <x:v>Stationery</x:v>
      </x:c>
      <x:c r="F7773" s="15" t="str">
        <x:v>Sale</x:v>
      </x:c>
      <x:c r="G7773" s="17" t="n">
        <x:v>3</x:v>
      </x:c>
      <x:c r="H7773" s="18" t="n">
        <x:v>49.25</x:v>
      </x:c>
      <x:c r="I7773" s="18" t="n">
        <x:f>G7773*H7773</x:f>
        <x:v>147.75</x:v>
      </x:c>
    </x:row>
    <x:row r="7774" ht="20" customHeight="1">
      <x:c r="A7774" s="15" t="str">
        <x:v>MOV-007769</x:v>
      </x:c>
      <x:c r="B7774" s="23" t="n">
        <x:v>46232</x:v>
      </x:c>
      <x:c r="C7774" s="15" t="str">
        <x:v>Item 434</x:v>
      </x:c>
      <x:c r="D7774" s="15" t="str">
        <x:v>Copy paper, Legal, 80 gsm, 500 sheets</x:v>
      </x:c>
      <x:c r="E7774" s="15" t="str">
        <x:v>Paper Products</x:v>
      </x:c>
      <x:c r="F7774" s="15" t="str">
        <x:v>Sale</x:v>
      </x:c>
      <x:c r="G7774" s="17" t="n">
        <x:v>1</x:v>
      </x:c>
      <x:c r="H7774" s="18" t="n">
        <x:v>173.75</x:v>
      </x:c>
      <x:c r="I7774" s="18" t="n">
        <x:f>G7774*H7774</x:f>
        <x:v>173.75</x:v>
      </x:c>
    </x:row>
    <x:row r="7775" ht="20" customHeight="1">
      <x:c r="A7775" s="15" t="str">
        <x:v>MOV-007770</x:v>
      </x:c>
      <x:c r="B7775" s="23" t="n">
        <x:v>46232</x:v>
      </x:c>
      <x:c r="C7775" s="15" t="str">
        <x:v>Item 437</x:v>
      </x:c>
      <x:c r="D7775" s="15" t="str">
        <x:v>Cardstock, A4, green, 220 gsm, 50 sheets</x:v>
      </x:c>
      <x:c r="E7775" s="15" t="str">
        <x:v>Paper Products</x:v>
      </x:c>
      <x:c r="F7775" s="15" t="str">
        <x:v>Sale</x:v>
      </x:c>
      <x:c r="G7775" s="17" t="n">
        <x:v>4</x:v>
      </x:c>
      <x:c r="H7775" s="18" t="n">
        <x:v>140</x:v>
      </x:c>
      <x:c r="I7775" s="18" t="n">
        <x:f>G7775*H7775</x:f>
        <x:v>560</x:v>
      </x:c>
    </x:row>
    <x:row r="7776" ht="20" customHeight="1">
      <x:c r="A7776" s="15" t="str">
        <x:v>MOV-007771</x:v>
      </x:c>
      <x:c r="B7776" s="23" t="n">
        <x:v>46232</x:v>
      </x:c>
      <x:c r="C7776" s="15" t="str">
        <x:v>Item 444</x:v>
      </x:c>
      <x:c r="D7776" s="15" t="str">
        <x:v>Cardstock, Letter, pink, 220 gsm, 25 sheets</x:v>
      </x:c>
      <x:c r="E7776" s="15" t="str">
        <x:v>Paper Products</x:v>
      </x:c>
      <x:c r="F7776" s="15" t="str">
        <x:v>Receipt</x:v>
      </x:c>
      <x:c r="G7776" s="17" t="n">
        <x:v>52</x:v>
      </x:c>
      <x:c r="H7776" s="18" t="n">
        <x:v>58</x:v>
      </x:c>
      <x:c r="I7776" s="18" t="n">
        <x:f>G7776*H7776</x:f>
        <x:v>3016</x:v>
      </x:c>
    </x:row>
    <x:row r="7777" ht="20" customHeight="1">
      <x:c r="A7777" s="15" t="str">
        <x:v>MOV-007772</x:v>
      </x:c>
      <x:c r="B7777" s="23" t="n">
        <x:v>46232</x:v>
      </x:c>
      <x:c r="C7777" s="15" t="str">
        <x:v>Item 444</x:v>
      </x:c>
      <x:c r="D7777" s="15" t="str">
        <x:v>Cardstock, Letter, pink, 220 gsm, 25 sheets</x:v>
      </x:c>
      <x:c r="E7777" s="15" t="str">
        <x:v>Paper Products</x:v>
      </x:c>
      <x:c r="F7777" s="15" t="str">
        <x:v>Sale</x:v>
      </x:c>
      <x:c r="G7777" s="17" t="n">
        <x:v>6</x:v>
      </x:c>
      <x:c r="H7777" s="18" t="n">
        <x:v>58</x:v>
      </x:c>
      <x:c r="I7777" s="18" t="n">
        <x:f>G7777*H7777</x:f>
        <x:v>348</x:v>
      </x:c>
    </x:row>
    <x:row r="7778" ht="20" customHeight="1">
      <x:c r="A7778" s="15" t="str">
        <x:v>MOV-007773</x:v>
      </x:c>
      <x:c r="B7778" s="23" t="n">
        <x:v>46232</x:v>
      </x:c>
      <x:c r="C7778" s="15" t="str">
        <x:v>Item 447</x:v>
      </x:c>
      <x:c r="D7778" s="15" t="str">
        <x:v>Ring binder, Letter, 25 mm, blue, single</x:v>
      </x:c>
      <x:c r="E7778" s="15" t="str">
        <x:v>Office Accessories</x:v>
      </x:c>
      <x:c r="F7778" s="15" t="str">
        <x:v>Sale</x:v>
      </x:c>
      <x:c r="G7778" s="17" t="n">
        <x:v>1</x:v>
      </x:c>
      <x:c r="H7778" s="18" t="n">
        <x:v>73</x:v>
      </x:c>
      <x:c r="I7778" s="18" t="n">
        <x:f>G7778*H7778</x:f>
        <x:v>73</x:v>
      </x:c>
    </x:row>
    <x:row r="7779" ht="20" customHeight="1">
      <x:c r="A7779" s="15" t="str">
        <x:v>MOV-007774</x:v>
      </x:c>
      <x:c r="B7779" s="23" t="n">
        <x:v>46232</x:v>
      </x:c>
      <x:c r="C7779" s="15" t="str">
        <x:v>Item 448</x:v>
      </x:c>
      <x:c r="D7779" s="15" t="str">
        <x:v>Ring binder, Letter, 40 mm, gray, single</x:v>
      </x:c>
      <x:c r="E7779" s="15" t="str">
        <x:v>Office Accessories</x:v>
      </x:c>
      <x:c r="F7779" s="15" t="str">
        <x:v>Sale</x:v>
      </x:c>
      <x:c r="G7779" s="17" t="n">
        <x:v>2</x:v>
      </x:c>
      <x:c r="H7779" s="18" t="n">
        <x:v>111.5</x:v>
      </x:c>
      <x:c r="I7779" s="18" t="n">
        <x:f>G7779*H7779</x:f>
        <x:v>223</x:v>
      </x:c>
    </x:row>
    <x:row r="7780" ht="20" customHeight="1">
      <x:c r="A7780" s="15" t="str">
        <x:v>MOV-007775</x:v>
      </x:c>
      <x:c r="B7780" s="23" t="n">
        <x:v>46232</x:v>
      </x:c>
      <x:c r="C7780" s="15" t="str">
        <x:v>Item 457</x:v>
      </x:c>
      <x:c r="D7780" s="15" t="str">
        <x:v>Copy paper, A4, 100 gsm, 500 sheets</x:v>
      </x:c>
      <x:c r="E7780" s="15" t="str">
        <x:v>Paper Products</x:v>
      </x:c>
      <x:c r="F7780" s="15" t="str">
        <x:v>Sale</x:v>
      </x:c>
      <x:c r="G7780" s="17" t="n">
        <x:v>1</x:v>
      </x:c>
      <x:c r="H7780" s="18" t="n">
        <x:v>240.5</x:v>
      </x:c>
      <x:c r="I7780" s="18" t="n">
        <x:f>G7780*H7780</x:f>
        <x:v>240.5</x:v>
      </x:c>
    </x:row>
    <x:row r="7781" ht="20" customHeight="1">
      <x:c r="A7781" s="15" t="str">
        <x:v>MOV-007776</x:v>
      </x:c>
      <x:c r="B7781" s="23" t="n">
        <x:v>46232</x:v>
      </x:c>
      <x:c r="C7781" s="15" t="str">
        <x:v>Item 460</x:v>
      </x:c>
      <x:c r="D7781" s="15" t="str">
        <x:v>Cardstock, A4, yellow, 220 gsm, 25 sheets</x:v>
      </x:c>
      <x:c r="E7781" s="15" t="str">
        <x:v>Paper Products</x:v>
      </x:c>
      <x:c r="F7781" s="15" t="str">
        <x:v>Sale</x:v>
      </x:c>
      <x:c r="G7781" s="17" t="n">
        <x:v>1</x:v>
      </x:c>
      <x:c r="H7781" s="18" t="n">
        <x:v>57.25</x:v>
      </x:c>
      <x:c r="I7781" s="18" t="n">
        <x:f>G7781*H7781</x:f>
        <x:v>57.25</x:v>
      </x:c>
    </x:row>
    <x:row r="7782" ht="20" customHeight="1">
      <x:c r="A7782" s="15" t="str">
        <x:v>MOV-007777</x:v>
      </x:c>
      <x:c r="B7782" s="23" t="n">
        <x:v>46232</x:v>
      </x:c>
      <x:c r="C7782" s="15" t="str">
        <x:v>Item 461</x:v>
      </x:c>
      <x:c r="D7782" s="15" t="str">
        <x:v>Rubber cleaning gloves, S, green, pair</x:v>
      </x:c>
      <x:c r="E7782" s="15" t="str">
        <x:v>Cleaning Supplies</x:v>
      </x:c>
      <x:c r="F7782" s="15" t="str">
        <x:v>Sale</x:v>
      </x:c>
      <x:c r="G7782" s="17" t="n">
        <x:v>3</x:v>
      </x:c>
      <x:c r="H7782" s="18" t="n">
        <x:v>46.25</x:v>
      </x:c>
      <x:c r="I7782" s="18" t="n">
        <x:f>G7782*H7782</x:f>
        <x:v>138.75</x:v>
      </x:c>
    </x:row>
    <x:row r="7783" ht="20" customHeight="1">
      <x:c r="A7783" s="15" t="str">
        <x:v>MOV-007778</x:v>
      </x:c>
      <x:c r="B7783" s="23" t="n">
        <x:v>46232</x:v>
      </x:c>
      <x:c r="C7783" s="15" t="str">
        <x:v>Item 465</x:v>
      </x:c>
      <x:c r="D7783" s="15" t="str">
        <x:v>ID holder, portrait, soft plastic, clear, single</x:v>
      </x:c>
      <x:c r="E7783" s="15" t="str">
        <x:v>Office Accessories</x:v>
      </x:c>
      <x:c r="F7783" s="15" t="str">
        <x:v>Sale</x:v>
      </x:c>
      <x:c r="G7783" s="17" t="n">
        <x:v>3</x:v>
      </x:c>
      <x:c r="H7783" s="18" t="n">
        <x:v>9.75</x:v>
      </x:c>
      <x:c r="I7783" s="18" t="n">
        <x:f>G7783*H7783</x:f>
        <x:v>29.25</x:v>
      </x:c>
    </x:row>
    <x:row r="7784" ht="20" customHeight="1">
      <x:c r="A7784" s="15" t="str">
        <x:v>MOV-007779</x:v>
      </x:c>
      <x:c r="B7784" s="23" t="n">
        <x:v>46232</x:v>
      </x:c>
      <x:c r="C7784" s="15" t="str">
        <x:v>Item 486</x:v>
      </x:c>
      <x:c r="D7784" s="15" t="str">
        <x:v>Dishwashing liquid, lemon, 2 L</x:v>
      </x:c>
      <x:c r="E7784" s="15" t="str">
        <x:v>Cleaning Supplies</x:v>
      </x:c>
      <x:c r="F7784" s="15" t="str">
        <x:v>Receipt</x:v>
      </x:c>
      <x:c r="G7784" s="17" t="n">
        <x:v>11</x:v>
      </x:c>
      <x:c r="H7784" s="18" t="n">
        <x:v>132.5</x:v>
      </x:c>
      <x:c r="I7784" s="18" t="n">
        <x:f>G7784*H7784</x:f>
        <x:v>1457.5</x:v>
      </x:c>
    </x:row>
    <x:row r="7785" ht="20" customHeight="1">
      <x:c r="A7785" s="15" t="str">
        <x:v>MOV-007780</x:v>
      </x:c>
      <x:c r="B7785" s="23" t="n">
        <x:v>46232</x:v>
      </x:c>
      <x:c r="C7785" s="15" t="str">
        <x:v>Item 489</x:v>
      </x:c>
      <x:c r="D7785" s="15" t="str">
        <x:v>Gel pen, blue, 0.7 mm, pack of 12</x:v>
      </x:c>
      <x:c r="E7785" s="15" t="str">
        <x:v>Stationery</x:v>
      </x:c>
      <x:c r="F7785" s="15" t="str">
        <x:v>Sale</x:v>
      </x:c>
      <x:c r="G7785" s="17" t="n">
        <x:v>1</x:v>
      </x:c>
      <x:c r="H7785" s="18" t="n">
        <x:v>187.5</x:v>
      </x:c>
      <x:c r="I7785" s="18" t="n">
        <x:f>G7785*H7785</x:f>
        <x:v>187.5</x:v>
      </x:c>
    </x:row>
    <x:row r="7786" ht="20" customHeight="1">
      <x:c r="A7786" s="15" t="str">
        <x:v>MOV-007781</x:v>
      </x:c>
      <x:c r="B7786" s="23" t="n">
        <x:v>46232</x:v>
      </x:c>
      <x:c r="C7786" s="15" t="str">
        <x:v>Item 490</x:v>
      </x:c>
      <x:c r="D7786" s="15" t="str">
        <x:v>Packing tape, 48 mm x 100 m, clear, roll</x:v>
      </x:c>
      <x:c r="E7786" s="15" t="str">
        <x:v>Packaging</x:v>
      </x:c>
      <x:c r="F7786" s="15" t="str">
        <x:v>Sale</x:v>
      </x:c>
      <x:c r="G7786" s="17" t="n">
        <x:v>4</x:v>
      </x:c>
      <x:c r="H7786" s="18" t="n">
        <x:v>63.25</x:v>
      </x:c>
      <x:c r="I7786" s="18" t="n">
        <x:f>G7786*H7786</x:f>
        <x:v>253</x:v>
      </x:c>
    </x:row>
    <x:row r="7787" ht="20" customHeight="1">
      <x:c r="A7787" s="15" t="str">
        <x:v>MOV-007782</x:v>
      </x:c>
      <x:c r="B7787" s="23" t="n">
        <x:v>46232</x:v>
      </x:c>
      <x:c r="C7787" s="15" t="str">
        <x:v>Item 498</x:v>
      </x:c>
      <x:c r="D7787" s="15" t="str">
        <x:v>Laundry powder, unscented, 2 kg</x:v>
      </x:c>
      <x:c r="E7787" s="15" t="str">
        <x:v>Cleaning Supplies</x:v>
      </x:c>
      <x:c r="F7787" s="15" t="str">
        <x:v>Sale</x:v>
      </x:c>
      <x:c r="G7787" s="17" t="n">
        <x:v>4</x:v>
      </x:c>
      <x:c r="H7787" s="18" t="n">
        <x:v>133.25</x:v>
      </x:c>
      <x:c r="I7787" s="18" t="n">
        <x:f>G7787*H7787</x:f>
        <x:v>533</x:v>
      </x:c>
    </x:row>
    <x:row r="7788" ht="20" customHeight="1">
      <x:c r="A7788" s="15" t="str">
        <x:v>MOV-007783</x:v>
      </x:c>
      <x:c r="B7788" s="23" t="n">
        <x:v>46232</x:v>
      </x:c>
      <x:c r="C7788" s="15" t="str">
        <x:v>Item 507</x:v>
      </x:c>
      <x:c r="D7788" s="15" t="str">
        <x:v>Plain lanyard, 20 mm, green, single</x:v>
      </x:c>
      <x:c r="E7788" s="15" t="str">
        <x:v>Office Accessories</x:v>
      </x:c>
      <x:c r="F7788" s="15" t="str">
        <x:v>Sale</x:v>
      </x:c>
      <x:c r="G7788" s="17" t="n">
        <x:v>2</x:v>
      </x:c>
      <x:c r="H7788" s="18" t="n">
        <x:v>20</x:v>
      </x:c>
      <x:c r="I7788" s="18" t="n">
        <x:f>G7788*H7788</x:f>
        <x:v>40</x:v>
      </x:c>
    </x:row>
    <x:row r="7789" ht="20" customHeight="1">
      <x:c r="A7789" s="15" t="str">
        <x:v>MOV-007784</x:v>
      </x:c>
      <x:c r="B7789" s="23" t="n">
        <x:v>46232</x:v>
      </x:c>
      <x:c r="C7789" s="15" t="str">
        <x:v>Item 511</x:v>
      </x:c>
      <x:c r="D7789" s="15" t="str">
        <x:v>File folder, Legal, manila, natural, pack of 10</x:v>
      </x:c>
      <x:c r="E7789" s="15" t="str">
        <x:v>Stationery</x:v>
      </x:c>
      <x:c r="F7789" s="15" t="str">
        <x:v>Sale</x:v>
      </x:c>
      <x:c r="G7789" s="17" t="n">
        <x:v>1</x:v>
      </x:c>
      <x:c r="H7789" s="18" t="n">
        <x:v>30.75</x:v>
      </x:c>
      <x:c r="I7789" s="18" t="n">
        <x:f>G7789*H7789</x:f>
        <x:v>30.75</x:v>
      </x:c>
    </x:row>
    <x:row r="7790" ht="20" customHeight="1">
      <x:c r="A7790" s="15" t="str">
        <x:v>MOV-007785</x:v>
      </x:c>
      <x:c r="B7790" s="23" t="n">
        <x:v>46232</x:v>
      </x:c>
      <x:c r="C7790" s="15" t="str">
        <x:v>Item 513</x:v>
      </x:c>
      <x:c r="D7790" s="15" t="str">
        <x:v>Adhesive labels, A4, 16 per sheet, 100 sheets</x:v>
      </x:c>
      <x:c r="E7790" s="15" t="str">
        <x:v>Paper Products</x:v>
      </x:c>
      <x:c r="F7790" s="15" t="str">
        <x:v>Sale</x:v>
      </x:c>
      <x:c r="G7790" s="17" t="n">
        <x:v>6</x:v>
      </x:c>
      <x:c r="H7790" s="18" t="n">
        <x:v>578</x:v>
      </x:c>
      <x:c r="I7790" s="18" t="n">
        <x:f>G7790*H7790</x:f>
        <x:v>3468</x:v>
      </x:c>
    </x:row>
    <x:row r="7791" ht="20" customHeight="1">
      <x:c r="A7791" s="15" t="str">
        <x:v>MOV-007786</x:v>
      </x:c>
      <x:c r="B7791" s="23" t="n">
        <x:v>46232</x:v>
      </x:c>
      <x:c r="C7791" s="15" t="str">
        <x:v>Item 516</x:v>
      </x:c>
      <x:c r="D7791" s="15" t="str">
        <x:v>ID holder, landscape, soft plastic, clear, single</x:v>
      </x:c>
      <x:c r="E7791" s="15" t="str">
        <x:v>Office Accessories</x:v>
      </x:c>
      <x:c r="F7791" s="15" t="str">
        <x:v>Sale</x:v>
      </x:c>
      <x:c r="G7791" s="17" t="n">
        <x:v>1</x:v>
      </x:c>
      <x:c r="H7791" s="18" t="n">
        <x:v>9</x:v>
      </x:c>
      <x:c r="I7791" s="18" t="n">
        <x:f>G7791*H7791</x:f>
        <x:v>9</x:v>
      </x:c>
    </x:row>
    <x:row r="7792" ht="20" customHeight="1">
      <x:c r="A7792" s="15" t="str">
        <x:v>MOV-007787</x:v>
      </x:c>
      <x:c r="B7792" s="23" t="n">
        <x:v>46232</x:v>
      </x:c>
      <x:c r="C7792" s="15" t="str">
        <x:v>Item 517</x:v>
      </x:c>
      <x:c r="D7792" s="15" t="str">
        <x:v>Garbage bags, 26 x 32 in, standard, pack of 25</x:v>
      </x:c>
      <x:c r="E7792" s="15" t="str">
        <x:v>Cleaning Supplies</x:v>
      </x:c>
      <x:c r="F7792" s="15" t="str">
        <x:v>Receipt</x:v>
      </x:c>
      <x:c r="G7792" s="17" t="n">
        <x:v>17</x:v>
      </x:c>
      <x:c r="H7792" s="18" t="n">
        <x:v>100</x:v>
      </x:c>
      <x:c r="I7792" s="18" t="n">
        <x:f>G7792*H7792</x:f>
        <x:v>1700</x:v>
      </x:c>
    </x:row>
    <x:row r="7793" ht="20" customHeight="1">
      <x:c r="A7793" s="15" t="str">
        <x:v>MOV-007788</x:v>
      </x:c>
      <x:c r="B7793" s="23" t="n">
        <x:v>46232</x:v>
      </x:c>
      <x:c r="C7793" s="15" t="str">
        <x:v>Item 517</x:v>
      </x:c>
      <x:c r="D7793" s="15" t="str">
        <x:v>Garbage bags, 26 x 32 in, standard, pack of 25</x:v>
      </x:c>
      <x:c r="E7793" s="15" t="str">
        <x:v>Cleaning Supplies</x:v>
      </x:c>
      <x:c r="F7793" s="15" t="str">
        <x:v>Sale</x:v>
      </x:c>
      <x:c r="G7793" s="17" t="n">
        <x:v>3</x:v>
      </x:c>
      <x:c r="H7793" s="18" t="n">
        <x:v>100</x:v>
      </x:c>
      <x:c r="I7793" s="18" t="n">
        <x:f>G7793*H7793</x:f>
        <x:v>300</x:v>
      </x:c>
    </x:row>
    <x:row r="7794" ht="20" customHeight="1">
      <x:c r="A7794" s="15" t="str">
        <x:v>MOV-007789</x:v>
      </x:c>
      <x:c r="B7794" s="23" t="n">
        <x:v>46232</x:v>
      </x:c>
      <x:c r="C7794" s="15" t="str">
        <x:v>Item 521</x:v>
      </x:c>
      <x:c r="D7794" s="15" t="str">
        <x:v>Whiteboard marker, brown, fine tip, single</x:v>
      </x:c>
      <x:c r="E7794" s="15" t="str">
        <x:v>Stationery</x:v>
      </x:c>
      <x:c r="F7794" s="15" t="str">
        <x:v>Sale</x:v>
      </x:c>
      <x:c r="G7794" s="17" t="n">
        <x:v>4</x:v>
      </x:c>
      <x:c r="H7794" s="18" t="n">
        <x:v>26</x:v>
      </x:c>
      <x:c r="I7794" s="18" t="n">
        <x:f>G7794*H7794</x:f>
        <x:v>104</x:v>
      </x:c>
    </x:row>
    <x:row r="7795" ht="20" customHeight="1">
      <x:c r="A7795" s="15" t="str">
        <x:v>MOV-007790</x:v>
      </x:c>
      <x:c r="B7795" s="23" t="n">
        <x:v>46232</x:v>
      </x:c>
      <x:c r="C7795" s="15" t="str">
        <x:v>Item 525</x:v>
      </x:c>
      <x:c r="D7795" s="15" t="str">
        <x:v>Ballpoint pen, green, 1.0 mm, single</x:v>
      </x:c>
      <x:c r="E7795" s="15" t="str">
        <x:v>Stationery</x:v>
      </x:c>
      <x:c r="F7795" s="15" t="str">
        <x:v>Sale</x:v>
      </x:c>
      <x:c r="G7795" s="17" t="n">
        <x:v>2</x:v>
      </x:c>
      <x:c r="H7795" s="18" t="n">
        <x:v>6</x:v>
      </x:c>
      <x:c r="I7795" s="18" t="n">
        <x:f>G7795*H7795</x:f>
        <x:v>12</x:v>
      </x:c>
    </x:row>
    <x:row r="7796" ht="20" customHeight="1">
      <x:c r="A7796" s="15" t="str">
        <x:v>MOV-007791</x:v>
      </x:c>
      <x:c r="B7796" s="23" t="n">
        <x:v>46232</x:v>
      </x:c>
      <x:c r="C7796" s="15" t="str">
        <x:v>Item 527</x:v>
      </x:c>
      <x:c r="D7796" s="15" t="str">
        <x:v>Glue stick, 21 g, single</x:v>
      </x:c>
      <x:c r="E7796" s="15" t="str">
        <x:v>Stationery</x:v>
      </x:c>
      <x:c r="F7796" s="15" t="str">
        <x:v>Sale</x:v>
      </x:c>
      <x:c r="G7796" s="17" t="n">
        <x:v>2</x:v>
      </x:c>
      <x:c r="H7796" s="18" t="n">
        <x:v>23.5</x:v>
      </x:c>
      <x:c r="I7796" s="18" t="n">
        <x:f>G7796*H7796</x:f>
        <x:v>47</x:v>
      </x:c>
    </x:row>
    <x:row r="7797" ht="20" customHeight="1">
      <x:c r="A7797" s="15" t="str">
        <x:v>MOV-007792</x:v>
      </x:c>
      <x:c r="B7797" s="23" t="n">
        <x:v>46232</x:v>
      </x:c>
      <x:c r="C7797" s="15" t="str">
        <x:v>Item 528</x:v>
      </x:c>
      <x:c r="D7797" s="15" t="str">
        <x:v>Cardstock, Letter, green, 220 gsm, 25 sheets</x:v>
      </x:c>
      <x:c r="E7797" s="15" t="str">
        <x:v>Paper Products</x:v>
      </x:c>
      <x:c r="F7797" s="15" t="str">
        <x:v>Sale</x:v>
      </x:c>
      <x:c r="G7797" s="17" t="n">
        <x:v>1</x:v>
      </x:c>
      <x:c r="H7797" s="18" t="n">
        <x:v>60</x:v>
      </x:c>
      <x:c r="I7797" s="18" t="n">
        <x:f>G7797*H7797</x:f>
        <x:v>60</x:v>
      </x:c>
    </x:row>
    <x:row r="7798" ht="20" customHeight="1">
      <x:c r="A7798" s="15" t="str">
        <x:v>MOV-007793</x:v>
      </x:c>
      <x:c r="B7798" s="23" t="n">
        <x:v>46232</x:v>
      </x:c>
      <x:c r="C7798" s="15" t="str">
        <x:v>Item 530</x:v>
      </x:c>
      <x:c r="D7798" s="15" t="str">
        <x:v>Cardstock, Letter, white, 220 gsm, 25 sheets</x:v>
      </x:c>
      <x:c r="E7798" s="15" t="str">
        <x:v>Paper Products</x:v>
      </x:c>
      <x:c r="F7798" s="15" t="str">
        <x:v>Sale</x:v>
      </x:c>
      <x:c r="G7798" s="17" t="n">
        <x:v>1</x:v>
      </x:c>
      <x:c r="H7798" s="18" t="n">
        <x:v>59</x:v>
      </x:c>
      <x:c r="I7798" s="18" t="n">
        <x:f>G7798*H7798</x:f>
        <x:v>59</x:v>
      </x:c>
    </x:row>
    <x:row r="7799" ht="20" customHeight="1">
      <x:c r="A7799" s="15" t="str">
        <x:v>MOV-007794</x:v>
      </x:c>
      <x:c r="B7799" s="23" t="n">
        <x:v>46232</x:v>
      </x:c>
      <x:c r="C7799" s="15" t="str">
        <x:v>Item 544</x:v>
      </x:c>
      <x:c r="D7799" s="15" t="str">
        <x:v>Sticky notes, 3 x 3 in, pastel mix, 100 sheets</x:v>
      </x:c>
      <x:c r="E7799" s="15" t="str">
        <x:v>Stationery</x:v>
      </x:c>
      <x:c r="F7799" s="15" t="str">
        <x:v>Sale</x:v>
      </x:c>
      <x:c r="G7799" s="17" t="n">
        <x:v>1</x:v>
      </x:c>
      <x:c r="H7799" s="18" t="n">
        <x:v>38.5</x:v>
      </x:c>
      <x:c r="I7799" s="18" t="n">
        <x:f>G7799*H7799</x:f>
        <x:v>38.5</x:v>
      </x:c>
    </x:row>
    <x:row r="7800" ht="20" customHeight="1">
      <x:c r="A7800" s="15" t="str">
        <x:v>MOV-007795</x:v>
      </x:c>
      <x:c r="B7800" s="23" t="n">
        <x:v>46232</x:v>
      </x:c>
      <x:c r="C7800" s="15" t="str">
        <x:v>Item 551</x:v>
      </x:c>
      <x:c r="D7800" s="15" t="str">
        <x:v>Copy paper, Legal, 70 gsm, 100 sheets</x:v>
      </x:c>
      <x:c r="E7800" s="15" t="str">
        <x:v>Paper Products</x:v>
      </x:c>
      <x:c r="F7800" s="15" t="str">
        <x:v>Sale</x:v>
      </x:c>
      <x:c r="G7800" s="17" t="n">
        <x:v>2</x:v>
      </x:c>
      <x:c r="H7800" s="18" t="n">
        <x:v>32.75</x:v>
      </x:c>
      <x:c r="I7800" s="18" t="n">
        <x:f>G7800*H7800</x:f>
        <x:v>65.5</x:v>
      </x:c>
    </x:row>
    <x:row r="7801" ht="20" customHeight="1">
      <x:c r="A7801" s="15" t="str">
        <x:v>MOV-007796</x:v>
      </x:c>
      <x:c r="B7801" s="23" t="n">
        <x:v>46232</x:v>
      </x:c>
      <x:c r="C7801" s="15" t="str">
        <x:v>Item 552</x:v>
      </x:c>
      <x:c r="D7801" s="15" t="str">
        <x:v>File folder, Legal, pressboard, yellow, pack of 10</x:v>
      </x:c>
      <x:c r="E7801" s="15" t="str">
        <x:v>Stationery</x:v>
      </x:c>
      <x:c r="F7801" s="15" t="str">
        <x:v>Sale</x:v>
      </x:c>
      <x:c r="G7801" s="17" t="n">
        <x:v>1</x:v>
      </x:c>
      <x:c r="H7801" s="18" t="n">
        <x:v>98</x:v>
      </x:c>
      <x:c r="I7801" s="18" t="n">
        <x:f>G7801*H7801</x:f>
        <x:v>98</x:v>
      </x:c>
    </x:row>
    <x:row r="7802" ht="20" customHeight="1">
      <x:c r="A7802" s="15" t="str">
        <x:v>MOV-007797</x:v>
      </x:c>
      <x:c r="B7802" s="23" t="n">
        <x:v>46232</x:v>
      </x:c>
      <x:c r="C7802" s="15" t="str">
        <x:v>Item 558</x:v>
      </x:c>
      <x:c r="D7802" s="15" t="str">
        <x:v>Notebook, A5, plain, 80 sheets</x:v>
      </x:c>
      <x:c r="E7802" s="15" t="str">
        <x:v>Stationery</x:v>
      </x:c>
      <x:c r="F7802" s="15" t="str">
        <x:v>Sale</x:v>
      </x:c>
      <x:c r="G7802" s="17" t="n">
        <x:v>2</x:v>
      </x:c>
      <x:c r="H7802" s="18" t="n">
        <x:v>42.75</x:v>
      </x:c>
      <x:c r="I7802" s="18" t="n">
        <x:f>G7802*H7802</x:f>
        <x:v>85.5</x:v>
      </x:c>
    </x:row>
    <x:row r="7803" ht="20" customHeight="1">
      <x:c r="A7803" s="15" t="str">
        <x:v>MOV-007798</x:v>
      </x:c>
      <x:c r="B7803" s="23" t="n">
        <x:v>46232</x:v>
      </x:c>
      <x:c r="C7803" s="15" t="str">
        <x:v>Item 564</x:v>
      </x:c>
      <x:c r="D7803" s="15" t="str">
        <x:v>Zip bags, 8 x 12 in, plain, pack of 100</x:v>
      </x:c>
      <x:c r="E7803" s="15" t="str">
        <x:v>Packaging</x:v>
      </x:c>
      <x:c r="F7803" s="15" t="str">
        <x:v>Sale</x:v>
      </x:c>
      <x:c r="G7803" s="17" t="n">
        <x:v>3</x:v>
      </x:c>
      <x:c r="H7803" s="18" t="n">
        <x:v>280</x:v>
      </x:c>
      <x:c r="I7803" s="18" t="n">
        <x:f>G7803*H7803</x:f>
        <x:v>840</x:v>
      </x:c>
    </x:row>
    <x:row r="7804" ht="20" customHeight="1">
      <x:c r="A7804" s="15" t="str">
        <x:v>MOV-007799</x:v>
      </x:c>
      <x:c r="B7804" s="23" t="n">
        <x:v>46232</x:v>
      </x:c>
      <x:c r="C7804" s="15" t="str">
        <x:v>Item 565</x:v>
      </x:c>
      <x:c r="D7804" s="15" t="str">
        <x:v>File folder, Legal, manila, blue, pack of 10</x:v>
      </x:c>
      <x:c r="E7804" s="15" t="str">
        <x:v>Stationery</x:v>
      </x:c>
      <x:c r="F7804" s="15" t="str">
        <x:v>Sale</x:v>
      </x:c>
      <x:c r="G7804" s="17" t="n">
        <x:v>2</x:v>
      </x:c>
      <x:c r="H7804" s="18" t="n">
        <x:v>34.75</x:v>
      </x:c>
      <x:c r="I7804" s="18" t="n">
        <x:f>G7804*H7804</x:f>
        <x:v>69.5</x:v>
      </x:c>
    </x:row>
    <x:row r="7805" ht="20" customHeight="1">
      <x:c r="A7805" s="15" t="str">
        <x:v>MOV-007800</x:v>
      </x:c>
      <x:c r="B7805" s="23" t="n">
        <x:v>46232</x:v>
      </x:c>
      <x:c r="C7805" s="15" t="str">
        <x:v>Item 566</x:v>
      </x:c>
      <x:c r="D7805" s="15" t="str">
        <x:v>Courier pouch, 45 x 60 cm, pink, pack of 25</x:v>
      </x:c>
      <x:c r="E7805" s="15" t="str">
        <x:v>Packaging</x:v>
      </x:c>
      <x:c r="F7805" s="15" t="str">
        <x:v>Receipt</x:v>
      </x:c>
      <x:c r="G7805" s="17" t="n">
        <x:v>1</x:v>
      </x:c>
      <x:c r="H7805" s="18" t="n">
        <x:v>120</x:v>
      </x:c>
      <x:c r="I7805" s="18" t="n">
        <x:f>G7805*H7805</x:f>
        <x:v>120</x:v>
      </x:c>
    </x:row>
    <x:row r="7806" ht="20" customHeight="1">
      <x:c r="A7806" s="15" t="str">
        <x:v>MOV-007801</x:v>
      </x:c>
      <x:c r="B7806" s="23" t="n">
        <x:v>46232</x:v>
      </x:c>
      <x:c r="C7806" s="15" t="str">
        <x:v>Item 568</x:v>
      </x:c>
      <x:c r="D7806" s="15" t="str">
        <x:v>Scissors, 5 in, soft-grip, black, single</x:v>
      </x:c>
      <x:c r="E7806" s="15" t="str">
        <x:v>Stationery</x:v>
      </x:c>
      <x:c r="F7806" s="15" t="str">
        <x:v>Sale</x:v>
      </x:c>
      <x:c r="G7806" s="17" t="n">
        <x:v>1</x:v>
      </x:c>
      <x:c r="H7806" s="18" t="n">
        <x:v>35.5</x:v>
      </x:c>
      <x:c r="I7806" s="18" t="n">
        <x:f>G7806*H7806</x:f>
        <x:v>35.5</x:v>
      </x:c>
    </x:row>
    <x:row r="7807" ht="20" customHeight="1">
      <x:c r="A7807" s="15" t="str">
        <x:v>MOV-007802</x:v>
      </x:c>
      <x:c r="B7807" s="23" t="n">
        <x:v>46232</x:v>
      </x:c>
      <x:c r="C7807" s="15" t="str">
        <x:v>Item 572</x:v>
      </x:c>
      <x:c r="D7807" s="15" t="str">
        <x:v>Stretch film, 50 cm x 200 m, 20 micron, roll</x:v>
      </x:c>
      <x:c r="E7807" s="15" t="str">
        <x:v>Packaging</x:v>
      </x:c>
      <x:c r="F7807" s="15" t="str">
        <x:v>Sale</x:v>
      </x:c>
      <x:c r="G7807" s="17" t="n">
        <x:v>1</x:v>
      </x:c>
      <x:c r="H7807" s="18" t="n">
        <x:v>337.25</x:v>
      </x:c>
      <x:c r="I7807" s="18" t="n">
        <x:f>G7807*H7807</x:f>
        <x:v>337.25</x:v>
      </x:c>
    </x:row>
    <x:row r="7808" ht="20" customHeight="1">
      <x:c r="A7808" s="15" t="str">
        <x:v>MOV-007803</x:v>
      </x:c>
      <x:c r="B7808" s="23" t="n">
        <x:v>46232</x:v>
      </x:c>
      <x:c r="C7808" s="15" t="str">
        <x:v>Item 574</x:v>
      </x:c>
      <x:c r="D7808" s="15" t="str">
        <x:v>Clear poly bags, 4 x 6 in, 80 micron, pack of 100</x:v>
      </x:c>
      <x:c r="E7808" s="15" t="str">
        <x:v>Packaging</x:v>
      </x:c>
      <x:c r="F7808" s="15" t="str">
        <x:v>Sale</x:v>
      </x:c>
      <x:c r="G7808" s="17" t="n">
        <x:v>1</x:v>
      </x:c>
      <x:c r="H7808" s="18" t="n">
        <x:v>122.75</x:v>
      </x:c>
      <x:c r="I7808" s="18" t="n">
        <x:f>G7808*H7808</x:f>
        <x:v>122.75</x:v>
      </x:c>
    </x:row>
    <x:row r="7809" ht="20" customHeight="1">
      <x:c r="A7809" s="15" t="str">
        <x:v>MOV-007804</x:v>
      </x:c>
      <x:c r="B7809" s="23" t="n">
        <x:v>46232</x:v>
      </x:c>
      <x:c r="C7809" s="15" t="str">
        <x:v>Item 582</x:v>
      </x:c>
      <x:c r="D7809" s="15" t="str">
        <x:v>Document tray, 1-tier, mesh metal, green, single</x:v>
      </x:c>
      <x:c r="E7809" s="15" t="str">
        <x:v>Office Accessories</x:v>
      </x:c>
      <x:c r="F7809" s="15" t="str">
        <x:v>Sale</x:v>
      </x:c>
      <x:c r="G7809" s="17" t="n">
        <x:v>1</x:v>
      </x:c>
      <x:c r="H7809" s="18" t="n">
        <x:v>182.25</x:v>
      </x:c>
      <x:c r="I7809" s="18" t="n">
        <x:f>G7809*H7809</x:f>
        <x:v>182.25</x:v>
      </x:c>
    </x:row>
    <x:row r="7810" ht="20" customHeight="1">
      <x:c r="A7810" s="15" t="str">
        <x:v>MOV-007805</x:v>
      </x:c>
      <x:c r="B7810" s="23" t="n">
        <x:v>46232</x:v>
      </x:c>
      <x:c r="C7810" s="15" t="str">
        <x:v>Item 583</x:v>
      </x:c>
      <x:c r="D7810" s="15" t="str">
        <x:v>Cardstock, Letter, white, 220 gsm, 50 sheets</x:v>
      </x:c>
      <x:c r="E7810" s="15" t="str">
        <x:v>Paper Products</x:v>
      </x:c>
      <x:c r="F7810" s="15" t="str">
        <x:v>Sale</x:v>
      </x:c>
      <x:c r="G7810" s="17" t="n">
        <x:v>1</x:v>
      </x:c>
      <x:c r="H7810" s="18" t="n">
        <x:v>116.25</x:v>
      </x:c>
      <x:c r="I7810" s="18" t="n">
        <x:f>G7810*H7810</x:f>
        <x:v>116.25</x:v>
      </x:c>
    </x:row>
    <x:row r="7811" ht="20" customHeight="1">
      <x:c r="A7811" s="15" t="str">
        <x:v>MOV-007806</x:v>
      </x:c>
      <x:c r="B7811" s="23" t="n">
        <x:v>46232</x:v>
      </x:c>
      <x:c r="C7811" s="15" t="str">
        <x:v>Item 600</x:v>
      </x:c>
      <x:c r="D7811" s="15" t="str">
        <x:v>Dishwashing liquid, apple, 2 L</x:v>
      </x:c>
      <x:c r="E7811" s="15" t="str">
        <x:v>Cleaning Supplies</x:v>
      </x:c>
      <x:c r="F7811" s="15" t="str">
        <x:v>Sale</x:v>
      </x:c>
      <x:c r="G7811" s="17" t="n">
        <x:v>3</x:v>
      </x:c>
      <x:c r="H7811" s="18" t="n">
        <x:v>143.75</x:v>
      </x:c>
      <x:c r="I7811" s="18" t="n">
        <x:f>G7811*H7811</x:f>
        <x:v>431.25</x:v>
      </x:c>
    </x:row>
    <x:row r="7812" ht="20" customHeight="1">
      <x:c r="A7812" s="15" t="str">
        <x:v>MOV-007807</x:v>
      </x:c>
      <x:c r="B7812" s="23" t="n">
        <x:v>46232</x:v>
      </x:c>
      <x:c r="C7812" s="15" t="str">
        <x:v>Item 607</x:v>
      </x:c>
      <x:c r="D7812" s="15" t="str">
        <x:v>Colored paper, A3, white, 120 gsm, 100 sheets</x:v>
      </x:c>
      <x:c r="E7812" s="15" t="str">
        <x:v>Paper Products</x:v>
      </x:c>
      <x:c r="F7812" s="15" t="str">
        <x:v>Sale</x:v>
      </x:c>
      <x:c r="G7812" s="17" t="n">
        <x:v>2</x:v>
      </x:c>
      <x:c r="H7812" s="18" t="n">
        <x:v>221.25</x:v>
      </x:c>
      <x:c r="I7812" s="18" t="n">
        <x:f>G7812*H7812</x:f>
        <x:v>442.5</x:v>
      </x:c>
    </x:row>
    <x:row r="7813" ht="20" customHeight="1">
      <x:c r="A7813" s="15" t="str">
        <x:v>MOV-007808</x:v>
      </x:c>
      <x:c r="B7813" s="23" t="n">
        <x:v>46232</x:v>
      </x:c>
      <x:c r="C7813" s="15" t="str">
        <x:v>Item 609</x:v>
      </x:c>
      <x:c r="D7813" s="15" t="str">
        <x:v>Carton box, 30 x 30 x 20 cm, double-wall, single</x:v>
      </x:c>
      <x:c r="E7813" s="15" t="str">
        <x:v>Packaging</x:v>
      </x:c>
      <x:c r="F7813" s="15" t="str">
        <x:v>Sale</x:v>
      </x:c>
      <x:c r="G7813" s="17" t="n">
        <x:v>3</x:v>
      </x:c>
      <x:c r="H7813" s="18" t="n">
        <x:v>58.25</x:v>
      </x:c>
      <x:c r="I7813" s="18" t="n">
        <x:f>G7813*H7813</x:f>
        <x:v>174.75</x:v>
      </x:c>
    </x:row>
    <x:row r="7814" ht="20" customHeight="1">
      <x:c r="A7814" s="15" t="str">
        <x:v>MOV-007809</x:v>
      </x:c>
      <x:c r="B7814" s="23" t="n">
        <x:v>46232</x:v>
      </x:c>
      <x:c r="C7814" s="15" t="str">
        <x:v>Item 618</x:v>
      </x:c>
      <x:c r="D7814" s="15" t="str">
        <x:v>Colored paper, Letter, blue, 80 gsm, 50 sheets</x:v>
      </x:c>
      <x:c r="E7814" s="15" t="str">
        <x:v>Paper Products</x:v>
      </x:c>
      <x:c r="F7814" s="15" t="str">
        <x:v>Sale</x:v>
      </x:c>
      <x:c r="G7814" s="17" t="n">
        <x:v>1</x:v>
      </x:c>
      <x:c r="H7814" s="18" t="n">
        <x:v>31.75</x:v>
      </x:c>
      <x:c r="I7814" s="18" t="n">
        <x:f>G7814*H7814</x:f>
        <x:v>31.75</x:v>
      </x:c>
    </x:row>
    <x:row r="7815" ht="20" customHeight="1">
      <x:c r="A7815" s="15" t="str">
        <x:v>MOV-007810</x:v>
      </x:c>
      <x:c r="B7815" s="23" t="n">
        <x:v>46232</x:v>
      </x:c>
      <x:c r="C7815" s="15" t="str">
        <x:v>Item 629</x:v>
      </x:c>
      <x:c r="D7815" s="15" t="str">
        <x:v>Whiteboard marker, green, chisel tip, single</x:v>
      </x:c>
      <x:c r="E7815" s="15" t="str">
        <x:v>Stationery</x:v>
      </x:c>
      <x:c r="F7815" s="15" t="str">
        <x:v>Receipt</x:v>
      </x:c>
      <x:c r="G7815" s="17" t="n">
        <x:v>3</x:v>
      </x:c>
      <x:c r="H7815" s="18" t="n">
        <x:v>25</x:v>
      </x:c>
      <x:c r="I7815" s="18" t="n">
        <x:f>G7815*H7815</x:f>
        <x:v>75</x:v>
      </x:c>
    </x:row>
    <x:row r="7816" ht="20" customHeight="1">
      <x:c r="A7816" s="15" t="str">
        <x:v>MOV-007811</x:v>
      </x:c>
      <x:c r="B7816" s="23" t="n">
        <x:v>46232</x:v>
      </x:c>
      <x:c r="C7816" s="15" t="str">
        <x:v>Item 638</x:v>
      </x:c>
      <x:c r="D7816" s="15" t="str">
        <x:v>Binder clips, 25 mm, box of 24</x:v>
      </x:c>
      <x:c r="E7816" s="15" t="str">
        <x:v>Stationery</x:v>
      </x:c>
      <x:c r="F7816" s="15" t="str">
        <x:v>Sale</x:v>
      </x:c>
      <x:c r="G7816" s="17" t="n">
        <x:v>2</x:v>
      </x:c>
      <x:c r="H7816" s="18" t="n">
        <x:v>114.75</x:v>
      </x:c>
      <x:c r="I7816" s="18" t="n">
        <x:f>G7816*H7816</x:f>
        <x:v>229.5</x:v>
      </x:c>
    </x:row>
    <x:row r="7817" ht="20" customHeight="1">
      <x:c r="A7817" s="15" t="str">
        <x:v>MOV-007812</x:v>
      </x:c>
      <x:c r="B7817" s="23" t="n">
        <x:v>46232</x:v>
      </x:c>
      <x:c r="C7817" s="15" t="str">
        <x:v>Item 645</x:v>
      </x:c>
      <x:c r="D7817" s="15" t="str">
        <x:v>Notebook, B5, grid, 100 sheets</x:v>
      </x:c>
      <x:c r="E7817" s="15" t="str">
        <x:v>Stationery</x:v>
      </x:c>
      <x:c r="F7817" s="15" t="str">
        <x:v>Sale</x:v>
      </x:c>
      <x:c r="G7817" s="17" t="n">
        <x:v>4</x:v>
      </x:c>
      <x:c r="H7817" s="18" t="n">
        <x:v>47.25</x:v>
      </x:c>
      <x:c r="I7817" s="18" t="n">
        <x:f>G7817*H7817</x:f>
        <x:v>189</x:v>
      </x:c>
    </x:row>
    <x:row r="7818" ht="20" customHeight="1">
      <x:c r="A7818" s="15" t="str">
        <x:v>MOV-007813</x:v>
      </x:c>
      <x:c r="B7818" s="23" t="n">
        <x:v>46232</x:v>
      </x:c>
      <x:c r="C7818" s="15" t="str">
        <x:v>Item 647</x:v>
      </x:c>
      <x:c r="D7818" s="15" t="str">
        <x:v>Courier pouch, 25 x 35 cm, pink, pack of 100</x:v>
      </x:c>
      <x:c r="E7818" s="15" t="str">
        <x:v>Packaging</x:v>
      </x:c>
      <x:c r="F7818" s="15" t="str">
        <x:v>Sale</x:v>
      </x:c>
      <x:c r="G7818" s="17" t="n">
        <x:v>2</x:v>
      </x:c>
      <x:c r="H7818" s="18" t="n">
        <x:v>243.5</x:v>
      </x:c>
      <x:c r="I7818" s="18" t="n">
        <x:f>G7818*H7818</x:f>
        <x:v>487</x:v>
      </x:c>
    </x:row>
    <x:row r="7819" ht="20" customHeight="1">
      <x:c r="A7819" s="15" t="str">
        <x:v>MOV-007814</x:v>
      </x:c>
      <x:c r="B7819" s="23" t="n">
        <x:v>46232</x:v>
      </x:c>
      <x:c r="C7819" s="15" t="str">
        <x:v>Item 655</x:v>
      </x:c>
      <x:c r="D7819" s="15" t="str">
        <x:v>Bubble mailer, 15 x 20 cm, kraft, pack of 25</x:v>
      </x:c>
      <x:c r="E7819" s="15" t="str">
        <x:v>Packaging</x:v>
      </x:c>
      <x:c r="F7819" s="15" t="str">
        <x:v>Sale</x:v>
      </x:c>
      <x:c r="G7819" s="17" t="n">
        <x:v>1</x:v>
      </x:c>
      <x:c r="H7819" s="18" t="n">
        <x:v>137.25</x:v>
      </x:c>
      <x:c r="I7819" s="18" t="n">
        <x:f>G7819*H7819</x:f>
        <x:v>137.25</x:v>
      </x:c>
    </x:row>
    <x:row r="7820" ht="20" customHeight="1">
      <x:c r="A7820" s="15" t="str">
        <x:v>MOV-007815</x:v>
      </x:c>
      <x:c r="B7820" s="23" t="n">
        <x:v>46232</x:v>
      </x:c>
      <x:c r="C7820" s="15" t="str">
        <x:v>Item 657</x:v>
      </x:c>
      <x:c r="D7820" s="15" t="str">
        <x:v>File folder, A4, plastic, pink, pack of 10</x:v>
      </x:c>
      <x:c r="E7820" s="15" t="str">
        <x:v>Stationery</x:v>
      </x:c>
      <x:c r="F7820" s="15" t="str">
        <x:v>Sale</x:v>
      </x:c>
      <x:c r="G7820" s="17" t="n">
        <x:v>1</x:v>
      </x:c>
      <x:c r="H7820" s="18" t="n">
        <x:v>118.25</x:v>
      </x:c>
      <x:c r="I7820" s="18" t="n">
        <x:f>G7820*H7820</x:f>
        <x:v>118.25</x:v>
      </x:c>
    </x:row>
    <x:row r="7821" ht="20" customHeight="1">
      <x:c r="A7821" s="15" t="str">
        <x:v>MOV-007816</x:v>
      </x:c>
      <x:c r="B7821" s="23" t="n">
        <x:v>46232</x:v>
      </x:c>
      <x:c r="C7821" s="15" t="str">
        <x:v>Item 671</x:v>
      </x:c>
      <x:c r="D7821" s="15" t="str">
        <x:v>Scissors, 5 in, soft-grip, blue, single</x:v>
      </x:c>
      <x:c r="E7821" s="15" t="str">
        <x:v>Stationery</x:v>
      </x:c>
      <x:c r="F7821" s="15" t="str">
        <x:v>Sale</x:v>
      </x:c>
      <x:c r="G7821" s="17" t="n">
        <x:v>1</x:v>
      </x:c>
      <x:c r="H7821" s="18" t="n">
        <x:v>39.5</x:v>
      </x:c>
      <x:c r="I7821" s="18" t="n">
        <x:f>G7821*H7821</x:f>
        <x:v>39.5</x:v>
      </x:c>
    </x:row>
    <x:row r="7822" ht="20" customHeight="1">
      <x:c r="A7822" s="15" t="str">
        <x:v>MOV-007817</x:v>
      </x:c>
      <x:c r="B7822" s="23" t="n">
        <x:v>46232</x:v>
      </x:c>
      <x:c r="C7822" s="15" t="str">
        <x:v>Item 675</x:v>
      </x:c>
      <x:c r="D7822" s="15" t="str">
        <x:v>Floor cleaner, floral, 1 L</x:v>
      </x:c>
      <x:c r="E7822" s="15" t="str">
        <x:v>Cleaning Supplies</x:v>
      </x:c>
      <x:c r="F7822" s="15" t="str">
        <x:v>Receipt</x:v>
      </x:c>
      <x:c r="G7822" s="17" t="n">
        <x:v>4</x:v>
      </x:c>
      <x:c r="H7822" s="18" t="n">
        <x:v>83</x:v>
      </x:c>
      <x:c r="I7822" s="18" t="n">
        <x:f>G7822*H7822</x:f>
        <x:v>332</x:v>
      </x:c>
    </x:row>
    <x:row r="7823" ht="20" customHeight="1">
      <x:c r="A7823" s="15" t="str">
        <x:v>MOV-007818</x:v>
      </x:c>
      <x:c r="B7823" s="23" t="n">
        <x:v>46232</x:v>
      </x:c>
      <x:c r="C7823" s="15" t="str">
        <x:v>Item 677</x:v>
      </x:c>
      <x:c r="D7823" s="15" t="str">
        <x:v>Cardstock, A3, purple, 180 gsm, 50 sheets</x:v>
      </x:c>
      <x:c r="E7823" s="15" t="str">
        <x:v>Paper Products</x:v>
      </x:c>
      <x:c r="F7823" s="15" t="str">
        <x:v>Receipt</x:v>
      </x:c>
      <x:c r="G7823" s="17" t="n">
        <x:v>3</x:v>
      </x:c>
      <x:c r="H7823" s="18" t="n">
        <x:v>229</x:v>
      </x:c>
      <x:c r="I7823" s="18" t="n">
        <x:f>G7823*H7823</x:f>
        <x:v>687</x:v>
      </x:c>
    </x:row>
    <x:row r="7824" ht="20" customHeight="1">
      <x:c r="A7824" s="15" t="str">
        <x:v>MOV-007819</x:v>
      </x:c>
      <x:c r="B7824" s="23" t="n">
        <x:v>46232</x:v>
      </x:c>
      <x:c r="C7824" s="15" t="str">
        <x:v>Item 683</x:v>
      </x:c>
      <x:c r="D7824" s="15" t="str">
        <x:v>Ring binder, A4, 40 mm, green, single</x:v>
      </x:c>
      <x:c r="E7824" s="15" t="str">
        <x:v>Office Accessories</x:v>
      </x:c>
      <x:c r="F7824" s="15" t="str">
        <x:v>Sale</x:v>
      </x:c>
      <x:c r="G7824" s="17" t="n">
        <x:v>2</x:v>
      </x:c>
      <x:c r="H7824" s="18" t="n">
        <x:v>119.5</x:v>
      </x:c>
      <x:c r="I7824" s="18" t="n">
        <x:f>G7824*H7824</x:f>
        <x:v>239</x:v>
      </x:c>
    </x:row>
    <x:row r="7825" ht="20" customHeight="1">
      <x:c r="A7825" s="15" t="str">
        <x:v>MOV-007820</x:v>
      </x:c>
      <x:c r="B7825" s="23" t="n">
        <x:v>46232</x:v>
      </x:c>
      <x:c r="C7825" s="15" t="str">
        <x:v>Item 693</x:v>
      </x:c>
      <x:c r="D7825" s="15" t="str">
        <x:v>Colored paper, Letter, blue, 120 gsm, 50 sheets</x:v>
      </x:c>
      <x:c r="E7825" s="15" t="str">
        <x:v>Paper Products</x:v>
      </x:c>
      <x:c r="F7825" s="15" t="str">
        <x:v>Sale</x:v>
      </x:c>
      <x:c r="G7825" s="17" t="n">
        <x:v>2</x:v>
      </x:c>
      <x:c r="H7825" s="18" t="n">
        <x:v>53.5</x:v>
      </x:c>
      <x:c r="I7825" s="18" t="n">
        <x:f>G7825*H7825</x:f>
        <x:v>107</x:v>
      </x:c>
    </x:row>
    <x:row r="7826" ht="20" customHeight="1">
      <x:c r="A7826" s="15" t="str">
        <x:v>MOV-007821</x:v>
      </x:c>
      <x:c r="B7826" s="23" t="n">
        <x:v>46232</x:v>
      </x:c>
      <x:c r="C7826" s="15" t="str">
        <x:v>Item 699</x:v>
      </x:c>
      <x:c r="D7826" s="15" t="str">
        <x:v>Courier pouch, 40 x 50 cm, black, pack of 25</x:v>
      </x:c>
      <x:c r="E7826" s="15" t="str">
        <x:v>Packaging</x:v>
      </x:c>
      <x:c r="F7826" s="15" t="str">
        <x:v>Sale</x:v>
      </x:c>
      <x:c r="G7826" s="17" t="n">
        <x:v>1</x:v>
      </x:c>
      <x:c r="H7826" s="18" t="n">
        <x:v>96.5</x:v>
      </x:c>
      <x:c r="I7826" s="18" t="n">
        <x:f>G7826*H7826</x:f>
        <x:v>96.5</x:v>
      </x:c>
    </x:row>
    <x:row r="7827" ht="20" customHeight="1">
      <x:c r="A7827" s="15" t="str">
        <x:v>MOV-007822</x:v>
      </x:c>
      <x:c r="B7827" s="23" t="n">
        <x:v>46232</x:v>
      </x:c>
      <x:c r="C7827" s="15" t="str">
        <x:v>Item 700</x:v>
      </x:c>
      <x:c r="D7827" s="15" t="str">
        <x:v>Laundry powder, lemon, 2 kg</x:v>
      </x:c>
      <x:c r="E7827" s="15" t="str">
        <x:v>Cleaning Supplies</x:v>
      </x:c>
      <x:c r="F7827" s="15" t="str">
        <x:v>Sale</x:v>
      </x:c>
      <x:c r="G7827" s="17" t="n">
        <x:v>1</x:v>
      </x:c>
      <x:c r="H7827" s="18" t="n">
        <x:v>142</x:v>
      </x:c>
      <x:c r="I7827" s="18" t="n">
        <x:f>G7827*H7827</x:f>
        <x:v>142</x:v>
      </x:c>
    </x:row>
    <x:row r="7828" ht="20" customHeight="1">
      <x:c r="A7828" s="15" t="str">
        <x:v>MOV-007823</x:v>
      </x:c>
      <x:c r="B7828" s="23" t="n">
        <x:v>46232</x:v>
      </x:c>
      <x:c r="C7828" s="15" t="str">
        <x:v>Item 706</x:v>
      </x:c>
      <x:c r="D7828" s="15" t="str">
        <x:v>Thermal paper rolls, 57 x 30 mm, pack of 5</x:v>
      </x:c>
      <x:c r="E7828" s="15" t="str">
        <x:v>Paper Products</x:v>
      </x:c>
      <x:c r="F7828" s="15" t="str">
        <x:v>Sale</x:v>
      </x:c>
      <x:c r="G7828" s="17" t="n">
        <x:v>3</x:v>
      </x:c>
      <x:c r="H7828" s="18" t="n">
        <x:v>108.25</x:v>
      </x:c>
      <x:c r="I7828" s="18" t="n">
        <x:f>G7828*H7828</x:f>
        <x:v>324.75</x:v>
      </x:c>
    </x:row>
    <x:row r="7829" ht="20" customHeight="1">
      <x:c r="A7829" s="15" t="str">
        <x:v>MOV-007824</x:v>
      </x:c>
      <x:c r="B7829" s="23" t="n">
        <x:v>46232</x:v>
      </x:c>
      <x:c r="C7829" s="15" t="str">
        <x:v>Item 713</x:v>
      </x:c>
      <x:c r="D7829" s="15" t="str">
        <x:v>Photo paper, A4, glossy, 230 gsm, 20 sheets</x:v>
      </x:c>
      <x:c r="E7829" s="15" t="str">
        <x:v>Paper Products</x:v>
      </x:c>
      <x:c r="F7829" s="15" t="str">
        <x:v>Sale</x:v>
      </x:c>
      <x:c r="G7829" s="17" t="n">
        <x:v>1</x:v>
      </x:c>
      <x:c r="H7829" s="18" t="n">
        <x:v>115.5</x:v>
      </x:c>
      <x:c r="I7829" s="18" t="n">
        <x:f>G7829*H7829</x:f>
        <x:v>115.5</x:v>
      </x:c>
    </x:row>
    <x:row r="7830" ht="20" customHeight="1">
      <x:c r="A7830" s="15" t="str">
        <x:v>MOV-007825</x:v>
      </x:c>
      <x:c r="B7830" s="23" t="n">
        <x:v>46232</x:v>
      </x:c>
      <x:c r="C7830" s="15" t="str">
        <x:v>Item 718</x:v>
      </x:c>
      <x:c r="D7830" s="15" t="str">
        <x:v>Clear book, Legal, 30 pockets, red, single</x:v>
      </x:c>
      <x:c r="E7830" s="15" t="str">
        <x:v>Office Accessories</x:v>
      </x:c>
      <x:c r="F7830" s="15" t="str">
        <x:v>Sale</x:v>
      </x:c>
      <x:c r="G7830" s="17" t="n">
        <x:v>3</x:v>
      </x:c>
      <x:c r="H7830" s="18" t="n">
        <x:v>71.75</x:v>
      </x:c>
      <x:c r="I7830" s="18" t="n">
        <x:f>G7830*H7830</x:f>
        <x:v>215.25</x:v>
      </x:c>
    </x:row>
    <x:row r="7831" ht="20" customHeight="1">
      <x:c r="A7831" s="15" t="str">
        <x:v>MOV-007826</x:v>
      </x:c>
      <x:c r="B7831" s="23" t="n">
        <x:v>46232</x:v>
      </x:c>
      <x:c r="C7831" s="15" t="str">
        <x:v>Item 727</x:v>
      </x:c>
      <x:c r="D7831" s="15" t="str">
        <x:v>All-purpose cleaner, unscented, 750 ml</x:v>
      </x:c>
      <x:c r="E7831" s="15" t="str">
        <x:v>Cleaning Supplies</x:v>
      </x:c>
      <x:c r="F7831" s="15" t="str">
        <x:v>Sale</x:v>
      </x:c>
      <x:c r="G7831" s="17" t="n">
        <x:v>1</x:v>
      </x:c>
      <x:c r="H7831" s="18" t="n">
        <x:v>61.75</x:v>
      </x:c>
      <x:c r="I7831" s="18" t="n">
        <x:f>G7831*H7831</x:f>
        <x:v>61.75</x:v>
      </x:c>
    </x:row>
    <x:row r="7832" ht="20" customHeight="1">
      <x:c r="A7832" s="15" t="str">
        <x:v>MOV-007827</x:v>
      </x:c>
      <x:c r="B7832" s="23" t="n">
        <x:v>46232</x:v>
      </x:c>
      <x:c r="C7832" s="15" t="str">
        <x:v>Item 734</x:v>
      </x:c>
      <x:c r="D7832" s="15" t="str">
        <x:v>All-purpose cleaner, lemon, 750 ml</x:v>
      </x:c>
      <x:c r="E7832" s="15" t="str">
        <x:v>Cleaning Supplies</x:v>
      </x:c>
      <x:c r="F7832" s="15" t="str">
        <x:v>Sale</x:v>
      </x:c>
      <x:c r="G7832" s="17" t="n">
        <x:v>3</x:v>
      </x:c>
      <x:c r="H7832" s="18" t="n">
        <x:v>61.5</x:v>
      </x:c>
      <x:c r="I7832" s="18" t="n">
        <x:f>G7832*H7832</x:f>
        <x:v>184.5</x:v>
      </x:c>
    </x:row>
    <x:row r="7833" ht="20" customHeight="1">
      <x:c r="A7833" s="15" t="str">
        <x:v>MOV-007828</x:v>
      </x:c>
      <x:c r="B7833" s="23" t="n">
        <x:v>46232</x:v>
      </x:c>
      <x:c r="C7833" s="15" t="str">
        <x:v>Item 737</x:v>
      </x:c>
      <x:c r="D7833" s="15" t="str">
        <x:v>Microfiber cloth, 35 x 35 cm, green, pack of 6</x:v>
      </x:c>
      <x:c r="E7833" s="15" t="str">
        <x:v>Cleaning Supplies</x:v>
      </x:c>
      <x:c r="F7833" s="15" t="str">
        <x:v>Sale</x:v>
      </x:c>
      <x:c r="G7833" s="17" t="n">
        <x:v>4</x:v>
      </x:c>
      <x:c r="H7833" s="18" t="n">
        <x:v>157.5</x:v>
      </x:c>
      <x:c r="I7833" s="18" t="n">
        <x:f>G7833*H7833</x:f>
        <x:v>630</x:v>
      </x:c>
    </x:row>
    <x:row r="7834" ht="20" customHeight="1">
      <x:c r="A7834" s="15" t="str">
        <x:v>MOV-007829</x:v>
      </x:c>
      <x:c r="B7834" s="23" t="n">
        <x:v>46232</x:v>
      </x:c>
      <x:c r="C7834" s="15" t="str">
        <x:v>Item 742</x:v>
      </x:c>
      <x:c r="D7834" s="15" t="str">
        <x:v>Colored paper, A3, blue, 120 gsm, 50 sheets</x:v>
      </x:c>
      <x:c r="E7834" s="15" t="str">
        <x:v>Paper Products</x:v>
      </x:c>
      <x:c r="F7834" s="15" t="str">
        <x:v>Sale</x:v>
      </x:c>
      <x:c r="G7834" s="17" t="n">
        <x:v>2</x:v>
      </x:c>
      <x:c r="H7834" s="18" t="n">
        <x:v>106.25</x:v>
      </x:c>
      <x:c r="I7834" s="18" t="n">
        <x:f>G7834*H7834</x:f>
        <x:v>212.5</x:v>
      </x:c>
    </x:row>
    <x:row r="7835" ht="20" customHeight="1">
      <x:c r="A7835" s="15" t="str">
        <x:v>MOV-007830</x:v>
      </x:c>
      <x:c r="B7835" s="23" t="n">
        <x:v>46232</x:v>
      </x:c>
      <x:c r="C7835" s="15" t="str">
        <x:v>Item 749</x:v>
      </x:c>
      <x:c r="D7835" s="15" t="str">
        <x:v>Microfiber cloth, 35 x 35 cm, green, pack of 3</x:v>
      </x:c>
      <x:c r="E7835" s="15" t="str">
        <x:v>Cleaning Supplies</x:v>
      </x:c>
      <x:c r="F7835" s="15" t="str">
        <x:v>Sale</x:v>
      </x:c>
      <x:c r="G7835" s="17" t="n">
        <x:v>3</x:v>
      </x:c>
      <x:c r="H7835" s="18" t="n">
        <x:v>83.75</x:v>
      </x:c>
      <x:c r="I7835" s="18" t="n">
        <x:f>G7835*H7835</x:f>
        <x:v>251.25</x:v>
      </x:c>
    </x:row>
    <x:row r="7836" ht="20" customHeight="1">
      <x:c r="A7836" s="15" t="str">
        <x:v>MOV-007831</x:v>
      </x:c>
      <x:c r="B7836" s="23" t="n">
        <x:v>46232</x:v>
      </x:c>
      <x:c r="C7836" s="15" t="str">
        <x:v>Item 752</x:v>
      </x:c>
      <x:c r="D7836" s="15" t="str">
        <x:v>Adhesive labels, A4, 8 per sheet, 10 sheets</x:v>
      </x:c>
      <x:c r="E7836" s="15" t="str">
        <x:v>Paper Products</x:v>
      </x:c>
      <x:c r="F7836" s="15" t="str">
        <x:v>Sale</x:v>
      </x:c>
      <x:c r="G7836" s="17" t="n">
        <x:v>1</x:v>
      </x:c>
      <x:c r="H7836" s="18" t="n">
        <x:v>54</x:v>
      </x:c>
      <x:c r="I7836" s="18" t="n">
        <x:f>G7836*H7836</x:f>
        <x:v>54</x:v>
      </x:c>
    </x:row>
    <x:row r="7837" ht="20" customHeight="1">
      <x:c r="A7837" s="15" t="str">
        <x:v>MOV-007832</x:v>
      </x:c>
      <x:c r="B7837" s="23" t="n">
        <x:v>46232</x:v>
      </x:c>
      <x:c r="C7837" s="15" t="str">
        <x:v>Item 755</x:v>
      </x:c>
      <x:c r="D7837" s="15" t="str">
        <x:v>USB flash drive, 64 GB, black, single</x:v>
      </x:c>
      <x:c r="E7837" s="15" t="str">
        <x:v>Office Accessories</x:v>
      </x:c>
      <x:c r="F7837" s="15" t="str">
        <x:v>Sale</x:v>
      </x:c>
      <x:c r="G7837" s="17" t="n">
        <x:v>3</x:v>
      </x:c>
      <x:c r="H7837" s="18" t="n">
        <x:v>209</x:v>
      </x:c>
      <x:c r="I7837" s="18" t="n">
        <x:f>G7837*H7837</x:f>
        <x:v>627</x:v>
      </x:c>
    </x:row>
    <x:row r="7838" ht="20" customHeight="1">
      <x:c r="A7838" s="15" t="str">
        <x:v>MOV-007833</x:v>
      </x:c>
      <x:c r="B7838" s="23" t="n">
        <x:v>46232</x:v>
      </x:c>
      <x:c r="C7838" s="15" t="str">
        <x:v>Item 758</x:v>
      </x:c>
      <x:c r="D7838" s="15" t="str">
        <x:v>Microfiber cloth, 30 x 30 cm, gray, pack of 3</x:v>
      </x:c>
      <x:c r="E7838" s="15" t="str">
        <x:v>Cleaning Supplies</x:v>
      </x:c>
      <x:c r="F7838" s="15" t="str">
        <x:v>Sale</x:v>
      </x:c>
      <x:c r="G7838" s="17" t="n">
        <x:v>1</x:v>
      </x:c>
      <x:c r="H7838" s="18" t="n">
        <x:v>67.75</x:v>
      </x:c>
      <x:c r="I7838" s="18" t="n">
        <x:f>G7838*H7838</x:f>
        <x:v>67.75</x:v>
      </x:c>
    </x:row>
    <x:row r="7839" ht="20" customHeight="1">
      <x:c r="A7839" s="15" t="str">
        <x:v>MOV-007834</x:v>
      </x:c>
      <x:c r="B7839" s="23" t="n">
        <x:v>46232</x:v>
      </x:c>
      <x:c r="C7839" s="15" t="str">
        <x:v>Item 761</x:v>
      </x:c>
      <x:c r="D7839" s="15" t="str">
        <x:v>Sticky notes, 3 x 3 in, pastel mix, 50 sheets</x:v>
      </x:c>
      <x:c r="E7839" s="15" t="str">
        <x:v>Stationery</x:v>
      </x:c>
      <x:c r="F7839" s="15" t="str">
        <x:v>Sale</x:v>
      </x:c>
      <x:c r="G7839" s="17" t="n">
        <x:v>1</x:v>
      </x:c>
      <x:c r="H7839" s="18" t="n">
        <x:v>16</x:v>
      </x:c>
      <x:c r="I7839" s="18" t="n">
        <x:f>G7839*H7839</x:f>
        <x:v>16</x:v>
      </x:c>
    </x:row>
    <x:row r="7840" ht="20" customHeight="1">
      <x:c r="A7840" s="15" t="str">
        <x:v>MOV-007835</x:v>
      </x:c>
      <x:c r="B7840" s="23" t="n">
        <x:v>46232</x:v>
      </x:c>
      <x:c r="C7840" s="15" t="str">
        <x:v>Item 768</x:v>
      </x:c>
      <x:c r="D7840" s="15" t="str">
        <x:v>Carton box, 25 x 20 x 15 cm, double-wall, single</x:v>
      </x:c>
      <x:c r="E7840" s="15" t="str">
        <x:v>Packaging</x:v>
      </x:c>
      <x:c r="F7840" s="15" t="str">
        <x:v>Sale</x:v>
      </x:c>
      <x:c r="G7840" s="17" t="n">
        <x:v>1</x:v>
      </x:c>
      <x:c r="H7840" s="18" t="n">
        <x:v>51</x:v>
      </x:c>
      <x:c r="I7840" s="18" t="n">
        <x:f>G7840*H7840</x:f>
        <x:v>51</x:v>
      </x:c>
    </x:row>
    <x:row r="7841" ht="20" customHeight="1">
      <x:c r="A7841" s="15" t="str">
        <x:v>MOV-007836</x:v>
      </x:c>
      <x:c r="B7841" s="23" t="n">
        <x:v>46232</x:v>
      </x:c>
      <x:c r="C7841" s="15" t="str">
        <x:v>Item 771</x:v>
      </x:c>
      <x:c r="D7841" s="15" t="str">
        <x:v>Clear book, Legal, 10 pockets, red, single</x:v>
      </x:c>
      <x:c r="E7841" s="15" t="str">
        <x:v>Office Accessories</x:v>
      </x:c>
      <x:c r="F7841" s="15" t="str">
        <x:v>Sale</x:v>
      </x:c>
      <x:c r="G7841" s="17" t="n">
        <x:v>4</x:v>
      </x:c>
      <x:c r="H7841" s="18" t="n">
        <x:v>28.25</x:v>
      </x:c>
      <x:c r="I7841" s="18" t="n">
        <x:f>G7841*H7841</x:f>
        <x:v>113</x:v>
      </x:c>
    </x:row>
    <x:row r="7842" ht="20" customHeight="1">
      <x:c r="A7842" s="15" t="str">
        <x:v>MOV-007837</x:v>
      </x:c>
      <x:c r="B7842" s="23" t="n">
        <x:v>46232</x:v>
      </x:c>
      <x:c r="C7842" s="15" t="str">
        <x:v>Item 775</x:v>
      </x:c>
      <x:c r="D7842" s="15" t="str">
        <x:v>Floor cleaner, citrus, 2 L</x:v>
      </x:c>
      <x:c r="E7842" s="15" t="str">
        <x:v>Cleaning Supplies</x:v>
      </x:c>
      <x:c r="F7842" s="15" t="str">
        <x:v>Sale</x:v>
      </x:c>
      <x:c r="G7842" s="17" t="n">
        <x:v>1</x:v>
      </x:c>
      <x:c r="H7842" s="18" t="n">
        <x:v>169.5</x:v>
      </x:c>
      <x:c r="I7842" s="18" t="n">
        <x:f>G7842*H7842</x:f>
        <x:v>169.5</x:v>
      </x:c>
    </x:row>
    <x:row r="7843" ht="20" customHeight="1">
      <x:c r="A7843" s="15" t="str">
        <x:v>MOV-007838</x:v>
      </x:c>
      <x:c r="B7843" s="23" t="n">
        <x:v>46232</x:v>
      </x:c>
      <x:c r="C7843" s="15" t="str">
        <x:v>Item 777</x:v>
      </x:c>
      <x:c r="D7843" s="15" t="str">
        <x:v>USB flash drive, 64 GB, silver, single</x:v>
      </x:c>
      <x:c r="E7843" s="15" t="str">
        <x:v>Office Accessories</x:v>
      </x:c>
      <x:c r="F7843" s="15" t="str">
        <x:v>Sale</x:v>
      </x:c>
      <x:c r="G7843" s="17" t="n">
        <x:v>1</x:v>
      </x:c>
      <x:c r="H7843" s="18" t="n">
        <x:v>249.25</x:v>
      </x:c>
      <x:c r="I7843" s="18" t="n">
        <x:f>G7843*H7843</x:f>
        <x:v>249.25</x:v>
      </x:c>
    </x:row>
    <x:row r="7844" ht="20" customHeight="1">
      <x:c r="A7844" s="15" t="str">
        <x:v>MOV-007839</x:v>
      </x:c>
      <x:c r="B7844" s="23" t="n">
        <x:v>46232</x:v>
      </x:c>
      <x:c r="C7844" s="15" t="str">
        <x:v>Item 781</x:v>
      </x:c>
      <x:c r="D7844" s="15" t="str">
        <x:v>Colored paper, A3, yellow, 80 gsm, 50 sheets</x:v>
      </x:c>
      <x:c r="E7844" s="15" t="str">
        <x:v>Paper Products</x:v>
      </x:c>
      <x:c r="F7844" s="15" t="str">
        <x:v>Sale</x:v>
      </x:c>
      <x:c r="G7844" s="17" t="n">
        <x:v>4</x:v>
      </x:c>
      <x:c r="H7844" s="18" t="n">
        <x:v>78</x:v>
      </x:c>
      <x:c r="I7844" s="18" t="n">
        <x:f>G7844*H7844</x:f>
        <x:v>312</x:v>
      </x:c>
    </x:row>
    <x:row r="7845" ht="20" customHeight="1">
      <x:c r="A7845" s="15" t="str">
        <x:v>MOV-007840</x:v>
      </x:c>
      <x:c r="B7845" s="23" t="n">
        <x:v>46232</x:v>
      </x:c>
      <x:c r="C7845" s="15" t="str">
        <x:v>Item 784</x:v>
      </x:c>
      <x:c r="D7845" s="15" t="str">
        <x:v>Liquid hand soap, antibacterial, 2 L</x:v>
      </x:c>
      <x:c r="E7845" s="15" t="str">
        <x:v>Cleaning Supplies</x:v>
      </x:c>
      <x:c r="F7845" s="15" t="str">
        <x:v>Receipt</x:v>
      </x:c>
      <x:c r="G7845" s="17" t="n">
        <x:v>30</x:v>
      </x:c>
      <x:c r="H7845" s="18" t="n">
        <x:v>186.5</x:v>
      </x:c>
      <x:c r="I7845" s="18" t="n">
        <x:f>G7845*H7845</x:f>
        <x:v>5595</x:v>
      </x:c>
    </x:row>
    <x:row r="7846" ht="20" customHeight="1">
      <x:c r="A7846" s="15" t="str">
        <x:v>MOV-007841</x:v>
      </x:c>
      <x:c r="B7846" s="23" t="n">
        <x:v>46232</x:v>
      </x:c>
      <x:c r="C7846" s="15" t="str">
        <x:v>Item 784</x:v>
      </x:c>
      <x:c r="D7846" s="15" t="str">
        <x:v>Liquid hand soap, antibacterial, 2 L</x:v>
      </x:c>
      <x:c r="E7846" s="15" t="str">
        <x:v>Cleaning Supplies</x:v>
      </x:c>
      <x:c r="F7846" s="15" t="str">
        <x:v>Sale</x:v>
      </x:c>
      <x:c r="G7846" s="17" t="n">
        <x:v>2</x:v>
      </x:c>
      <x:c r="H7846" s="18" t="n">
        <x:v>186.5</x:v>
      </x:c>
      <x:c r="I7846" s="18" t="n">
        <x:f>G7846*H7846</x:f>
        <x:v>373</x:v>
      </x:c>
    </x:row>
    <x:row r="7847" ht="20" customHeight="1">
      <x:c r="A7847" s="15" t="str">
        <x:v>MOV-007842</x:v>
      </x:c>
      <x:c r="B7847" s="23" t="n">
        <x:v>46232</x:v>
      </x:c>
      <x:c r="C7847" s="15" t="str">
        <x:v>Item 790</x:v>
      </x:c>
      <x:c r="D7847" s="15" t="str">
        <x:v>Courier pouch, 35 x 45 cm, white, pack of 25</x:v>
      </x:c>
      <x:c r="E7847" s="15" t="str">
        <x:v>Packaging</x:v>
      </x:c>
      <x:c r="F7847" s="15" t="str">
        <x:v>Sale</x:v>
      </x:c>
      <x:c r="G7847" s="17" t="n">
        <x:v>3</x:v>
      </x:c>
      <x:c r="H7847" s="18" t="n">
        <x:v>90.25</x:v>
      </x:c>
      <x:c r="I7847" s="18" t="n">
        <x:f>G7847*H7847</x:f>
        <x:v>270.75</x:v>
      </x:c>
    </x:row>
    <x:row r="7848" ht="20" customHeight="1">
      <x:c r="A7848" s="15" t="str">
        <x:v>MOV-007843</x:v>
      </x:c>
      <x:c r="B7848" s="23" t="n">
        <x:v>46232</x:v>
      </x:c>
      <x:c r="C7848" s="15" t="str">
        <x:v>Item 796</x:v>
      </x:c>
      <x:c r="D7848" s="15" t="str">
        <x:v>Floor cleaner, citrus, 1 L</x:v>
      </x:c>
      <x:c r="E7848" s="15" t="str">
        <x:v>Cleaning Supplies</x:v>
      </x:c>
      <x:c r="F7848" s="15" t="str">
        <x:v>Sale</x:v>
      </x:c>
      <x:c r="G7848" s="17" t="n">
        <x:v>2</x:v>
      </x:c>
      <x:c r="H7848" s="18" t="n">
        <x:v>83</x:v>
      </x:c>
      <x:c r="I7848" s="18" t="n">
        <x:f>G7848*H7848</x:f>
        <x:v>166</x:v>
      </x:c>
    </x:row>
    <x:row r="7849" ht="20" customHeight="1">
      <x:c r="A7849" s="15" t="str">
        <x:v>MOV-007844</x:v>
      </x:c>
      <x:c r="B7849" s="23" t="n">
        <x:v>46232</x:v>
      </x:c>
      <x:c r="C7849" s="15" t="str">
        <x:v>Item 797</x:v>
      </x:c>
      <x:c r="D7849" s="15" t="str">
        <x:v>Adhesive labels, A4, 1 per sheet, 100 sheets</x:v>
      </x:c>
      <x:c r="E7849" s="15" t="str">
        <x:v>Paper Products</x:v>
      </x:c>
      <x:c r="F7849" s="15" t="str">
        <x:v>Sale</x:v>
      </x:c>
      <x:c r="G7849" s="17" t="n">
        <x:v>1</x:v>
      </x:c>
      <x:c r="H7849" s="18" t="n">
        <x:v>584.25</x:v>
      </x:c>
      <x:c r="I7849" s="18" t="n">
        <x:f>G7849*H7849</x:f>
        <x:v>584.25</x:v>
      </x:c>
    </x:row>
    <x:row r="7850" ht="20" customHeight="1">
      <x:c r="A7850" s="15" t="str">
        <x:v>MOV-007845</x:v>
      </x:c>
      <x:c r="B7850" s="23" t="n">
        <x:v>46232</x:v>
      </x:c>
      <x:c r="C7850" s="15" t="str">
        <x:v>Item 800</x:v>
      </x:c>
      <x:c r="D7850" s="15" t="str">
        <x:v>Sticky notes, 3 x 5 in, yellow, 50 sheets</x:v>
      </x:c>
      <x:c r="E7850" s="15" t="str">
        <x:v>Stationery</x:v>
      </x:c>
      <x:c r="F7850" s="15" t="str">
        <x:v>Receipt</x:v>
      </x:c>
      <x:c r="G7850" s="17" t="n">
        <x:v>1</x:v>
      </x:c>
      <x:c r="H7850" s="18" t="n">
        <x:v>17.5</x:v>
      </x:c>
      <x:c r="I7850" s="18" t="n">
        <x:f>G7850*H7850</x:f>
        <x:v>17.5</x:v>
      </x:c>
    </x:row>
    <x:row r="7851" ht="20" customHeight="1">
      <x:c r="A7851" s="15" t="str">
        <x:v>MOV-007846</x:v>
      </x:c>
      <x:c r="B7851" s="23" t="n">
        <x:v>46232</x:v>
      </x:c>
      <x:c r="C7851" s="15" t="str">
        <x:v>Item 800</x:v>
      </x:c>
      <x:c r="D7851" s="15" t="str">
        <x:v>Sticky notes, 3 x 5 in, yellow, 50 sheets</x:v>
      </x:c>
      <x:c r="E7851" s="15" t="str">
        <x:v>Stationery</x:v>
      </x:c>
      <x:c r="F7851" s="15" t="str">
        <x:v>Sale</x:v>
      </x:c>
      <x:c r="G7851" s="17" t="n">
        <x:v>1</x:v>
      </x:c>
      <x:c r="H7851" s="18" t="n">
        <x:v>17.5</x:v>
      </x:c>
      <x:c r="I7851" s="18" t="n">
        <x:f>G7851*H7851</x:f>
        <x:v>17.5</x:v>
      </x:c>
    </x:row>
    <x:row r="7852" ht="20" customHeight="1">
      <x:c r="A7852" s="15" t="str">
        <x:v>MOV-007847</x:v>
      </x:c>
      <x:c r="B7852" s="23" t="n">
        <x:v>46232</x:v>
      </x:c>
      <x:c r="C7852" s="15" t="str">
        <x:v>Item 804</x:v>
      </x:c>
      <x:c r="D7852" s="15" t="str">
        <x:v>Copy paper, Letter, 70 gsm, 100 sheets</x:v>
      </x:c>
      <x:c r="E7852" s="15" t="str">
        <x:v>Paper Products</x:v>
      </x:c>
      <x:c r="F7852" s="15" t="str">
        <x:v>Sale</x:v>
      </x:c>
      <x:c r="G7852" s="17" t="n">
        <x:v>2</x:v>
      </x:c>
      <x:c r="H7852" s="18" t="n">
        <x:v>32</x:v>
      </x:c>
      <x:c r="I7852" s="18" t="n">
        <x:f>G7852*H7852</x:f>
        <x:v>64</x:v>
      </x:c>
    </x:row>
    <x:row r="7853" ht="20" customHeight="1">
      <x:c r="A7853" s="15" t="str">
        <x:v>MOV-007848</x:v>
      </x:c>
      <x:c r="B7853" s="23" t="n">
        <x:v>46232</x:v>
      </x:c>
      <x:c r="C7853" s="15" t="str">
        <x:v>Item 806</x:v>
      </x:c>
      <x:c r="D7853" s="15" t="str">
        <x:v>Document tray, 1-tier, mesh metal, red, single</x:v>
      </x:c>
      <x:c r="E7853" s="15" t="str">
        <x:v>Office Accessories</x:v>
      </x:c>
      <x:c r="F7853" s="15" t="str">
        <x:v>Sale</x:v>
      </x:c>
      <x:c r="G7853" s="17" t="n">
        <x:v>1</x:v>
      </x:c>
      <x:c r="H7853" s="18" t="n">
        <x:v>159.75</x:v>
      </x:c>
      <x:c r="I7853" s="18" t="n">
        <x:f>G7853*H7853</x:f>
        <x:v>159.75</x:v>
      </x:c>
    </x:row>
    <x:row r="7854" ht="20" customHeight="1">
      <x:c r="A7854" s="15" t="str">
        <x:v>MOV-007849</x:v>
      </x:c>
      <x:c r="B7854" s="23" t="n">
        <x:v>46232</x:v>
      </x:c>
      <x:c r="C7854" s="15" t="str">
        <x:v>Item 818</x:v>
      </x:c>
      <x:c r="D7854" s="15" t="str">
        <x:v>Gel pen, pink, 0.3 mm, pack of 12</x:v>
      </x:c>
      <x:c r="E7854" s="15" t="str">
        <x:v>Stationery</x:v>
      </x:c>
      <x:c r="F7854" s="15" t="str">
        <x:v>Sale</x:v>
      </x:c>
      <x:c r="G7854" s="17" t="n">
        <x:v>3</x:v>
      </x:c>
      <x:c r="H7854" s="18" t="n">
        <x:v>185.75</x:v>
      </x:c>
      <x:c r="I7854" s="18" t="n">
        <x:f>G7854*H7854</x:f>
        <x:v>557.25</x:v>
      </x:c>
    </x:row>
    <x:row r="7855" ht="20" customHeight="1">
      <x:c r="A7855" s="15" t="str">
        <x:v>MOV-007850</x:v>
      </x:c>
      <x:c r="B7855" s="23" t="n">
        <x:v>46232</x:v>
      </x:c>
      <x:c r="C7855" s="15" t="str">
        <x:v>Item 819</x:v>
      </x:c>
      <x:c r="D7855" s="15" t="str">
        <x:v>Liquid hand soap, aloe, 4 L</x:v>
      </x:c>
      <x:c r="E7855" s="15" t="str">
        <x:v>Cleaning Supplies</x:v>
      </x:c>
      <x:c r="F7855" s="15" t="str">
        <x:v>Sale</x:v>
      </x:c>
      <x:c r="G7855" s="17" t="n">
        <x:v>1</x:v>
      </x:c>
      <x:c r="H7855" s="18" t="n">
        <x:v>312.5</x:v>
      </x:c>
      <x:c r="I7855" s="18" t="n">
        <x:f>G7855*H7855</x:f>
        <x:v>312.5</x:v>
      </x:c>
    </x:row>
    <x:row r="7856" ht="20" customHeight="1">
      <x:c r="A7856" s="15" t="str">
        <x:v>MOV-007851</x:v>
      </x:c>
      <x:c r="B7856" s="23" t="n">
        <x:v>46232</x:v>
      </x:c>
      <x:c r="C7856" s="15" t="str">
        <x:v>Item 821</x:v>
      </x:c>
      <x:c r="D7856" s="15" t="str">
        <x:v>Bubble wrap, 50 cm x 50 m, large bubble, roll</x:v>
      </x:c>
      <x:c r="E7856" s="15" t="str">
        <x:v>Packaging</x:v>
      </x:c>
      <x:c r="F7856" s="15" t="str">
        <x:v>Sale</x:v>
      </x:c>
      <x:c r="G7856" s="17" t="n">
        <x:v>2</x:v>
      </x:c>
      <x:c r="H7856" s="18" t="n">
        <x:v>578.75</x:v>
      </x:c>
      <x:c r="I7856" s="18" t="n">
        <x:f>G7856*H7856</x:f>
        <x:v>1157.5</x:v>
      </x:c>
    </x:row>
    <x:row r="7857" ht="20" customHeight="1">
      <x:c r="A7857" s="15" t="str">
        <x:v>MOV-007852</x:v>
      </x:c>
      <x:c r="B7857" s="23" t="n">
        <x:v>46232</x:v>
      </x:c>
      <x:c r="C7857" s="15" t="str">
        <x:v>Item 824</x:v>
      </x:c>
      <x:c r="D7857" s="15" t="str">
        <x:v>Glue stick, 8 g, single</x:v>
      </x:c>
      <x:c r="E7857" s="15" t="str">
        <x:v>Stationery</x:v>
      </x:c>
      <x:c r="F7857" s="15" t="str">
        <x:v>Sale</x:v>
      </x:c>
      <x:c r="G7857" s="17" t="n">
        <x:v>4</x:v>
      </x:c>
      <x:c r="H7857" s="18" t="n">
        <x:v>10</x:v>
      </x:c>
      <x:c r="I7857" s="18" t="n">
        <x:f>G7857*H7857</x:f>
        <x:v>40</x:v>
      </x:c>
    </x:row>
    <x:row r="7858" ht="20" customHeight="1">
      <x:c r="A7858" s="15" t="str">
        <x:v>MOV-007853</x:v>
      </x:c>
      <x:c r="B7858" s="23" t="n">
        <x:v>46232</x:v>
      </x:c>
      <x:c r="C7858" s="15" t="str">
        <x:v>Item 837</x:v>
      </x:c>
      <x:c r="D7858" s="15" t="str">
        <x:v>Bubble mailer, 28 x 35 cm, kraft, pack of 50</x:v>
      </x:c>
      <x:c r="E7858" s="15" t="str">
        <x:v>Packaging</x:v>
      </x:c>
      <x:c r="F7858" s="15" t="str">
        <x:v>Sale</x:v>
      </x:c>
      <x:c r="G7858" s="17" t="n">
        <x:v>4</x:v>
      </x:c>
      <x:c r="H7858" s="18" t="n">
        <x:v>615.25</x:v>
      </x:c>
      <x:c r="I7858" s="18" t="n">
        <x:f>G7858*H7858</x:f>
        <x:v>2461</x:v>
      </x:c>
    </x:row>
    <x:row r="7859" ht="20" customHeight="1">
      <x:c r="A7859" s="15" t="str">
        <x:v>MOV-007854</x:v>
      </x:c>
      <x:c r="B7859" s="23" t="n">
        <x:v>46232</x:v>
      </x:c>
      <x:c r="C7859" s="15" t="str">
        <x:v>Item 839</x:v>
      </x:c>
      <x:c r="D7859" s="15" t="str">
        <x:v>Carton box, 60 x 40 x 40 cm, single-wall, single</x:v>
      </x:c>
      <x:c r="E7859" s="15" t="str">
        <x:v>Packaging</x:v>
      </x:c>
      <x:c r="F7859" s="15" t="str">
        <x:v>Sale</x:v>
      </x:c>
      <x:c r="G7859" s="17" t="n">
        <x:v>3</x:v>
      </x:c>
      <x:c r="H7859" s="18" t="n">
        <x:v>64.25</x:v>
      </x:c>
      <x:c r="I7859" s="18" t="n">
        <x:f>G7859*H7859</x:f>
        <x:v>192.75</x:v>
      </x:c>
    </x:row>
    <x:row r="7860" ht="20" customHeight="1">
      <x:c r="A7860" s="15" t="str">
        <x:v>MOV-007855</x:v>
      </x:c>
      <x:c r="B7860" s="23" t="n">
        <x:v>46232</x:v>
      </x:c>
      <x:c r="C7860" s="15" t="str">
        <x:v>Item 847</x:v>
      </x:c>
      <x:c r="D7860" s="15" t="str">
        <x:v>Mop refill, microfiber, 250 g, single</x:v>
      </x:c>
      <x:c r="E7860" s="15" t="str">
        <x:v>Cleaning Supplies</x:v>
      </x:c>
      <x:c r="F7860" s="15" t="str">
        <x:v>Sale</x:v>
      </x:c>
      <x:c r="G7860" s="17" t="n">
        <x:v>1</x:v>
      </x:c>
      <x:c r="H7860" s="18" t="n">
        <x:v>74</x:v>
      </x:c>
      <x:c r="I7860" s="18" t="n">
        <x:f>G7860*H7860</x:f>
        <x:v>74</x:v>
      </x:c>
    </x:row>
    <x:row r="7861" ht="20" customHeight="1">
      <x:c r="A7861" s="15" t="str">
        <x:v>MOV-007856</x:v>
      </x:c>
      <x:c r="B7861" s="23" t="n">
        <x:v>46232</x:v>
      </x:c>
      <x:c r="C7861" s="15" t="str">
        <x:v>Item 853</x:v>
      </x:c>
      <x:c r="D7861" s="15" t="str">
        <x:v>Sticky notes, 2 x 3 in, orange, 100 sheets</x:v>
      </x:c>
      <x:c r="E7861" s="15" t="str">
        <x:v>Stationery</x:v>
      </x:c>
      <x:c r="F7861" s="15" t="str">
        <x:v>Sale</x:v>
      </x:c>
      <x:c r="G7861" s="17" t="n">
        <x:v>5</x:v>
      </x:c>
      <x:c r="H7861" s="18" t="n">
        <x:v>35.25</x:v>
      </x:c>
      <x:c r="I7861" s="18" t="n">
        <x:f>G7861*H7861</x:f>
        <x:v>176.25</x:v>
      </x:c>
    </x:row>
    <x:row r="7862" ht="20" customHeight="1">
      <x:c r="A7862" s="15" t="str">
        <x:v>MOV-007857</x:v>
      </x:c>
      <x:c r="B7862" s="23" t="n">
        <x:v>46232</x:v>
      </x:c>
      <x:c r="C7862" s="15" t="str">
        <x:v>Item 854</x:v>
      </x:c>
      <x:c r="D7862" s="15" t="str">
        <x:v>Sticky notes, 3 x 3 in, green, 100 sheets</x:v>
      </x:c>
      <x:c r="E7862" s="15" t="str">
        <x:v>Stationery</x:v>
      </x:c>
      <x:c r="F7862" s="15" t="str">
        <x:v>Sale</x:v>
      </x:c>
      <x:c r="G7862" s="17" t="n">
        <x:v>2</x:v>
      </x:c>
      <x:c r="H7862" s="18" t="n">
        <x:v>39</x:v>
      </x:c>
      <x:c r="I7862" s="18" t="n">
        <x:f>G7862*H7862</x:f>
        <x:v>78</x:v>
      </x:c>
    </x:row>
    <x:row r="7863" ht="20" customHeight="1">
      <x:c r="A7863" s="15" t="str">
        <x:v>MOV-007858</x:v>
      </x:c>
      <x:c r="B7863" s="23" t="n">
        <x:v>46232</x:v>
      </x:c>
      <x:c r="C7863" s="15" t="str">
        <x:v>Item 859</x:v>
      </x:c>
      <x:c r="D7863" s="15" t="str">
        <x:v>Laundry powder, floral, 500 g</x:v>
      </x:c>
      <x:c r="E7863" s="15" t="str">
        <x:v>Cleaning Supplies</x:v>
      </x:c>
      <x:c r="F7863" s="15" t="str">
        <x:v>Sale</x:v>
      </x:c>
      <x:c r="G7863" s="17" t="n">
        <x:v>2</x:v>
      </x:c>
      <x:c r="H7863" s="18" t="n">
        <x:v>35</x:v>
      </x:c>
      <x:c r="I7863" s="18" t="n">
        <x:f>G7863*H7863</x:f>
        <x:v>70</x:v>
      </x:c>
    </x:row>
    <x:row r="7864" ht="20" customHeight="1">
      <x:c r="A7864" s="15" t="str">
        <x:v>MOV-007859</x:v>
      </x:c>
      <x:c r="B7864" s="23" t="n">
        <x:v>46232</x:v>
      </x:c>
      <x:c r="C7864" s="15" t="str">
        <x:v>Item 861</x:v>
      </x:c>
      <x:c r="D7864" s="15" t="str">
        <x:v>File folder, A4, pressboard, green, pack of 10</x:v>
      </x:c>
      <x:c r="E7864" s="15" t="str">
        <x:v>Stationery</x:v>
      </x:c>
      <x:c r="F7864" s="15" t="str">
        <x:v>Sale</x:v>
      </x:c>
      <x:c r="G7864" s="17" t="n">
        <x:v>2</x:v>
      </x:c>
      <x:c r="H7864" s="18" t="n">
        <x:v>100.5</x:v>
      </x:c>
      <x:c r="I7864" s="18" t="n">
        <x:f>G7864*H7864</x:f>
        <x:v>201</x:v>
      </x:c>
    </x:row>
    <x:row r="7865" ht="20" customHeight="1">
      <x:c r="A7865" s="15" t="str">
        <x:v>MOV-007860</x:v>
      </x:c>
      <x:c r="B7865" s="23" t="n">
        <x:v>46232</x:v>
      </x:c>
      <x:c r="C7865" s="15" t="str">
        <x:v>Item 877</x:v>
      </x:c>
      <x:c r="D7865" s="15" t="str">
        <x:v>File folder, Legal, manila, yellow, pack of 10</x:v>
      </x:c>
      <x:c r="E7865" s="15" t="str">
        <x:v>Stationery</x:v>
      </x:c>
      <x:c r="F7865" s="15" t="str">
        <x:v>Sale</x:v>
      </x:c>
      <x:c r="G7865" s="17" t="n">
        <x:v>1</x:v>
      </x:c>
      <x:c r="H7865" s="18" t="n">
        <x:v>31.25</x:v>
      </x:c>
      <x:c r="I7865" s="18" t="n">
        <x:f>G7865*H7865</x:f>
        <x:v>31.25</x:v>
      </x:c>
    </x:row>
    <x:row r="7866" ht="20" customHeight="1">
      <x:c r="A7866" s="15" t="str">
        <x:v>MOV-007861</x:v>
      </x:c>
      <x:c r="B7866" s="23" t="n">
        <x:v>46232</x:v>
      </x:c>
      <x:c r="C7866" s="15" t="str">
        <x:v>Item 892</x:v>
      </x:c>
      <x:c r="D7866" s="15" t="str">
        <x:v>Paper clips, 50 mm, mixed colors, box of 100</x:v>
      </x:c>
      <x:c r="E7866" s="15" t="str">
        <x:v>Stationery</x:v>
      </x:c>
      <x:c r="F7866" s="15" t="str">
        <x:v>Sale</x:v>
      </x:c>
      <x:c r="G7866" s="17" t="n">
        <x:v>4</x:v>
      </x:c>
      <x:c r="H7866" s="18" t="n">
        <x:v>36.75</x:v>
      </x:c>
      <x:c r="I7866" s="18" t="n">
        <x:f>G7866*H7866</x:f>
        <x:v>147</x:v>
      </x:c>
    </x:row>
    <x:row r="7867" ht="20" customHeight="1">
      <x:c r="A7867" s="15" t="str">
        <x:v>MOV-007862</x:v>
      </x:c>
      <x:c r="B7867" s="23" t="n">
        <x:v>46232</x:v>
      </x:c>
      <x:c r="C7867" s="15" t="str">
        <x:v>Item 895</x:v>
      </x:c>
      <x:c r="D7867" s="15" t="str">
        <x:v>Ballpoint pen, red, 0.7 mm, box of 50</x:v>
      </x:c>
      <x:c r="E7867" s="15" t="str">
        <x:v>Stationery</x:v>
      </x:c>
      <x:c r="F7867" s="15" t="str">
        <x:v>Sale</x:v>
      </x:c>
      <x:c r="G7867" s="17" t="n">
        <x:v>3</x:v>
      </x:c>
      <x:c r="H7867" s="18" t="n">
        <x:v>241</x:v>
      </x:c>
      <x:c r="I7867" s="18" t="n">
        <x:f>G7867*H7867</x:f>
        <x:v>723</x:v>
      </x:c>
    </x:row>
    <x:row r="7868" ht="20" customHeight="1">
      <x:c r="A7868" s="15" t="str">
        <x:v>MOV-007863</x:v>
      </x:c>
      <x:c r="B7868" s="23" t="n">
        <x:v>46232</x:v>
      </x:c>
      <x:c r="C7868" s="15" t="str">
        <x:v>Item 899</x:v>
      </x:c>
      <x:c r="D7868" s="15" t="str">
        <x:v>Carton box, 45 x 35 x 30 cm, single-wall, single</x:v>
      </x:c>
      <x:c r="E7868" s="15" t="str">
        <x:v>Packaging</x:v>
      </x:c>
      <x:c r="F7868" s="15" t="str">
        <x:v>Receipt</x:v>
      </x:c>
      <x:c r="G7868" s="17" t="n">
        <x:v>33</x:v>
      </x:c>
      <x:c r="H7868" s="18" t="n">
        <x:v>45</x:v>
      </x:c>
      <x:c r="I7868" s="18" t="n">
        <x:f>G7868*H7868</x:f>
        <x:v>1485</x:v>
      </x:c>
    </x:row>
    <x:row r="7869" ht="20" customHeight="1">
      <x:c r="A7869" s="15" t="str">
        <x:v>MOV-007864</x:v>
      </x:c>
      <x:c r="B7869" s="23" t="n">
        <x:v>46232</x:v>
      </x:c>
      <x:c r="C7869" s="15" t="str">
        <x:v>Item 899</x:v>
      </x:c>
      <x:c r="D7869" s="15" t="str">
        <x:v>Carton box, 45 x 35 x 30 cm, single-wall, single</x:v>
      </x:c>
      <x:c r="E7869" s="15" t="str">
        <x:v>Packaging</x:v>
      </x:c>
      <x:c r="F7869" s="15" t="str">
        <x:v>Sale</x:v>
      </x:c>
      <x:c r="G7869" s="17" t="n">
        <x:v>4</x:v>
      </x:c>
      <x:c r="H7869" s="18" t="n">
        <x:v>45</x:v>
      </x:c>
      <x:c r="I7869" s="18" t="n">
        <x:f>G7869*H7869</x:f>
        <x:v>180</x:v>
      </x:c>
    </x:row>
    <x:row r="7870" ht="20" customHeight="1">
      <x:c r="A7870" s="15" t="str">
        <x:v>MOV-007865</x:v>
      </x:c>
      <x:c r="B7870" s="23" t="n">
        <x:v>46232</x:v>
      </x:c>
      <x:c r="C7870" s="15" t="str">
        <x:v>Item 901</x:v>
      </x:c>
      <x:c r="D7870" s="15" t="str">
        <x:v>Clear book, Letter, 40 pockets, blue, single</x:v>
      </x:c>
      <x:c r="E7870" s="15" t="str">
        <x:v>Office Accessories</x:v>
      </x:c>
      <x:c r="F7870" s="15" t="str">
        <x:v>Sale</x:v>
      </x:c>
      <x:c r="G7870" s="17" t="n">
        <x:v>4</x:v>
      </x:c>
      <x:c r="H7870" s="18" t="n">
        <x:v>116.25</x:v>
      </x:c>
      <x:c r="I7870" s="18" t="n">
        <x:f>G7870*H7870</x:f>
        <x:v>465</x:v>
      </x:c>
    </x:row>
    <x:row r="7871" ht="20" customHeight="1">
      <x:c r="A7871" s="15" t="str">
        <x:v>MOV-007866</x:v>
      </x:c>
      <x:c r="B7871" s="23" t="n">
        <x:v>46232</x:v>
      </x:c>
      <x:c r="C7871" s="15" t="str">
        <x:v>Item 905</x:v>
      </x:c>
      <x:c r="D7871" s="15" t="str">
        <x:v>Floor cleaner, pine, 500 ml</x:v>
      </x:c>
      <x:c r="E7871" s="15" t="str">
        <x:v>Cleaning Supplies</x:v>
      </x:c>
      <x:c r="F7871" s="15" t="str">
        <x:v>Receipt</x:v>
      </x:c>
      <x:c r="G7871" s="17" t="n">
        <x:v>2</x:v>
      </x:c>
      <x:c r="H7871" s="18" t="n">
        <x:v>39</x:v>
      </x:c>
      <x:c r="I7871" s="18" t="n">
        <x:f>G7871*H7871</x:f>
        <x:v>78</x:v>
      </x:c>
    </x:row>
    <x:row r="7872" ht="20" customHeight="1">
      <x:c r="A7872" s="15" t="str">
        <x:v>MOV-007867</x:v>
      </x:c>
      <x:c r="B7872" s="23" t="n">
        <x:v>46232</x:v>
      </x:c>
      <x:c r="C7872" s="15" t="str">
        <x:v>Item 910</x:v>
      </x:c>
      <x:c r="D7872" s="15" t="str">
        <x:v>Glue stick, 36 g, single</x:v>
      </x:c>
      <x:c r="E7872" s="15" t="str">
        <x:v>Stationery</x:v>
      </x:c>
      <x:c r="F7872" s="15" t="str">
        <x:v>Sale</x:v>
      </x:c>
      <x:c r="G7872" s="17" t="n">
        <x:v>1</x:v>
      </x:c>
      <x:c r="H7872" s="18" t="n">
        <x:v>39.25</x:v>
      </x:c>
      <x:c r="I7872" s="18" t="n">
        <x:f>G7872*H7872</x:f>
        <x:v>39.25</x:v>
      </x:c>
    </x:row>
    <x:row r="7873" ht="20" customHeight="1">
      <x:c r="A7873" s="15" t="str">
        <x:v>MOV-007868</x:v>
      </x:c>
      <x:c r="B7873" s="23" t="n">
        <x:v>46232</x:v>
      </x:c>
      <x:c r="C7873" s="15" t="str">
        <x:v>Item 912</x:v>
      </x:c>
      <x:c r="D7873" s="15" t="str">
        <x:v>Microfiber cloth, 30 x 30 cm, gray, pack of 6</x:v>
      </x:c>
      <x:c r="E7873" s="15" t="str">
        <x:v>Cleaning Supplies</x:v>
      </x:c>
      <x:c r="F7873" s="15" t="str">
        <x:v>Sale</x:v>
      </x:c>
      <x:c r="G7873" s="17" t="n">
        <x:v>1</x:v>
      </x:c>
      <x:c r="H7873" s="18" t="n">
        <x:v>136.5</x:v>
      </x:c>
      <x:c r="I7873" s="18" t="n">
        <x:f>G7873*H7873</x:f>
        <x:v>136.5</x:v>
      </x:c>
    </x:row>
    <x:row r="7874" ht="20" customHeight="1">
      <x:c r="A7874" s="15" t="str">
        <x:v>MOV-007869</x:v>
      </x:c>
      <x:c r="B7874" s="23" t="n">
        <x:v>46232</x:v>
      </x:c>
      <x:c r="C7874" s="15" t="str">
        <x:v>Item 916</x:v>
      </x:c>
      <x:c r="D7874" s="15" t="str">
        <x:v>Zip bags, 5 x 7 in, write-on, pack of 100</x:v>
      </x:c>
      <x:c r="E7874" s="15" t="str">
        <x:v>Packaging</x:v>
      </x:c>
      <x:c r="F7874" s="15" t="str">
        <x:v>Sale</x:v>
      </x:c>
      <x:c r="G7874" s="17" t="n">
        <x:v>1</x:v>
      </x:c>
      <x:c r="H7874" s="18" t="n">
        <x:v>194.75</x:v>
      </x:c>
      <x:c r="I7874" s="18" t="n">
        <x:f>G7874*H7874</x:f>
        <x:v>194.75</x:v>
      </x:c>
    </x:row>
    <x:row r="7875" ht="20" customHeight="1">
      <x:c r="A7875" s="15" t="str">
        <x:v>MOV-007870</x:v>
      </x:c>
      <x:c r="B7875" s="23" t="n">
        <x:v>46232</x:v>
      </x:c>
      <x:c r="C7875" s="15" t="str">
        <x:v>Item 919</x:v>
      </x:c>
      <x:c r="D7875" s="15" t="str">
        <x:v>Carton box, 15 x 10 x 10 cm, single-wall, single</x:v>
      </x:c>
      <x:c r="E7875" s="15" t="str">
        <x:v>Packaging</x:v>
      </x:c>
      <x:c r="F7875" s="15" t="str">
        <x:v>Receipt</x:v>
      </x:c>
      <x:c r="G7875" s="17" t="n">
        <x:v>9</x:v>
      </x:c>
      <x:c r="H7875" s="18" t="n">
        <x:v>14.25</x:v>
      </x:c>
      <x:c r="I7875" s="18" t="n">
        <x:f>G7875*H7875</x:f>
        <x:v>128.25</x:v>
      </x:c>
    </x:row>
    <x:row r="7876" ht="20" customHeight="1">
      <x:c r="A7876" s="15" t="str">
        <x:v>MOV-007871</x:v>
      </x:c>
      <x:c r="B7876" s="23" t="n">
        <x:v>46232</x:v>
      </x:c>
      <x:c r="C7876" s="15" t="str">
        <x:v>Item 926</x:v>
      </x:c>
      <x:c r="D7876" s="15" t="str">
        <x:v>Bubble mailer, 28 x 35 cm, white, pack of 25</x:v>
      </x:c>
      <x:c r="E7876" s="15" t="str">
        <x:v>Packaging</x:v>
      </x:c>
      <x:c r="F7876" s="15" t="str">
        <x:v>Sale</x:v>
      </x:c>
      <x:c r="G7876" s="17" t="n">
        <x:v>2</x:v>
      </x:c>
      <x:c r="H7876" s="18" t="n">
        <x:v>264</x:v>
      </x:c>
      <x:c r="I7876" s="18" t="n">
        <x:f>G7876*H7876</x:f>
        <x:v>528</x:v>
      </x:c>
    </x:row>
    <x:row r="7877" ht="20" customHeight="1">
      <x:c r="A7877" s="15" t="str">
        <x:v>MOV-007872</x:v>
      </x:c>
      <x:c r="B7877" s="23" t="n">
        <x:v>46232</x:v>
      </x:c>
      <x:c r="C7877" s="15" t="str">
        <x:v>Item 931</x:v>
      </x:c>
      <x:c r="D7877" s="15" t="str">
        <x:v>Cleaning bucket, 12 L, black, single</x:v>
      </x:c>
      <x:c r="E7877" s="15" t="str">
        <x:v>Cleaning Supplies</x:v>
      </x:c>
      <x:c r="F7877" s="15" t="str">
        <x:v>Sale</x:v>
      </x:c>
      <x:c r="G7877" s="17" t="n">
        <x:v>4</x:v>
      </x:c>
      <x:c r="H7877" s="18" t="n">
        <x:v>131.25</x:v>
      </x:c>
      <x:c r="I7877" s="18" t="n">
        <x:f>G7877*H7877</x:f>
        <x:v>525</x:v>
      </x:c>
    </x:row>
    <x:row r="7878" ht="20" customHeight="1">
      <x:c r="A7878" s="15" t="str">
        <x:v>MOV-007873</x:v>
      </x:c>
      <x:c r="B7878" s="23" t="n">
        <x:v>46232</x:v>
      </x:c>
      <x:c r="C7878" s="15" t="str">
        <x:v>Item 933</x:v>
      </x:c>
      <x:c r="D7878" s="15" t="str">
        <x:v>Kraft bags, 22 x 12 x 30 cm, no handle, pack of 25</x:v>
      </x:c>
      <x:c r="E7878" s="15" t="str">
        <x:v>Packaging</x:v>
      </x:c>
      <x:c r="F7878" s="15" t="str">
        <x:v>Receipt</x:v>
      </x:c>
      <x:c r="G7878" s="17" t="n">
        <x:v>4</x:v>
      </x:c>
      <x:c r="H7878" s="18" t="n">
        <x:v>171.75</x:v>
      </x:c>
      <x:c r="I7878" s="18" t="n">
        <x:f>G7878*H7878</x:f>
        <x:v>687</x:v>
      </x:c>
    </x:row>
    <x:row r="7879" ht="20" customHeight="1">
      <x:c r="A7879" s="15" t="str">
        <x:v>MOV-007874</x:v>
      </x:c>
      <x:c r="B7879" s="23" t="n">
        <x:v>46232</x:v>
      </x:c>
      <x:c r="C7879" s="15" t="str">
        <x:v>Item 938</x:v>
      </x:c>
      <x:c r="D7879" s="15" t="str">
        <x:v>File folder, Letter, pressboard, green, pack of 10</x:v>
      </x:c>
      <x:c r="E7879" s="15" t="str">
        <x:v>Stationery</x:v>
      </x:c>
      <x:c r="F7879" s="15" t="str">
        <x:v>Sale</x:v>
      </x:c>
      <x:c r="G7879" s="17" t="n">
        <x:v>1</x:v>
      </x:c>
      <x:c r="H7879" s="18" t="n">
        <x:v>104.75</x:v>
      </x:c>
      <x:c r="I7879" s="18" t="n">
        <x:f>G7879*H7879</x:f>
        <x:v>104.75</x:v>
      </x:c>
    </x:row>
    <x:row r="7880" ht="20" customHeight="1">
      <x:c r="A7880" s="15" t="str">
        <x:v>MOV-007875</x:v>
      </x:c>
      <x:c r="B7880" s="23" t="n">
        <x:v>46232</x:v>
      </x:c>
      <x:c r="C7880" s="15" t="str">
        <x:v>Item 949</x:v>
      </x:c>
      <x:c r="D7880" s="15" t="str">
        <x:v>Permanent marker, black, fine tip, single</x:v>
      </x:c>
      <x:c r="E7880" s="15" t="str">
        <x:v>Stationery</x:v>
      </x:c>
      <x:c r="F7880" s="15" t="str">
        <x:v>Sale</x:v>
      </x:c>
      <x:c r="G7880" s="17" t="n">
        <x:v>5</x:v>
      </x:c>
      <x:c r="H7880" s="18" t="n">
        <x:v>22.5</x:v>
      </x:c>
      <x:c r="I7880" s="18" t="n">
        <x:f>G7880*H7880</x:f>
        <x:v>112.5</x:v>
      </x:c>
    </x:row>
    <x:row r="7881" ht="20" customHeight="1">
      <x:c r="A7881" s="15" t="str">
        <x:v>MOV-007876</x:v>
      </x:c>
      <x:c r="B7881" s="23" t="n">
        <x:v>46232</x:v>
      </x:c>
      <x:c r="C7881" s="15" t="str">
        <x:v>Item 951</x:v>
      </x:c>
      <x:c r="D7881" s="15" t="str">
        <x:v>Courier pouch, 40 x 50 cm, gray, pack of 25</x:v>
      </x:c>
      <x:c r="E7881" s="15" t="str">
        <x:v>Packaging</x:v>
      </x:c>
      <x:c r="F7881" s="15" t="str">
        <x:v>Sale</x:v>
      </x:c>
      <x:c r="G7881" s="17" t="n">
        <x:v>2</x:v>
      </x:c>
      <x:c r="H7881" s="18" t="n">
        <x:v>90.75</x:v>
      </x:c>
      <x:c r="I7881" s="18" t="n">
        <x:f>G7881*H7881</x:f>
        <x:v>181.5</x:v>
      </x:c>
    </x:row>
    <x:row r="7882" ht="20" customHeight="1">
      <x:c r="A7882" s="15" t="str">
        <x:v>MOV-007877</x:v>
      </x:c>
      <x:c r="B7882" s="23" t="n">
        <x:v>46232</x:v>
      </x:c>
      <x:c r="C7882" s="15" t="str">
        <x:v>Item 957</x:v>
      </x:c>
      <x:c r="D7882" s="15" t="str">
        <x:v>Kraft bags, 22 x 12 x 30 cm, twisted handle, pack of 50</x:v>
      </x:c>
      <x:c r="E7882" s="15" t="str">
        <x:v>Packaging</x:v>
      </x:c>
      <x:c r="F7882" s="15" t="str">
        <x:v>Sale</x:v>
      </x:c>
      <x:c r="G7882" s="17" t="n">
        <x:v>3</x:v>
      </x:c>
      <x:c r="H7882" s="18" t="n">
        <x:v>278.75</x:v>
      </x:c>
      <x:c r="I7882" s="18" t="n">
        <x:f>G7882*H7882</x:f>
        <x:v>836.25</x:v>
      </x:c>
    </x:row>
    <x:row r="7883" ht="20" customHeight="1">
      <x:c r="A7883" s="15" t="str">
        <x:v>MOV-007878</x:v>
      </x:c>
      <x:c r="B7883" s="23" t="n">
        <x:v>46232</x:v>
      </x:c>
      <x:c r="C7883" s="15" t="str">
        <x:v>Item 964</x:v>
      </x:c>
      <x:c r="D7883" s="15" t="str">
        <x:v>Floor cleaner, unscented, 4 L</x:v>
      </x:c>
      <x:c r="E7883" s="15" t="str">
        <x:v>Cleaning Supplies</x:v>
      </x:c>
      <x:c r="F7883" s="15" t="str">
        <x:v>Sale</x:v>
      </x:c>
      <x:c r="G7883" s="17" t="n">
        <x:v>2</x:v>
      </x:c>
      <x:c r="H7883" s="18" t="n">
        <x:v>343.25</x:v>
      </x:c>
      <x:c r="I7883" s="18" t="n">
        <x:f>G7883*H7883</x:f>
        <x:v>686.5</x:v>
      </x:c>
    </x:row>
    <x:row r="7884" ht="20" customHeight="1">
      <x:c r="A7884" s="15" t="str">
        <x:v>MOV-007879</x:v>
      </x:c>
      <x:c r="B7884" s="23" t="n">
        <x:v>46232</x:v>
      </x:c>
      <x:c r="C7884" s="15" t="str">
        <x:v>Item 972</x:v>
      </x:c>
      <x:c r="D7884" s="15" t="str">
        <x:v>Microfiber cloth, 35 x 35 cm, yellow, pack of 6</x:v>
      </x:c>
      <x:c r="E7884" s="15" t="str">
        <x:v>Cleaning Supplies</x:v>
      </x:c>
      <x:c r="F7884" s="15" t="str">
        <x:v>Sale</x:v>
      </x:c>
      <x:c r="G7884" s="17" t="n">
        <x:v>2</x:v>
      </x:c>
      <x:c r="H7884" s="18" t="n">
        <x:v>168.25</x:v>
      </x:c>
      <x:c r="I7884" s="18" t="n">
        <x:f>G7884*H7884</x:f>
        <x:v>336.5</x:v>
      </x:c>
    </x:row>
    <x:row r="7885" ht="20" customHeight="1">
      <x:c r="A7885" s="15" t="str">
        <x:v>MOV-007880</x:v>
      </x:c>
      <x:c r="B7885" s="23" t="n">
        <x:v>46232</x:v>
      </x:c>
      <x:c r="C7885" s="15" t="str">
        <x:v>Item 974</x:v>
      </x:c>
      <x:c r="D7885" s="15" t="str">
        <x:v>Cleaning bucket, 12 L, red, single</x:v>
      </x:c>
      <x:c r="E7885" s="15" t="str">
        <x:v>Cleaning Supplies</x:v>
      </x:c>
      <x:c r="F7885" s="15" t="str">
        <x:v>Sale</x:v>
      </x:c>
      <x:c r="G7885" s="17" t="n">
        <x:v>1</x:v>
      </x:c>
      <x:c r="H7885" s="18" t="n">
        <x:v>126.75</x:v>
      </x:c>
      <x:c r="I7885" s="18" t="n">
        <x:f>G7885*H7885</x:f>
        <x:v>126.75</x:v>
      </x:c>
    </x:row>
    <x:row r="7886" ht="20" customHeight="1">
      <x:c r="A7886" s="15" t="str">
        <x:v>MOV-007881</x:v>
      </x:c>
      <x:c r="B7886" s="23" t="n">
        <x:v>46232</x:v>
      </x:c>
      <x:c r="C7886" s="15" t="str">
        <x:v>Item 977</x:v>
      </x:c>
      <x:c r="D7886" s="15" t="str">
        <x:v>Notebook, A6, ruled, 60 sheets</x:v>
      </x:c>
      <x:c r="E7886" s="15" t="str">
        <x:v>Stationery</x:v>
      </x:c>
      <x:c r="F7886" s="15" t="str">
        <x:v>Sale</x:v>
      </x:c>
      <x:c r="G7886" s="17" t="n">
        <x:v>1</x:v>
      </x:c>
      <x:c r="H7886" s="18" t="n">
        <x:v>15.75</x:v>
      </x:c>
      <x:c r="I7886" s="18" t="n">
        <x:f>G7886*H7886</x:f>
        <x:v>15.75</x:v>
      </x:c>
    </x:row>
    <x:row r="7887" ht="20" customHeight="1">
      <x:c r="A7887" s="15" t="str">
        <x:v>MOV-007882</x:v>
      </x:c>
      <x:c r="B7887" s="23" t="n">
        <x:v>46232</x:v>
      </x:c>
      <x:c r="C7887" s="15" t="str">
        <x:v>Item 980</x:v>
      </x:c>
      <x:c r="D7887" s="15" t="str">
        <x:v>Adhesive labels, A4, 12 per sheet, 10 sheets</x:v>
      </x:c>
      <x:c r="E7887" s="15" t="str">
        <x:v>Paper Products</x:v>
      </x:c>
      <x:c r="F7887" s="15" t="str">
        <x:v>Sale</x:v>
      </x:c>
      <x:c r="G7887" s="17" t="n">
        <x:v>4</x:v>
      </x:c>
      <x:c r="H7887" s="18" t="n">
        <x:v>55.25</x:v>
      </x:c>
      <x:c r="I7887" s="18" t="n">
        <x:f>G7887*H7887</x:f>
        <x:v>221</x:v>
      </x:c>
    </x:row>
    <x:row r="7888" ht="20" customHeight="1">
      <x:c r="A7888" s="15" t="str">
        <x:v>MOV-007883</x:v>
      </x:c>
      <x:c r="B7888" s="23" t="n">
        <x:v>46232</x:v>
      </x:c>
      <x:c r="C7888" s="15" t="str">
        <x:v>Item 981</x:v>
      </x:c>
      <x:c r="D7888" s="15" t="str">
        <x:v>Microfiber cloth, 30 x 30 cm, yellow, pack of 6</x:v>
      </x:c>
      <x:c r="E7888" s="15" t="str">
        <x:v>Cleaning Supplies</x:v>
      </x:c>
      <x:c r="F7888" s="15" t="str">
        <x:v>Sale</x:v>
      </x:c>
      <x:c r="G7888" s="17" t="n">
        <x:v>1</x:v>
      </x:c>
      <x:c r="H7888" s="18" t="n">
        <x:v>148.5</x:v>
      </x:c>
      <x:c r="I7888" s="18" t="n">
        <x:f>G7888*H7888</x:f>
        <x:v>148.5</x:v>
      </x:c>
    </x:row>
    <x:row r="7889" ht="20" customHeight="1">
      <x:c r="A7889" s="15" t="str">
        <x:v>MOV-007884</x:v>
      </x:c>
      <x:c r="B7889" s="23" t="n">
        <x:v>46232</x:v>
      </x:c>
      <x:c r="C7889" s="15" t="str">
        <x:v>Item 993</x:v>
      </x:c>
      <x:c r="D7889" s="15" t="str">
        <x:v>Binder clips, 41 mm, box of 12</x:v>
      </x:c>
      <x:c r="E7889" s="15" t="str">
        <x:v>Stationery</x:v>
      </x:c>
      <x:c r="F7889" s="15" t="str">
        <x:v>Sale</x:v>
      </x:c>
      <x:c r="G7889" s="17" t="n">
        <x:v>3</x:v>
      </x:c>
      <x:c r="H7889" s="18" t="n">
        <x:v>84.5</x:v>
      </x:c>
      <x:c r="I7889" s="18" t="n">
        <x:f>G7889*H7889</x:f>
        <x:v>253.5</x:v>
      </x:c>
    </x:row>
    <x:row r="7890" ht="20" customHeight="1">
      <x:c r="A7890" s="15" t="str">
        <x:v>MOV-007885</x:v>
      </x:c>
      <x:c r="B7890" s="23" t="n">
        <x:v>46233</x:v>
      </x:c>
      <x:c r="C7890" s="15" t="str">
        <x:v>Item 1</x:v>
      </x:c>
      <x:c r="D7890" s="15" t="str">
        <x:v>Cardstock, Letter, orange, 180 gsm, 25 sheets</x:v>
      </x:c>
      <x:c r="E7890" s="15" t="str">
        <x:v>Paper Products</x:v>
      </x:c>
      <x:c r="F7890" s="15" t="str">
        <x:v>Sale</x:v>
      </x:c>
      <x:c r="G7890" s="17" t="n">
        <x:v>1</x:v>
      </x:c>
      <x:c r="H7890" s="18" t="n">
        <x:v>57</x:v>
      </x:c>
      <x:c r="I7890" s="18" t="n">
        <x:f>G7890*H7890</x:f>
        <x:v>57</x:v>
      </x:c>
    </x:row>
    <x:row r="7891" ht="20" customHeight="1">
      <x:c r="A7891" s="15" t="str">
        <x:v>MOV-007886</x:v>
      </x:c>
      <x:c r="B7891" s="23" t="n">
        <x:v>46233</x:v>
      </x:c>
      <x:c r="C7891" s="15" t="str">
        <x:v>Item 4</x:v>
      </x:c>
      <x:c r="D7891" s="15" t="str">
        <x:v>Packing tape, 72 mm x 40 m, brown, roll</x:v>
      </x:c>
      <x:c r="E7891" s="15" t="str">
        <x:v>Packaging</x:v>
      </x:c>
      <x:c r="F7891" s="15" t="str">
        <x:v>Sale</x:v>
      </x:c>
      <x:c r="G7891" s="17" t="n">
        <x:v>3</x:v>
      </x:c>
      <x:c r="H7891" s="18" t="n">
        <x:v>38.5</x:v>
      </x:c>
      <x:c r="I7891" s="18" t="n">
        <x:f>G7891*H7891</x:f>
        <x:v>115.5</x:v>
      </x:c>
    </x:row>
    <x:row r="7892" ht="20" customHeight="1">
      <x:c r="A7892" s="15" t="str">
        <x:v>MOV-007887</x:v>
      </x:c>
      <x:c r="B7892" s="23" t="n">
        <x:v>46233</x:v>
      </x:c>
      <x:c r="C7892" s="15" t="str">
        <x:v>Item 8</x:v>
      </x:c>
      <x:c r="D7892" s="15" t="str">
        <x:v>File folder, Letter, plastic, blue, pack of 10</x:v>
      </x:c>
      <x:c r="E7892" s="15" t="str">
        <x:v>Stationery</x:v>
      </x:c>
      <x:c r="F7892" s="15" t="str">
        <x:v>Sale</x:v>
      </x:c>
      <x:c r="G7892" s="17" t="n">
        <x:v>1</x:v>
      </x:c>
      <x:c r="H7892" s="18" t="n">
        <x:v>128.5</x:v>
      </x:c>
      <x:c r="I7892" s="18" t="n">
        <x:f>G7892*H7892</x:f>
        <x:v>128.5</x:v>
      </x:c>
    </x:row>
    <x:row r="7893" ht="20" customHeight="1">
      <x:c r="A7893" s="15" t="str">
        <x:v>MOV-007888</x:v>
      </x:c>
      <x:c r="B7893" s="23" t="n">
        <x:v>46233</x:v>
      </x:c>
      <x:c r="C7893" s="15" t="str">
        <x:v>Item 10</x:v>
      </x:c>
      <x:c r="D7893" s="15" t="str">
        <x:v>Permanent marker, purple, chisel tip, single</x:v>
      </x:c>
      <x:c r="E7893" s="15" t="str">
        <x:v>Stationery</x:v>
      </x:c>
      <x:c r="F7893" s="15" t="str">
        <x:v>Sale</x:v>
      </x:c>
      <x:c r="G7893" s="17" t="n">
        <x:v>2</x:v>
      </x:c>
      <x:c r="H7893" s="18" t="n">
        <x:v>24.5</x:v>
      </x:c>
      <x:c r="I7893" s="18" t="n">
        <x:f>G7893*H7893</x:f>
        <x:v>49</x:v>
      </x:c>
    </x:row>
    <x:row r="7894" ht="20" customHeight="1">
      <x:c r="A7894" s="15" t="str">
        <x:v>MOV-007889</x:v>
      </x:c>
      <x:c r="B7894" s="23" t="n">
        <x:v>46233</x:v>
      </x:c>
      <x:c r="C7894" s="15" t="str">
        <x:v>Item 18</x:v>
      </x:c>
      <x:c r="D7894" s="15" t="str">
        <x:v>Document wallet, Legal, snap closure, blue, single</x:v>
      </x:c>
      <x:c r="E7894" s="15" t="str">
        <x:v>Office Accessories</x:v>
      </x:c>
      <x:c r="F7894" s="15" t="str">
        <x:v>Sale</x:v>
      </x:c>
      <x:c r="G7894" s="17" t="n">
        <x:v>2</x:v>
      </x:c>
      <x:c r="H7894" s="18" t="n">
        <x:v>24.5</x:v>
      </x:c>
      <x:c r="I7894" s="18" t="n">
        <x:f>G7894*H7894</x:f>
        <x:v>49</x:v>
      </x:c>
    </x:row>
    <x:row r="7895" ht="20" customHeight="1">
      <x:c r="A7895" s="15" t="str">
        <x:v>MOV-007890</x:v>
      </x:c>
      <x:c r="B7895" s="23" t="n">
        <x:v>46233</x:v>
      </x:c>
      <x:c r="C7895" s="15" t="str">
        <x:v>Item 27</x:v>
      </x:c>
      <x:c r="D7895" s="15" t="str">
        <x:v>Packing tape, 72 mm x 50 m, fragile print, roll</x:v>
      </x:c>
      <x:c r="E7895" s="15" t="str">
        <x:v>Packaging</x:v>
      </x:c>
      <x:c r="F7895" s="15" t="str">
        <x:v>Sale</x:v>
      </x:c>
      <x:c r="G7895" s="17" t="n">
        <x:v>1</x:v>
      </x:c>
      <x:c r="H7895" s="18" t="n">
        <x:v>64.75</x:v>
      </x:c>
      <x:c r="I7895" s="18" t="n">
        <x:f>G7895*H7895</x:f>
        <x:v>64.75</x:v>
      </x:c>
    </x:row>
    <x:row r="7896" ht="20" customHeight="1">
      <x:c r="A7896" s="15" t="str">
        <x:v>MOV-007891</x:v>
      </x:c>
      <x:c r="B7896" s="23" t="n">
        <x:v>46233</x:v>
      </x:c>
      <x:c r="C7896" s="15" t="str">
        <x:v>Item 40</x:v>
      </x:c>
      <x:c r="D7896" s="15" t="str">
        <x:v>Ring binder, Letter, 50 mm, black, single</x:v>
      </x:c>
      <x:c r="E7896" s="15" t="str">
        <x:v>Office Accessories</x:v>
      </x:c>
      <x:c r="F7896" s="15" t="str">
        <x:v>Sale</x:v>
      </x:c>
      <x:c r="G7896" s="17" t="n">
        <x:v>2</x:v>
      </x:c>
      <x:c r="H7896" s="18" t="n">
        <x:v>169.5</x:v>
      </x:c>
      <x:c r="I7896" s="18" t="n">
        <x:f>G7896*H7896</x:f>
        <x:v>339</x:v>
      </x:c>
    </x:row>
    <x:row r="7897" ht="20" customHeight="1">
      <x:c r="A7897" s="15" t="str">
        <x:v>MOV-007892</x:v>
      </x:c>
      <x:c r="B7897" s="23" t="n">
        <x:v>46233</x:v>
      </x:c>
      <x:c r="C7897" s="15" t="str">
        <x:v>Item 51</x:v>
      </x:c>
      <x:c r="D7897" s="15" t="str">
        <x:v>Cardstock, Letter, green, 180 gsm, 25 sheets</x:v>
      </x:c>
      <x:c r="E7897" s="15" t="str">
        <x:v>Paper Products</x:v>
      </x:c>
      <x:c r="F7897" s="15" t="str">
        <x:v>Sale</x:v>
      </x:c>
      <x:c r="G7897" s="17" t="n">
        <x:v>3</x:v>
      </x:c>
      <x:c r="H7897" s="18" t="n">
        <x:v>57.5</x:v>
      </x:c>
      <x:c r="I7897" s="18" t="n">
        <x:f>G7897*H7897</x:f>
        <x:v>172.5</x:v>
      </x:c>
    </x:row>
    <x:row r="7898" ht="20" customHeight="1">
      <x:c r="A7898" s="15" t="str">
        <x:v>MOV-007893</x:v>
      </x:c>
      <x:c r="B7898" s="23" t="n">
        <x:v>46233</x:v>
      </x:c>
      <x:c r="C7898" s="15" t="str">
        <x:v>Item 52</x:v>
      </x:c>
      <x:c r="D7898" s="15" t="str">
        <x:v>Clear poly bags, 10 x 14 in, 80 micron, pack of 100</x:v>
      </x:c>
      <x:c r="E7898" s="15" t="str">
        <x:v>Packaging</x:v>
      </x:c>
      <x:c r="F7898" s="15" t="str">
        <x:v>Sale</x:v>
      </x:c>
      <x:c r="G7898" s="17" t="n">
        <x:v>2</x:v>
      </x:c>
      <x:c r="H7898" s="18" t="n">
        <x:v>246.5</x:v>
      </x:c>
      <x:c r="I7898" s="18" t="n">
        <x:f>G7898*H7898</x:f>
        <x:v>493</x:v>
      </x:c>
    </x:row>
    <x:row r="7899" ht="20" customHeight="1">
      <x:c r="A7899" s="15" t="str">
        <x:v>MOV-007894</x:v>
      </x:c>
      <x:c r="B7899" s="23" t="n">
        <x:v>46233</x:v>
      </x:c>
      <x:c r="C7899" s="15" t="str">
        <x:v>Item 55</x:v>
      </x:c>
      <x:c r="D7899" s="15" t="str">
        <x:v>Colored paper, Letter, white, 80 gsm, 50 sheets</x:v>
      </x:c>
      <x:c r="E7899" s="15" t="str">
        <x:v>Paper Products</x:v>
      </x:c>
      <x:c r="F7899" s="15" t="str">
        <x:v>Sale</x:v>
      </x:c>
      <x:c r="G7899" s="17" t="n">
        <x:v>1</x:v>
      </x:c>
      <x:c r="H7899" s="18" t="n">
        <x:v>34.25</x:v>
      </x:c>
      <x:c r="I7899" s="18" t="n">
        <x:f>G7899*H7899</x:f>
        <x:v>34.25</x:v>
      </x:c>
    </x:row>
    <x:row r="7900" ht="20" customHeight="1">
      <x:c r="A7900" s="15" t="str">
        <x:v>MOV-007895</x:v>
      </x:c>
      <x:c r="B7900" s="23" t="n">
        <x:v>46233</x:v>
      </x:c>
      <x:c r="C7900" s="15" t="str">
        <x:v>Item 65</x:v>
      </x:c>
      <x:c r="D7900" s="15" t="str">
        <x:v>Photo paper, 4 x 6 in, glossy, 230 gsm, 20 sheets</x:v>
      </x:c>
      <x:c r="E7900" s="15" t="str">
        <x:v>Paper Products</x:v>
      </x:c>
      <x:c r="F7900" s="15" t="str">
        <x:v>Sale</x:v>
      </x:c>
      <x:c r="G7900" s="17" t="n">
        <x:v>5</x:v>
      </x:c>
      <x:c r="H7900" s="18" t="n">
        <x:v>39.5</x:v>
      </x:c>
      <x:c r="I7900" s="18" t="n">
        <x:f>G7900*H7900</x:f>
        <x:v>197.5</x:v>
      </x:c>
    </x:row>
    <x:row r="7901" ht="20" customHeight="1">
      <x:c r="A7901" s="15" t="str">
        <x:v>MOV-007896</x:v>
      </x:c>
      <x:c r="B7901" s="23" t="n">
        <x:v>46233</x:v>
      </x:c>
      <x:c r="C7901" s="15" t="str">
        <x:v>Item 80</x:v>
      </x:c>
      <x:c r="D7901" s="15" t="str">
        <x:v>Colored paper, A3, green, 80 gsm, 100 sheets</x:v>
      </x:c>
      <x:c r="E7901" s="15" t="str">
        <x:v>Paper Products</x:v>
      </x:c>
      <x:c r="F7901" s="15" t="str">
        <x:v>Sale</x:v>
      </x:c>
      <x:c r="G7901" s="17" t="n">
        <x:v>2</x:v>
      </x:c>
      <x:c r="H7901" s="18" t="n">
        <x:v>146.25</x:v>
      </x:c>
      <x:c r="I7901" s="18" t="n">
        <x:f>G7901*H7901</x:f>
        <x:v>292.5</x:v>
      </x:c>
    </x:row>
    <x:row r="7902" ht="20" customHeight="1">
      <x:c r="A7902" s="15" t="str">
        <x:v>MOV-007897</x:v>
      </x:c>
      <x:c r="B7902" s="23" t="n">
        <x:v>46233</x:v>
      </x:c>
      <x:c r="C7902" s="15" t="str">
        <x:v>Item 81</x:v>
      </x:c>
      <x:c r="D7902" s="15" t="str">
        <x:v>Cleaning bucket, 16 L, blue, single</x:v>
      </x:c>
      <x:c r="E7902" s="15" t="str">
        <x:v>Cleaning Supplies</x:v>
      </x:c>
      <x:c r="F7902" s="15" t="str">
        <x:v>Sale</x:v>
      </x:c>
      <x:c r="G7902" s="17" t="n">
        <x:v>1</x:v>
      </x:c>
      <x:c r="H7902" s="18" t="n">
        <x:v>178</x:v>
      </x:c>
      <x:c r="I7902" s="18" t="n">
        <x:f>G7902*H7902</x:f>
        <x:v>178</x:v>
      </x:c>
    </x:row>
    <x:row r="7903" ht="20" customHeight="1">
      <x:c r="A7903" s="15" t="str">
        <x:v>MOV-007898</x:v>
      </x:c>
      <x:c r="B7903" s="23" t="n">
        <x:v>46233</x:v>
      </x:c>
      <x:c r="C7903" s="15" t="str">
        <x:v>Item 84</x:v>
      </x:c>
      <x:c r="D7903" s="15" t="str">
        <x:v>Courier pouch, 40 x 50 cm, white, pack of 50</x:v>
      </x:c>
      <x:c r="E7903" s="15" t="str">
        <x:v>Packaging</x:v>
      </x:c>
      <x:c r="F7903" s="15" t="str">
        <x:v>Sale</x:v>
      </x:c>
      <x:c r="G7903" s="17" t="n">
        <x:v>1</x:v>
      </x:c>
      <x:c r="H7903" s="18" t="n">
        <x:v>195.5</x:v>
      </x:c>
      <x:c r="I7903" s="18" t="n">
        <x:f>G7903*H7903</x:f>
        <x:v>195.5</x:v>
      </x:c>
    </x:row>
    <x:row r="7904" ht="20" customHeight="1">
      <x:c r="A7904" s="15" t="str">
        <x:v>MOV-007899</x:v>
      </x:c>
      <x:c r="B7904" s="23" t="n">
        <x:v>46233</x:v>
      </x:c>
      <x:c r="C7904" s="15" t="str">
        <x:v>Item 86</x:v>
      </x:c>
      <x:c r="D7904" s="15" t="str">
        <x:v>Paper clips, 50 mm, blue coated, box of 100</x:v>
      </x:c>
      <x:c r="E7904" s="15" t="str">
        <x:v>Stationery</x:v>
      </x:c>
      <x:c r="F7904" s="15" t="str">
        <x:v>Sale</x:v>
      </x:c>
      <x:c r="G7904" s="17" t="n">
        <x:v>6</x:v>
      </x:c>
      <x:c r="H7904" s="18" t="n">
        <x:v>37.25</x:v>
      </x:c>
      <x:c r="I7904" s="18" t="n">
        <x:f>G7904*H7904</x:f>
        <x:v>223.5</x:v>
      </x:c>
    </x:row>
    <x:row r="7905" ht="20" customHeight="1">
      <x:c r="A7905" s="15" t="str">
        <x:v>MOV-007900</x:v>
      </x:c>
      <x:c r="B7905" s="23" t="n">
        <x:v>46233</x:v>
      </x:c>
      <x:c r="C7905" s="15" t="str">
        <x:v>Item 87</x:v>
      </x:c>
      <x:c r="D7905" s="15" t="str">
        <x:v>Notebook, A4, ruled, 80 sheets</x:v>
      </x:c>
      <x:c r="E7905" s="15" t="str">
        <x:v>Stationery</x:v>
      </x:c>
      <x:c r="F7905" s="15" t="str">
        <x:v>Sale</x:v>
      </x:c>
      <x:c r="G7905" s="17" t="n">
        <x:v>5</x:v>
      </x:c>
      <x:c r="H7905" s="18" t="n">
        <x:v>68</x:v>
      </x:c>
      <x:c r="I7905" s="18" t="n">
        <x:f>G7905*H7905</x:f>
        <x:v>340</x:v>
      </x:c>
    </x:row>
    <x:row r="7906" ht="20" customHeight="1">
      <x:c r="A7906" s="15" t="str">
        <x:v>MOV-007901</x:v>
      </x:c>
      <x:c r="B7906" s="23" t="n">
        <x:v>46233</x:v>
      </x:c>
      <x:c r="C7906" s="15" t="str">
        <x:v>Item 92</x:v>
      </x:c>
      <x:c r="D7906" s="15" t="str">
        <x:v>Photo paper, A3, glossy, 180 gsm, 50 sheets</x:v>
      </x:c>
      <x:c r="E7906" s="15" t="str">
        <x:v>Paper Products</x:v>
      </x:c>
      <x:c r="F7906" s="15" t="str">
        <x:v>Sale</x:v>
      </x:c>
      <x:c r="G7906" s="17" t="n">
        <x:v>1</x:v>
      </x:c>
      <x:c r="H7906" s="18" t="n">
        <x:v>647.25</x:v>
      </x:c>
      <x:c r="I7906" s="18" t="n">
        <x:f>G7906*H7906</x:f>
        <x:v>647.25</x:v>
      </x:c>
    </x:row>
    <x:row r="7907" ht="20" customHeight="1">
      <x:c r="A7907" s="15" t="str">
        <x:v>MOV-007902</x:v>
      </x:c>
      <x:c r="B7907" s="23" t="n">
        <x:v>46233</x:v>
      </x:c>
      <x:c r="C7907" s="15" t="str">
        <x:v>Item 95</x:v>
      </x:c>
      <x:c r="D7907" s="15" t="str">
        <x:v>Liquid hand soap, citrus, 4 L</x:v>
      </x:c>
      <x:c r="E7907" s="15" t="str">
        <x:v>Cleaning Supplies</x:v>
      </x:c>
      <x:c r="F7907" s="15" t="str">
        <x:v>Sale</x:v>
      </x:c>
      <x:c r="G7907" s="17" t="n">
        <x:v>1</x:v>
      </x:c>
      <x:c r="H7907" s="18" t="n">
        <x:v>359.25</x:v>
      </x:c>
      <x:c r="I7907" s="18" t="n">
        <x:f>G7907*H7907</x:f>
        <x:v>359.25</x:v>
      </x:c>
    </x:row>
    <x:row r="7908" ht="20" customHeight="1">
      <x:c r="A7908" s="15" t="str">
        <x:v>MOV-007903</x:v>
      </x:c>
      <x:c r="B7908" s="23" t="n">
        <x:v>46233</x:v>
      </x:c>
      <x:c r="C7908" s="15" t="str">
        <x:v>Item 99</x:v>
      </x:c>
      <x:c r="D7908" s="15" t="str">
        <x:v>Zip bags, 5 x 7 in, plain, pack of 100</x:v>
      </x:c>
      <x:c r="E7908" s="15" t="str">
        <x:v>Packaging</x:v>
      </x:c>
      <x:c r="F7908" s="15" t="str">
        <x:v>Sale</x:v>
      </x:c>
      <x:c r="G7908" s="17" t="n">
        <x:v>4</x:v>
      </x:c>
      <x:c r="H7908" s="18" t="n">
        <x:v>214.5</x:v>
      </x:c>
      <x:c r="I7908" s="18" t="n">
        <x:f>G7908*H7908</x:f>
        <x:v>858</x:v>
      </x:c>
    </x:row>
    <x:row r="7909" ht="20" customHeight="1">
      <x:c r="A7909" s="15" t="str">
        <x:v>MOV-007904</x:v>
      </x:c>
      <x:c r="B7909" s="23" t="n">
        <x:v>46233</x:v>
      </x:c>
      <x:c r="C7909" s="15" t="str">
        <x:v>Item 101</x:v>
      </x:c>
      <x:c r="D7909" s="15" t="str">
        <x:v>Courier pouch, 28 x 42 cm, white, pack of 100</x:v>
      </x:c>
      <x:c r="E7909" s="15" t="str">
        <x:v>Packaging</x:v>
      </x:c>
      <x:c r="F7909" s="15" t="str">
        <x:v>Sale</x:v>
      </x:c>
      <x:c r="G7909" s="17" t="n">
        <x:v>2</x:v>
      </x:c>
      <x:c r="H7909" s="18" t="n">
        <x:v>298.5</x:v>
      </x:c>
      <x:c r="I7909" s="18" t="n">
        <x:f>G7909*H7909</x:f>
        <x:v>597</x:v>
      </x:c>
    </x:row>
    <x:row r="7910" ht="20" customHeight="1">
      <x:c r="A7910" s="15" t="str">
        <x:v>MOV-007905</x:v>
      </x:c>
      <x:c r="B7910" s="23" t="n">
        <x:v>46233</x:v>
      </x:c>
      <x:c r="C7910" s="15" t="str">
        <x:v>Item 103</x:v>
      </x:c>
      <x:c r="D7910" s="15" t="str">
        <x:v>Adhesive labels, A4, 24 per sheet, 100 sheets</x:v>
      </x:c>
      <x:c r="E7910" s="15" t="str">
        <x:v>Paper Products</x:v>
      </x:c>
      <x:c r="F7910" s="15" t="str">
        <x:v>Sale</x:v>
      </x:c>
      <x:c r="G7910" s="17" t="n">
        <x:v>1</x:v>
      </x:c>
      <x:c r="H7910" s="18" t="n">
        <x:v>531.25</x:v>
      </x:c>
      <x:c r="I7910" s="18" t="n">
        <x:f>G7910*H7910</x:f>
        <x:v>531.25</x:v>
      </x:c>
    </x:row>
    <x:row r="7911" ht="20" customHeight="1">
      <x:c r="A7911" s="15" t="str">
        <x:v>MOV-007906</x:v>
      </x:c>
      <x:c r="B7911" s="23" t="n">
        <x:v>46233</x:v>
      </x:c>
      <x:c r="C7911" s="15" t="str">
        <x:v>Item 108</x:v>
      </x:c>
      <x:c r="D7911" s="15" t="str">
        <x:v>Document tray, 2-tier, plastic, blue, single</x:v>
      </x:c>
      <x:c r="E7911" s="15" t="str">
        <x:v>Office Accessories</x:v>
      </x:c>
      <x:c r="F7911" s="15" t="str">
        <x:v>Sale</x:v>
      </x:c>
      <x:c r="G7911" s="17" t="n">
        <x:v>1</x:v>
      </x:c>
      <x:c r="H7911" s="18" t="n">
        <x:v>198.5</x:v>
      </x:c>
      <x:c r="I7911" s="18" t="n">
        <x:f>G7911*H7911</x:f>
        <x:v>198.5</x:v>
      </x:c>
    </x:row>
    <x:row r="7912" ht="20" customHeight="1">
      <x:c r="A7912" s="15" t="str">
        <x:v>MOV-007907</x:v>
      </x:c>
      <x:c r="B7912" s="23" t="n">
        <x:v>46233</x:v>
      </x:c>
      <x:c r="C7912" s="15" t="str">
        <x:v>Item 111</x:v>
      </x:c>
      <x:c r="D7912" s="15" t="str">
        <x:v>Document tray, 3-tier, plastic, blue, single</x:v>
      </x:c>
      <x:c r="E7912" s="15" t="str">
        <x:v>Office Accessories</x:v>
      </x:c>
      <x:c r="F7912" s="15" t="str">
        <x:v>Sale</x:v>
      </x:c>
      <x:c r="G7912" s="17" t="n">
        <x:v>1</x:v>
      </x:c>
      <x:c r="H7912" s="18" t="n">
        <x:v>261.25</x:v>
      </x:c>
      <x:c r="I7912" s="18" t="n">
        <x:f>G7912*H7912</x:f>
        <x:v>261.25</x:v>
      </x:c>
    </x:row>
    <x:row r="7913" ht="20" customHeight="1">
      <x:c r="A7913" s="15" t="str">
        <x:v>MOV-007908</x:v>
      </x:c>
      <x:c r="B7913" s="23" t="n">
        <x:v>46233</x:v>
      </x:c>
      <x:c r="C7913" s="15" t="str">
        <x:v>Item 113</x:v>
      </x:c>
      <x:c r="D7913" s="15" t="str">
        <x:v>Floor cleaner, citrus, 4 L</x:v>
      </x:c>
      <x:c r="E7913" s="15" t="str">
        <x:v>Cleaning Supplies</x:v>
      </x:c>
      <x:c r="F7913" s="15" t="str">
        <x:v>Sale</x:v>
      </x:c>
      <x:c r="G7913" s="17" t="n">
        <x:v>1</x:v>
      </x:c>
      <x:c r="H7913" s="18" t="n">
        <x:v>346</x:v>
      </x:c>
      <x:c r="I7913" s="18" t="n">
        <x:f>G7913*H7913</x:f>
        <x:v>346</x:v>
      </x:c>
    </x:row>
    <x:row r="7914" ht="20" customHeight="1">
      <x:c r="A7914" s="15" t="str">
        <x:v>MOV-007909</x:v>
      </x:c>
      <x:c r="B7914" s="23" t="n">
        <x:v>46233</x:v>
      </x:c>
      <x:c r="C7914" s="15" t="str">
        <x:v>Item 115</x:v>
      </x:c>
      <x:c r="D7914" s="15" t="str">
        <x:v>Sticky notes, 3 x 4 in, green, 50 sheets</x:v>
      </x:c>
      <x:c r="E7914" s="15" t="str">
        <x:v>Stationery</x:v>
      </x:c>
      <x:c r="F7914" s="15" t="str">
        <x:v>Sale</x:v>
      </x:c>
      <x:c r="G7914" s="17" t="n">
        <x:v>2</x:v>
      </x:c>
      <x:c r="H7914" s="18" t="n">
        <x:v>15.5</x:v>
      </x:c>
      <x:c r="I7914" s="18" t="n">
        <x:f>G7914*H7914</x:f>
        <x:v>31</x:v>
      </x:c>
    </x:row>
    <x:row r="7915" ht="20" customHeight="1">
      <x:c r="A7915" s="15" t="str">
        <x:v>MOV-007910</x:v>
      </x:c>
      <x:c r="B7915" s="23" t="n">
        <x:v>46233</x:v>
      </x:c>
      <x:c r="C7915" s="15" t="str">
        <x:v>Item 116</x:v>
      </x:c>
      <x:c r="D7915" s="15" t="str">
        <x:v>Scouring sponge, non-scratch, pack of 10</x:v>
      </x:c>
      <x:c r="E7915" s="15" t="str">
        <x:v>Cleaning Supplies</x:v>
      </x:c>
      <x:c r="F7915" s="15" t="str">
        <x:v>Sale</x:v>
      </x:c>
      <x:c r="G7915" s="17" t="n">
        <x:v>1</x:v>
      </x:c>
      <x:c r="H7915" s="18" t="n">
        <x:v>82</x:v>
      </x:c>
      <x:c r="I7915" s="18" t="n">
        <x:f>G7915*H7915</x:f>
        <x:v>82</x:v>
      </x:c>
    </x:row>
    <x:row r="7916" ht="20" customHeight="1">
      <x:c r="A7916" s="15" t="str">
        <x:v>MOV-007911</x:v>
      </x:c>
      <x:c r="B7916" s="23" t="n">
        <x:v>46233</x:v>
      </x:c>
      <x:c r="C7916" s="15" t="str">
        <x:v>Item 124</x:v>
      </x:c>
      <x:c r="D7916" s="15" t="str">
        <x:v>Garbage bags, 30 x 37 in, heavy-duty, pack of 10</x:v>
      </x:c>
      <x:c r="E7916" s="15" t="str">
        <x:v>Cleaning Supplies</x:v>
      </x:c>
      <x:c r="F7916" s="15" t="str">
        <x:v>Sale</x:v>
      </x:c>
      <x:c r="G7916" s="17" t="n">
        <x:v>1</x:v>
      </x:c>
      <x:c r="H7916" s="18" t="n">
        <x:v>68.25</x:v>
      </x:c>
      <x:c r="I7916" s="18" t="n">
        <x:f>G7916*H7916</x:f>
        <x:v>68.25</x:v>
      </x:c>
    </x:row>
    <x:row r="7917" ht="20" customHeight="1">
      <x:c r="A7917" s="15" t="str">
        <x:v>MOV-007912</x:v>
      </x:c>
      <x:c r="B7917" s="23" t="n">
        <x:v>46233</x:v>
      </x:c>
      <x:c r="C7917" s="15" t="str">
        <x:v>Item 127</x:v>
      </x:c>
      <x:c r="D7917" s="15" t="str">
        <x:v>Plain lanyard, 15 mm, yellow, single</x:v>
      </x:c>
      <x:c r="E7917" s="15" t="str">
        <x:v>Office Accessories</x:v>
      </x:c>
      <x:c r="F7917" s="15" t="str">
        <x:v>Sale</x:v>
      </x:c>
      <x:c r="G7917" s="17" t="n">
        <x:v>2</x:v>
      </x:c>
      <x:c r="H7917" s="18" t="n">
        <x:v>15.5</x:v>
      </x:c>
      <x:c r="I7917" s="18" t="n">
        <x:f>G7917*H7917</x:f>
        <x:v>31</x:v>
      </x:c>
    </x:row>
    <x:row r="7918" ht="20" customHeight="1">
      <x:c r="A7918" s="15" t="str">
        <x:v>MOV-007913</x:v>
      </x:c>
      <x:c r="B7918" s="23" t="n">
        <x:v>46233</x:v>
      </x:c>
      <x:c r="C7918" s="15" t="str">
        <x:v>Item 128</x:v>
      </x:c>
      <x:c r="D7918" s="15" t="str">
        <x:v>Bubble wrap, 100 cm x 5 m, small bubble, roll</x:v>
      </x:c>
      <x:c r="E7918" s="15" t="str">
        <x:v>Packaging</x:v>
      </x:c>
      <x:c r="F7918" s="15" t="str">
        <x:v>Sale</x:v>
      </x:c>
      <x:c r="G7918" s="17" t="n">
        <x:v>3</x:v>
      </x:c>
      <x:c r="H7918" s="18" t="n">
        <x:v>134</x:v>
      </x:c>
      <x:c r="I7918" s="18" t="n">
        <x:f>G7918*H7918</x:f>
        <x:v>402</x:v>
      </x:c>
    </x:row>
    <x:row r="7919" ht="20" customHeight="1">
      <x:c r="A7919" s="15" t="str">
        <x:v>MOV-007914</x:v>
      </x:c>
      <x:c r="B7919" s="23" t="n">
        <x:v>46233</x:v>
      </x:c>
      <x:c r="C7919" s="15" t="str">
        <x:v>Item 130</x:v>
      </x:c>
      <x:c r="D7919" s="15" t="str">
        <x:v>File folder, A4, manila, pink, pack of 10</x:v>
      </x:c>
      <x:c r="E7919" s="15" t="str">
        <x:v>Stationery</x:v>
      </x:c>
      <x:c r="F7919" s="15" t="str">
        <x:v>Receipt</x:v>
      </x:c>
      <x:c r="G7919" s="17" t="n">
        <x:v>4</x:v>
      </x:c>
      <x:c r="H7919" s="18" t="n">
        <x:v>28.75</x:v>
      </x:c>
      <x:c r="I7919" s="18" t="n">
        <x:f>G7919*H7919</x:f>
        <x:v>115</x:v>
      </x:c>
    </x:row>
    <x:row r="7920" ht="20" customHeight="1">
      <x:c r="A7920" s="15" t="str">
        <x:v>MOV-007915</x:v>
      </x:c>
      <x:c r="B7920" s="23" t="n">
        <x:v>46233</x:v>
      </x:c>
      <x:c r="C7920" s="15" t="str">
        <x:v>Item 130</x:v>
      </x:c>
      <x:c r="D7920" s="15" t="str">
        <x:v>File folder, A4, manila, pink, pack of 10</x:v>
      </x:c>
      <x:c r="E7920" s="15" t="str">
        <x:v>Stationery</x:v>
      </x:c>
      <x:c r="F7920" s="15" t="str">
        <x:v>Sale</x:v>
      </x:c>
      <x:c r="G7920" s="17" t="n">
        <x:v>1</x:v>
      </x:c>
      <x:c r="H7920" s="18" t="n">
        <x:v>28.75</x:v>
      </x:c>
      <x:c r="I7920" s="18" t="n">
        <x:f>G7920*H7920</x:f>
        <x:v>28.75</x:v>
      </x:c>
    </x:row>
    <x:row r="7921" ht="20" customHeight="1">
      <x:c r="A7921" s="15" t="str">
        <x:v>MOV-007916</x:v>
      </x:c>
      <x:c r="B7921" s="23" t="n">
        <x:v>46233</x:v>
      </x:c>
      <x:c r="C7921" s="15" t="str">
        <x:v>Item 134</x:v>
      </x:c>
      <x:c r="D7921" s="15" t="str">
        <x:v>Clear poly bags, 12 x 16 in, 80 micron, pack of 100</x:v>
      </x:c>
      <x:c r="E7921" s="15" t="str">
        <x:v>Packaging</x:v>
      </x:c>
      <x:c r="F7921" s="15" t="str">
        <x:v>Sale</x:v>
      </x:c>
      <x:c r="G7921" s="17" t="n">
        <x:v>2</x:v>
      </x:c>
      <x:c r="H7921" s="18" t="n">
        <x:v>306.25</x:v>
      </x:c>
      <x:c r="I7921" s="18" t="n">
        <x:f>G7921*H7921</x:f>
        <x:v>612.5</x:v>
      </x:c>
    </x:row>
    <x:row r="7922" ht="20" customHeight="1">
      <x:c r="A7922" s="15" t="str">
        <x:v>MOV-007917</x:v>
      </x:c>
      <x:c r="B7922" s="23" t="n">
        <x:v>46233</x:v>
      </x:c>
      <x:c r="C7922" s="15" t="str">
        <x:v>Item 137</x:v>
      </x:c>
      <x:c r="D7922" s="15" t="str">
        <x:v>File folder, A4, manila, yellow, pack of 10</x:v>
      </x:c>
      <x:c r="E7922" s="15" t="str">
        <x:v>Stationery</x:v>
      </x:c>
      <x:c r="F7922" s="15" t="str">
        <x:v>Sale</x:v>
      </x:c>
      <x:c r="G7922" s="17" t="n">
        <x:v>4</x:v>
      </x:c>
      <x:c r="H7922" s="18" t="n">
        <x:v>34.5</x:v>
      </x:c>
      <x:c r="I7922" s="18" t="n">
        <x:f>G7922*H7922</x:f>
        <x:v>138</x:v>
      </x:c>
    </x:row>
    <x:row r="7923" ht="20" customHeight="1">
      <x:c r="A7923" s="15" t="str">
        <x:v>MOV-007918</x:v>
      </x:c>
      <x:c r="B7923" s="23" t="n">
        <x:v>46233</x:v>
      </x:c>
      <x:c r="C7923" s="15" t="str">
        <x:v>Item 141</x:v>
      </x:c>
      <x:c r="D7923" s="15" t="str">
        <x:v>Clear book, A4, 60 pockets, red, single</x:v>
      </x:c>
      <x:c r="E7923" s="15" t="str">
        <x:v>Office Accessories</x:v>
      </x:c>
      <x:c r="F7923" s="15" t="str">
        <x:v>Sale</x:v>
      </x:c>
      <x:c r="G7923" s="17" t="n">
        <x:v>2</x:v>
      </x:c>
      <x:c r="H7923" s="18" t="n">
        <x:v>143.5</x:v>
      </x:c>
      <x:c r="I7923" s="18" t="n">
        <x:f>G7923*H7923</x:f>
        <x:v>287</x:v>
      </x:c>
    </x:row>
    <x:row r="7924" ht="20" customHeight="1">
      <x:c r="A7924" s="15" t="str">
        <x:v>MOV-007919</x:v>
      </x:c>
      <x:c r="B7924" s="23" t="n">
        <x:v>46233</x:v>
      </x:c>
      <x:c r="C7924" s="15" t="str">
        <x:v>Item 143</x:v>
      </x:c>
      <x:c r="D7924" s="15" t="str">
        <x:v>File folder, Legal, manila, green, pack of 10</x:v>
      </x:c>
      <x:c r="E7924" s="15" t="str">
        <x:v>Stationery</x:v>
      </x:c>
      <x:c r="F7924" s="15" t="str">
        <x:v>Sale</x:v>
      </x:c>
      <x:c r="G7924" s="17" t="n">
        <x:v>2</x:v>
      </x:c>
      <x:c r="H7924" s="18" t="n">
        <x:v>31.5</x:v>
      </x:c>
      <x:c r="I7924" s="18" t="n">
        <x:f>G7924*H7924</x:f>
        <x:v>63</x:v>
      </x:c>
    </x:row>
    <x:row r="7925" ht="20" customHeight="1">
      <x:c r="A7925" s="15" t="str">
        <x:v>MOV-007920</x:v>
      </x:c>
      <x:c r="B7925" s="23" t="n">
        <x:v>46233</x:v>
      </x:c>
      <x:c r="C7925" s="15" t="str">
        <x:v>Item 152</x:v>
      </x:c>
      <x:c r="D7925" s="15" t="str">
        <x:v>Liquid hand soap, aloe, 250 ml</x:v>
      </x:c>
      <x:c r="E7925" s="15" t="str">
        <x:v>Cleaning Supplies</x:v>
      </x:c>
      <x:c r="F7925" s="15" t="str">
        <x:v>Sale</x:v>
      </x:c>
      <x:c r="G7925" s="17" t="n">
        <x:v>4</x:v>
      </x:c>
      <x:c r="H7925" s="18" t="n">
        <x:v>21.5</x:v>
      </x:c>
      <x:c r="I7925" s="18" t="n">
        <x:f>G7925*H7925</x:f>
        <x:v>86</x:v>
      </x:c>
    </x:row>
    <x:row r="7926" ht="20" customHeight="1">
      <x:c r="A7926" s="15" t="str">
        <x:v>MOV-007921</x:v>
      </x:c>
      <x:c r="B7926" s="23" t="n">
        <x:v>46233</x:v>
      </x:c>
      <x:c r="C7926" s="15" t="str">
        <x:v>Item 159</x:v>
      </x:c>
      <x:c r="D7926" s="15" t="str">
        <x:v>Sticky notes, 3 x 3 in, green, 50 sheets</x:v>
      </x:c>
      <x:c r="E7926" s="15" t="str">
        <x:v>Stationery</x:v>
      </x:c>
      <x:c r="F7926" s="15" t="str">
        <x:v>Sale</x:v>
      </x:c>
      <x:c r="G7926" s="17" t="n">
        <x:v>4</x:v>
      </x:c>
      <x:c r="H7926" s="18" t="n">
        <x:v>17</x:v>
      </x:c>
      <x:c r="I7926" s="18" t="n">
        <x:f>G7926*H7926</x:f>
        <x:v>68</x:v>
      </x:c>
    </x:row>
    <x:row r="7927" ht="20" customHeight="1">
      <x:c r="A7927" s="15" t="str">
        <x:v>MOV-007922</x:v>
      </x:c>
      <x:c r="B7927" s="23" t="n">
        <x:v>46233</x:v>
      </x:c>
      <x:c r="C7927" s="15" t="str">
        <x:v>Item 166</x:v>
      </x:c>
      <x:c r="D7927" s="15" t="str">
        <x:v>Colored paper, A4, green, 80 gsm, 50 sheets</x:v>
      </x:c>
      <x:c r="E7927" s="15" t="str">
        <x:v>Paper Products</x:v>
      </x:c>
      <x:c r="F7927" s="15" t="str">
        <x:v>Sale</x:v>
      </x:c>
      <x:c r="G7927" s="17" t="n">
        <x:v>4</x:v>
      </x:c>
      <x:c r="H7927" s="18" t="n">
        <x:v>32.5</x:v>
      </x:c>
      <x:c r="I7927" s="18" t="n">
        <x:f>G7927*H7927</x:f>
        <x:v>130</x:v>
      </x:c>
    </x:row>
    <x:row r="7928" ht="20" customHeight="1">
      <x:c r="A7928" s="15" t="str">
        <x:v>MOV-007923</x:v>
      </x:c>
      <x:c r="B7928" s="23" t="n">
        <x:v>46233</x:v>
      </x:c>
      <x:c r="C7928" s="15" t="str">
        <x:v>Item 177</x:v>
      </x:c>
      <x:c r="D7928" s="15" t="str">
        <x:v>Packing tape, 24 mm x 40 m, clear, roll</x:v>
      </x:c>
      <x:c r="E7928" s="15" t="str">
        <x:v>Packaging</x:v>
      </x:c>
      <x:c r="F7928" s="15" t="str">
        <x:v>Sale</x:v>
      </x:c>
      <x:c r="G7928" s="17" t="n">
        <x:v>4</x:v>
      </x:c>
      <x:c r="H7928" s="18" t="n">
        <x:v>13.5</x:v>
      </x:c>
      <x:c r="I7928" s="18" t="n">
        <x:f>G7928*H7928</x:f>
        <x:v>54</x:v>
      </x:c>
    </x:row>
    <x:row r="7929" ht="20" customHeight="1">
      <x:c r="A7929" s="15" t="str">
        <x:v>MOV-007924</x:v>
      </x:c>
      <x:c r="B7929" s="23" t="n">
        <x:v>46233</x:v>
      </x:c>
      <x:c r="C7929" s="15" t="str">
        <x:v>Item 179</x:v>
      </x:c>
      <x:c r="D7929" s="15" t="str">
        <x:v>Courier pouch, 28 x 42 cm, black, pack of 25</x:v>
      </x:c>
      <x:c r="E7929" s="15" t="str">
        <x:v>Packaging</x:v>
      </x:c>
      <x:c r="F7929" s="15" t="str">
        <x:v>Sale</x:v>
      </x:c>
      <x:c r="G7929" s="17" t="n">
        <x:v>3</x:v>
      </x:c>
      <x:c r="H7929" s="18" t="n">
        <x:v>73.25</x:v>
      </x:c>
      <x:c r="I7929" s="18" t="n">
        <x:f>G7929*H7929</x:f>
        <x:v>219.75</x:v>
      </x:c>
    </x:row>
    <x:row r="7930" ht="20" customHeight="1">
      <x:c r="A7930" s="15" t="str">
        <x:v>MOV-007925</x:v>
      </x:c>
      <x:c r="B7930" s="23" t="n">
        <x:v>46233</x:v>
      </x:c>
      <x:c r="C7930" s="15" t="str">
        <x:v>Item 180</x:v>
      </x:c>
      <x:c r="D7930" s="15" t="str">
        <x:v>Copy paper, A4, 80 gsm, 100 sheets</x:v>
      </x:c>
      <x:c r="E7930" s="15" t="str">
        <x:v>Paper Products</x:v>
      </x:c>
      <x:c r="F7930" s="15" t="str">
        <x:v>Sale</x:v>
      </x:c>
      <x:c r="G7930" s="17" t="n">
        <x:v>2</x:v>
      </x:c>
      <x:c r="H7930" s="18" t="n">
        <x:v>37.75</x:v>
      </x:c>
      <x:c r="I7930" s="18" t="n">
        <x:f>G7930*H7930</x:f>
        <x:v>75.5</x:v>
      </x:c>
    </x:row>
    <x:row r="7931" ht="20" customHeight="1">
      <x:c r="A7931" s="15" t="str">
        <x:v>MOV-007926</x:v>
      </x:c>
      <x:c r="B7931" s="23" t="n">
        <x:v>46233</x:v>
      </x:c>
      <x:c r="C7931" s="15" t="str">
        <x:v>Item 186</x:v>
      </x:c>
      <x:c r="D7931" s="15" t="str">
        <x:v>Cardstock, A3, green, 180 gsm, 25 sheets</x:v>
      </x:c>
      <x:c r="E7931" s="15" t="str">
        <x:v>Paper Products</x:v>
      </x:c>
      <x:c r="F7931" s="15" t="str">
        <x:v>Sale</x:v>
      </x:c>
      <x:c r="G7931" s="17" t="n">
        <x:v>1</x:v>
      </x:c>
      <x:c r="H7931" s="18" t="n">
        <x:v>94.5</x:v>
      </x:c>
      <x:c r="I7931" s="18" t="n">
        <x:f>G7931*H7931</x:f>
        <x:v>94.5</x:v>
      </x:c>
    </x:row>
    <x:row r="7932" ht="20" customHeight="1">
      <x:c r="A7932" s="15" t="str">
        <x:v>MOV-007927</x:v>
      </x:c>
      <x:c r="B7932" s="23" t="n">
        <x:v>46233</x:v>
      </x:c>
      <x:c r="C7932" s="15" t="str">
        <x:v>Item 189</x:v>
      </x:c>
      <x:c r="D7932" s="15" t="str">
        <x:v>Colored paper, A4, orange, 80 gsm, 50 sheets</x:v>
      </x:c>
      <x:c r="E7932" s="15" t="str">
        <x:v>Paper Products</x:v>
      </x:c>
      <x:c r="F7932" s="15" t="str">
        <x:v>Sale</x:v>
      </x:c>
      <x:c r="G7932" s="17" t="n">
        <x:v>1</x:v>
      </x:c>
      <x:c r="H7932" s="18" t="n">
        <x:v>33.5</x:v>
      </x:c>
      <x:c r="I7932" s="18" t="n">
        <x:f>G7932*H7932</x:f>
        <x:v>33.5</x:v>
      </x:c>
    </x:row>
    <x:row r="7933" ht="20" customHeight="1">
      <x:c r="A7933" s="15" t="str">
        <x:v>MOV-007928</x:v>
      </x:c>
      <x:c r="B7933" s="23" t="n">
        <x:v>46233</x:v>
      </x:c>
      <x:c r="C7933" s="15" t="str">
        <x:v>Item 190</x:v>
      </x:c>
      <x:c r="D7933" s="15" t="str">
        <x:v>Cleaning bucket, 10 L, green, single</x:v>
      </x:c>
      <x:c r="E7933" s="15" t="str">
        <x:v>Cleaning Supplies</x:v>
      </x:c>
      <x:c r="F7933" s="15" t="str">
        <x:v>Sale</x:v>
      </x:c>
      <x:c r="G7933" s="17" t="n">
        <x:v>2</x:v>
      </x:c>
      <x:c r="H7933" s="18" t="n">
        <x:v>107</x:v>
      </x:c>
      <x:c r="I7933" s="18" t="n">
        <x:f>G7933*H7933</x:f>
        <x:v>214</x:v>
      </x:c>
    </x:row>
    <x:row r="7934" ht="20" customHeight="1">
      <x:c r="A7934" s="15" t="str">
        <x:v>MOV-007929</x:v>
      </x:c>
      <x:c r="B7934" s="23" t="n">
        <x:v>46233</x:v>
      </x:c>
      <x:c r="C7934" s="15" t="str">
        <x:v>Item 192</x:v>
      </x:c>
      <x:c r="D7934" s="15" t="str">
        <x:v>Whiteboard marker, pink, fine tip, single</x:v>
      </x:c>
      <x:c r="E7934" s="15" t="str">
        <x:v>Stationery</x:v>
      </x:c>
      <x:c r="F7934" s="15" t="str">
        <x:v>Sale</x:v>
      </x:c>
      <x:c r="G7934" s="17" t="n">
        <x:v>2</x:v>
      </x:c>
      <x:c r="H7934" s="18" t="n">
        <x:v>22.75</x:v>
      </x:c>
      <x:c r="I7934" s="18" t="n">
        <x:f>G7934*H7934</x:f>
        <x:v>45.5</x:v>
      </x:c>
    </x:row>
    <x:row r="7935" ht="20" customHeight="1">
      <x:c r="A7935" s="15" t="str">
        <x:v>MOV-007930</x:v>
      </x:c>
      <x:c r="B7935" s="23" t="n">
        <x:v>46233</x:v>
      </x:c>
      <x:c r="C7935" s="15" t="str">
        <x:v>Item 193</x:v>
      </x:c>
      <x:c r="D7935" s="15" t="str">
        <x:v>Ruler, 20 cm, wood, single</x:v>
      </x:c>
      <x:c r="E7935" s="15" t="str">
        <x:v>Stationery</x:v>
      </x:c>
      <x:c r="F7935" s="15" t="str">
        <x:v>Sale</x:v>
      </x:c>
      <x:c r="G7935" s="17" t="n">
        <x:v>1</x:v>
      </x:c>
      <x:c r="H7935" s="18" t="n">
        <x:v>7</x:v>
      </x:c>
      <x:c r="I7935" s="18" t="n">
        <x:f>G7935*H7935</x:f>
        <x:v>7</x:v>
      </x:c>
    </x:row>
    <x:row r="7936" ht="20" customHeight="1">
      <x:c r="A7936" s="15" t="str">
        <x:v>MOV-007931</x:v>
      </x:c>
      <x:c r="B7936" s="23" t="n">
        <x:v>46233</x:v>
      </x:c>
      <x:c r="C7936" s="15" t="str">
        <x:v>Item 196</x:v>
      </x:c>
      <x:c r="D7936" s="15" t="str">
        <x:v>Stretch film, 40 cm x 200 m, 20 micron, roll</x:v>
      </x:c>
      <x:c r="E7936" s="15" t="str">
        <x:v>Packaging</x:v>
      </x:c>
      <x:c r="F7936" s="15" t="str">
        <x:v>Sale</x:v>
      </x:c>
      <x:c r="G7936" s="17" t="n">
        <x:v>3</x:v>
      </x:c>
      <x:c r="H7936" s="18" t="n">
        <x:v>261.5</x:v>
      </x:c>
      <x:c r="I7936" s="18" t="n">
        <x:f>G7936*H7936</x:f>
        <x:v>784.5</x:v>
      </x:c>
    </x:row>
    <x:row r="7937" ht="20" customHeight="1">
      <x:c r="A7937" s="15" t="str">
        <x:v>MOV-007932</x:v>
      </x:c>
      <x:c r="B7937" s="23" t="n">
        <x:v>46233</x:v>
      </x:c>
      <x:c r="C7937" s="15" t="str">
        <x:v>Item 203</x:v>
      </x:c>
      <x:c r="D7937" s="15" t="str">
        <x:v>Clear poly bags, 6 x 8 in, 60 micron, pack of 50</x:v>
      </x:c>
      <x:c r="E7937" s="15" t="str">
        <x:v>Packaging</x:v>
      </x:c>
      <x:c r="F7937" s="15" t="str">
        <x:v>Sale</x:v>
      </x:c>
      <x:c r="G7937" s="17" t="n">
        <x:v>1</x:v>
      </x:c>
      <x:c r="H7937" s="18" t="n">
        <x:v>63.75</x:v>
      </x:c>
      <x:c r="I7937" s="18" t="n">
        <x:f>G7937*H7937</x:f>
        <x:v>63.75</x:v>
      </x:c>
    </x:row>
    <x:row r="7938" ht="20" customHeight="1">
      <x:c r="A7938" s="15" t="str">
        <x:v>MOV-007933</x:v>
      </x:c>
      <x:c r="B7938" s="23" t="n">
        <x:v>46233</x:v>
      </x:c>
      <x:c r="C7938" s="15" t="str">
        <x:v>Item 205</x:v>
      </x:c>
      <x:c r="D7938" s="15" t="str">
        <x:v>Colored paper, A4, blue, 80 gsm, 50 sheets</x:v>
      </x:c>
      <x:c r="E7938" s="15" t="str">
        <x:v>Paper Products</x:v>
      </x:c>
      <x:c r="F7938" s="15" t="str">
        <x:v>Sale</x:v>
      </x:c>
      <x:c r="G7938" s="17" t="n">
        <x:v>1</x:v>
      </x:c>
      <x:c r="H7938" s="18" t="n">
        <x:v>35</x:v>
      </x:c>
      <x:c r="I7938" s="18" t="n">
        <x:f>G7938*H7938</x:f>
        <x:v>35</x:v>
      </x:c>
    </x:row>
    <x:row r="7939" ht="20" customHeight="1">
      <x:c r="A7939" s="15" t="str">
        <x:v>MOV-007934</x:v>
      </x:c>
      <x:c r="B7939" s="23" t="n">
        <x:v>46233</x:v>
      </x:c>
      <x:c r="C7939" s="15" t="str">
        <x:v>Item 213</x:v>
      </x:c>
      <x:c r="D7939" s="15" t="str">
        <x:v>Microfiber cloth, 40 x 40 cm, green, single</x:v>
      </x:c>
      <x:c r="E7939" s="15" t="str">
        <x:v>Cleaning Supplies</x:v>
      </x:c>
      <x:c r="F7939" s="15" t="str">
        <x:v>Sale</x:v>
      </x:c>
      <x:c r="G7939" s="17" t="n">
        <x:v>1</x:v>
      </x:c>
      <x:c r="H7939" s="18" t="n">
        <x:v>28.75</x:v>
      </x:c>
      <x:c r="I7939" s="18" t="n">
        <x:f>G7939*H7939</x:f>
        <x:v>28.75</x:v>
      </x:c>
    </x:row>
    <x:row r="7940" ht="20" customHeight="1">
      <x:c r="A7940" s="15" t="str">
        <x:v>MOV-007935</x:v>
      </x:c>
      <x:c r="B7940" s="23" t="n">
        <x:v>46233</x:v>
      </x:c>
      <x:c r="C7940" s="15" t="str">
        <x:v>Item 218</x:v>
      </x:c>
      <x:c r="D7940" s="15" t="str">
        <x:v>Adhesive labels, A4, 21 per sheet, 10 sheets</x:v>
      </x:c>
      <x:c r="E7940" s="15" t="str">
        <x:v>Paper Products</x:v>
      </x:c>
      <x:c r="F7940" s="15" t="str">
        <x:v>Sale</x:v>
      </x:c>
      <x:c r="G7940" s="17" t="n">
        <x:v>3</x:v>
      </x:c>
      <x:c r="H7940" s="18" t="n">
        <x:v>57.5</x:v>
      </x:c>
      <x:c r="I7940" s="18" t="n">
        <x:f>G7940*H7940</x:f>
        <x:v>172.5</x:v>
      </x:c>
    </x:row>
    <x:row r="7941" ht="20" customHeight="1">
      <x:c r="A7941" s="15" t="str">
        <x:v>MOV-007936</x:v>
      </x:c>
      <x:c r="B7941" s="23" t="n">
        <x:v>46233</x:v>
      </x:c>
      <x:c r="C7941" s="15" t="str">
        <x:v>Item 226</x:v>
      </x:c>
      <x:c r="D7941" s="15" t="str">
        <x:v>Microfiber cloth, 40 x 40 cm, yellow, single</x:v>
      </x:c>
      <x:c r="E7941" s="15" t="str">
        <x:v>Cleaning Supplies</x:v>
      </x:c>
      <x:c r="F7941" s="15" t="str">
        <x:v>Sale</x:v>
      </x:c>
      <x:c r="G7941" s="17" t="n">
        <x:v>1</x:v>
      </x:c>
      <x:c r="H7941" s="18" t="n">
        <x:v>32.5</x:v>
      </x:c>
      <x:c r="I7941" s="18" t="n">
        <x:f>G7941*H7941</x:f>
        <x:v>32.5</x:v>
      </x:c>
    </x:row>
    <x:row r="7942" ht="20" customHeight="1">
      <x:c r="A7942" s="15" t="str">
        <x:v>MOV-007937</x:v>
      </x:c>
      <x:c r="B7942" s="23" t="n">
        <x:v>46233</x:v>
      </x:c>
      <x:c r="C7942" s="15" t="str">
        <x:v>Item 240</x:v>
      </x:c>
      <x:c r="D7942" s="15" t="str">
        <x:v>Ruler, 15 cm, steel, single</x:v>
      </x:c>
      <x:c r="E7942" s="15" t="str">
        <x:v>Stationery</x:v>
      </x:c>
      <x:c r="F7942" s="15" t="str">
        <x:v>Sale</x:v>
      </x:c>
      <x:c r="G7942" s="17" t="n">
        <x:v>3</x:v>
      </x:c>
      <x:c r="H7942" s="18" t="n">
        <x:v>27.75</x:v>
      </x:c>
      <x:c r="I7942" s="18" t="n">
        <x:f>G7942*H7942</x:f>
        <x:v>83.25</x:v>
      </x:c>
    </x:row>
    <x:row r="7943" ht="20" customHeight="1">
      <x:c r="A7943" s="15" t="str">
        <x:v>MOV-007938</x:v>
      </x:c>
      <x:c r="B7943" s="23" t="n">
        <x:v>46233</x:v>
      </x:c>
      <x:c r="C7943" s="15" t="str">
        <x:v>Item 246</x:v>
      </x:c>
      <x:c r="D7943" s="15" t="str">
        <x:v>Notebook, A5, grid, 120 sheets</x:v>
      </x:c>
      <x:c r="E7943" s="15" t="str">
        <x:v>Stationery</x:v>
      </x:c>
      <x:c r="F7943" s="15" t="str">
        <x:v>Sale</x:v>
      </x:c>
      <x:c r="G7943" s="17" t="n">
        <x:v>1</x:v>
      </x:c>
      <x:c r="H7943" s="18" t="n">
        <x:v>58.75</x:v>
      </x:c>
      <x:c r="I7943" s="18" t="n">
        <x:f>G7943*H7943</x:f>
        <x:v>58.75</x:v>
      </x:c>
    </x:row>
    <x:row r="7944" ht="20" customHeight="1">
      <x:c r="A7944" s="15" t="str">
        <x:v>MOV-007939</x:v>
      </x:c>
      <x:c r="B7944" s="23" t="n">
        <x:v>46233</x:v>
      </x:c>
      <x:c r="C7944" s="15" t="str">
        <x:v>Item 247</x:v>
      </x:c>
      <x:c r="D7944" s="15" t="str">
        <x:v>Microfiber cloth, 40 x 40 cm, gray, single</x:v>
      </x:c>
      <x:c r="E7944" s="15" t="str">
        <x:v>Cleaning Supplies</x:v>
      </x:c>
      <x:c r="F7944" s="15" t="str">
        <x:v>Sale</x:v>
      </x:c>
      <x:c r="G7944" s="17" t="n">
        <x:v>1</x:v>
      </x:c>
      <x:c r="H7944" s="18" t="n">
        <x:v>32.5</x:v>
      </x:c>
      <x:c r="I7944" s="18" t="n">
        <x:f>G7944*H7944</x:f>
        <x:v>32.5</x:v>
      </x:c>
    </x:row>
    <x:row r="7945" ht="20" customHeight="1">
      <x:c r="A7945" s="15" t="str">
        <x:v>MOV-007940</x:v>
      </x:c>
      <x:c r="B7945" s="23" t="n">
        <x:v>46233</x:v>
      </x:c>
      <x:c r="C7945" s="15" t="str">
        <x:v>Item 248</x:v>
      </x:c>
      <x:c r="D7945" s="15" t="str">
        <x:v>Gel pen, blue, 0.3 mm, pack of 6</x:v>
      </x:c>
      <x:c r="E7945" s="15" t="str">
        <x:v>Stationery</x:v>
      </x:c>
      <x:c r="F7945" s="15" t="str">
        <x:v>Sale</x:v>
      </x:c>
      <x:c r="G7945" s="17" t="n">
        <x:v>1</x:v>
      </x:c>
      <x:c r="H7945" s="18" t="n">
        <x:v>95.75</x:v>
      </x:c>
      <x:c r="I7945" s="18" t="n">
        <x:f>G7945*H7945</x:f>
        <x:v>95.75</x:v>
      </x:c>
    </x:row>
    <x:row r="7946" ht="20" customHeight="1">
      <x:c r="A7946" s="15" t="str">
        <x:v>MOV-007941</x:v>
      </x:c>
      <x:c r="B7946" s="23" t="n">
        <x:v>46233</x:v>
      </x:c>
      <x:c r="C7946" s="15" t="str">
        <x:v>Item 250</x:v>
      </x:c>
      <x:c r="D7946" s="15" t="str">
        <x:v>Notebook, A6, plain, 120 sheets</x:v>
      </x:c>
      <x:c r="E7946" s="15" t="str">
        <x:v>Stationery</x:v>
      </x:c>
      <x:c r="F7946" s="15" t="str">
        <x:v>Sale</x:v>
      </x:c>
      <x:c r="G7946" s="17" t="n">
        <x:v>1</x:v>
      </x:c>
      <x:c r="H7946" s="18" t="n">
        <x:v>34.25</x:v>
      </x:c>
      <x:c r="I7946" s="18" t="n">
        <x:f>G7946*H7946</x:f>
        <x:v>34.25</x:v>
      </x:c>
    </x:row>
    <x:row r="7947" ht="20" customHeight="1">
      <x:c r="A7947" s="15" t="str">
        <x:v>MOV-007942</x:v>
      </x:c>
      <x:c r="B7947" s="23" t="n">
        <x:v>46233</x:v>
      </x:c>
      <x:c r="C7947" s="15" t="str">
        <x:v>Item 251</x:v>
      </x:c>
      <x:c r="D7947" s="15" t="str">
        <x:v>Kraft bags, 35 x 18 x 40 cm, twisted handle, pack of 50</x:v>
      </x:c>
      <x:c r="E7947" s="15" t="str">
        <x:v>Packaging</x:v>
      </x:c>
      <x:c r="F7947" s="15" t="str">
        <x:v>Sale</x:v>
      </x:c>
      <x:c r="G7947" s="17" t="n">
        <x:v>1</x:v>
      </x:c>
      <x:c r="H7947" s="18" t="n">
        <x:v>500.25</x:v>
      </x:c>
      <x:c r="I7947" s="18" t="n">
        <x:f>G7947*H7947</x:f>
        <x:v>500.25</x:v>
      </x:c>
    </x:row>
    <x:row r="7948" ht="20" customHeight="1">
      <x:c r="A7948" s="15" t="str">
        <x:v>MOV-007943</x:v>
      </x:c>
      <x:c r="B7948" s="23" t="n">
        <x:v>46233</x:v>
      </x:c>
      <x:c r="C7948" s="15" t="str">
        <x:v>Item 254</x:v>
      </x:c>
      <x:c r="D7948" s="15" t="str">
        <x:v>Microfiber cloth, 25 x 25 cm, white, pack of 6</x:v>
      </x:c>
      <x:c r="E7948" s="15" t="str">
        <x:v>Cleaning Supplies</x:v>
      </x:c>
      <x:c r="F7948" s="15" t="str">
        <x:v>Sale</x:v>
      </x:c>
      <x:c r="G7948" s="17" t="n">
        <x:v>1</x:v>
      </x:c>
      <x:c r="H7948" s="18" t="n">
        <x:v>110.25</x:v>
      </x:c>
      <x:c r="I7948" s="18" t="n">
        <x:f>G7948*H7948</x:f>
        <x:v>110.25</x:v>
      </x:c>
    </x:row>
    <x:row r="7949" ht="20" customHeight="1">
      <x:c r="A7949" s="15" t="str">
        <x:v>MOV-007944</x:v>
      </x:c>
      <x:c r="B7949" s="23" t="n">
        <x:v>46233</x:v>
      </x:c>
      <x:c r="C7949" s="15" t="str">
        <x:v>Item 260</x:v>
      </x:c>
      <x:c r="D7949" s="15" t="str">
        <x:v>Carton box, 50 x 40 x 30 cm, double-wall, single</x:v>
      </x:c>
      <x:c r="E7949" s="15" t="str">
        <x:v>Packaging</x:v>
      </x:c>
      <x:c r="F7949" s="15" t="str">
        <x:v>Sale</x:v>
      </x:c>
      <x:c r="G7949" s="17" t="n">
        <x:v>1</x:v>
      </x:c>
      <x:c r="H7949" s="18" t="n">
        <x:v>85.25</x:v>
      </x:c>
      <x:c r="I7949" s="18" t="n">
        <x:f>G7949*H7949</x:f>
        <x:v>85.25</x:v>
      </x:c>
    </x:row>
    <x:row r="7950" ht="20" customHeight="1">
      <x:c r="A7950" s="15" t="str">
        <x:v>MOV-007945</x:v>
      </x:c>
      <x:c r="B7950" s="23" t="n">
        <x:v>46233</x:v>
      </x:c>
      <x:c r="C7950" s="15" t="str">
        <x:v>Item 262</x:v>
      </x:c>
      <x:c r="D7950" s="15" t="str">
        <x:v>Floor cleaner, unscented, 500 ml</x:v>
      </x:c>
      <x:c r="E7950" s="15" t="str">
        <x:v>Cleaning Supplies</x:v>
      </x:c>
      <x:c r="F7950" s="15" t="str">
        <x:v>Sale</x:v>
      </x:c>
      <x:c r="G7950" s="17" t="n">
        <x:v>3</x:v>
      </x:c>
      <x:c r="H7950" s="18" t="n">
        <x:v>44.75</x:v>
      </x:c>
      <x:c r="I7950" s="18" t="n">
        <x:f>G7950*H7950</x:f>
        <x:v>134.25</x:v>
      </x:c>
    </x:row>
    <x:row r="7951" ht="20" customHeight="1">
      <x:c r="A7951" s="15" t="str">
        <x:v>MOV-007946</x:v>
      </x:c>
      <x:c r="B7951" s="23" t="n">
        <x:v>46233</x:v>
      </x:c>
      <x:c r="C7951" s="15" t="str">
        <x:v>Item 268</x:v>
      </x:c>
      <x:c r="D7951" s="15" t="str">
        <x:v>Graphite pencils, 6B, box of 12</x:v>
      </x:c>
      <x:c r="E7951" s="15" t="str">
        <x:v>Stationery</x:v>
      </x:c>
      <x:c r="F7951" s="15" t="str">
        <x:v>Sale</x:v>
      </x:c>
      <x:c r="G7951" s="17" t="n">
        <x:v>1</x:v>
      </x:c>
      <x:c r="H7951" s="18" t="n">
        <x:v>74.5</x:v>
      </x:c>
      <x:c r="I7951" s="18" t="n">
        <x:f>G7951*H7951</x:f>
        <x:v>74.5</x:v>
      </x:c>
    </x:row>
    <x:row r="7952" ht="20" customHeight="1">
      <x:c r="A7952" s="15" t="str">
        <x:v>MOV-007947</x:v>
      </x:c>
      <x:c r="B7952" s="23" t="n">
        <x:v>46233</x:v>
      </x:c>
      <x:c r="C7952" s="15" t="str">
        <x:v>Item 269</x:v>
      </x:c>
      <x:c r="D7952" s="15" t="str">
        <x:v>Ballpoint pen, black, 0.7 mm, single</x:v>
      </x:c>
      <x:c r="E7952" s="15" t="str">
        <x:v>Stationery</x:v>
      </x:c>
      <x:c r="F7952" s="15" t="str">
        <x:v>Sale</x:v>
      </x:c>
      <x:c r="G7952" s="17" t="n">
        <x:v>1</x:v>
      </x:c>
      <x:c r="H7952" s="18" t="n">
        <x:v>5.25</x:v>
      </x:c>
      <x:c r="I7952" s="18" t="n">
        <x:f>G7952*H7952</x:f>
        <x:v>5.25</x:v>
      </x:c>
    </x:row>
    <x:row r="7953" ht="20" customHeight="1">
      <x:c r="A7953" s="15" t="str">
        <x:v>MOV-007948</x:v>
      </x:c>
      <x:c r="B7953" s="23" t="n">
        <x:v>46233</x:v>
      </x:c>
      <x:c r="C7953" s="15" t="str">
        <x:v>Item 276</x:v>
      </x:c>
      <x:c r="D7953" s="15" t="str">
        <x:v>Microfiber cloth, 35 x 35 cm, blue, pack of 3</x:v>
      </x:c>
      <x:c r="E7953" s="15" t="str">
        <x:v>Cleaning Supplies</x:v>
      </x:c>
      <x:c r="F7953" s="15" t="str">
        <x:v>Sale</x:v>
      </x:c>
      <x:c r="G7953" s="17" t="n">
        <x:v>2</x:v>
      </x:c>
      <x:c r="H7953" s="18" t="n">
        <x:v>92</x:v>
      </x:c>
      <x:c r="I7953" s="18" t="n">
        <x:f>G7953*H7953</x:f>
        <x:v>184</x:v>
      </x:c>
    </x:row>
    <x:row r="7954" ht="20" customHeight="1">
      <x:c r="A7954" s="15" t="str">
        <x:v>MOV-007949</x:v>
      </x:c>
      <x:c r="B7954" s="23" t="n">
        <x:v>46233</x:v>
      </x:c>
      <x:c r="C7954" s="15" t="str">
        <x:v>Item 277</x:v>
      </x:c>
      <x:c r="D7954" s="15" t="str">
        <x:v>Notebook, B5, grid, 60 sheets</x:v>
      </x:c>
      <x:c r="E7954" s="15" t="str">
        <x:v>Stationery</x:v>
      </x:c>
      <x:c r="F7954" s="15" t="str">
        <x:v>Sale</x:v>
      </x:c>
      <x:c r="G7954" s="17" t="n">
        <x:v>1</x:v>
      </x:c>
      <x:c r="H7954" s="18" t="n">
        <x:v>29.5</x:v>
      </x:c>
      <x:c r="I7954" s="18" t="n">
        <x:f>G7954*H7954</x:f>
        <x:v>29.5</x:v>
      </x:c>
    </x:row>
    <x:row r="7955" ht="20" customHeight="1">
      <x:c r="A7955" s="15" t="str">
        <x:v>MOV-007950</x:v>
      </x:c>
      <x:c r="B7955" s="23" t="n">
        <x:v>46233</x:v>
      </x:c>
      <x:c r="C7955" s="15" t="str">
        <x:v>Item 278</x:v>
      </x:c>
      <x:c r="D7955" s="15" t="str">
        <x:v>Stretch film, 25 cm x 300 m, 23 micron, roll</x:v>
      </x:c>
      <x:c r="E7955" s="15" t="str">
        <x:v>Packaging</x:v>
      </x:c>
      <x:c r="F7955" s="15" t="str">
        <x:v>Sale</x:v>
      </x:c>
      <x:c r="G7955" s="17" t="n">
        <x:v>1</x:v>
      </x:c>
      <x:c r="H7955" s="18" t="n">
        <x:v>279</x:v>
      </x:c>
      <x:c r="I7955" s="18" t="n">
        <x:f>G7955*H7955</x:f>
        <x:v>279</x:v>
      </x:c>
    </x:row>
    <x:row r="7956" ht="20" customHeight="1">
      <x:c r="A7956" s="15" t="str">
        <x:v>MOV-007951</x:v>
      </x:c>
      <x:c r="B7956" s="23" t="n">
        <x:v>46233</x:v>
      </x:c>
      <x:c r="C7956" s="15" t="str">
        <x:v>Item 285</x:v>
      </x:c>
      <x:c r="D7956" s="15" t="str">
        <x:v>Gel pen, pink, 0.7 mm, single</x:v>
      </x:c>
      <x:c r="E7956" s="15" t="str">
        <x:v>Stationery</x:v>
      </x:c>
      <x:c r="F7956" s="15" t="str">
        <x:v>Receipt</x:v>
      </x:c>
      <x:c r="G7956" s="17" t="n">
        <x:v>28</x:v>
      </x:c>
      <x:c r="H7956" s="18" t="n">
        <x:v>13.75</x:v>
      </x:c>
      <x:c r="I7956" s="18" t="n">
        <x:f>G7956*H7956</x:f>
        <x:v>385</x:v>
      </x:c>
    </x:row>
    <x:row r="7957" ht="20" customHeight="1">
      <x:c r="A7957" s="15" t="str">
        <x:v>MOV-007952</x:v>
      </x:c>
      <x:c r="B7957" s="23" t="n">
        <x:v>46233</x:v>
      </x:c>
      <x:c r="C7957" s="15" t="str">
        <x:v>Item 285</x:v>
      </x:c>
      <x:c r="D7957" s="15" t="str">
        <x:v>Gel pen, pink, 0.7 mm, single</x:v>
      </x:c>
      <x:c r="E7957" s="15" t="str">
        <x:v>Stationery</x:v>
      </x:c>
      <x:c r="F7957" s="15" t="str">
        <x:v>Sale</x:v>
      </x:c>
      <x:c r="G7957" s="17" t="n">
        <x:v>2</x:v>
      </x:c>
      <x:c r="H7957" s="18" t="n">
        <x:v>13.75</x:v>
      </x:c>
      <x:c r="I7957" s="18" t="n">
        <x:f>G7957*H7957</x:f>
        <x:v>27.5</x:v>
      </x:c>
    </x:row>
    <x:row r="7958" ht="20" customHeight="1">
      <x:c r="A7958" s="15" t="str">
        <x:v>MOV-007953</x:v>
      </x:c>
      <x:c r="B7958" s="23" t="n">
        <x:v>46233</x:v>
      </x:c>
      <x:c r="C7958" s="15" t="str">
        <x:v>Item 294</x:v>
      </x:c>
      <x:c r="D7958" s="15" t="str">
        <x:v>Clear book, A4, 40 pockets, blue, single</x:v>
      </x:c>
      <x:c r="E7958" s="15" t="str">
        <x:v>Office Accessories</x:v>
      </x:c>
      <x:c r="F7958" s="15" t="str">
        <x:v>Sale</x:v>
      </x:c>
      <x:c r="G7958" s="17" t="n">
        <x:v>4</x:v>
      </x:c>
      <x:c r="H7958" s="18" t="n">
        <x:v>108.25</x:v>
      </x:c>
      <x:c r="I7958" s="18" t="n">
        <x:f>G7958*H7958</x:f>
        <x:v>433</x:v>
      </x:c>
    </x:row>
    <x:row r="7959" ht="20" customHeight="1">
      <x:c r="A7959" s="15" t="str">
        <x:v>MOV-007954</x:v>
      </x:c>
      <x:c r="B7959" s="23" t="n">
        <x:v>46233</x:v>
      </x:c>
      <x:c r="C7959" s="15" t="str">
        <x:v>Item 302</x:v>
      </x:c>
      <x:c r="D7959" s="15" t="str">
        <x:v>Sticky notes, 3 x 3 in, orange, 100 sheets</x:v>
      </x:c>
      <x:c r="E7959" s="15" t="str">
        <x:v>Stationery</x:v>
      </x:c>
      <x:c r="F7959" s="15" t="str">
        <x:v>Sale</x:v>
      </x:c>
      <x:c r="G7959" s="17" t="n">
        <x:v>2</x:v>
      </x:c>
      <x:c r="H7959" s="18" t="n">
        <x:v>39.5</x:v>
      </x:c>
      <x:c r="I7959" s="18" t="n">
        <x:f>G7959*H7959</x:f>
        <x:v>79</x:v>
      </x:c>
    </x:row>
    <x:row r="7960" ht="20" customHeight="1">
      <x:c r="A7960" s="15" t="str">
        <x:v>MOV-007955</x:v>
      </x:c>
      <x:c r="B7960" s="23" t="n">
        <x:v>46233</x:v>
      </x:c>
      <x:c r="C7960" s="15" t="str">
        <x:v>Item 310</x:v>
      </x:c>
      <x:c r="D7960" s="15" t="str">
        <x:v>Copy paper, A4, 70 gsm, 500 sheets</x:v>
      </x:c>
      <x:c r="E7960" s="15" t="str">
        <x:v>Paper Products</x:v>
      </x:c>
      <x:c r="F7960" s="15" t="str">
        <x:v>Sale</x:v>
      </x:c>
      <x:c r="G7960" s="17" t="n">
        <x:v>5</x:v>
      </x:c>
      <x:c r="H7960" s="18" t="n">
        <x:v>141.25</x:v>
      </x:c>
      <x:c r="I7960" s="18" t="n">
        <x:f>G7960*H7960</x:f>
        <x:v>706.25</x:v>
      </x:c>
    </x:row>
    <x:row r="7961" ht="20" customHeight="1">
      <x:c r="A7961" s="15" t="str">
        <x:v>MOV-007956</x:v>
      </x:c>
      <x:c r="B7961" s="23" t="n">
        <x:v>46233</x:v>
      </x:c>
      <x:c r="C7961" s="15" t="str">
        <x:v>Item 314</x:v>
      </x:c>
      <x:c r="D7961" s="15" t="str">
        <x:v>Colored paper, A3, red, 80 gsm, 100 sheets</x:v>
      </x:c>
      <x:c r="E7961" s="15" t="str">
        <x:v>Paper Products</x:v>
      </x:c>
      <x:c r="F7961" s="15" t="str">
        <x:v>Sale</x:v>
      </x:c>
      <x:c r="G7961" s="17" t="n">
        <x:v>3</x:v>
      </x:c>
      <x:c r="H7961" s="18" t="n">
        <x:v>148</x:v>
      </x:c>
      <x:c r="I7961" s="18" t="n">
        <x:f>G7961*H7961</x:f>
        <x:v>444</x:v>
      </x:c>
    </x:row>
    <x:row r="7962" ht="20" customHeight="1">
      <x:c r="A7962" s="15" t="str">
        <x:v>MOV-007957</x:v>
      </x:c>
      <x:c r="B7962" s="23" t="n">
        <x:v>46233</x:v>
      </x:c>
      <x:c r="C7962" s="15" t="str">
        <x:v>Item 326</x:v>
      </x:c>
      <x:c r="D7962" s="15" t="str">
        <x:v>Whiteboard marker, orange, chisel tip, single</x:v>
      </x:c>
      <x:c r="E7962" s="15" t="str">
        <x:v>Stationery</x:v>
      </x:c>
      <x:c r="F7962" s="15" t="str">
        <x:v>Receipt</x:v>
      </x:c>
      <x:c r="G7962" s="17" t="n">
        <x:v>37</x:v>
      </x:c>
      <x:c r="H7962" s="18" t="n">
        <x:v>23.25</x:v>
      </x:c>
      <x:c r="I7962" s="18" t="n">
        <x:f>G7962*H7962</x:f>
        <x:v>860.25</x:v>
      </x:c>
    </x:row>
    <x:row r="7963" ht="20" customHeight="1">
      <x:c r="A7963" s="15" t="str">
        <x:v>MOV-007958</x:v>
      </x:c>
      <x:c r="B7963" s="23" t="n">
        <x:v>46233</x:v>
      </x:c>
      <x:c r="C7963" s="15" t="str">
        <x:v>Item 327</x:v>
      </x:c>
      <x:c r="D7963" s="15" t="str">
        <x:v>Gel pen, green, 0.3 mm, pack of 12</x:v>
      </x:c>
      <x:c r="E7963" s="15" t="str">
        <x:v>Stationery</x:v>
      </x:c>
      <x:c r="F7963" s="15" t="str">
        <x:v>Sale</x:v>
      </x:c>
      <x:c r="G7963" s="17" t="n">
        <x:v>3</x:v>
      </x:c>
      <x:c r="H7963" s="18" t="n">
        <x:v>153.75</x:v>
      </x:c>
      <x:c r="I7963" s="18" t="n">
        <x:f>G7963*H7963</x:f>
        <x:v>461.25</x:v>
      </x:c>
    </x:row>
    <x:row r="7964" ht="20" customHeight="1">
      <x:c r="A7964" s="15" t="str">
        <x:v>MOV-007959</x:v>
      </x:c>
      <x:c r="B7964" s="23" t="n">
        <x:v>46233</x:v>
      </x:c>
      <x:c r="C7964" s="15" t="str">
        <x:v>Item 328</x:v>
      </x:c>
      <x:c r="D7964" s="15" t="str">
        <x:v>Bubble wrap, 30 cm x 10 m, small bubble, roll</x:v>
      </x:c>
      <x:c r="E7964" s="15" t="str">
        <x:v>Packaging</x:v>
      </x:c>
      <x:c r="F7964" s="15" t="str">
        <x:v>Sale</x:v>
      </x:c>
      <x:c r="G7964" s="17" t="n">
        <x:v>1</x:v>
      </x:c>
      <x:c r="H7964" s="18" t="n">
        <x:v>83.75</x:v>
      </x:c>
      <x:c r="I7964" s="18" t="n">
        <x:f>G7964*H7964</x:f>
        <x:v>83.75</x:v>
      </x:c>
    </x:row>
    <x:row r="7965" ht="20" customHeight="1">
      <x:c r="A7965" s="15" t="str">
        <x:v>MOV-007960</x:v>
      </x:c>
      <x:c r="B7965" s="23" t="n">
        <x:v>46233</x:v>
      </x:c>
      <x:c r="C7965" s="15" t="str">
        <x:v>Item 337</x:v>
      </x:c>
      <x:c r="D7965" s="15" t="str">
        <x:v>Stretch film, 25 cm x 100 m, 23 micron, roll</x:v>
      </x:c>
      <x:c r="E7965" s="15" t="str">
        <x:v>Packaging</x:v>
      </x:c>
      <x:c r="F7965" s="15" t="str">
        <x:v>Sale</x:v>
      </x:c>
      <x:c r="G7965" s="17" t="n">
        <x:v>5</x:v>
      </x:c>
      <x:c r="H7965" s="18" t="n">
        <x:v>106</x:v>
      </x:c>
      <x:c r="I7965" s="18" t="n">
        <x:f>G7965*H7965</x:f>
        <x:v>530</x:v>
      </x:c>
    </x:row>
    <x:row r="7966" ht="20" customHeight="1">
      <x:c r="A7966" s="15" t="str">
        <x:v>MOV-007961</x:v>
      </x:c>
      <x:c r="B7966" s="23" t="n">
        <x:v>46233</x:v>
      </x:c>
      <x:c r="C7966" s="15" t="str">
        <x:v>Item 341</x:v>
      </x:c>
      <x:c r="D7966" s="15" t="str">
        <x:v>Cardstock, A4, blue, 220 gsm, 25 sheets</x:v>
      </x:c>
      <x:c r="E7966" s="15" t="str">
        <x:v>Paper Products</x:v>
      </x:c>
      <x:c r="F7966" s="15" t="str">
        <x:v>Sale</x:v>
      </x:c>
      <x:c r="G7966" s="17" t="n">
        <x:v>1</x:v>
      </x:c>
      <x:c r="H7966" s="18" t="n">
        <x:v>58</x:v>
      </x:c>
      <x:c r="I7966" s="18" t="n">
        <x:f>G7966*H7966</x:f>
        <x:v>58</x:v>
      </x:c>
    </x:row>
    <x:row r="7967" ht="20" customHeight="1">
      <x:c r="A7967" s="15" t="str">
        <x:v>MOV-007962</x:v>
      </x:c>
      <x:c r="B7967" s="23" t="n">
        <x:v>46233</x:v>
      </x:c>
      <x:c r="C7967" s="15" t="str">
        <x:v>Item 344</x:v>
      </x:c>
      <x:c r="D7967" s="15" t="str">
        <x:v>Sticky notes, 2 x 3 in, pastel mix, 100 sheets</x:v>
      </x:c>
      <x:c r="E7967" s="15" t="str">
        <x:v>Stationery</x:v>
      </x:c>
      <x:c r="F7967" s="15" t="str">
        <x:v>Sale</x:v>
      </x:c>
      <x:c r="G7967" s="17" t="n">
        <x:v>1</x:v>
      </x:c>
      <x:c r="H7967" s="18" t="n">
        <x:v>37.75</x:v>
      </x:c>
      <x:c r="I7967" s="18" t="n">
        <x:f>G7967*H7967</x:f>
        <x:v>37.75</x:v>
      </x:c>
    </x:row>
    <x:row r="7968" ht="20" customHeight="1">
      <x:c r="A7968" s="15" t="str">
        <x:v>MOV-007963</x:v>
      </x:c>
      <x:c r="B7968" s="23" t="n">
        <x:v>46233</x:v>
      </x:c>
      <x:c r="C7968" s="15" t="str">
        <x:v>Item 347</x:v>
      </x:c>
      <x:c r="D7968" s="15" t="str">
        <x:v>Microfiber cloth, 25 x 25 cm, yellow, pack of 3</x:v>
      </x:c>
      <x:c r="E7968" s="15" t="str">
        <x:v>Cleaning Supplies</x:v>
      </x:c>
      <x:c r="F7968" s="15" t="str">
        <x:v>Sale</x:v>
      </x:c>
      <x:c r="G7968" s="17" t="n">
        <x:v>1</x:v>
      </x:c>
      <x:c r="H7968" s="18" t="n">
        <x:v>61</x:v>
      </x:c>
      <x:c r="I7968" s="18" t="n">
        <x:f>G7968*H7968</x:f>
        <x:v>61</x:v>
      </x:c>
    </x:row>
    <x:row r="7969" ht="20" customHeight="1">
      <x:c r="A7969" s="15" t="str">
        <x:v>MOV-007964</x:v>
      </x:c>
      <x:c r="B7969" s="23" t="n">
        <x:v>46233</x:v>
      </x:c>
      <x:c r="C7969" s="15" t="str">
        <x:v>Item 352</x:v>
      </x:c>
      <x:c r="D7969" s="15" t="str">
        <x:v>Microfiber cloth, 30 x 30 cm, blue, single</x:v>
      </x:c>
      <x:c r="E7969" s="15" t="str">
        <x:v>Cleaning Supplies</x:v>
      </x:c>
      <x:c r="F7969" s="15" t="str">
        <x:v>Sale</x:v>
      </x:c>
      <x:c r="G7969" s="17" t="n">
        <x:v>4</x:v>
      </x:c>
      <x:c r="H7969" s="18" t="n">
        <x:v>27.25</x:v>
      </x:c>
      <x:c r="I7969" s="18" t="n">
        <x:f>G7969*H7969</x:f>
        <x:v>109</x:v>
      </x:c>
    </x:row>
    <x:row r="7970" ht="20" customHeight="1">
      <x:c r="A7970" s="15" t="str">
        <x:v>MOV-007965</x:v>
      </x:c>
      <x:c r="B7970" s="23" t="n">
        <x:v>46233</x:v>
      </x:c>
      <x:c r="C7970" s="15" t="str">
        <x:v>Item 354</x:v>
      </x:c>
      <x:c r="D7970" s="15" t="str">
        <x:v>Stapler, desktop, blue, single</x:v>
      </x:c>
      <x:c r="E7970" s="15" t="str">
        <x:v>Stationery</x:v>
      </x:c>
      <x:c r="F7970" s="15" t="str">
        <x:v>Sale</x:v>
      </x:c>
      <x:c r="G7970" s="17" t="n">
        <x:v>6</x:v>
      </x:c>
      <x:c r="H7970" s="18" t="n">
        <x:v>114.25</x:v>
      </x:c>
      <x:c r="I7970" s="18" t="n">
        <x:f>G7970*H7970</x:f>
        <x:v>685.5</x:v>
      </x:c>
    </x:row>
    <x:row r="7971" ht="20" customHeight="1">
      <x:c r="A7971" s="15" t="str">
        <x:v>MOV-007966</x:v>
      </x:c>
      <x:c r="B7971" s="23" t="n">
        <x:v>46233</x:v>
      </x:c>
      <x:c r="C7971" s="15" t="str">
        <x:v>Item 365</x:v>
      </x:c>
      <x:c r="D7971" s="15" t="str">
        <x:v>Courier pouch, 35 x 45 cm, white, pack of 100</x:v>
      </x:c>
      <x:c r="E7971" s="15" t="str">
        <x:v>Packaging</x:v>
      </x:c>
      <x:c r="F7971" s="15" t="str">
        <x:v>Sale</x:v>
      </x:c>
      <x:c r="G7971" s="17" t="n">
        <x:v>1</x:v>
      </x:c>
      <x:c r="H7971" s="18" t="n">
        <x:v>323.5</x:v>
      </x:c>
      <x:c r="I7971" s="18" t="n">
        <x:f>G7971*H7971</x:f>
        <x:v>323.5</x:v>
      </x:c>
    </x:row>
    <x:row r="7972" ht="20" customHeight="1">
      <x:c r="A7972" s="15" t="str">
        <x:v>MOV-007967</x:v>
      </x:c>
      <x:c r="B7972" s="23" t="n">
        <x:v>46233</x:v>
      </x:c>
      <x:c r="C7972" s="15" t="str">
        <x:v>Item 378</x:v>
      </x:c>
      <x:c r="D7972" s="15" t="str">
        <x:v>Cardstock, Letter, pink, 180 gsm, 25 sheets</x:v>
      </x:c>
      <x:c r="E7972" s="15" t="str">
        <x:v>Paper Products</x:v>
      </x:c>
      <x:c r="F7972" s="15" t="str">
        <x:v>Receipt</x:v>
      </x:c>
      <x:c r="G7972" s="17" t="n">
        <x:v>24</x:v>
      </x:c>
      <x:c r="H7972" s="18" t="n">
        <x:v>45.75</x:v>
      </x:c>
      <x:c r="I7972" s="18" t="n">
        <x:f>G7972*H7972</x:f>
        <x:v>1098</x:v>
      </x:c>
    </x:row>
    <x:row r="7973" ht="20" customHeight="1">
      <x:c r="A7973" s="15" t="str">
        <x:v>MOV-007968</x:v>
      </x:c>
      <x:c r="B7973" s="23" t="n">
        <x:v>46233</x:v>
      </x:c>
      <x:c r="C7973" s="15" t="str">
        <x:v>Item 390</x:v>
      </x:c>
      <x:c r="D7973" s="15" t="str">
        <x:v>Stapler, heavy-duty, green, single</x:v>
      </x:c>
      <x:c r="E7973" s="15" t="str">
        <x:v>Stationery</x:v>
      </x:c>
      <x:c r="F7973" s="15" t="str">
        <x:v>Sale</x:v>
      </x:c>
      <x:c r="G7973" s="17" t="n">
        <x:v>1</x:v>
      </x:c>
      <x:c r="H7973" s="18" t="n">
        <x:v>445.5</x:v>
      </x:c>
      <x:c r="I7973" s="18" t="n">
        <x:f>G7973*H7973</x:f>
        <x:v>445.5</x:v>
      </x:c>
    </x:row>
    <x:row r="7974" ht="20" customHeight="1">
      <x:c r="A7974" s="15" t="str">
        <x:v>MOV-007969</x:v>
      </x:c>
      <x:c r="B7974" s="23" t="n">
        <x:v>46233</x:v>
      </x:c>
      <x:c r="C7974" s="15" t="str">
        <x:v>Item 391</x:v>
      </x:c>
      <x:c r="D7974" s="15" t="str">
        <x:v>Copy paper, Letter, 120 gsm, 100 sheets</x:v>
      </x:c>
      <x:c r="E7974" s="15" t="str">
        <x:v>Paper Products</x:v>
      </x:c>
      <x:c r="F7974" s="15" t="str">
        <x:v>Sale</x:v>
      </x:c>
      <x:c r="G7974" s="17" t="n">
        <x:v>1</x:v>
      </x:c>
      <x:c r="H7974" s="18" t="n">
        <x:v>46</x:v>
      </x:c>
      <x:c r="I7974" s="18" t="n">
        <x:f>G7974*H7974</x:f>
        <x:v>46</x:v>
      </x:c>
    </x:row>
    <x:row r="7975" ht="20" customHeight="1">
      <x:c r="A7975" s="15" t="str">
        <x:v>MOV-007970</x:v>
      </x:c>
      <x:c r="B7975" s="23" t="n">
        <x:v>46233</x:v>
      </x:c>
      <x:c r="C7975" s="15" t="str">
        <x:v>Item 394</x:v>
      </x:c>
      <x:c r="D7975" s="15" t="str">
        <x:v>Liquid hand soap, unscented, 4 L</x:v>
      </x:c>
      <x:c r="E7975" s="15" t="str">
        <x:v>Cleaning Supplies</x:v>
      </x:c>
      <x:c r="F7975" s="15" t="str">
        <x:v>Receipt</x:v>
      </x:c>
      <x:c r="G7975" s="17" t="n">
        <x:v>2</x:v>
      </x:c>
      <x:c r="H7975" s="18" t="n">
        <x:v>299.75</x:v>
      </x:c>
      <x:c r="I7975" s="18" t="n">
        <x:f>G7975*H7975</x:f>
        <x:v>599.5</x:v>
      </x:c>
    </x:row>
    <x:row r="7976" ht="20" customHeight="1">
      <x:c r="A7976" s="15" t="str">
        <x:v>MOV-007971</x:v>
      </x:c>
      <x:c r="B7976" s="23" t="n">
        <x:v>46233</x:v>
      </x:c>
      <x:c r="C7976" s="15" t="str">
        <x:v>Item 395</x:v>
      </x:c>
      <x:c r="D7976" s="15" t="str">
        <x:v>Dishwashing liquid, lemon, 4 L</x:v>
      </x:c>
      <x:c r="E7976" s="15" t="str">
        <x:v>Cleaning Supplies</x:v>
      </x:c>
      <x:c r="F7976" s="15" t="str">
        <x:v>Receipt</x:v>
      </x:c>
      <x:c r="G7976" s="17" t="n">
        <x:v>9</x:v>
      </x:c>
      <x:c r="H7976" s="18" t="n">
        <x:v>277</x:v>
      </x:c>
      <x:c r="I7976" s="18" t="n">
        <x:f>G7976*H7976</x:f>
        <x:v>2493</x:v>
      </x:c>
    </x:row>
    <x:row r="7977" ht="20" customHeight="1">
      <x:c r="A7977" s="15" t="str">
        <x:v>MOV-007972</x:v>
      </x:c>
      <x:c r="B7977" s="23" t="n">
        <x:v>46233</x:v>
      </x:c>
      <x:c r="C7977" s="15" t="str">
        <x:v>Item 400</x:v>
      </x:c>
      <x:c r="D7977" s="15" t="str">
        <x:v>Cardstock, Letter, yellow, 220 gsm, 25 sheets</x:v>
      </x:c>
      <x:c r="E7977" s="15" t="str">
        <x:v>Paper Products</x:v>
      </x:c>
      <x:c r="F7977" s="15" t="str">
        <x:v>Sale</x:v>
      </x:c>
      <x:c r="G7977" s="17" t="n">
        <x:v>3</x:v>
      </x:c>
      <x:c r="H7977" s="18" t="n">
        <x:v>58.25</x:v>
      </x:c>
      <x:c r="I7977" s="18" t="n">
        <x:f>G7977*H7977</x:f>
        <x:v>174.75</x:v>
      </x:c>
    </x:row>
    <x:row r="7978" ht="20" customHeight="1">
      <x:c r="A7978" s="15" t="str">
        <x:v>MOV-007973</x:v>
      </x:c>
      <x:c r="B7978" s="23" t="n">
        <x:v>46233</x:v>
      </x:c>
      <x:c r="C7978" s="15" t="str">
        <x:v>Item 401</x:v>
      </x:c>
      <x:c r="D7978" s="15" t="str">
        <x:v>Whiteboard marker, green, fine tip, single</x:v>
      </x:c>
      <x:c r="E7978" s="15" t="str">
        <x:v>Stationery</x:v>
      </x:c>
      <x:c r="F7978" s="15" t="str">
        <x:v>Sale</x:v>
      </x:c>
      <x:c r="G7978" s="17" t="n">
        <x:v>1</x:v>
      </x:c>
      <x:c r="H7978" s="18" t="n">
        <x:v>25.25</x:v>
      </x:c>
      <x:c r="I7978" s="18" t="n">
        <x:f>G7978*H7978</x:f>
        <x:v>25.25</x:v>
      </x:c>
    </x:row>
    <x:row r="7979" ht="20" customHeight="1">
      <x:c r="A7979" s="15" t="str">
        <x:v>MOV-007974</x:v>
      </x:c>
      <x:c r="B7979" s="23" t="n">
        <x:v>46233</x:v>
      </x:c>
      <x:c r="C7979" s="15" t="str">
        <x:v>Item 406</x:v>
      </x:c>
      <x:c r="D7979" s="15" t="str">
        <x:v>Sticky notes, 3 x 4 in, pink, 100 sheets</x:v>
      </x:c>
      <x:c r="E7979" s="15" t="str">
        <x:v>Stationery</x:v>
      </x:c>
      <x:c r="F7979" s="15" t="str">
        <x:v>Sale</x:v>
      </x:c>
      <x:c r="G7979" s="17" t="n">
        <x:v>1</x:v>
      </x:c>
      <x:c r="H7979" s="18" t="n">
        <x:v>35.25</x:v>
      </x:c>
      <x:c r="I7979" s="18" t="n">
        <x:f>G7979*H7979</x:f>
        <x:v>35.25</x:v>
      </x:c>
    </x:row>
    <x:row r="7980" ht="20" customHeight="1">
      <x:c r="A7980" s="15" t="str">
        <x:v>MOV-007975</x:v>
      </x:c>
      <x:c r="B7980" s="23" t="n">
        <x:v>46233</x:v>
      </x:c>
      <x:c r="C7980" s="15" t="str">
        <x:v>Item 411</x:v>
      </x:c>
      <x:c r="D7980" s="15" t="str">
        <x:v>Adhesive labels, A4, 12 per sheet, 100 sheets</x:v>
      </x:c>
      <x:c r="E7980" s="15" t="str">
        <x:v>Paper Products</x:v>
      </x:c>
      <x:c r="F7980" s="15" t="str">
        <x:v>Sale</x:v>
      </x:c>
      <x:c r="G7980" s="17" t="n">
        <x:v>4</x:v>
      </x:c>
      <x:c r="H7980" s="18" t="n">
        <x:v>506.25</x:v>
      </x:c>
      <x:c r="I7980" s="18" t="n">
        <x:f>G7980*H7980</x:f>
        <x:v>2025</x:v>
      </x:c>
    </x:row>
    <x:row r="7981" ht="20" customHeight="1">
      <x:c r="A7981" s="15" t="str">
        <x:v>MOV-007976</x:v>
      </x:c>
      <x:c r="B7981" s="23" t="n">
        <x:v>46233</x:v>
      </x:c>
      <x:c r="C7981" s="15" t="str">
        <x:v>Item 416</x:v>
      </x:c>
      <x:c r="D7981" s="15" t="str">
        <x:v>ID holder, portrait, soft plastic, green, single</x:v>
      </x:c>
      <x:c r="E7981" s="15" t="str">
        <x:v>Office Accessories</x:v>
      </x:c>
      <x:c r="F7981" s="15" t="str">
        <x:v>Sale</x:v>
      </x:c>
      <x:c r="G7981" s="17" t="n">
        <x:v>1</x:v>
      </x:c>
      <x:c r="H7981" s="18" t="n">
        <x:v>9.25</x:v>
      </x:c>
      <x:c r="I7981" s="18" t="n">
        <x:f>G7981*H7981</x:f>
        <x:v>9.25</x:v>
      </x:c>
    </x:row>
    <x:row r="7982" ht="20" customHeight="1">
      <x:c r="A7982" s="15" t="str">
        <x:v>MOV-007977</x:v>
      </x:c>
      <x:c r="B7982" s="23" t="n">
        <x:v>46233</x:v>
      </x:c>
      <x:c r="C7982" s="15" t="str">
        <x:v>Item 419</x:v>
      </x:c>
      <x:c r="D7982" s="15" t="str">
        <x:v>Cleaning bucket, 10 L, red, single</x:v>
      </x:c>
      <x:c r="E7982" s="15" t="str">
        <x:v>Cleaning Supplies</x:v>
      </x:c>
      <x:c r="F7982" s="15" t="str">
        <x:v>Sale</x:v>
      </x:c>
      <x:c r="G7982" s="17" t="n">
        <x:v>1</x:v>
      </x:c>
      <x:c r="H7982" s="18" t="n">
        <x:v>126.25</x:v>
      </x:c>
      <x:c r="I7982" s="18" t="n">
        <x:f>G7982*H7982</x:f>
        <x:v>126.25</x:v>
      </x:c>
    </x:row>
    <x:row r="7983" ht="20" customHeight="1">
      <x:c r="A7983" s="15" t="str">
        <x:v>MOV-007978</x:v>
      </x:c>
      <x:c r="B7983" s="23" t="n">
        <x:v>46233</x:v>
      </x:c>
      <x:c r="C7983" s="15" t="str">
        <x:v>Item 421</x:v>
      </x:c>
      <x:c r="D7983" s="15" t="str">
        <x:v>USB flash drive, 32 GB, silver, single</x:v>
      </x:c>
      <x:c r="E7983" s="15" t="str">
        <x:v>Office Accessories</x:v>
      </x:c>
      <x:c r="F7983" s="15" t="str">
        <x:v>Sale</x:v>
      </x:c>
      <x:c r="G7983" s="17" t="n">
        <x:v>3</x:v>
      </x:c>
      <x:c r="H7983" s="18" t="n">
        <x:v>176.25</x:v>
      </x:c>
      <x:c r="I7983" s="18" t="n">
        <x:f>G7983*H7983</x:f>
        <x:v>528.75</x:v>
      </x:c>
    </x:row>
    <x:row r="7984" ht="20" customHeight="1">
      <x:c r="A7984" s="15" t="str">
        <x:v>MOV-007979</x:v>
      </x:c>
      <x:c r="B7984" s="23" t="n">
        <x:v>46233</x:v>
      </x:c>
      <x:c r="C7984" s="15" t="str">
        <x:v>Item 436</x:v>
      </x:c>
      <x:c r="D7984" s="15" t="str">
        <x:v>Sticky notes, 3 x 5 in, pastel mix, 100 sheets</x:v>
      </x:c>
      <x:c r="E7984" s="15" t="str">
        <x:v>Stationery</x:v>
      </x:c>
      <x:c r="F7984" s="15" t="str">
        <x:v>Sale</x:v>
      </x:c>
      <x:c r="G7984" s="17" t="n">
        <x:v>3</x:v>
      </x:c>
      <x:c r="H7984" s="18" t="n">
        <x:v>32</x:v>
      </x:c>
      <x:c r="I7984" s="18" t="n">
        <x:f>G7984*H7984</x:f>
        <x:v>96</x:v>
      </x:c>
    </x:row>
    <x:row r="7985" ht="20" customHeight="1">
      <x:c r="A7985" s="15" t="str">
        <x:v>MOV-007980</x:v>
      </x:c>
      <x:c r="B7985" s="23" t="n">
        <x:v>46233</x:v>
      </x:c>
      <x:c r="C7985" s="15" t="str">
        <x:v>Item 444</x:v>
      </x:c>
      <x:c r="D7985" s="15" t="str">
        <x:v>Cardstock, Letter, pink, 220 gsm, 25 sheets</x:v>
      </x:c>
      <x:c r="E7985" s="15" t="str">
        <x:v>Paper Products</x:v>
      </x:c>
      <x:c r="F7985" s="15" t="str">
        <x:v>Sale</x:v>
      </x:c>
      <x:c r="G7985" s="17" t="n">
        <x:v>2</x:v>
      </x:c>
      <x:c r="H7985" s="18" t="n">
        <x:v>58</x:v>
      </x:c>
      <x:c r="I7985" s="18" t="n">
        <x:f>G7985*H7985</x:f>
        <x:v>116</x:v>
      </x:c>
    </x:row>
    <x:row r="7986" ht="20" customHeight="1">
      <x:c r="A7986" s="15" t="str">
        <x:v>MOV-007981</x:v>
      </x:c>
      <x:c r="B7986" s="23" t="n">
        <x:v>46233</x:v>
      </x:c>
      <x:c r="C7986" s="15" t="str">
        <x:v>Item 445</x:v>
      </x:c>
      <x:c r="D7986" s="15" t="str">
        <x:v>Ballpoint pen, red, 0.7 mm, box of 12</x:v>
      </x:c>
      <x:c r="E7986" s="15" t="str">
        <x:v>Stationery</x:v>
      </x:c>
      <x:c r="F7986" s="15" t="str">
        <x:v>Sale</x:v>
      </x:c>
      <x:c r="G7986" s="17" t="n">
        <x:v>1</x:v>
      </x:c>
      <x:c r="H7986" s="18" t="n">
        <x:v>68.5</x:v>
      </x:c>
      <x:c r="I7986" s="18" t="n">
        <x:f>G7986*H7986</x:f>
        <x:v>68.5</x:v>
      </x:c>
    </x:row>
    <x:row r="7987" ht="20" customHeight="1">
      <x:c r="A7987" s="15" t="str">
        <x:v>MOV-007982</x:v>
      </x:c>
      <x:c r="B7987" s="23" t="n">
        <x:v>46233</x:v>
      </x:c>
      <x:c r="C7987" s="15" t="str">
        <x:v>Item 447</x:v>
      </x:c>
      <x:c r="D7987" s="15" t="str">
        <x:v>Ring binder, Letter, 25 mm, blue, single</x:v>
      </x:c>
      <x:c r="E7987" s="15" t="str">
        <x:v>Office Accessories</x:v>
      </x:c>
      <x:c r="F7987" s="15" t="str">
        <x:v>Sale</x:v>
      </x:c>
      <x:c r="G7987" s="17" t="n">
        <x:v>1</x:v>
      </x:c>
      <x:c r="H7987" s="18" t="n">
        <x:v>73</x:v>
      </x:c>
      <x:c r="I7987" s="18" t="n">
        <x:f>G7987*H7987</x:f>
        <x:v>73</x:v>
      </x:c>
    </x:row>
    <x:row r="7988" ht="20" customHeight="1">
      <x:c r="A7988" s="15" t="str">
        <x:v>MOV-007983</x:v>
      </x:c>
      <x:c r="B7988" s="23" t="n">
        <x:v>46233</x:v>
      </x:c>
      <x:c r="C7988" s="15" t="str">
        <x:v>Item 451</x:v>
      </x:c>
      <x:c r="D7988" s="15" t="str">
        <x:v>Cardstock, A4, yellow, 180 gsm, 50 sheets</x:v>
      </x:c>
      <x:c r="E7988" s="15" t="str">
        <x:v>Paper Products</x:v>
      </x:c>
      <x:c r="F7988" s="15" t="str">
        <x:v>Sale</x:v>
      </x:c>
      <x:c r="G7988" s="17" t="n">
        <x:v>2</x:v>
      </x:c>
      <x:c r="H7988" s="18" t="n">
        <x:v>100.5</x:v>
      </x:c>
      <x:c r="I7988" s="18" t="n">
        <x:f>G7988*H7988</x:f>
        <x:v>201</x:v>
      </x:c>
    </x:row>
    <x:row r="7989" ht="20" customHeight="1">
      <x:c r="A7989" s="15" t="str">
        <x:v>MOV-007984</x:v>
      </x:c>
      <x:c r="B7989" s="23" t="n">
        <x:v>46233</x:v>
      </x:c>
      <x:c r="C7989" s="15" t="str">
        <x:v>Item 452</x:v>
      </x:c>
      <x:c r="D7989" s="15" t="str">
        <x:v>Liquid hand soap, citrus, 2 L</x:v>
      </x:c>
      <x:c r="E7989" s="15" t="str">
        <x:v>Cleaning Supplies</x:v>
      </x:c>
      <x:c r="F7989" s="15" t="str">
        <x:v>Sale</x:v>
      </x:c>
      <x:c r="G7989" s="17" t="n">
        <x:v>4</x:v>
      </x:c>
      <x:c r="H7989" s="18" t="n">
        <x:v>160.75</x:v>
      </x:c>
      <x:c r="I7989" s="18" t="n">
        <x:f>G7989*H7989</x:f>
        <x:v>643</x:v>
      </x:c>
    </x:row>
    <x:row r="7990" ht="20" customHeight="1">
      <x:c r="A7990" s="15" t="str">
        <x:v>MOV-007985</x:v>
      </x:c>
      <x:c r="B7990" s="23" t="n">
        <x:v>46233</x:v>
      </x:c>
      <x:c r="C7990" s="15" t="str">
        <x:v>Item 458</x:v>
      </x:c>
      <x:c r="D7990" s="15" t="str">
        <x:v>Microfiber cloth, 25 x 25 cm, gray, pack of 3</x:v>
      </x:c>
      <x:c r="E7990" s="15" t="str">
        <x:v>Cleaning Supplies</x:v>
      </x:c>
      <x:c r="F7990" s="15" t="str">
        <x:v>Sale</x:v>
      </x:c>
      <x:c r="G7990" s="17" t="n">
        <x:v>2</x:v>
      </x:c>
      <x:c r="H7990" s="18" t="n">
        <x:v>67</x:v>
      </x:c>
      <x:c r="I7990" s="18" t="n">
        <x:f>G7990*H7990</x:f>
        <x:v>134</x:v>
      </x:c>
    </x:row>
    <x:row r="7991" ht="20" customHeight="1">
      <x:c r="A7991" s="15" t="str">
        <x:v>MOV-007986</x:v>
      </x:c>
      <x:c r="B7991" s="23" t="n">
        <x:v>46233</x:v>
      </x:c>
      <x:c r="C7991" s="15" t="str">
        <x:v>Item 461</x:v>
      </x:c>
      <x:c r="D7991" s="15" t="str">
        <x:v>Rubber cleaning gloves, S, green, pair</x:v>
      </x:c>
      <x:c r="E7991" s="15" t="str">
        <x:v>Cleaning Supplies</x:v>
      </x:c>
      <x:c r="F7991" s="15" t="str">
        <x:v>Sale</x:v>
      </x:c>
      <x:c r="G7991" s="17" t="n">
        <x:v>1</x:v>
      </x:c>
      <x:c r="H7991" s="18" t="n">
        <x:v>46.25</x:v>
      </x:c>
      <x:c r="I7991" s="18" t="n">
        <x:f>G7991*H7991</x:f>
        <x:v>46.25</x:v>
      </x:c>
    </x:row>
    <x:row r="7992" ht="20" customHeight="1">
      <x:c r="A7992" s="15" t="str">
        <x:v>MOV-007987</x:v>
      </x:c>
      <x:c r="B7992" s="23" t="n">
        <x:v>46233</x:v>
      </x:c>
      <x:c r="C7992" s="15" t="str">
        <x:v>Item 471</x:v>
      </x:c>
      <x:c r="D7992" s="15" t="str">
        <x:v>Cleaning bucket, 12 L, green, single</x:v>
      </x:c>
      <x:c r="E7992" s="15" t="str">
        <x:v>Cleaning Supplies</x:v>
      </x:c>
      <x:c r="F7992" s="15" t="str">
        <x:v>Sale</x:v>
      </x:c>
      <x:c r="G7992" s="17" t="n">
        <x:v>3</x:v>
      </x:c>
      <x:c r="H7992" s="18" t="n">
        <x:v>125.5</x:v>
      </x:c>
      <x:c r="I7992" s="18" t="n">
        <x:f>G7992*H7992</x:f>
        <x:v>376.5</x:v>
      </x:c>
    </x:row>
    <x:row r="7993" ht="20" customHeight="1">
      <x:c r="A7993" s="15" t="str">
        <x:v>MOV-007988</x:v>
      </x:c>
      <x:c r="B7993" s="23" t="n">
        <x:v>46233</x:v>
      </x:c>
      <x:c r="C7993" s="15" t="str">
        <x:v>Item 475</x:v>
      </x:c>
      <x:c r="D7993" s="15" t="str">
        <x:v>Courier pouch, 45 x 60 cm, pink, pack of 50</x:v>
      </x:c>
      <x:c r="E7993" s="15" t="str">
        <x:v>Packaging</x:v>
      </x:c>
      <x:c r="F7993" s="15" t="str">
        <x:v>Sale</x:v>
      </x:c>
      <x:c r="G7993" s="17" t="n">
        <x:v>1</x:v>
      </x:c>
      <x:c r="H7993" s="18" t="n">
        <x:v>219.75</x:v>
      </x:c>
      <x:c r="I7993" s="18" t="n">
        <x:f>G7993*H7993</x:f>
        <x:v>219.75</x:v>
      </x:c>
    </x:row>
    <x:row r="7994" ht="20" customHeight="1">
      <x:c r="A7994" s="15" t="str">
        <x:v>MOV-007989</x:v>
      </x:c>
      <x:c r="B7994" s="23" t="n">
        <x:v>46233</x:v>
      </x:c>
      <x:c r="C7994" s="15" t="str">
        <x:v>Item 483</x:v>
      </x:c>
      <x:c r="D7994" s="15" t="str">
        <x:v>Garbage bags, 18 x 20 in, heavy-duty, pack of 50</x:v>
      </x:c>
      <x:c r="E7994" s="15" t="str">
        <x:v>Cleaning Supplies</x:v>
      </x:c>
      <x:c r="F7994" s="15" t="str">
        <x:v>Sale</x:v>
      </x:c>
      <x:c r="G7994" s="17" t="n">
        <x:v>5</x:v>
      </x:c>
      <x:c r="H7994" s="18" t="n">
        <x:v>177.75</x:v>
      </x:c>
      <x:c r="I7994" s="18" t="n">
        <x:f>G7994*H7994</x:f>
        <x:v>888.75</x:v>
      </x:c>
    </x:row>
    <x:row r="7995" ht="20" customHeight="1">
      <x:c r="A7995" s="15" t="str">
        <x:v>MOV-007990</x:v>
      </x:c>
      <x:c r="B7995" s="23" t="n">
        <x:v>46233</x:v>
      </x:c>
      <x:c r="C7995" s="15" t="str">
        <x:v>Item 488</x:v>
      </x:c>
      <x:c r="D7995" s="15" t="str">
        <x:v>Ballpoint pen, black, 1.0 mm, box of 12</x:v>
      </x:c>
      <x:c r="E7995" s="15" t="str">
        <x:v>Stationery</x:v>
      </x:c>
      <x:c r="F7995" s="15" t="str">
        <x:v>Sale</x:v>
      </x:c>
      <x:c r="G7995" s="17" t="n">
        <x:v>1</x:v>
      </x:c>
      <x:c r="H7995" s="18" t="n">
        <x:v>73.5</x:v>
      </x:c>
      <x:c r="I7995" s="18" t="n">
        <x:f>G7995*H7995</x:f>
        <x:v>73.5</x:v>
      </x:c>
    </x:row>
    <x:row r="7996" ht="20" customHeight="1">
      <x:c r="A7996" s="15" t="str">
        <x:v>MOV-007991</x:v>
      </x:c>
      <x:c r="B7996" s="23" t="n">
        <x:v>46233</x:v>
      </x:c>
      <x:c r="C7996" s="15" t="str">
        <x:v>Item 494</x:v>
      </x:c>
      <x:c r="D7996" s="15" t="str">
        <x:v>Adhesive labels, A4, 16 per sheet, 10 sheets</x:v>
      </x:c>
      <x:c r="E7996" s="15" t="str">
        <x:v>Paper Products</x:v>
      </x:c>
      <x:c r="F7996" s="15" t="str">
        <x:v>Sale</x:v>
      </x:c>
      <x:c r="G7996" s="17" t="n">
        <x:v>2</x:v>
      </x:c>
      <x:c r="H7996" s="18" t="n">
        <x:v>56.75</x:v>
      </x:c>
      <x:c r="I7996" s="18" t="n">
        <x:f>G7996*H7996</x:f>
        <x:v>113.5</x:v>
      </x:c>
    </x:row>
    <x:row r="7997" ht="20" customHeight="1">
      <x:c r="A7997" s="15" t="str">
        <x:v>MOV-007992</x:v>
      </x:c>
      <x:c r="B7997" s="23" t="n">
        <x:v>46233</x:v>
      </x:c>
      <x:c r="C7997" s="15" t="str">
        <x:v>Item 498</x:v>
      </x:c>
      <x:c r="D7997" s="15" t="str">
        <x:v>Laundry powder, unscented, 2 kg</x:v>
      </x:c>
      <x:c r="E7997" s="15" t="str">
        <x:v>Cleaning Supplies</x:v>
      </x:c>
      <x:c r="F7997" s="15" t="str">
        <x:v>Sale</x:v>
      </x:c>
      <x:c r="G7997" s="17" t="n">
        <x:v>5</x:v>
      </x:c>
      <x:c r="H7997" s="18" t="n">
        <x:v>133.25</x:v>
      </x:c>
      <x:c r="I7997" s="18" t="n">
        <x:f>G7997*H7997</x:f>
        <x:v>666.25</x:v>
      </x:c>
    </x:row>
    <x:row r="7998" ht="20" customHeight="1">
      <x:c r="A7998" s="15" t="str">
        <x:v>MOV-007993</x:v>
      </x:c>
      <x:c r="B7998" s="23" t="n">
        <x:v>46233</x:v>
      </x:c>
      <x:c r="C7998" s="15" t="str">
        <x:v>Item 499</x:v>
      </x:c>
      <x:c r="D7998" s="15" t="str">
        <x:v>Ring binder, A4, 25 mm, blue, single</x:v>
      </x:c>
      <x:c r="E7998" s="15" t="str">
        <x:v>Office Accessories</x:v>
      </x:c>
      <x:c r="F7998" s="15" t="str">
        <x:v>Sale</x:v>
      </x:c>
      <x:c r="G7998" s="17" t="n">
        <x:v>1</x:v>
      </x:c>
      <x:c r="H7998" s="18" t="n">
        <x:v>74.75</x:v>
      </x:c>
      <x:c r="I7998" s="18" t="n">
        <x:f>G7998*H7998</x:f>
        <x:v>74.75</x:v>
      </x:c>
    </x:row>
    <x:row r="7999" ht="20" customHeight="1">
      <x:c r="A7999" s="15" t="str">
        <x:v>MOV-007994</x:v>
      </x:c>
      <x:c r="B7999" s="23" t="n">
        <x:v>46233</x:v>
      </x:c>
      <x:c r="C7999" s="15" t="str">
        <x:v>Item 510</x:v>
      </x:c>
      <x:c r="D7999" s="15" t="str">
        <x:v>Stretch film, 25 cm x 200 m, 15 micron, roll</x:v>
      </x:c>
      <x:c r="E7999" s="15" t="str">
        <x:v>Packaging</x:v>
      </x:c>
      <x:c r="F7999" s="15" t="str">
        <x:v>Sale</x:v>
      </x:c>
      <x:c r="G7999" s="17" t="n">
        <x:v>6</x:v>
      </x:c>
      <x:c r="H7999" s="18" t="n">
        <x:v>120.5</x:v>
      </x:c>
      <x:c r="I7999" s="18" t="n">
        <x:f>G7999*H7999</x:f>
        <x:v>723</x:v>
      </x:c>
    </x:row>
    <x:row r="8000" ht="20" customHeight="1">
      <x:c r="A8000" s="15" t="str">
        <x:v>MOV-007995</x:v>
      </x:c>
      <x:c r="B8000" s="23" t="n">
        <x:v>46233</x:v>
      </x:c>
      <x:c r="C8000" s="15" t="str">
        <x:v>Item 520</x:v>
      </x:c>
      <x:c r="D8000" s="15" t="str">
        <x:v>Courier pouch, 20 x 30 cm, pink, pack of 100</x:v>
      </x:c>
      <x:c r="E8000" s="15" t="str">
        <x:v>Packaging</x:v>
      </x:c>
      <x:c r="F8000" s="15" t="str">
        <x:v>Sale</x:v>
      </x:c>
      <x:c r="G8000" s="17" t="n">
        <x:v>2</x:v>
      </x:c>
      <x:c r="H8000" s="18" t="n">
        <x:v>225.75</x:v>
      </x:c>
      <x:c r="I8000" s="18" t="n">
        <x:f>G8000*H8000</x:f>
        <x:v>451.5</x:v>
      </x:c>
    </x:row>
    <x:row r="8001" ht="20" customHeight="1">
      <x:c r="A8001" s="15" t="str">
        <x:v>MOV-007996</x:v>
      </x:c>
      <x:c r="B8001" s="23" t="n">
        <x:v>46233</x:v>
      </x:c>
      <x:c r="C8001" s="15" t="str">
        <x:v>Item 521</x:v>
      </x:c>
      <x:c r="D8001" s="15" t="str">
        <x:v>Whiteboard marker, brown, fine tip, single</x:v>
      </x:c>
      <x:c r="E8001" s="15" t="str">
        <x:v>Stationery</x:v>
      </x:c>
      <x:c r="F8001" s="15" t="str">
        <x:v>Sale</x:v>
      </x:c>
      <x:c r="G8001" s="17" t="n">
        <x:v>2</x:v>
      </x:c>
      <x:c r="H8001" s="18" t="n">
        <x:v>26</x:v>
      </x:c>
      <x:c r="I8001" s="18" t="n">
        <x:f>G8001*H8001</x:f>
        <x:v>52</x:v>
      </x:c>
    </x:row>
    <x:row r="8002" ht="20" customHeight="1">
      <x:c r="A8002" s="15" t="str">
        <x:v>MOV-007997</x:v>
      </x:c>
      <x:c r="B8002" s="23" t="n">
        <x:v>46233</x:v>
      </x:c>
      <x:c r="C8002" s="15" t="str">
        <x:v>Item 522</x:v>
      </x:c>
      <x:c r="D8002" s="15" t="str">
        <x:v>File folder, Letter, pressboard, blue, pack of 10</x:v>
      </x:c>
      <x:c r="E8002" s="15" t="str">
        <x:v>Stationery</x:v>
      </x:c>
      <x:c r="F8002" s="15" t="str">
        <x:v>Sale</x:v>
      </x:c>
      <x:c r="G8002" s="17" t="n">
        <x:v>2</x:v>
      </x:c>
      <x:c r="H8002" s="18" t="n">
        <x:v>88.75</x:v>
      </x:c>
      <x:c r="I8002" s="18" t="n">
        <x:f>G8002*H8002</x:f>
        <x:v>177.5</x:v>
      </x:c>
    </x:row>
    <x:row r="8003" ht="20" customHeight="1">
      <x:c r="A8003" s="15" t="str">
        <x:v>MOV-007998</x:v>
      </x:c>
      <x:c r="B8003" s="23" t="n">
        <x:v>46233</x:v>
      </x:c>
      <x:c r="C8003" s="15" t="str">
        <x:v>Item 524</x:v>
      </x:c>
      <x:c r="D8003" s="15" t="str">
        <x:v>Cardstock, Letter, gray, 180 gsm, 50 sheets</x:v>
      </x:c>
      <x:c r="E8003" s="15" t="str">
        <x:v>Paper Products</x:v>
      </x:c>
      <x:c r="F8003" s="15" t="str">
        <x:v>Sale</x:v>
      </x:c>
      <x:c r="G8003" s="17" t="n">
        <x:v>1</x:v>
      </x:c>
      <x:c r="H8003" s="18" t="n">
        <x:v>119.5</x:v>
      </x:c>
      <x:c r="I8003" s="18" t="n">
        <x:f>G8003*H8003</x:f>
        <x:v>119.5</x:v>
      </x:c>
    </x:row>
    <x:row r="8004" ht="20" customHeight="1">
      <x:c r="A8004" s="15" t="str">
        <x:v>MOV-007999</x:v>
      </x:c>
      <x:c r="B8004" s="23" t="n">
        <x:v>46233</x:v>
      </x:c>
      <x:c r="C8004" s="15" t="str">
        <x:v>Item 525</x:v>
      </x:c>
      <x:c r="D8004" s="15" t="str">
        <x:v>Ballpoint pen, green, 1.0 mm, single</x:v>
      </x:c>
      <x:c r="E8004" s="15" t="str">
        <x:v>Stationery</x:v>
      </x:c>
      <x:c r="F8004" s="15" t="str">
        <x:v>Sale</x:v>
      </x:c>
      <x:c r="G8004" s="17" t="n">
        <x:v>5</x:v>
      </x:c>
      <x:c r="H8004" s="18" t="n">
        <x:v>6</x:v>
      </x:c>
      <x:c r="I8004" s="18" t="n">
        <x:f>G8004*H8004</x:f>
        <x:v>30</x:v>
      </x:c>
    </x:row>
    <x:row r="8005" ht="20" customHeight="1">
      <x:c r="A8005" s="15" t="str">
        <x:v>MOV-008000</x:v>
      </x:c>
      <x:c r="B8005" s="23" t="n">
        <x:v>46233</x:v>
      </x:c>
      <x:c r="C8005" s="15" t="str">
        <x:v>Item 526</x:v>
      </x:c>
      <x:c r="D8005" s="15" t="str">
        <x:v>Mop refill, blended yarn, 250 g, single</x:v>
      </x:c>
      <x:c r="E8005" s="15" t="str">
        <x:v>Cleaning Supplies</x:v>
      </x:c>
      <x:c r="F8005" s="15" t="str">
        <x:v>Sale</x:v>
      </x:c>
      <x:c r="G8005" s="17" t="n">
        <x:v>1</x:v>
      </x:c>
      <x:c r="H8005" s="18" t="n">
        <x:v>79.5</x:v>
      </x:c>
      <x:c r="I8005" s="18" t="n">
        <x:f>G8005*H8005</x:f>
        <x:v>79.5</x:v>
      </x:c>
    </x:row>
    <x:row r="8006" ht="20" customHeight="1">
      <x:c r="A8006" s="15" t="str">
        <x:v>MOV-008001</x:v>
      </x:c>
      <x:c r="B8006" s="23" t="n">
        <x:v>46233</x:v>
      </x:c>
      <x:c r="C8006" s="15" t="str">
        <x:v>Item 530</x:v>
      </x:c>
      <x:c r="D8006" s="15" t="str">
        <x:v>Cardstock, Letter, white, 220 gsm, 25 sheets</x:v>
      </x:c>
      <x:c r="E8006" s="15" t="str">
        <x:v>Paper Products</x:v>
      </x:c>
      <x:c r="F8006" s="15" t="str">
        <x:v>Receipt</x:v>
      </x:c>
      <x:c r="G8006" s="17" t="n">
        <x:v>24</x:v>
      </x:c>
      <x:c r="H8006" s="18" t="n">
        <x:v>59</x:v>
      </x:c>
      <x:c r="I8006" s="18" t="n">
        <x:f>G8006*H8006</x:f>
        <x:v>1416</x:v>
      </x:c>
    </x:row>
    <x:row r="8007" ht="20" customHeight="1">
      <x:c r="A8007" s="15" t="str">
        <x:v>MOV-008002</x:v>
      </x:c>
      <x:c r="B8007" s="23" t="n">
        <x:v>46233</x:v>
      </x:c>
      <x:c r="C8007" s="15" t="str">
        <x:v>Item 536</x:v>
      </x:c>
      <x:c r="D8007" s="15" t="str">
        <x:v>USB flash drive, 16 GB, silver, single</x:v>
      </x:c>
      <x:c r="E8007" s="15" t="str">
        <x:v>Office Accessories</x:v>
      </x:c>
      <x:c r="F8007" s="15" t="str">
        <x:v>Sale</x:v>
      </x:c>
      <x:c r="G8007" s="17" t="n">
        <x:v>1</x:v>
      </x:c>
      <x:c r="H8007" s="18" t="n">
        <x:v>148.75</x:v>
      </x:c>
      <x:c r="I8007" s="18" t="n">
        <x:f>G8007*H8007</x:f>
        <x:v>148.75</x:v>
      </x:c>
    </x:row>
    <x:row r="8008" ht="20" customHeight="1">
      <x:c r="A8008" s="15" t="str">
        <x:v>MOV-008003</x:v>
      </x:c>
      <x:c r="B8008" s="23" t="n">
        <x:v>46233</x:v>
      </x:c>
      <x:c r="C8008" s="15" t="str">
        <x:v>Item 537</x:v>
      </x:c>
      <x:c r="D8008" s="15" t="str">
        <x:v>Cardstock, A3, pink, 180 gsm, 25 sheets</x:v>
      </x:c>
      <x:c r="E8008" s="15" t="str">
        <x:v>Paper Products</x:v>
      </x:c>
      <x:c r="F8008" s="15" t="str">
        <x:v>Sale</x:v>
      </x:c>
      <x:c r="G8008" s="17" t="n">
        <x:v>3</x:v>
      </x:c>
      <x:c r="H8008" s="18" t="n">
        <x:v>109</x:v>
      </x:c>
      <x:c r="I8008" s="18" t="n">
        <x:f>G8008*H8008</x:f>
        <x:v>327</x:v>
      </x:c>
    </x:row>
    <x:row r="8009" ht="20" customHeight="1">
      <x:c r="A8009" s="15" t="str">
        <x:v>MOV-008004</x:v>
      </x:c>
      <x:c r="B8009" s="23" t="n">
        <x:v>46233</x:v>
      </x:c>
      <x:c r="C8009" s="15" t="str">
        <x:v>Item 540</x:v>
      </x:c>
      <x:c r="D8009" s="15" t="str">
        <x:v>Document wallet, Letter, string closure, black, single</x:v>
      </x:c>
      <x:c r="E8009" s="15" t="str">
        <x:v>Office Accessories</x:v>
      </x:c>
      <x:c r="F8009" s="15" t="str">
        <x:v>Sale</x:v>
      </x:c>
      <x:c r="G8009" s="17" t="n">
        <x:v>3</x:v>
      </x:c>
      <x:c r="H8009" s="18" t="n">
        <x:v>22</x:v>
      </x:c>
      <x:c r="I8009" s="18" t="n">
        <x:f>G8009*H8009</x:f>
        <x:v>66</x:v>
      </x:c>
    </x:row>
    <x:row r="8010" ht="20" customHeight="1">
      <x:c r="A8010" s="15" t="str">
        <x:v>MOV-008005</x:v>
      </x:c>
      <x:c r="B8010" s="23" t="n">
        <x:v>46233</x:v>
      </x:c>
      <x:c r="C8010" s="15" t="str">
        <x:v>Item 554</x:v>
      </x:c>
      <x:c r="D8010" s="15" t="str">
        <x:v>Notebook, A5, plain, 60 sheets</x:v>
      </x:c>
      <x:c r="E8010" s="15" t="str">
        <x:v>Stationery</x:v>
      </x:c>
      <x:c r="F8010" s="15" t="str">
        <x:v>Sale</x:v>
      </x:c>
      <x:c r="G8010" s="17" t="n">
        <x:v>1</x:v>
      </x:c>
      <x:c r="H8010" s="18" t="n">
        <x:v>32.75</x:v>
      </x:c>
      <x:c r="I8010" s="18" t="n">
        <x:f>G8010*H8010</x:f>
        <x:v>32.75</x:v>
      </x:c>
    </x:row>
    <x:row r="8011" ht="20" customHeight="1">
      <x:c r="A8011" s="15" t="str">
        <x:v>MOV-008006</x:v>
      </x:c>
      <x:c r="B8011" s="23" t="n">
        <x:v>46233</x:v>
      </x:c>
      <x:c r="C8011" s="15" t="str">
        <x:v>Item 563</x:v>
      </x:c>
      <x:c r="D8011" s="15" t="str">
        <x:v>Rubber cleaning gloves, XL, yellow, pair</x:v>
      </x:c>
      <x:c r="E8011" s="15" t="str">
        <x:v>Cleaning Supplies</x:v>
      </x:c>
      <x:c r="F8011" s="15" t="str">
        <x:v>Sale</x:v>
      </x:c>
      <x:c r="G8011" s="17" t="n">
        <x:v>2</x:v>
      </x:c>
      <x:c r="H8011" s="18" t="n">
        <x:v>41.25</x:v>
      </x:c>
      <x:c r="I8011" s="18" t="n">
        <x:f>G8011*H8011</x:f>
        <x:v>82.5</x:v>
      </x:c>
    </x:row>
    <x:row r="8012" ht="20" customHeight="1">
      <x:c r="A8012" s="15" t="str">
        <x:v>MOV-008007</x:v>
      </x:c>
      <x:c r="B8012" s="23" t="n">
        <x:v>46233</x:v>
      </x:c>
      <x:c r="C8012" s="15" t="str">
        <x:v>Item 564</x:v>
      </x:c>
      <x:c r="D8012" s="15" t="str">
        <x:v>Zip bags, 8 x 12 in, plain, pack of 100</x:v>
      </x:c>
      <x:c r="E8012" s="15" t="str">
        <x:v>Packaging</x:v>
      </x:c>
      <x:c r="F8012" s="15" t="str">
        <x:v>Sale</x:v>
      </x:c>
      <x:c r="G8012" s="17" t="n">
        <x:v>5</x:v>
      </x:c>
      <x:c r="H8012" s="18" t="n">
        <x:v>280</x:v>
      </x:c>
      <x:c r="I8012" s="18" t="n">
        <x:f>G8012*H8012</x:f>
        <x:v>1400</x:v>
      </x:c>
    </x:row>
    <x:row r="8013" ht="20" customHeight="1">
      <x:c r="A8013" s="15" t="str">
        <x:v>MOV-008008</x:v>
      </x:c>
      <x:c r="B8013" s="23" t="n">
        <x:v>46233</x:v>
      </x:c>
      <x:c r="C8013" s="15" t="str">
        <x:v>Item 571</x:v>
      </x:c>
      <x:c r="D8013" s="15" t="str">
        <x:v>Optical mouse, Bluetooth, black, single</x:v>
      </x:c>
      <x:c r="E8013" s="15" t="str">
        <x:v>Office Accessories</x:v>
      </x:c>
      <x:c r="F8013" s="15" t="str">
        <x:v>Sale</x:v>
      </x:c>
      <x:c r="G8013" s="17" t="n">
        <x:v>1</x:v>
      </x:c>
      <x:c r="H8013" s="18" t="n">
        <x:v>371.25</x:v>
      </x:c>
      <x:c r="I8013" s="18" t="n">
        <x:f>G8013*H8013</x:f>
        <x:v>371.25</x:v>
      </x:c>
    </x:row>
    <x:row r="8014" ht="20" customHeight="1">
      <x:c r="A8014" s="15" t="str">
        <x:v>MOV-008009</x:v>
      </x:c>
      <x:c r="B8014" s="23" t="n">
        <x:v>46233</x:v>
      </x:c>
      <x:c r="C8014" s="15" t="str">
        <x:v>Item 572</x:v>
      </x:c>
      <x:c r="D8014" s="15" t="str">
        <x:v>Stretch film, 50 cm x 200 m, 20 micron, roll</x:v>
      </x:c>
      <x:c r="E8014" s="15" t="str">
        <x:v>Packaging</x:v>
      </x:c>
      <x:c r="F8014" s="15" t="str">
        <x:v>Sale</x:v>
      </x:c>
      <x:c r="G8014" s="17" t="n">
        <x:v>1</x:v>
      </x:c>
      <x:c r="H8014" s="18" t="n">
        <x:v>337.25</x:v>
      </x:c>
      <x:c r="I8014" s="18" t="n">
        <x:f>G8014*H8014</x:f>
        <x:v>337.25</x:v>
      </x:c>
    </x:row>
    <x:row r="8015" ht="20" customHeight="1">
      <x:c r="A8015" s="15" t="str">
        <x:v>MOV-008010</x:v>
      </x:c>
      <x:c r="B8015" s="23" t="n">
        <x:v>46233</x:v>
      </x:c>
      <x:c r="C8015" s="15" t="str">
        <x:v>Item 580</x:v>
      </x:c>
      <x:c r="D8015" s="15" t="str">
        <x:v>USB cable, USB-A to USB-C, 0.5 m, black, single</x:v>
      </x:c>
      <x:c r="E8015" s="15" t="str">
        <x:v>Office Accessories</x:v>
      </x:c>
      <x:c r="F8015" s="15" t="str">
        <x:v>Sale</x:v>
      </x:c>
      <x:c r="G8015" s="17" t="n">
        <x:v>1</x:v>
      </x:c>
      <x:c r="H8015" s="18" t="n">
        <x:v>58</x:v>
      </x:c>
      <x:c r="I8015" s="18" t="n">
        <x:f>G8015*H8015</x:f>
        <x:v>58</x:v>
      </x:c>
    </x:row>
    <x:row r="8016" ht="20" customHeight="1">
      <x:c r="A8016" s="15" t="str">
        <x:v>MOV-008011</x:v>
      </x:c>
      <x:c r="B8016" s="23" t="n">
        <x:v>46233</x:v>
      </x:c>
      <x:c r="C8016" s="15" t="str">
        <x:v>Item 581</x:v>
      </x:c>
      <x:c r="D8016" s="15" t="str">
        <x:v>Adhesive labels, A4, 14 per sheet, 50 sheets</x:v>
      </x:c>
      <x:c r="E8016" s="15" t="str">
        <x:v>Paper Products</x:v>
      </x:c>
      <x:c r="F8016" s="15" t="str">
        <x:v>Sale</x:v>
      </x:c>
      <x:c r="G8016" s="17" t="n">
        <x:v>3</x:v>
      </x:c>
      <x:c r="H8016" s="18" t="n">
        <x:v>276.75</x:v>
      </x:c>
      <x:c r="I8016" s="18" t="n">
        <x:f>G8016*H8016</x:f>
        <x:v>830.25</x:v>
      </x:c>
    </x:row>
    <x:row r="8017" ht="20" customHeight="1">
      <x:c r="A8017" s="15" t="str">
        <x:v>MOV-008012</x:v>
      </x:c>
      <x:c r="B8017" s="23" t="n">
        <x:v>46233</x:v>
      </x:c>
      <x:c r="C8017" s="15" t="str">
        <x:v>Item 585</x:v>
      </x:c>
      <x:c r="D8017" s="15" t="str">
        <x:v>Ring binder, Legal, 25 mm, white, single</x:v>
      </x:c>
      <x:c r="E8017" s="15" t="str">
        <x:v>Office Accessories</x:v>
      </x:c>
      <x:c r="F8017" s="15" t="str">
        <x:v>Sale</x:v>
      </x:c>
      <x:c r="G8017" s="17" t="n">
        <x:v>1</x:v>
      </x:c>
      <x:c r="H8017" s="18" t="n">
        <x:v>66</x:v>
      </x:c>
      <x:c r="I8017" s="18" t="n">
        <x:f>G8017*H8017</x:f>
        <x:v>66</x:v>
      </x:c>
    </x:row>
    <x:row r="8018" ht="20" customHeight="1">
      <x:c r="A8018" s="15" t="str">
        <x:v>MOV-008013</x:v>
      </x:c>
      <x:c r="B8018" s="23" t="n">
        <x:v>46233</x:v>
      </x:c>
      <x:c r="C8018" s="15" t="str">
        <x:v>Item 586</x:v>
      </x:c>
      <x:c r="D8018" s="15" t="str">
        <x:v>Cardstock, A4, red, 220 gsm, 50 sheets</x:v>
      </x:c>
      <x:c r="E8018" s="15" t="str">
        <x:v>Paper Products</x:v>
      </x:c>
      <x:c r="F8018" s="15" t="str">
        <x:v>Sale</x:v>
      </x:c>
      <x:c r="G8018" s="17" t="n">
        <x:v>2</x:v>
      </x:c>
      <x:c r="H8018" s="18" t="n">
        <x:v>124</x:v>
      </x:c>
      <x:c r="I8018" s="18" t="n">
        <x:f>G8018*H8018</x:f>
        <x:v>248</x:v>
      </x:c>
    </x:row>
    <x:row r="8019" ht="20" customHeight="1">
      <x:c r="A8019" s="15" t="str">
        <x:v>MOV-008014</x:v>
      </x:c>
      <x:c r="B8019" s="23" t="n">
        <x:v>46233</x:v>
      </x:c>
      <x:c r="C8019" s="15" t="str">
        <x:v>Item 591</x:v>
      </x:c>
      <x:c r="D8019" s="15" t="str">
        <x:v>Dishwashing liquid, calamansi, 2 L</x:v>
      </x:c>
      <x:c r="E8019" s="15" t="str">
        <x:v>Cleaning Supplies</x:v>
      </x:c>
      <x:c r="F8019" s="15" t="str">
        <x:v>Sale</x:v>
      </x:c>
      <x:c r="G8019" s="17" t="n">
        <x:v>3</x:v>
      </x:c>
      <x:c r="H8019" s="18" t="n">
        <x:v>120</x:v>
      </x:c>
      <x:c r="I8019" s="18" t="n">
        <x:f>G8019*H8019</x:f>
        <x:v>360</x:v>
      </x:c>
    </x:row>
    <x:row r="8020" ht="20" customHeight="1">
      <x:c r="A8020" s="15" t="str">
        <x:v>MOV-008015</x:v>
      </x:c>
      <x:c r="B8020" s="23" t="n">
        <x:v>46233</x:v>
      </x:c>
      <x:c r="C8020" s="15" t="str">
        <x:v>Item 594</x:v>
      </x:c>
      <x:c r="D8020" s="15" t="str">
        <x:v>Cleaning bucket, 10 L, black, single</x:v>
      </x:c>
      <x:c r="E8020" s="15" t="str">
        <x:v>Cleaning Supplies</x:v>
      </x:c>
      <x:c r="F8020" s="15" t="str">
        <x:v>Sale</x:v>
      </x:c>
      <x:c r="G8020" s="17" t="n">
        <x:v>3</x:v>
      </x:c>
      <x:c r="H8020" s="18" t="n">
        <x:v>111</x:v>
      </x:c>
      <x:c r="I8020" s="18" t="n">
        <x:f>G8020*H8020</x:f>
        <x:v>333</x:v>
      </x:c>
    </x:row>
    <x:row r="8021" ht="20" customHeight="1">
      <x:c r="A8021" s="15" t="str">
        <x:v>MOV-008016</x:v>
      </x:c>
      <x:c r="B8021" s="23" t="n">
        <x:v>46233</x:v>
      </x:c>
      <x:c r="C8021" s="15" t="str">
        <x:v>Item 598</x:v>
      </x:c>
      <x:c r="D8021" s="15" t="str">
        <x:v>Glue stick, 15 g, pack of 6</x:v>
      </x:c>
      <x:c r="E8021" s="15" t="str">
        <x:v>Stationery</x:v>
      </x:c>
      <x:c r="F8021" s="15" t="str">
        <x:v>Sale</x:v>
      </x:c>
      <x:c r="G8021" s="17" t="n">
        <x:v>3</x:v>
      </x:c>
      <x:c r="H8021" s="18" t="n">
        <x:v>111.75</x:v>
      </x:c>
      <x:c r="I8021" s="18" t="n">
        <x:f>G8021*H8021</x:f>
        <x:v>335.25</x:v>
      </x:c>
    </x:row>
    <x:row r="8022" ht="20" customHeight="1">
      <x:c r="A8022" s="15" t="str">
        <x:v>MOV-008017</x:v>
      </x:c>
      <x:c r="B8022" s="23" t="n">
        <x:v>46233</x:v>
      </x:c>
      <x:c r="C8022" s="15" t="str">
        <x:v>Item 600</x:v>
      </x:c>
      <x:c r="D8022" s="15" t="str">
        <x:v>Dishwashing liquid, apple, 2 L</x:v>
      </x:c>
      <x:c r="E8022" s="15" t="str">
        <x:v>Cleaning Supplies</x:v>
      </x:c>
      <x:c r="F8022" s="15" t="str">
        <x:v>Sale</x:v>
      </x:c>
      <x:c r="G8022" s="17" t="n">
        <x:v>4</x:v>
      </x:c>
      <x:c r="H8022" s="18" t="n">
        <x:v>143.75</x:v>
      </x:c>
      <x:c r="I8022" s="18" t="n">
        <x:f>G8022*H8022</x:f>
        <x:v>575</x:v>
      </x:c>
    </x:row>
    <x:row r="8023" ht="20" customHeight="1">
      <x:c r="A8023" s="15" t="str">
        <x:v>MOV-008018</x:v>
      </x:c>
      <x:c r="B8023" s="23" t="n">
        <x:v>46233</x:v>
      </x:c>
      <x:c r="C8023" s="15" t="str">
        <x:v>Item 601</x:v>
      </x:c>
      <x:c r="D8023" s="15" t="str">
        <x:v>Rubber bands, No. 18, 100 g bag</x:v>
      </x:c>
      <x:c r="E8023" s="15" t="str">
        <x:v>Packaging</x:v>
      </x:c>
      <x:c r="F8023" s="15" t="str">
        <x:v>Sale</x:v>
      </x:c>
      <x:c r="G8023" s="17" t="n">
        <x:v>1</x:v>
      </x:c>
      <x:c r="H8023" s="18" t="n">
        <x:v>33</x:v>
      </x:c>
      <x:c r="I8023" s="18" t="n">
        <x:f>G8023*H8023</x:f>
        <x:v>33</x:v>
      </x:c>
    </x:row>
    <x:row r="8024" ht="20" customHeight="1">
      <x:c r="A8024" s="15" t="str">
        <x:v>MOV-008019</x:v>
      </x:c>
      <x:c r="B8024" s="23" t="n">
        <x:v>46233</x:v>
      </x:c>
      <x:c r="C8024" s="15" t="str">
        <x:v>Item 604</x:v>
      </x:c>
      <x:c r="D8024" s="15" t="str">
        <x:v>Colored paper, A4, gray, 80 gsm, 100 sheets</x:v>
      </x:c>
      <x:c r="E8024" s="15" t="str">
        <x:v>Paper Products</x:v>
      </x:c>
      <x:c r="F8024" s="15" t="str">
        <x:v>Sale</x:v>
      </x:c>
      <x:c r="G8024" s="17" t="n">
        <x:v>2</x:v>
      </x:c>
      <x:c r="H8024" s="18" t="n">
        <x:v>65</x:v>
      </x:c>
      <x:c r="I8024" s="18" t="n">
        <x:f>G8024*H8024</x:f>
        <x:v>130</x:v>
      </x:c>
    </x:row>
    <x:row r="8025" ht="20" customHeight="1">
      <x:c r="A8025" s="15" t="str">
        <x:v>MOV-008020</x:v>
      </x:c>
      <x:c r="B8025" s="23" t="n">
        <x:v>46233</x:v>
      </x:c>
      <x:c r="C8025" s="15" t="str">
        <x:v>Item 608</x:v>
      </x:c>
      <x:c r="D8025" s="15" t="str">
        <x:v>Clear poly bags, 5 x 7 in, 40 micron, pack of 50</x:v>
      </x:c>
      <x:c r="E8025" s="15" t="str">
        <x:v>Packaging</x:v>
      </x:c>
      <x:c r="F8025" s="15" t="str">
        <x:v>Sale</x:v>
      </x:c>
      <x:c r="G8025" s="17" t="n">
        <x:v>6</x:v>
      </x:c>
      <x:c r="H8025" s="18" t="n">
        <x:v>33.25</x:v>
      </x:c>
      <x:c r="I8025" s="18" t="n">
        <x:f>G8025*H8025</x:f>
        <x:v>199.5</x:v>
      </x:c>
    </x:row>
    <x:row r="8026" ht="20" customHeight="1">
      <x:c r="A8026" s="15" t="str">
        <x:v>MOV-008021</x:v>
      </x:c>
      <x:c r="B8026" s="23" t="n">
        <x:v>46233</x:v>
      </x:c>
      <x:c r="C8026" s="15" t="str">
        <x:v>Item 612</x:v>
      </x:c>
      <x:c r="D8026" s="15" t="str">
        <x:v>File folder, A4, plastic, green, pack of 10</x:v>
      </x:c>
      <x:c r="E8026" s="15" t="str">
        <x:v>Stationery</x:v>
      </x:c>
      <x:c r="F8026" s="15" t="str">
        <x:v>Sale</x:v>
      </x:c>
      <x:c r="G8026" s="17" t="n">
        <x:v>4</x:v>
      </x:c>
      <x:c r="H8026" s="18" t="n">
        <x:v>122.5</x:v>
      </x:c>
      <x:c r="I8026" s="18" t="n">
        <x:f>G8026*H8026</x:f>
        <x:v>490</x:v>
      </x:c>
    </x:row>
    <x:row r="8027" ht="20" customHeight="1">
      <x:c r="A8027" s="15" t="str">
        <x:v>MOV-008022</x:v>
      </x:c>
      <x:c r="B8027" s="23" t="n">
        <x:v>46233</x:v>
      </x:c>
      <x:c r="C8027" s="15" t="str">
        <x:v>Item 614</x:v>
      </x:c>
      <x:c r="D8027" s="15" t="str">
        <x:v>Mouse pad, 20 x 24 cm, gray, single</x:v>
      </x:c>
      <x:c r="E8027" s="15" t="str">
        <x:v>Office Accessories</x:v>
      </x:c>
      <x:c r="F8027" s="15" t="str">
        <x:v>Receipt</x:v>
      </x:c>
      <x:c r="G8027" s="17" t="n">
        <x:v>5</x:v>
      </x:c>
      <x:c r="H8027" s="18" t="n">
        <x:v>43.5</x:v>
      </x:c>
      <x:c r="I8027" s="18" t="n">
        <x:f>G8027*H8027</x:f>
        <x:v>217.5</x:v>
      </x:c>
    </x:row>
    <x:row r="8028" ht="20" customHeight="1">
      <x:c r="A8028" s="15" t="str">
        <x:v>MOV-008023</x:v>
      </x:c>
      <x:c r="B8028" s="23" t="n">
        <x:v>46233</x:v>
      </x:c>
      <x:c r="C8028" s="15" t="str">
        <x:v>Item 615</x:v>
      </x:c>
      <x:c r="D8028" s="15" t="str">
        <x:v>Bubble wrap, 30 cm x 5 m, small bubble, roll</x:v>
      </x:c>
      <x:c r="E8028" s="15" t="str">
        <x:v>Packaging</x:v>
      </x:c>
      <x:c r="F8028" s="15" t="str">
        <x:v>Sale</x:v>
      </x:c>
      <x:c r="G8028" s="17" t="n">
        <x:v>4</x:v>
      </x:c>
      <x:c r="H8028" s="18" t="n">
        <x:v>41.25</x:v>
      </x:c>
      <x:c r="I8028" s="18" t="n">
        <x:f>G8028*H8028</x:f>
        <x:v>165</x:v>
      </x:c>
    </x:row>
    <x:row r="8029" ht="20" customHeight="1">
      <x:c r="A8029" s="15" t="str">
        <x:v>MOV-008024</x:v>
      </x:c>
      <x:c r="B8029" s="23" t="n">
        <x:v>46233</x:v>
      </x:c>
      <x:c r="C8029" s="15" t="str">
        <x:v>Item 620</x:v>
      </x:c>
      <x:c r="D8029" s="15" t="str">
        <x:v>Graphite pencils, 6B, box of 24</x:v>
      </x:c>
      <x:c r="E8029" s="15" t="str">
        <x:v>Stationery</x:v>
      </x:c>
      <x:c r="F8029" s="15" t="str">
        <x:v>Sale</x:v>
      </x:c>
      <x:c r="G8029" s="17" t="n">
        <x:v>3</x:v>
      </x:c>
      <x:c r="H8029" s="18" t="n">
        <x:v>146.25</x:v>
      </x:c>
      <x:c r="I8029" s="18" t="n">
        <x:f>G8029*H8029</x:f>
        <x:v>438.75</x:v>
      </x:c>
    </x:row>
    <x:row r="8030" ht="20" customHeight="1">
      <x:c r="A8030" s="15" t="str">
        <x:v>MOV-008025</x:v>
      </x:c>
      <x:c r="B8030" s="23" t="n">
        <x:v>46233</x:v>
      </x:c>
      <x:c r="C8030" s="15" t="str">
        <x:v>Item 622</x:v>
      </x:c>
      <x:c r="D8030" s="15" t="str">
        <x:v>Copy paper, Letter, 80 gsm, 500 sheets</x:v>
      </x:c>
      <x:c r="E8030" s="15" t="str">
        <x:v>Paper Products</x:v>
      </x:c>
      <x:c r="F8030" s="15" t="str">
        <x:v>Sale</x:v>
      </x:c>
      <x:c r="G8030" s="17" t="n">
        <x:v>6</x:v>
      </x:c>
      <x:c r="H8030" s="18" t="n">
        <x:v>154.5</x:v>
      </x:c>
      <x:c r="I8030" s="18" t="n">
        <x:f>G8030*H8030</x:f>
        <x:v>927</x:v>
      </x:c>
    </x:row>
    <x:row r="8031" ht="20" customHeight="1">
      <x:c r="A8031" s="15" t="str">
        <x:v>MOV-008026</x:v>
      </x:c>
      <x:c r="B8031" s="23" t="n">
        <x:v>46233</x:v>
      </x:c>
      <x:c r="C8031" s="15" t="str">
        <x:v>Item 627</x:v>
      </x:c>
      <x:c r="D8031" s="15" t="str">
        <x:v>ID holder, portrait, soft plastic, red, single</x:v>
      </x:c>
      <x:c r="E8031" s="15" t="str">
        <x:v>Office Accessories</x:v>
      </x:c>
      <x:c r="F8031" s="15" t="str">
        <x:v>Sale</x:v>
      </x:c>
      <x:c r="G8031" s="17" t="n">
        <x:v>2</x:v>
      </x:c>
      <x:c r="H8031" s="18" t="n">
        <x:v>8.25</x:v>
      </x:c>
      <x:c r="I8031" s="18" t="n">
        <x:f>G8031*H8031</x:f>
        <x:v>16.5</x:v>
      </x:c>
    </x:row>
    <x:row r="8032" ht="20" customHeight="1">
      <x:c r="A8032" s="15" t="str">
        <x:v>MOV-008027</x:v>
      </x:c>
      <x:c r="B8032" s="23" t="n">
        <x:v>46233</x:v>
      </x:c>
      <x:c r="C8032" s="15" t="str">
        <x:v>Item 638</x:v>
      </x:c>
      <x:c r="D8032" s="15" t="str">
        <x:v>Binder clips, 25 mm, box of 24</x:v>
      </x:c>
      <x:c r="E8032" s="15" t="str">
        <x:v>Stationery</x:v>
      </x:c>
      <x:c r="F8032" s="15" t="str">
        <x:v>Sale</x:v>
      </x:c>
      <x:c r="G8032" s="17" t="n">
        <x:v>3</x:v>
      </x:c>
      <x:c r="H8032" s="18" t="n">
        <x:v>114.75</x:v>
      </x:c>
      <x:c r="I8032" s="18" t="n">
        <x:f>G8032*H8032</x:f>
        <x:v>344.25</x:v>
      </x:c>
    </x:row>
    <x:row r="8033" ht="20" customHeight="1">
      <x:c r="A8033" s="15" t="str">
        <x:v>MOV-008028</x:v>
      </x:c>
      <x:c r="B8033" s="23" t="n">
        <x:v>46233</x:v>
      </x:c>
      <x:c r="C8033" s="15" t="str">
        <x:v>Item 645</x:v>
      </x:c>
      <x:c r="D8033" s="15" t="str">
        <x:v>Notebook, B5, grid, 100 sheets</x:v>
      </x:c>
      <x:c r="E8033" s="15" t="str">
        <x:v>Stationery</x:v>
      </x:c>
      <x:c r="F8033" s="15" t="str">
        <x:v>Sale</x:v>
      </x:c>
      <x:c r="G8033" s="17" t="n">
        <x:v>3</x:v>
      </x:c>
      <x:c r="H8033" s="18" t="n">
        <x:v>47.25</x:v>
      </x:c>
      <x:c r="I8033" s="18" t="n">
        <x:f>G8033*H8033</x:f>
        <x:v>141.75</x:v>
      </x:c>
    </x:row>
    <x:row r="8034" ht="20" customHeight="1">
      <x:c r="A8034" s="15" t="str">
        <x:v>MOV-008029</x:v>
      </x:c>
      <x:c r="B8034" s="23" t="n">
        <x:v>46233</x:v>
      </x:c>
      <x:c r="C8034" s="15" t="str">
        <x:v>Item 658</x:v>
      </x:c>
      <x:c r="D8034" s="15" t="str">
        <x:v>Gel pen, red, 0.3 mm, single</x:v>
      </x:c>
      <x:c r="E8034" s="15" t="str">
        <x:v>Stationery</x:v>
      </x:c>
      <x:c r="F8034" s="15" t="str">
        <x:v>Sale</x:v>
      </x:c>
      <x:c r="G8034" s="17" t="n">
        <x:v>1</x:v>
      </x:c>
      <x:c r="H8034" s="18" t="n">
        <x:v>12.25</x:v>
      </x:c>
      <x:c r="I8034" s="18" t="n">
        <x:f>G8034*H8034</x:f>
        <x:v>12.25</x:v>
      </x:c>
    </x:row>
    <x:row r="8035" ht="20" customHeight="1">
      <x:c r="A8035" s="15" t="str">
        <x:v>MOV-008030</x:v>
      </x:c>
      <x:c r="B8035" s="23" t="n">
        <x:v>46233</x:v>
      </x:c>
      <x:c r="C8035" s="15" t="str">
        <x:v>Item 659</x:v>
      </x:c>
      <x:c r="D8035" s="15" t="str">
        <x:v>ID holder, landscape, soft plastic, blue, single</x:v>
      </x:c>
      <x:c r="E8035" s="15" t="str">
        <x:v>Office Accessories</x:v>
      </x:c>
      <x:c r="F8035" s="15" t="str">
        <x:v>Sale</x:v>
      </x:c>
      <x:c r="G8035" s="17" t="n">
        <x:v>1</x:v>
      </x:c>
      <x:c r="H8035" s="18" t="n">
        <x:v>9</x:v>
      </x:c>
      <x:c r="I8035" s="18" t="n">
        <x:f>G8035*H8035</x:f>
        <x:v>9</x:v>
      </x:c>
    </x:row>
    <x:row r="8036" ht="20" customHeight="1">
      <x:c r="A8036" s="15" t="str">
        <x:v>MOV-008031</x:v>
      </x:c>
      <x:c r="B8036" s="23" t="n">
        <x:v>46233</x:v>
      </x:c>
      <x:c r="C8036" s="15" t="str">
        <x:v>Item 660</x:v>
      </x:c>
      <x:c r="D8036" s="15" t="str">
        <x:v>Garbage bags, 36 x 48 in, standard, pack of 10</x:v>
      </x:c>
      <x:c r="E8036" s="15" t="str">
        <x:v>Cleaning Supplies</x:v>
      </x:c>
      <x:c r="F8036" s="15" t="str">
        <x:v>Sale</x:v>
      </x:c>
      <x:c r="G8036" s="17" t="n">
        <x:v>1</x:v>
      </x:c>
      <x:c r="H8036" s="18" t="n">
        <x:v>50.25</x:v>
      </x:c>
      <x:c r="I8036" s="18" t="n">
        <x:f>G8036*H8036</x:f>
        <x:v>50.25</x:v>
      </x:c>
    </x:row>
    <x:row r="8037" ht="20" customHeight="1">
      <x:c r="A8037" s="15" t="str">
        <x:v>MOV-008032</x:v>
      </x:c>
      <x:c r="B8037" s="23" t="n">
        <x:v>46233</x:v>
      </x:c>
      <x:c r="C8037" s="15" t="str">
        <x:v>Item 669</x:v>
      </x:c>
      <x:c r="D8037" s="15" t="str">
        <x:v>Rubber cleaning gloves, XL, green, pair</x:v>
      </x:c>
      <x:c r="E8037" s="15" t="str">
        <x:v>Cleaning Supplies</x:v>
      </x:c>
      <x:c r="F8037" s="15" t="str">
        <x:v>Receipt</x:v>
      </x:c>
      <x:c r="G8037" s="17" t="n">
        <x:v>8</x:v>
      </x:c>
      <x:c r="H8037" s="18" t="n">
        <x:v>45.5</x:v>
      </x:c>
      <x:c r="I8037" s="18" t="n">
        <x:f>G8037*H8037</x:f>
        <x:v>364</x:v>
      </x:c>
    </x:row>
    <x:row r="8038" ht="20" customHeight="1">
      <x:c r="A8038" s="15" t="str">
        <x:v>MOV-008033</x:v>
      </x:c>
      <x:c r="B8038" s="23" t="n">
        <x:v>46233</x:v>
      </x:c>
      <x:c r="C8038" s="15" t="str">
        <x:v>Item 671</x:v>
      </x:c>
      <x:c r="D8038" s="15" t="str">
        <x:v>Scissors, 5 in, soft-grip, blue, single</x:v>
      </x:c>
      <x:c r="E8038" s="15" t="str">
        <x:v>Stationery</x:v>
      </x:c>
      <x:c r="F8038" s="15" t="str">
        <x:v>Sale</x:v>
      </x:c>
      <x:c r="G8038" s="17" t="n">
        <x:v>3</x:v>
      </x:c>
      <x:c r="H8038" s="18" t="n">
        <x:v>39.5</x:v>
      </x:c>
      <x:c r="I8038" s="18" t="n">
        <x:f>G8038*H8038</x:f>
        <x:v>118.5</x:v>
      </x:c>
    </x:row>
    <x:row r="8039" ht="20" customHeight="1">
      <x:c r="A8039" s="15" t="str">
        <x:v>MOV-008034</x:v>
      </x:c>
      <x:c r="B8039" s="23" t="n">
        <x:v>46233</x:v>
      </x:c>
      <x:c r="C8039" s="15" t="str">
        <x:v>Item 672</x:v>
      </x:c>
      <x:c r="D8039" s="15" t="str">
        <x:v>Whiteboard marker, purple, chisel tip, single</x:v>
      </x:c>
      <x:c r="E8039" s="15" t="str">
        <x:v>Stationery</x:v>
      </x:c>
      <x:c r="F8039" s="15" t="str">
        <x:v>Sale</x:v>
      </x:c>
      <x:c r="G8039" s="17" t="n">
        <x:v>1</x:v>
      </x:c>
      <x:c r="H8039" s="18" t="n">
        <x:v>26</x:v>
      </x:c>
      <x:c r="I8039" s="18" t="n">
        <x:f>G8039*H8039</x:f>
        <x:v>26</x:v>
      </x:c>
    </x:row>
    <x:row r="8040" ht="20" customHeight="1">
      <x:c r="A8040" s="15" t="str">
        <x:v>MOV-008035</x:v>
      </x:c>
      <x:c r="B8040" s="23" t="n">
        <x:v>46233</x:v>
      </x:c>
      <x:c r="C8040" s="15" t="str">
        <x:v>Item 673</x:v>
      </x:c>
      <x:c r="D8040" s="15" t="str">
        <x:v>Ballpoint pen, black, 1.0 mm, box of 50</x:v>
      </x:c>
      <x:c r="E8040" s="15" t="str">
        <x:v>Stationery</x:v>
      </x:c>
      <x:c r="F8040" s="15" t="str">
        <x:v>Sale</x:v>
      </x:c>
      <x:c r="G8040" s="17" t="n">
        <x:v>3</x:v>
      </x:c>
      <x:c r="H8040" s="18" t="n">
        <x:v>282</x:v>
      </x:c>
      <x:c r="I8040" s="18" t="n">
        <x:f>G8040*H8040</x:f>
        <x:v>846</x:v>
      </x:c>
    </x:row>
    <x:row r="8041" ht="20" customHeight="1">
      <x:c r="A8041" s="15" t="str">
        <x:v>MOV-008036</x:v>
      </x:c>
      <x:c r="B8041" s="23" t="n">
        <x:v>46233</x:v>
      </x:c>
      <x:c r="C8041" s="15" t="str">
        <x:v>Item 677</x:v>
      </x:c>
      <x:c r="D8041" s="15" t="str">
        <x:v>Cardstock, A3, purple, 180 gsm, 50 sheets</x:v>
      </x:c>
      <x:c r="E8041" s="15" t="str">
        <x:v>Paper Products</x:v>
      </x:c>
      <x:c r="F8041" s="15" t="str">
        <x:v>Sale</x:v>
      </x:c>
      <x:c r="G8041" s="17" t="n">
        <x:v>3</x:v>
      </x:c>
      <x:c r="H8041" s="18" t="n">
        <x:v>229</x:v>
      </x:c>
      <x:c r="I8041" s="18" t="n">
        <x:f>G8041*H8041</x:f>
        <x:v>687</x:v>
      </x:c>
    </x:row>
    <x:row r="8042" ht="20" customHeight="1">
      <x:c r="A8042" s="15" t="str">
        <x:v>MOV-008037</x:v>
      </x:c>
      <x:c r="B8042" s="23" t="n">
        <x:v>46233</x:v>
      </x:c>
      <x:c r="C8042" s="15" t="str">
        <x:v>Item 678</x:v>
      </x:c>
      <x:c r="D8042" s="15" t="str">
        <x:v>Cardstock, Letter, purple, 180 gsm, 50 sheets</x:v>
      </x:c>
      <x:c r="E8042" s="15" t="str">
        <x:v>Paper Products</x:v>
      </x:c>
      <x:c r="F8042" s="15" t="str">
        <x:v>Sale</x:v>
      </x:c>
      <x:c r="G8042" s="17" t="n">
        <x:v>2</x:v>
      </x:c>
      <x:c r="H8042" s="18" t="n">
        <x:v>114</x:v>
      </x:c>
      <x:c r="I8042" s="18" t="n">
        <x:f>G8042*H8042</x:f>
        <x:v>228</x:v>
      </x:c>
    </x:row>
    <x:row r="8043" ht="20" customHeight="1">
      <x:c r="A8043" s="15" t="str">
        <x:v>MOV-008038</x:v>
      </x:c>
      <x:c r="B8043" s="23" t="n">
        <x:v>46233</x:v>
      </x:c>
      <x:c r="C8043" s="15" t="str">
        <x:v>Item 684</x:v>
      </x:c>
      <x:c r="D8043" s="15" t="str">
        <x:v>File folder, Letter, manila, green, pack of 10</x:v>
      </x:c>
      <x:c r="E8043" s="15" t="str">
        <x:v>Stationery</x:v>
      </x:c>
      <x:c r="F8043" s="15" t="str">
        <x:v>Sale</x:v>
      </x:c>
      <x:c r="G8043" s="17" t="n">
        <x:v>3</x:v>
      </x:c>
      <x:c r="H8043" s="18" t="n">
        <x:v>30.25</x:v>
      </x:c>
      <x:c r="I8043" s="18" t="n">
        <x:f>G8043*H8043</x:f>
        <x:v>90.75</x:v>
      </x:c>
    </x:row>
    <x:row r="8044" ht="20" customHeight="1">
      <x:c r="A8044" s="15" t="str">
        <x:v>MOV-008039</x:v>
      </x:c>
      <x:c r="B8044" s="23" t="n">
        <x:v>46233</x:v>
      </x:c>
      <x:c r="C8044" s="15" t="str">
        <x:v>Item 687</x:v>
      </x:c>
      <x:c r="D8044" s="15" t="str">
        <x:v>Gel pen, pink, 0.3 mm, single</x:v>
      </x:c>
      <x:c r="E8044" s="15" t="str">
        <x:v>Stationery</x:v>
      </x:c>
      <x:c r="F8044" s="15" t="str">
        <x:v>Sale</x:v>
      </x:c>
      <x:c r="G8044" s="17" t="n">
        <x:v>1</x:v>
      </x:c>
      <x:c r="H8044" s="18" t="n">
        <x:v>14.5</x:v>
      </x:c>
      <x:c r="I8044" s="18" t="n">
        <x:f>G8044*H8044</x:f>
        <x:v>14.5</x:v>
      </x:c>
    </x:row>
    <x:row r="8045" ht="20" customHeight="1">
      <x:c r="A8045" s="15" t="str">
        <x:v>MOV-008040</x:v>
      </x:c>
      <x:c r="B8045" s="23" t="n">
        <x:v>46233</x:v>
      </x:c>
      <x:c r="C8045" s="15" t="str">
        <x:v>Item 690</x:v>
      </x:c>
      <x:c r="D8045" s="15" t="str">
        <x:v>Colored paper, A4, green, 80 gsm, 100 sheets</x:v>
      </x:c>
      <x:c r="E8045" s="15" t="str">
        <x:v>Paper Products</x:v>
      </x:c>
      <x:c r="F8045" s="15" t="str">
        <x:v>Sale</x:v>
      </x:c>
      <x:c r="G8045" s="17" t="n">
        <x:v>4</x:v>
      </x:c>
      <x:c r="H8045" s="18" t="n">
        <x:v>62.25</x:v>
      </x:c>
      <x:c r="I8045" s="18" t="n">
        <x:f>G8045*H8045</x:f>
        <x:v>249</x:v>
      </x:c>
    </x:row>
    <x:row r="8046" ht="20" customHeight="1">
      <x:c r="A8046" s="15" t="str">
        <x:v>MOV-008041</x:v>
      </x:c>
      <x:c r="B8046" s="23" t="n">
        <x:v>46233</x:v>
      </x:c>
      <x:c r="C8046" s="15" t="str">
        <x:v>Item 698</x:v>
      </x:c>
      <x:c r="D8046" s="15" t="str">
        <x:v>Copy paper, A4, 120 gsm, 500 sheets</x:v>
      </x:c>
      <x:c r="E8046" s="15" t="str">
        <x:v>Paper Products</x:v>
      </x:c>
      <x:c r="F8046" s="15" t="str">
        <x:v>Sale</x:v>
      </x:c>
      <x:c r="G8046" s="17" t="n">
        <x:v>1</x:v>
      </x:c>
      <x:c r="H8046" s="18" t="n">
        <x:v>285</x:v>
      </x:c>
      <x:c r="I8046" s="18" t="n">
        <x:f>G8046*H8046</x:f>
        <x:v>285</x:v>
      </x:c>
    </x:row>
    <x:row r="8047" ht="20" customHeight="1">
      <x:c r="A8047" s="15" t="str">
        <x:v>MOV-008042</x:v>
      </x:c>
      <x:c r="B8047" s="23" t="n">
        <x:v>46233</x:v>
      </x:c>
      <x:c r="C8047" s="15" t="str">
        <x:v>Item 703</x:v>
      </x:c>
      <x:c r="D8047" s="15" t="str">
        <x:v>Kraft bags, 18 x 9 x 25 cm, twisted handle, pack of 25</x:v>
      </x:c>
      <x:c r="E8047" s="15" t="str">
        <x:v>Packaging</x:v>
      </x:c>
      <x:c r="F8047" s="15" t="str">
        <x:v>Sale</x:v>
      </x:c>
      <x:c r="G8047" s="17" t="n">
        <x:v>1</x:v>
      </x:c>
      <x:c r="H8047" s="18" t="n">
        <x:v>142.5</x:v>
      </x:c>
      <x:c r="I8047" s="18" t="n">
        <x:f>G8047*H8047</x:f>
        <x:v>142.5</x:v>
      </x:c>
    </x:row>
    <x:row r="8048" ht="20" customHeight="1">
      <x:c r="A8048" s="15" t="str">
        <x:v>MOV-008043</x:v>
      </x:c>
      <x:c r="B8048" s="23" t="n">
        <x:v>46233</x:v>
      </x:c>
      <x:c r="C8048" s="15" t="str">
        <x:v>Item 706</x:v>
      </x:c>
      <x:c r="D8048" s="15" t="str">
        <x:v>Thermal paper rolls, 57 x 30 mm, pack of 5</x:v>
      </x:c>
      <x:c r="E8048" s="15" t="str">
        <x:v>Paper Products</x:v>
      </x:c>
      <x:c r="F8048" s="15" t="str">
        <x:v>Sale</x:v>
      </x:c>
      <x:c r="G8048" s="17" t="n">
        <x:v>1</x:v>
      </x:c>
      <x:c r="H8048" s="18" t="n">
        <x:v>108.25</x:v>
      </x:c>
      <x:c r="I8048" s="18" t="n">
        <x:f>G8048*H8048</x:f>
        <x:v>108.25</x:v>
      </x:c>
    </x:row>
    <x:row r="8049" ht="20" customHeight="1">
      <x:c r="A8049" s="15" t="str">
        <x:v>MOV-008044</x:v>
      </x:c>
      <x:c r="B8049" s="23" t="n">
        <x:v>46233</x:v>
      </x:c>
      <x:c r="C8049" s="15" t="str">
        <x:v>Item 709</x:v>
      </x:c>
      <x:c r="D8049" s="15" t="str">
        <x:v>File folder, Letter, plastic, green, pack of 10</x:v>
      </x:c>
      <x:c r="E8049" s="15" t="str">
        <x:v>Stationery</x:v>
      </x:c>
      <x:c r="F8049" s="15" t="str">
        <x:v>Sale</x:v>
      </x:c>
      <x:c r="G8049" s="17" t="n">
        <x:v>2</x:v>
      </x:c>
      <x:c r="H8049" s="18" t="n">
        <x:v>109.5</x:v>
      </x:c>
      <x:c r="I8049" s="18" t="n">
        <x:f>G8049*H8049</x:f>
        <x:v>219</x:v>
      </x:c>
    </x:row>
    <x:row r="8050" ht="20" customHeight="1">
      <x:c r="A8050" s="15" t="str">
        <x:v>MOV-008045</x:v>
      </x:c>
      <x:c r="B8050" s="23" t="n">
        <x:v>46233</x:v>
      </x:c>
      <x:c r="C8050" s="15" t="str">
        <x:v>Item 713</x:v>
      </x:c>
      <x:c r="D8050" s="15" t="str">
        <x:v>Photo paper, A4, glossy, 230 gsm, 20 sheets</x:v>
      </x:c>
      <x:c r="E8050" s="15" t="str">
        <x:v>Paper Products</x:v>
      </x:c>
      <x:c r="F8050" s="15" t="str">
        <x:v>Sale</x:v>
      </x:c>
      <x:c r="G8050" s="17" t="n">
        <x:v>1</x:v>
      </x:c>
      <x:c r="H8050" s="18" t="n">
        <x:v>115.5</x:v>
      </x:c>
      <x:c r="I8050" s="18" t="n">
        <x:f>G8050*H8050</x:f>
        <x:v>115.5</x:v>
      </x:c>
    </x:row>
    <x:row r="8051" ht="20" customHeight="1">
      <x:c r="A8051" s="15" t="str">
        <x:v>MOV-008046</x:v>
      </x:c>
      <x:c r="B8051" s="23" t="n">
        <x:v>46233</x:v>
      </x:c>
      <x:c r="C8051" s="15" t="str">
        <x:v>Item 714</x:v>
      </x:c>
      <x:c r="D8051" s="15" t="str">
        <x:v>Binder clips, 19 mm, box of 12</x:v>
      </x:c>
      <x:c r="E8051" s="15" t="str">
        <x:v>Stationery</x:v>
      </x:c>
      <x:c r="F8051" s="15" t="str">
        <x:v>Receipt</x:v>
      </x:c>
      <x:c r="G8051" s="17" t="n">
        <x:v>3</x:v>
      </x:c>
      <x:c r="H8051" s="18" t="n">
        <x:v>39</x:v>
      </x:c>
      <x:c r="I8051" s="18" t="n">
        <x:f>G8051*H8051</x:f>
        <x:v>117</x:v>
      </x:c>
    </x:row>
    <x:row r="8052" ht="20" customHeight="1">
      <x:c r="A8052" s="15" t="str">
        <x:v>MOV-008047</x:v>
      </x:c>
      <x:c r="B8052" s="23" t="n">
        <x:v>46233</x:v>
      </x:c>
      <x:c r="C8052" s="15" t="str">
        <x:v>Item 723</x:v>
      </x:c>
      <x:c r="D8052" s="15" t="str">
        <x:v>Scissors, 5 in, standard, black, single</x:v>
      </x:c>
      <x:c r="E8052" s="15" t="str">
        <x:v>Stationery</x:v>
      </x:c>
      <x:c r="F8052" s="15" t="str">
        <x:v>Sale</x:v>
      </x:c>
      <x:c r="G8052" s="17" t="n">
        <x:v>1</x:v>
      </x:c>
      <x:c r="H8052" s="18" t="n">
        <x:v>44.5</x:v>
      </x:c>
      <x:c r="I8052" s="18" t="n">
        <x:f>G8052*H8052</x:f>
        <x:v>44.5</x:v>
      </x:c>
    </x:row>
    <x:row r="8053" ht="20" customHeight="1">
      <x:c r="A8053" s="15" t="str">
        <x:v>MOV-008048</x:v>
      </x:c>
      <x:c r="B8053" s="23" t="n">
        <x:v>46233</x:v>
      </x:c>
      <x:c r="C8053" s="15" t="str">
        <x:v>Item 725</x:v>
      </x:c>
      <x:c r="D8053" s="15" t="str">
        <x:v>Colored paper, Letter, green, 120 gsm, 50 sheets</x:v>
      </x:c>
      <x:c r="E8053" s="15" t="str">
        <x:v>Paper Products</x:v>
      </x:c>
      <x:c r="F8053" s="15" t="str">
        <x:v>Sale</x:v>
      </x:c>
      <x:c r="G8053" s="17" t="n">
        <x:v>1</x:v>
      </x:c>
      <x:c r="H8053" s="18" t="n">
        <x:v>52.5</x:v>
      </x:c>
      <x:c r="I8053" s="18" t="n">
        <x:f>G8053*H8053</x:f>
        <x:v>52.5</x:v>
      </x:c>
    </x:row>
    <x:row r="8054" ht="20" customHeight="1">
      <x:c r="A8054" s="15" t="str">
        <x:v>MOV-008049</x:v>
      </x:c>
      <x:c r="B8054" s="23" t="n">
        <x:v>46233</x:v>
      </x:c>
      <x:c r="C8054" s="15" t="str">
        <x:v>Item 727</x:v>
      </x:c>
      <x:c r="D8054" s="15" t="str">
        <x:v>All-purpose cleaner, unscented, 750 ml</x:v>
      </x:c>
      <x:c r="E8054" s="15" t="str">
        <x:v>Cleaning Supplies</x:v>
      </x:c>
      <x:c r="F8054" s="15" t="str">
        <x:v>Sale</x:v>
      </x:c>
      <x:c r="G8054" s="17" t="n">
        <x:v>5</x:v>
      </x:c>
      <x:c r="H8054" s="18" t="n">
        <x:v>61.75</x:v>
      </x:c>
      <x:c r="I8054" s="18" t="n">
        <x:f>G8054*H8054</x:f>
        <x:v>308.75</x:v>
      </x:c>
    </x:row>
    <x:row r="8055" ht="20" customHeight="1">
      <x:c r="A8055" s="15" t="str">
        <x:v>MOV-008050</x:v>
      </x:c>
      <x:c r="B8055" s="23" t="n">
        <x:v>46233</x:v>
      </x:c>
      <x:c r="C8055" s="15" t="str">
        <x:v>Item 728</x:v>
      </x:c>
      <x:c r="D8055" s="15" t="str">
        <x:v>Liquid hand soap, antibacterial, 4 L</x:v>
      </x:c>
      <x:c r="E8055" s="15" t="str">
        <x:v>Cleaning Supplies</x:v>
      </x:c>
      <x:c r="F8055" s="15" t="str">
        <x:v>Sale</x:v>
      </x:c>
      <x:c r="G8055" s="17" t="n">
        <x:v>1</x:v>
      </x:c>
      <x:c r="H8055" s="18" t="n">
        <x:v>326.5</x:v>
      </x:c>
      <x:c r="I8055" s="18" t="n">
        <x:f>G8055*H8055</x:f>
        <x:v>326.5</x:v>
      </x:c>
    </x:row>
    <x:row r="8056" ht="20" customHeight="1">
      <x:c r="A8056" s="15" t="str">
        <x:v>MOV-008051</x:v>
      </x:c>
      <x:c r="B8056" s="23" t="n">
        <x:v>46233</x:v>
      </x:c>
      <x:c r="C8056" s="15" t="str">
        <x:v>Item 732</x:v>
      </x:c>
      <x:c r="D8056" s="15" t="str">
        <x:v>Notebook, A5, ruled, 40 sheets</x:v>
      </x:c>
      <x:c r="E8056" s="15" t="str">
        <x:v>Stationery</x:v>
      </x:c>
      <x:c r="F8056" s="15" t="str">
        <x:v>Sale</x:v>
      </x:c>
      <x:c r="G8056" s="17" t="n">
        <x:v>1</x:v>
      </x:c>
      <x:c r="H8056" s="18" t="n">
        <x:v>18.5</x:v>
      </x:c>
      <x:c r="I8056" s="18" t="n">
        <x:f>G8056*H8056</x:f>
        <x:v>18.5</x:v>
      </x:c>
    </x:row>
    <x:row r="8057" ht="20" customHeight="1">
      <x:c r="A8057" s="15" t="str">
        <x:v>MOV-008052</x:v>
      </x:c>
      <x:c r="B8057" s="23" t="n">
        <x:v>46233</x:v>
      </x:c>
      <x:c r="C8057" s="15" t="str">
        <x:v>Item 738</x:v>
      </x:c>
      <x:c r="D8057" s="15" t="str">
        <x:v>Adhesive labels, A4, 14 per sheet, 100 sheets</x:v>
      </x:c>
      <x:c r="E8057" s="15" t="str">
        <x:v>Paper Products</x:v>
      </x:c>
      <x:c r="F8057" s="15" t="str">
        <x:v>Sale</x:v>
      </x:c>
      <x:c r="G8057" s="17" t="n">
        <x:v>1</x:v>
      </x:c>
      <x:c r="H8057" s="18" t="n">
        <x:v>548.5</x:v>
      </x:c>
      <x:c r="I8057" s="18" t="n">
        <x:f>G8057*H8057</x:f>
        <x:v>548.5</x:v>
      </x:c>
    </x:row>
    <x:row r="8058" ht="20" customHeight="1">
      <x:c r="A8058" s="15" t="str">
        <x:v>MOV-008053</x:v>
      </x:c>
      <x:c r="B8058" s="23" t="n">
        <x:v>46233</x:v>
      </x:c>
      <x:c r="C8058" s="15" t="str">
        <x:v>Item 746</x:v>
      </x:c>
      <x:c r="D8058" s="15" t="str">
        <x:v>Dishwashing liquid, orange, 250 ml</x:v>
      </x:c>
      <x:c r="E8058" s="15" t="str">
        <x:v>Cleaning Supplies</x:v>
      </x:c>
      <x:c r="F8058" s="15" t="str">
        <x:v>Sale</x:v>
      </x:c>
      <x:c r="G8058" s="17" t="n">
        <x:v>1</x:v>
      </x:c>
      <x:c r="H8058" s="18" t="n">
        <x:v>17.75</x:v>
      </x:c>
      <x:c r="I8058" s="18" t="n">
        <x:f>G8058*H8058</x:f>
        <x:v>17.75</x:v>
      </x:c>
    </x:row>
    <x:row r="8059" ht="20" customHeight="1">
      <x:c r="A8059" s="15" t="str">
        <x:v>MOV-008054</x:v>
      </x:c>
      <x:c r="B8059" s="23" t="n">
        <x:v>46233</x:v>
      </x:c>
      <x:c r="C8059" s="15" t="str">
        <x:v>Item 750</x:v>
      </x:c>
      <x:c r="D8059" s="15" t="str">
        <x:v>Courier pouch, 28 x 42 cm, gray, pack of 100</x:v>
      </x:c>
      <x:c r="E8059" s="15" t="str">
        <x:v>Packaging</x:v>
      </x:c>
      <x:c r="F8059" s="15" t="str">
        <x:v>Sale</x:v>
      </x:c>
      <x:c r="G8059" s="17" t="n">
        <x:v>4</x:v>
      </x:c>
      <x:c r="H8059" s="18" t="n">
        <x:v>278.5</x:v>
      </x:c>
      <x:c r="I8059" s="18" t="n">
        <x:f>G8059*H8059</x:f>
        <x:v>1114</x:v>
      </x:c>
    </x:row>
    <x:row r="8060" ht="20" customHeight="1">
      <x:c r="A8060" s="15" t="str">
        <x:v>MOV-008055</x:v>
      </x:c>
      <x:c r="B8060" s="23" t="n">
        <x:v>46233</x:v>
      </x:c>
      <x:c r="C8060" s="15" t="str">
        <x:v>Item 755</x:v>
      </x:c>
      <x:c r="D8060" s="15" t="str">
        <x:v>USB flash drive, 64 GB, black, single</x:v>
      </x:c>
      <x:c r="E8060" s="15" t="str">
        <x:v>Office Accessories</x:v>
      </x:c>
      <x:c r="F8060" s="15" t="str">
        <x:v>Sale</x:v>
      </x:c>
      <x:c r="G8060" s="17" t="n">
        <x:v>1</x:v>
      </x:c>
      <x:c r="H8060" s="18" t="n">
        <x:v>209</x:v>
      </x:c>
      <x:c r="I8060" s="18" t="n">
        <x:f>G8060*H8060</x:f>
        <x:v>209</x:v>
      </x:c>
    </x:row>
    <x:row r="8061" ht="20" customHeight="1">
      <x:c r="A8061" s="15" t="str">
        <x:v>MOV-008056</x:v>
      </x:c>
      <x:c r="B8061" s="23" t="n">
        <x:v>46233</x:v>
      </x:c>
      <x:c r="C8061" s="15" t="str">
        <x:v>Item 761</x:v>
      </x:c>
      <x:c r="D8061" s="15" t="str">
        <x:v>Sticky notes, 3 x 3 in, pastel mix, 50 sheets</x:v>
      </x:c>
      <x:c r="E8061" s="15" t="str">
        <x:v>Stationery</x:v>
      </x:c>
      <x:c r="F8061" s="15" t="str">
        <x:v>Sale</x:v>
      </x:c>
      <x:c r="G8061" s="17" t="n">
        <x:v>1</x:v>
      </x:c>
      <x:c r="H8061" s="18" t="n">
        <x:v>16</x:v>
      </x:c>
      <x:c r="I8061" s="18" t="n">
        <x:f>G8061*H8061</x:f>
        <x:v>16</x:v>
      </x:c>
    </x:row>
    <x:row r="8062" ht="20" customHeight="1">
      <x:c r="A8062" s="15" t="str">
        <x:v>MOV-008057</x:v>
      </x:c>
      <x:c r="B8062" s="23" t="n">
        <x:v>46233</x:v>
      </x:c>
      <x:c r="C8062" s="15" t="str">
        <x:v>Item 762</x:v>
      </x:c>
      <x:c r="D8062" s="15" t="str">
        <x:v>Liquid hand soap, citrus, 500 ml</x:v>
      </x:c>
      <x:c r="E8062" s="15" t="str">
        <x:v>Cleaning Supplies</x:v>
      </x:c>
      <x:c r="F8062" s="15" t="str">
        <x:v>Sale</x:v>
      </x:c>
      <x:c r="G8062" s="17" t="n">
        <x:v>1</x:v>
      </x:c>
      <x:c r="H8062" s="18" t="n">
        <x:v>42.5</x:v>
      </x:c>
      <x:c r="I8062" s="18" t="n">
        <x:f>G8062*H8062</x:f>
        <x:v>42.5</x:v>
      </x:c>
    </x:row>
    <x:row r="8063" ht="20" customHeight="1">
      <x:c r="A8063" s="15" t="str">
        <x:v>MOV-008058</x:v>
      </x:c>
      <x:c r="B8063" s="23" t="n">
        <x:v>46233</x:v>
      </x:c>
      <x:c r="C8063" s="15" t="str">
        <x:v>Item 767</x:v>
      </x:c>
      <x:c r="D8063" s="15" t="str">
        <x:v>Garbage bags, 26 x 32 in, heavy-duty, pack of 10</x:v>
      </x:c>
      <x:c r="E8063" s="15" t="str">
        <x:v>Cleaning Supplies</x:v>
      </x:c>
      <x:c r="F8063" s="15" t="str">
        <x:v>Sale</x:v>
      </x:c>
      <x:c r="G8063" s="17" t="n">
        <x:v>4</x:v>
      </x:c>
      <x:c r="H8063" s="18" t="n">
        <x:v>47.5</x:v>
      </x:c>
      <x:c r="I8063" s="18" t="n">
        <x:f>G8063*H8063</x:f>
        <x:v>190</x:v>
      </x:c>
    </x:row>
    <x:row r="8064" ht="20" customHeight="1">
      <x:c r="A8064" s="15" t="str">
        <x:v>MOV-008059</x:v>
      </x:c>
      <x:c r="B8064" s="23" t="n">
        <x:v>46233</x:v>
      </x:c>
      <x:c r="C8064" s="15" t="str">
        <x:v>Item 770</x:v>
      </x:c>
      <x:c r="D8064" s="15" t="str">
        <x:v>Floor cleaner, floral, 4 L</x:v>
      </x:c>
      <x:c r="E8064" s="15" t="str">
        <x:v>Cleaning Supplies</x:v>
      </x:c>
      <x:c r="F8064" s="15" t="str">
        <x:v>Sale</x:v>
      </x:c>
      <x:c r="G8064" s="17" t="n">
        <x:v>2</x:v>
      </x:c>
      <x:c r="H8064" s="18" t="n">
        <x:v>336.25</x:v>
      </x:c>
      <x:c r="I8064" s="18" t="n">
        <x:f>G8064*H8064</x:f>
        <x:v>672.5</x:v>
      </x:c>
    </x:row>
    <x:row r="8065" ht="20" customHeight="1">
      <x:c r="A8065" s="15" t="str">
        <x:v>MOV-008060</x:v>
      </x:c>
      <x:c r="B8065" s="23" t="n">
        <x:v>46233</x:v>
      </x:c>
      <x:c r="C8065" s="15" t="str">
        <x:v>Item 772</x:v>
      </x:c>
      <x:c r="D8065" s="15" t="str">
        <x:v>Notebook, B5, plain, 60 sheets</x:v>
      </x:c>
      <x:c r="E8065" s="15" t="str">
        <x:v>Stationery</x:v>
      </x:c>
      <x:c r="F8065" s="15" t="str">
        <x:v>Sale</x:v>
      </x:c>
      <x:c r="G8065" s="17" t="n">
        <x:v>1</x:v>
      </x:c>
      <x:c r="H8065" s="18" t="n">
        <x:v>30</x:v>
      </x:c>
      <x:c r="I8065" s="18" t="n">
        <x:f>G8065*H8065</x:f>
        <x:v>30</x:v>
      </x:c>
    </x:row>
    <x:row r="8066" ht="20" customHeight="1">
      <x:c r="A8066" s="15" t="str">
        <x:v>MOV-008061</x:v>
      </x:c>
      <x:c r="B8066" s="23" t="n">
        <x:v>46233</x:v>
      </x:c>
      <x:c r="C8066" s="15" t="str">
        <x:v>Item 778</x:v>
      </x:c>
      <x:c r="D8066" s="15" t="str">
        <x:v>Paper clips, 28 mm, black coated, box of 100</x:v>
      </x:c>
      <x:c r="E8066" s="15" t="str">
        <x:v>Stationery</x:v>
      </x:c>
      <x:c r="F8066" s="15" t="str">
        <x:v>Sale</x:v>
      </x:c>
      <x:c r="G8066" s="17" t="n">
        <x:v>1</x:v>
      </x:c>
      <x:c r="H8066" s="18" t="n">
        <x:v>21.75</x:v>
      </x:c>
      <x:c r="I8066" s="18" t="n">
        <x:f>G8066*H8066</x:f>
        <x:v>21.75</x:v>
      </x:c>
    </x:row>
    <x:row r="8067" ht="20" customHeight="1">
      <x:c r="A8067" s="15" t="str">
        <x:v>MOV-008062</x:v>
      </x:c>
      <x:c r="B8067" s="23" t="n">
        <x:v>46233</x:v>
      </x:c>
      <x:c r="C8067" s="15" t="str">
        <x:v>Item 782</x:v>
      </x:c>
      <x:c r="D8067" s="15" t="str">
        <x:v>USB cable, USB-C to USB-C, 1.5 m, black, single</x:v>
      </x:c>
      <x:c r="E8067" s="15" t="str">
        <x:v>Office Accessories</x:v>
      </x:c>
      <x:c r="F8067" s="15" t="str">
        <x:v>Sale</x:v>
      </x:c>
      <x:c r="G8067" s="17" t="n">
        <x:v>1</x:v>
      </x:c>
      <x:c r="H8067" s="18" t="n">
        <x:v>74</x:v>
      </x:c>
      <x:c r="I8067" s="18" t="n">
        <x:f>G8067*H8067</x:f>
        <x:v>74</x:v>
      </x:c>
    </x:row>
    <x:row r="8068" ht="20" customHeight="1">
      <x:c r="A8068" s="15" t="str">
        <x:v>MOV-008063</x:v>
      </x:c>
      <x:c r="B8068" s="23" t="n">
        <x:v>46233</x:v>
      </x:c>
      <x:c r="C8068" s="15" t="str">
        <x:v>Item 783</x:v>
      </x:c>
      <x:c r="D8068" s="15" t="str">
        <x:v>Packing tape, 24 mm x 50 m, fragile print, roll</x:v>
      </x:c>
      <x:c r="E8068" s="15" t="str">
        <x:v>Packaging</x:v>
      </x:c>
      <x:c r="F8068" s="15" t="str">
        <x:v>Receipt</x:v>
      </x:c>
      <x:c r="G8068" s="17" t="n">
        <x:v>8</x:v>
      </x:c>
      <x:c r="H8068" s="18" t="n">
        <x:v>19.5</x:v>
      </x:c>
      <x:c r="I8068" s="18" t="n">
        <x:f>G8068*H8068</x:f>
        <x:v>156</x:v>
      </x:c>
    </x:row>
    <x:row r="8069" ht="20" customHeight="1">
      <x:c r="A8069" s="15" t="str">
        <x:v>MOV-008064</x:v>
      </x:c>
      <x:c r="B8069" s="23" t="n">
        <x:v>46233</x:v>
      </x:c>
      <x:c r="C8069" s="15" t="str">
        <x:v>Item 783</x:v>
      </x:c>
      <x:c r="D8069" s="15" t="str">
        <x:v>Packing tape, 24 mm x 50 m, fragile print, roll</x:v>
      </x:c>
      <x:c r="E8069" s="15" t="str">
        <x:v>Packaging</x:v>
      </x:c>
      <x:c r="F8069" s="15" t="str">
        <x:v>Sale</x:v>
      </x:c>
      <x:c r="G8069" s="17" t="n">
        <x:v>1</x:v>
      </x:c>
      <x:c r="H8069" s="18" t="n">
        <x:v>19.5</x:v>
      </x:c>
      <x:c r="I8069" s="18" t="n">
        <x:f>G8069*H8069</x:f>
        <x:v>19.5</x:v>
      </x:c>
    </x:row>
    <x:row r="8070" ht="20" customHeight="1">
      <x:c r="A8070" s="15" t="str">
        <x:v>MOV-008065</x:v>
      </x:c>
      <x:c r="B8070" s="23" t="n">
        <x:v>46233</x:v>
      </x:c>
      <x:c r="C8070" s="15" t="str">
        <x:v>Item 784</x:v>
      </x:c>
      <x:c r="D8070" s="15" t="str">
        <x:v>Liquid hand soap, antibacterial, 2 L</x:v>
      </x:c>
      <x:c r="E8070" s="15" t="str">
        <x:v>Cleaning Supplies</x:v>
      </x:c>
      <x:c r="F8070" s="15" t="str">
        <x:v>Sale</x:v>
      </x:c>
      <x:c r="G8070" s="17" t="n">
        <x:v>5</x:v>
      </x:c>
      <x:c r="H8070" s="18" t="n">
        <x:v>186.5</x:v>
      </x:c>
      <x:c r="I8070" s="18" t="n">
        <x:f>G8070*H8070</x:f>
        <x:v>932.5</x:v>
      </x:c>
    </x:row>
    <x:row r="8071" ht="20" customHeight="1">
      <x:c r="A8071" s="15" t="str">
        <x:v>MOV-008066</x:v>
      </x:c>
      <x:c r="B8071" s="23" t="n">
        <x:v>46233</x:v>
      </x:c>
      <x:c r="C8071" s="15" t="str">
        <x:v>Item 793</x:v>
      </x:c>
      <x:c r="D8071" s="15" t="str">
        <x:v>Rubber bands, No. 64, 250 g bag</x:v>
      </x:c>
      <x:c r="E8071" s="15" t="str">
        <x:v>Packaging</x:v>
      </x:c>
      <x:c r="F8071" s="15" t="str">
        <x:v>Sale</x:v>
      </x:c>
      <x:c r="G8071" s="17" t="n">
        <x:v>3</x:v>
      </x:c>
      <x:c r="H8071" s="18" t="n">
        <x:v>80.25</x:v>
      </x:c>
      <x:c r="I8071" s="18" t="n">
        <x:f>G8071*H8071</x:f>
        <x:v>240.75</x:v>
      </x:c>
    </x:row>
    <x:row r="8072" ht="20" customHeight="1">
      <x:c r="A8072" s="15" t="str">
        <x:v>MOV-008067</x:v>
      </x:c>
      <x:c r="B8072" s="23" t="n">
        <x:v>46233</x:v>
      </x:c>
      <x:c r="C8072" s="15" t="str">
        <x:v>Item 798</x:v>
      </x:c>
      <x:c r="D8072" s="15" t="str">
        <x:v>Zip bags, 4 x 6 in, plain, pack of 50</x:v>
      </x:c>
      <x:c r="E8072" s="15" t="str">
        <x:v>Packaging</x:v>
      </x:c>
      <x:c r="F8072" s="15" t="str">
        <x:v>Sale</x:v>
      </x:c>
      <x:c r="G8072" s="17" t="n">
        <x:v>2</x:v>
      </x:c>
      <x:c r="H8072" s="18" t="n">
        <x:v>82.75</x:v>
      </x:c>
      <x:c r="I8072" s="18" t="n">
        <x:f>G8072*H8072</x:f>
        <x:v>165.5</x:v>
      </x:c>
    </x:row>
    <x:row r="8073" ht="20" customHeight="1">
      <x:c r="A8073" s="15" t="str">
        <x:v>MOV-008068</x:v>
      </x:c>
      <x:c r="B8073" s="23" t="n">
        <x:v>46233</x:v>
      </x:c>
      <x:c r="C8073" s="15" t="str">
        <x:v>Item 810</x:v>
      </x:c>
      <x:c r="D8073" s="15" t="str">
        <x:v>Kraft bags, 15 x 8 x 20 cm, flat handle, pack of 50</x:v>
      </x:c>
      <x:c r="E8073" s="15" t="str">
        <x:v>Packaging</x:v>
      </x:c>
      <x:c r="F8073" s="15" t="str">
        <x:v>Sale</x:v>
      </x:c>
      <x:c r="G8073" s="17" t="n">
        <x:v>4</x:v>
      </x:c>
      <x:c r="H8073" s="18" t="n">
        <x:v>206.25</x:v>
      </x:c>
      <x:c r="I8073" s="18" t="n">
        <x:f>G8073*H8073</x:f>
        <x:v>825</x:v>
      </x:c>
    </x:row>
    <x:row r="8074" ht="20" customHeight="1">
      <x:c r="A8074" s="15" t="str">
        <x:v>MOV-008069</x:v>
      </x:c>
      <x:c r="B8074" s="23" t="n">
        <x:v>46233</x:v>
      </x:c>
      <x:c r="C8074" s="15" t="str">
        <x:v>Item 816</x:v>
      </x:c>
      <x:c r="D8074" s="15" t="str">
        <x:v>Sticky notes, 3 x 4 in, blue, 100 sheets</x:v>
      </x:c>
      <x:c r="E8074" s="15" t="str">
        <x:v>Stationery</x:v>
      </x:c>
      <x:c r="F8074" s="15" t="str">
        <x:v>Sale</x:v>
      </x:c>
      <x:c r="G8074" s="17" t="n">
        <x:v>1</x:v>
      </x:c>
      <x:c r="H8074" s="18" t="n">
        <x:v>36</x:v>
      </x:c>
      <x:c r="I8074" s="18" t="n">
        <x:f>G8074*H8074</x:f>
        <x:v>36</x:v>
      </x:c>
    </x:row>
    <x:row r="8075" ht="20" customHeight="1">
      <x:c r="A8075" s="15" t="str">
        <x:v>MOV-008070</x:v>
      </x:c>
      <x:c r="B8075" s="23" t="n">
        <x:v>46233</x:v>
      </x:c>
      <x:c r="C8075" s="15" t="str">
        <x:v>Item 828</x:v>
      </x:c>
      <x:c r="D8075" s="15" t="str">
        <x:v>Gel pen, black, 0.5 mm, pack of 6</x:v>
      </x:c>
      <x:c r="E8075" s="15" t="str">
        <x:v>Stationery</x:v>
      </x:c>
      <x:c r="F8075" s="15" t="str">
        <x:v>Receipt</x:v>
      </x:c>
      <x:c r="G8075" s="17" t="n">
        <x:v>3</x:v>
      </x:c>
      <x:c r="H8075" s="18" t="n">
        <x:v>93.5</x:v>
      </x:c>
      <x:c r="I8075" s="18" t="n">
        <x:f>G8075*H8075</x:f>
        <x:v>280.5</x:v>
      </x:c>
    </x:row>
    <x:row r="8076" ht="20" customHeight="1">
      <x:c r="A8076" s="15" t="str">
        <x:v>MOV-008071</x:v>
      </x:c>
      <x:c r="B8076" s="23" t="n">
        <x:v>46233</x:v>
      </x:c>
      <x:c r="C8076" s="15" t="str">
        <x:v>Item 830</x:v>
      </x:c>
      <x:c r="D8076" s="15" t="str">
        <x:v>Document wallet, A4, zip closure, white, single</x:v>
      </x:c>
      <x:c r="E8076" s="15" t="str">
        <x:v>Office Accessories</x:v>
      </x:c>
      <x:c r="F8076" s="15" t="str">
        <x:v>Sale</x:v>
      </x:c>
      <x:c r="G8076" s="17" t="n">
        <x:v>1</x:v>
      </x:c>
      <x:c r="H8076" s="18" t="n">
        <x:v>28.25</x:v>
      </x:c>
      <x:c r="I8076" s="18" t="n">
        <x:f>G8076*H8076</x:f>
        <x:v>28.25</x:v>
      </x:c>
    </x:row>
    <x:row r="8077" ht="20" customHeight="1">
      <x:c r="A8077" s="15" t="str">
        <x:v>MOV-008072</x:v>
      </x:c>
      <x:c r="B8077" s="23" t="n">
        <x:v>46233</x:v>
      </x:c>
      <x:c r="C8077" s="15" t="str">
        <x:v>Item 836</x:v>
      </x:c>
      <x:c r="D8077" s="15" t="str">
        <x:v>Scissors, 7 in, standard, blue, single</x:v>
      </x:c>
      <x:c r="E8077" s="15" t="str">
        <x:v>Stationery</x:v>
      </x:c>
      <x:c r="F8077" s="15" t="str">
        <x:v>Sale</x:v>
      </x:c>
      <x:c r="G8077" s="17" t="n">
        <x:v>1</x:v>
      </x:c>
      <x:c r="H8077" s="18" t="n">
        <x:v>54.75</x:v>
      </x:c>
      <x:c r="I8077" s="18" t="n">
        <x:f>G8077*H8077</x:f>
        <x:v>54.75</x:v>
      </x:c>
    </x:row>
    <x:row r="8078" ht="20" customHeight="1">
      <x:c r="A8078" s="15" t="str">
        <x:v>MOV-008073</x:v>
      </x:c>
      <x:c r="B8078" s="23" t="n">
        <x:v>46233</x:v>
      </x:c>
      <x:c r="C8078" s="15" t="str">
        <x:v>Item 839</x:v>
      </x:c>
      <x:c r="D8078" s="15" t="str">
        <x:v>Carton box, 60 x 40 x 40 cm, single-wall, single</x:v>
      </x:c>
      <x:c r="E8078" s="15" t="str">
        <x:v>Packaging</x:v>
      </x:c>
      <x:c r="F8078" s="15" t="str">
        <x:v>Sale</x:v>
      </x:c>
      <x:c r="G8078" s="17" t="n">
        <x:v>2</x:v>
      </x:c>
      <x:c r="H8078" s="18" t="n">
        <x:v>64.25</x:v>
      </x:c>
      <x:c r="I8078" s="18" t="n">
        <x:f>G8078*H8078</x:f>
        <x:v>128.5</x:v>
      </x:c>
    </x:row>
    <x:row r="8079" ht="20" customHeight="1">
      <x:c r="A8079" s="15" t="str">
        <x:v>MOV-008074</x:v>
      </x:c>
      <x:c r="B8079" s="23" t="n">
        <x:v>46233</x:v>
      </x:c>
      <x:c r="C8079" s="15" t="str">
        <x:v>Item 842</x:v>
      </x:c>
      <x:c r="D8079" s="15" t="str">
        <x:v>Adhesive labels, A4, 10 per sheet, 100 sheets</x:v>
      </x:c>
      <x:c r="E8079" s="15" t="str">
        <x:v>Paper Products</x:v>
      </x:c>
      <x:c r="F8079" s="15" t="str">
        <x:v>Sale</x:v>
      </x:c>
      <x:c r="G8079" s="17" t="n">
        <x:v>2</x:v>
      </x:c>
      <x:c r="H8079" s="18" t="n">
        <x:v>565.75</x:v>
      </x:c>
      <x:c r="I8079" s="18" t="n">
        <x:f>G8079*H8079</x:f>
        <x:v>1131.5</x:v>
      </x:c>
    </x:row>
    <x:row r="8080" ht="20" customHeight="1">
      <x:c r="A8080" s="15" t="str">
        <x:v>MOV-008075</x:v>
      </x:c>
      <x:c r="B8080" s="23" t="n">
        <x:v>46233</x:v>
      </x:c>
      <x:c r="C8080" s="15" t="str">
        <x:v>Item 847</x:v>
      </x:c>
      <x:c r="D8080" s="15" t="str">
        <x:v>Mop refill, microfiber, 250 g, single</x:v>
      </x:c>
      <x:c r="E8080" s="15" t="str">
        <x:v>Cleaning Supplies</x:v>
      </x:c>
      <x:c r="F8080" s="15" t="str">
        <x:v>Sale</x:v>
      </x:c>
      <x:c r="G8080" s="17" t="n">
        <x:v>5</x:v>
      </x:c>
      <x:c r="H8080" s="18" t="n">
        <x:v>74</x:v>
      </x:c>
      <x:c r="I8080" s="18" t="n">
        <x:f>G8080*H8080</x:f>
        <x:v>370</x:v>
      </x:c>
    </x:row>
    <x:row r="8081" ht="20" customHeight="1">
      <x:c r="A8081" s="15" t="str">
        <x:v>MOV-008076</x:v>
      </x:c>
      <x:c r="B8081" s="23" t="n">
        <x:v>46233</x:v>
      </x:c>
      <x:c r="C8081" s="15" t="str">
        <x:v>Item 853</x:v>
      </x:c>
      <x:c r="D8081" s="15" t="str">
        <x:v>Sticky notes, 2 x 3 in, orange, 100 sheets</x:v>
      </x:c>
      <x:c r="E8081" s="15" t="str">
        <x:v>Stationery</x:v>
      </x:c>
      <x:c r="F8081" s="15" t="str">
        <x:v>Sale</x:v>
      </x:c>
      <x:c r="G8081" s="17" t="n">
        <x:v>4</x:v>
      </x:c>
      <x:c r="H8081" s="18" t="n">
        <x:v>35.25</x:v>
      </x:c>
      <x:c r="I8081" s="18" t="n">
        <x:f>G8081*H8081</x:f>
        <x:v>141</x:v>
      </x:c>
    </x:row>
    <x:row r="8082" ht="20" customHeight="1">
      <x:c r="A8082" s="15" t="str">
        <x:v>MOV-008077</x:v>
      </x:c>
      <x:c r="B8082" s="23" t="n">
        <x:v>46233</x:v>
      </x:c>
      <x:c r="C8082" s="15" t="str">
        <x:v>Item 861</x:v>
      </x:c>
      <x:c r="D8082" s="15" t="str">
        <x:v>File folder, A4, pressboard, green, pack of 10</x:v>
      </x:c>
      <x:c r="E8082" s="15" t="str">
        <x:v>Stationery</x:v>
      </x:c>
      <x:c r="F8082" s="15" t="str">
        <x:v>Sale</x:v>
      </x:c>
      <x:c r="G8082" s="17" t="n">
        <x:v>5</x:v>
      </x:c>
      <x:c r="H8082" s="18" t="n">
        <x:v>100.5</x:v>
      </x:c>
      <x:c r="I8082" s="18" t="n">
        <x:f>G8082*H8082</x:f>
        <x:v>502.5</x:v>
      </x:c>
    </x:row>
    <x:row r="8083" ht="20" customHeight="1">
      <x:c r="A8083" s="15" t="str">
        <x:v>MOV-008078</x:v>
      </x:c>
      <x:c r="B8083" s="23" t="n">
        <x:v>46233</x:v>
      </x:c>
      <x:c r="C8083" s="15" t="str">
        <x:v>Item 865</x:v>
      </x:c>
      <x:c r="D8083" s="15" t="str">
        <x:v>Bubble wrap, 30 cm x 50 m, small bubble, roll</x:v>
      </x:c>
      <x:c r="E8083" s="15" t="str">
        <x:v>Packaging</x:v>
      </x:c>
      <x:c r="F8083" s="15" t="str">
        <x:v>Sale</x:v>
      </x:c>
      <x:c r="G8083" s="17" t="n">
        <x:v>1</x:v>
      </x:c>
      <x:c r="H8083" s="18" t="n">
        <x:v>361.25</x:v>
      </x:c>
      <x:c r="I8083" s="18" t="n">
        <x:f>G8083*H8083</x:f>
        <x:v>361.25</x:v>
      </x:c>
    </x:row>
    <x:row r="8084" ht="20" customHeight="1">
      <x:c r="A8084" s="15" t="str">
        <x:v>MOV-008079</x:v>
      </x:c>
      <x:c r="B8084" s="23" t="n">
        <x:v>46233</x:v>
      </x:c>
      <x:c r="C8084" s="15" t="str">
        <x:v>Item 866</x:v>
      </x:c>
      <x:c r="D8084" s="15" t="str">
        <x:v>Whiteboard marker, blue, chisel tip, single</x:v>
      </x:c>
      <x:c r="E8084" s="15" t="str">
        <x:v>Stationery</x:v>
      </x:c>
      <x:c r="F8084" s="15" t="str">
        <x:v>Sale</x:v>
      </x:c>
      <x:c r="G8084" s="17" t="n">
        <x:v>1</x:v>
      </x:c>
      <x:c r="H8084" s="18" t="n">
        <x:v>22.25</x:v>
      </x:c>
      <x:c r="I8084" s="18" t="n">
        <x:f>G8084*H8084</x:f>
        <x:v>22.25</x:v>
      </x:c>
    </x:row>
    <x:row r="8085" ht="20" customHeight="1">
      <x:c r="A8085" s="15" t="str">
        <x:v>MOV-008080</x:v>
      </x:c>
      <x:c r="B8085" s="23" t="n">
        <x:v>46233</x:v>
      </x:c>
      <x:c r="C8085" s="15" t="str">
        <x:v>Item 869</x:v>
      </x:c>
      <x:c r="D8085" s="15" t="str">
        <x:v>Clear poly bags, 8 x 12 in, 60 micron, pack of 100</x:v>
      </x:c>
      <x:c r="E8085" s="15" t="str">
        <x:v>Packaging</x:v>
      </x:c>
      <x:c r="F8085" s="15" t="str">
        <x:v>Sale</x:v>
      </x:c>
      <x:c r="G8085" s="17" t="n">
        <x:v>4</x:v>
      </x:c>
      <x:c r="H8085" s="18" t="n">
        <x:v>152.75</x:v>
      </x:c>
      <x:c r="I8085" s="18" t="n">
        <x:f>G8085*H8085</x:f>
        <x:v>611</x:v>
      </x:c>
    </x:row>
    <x:row r="8086" ht="20" customHeight="1">
      <x:c r="A8086" s="15" t="str">
        <x:v>MOV-008081</x:v>
      </x:c>
      <x:c r="B8086" s="23" t="n">
        <x:v>46233</x:v>
      </x:c>
      <x:c r="C8086" s="15" t="str">
        <x:v>Item 870</x:v>
      </x:c>
      <x:c r="D8086" s="15" t="str">
        <x:v>Notebook, A5, grid, 60 sheets</x:v>
      </x:c>
      <x:c r="E8086" s="15" t="str">
        <x:v>Stationery</x:v>
      </x:c>
      <x:c r="F8086" s="15" t="str">
        <x:v>Sale</x:v>
      </x:c>
      <x:c r="G8086" s="17" t="n">
        <x:v>3</x:v>
      </x:c>
      <x:c r="H8086" s="18" t="n">
        <x:v>29.5</x:v>
      </x:c>
      <x:c r="I8086" s="18" t="n">
        <x:f>G8086*H8086</x:f>
        <x:v>88.5</x:v>
      </x:c>
    </x:row>
    <x:row r="8087" ht="20" customHeight="1">
      <x:c r="A8087" s="15" t="str">
        <x:v>MOV-008082</x:v>
      </x:c>
      <x:c r="B8087" s="23" t="n">
        <x:v>46233</x:v>
      </x:c>
      <x:c r="C8087" s="15" t="str">
        <x:v>Item 871</x:v>
      </x:c>
      <x:c r="D8087" s="15" t="str">
        <x:v>Laundry powder, unscented, 500 g</x:v>
      </x:c>
      <x:c r="E8087" s="15" t="str">
        <x:v>Cleaning Supplies</x:v>
      </x:c>
      <x:c r="F8087" s="15" t="str">
        <x:v>Sale</x:v>
      </x:c>
      <x:c r="G8087" s="17" t="n">
        <x:v>2</x:v>
      </x:c>
      <x:c r="H8087" s="18" t="n">
        <x:v>33.75</x:v>
      </x:c>
      <x:c r="I8087" s="18" t="n">
        <x:f>G8087*H8087</x:f>
        <x:v>67.5</x:v>
      </x:c>
    </x:row>
    <x:row r="8088" ht="20" customHeight="1">
      <x:c r="A8088" s="15" t="str">
        <x:v>MOV-008083</x:v>
      </x:c>
      <x:c r="B8088" s="23" t="n">
        <x:v>46233</x:v>
      </x:c>
      <x:c r="C8088" s="15" t="str">
        <x:v>Item 877</x:v>
      </x:c>
      <x:c r="D8088" s="15" t="str">
        <x:v>File folder, Legal, manila, yellow, pack of 10</x:v>
      </x:c>
      <x:c r="E8088" s="15" t="str">
        <x:v>Stationery</x:v>
      </x:c>
      <x:c r="F8088" s="15" t="str">
        <x:v>Sale</x:v>
      </x:c>
      <x:c r="G8088" s="17" t="n">
        <x:v>3</x:v>
      </x:c>
      <x:c r="H8088" s="18" t="n">
        <x:v>31.25</x:v>
      </x:c>
      <x:c r="I8088" s="18" t="n">
        <x:f>G8088*H8088</x:f>
        <x:v>93.75</x:v>
      </x:c>
    </x:row>
    <x:row r="8089" ht="20" customHeight="1">
      <x:c r="A8089" s="15" t="str">
        <x:v>MOV-008084</x:v>
      </x:c>
      <x:c r="B8089" s="23" t="n">
        <x:v>46233</x:v>
      </x:c>
      <x:c r="C8089" s="15" t="str">
        <x:v>Item 878</x:v>
      </x:c>
      <x:c r="D8089" s="15" t="str">
        <x:v>Colored paper, A3, green, 120 gsm, 100 sheets</x:v>
      </x:c>
      <x:c r="E8089" s="15" t="str">
        <x:v>Paper Products</x:v>
      </x:c>
      <x:c r="F8089" s="15" t="str">
        <x:v>Sale</x:v>
      </x:c>
      <x:c r="G8089" s="17" t="n">
        <x:v>1</x:v>
      </x:c>
      <x:c r="H8089" s="18" t="n">
        <x:v>238.5</x:v>
      </x:c>
      <x:c r="I8089" s="18" t="n">
        <x:f>G8089*H8089</x:f>
        <x:v>238.5</x:v>
      </x:c>
    </x:row>
    <x:row r="8090" ht="20" customHeight="1">
      <x:c r="A8090" s="15" t="str">
        <x:v>MOV-008085</x:v>
      </x:c>
      <x:c r="B8090" s="23" t="n">
        <x:v>46233</x:v>
      </x:c>
      <x:c r="C8090" s="15" t="str">
        <x:v>Item 881</x:v>
      </x:c>
      <x:c r="D8090" s="15" t="str">
        <x:v>Clear poly bags, 5 x 7 in, 60 micron, pack of 50</x:v>
      </x:c>
      <x:c r="E8090" s="15" t="str">
        <x:v>Packaging</x:v>
      </x:c>
      <x:c r="F8090" s="15" t="str">
        <x:v>Sale</x:v>
      </x:c>
      <x:c r="G8090" s="17" t="n">
        <x:v>1</x:v>
      </x:c>
      <x:c r="H8090" s="18" t="n">
        <x:v>57.5</x:v>
      </x:c>
      <x:c r="I8090" s="18" t="n">
        <x:f>G8090*H8090</x:f>
        <x:v>57.5</x:v>
      </x:c>
    </x:row>
    <x:row r="8091" ht="20" customHeight="1">
      <x:c r="A8091" s="15" t="str">
        <x:v>MOV-008086</x:v>
      </x:c>
      <x:c r="B8091" s="23" t="n">
        <x:v>46233</x:v>
      </x:c>
      <x:c r="C8091" s="15" t="str">
        <x:v>Item 887</x:v>
      </x:c>
      <x:c r="D8091" s="15" t="str">
        <x:v>Clear book, Letter, 10 pockets, blue, single</x:v>
      </x:c>
      <x:c r="E8091" s="15" t="str">
        <x:v>Office Accessories</x:v>
      </x:c>
      <x:c r="F8091" s="15" t="str">
        <x:v>Sale</x:v>
      </x:c>
      <x:c r="G8091" s="17" t="n">
        <x:v>3</x:v>
      </x:c>
      <x:c r="H8091" s="18" t="n">
        <x:v>28.75</x:v>
      </x:c>
      <x:c r="I8091" s="18" t="n">
        <x:f>G8091*H8091</x:f>
        <x:v>86.25</x:v>
      </x:c>
    </x:row>
    <x:row r="8092" ht="20" customHeight="1">
      <x:c r="A8092" s="15" t="str">
        <x:v>MOV-008087</x:v>
      </x:c>
      <x:c r="B8092" s="23" t="n">
        <x:v>46233</x:v>
      </x:c>
      <x:c r="C8092" s="15" t="str">
        <x:v>Item 888</x:v>
      </x:c>
      <x:c r="D8092" s="15" t="str">
        <x:v>Whiteboard marker, orange, fine tip, single</x:v>
      </x:c>
      <x:c r="E8092" s="15" t="str">
        <x:v>Stationery</x:v>
      </x:c>
      <x:c r="F8092" s="15" t="str">
        <x:v>Sale</x:v>
      </x:c>
      <x:c r="G8092" s="17" t="n">
        <x:v>4</x:v>
      </x:c>
      <x:c r="H8092" s="18" t="n">
        <x:v>22.75</x:v>
      </x:c>
      <x:c r="I8092" s="18" t="n">
        <x:f>G8092*H8092</x:f>
        <x:v>91</x:v>
      </x:c>
    </x:row>
    <x:row r="8093" ht="20" customHeight="1">
      <x:c r="A8093" s="15" t="str">
        <x:v>MOV-008088</x:v>
      </x:c>
      <x:c r="B8093" s="23" t="n">
        <x:v>46233</x:v>
      </x:c>
      <x:c r="C8093" s="15" t="str">
        <x:v>Item 892</x:v>
      </x:c>
      <x:c r="D8093" s="15" t="str">
        <x:v>Paper clips, 50 mm, mixed colors, box of 100</x:v>
      </x:c>
      <x:c r="E8093" s="15" t="str">
        <x:v>Stationery</x:v>
      </x:c>
      <x:c r="F8093" s="15" t="str">
        <x:v>Sale</x:v>
      </x:c>
      <x:c r="G8093" s="17" t="n">
        <x:v>5</x:v>
      </x:c>
      <x:c r="H8093" s="18" t="n">
        <x:v>36.75</x:v>
      </x:c>
      <x:c r="I8093" s="18" t="n">
        <x:f>G8093*H8093</x:f>
        <x:v>183.75</x:v>
      </x:c>
    </x:row>
    <x:row r="8094" ht="20" customHeight="1">
      <x:c r="A8094" s="15" t="str">
        <x:v>MOV-008089</x:v>
      </x:c>
      <x:c r="B8094" s="23" t="n">
        <x:v>46233</x:v>
      </x:c>
      <x:c r="C8094" s="15" t="str">
        <x:v>Item 899</x:v>
      </x:c>
      <x:c r="D8094" s="15" t="str">
        <x:v>Carton box, 45 x 35 x 30 cm, single-wall, single</x:v>
      </x:c>
      <x:c r="E8094" s="15" t="str">
        <x:v>Packaging</x:v>
      </x:c>
      <x:c r="F8094" s="15" t="str">
        <x:v>Sale</x:v>
      </x:c>
      <x:c r="G8094" s="17" t="n">
        <x:v>1</x:v>
      </x:c>
      <x:c r="H8094" s="18" t="n">
        <x:v>45</x:v>
      </x:c>
      <x:c r="I8094" s="18" t="n">
        <x:f>G8094*H8094</x:f>
        <x:v>45</x:v>
      </x:c>
    </x:row>
    <x:row r="8095" ht="20" customHeight="1">
      <x:c r="A8095" s="15" t="str">
        <x:v>MOV-008090</x:v>
      </x:c>
      <x:c r="B8095" s="23" t="n">
        <x:v>46233</x:v>
      </x:c>
      <x:c r="C8095" s="15" t="str">
        <x:v>Item 900</x:v>
      </x:c>
      <x:c r="D8095" s="15" t="str">
        <x:v>Microfiber cloth, 30 x 30 cm, white, pack of 6</x:v>
      </x:c>
      <x:c r="E8095" s="15" t="str">
        <x:v>Cleaning Supplies</x:v>
      </x:c>
      <x:c r="F8095" s="15" t="str">
        <x:v>Sale</x:v>
      </x:c>
      <x:c r="G8095" s="17" t="n">
        <x:v>1</x:v>
      </x:c>
      <x:c r="H8095" s="18" t="n">
        <x:v>152.75</x:v>
      </x:c>
      <x:c r="I8095" s="18" t="n">
        <x:f>G8095*H8095</x:f>
        <x:v>152.75</x:v>
      </x:c>
    </x:row>
    <x:row r="8096" ht="20" customHeight="1">
      <x:c r="A8096" s="15" t="str">
        <x:v>MOV-008091</x:v>
      </x:c>
      <x:c r="B8096" s="23" t="n">
        <x:v>46233</x:v>
      </x:c>
      <x:c r="C8096" s="15" t="str">
        <x:v>Item 903</x:v>
      </x:c>
      <x:c r="D8096" s="15" t="str">
        <x:v>All-purpose cleaner, floral, 500 ml</x:v>
      </x:c>
      <x:c r="E8096" s="15" t="str">
        <x:v>Cleaning Supplies</x:v>
      </x:c>
      <x:c r="F8096" s="15" t="str">
        <x:v>Sale</x:v>
      </x:c>
      <x:c r="G8096" s="17" t="n">
        <x:v>2</x:v>
      </x:c>
      <x:c r="H8096" s="18" t="n">
        <x:v>47.75</x:v>
      </x:c>
      <x:c r="I8096" s="18" t="n">
        <x:f>G8096*H8096</x:f>
        <x:v>95.5</x:v>
      </x:c>
    </x:row>
    <x:row r="8097" ht="20" customHeight="1">
      <x:c r="A8097" s="15" t="str">
        <x:v>MOV-008092</x:v>
      </x:c>
      <x:c r="B8097" s="23" t="n">
        <x:v>46233</x:v>
      </x:c>
      <x:c r="C8097" s="15" t="str">
        <x:v>Item 908</x:v>
      </x:c>
      <x:c r="D8097" s="15" t="str">
        <x:v>Clear poly bags, 7 x 10 in, 40 micron, pack of 100</x:v>
      </x:c>
      <x:c r="E8097" s="15" t="str">
        <x:v>Packaging</x:v>
      </x:c>
      <x:c r="F8097" s="15" t="str">
        <x:v>Sale</x:v>
      </x:c>
      <x:c r="G8097" s="17" t="n">
        <x:v>1</x:v>
      </x:c>
      <x:c r="H8097" s="18" t="n">
        <x:v>100.5</x:v>
      </x:c>
      <x:c r="I8097" s="18" t="n">
        <x:f>G8097*H8097</x:f>
        <x:v>100.5</x:v>
      </x:c>
    </x:row>
    <x:row r="8098" ht="20" customHeight="1">
      <x:c r="A8098" s="15" t="str">
        <x:v>MOV-008093</x:v>
      </x:c>
      <x:c r="B8098" s="23" t="n">
        <x:v>46233</x:v>
      </x:c>
      <x:c r="C8098" s="15" t="str">
        <x:v>Item 914</x:v>
      </x:c>
      <x:c r="D8098" s="15" t="str">
        <x:v>Copy paper, Legal, 120 gsm, 100 sheets</x:v>
      </x:c>
      <x:c r="E8098" s="15" t="str">
        <x:v>Paper Products</x:v>
      </x:c>
      <x:c r="F8098" s="15" t="str">
        <x:v>Receipt</x:v>
      </x:c>
      <x:c r="G8098" s="17" t="n">
        <x:v>16</x:v>
      </x:c>
      <x:c r="H8098" s="18" t="n">
        <x:v>50.75</x:v>
      </x:c>
      <x:c r="I8098" s="18" t="n">
        <x:f>G8098*H8098</x:f>
        <x:v>812</x:v>
      </x:c>
    </x:row>
    <x:row r="8099" ht="20" customHeight="1">
      <x:c r="A8099" s="15" t="str">
        <x:v>MOV-008094</x:v>
      </x:c>
      <x:c r="B8099" s="23" t="n">
        <x:v>46233</x:v>
      </x:c>
      <x:c r="C8099" s="15" t="str">
        <x:v>Item 914</x:v>
      </x:c>
      <x:c r="D8099" s="15" t="str">
        <x:v>Copy paper, Legal, 120 gsm, 100 sheets</x:v>
      </x:c>
      <x:c r="E8099" s="15" t="str">
        <x:v>Paper Products</x:v>
      </x:c>
      <x:c r="F8099" s="15" t="str">
        <x:v>Sale</x:v>
      </x:c>
      <x:c r="G8099" s="17" t="n">
        <x:v>1</x:v>
      </x:c>
      <x:c r="H8099" s="18" t="n">
        <x:v>50.75</x:v>
      </x:c>
      <x:c r="I8099" s="18" t="n">
        <x:f>G8099*H8099</x:f>
        <x:v>50.75</x:v>
      </x:c>
    </x:row>
    <x:row r="8100" ht="20" customHeight="1">
      <x:c r="A8100" s="15" t="str">
        <x:v>MOV-008095</x:v>
      </x:c>
      <x:c r="B8100" s="23" t="n">
        <x:v>46233</x:v>
      </x:c>
      <x:c r="C8100" s="15" t="str">
        <x:v>Item 917</x:v>
      </x:c>
      <x:c r="D8100" s="15" t="str">
        <x:v>Cardstock, Letter, red, 220 gsm, 50 sheets</x:v>
      </x:c>
      <x:c r="E8100" s="15" t="str">
        <x:v>Paper Products</x:v>
      </x:c>
      <x:c r="F8100" s="15" t="str">
        <x:v>Sale</x:v>
      </x:c>
      <x:c r="G8100" s="17" t="n">
        <x:v>4</x:v>
      </x:c>
      <x:c r="H8100" s="18" t="n">
        <x:v>121</x:v>
      </x:c>
      <x:c r="I8100" s="18" t="n">
        <x:f>G8100*H8100</x:f>
        <x:v>484</x:v>
      </x:c>
    </x:row>
    <x:row r="8101" ht="20" customHeight="1">
      <x:c r="A8101" s="15" t="str">
        <x:v>MOV-008096</x:v>
      </x:c>
      <x:c r="B8101" s="23" t="n">
        <x:v>46233</x:v>
      </x:c>
      <x:c r="C8101" s="15" t="str">
        <x:v>Item 918</x:v>
      </x:c>
      <x:c r="D8101" s="15" t="str">
        <x:v>Bubble mailer, 18 x 23 cm, kraft, pack of 10</x:v>
      </x:c>
      <x:c r="E8101" s="15" t="str">
        <x:v>Packaging</x:v>
      </x:c>
      <x:c r="F8101" s="15" t="str">
        <x:v>Receipt</x:v>
      </x:c>
      <x:c r="G8101" s="17" t="n">
        <x:v>6</x:v>
      </x:c>
      <x:c r="H8101" s="18" t="n">
        <x:v>63.25</x:v>
      </x:c>
      <x:c r="I8101" s="18" t="n">
        <x:f>G8101*H8101</x:f>
        <x:v>379.5</x:v>
      </x:c>
    </x:row>
    <x:row r="8102" ht="20" customHeight="1">
      <x:c r="A8102" s="15" t="str">
        <x:v>MOV-008097</x:v>
      </x:c>
      <x:c r="B8102" s="23" t="n">
        <x:v>46233</x:v>
      </x:c>
      <x:c r="C8102" s="15" t="str">
        <x:v>Item 920</x:v>
      </x:c>
      <x:c r="D8102" s="15" t="str">
        <x:v>Ballpoint pen, green, 0.7 mm, box of 50</x:v>
      </x:c>
      <x:c r="E8102" s="15" t="str">
        <x:v>Stationery</x:v>
      </x:c>
      <x:c r="F8102" s="15" t="str">
        <x:v>Sale</x:v>
      </x:c>
      <x:c r="G8102" s="17" t="n">
        <x:v>1</x:v>
      </x:c>
      <x:c r="H8102" s="18" t="n">
        <x:v>307.25</x:v>
      </x:c>
      <x:c r="I8102" s="18" t="n">
        <x:f>G8102*H8102</x:f>
        <x:v>307.25</x:v>
      </x:c>
    </x:row>
    <x:row r="8103" ht="20" customHeight="1">
      <x:c r="A8103" s="15" t="str">
        <x:v>MOV-008098</x:v>
      </x:c>
      <x:c r="B8103" s="23" t="n">
        <x:v>46233</x:v>
      </x:c>
      <x:c r="C8103" s="15" t="str">
        <x:v>Item 924</x:v>
      </x:c>
      <x:c r="D8103" s="15" t="str">
        <x:v>Copy paper, Legal, 100 gsm, 100 sheets</x:v>
      </x:c>
      <x:c r="E8103" s="15" t="str">
        <x:v>Paper Products</x:v>
      </x:c>
      <x:c r="F8103" s="15" t="str">
        <x:v>Sale</x:v>
      </x:c>
      <x:c r="G8103" s="17" t="n">
        <x:v>1</x:v>
      </x:c>
      <x:c r="H8103" s="18" t="n">
        <x:v>45.25</x:v>
      </x:c>
      <x:c r="I8103" s="18" t="n">
        <x:f>G8103*H8103</x:f>
        <x:v>45.25</x:v>
      </x:c>
    </x:row>
    <x:row r="8104" ht="20" customHeight="1">
      <x:c r="A8104" s="15" t="str">
        <x:v>MOV-008099</x:v>
      </x:c>
      <x:c r="B8104" s="23" t="n">
        <x:v>46233</x:v>
      </x:c>
      <x:c r="C8104" s="15" t="str">
        <x:v>Item 926</x:v>
      </x:c>
      <x:c r="D8104" s="15" t="str">
        <x:v>Bubble mailer, 28 x 35 cm, white, pack of 25</x:v>
      </x:c>
      <x:c r="E8104" s="15" t="str">
        <x:v>Packaging</x:v>
      </x:c>
      <x:c r="F8104" s="15" t="str">
        <x:v>Sale</x:v>
      </x:c>
      <x:c r="G8104" s="17" t="n">
        <x:v>5</x:v>
      </x:c>
      <x:c r="H8104" s="18" t="n">
        <x:v>264</x:v>
      </x:c>
      <x:c r="I8104" s="18" t="n">
        <x:f>G8104*H8104</x:f>
        <x:v>1320</x:v>
      </x:c>
    </x:row>
    <x:row r="8105" ht="20" customHeight="1">
      <x:c r="A8105" s="15" t="str">
        <x:v>MOV-008100</x:v>
      </x:c>
      <x:c r="B8105" s="23" t="n">
        <x:v>46233</x:v>
      </x:c>
      <x:c r="C8105" s="15" t="str">
        <x:v>Item 928</x:v>
      </x:c>
      <x:c r="D8105" s="15" t="str">
        <x:v>Ring binder, Letter, 25 mm, white, single</x:v>
      </x:c>
      <x:c r="E8105" s="15" t="str">
        <x:v>Office Accessories</x:v>
      </x:c>
      <x:c r="F8105" s="15" t="str">
        <x:v>Sale</x:v>
      </x:c>
      <x:c r="G8105" s="17" t="n">
        <x:v>6</x:v>
      </x:c>
      <x:c r="H8105" s="18" t="n">
        <x:v>74.5</x:v>
      </x:c>
      <x:c r="I8105" s="18" t="n">
        <x:f>G8105*H8105</x:f>
        <x:v>447</x:v>
      </x:c>
    </x:row>
    <x:row r="8106" ht="20" customHeight="1">
      <x:c r="A8106" s="15" t="str">
        <x:v>MOV-008101</x:v>
      </x:c>
      <x:c r="B8106" s="23" t="n">
        <x:v>46233</x:v>
      </x:c>
      <x:c r="C8106" s="15" t="str">
        <x:v>Item 938</x:v>
      </x:c>
      <x:c r="D8106" s="15" t="str">
        <x:v>File folder, Letter, pressboard, green, pack of 10</x:v>
      </x:c>
      <x:c r="E8106" s="15" t="str">
        <x:v>Stationery</x:v>
      </x:c>
      <x:c r="F8106" s="15" t="str">
        <x:v>Sale</x:v>
      </x:c>
      <x:c r="G8106" s="17" t="n">
        <x:v>1</x:v>
      </x:c>
      <x:c r="H8106" s="18" t="n">
        <x:v>104.75</x:v>
      </x:c>
      <x:c r="I8106" s="18" t="n">
        <x:f>G8106*H8106</x:f>
        <x:v>104.75</x:v>
      </x:c>
    </x:row>
    <x:row r="8107" ht="20" customHeight="1">
      <x:c r="A8107" s="15" t="str">
        <x:v>MOV-008102</x:v>
      </x:c>
      <x:c r="B8107" s="23" t="n">
        <x:v>46233</x:v>
      </x:c>
      <x:c r="C8107" s="15" t="str">
        <x:v>Item 940</x:v>
      </x:c>
      <x:c r="D8107" s="15" t="str">
        <x:v>Bubble mailer, 15 x 20 cm, kraft, pack of 10</x:v>
      </x:c>
      <x:c r="E8107" s="15" t="str">
        <x:v>Packaging</x:v>
      </x:c>
      <x:c r="F8107" s="15" t="str">
        <x:v>Sale</x:v>
      </x:c>
      <x:c r="G8107" s="17" t="n">
        <x:v>1</x:v>
      </x:c>
      <x:c r="H8107" s="18" t="n">
        <x:v>60.75</x:v>
      </x:c>
      <x:c r="I8107" s="18" t="n">
        <x:f>G8107*H8107</x:f>
        <x:v>60.75</x:v>
      </x:c>
    </x:row>
    <x:row r="8108" ht="20" customHeight="1">
      <x:c r="A8108" s="15" t="str">
        <x:v>MOV-008103</x:v>
      </x:c>
      <x:c r="B8108" s="23" t="n">
        <x:v>46233</x:v>
      </x:c>
      <x:c r="C8108" s="15" t="str">
        <x:v>Item 943</x:v>
      </x:c>
      <x:c r="D8108" s="15" t="str">
        <x:v>Courier pouch, 40 x 50 cm, gray, pack of 100</x:v>
      </x:c>
      <x:c r="E8108" s="15" t="str">
        <x:v>Packaging</x:v>
      </x:c>
      <x:c r="F8108" s="15" t="str">
        <x:v>Sale</x:v>
      </x:c>
      <x:c r="G8108" s="17" t="n">
        <x:v>1</x:v>
      </x:c>
      <x:c r="H8108" s="18" t="n">
        <x:v>428.5</x:v>
      </x:c>
      <x:c r="I8108" s="18" t="n">
        <x:f>G8108*H8108</x:f>
        <x:v>428.5</x:v>
      </x:c>
    </x:row>
    <x:row r="8109" ht="20" customHeight="1">
      <x:c r="A8109" s="15" t="str">
        <x:v>MOV-008104</x:v>
      </x:c>
      <x:c r="B8109" s="23" t="n">
        <x:v>46233</x:v>
      </x:c>
      <x:c r="C8109" s="15" t="str">
        <x:v>Item 945</x:v>
      </x:c>
      <x:c r="D8109" s="15" t="str">
        <x:v>Bubble wrap, 100 cm x 50 m, large bubble, roll</x:v>
      </x:c>
      <x:c r="E8109" s="15" t="str">
        <x:v>Packaging</x:v>
      </x:c>
      <x:c r="F8109" s="15" t="str">
        <x:v>Sale</x:v>
      </x:c>
      <x:c r="G8109" s="17" t="n">
        <x:v>1</x:v>
      </x:c>
      <x:c r="H8109" s="18" t="n">
        <x:v>1156.5</x:v>
      </x:c>
      <x:c r="I8109" s="18" t="n">
        <x:f>G8109*H8109</x:f>
        <x:v>1156.5</x:v>
      </x:c>
    </x:row>
    <x:row r="8110" ht="20" customHeight="1">
      <x:c r="A8110" s="15" t="str">
        <x:v>MOV-008105</x:v>
      </x:c>
      <x:c r="B8110" s="23" t="n">
        <x:v>46233</x:v>
      </x:c>
      <x:c r="C8110" s="15" t="str">
        <x:v>Item 951</x:v>
      </x:c>
      <x:c r="D8110" s="15" t="str">
        <x:v>Courier pouch, 40 x 50 cm, gray, pack of 25</x:v>
      </x:c>
      <x:c r="E8110" s="15" t="str">
        <x:v>Packaging</x:v>
      </x:c>
      <x:c r="F8110" s="15" t="str">
        <x:v>Sale</x:v>
      </x:c>
      <x:c r="G8110" s="17" t="n">
        <x:v>3</x:v>
      </x:c>
      <x:c r="H8110" s="18" t="n">
        <x:v>90.75</x:v>
      </x:c>
      <x:c r="I8110" s="18" t="n">
        <x:f>G8110*H8110</x:f>
        <x:v>272.25</x:v>
      </x:c>
    </x:row>
    <x:row r="8111" ht="20" customHeight="1">
      <x:c r="A8111" s="15" t="str">
        <x:v>MOV-008106</x:v>
      </x:c>
      <x:c r="B8111" s="23" t="n">
        <x:v>46233</x:v>
      </x:c>
      <x:c r="C8111" s="15" t="str">
        <x:v>Item 957</x:v>
      </x:c>
      <x:c r="D8111" s="15" t="str">
        <x:v>Kraft bags, 22 x 12 x 30 cm, twisted handle, pack of 50</x:v>
      </x:c>
      <x:c r="E8111" s="15" t="str">
        <x:v>Packaging</x:v>
      </x:c>
      <x:c r="F8111" s="15" t="str">
        <x:v>Sale</x:v>
      </x:c>
      <x:c r="G8111" s="17" t="n">
        <x:v>1</x:v>
      </x:c>
      <x:c r="H8111" s="18" t="n">
        <x:v>278.75</x:v>
      </x:c>
      <x:c r="I8111" s="18" t="n">
        <x:f>G8111*H8111</x:f>
        <x:v>278.75</x:v>
      </x:c>
    </x:row>
    <x:row r="8112" ht="20" customHeight="1">
      <x:c r="A8112" s="15" t="str">
        <x:v>MOV-008107</x:v>
      </x:c>
      <x:c r="B8112" s="23" t="n">
        <x:v>46233</x:v>
      </x:c>
      <x:c r="C8112" s="15" t="str">
        <x:v>Item 960</x:v>
      </x:c>
      <x:c r="D8112" s="15" t="str">
        <x:v>Sticky notes, 3 x 4 in, green, 100 sheets</x:v>
      </x:c>
      <x:c r="E8112" s="15" t="str">
        <x:v>Stationery</x:v>
      </x:c>
      <x:c r="F8112" s="15" t="str">
        <x:v>Sale</x:v>
      </x:c>
      <x:c r="G8112" s="17" t="n">
        <x:v>2</x:v>
      </x:c>
      <x:c r="H8112" s="18" t="n">
        <x:v>30.75</x:v>
      </x:c>
      <x:c r="I8112" s="18" t="n">
        <x:f>G8112*H8112</x:f>
        <x:v>61.5</x:v>
      </x:c>
    </x:row>
    <x:row r="8113" ht="20" customHeight="1">
      <x:c r="A8113" s="15" t="str">
        <x:v>MOV-008108</x:v>
      </x:c>
      <x:c r="B8113" s="23" t="n">
        <x:v>46233</x:v>
      </x:c>
      <x:c r="C8113" s="15" t="str">
        <x:v>Item 962</x:v>
      </x:c>
      <x:c r="D8113" s="15" t="str">
        <x:v>Kraft bags, 25 x 12 x 32 cm, no handle, pack of 25</x:v>
      </x:c>
      <x:c r="E8113" s="15" t="str">
        <x:v>Packaging</x:v>
      </x:c>
      <x:c r="F8113" s="15" t="str">
        <x:v>Sale</x:v>
      </x:c>
      <x:c r="G8113" s="17" t="n">
        <x:v>2</x:v>
      </x:c>
      <x:c r="H8113" s="18" t="n">
        <x:v>191.25</x:v>
      </x:c>
      <x:c r="I8113" s="18" t="n">
        <x:f>G8113*H8113</x:f>
        <x:v>382.5</x:v>
      </x:c>
    </x:row>
    <x:row r="8114" ht="20" customHeight="1">
      <x:c r="A8114" s="15" t="str">
        <x:v>MOV-008109</x:v>
      </x:c>
      <x:c r="B8114" s="23" t="n">
        <x:v>46233</x:v>
      </x:c>
      <x:c r="C8114" s="15" t="str">
        <x:v>Item 967</x:v>
      </x:c>
      <x:c r="D8114" s="15" t="str">
        <x:v>File folder, A4, pressboard, natural, pack of 10</x:v>
      </x:c>
      <x:c r="E8114" s="15" t="str">
        <x:v>Stationery</x:v>
      </x:c>
      <x:c r="F8114" s="15" t="str">
        <x:v>Sale</x:v>
      </x:c>
      <x:c r="G8114" s="17" t="n">
        <x:v>1</x:v>
      </x:c>
      <x:c r="H8114" s="18" t="n">
        <x:v>90.5</x:v>
      </x:c>
      <x:c r="I8114" s="18" t="n">
        <x:f>G8114*H8114</x:f>
        <x:v>90.5</x:v>
      </x:c>
    </x:row>
    <x:row r="8115" ht="20" customHeight="1">
      <x:c r="A8115" s="15" t="str">
        <x:v>MOV-008110</x:v>
      </x:c>
      <x:c r="B8115" s="23" t="n">
        <x:v>46233</x:v>
      </x:c>
      <x:c r="C8115" s="15" t="str">
        <x:v>Item 974</x:v>
      </x:c>
      <x:c r="D8115" s="15" t="str">
        <x:v>Cleaning bucket, 12 L, red, single</x:v>
      </x:c>
      <x:c r="E8115" s="15" t="str">
        <x:v>Cleaning Supplies</x:v>
      </x:c>
      <x:c r="F8115" s="15" t="str">
        <x:v>Sale</x:v>
      </x:c>
      <x:c r="G8115" s="17" t="n">
        <x:v>1</x:v>
      </x:c>
      <x:c r="H8115" s="18" t="n">
        <x:v>126.75</x:v>
      </x:c>
      <x:c r="I8115" s="18" t="n">
        <x:f>G8115*H8115</x:f>
        <x:v>126.75</x:v>
      </x:c>
    </x:row>
    <x:row r="8116" ht="20" customHeight="1">
      <x:c r="A8116" s="15" t="str">
        <x:v>MOV-008111</x:v>
      </x:c>
      <x:c r="B8116" s="23" t="n">
        <x:v>46233</x:v>
      </x:c>
      <x:c r="C8116" s="15" t="str">
        <x:v>Item 980</x:v>
      </x:c>
      <x:c r="D8116" s="15" t="str">
        <x:v>Adhesive labels, A4, 12 per sheet, 10 sheets</x:v>
      </x:c>
      <x:c r="E8116" s="15" t="str">
        <x:v>Paper Products</x:v>
      </x:c>
      <x:c r="F8116" s="15" t="str">
        <x:v>Sale</x:v>
      </x:c>
      <x:c r="G8116" s="17" t="n">
        <x:v>1</x:v>
      </x:c>
      <x:c r="H8116" s="18" t="n">
        <x:v>55.25</x:v>
      </x:c>
      <x:c r="I8116" s="18" t="n">
        <x:f>G8116*H8116</x:f>
        <x:v>55.25</x:v>
      </x:c>
    </x:row>
    <x:row r="8117" ht="20" customHeight="1">
      <x:c r="A8117" s="15" t="str">
        <x:v>MOV-008112</x:v>
      </x:c>
      <x:c r="B8117" s="23" t="n">
        <x:v>46233</x:v>
      </x:c>
      <x:c r="C8117" s="15" t="str">
        <x:v>Item 981</x:v>
      </x:c>
      <x:c r="D8117" s="15" t="str">
        <x:v>Microfiber cloth, 30 x 30 cm, yellow, pack of 6</x:v>
      </x:c>
      <x:c r="E8117" s="15" t="str">
        <x:v>Cleaning Supplies</x:v>
      </x:c>
      <x:c r="F8117" s="15" t="str">
        <x:v>Sale</x:v>
      </x:c>
      <x:c r="G8117" s="17" t="n">
        <x:v>4</x:v>
      </x:c>
      <x:c r="H8117" s="18" t="n">
        <x:v>148.5</x:v>
      </x:c>
      <x:c r="I8117" s="18" t="n">
        <x:f>G8117*H8117</x:f>
        <x:v>594</x:v>
      </x:c>
    </x:row>
    <x:row r="8118" ht="20" customHeight="1">
      <x:c r="A8118" s="15" t="str">
        <x:v>MOV-008113</x:v>
      </x:c>
      <x:c r="B8118" s="23" t="n">
        <x:v>46233</x:v>
      </x:c>
      <x:c r="C8118" s="15" t="str">
        <x:v>Item 997</x:v>
      </x:c>
      <x:c r="D8118" s="15" t="str">
        <x:v>Courier pouch, 15 x 20 cm, pink, pack of 100</x:v>
      </x:c>
      <x:c r="E8118" s="15" t="str">
        <x:v>Packaging</x:v>
      </x:c>
      <x:c r="F8118" s="15" t="str">
        <x:v>Sale</x:v>
      </x:c>
      <x:c r="G8118" s="17" t="n">
        <x:v>1</x:v>
      </x:c>
      <x:c r="H8118" s="18" t="n">
        <x:v>139.75</x:v>
      </x:c>
      <x:c r="I8118" s="18" t="n">
        <x:f>G8118*H8118</x:f>
        <x:v>139.75</x:v>
      </x:c>
    </x:row>
    <x:row r="8119" ht="20" customHeight="1">
      <x:c r="A8119" s="15" t="str">
        <x:v>MOV-008114</x:v>
      </x:c>
      <x:c r="B8119" s="23" t="n">
        <x:v>46234</x:v>
      </x:c>
      <x:c r="C8119" s="15" t="str">
        <x:v>Item 4</x:v>
      </x:c>
      <x:c r="D8119" s="15" t="str">
        <x:v>Packing tape, 72 mm x 40 m, brown, roll</x:v>
      </x:c>
      <x:c r="E8119" s="15" t="str">
        <x:v>Packaging</x:v>
      </x:c>
      <x:c r="F8119" s="15" t="str">
        <x:v>Sale</x:v>
      </x:c>
      <x:c r="G8119" s="17" t="n">
        <x:v>1</x:v>
      </x:c>
      <x:c r="H8119" s="18" t="n">
        <x:v>38.5</x:v>
      </x:c>
      <x:c r="I8119" s="18" t="n">
        <x:f>G8119*H8119</x:f>
        <x:v>38.5</x:v>
      </x:c>
    </x:row>
    <x:row r="8120" ht="20" customHeight="1">
      <x:c r="A8120" s="15" t="str">
        <x:v>MOV-008115</x:v>
      </x:c>
      <x:c r="B8120" s="23" t="n">
        <x:v>46234</x:v>
      </x:c>
      <x:c r="C8120" s="15" t="str">
        <x:v>Item 7</x:v>
      </x:c>
      <x:c r="D8120" s="15" t="str">
        <x:v>Colored paper, Letter, blue, 80 gsm, 100 sheets</x:v>
      </x:c>
      <x:c r="E8120" s="15" t="str">
        <x:v>Paper Products</x:v>
      </x:c>
      <x:c r="F8120" s="15" t="str">
        <x:v>Sale</x:v>
      </x:c>
      <x:c r="G8120" s="17" t="n">
        <x:v>1</x:v>
      </x:c>
      <x:c r="H8120" s="18" t="n">
        <x:v>70.75</x:v>
      </x:c>
      <x:c r="I8120" s="18" t="n">
        <x:f>G8120*H8120</x:f>
        <x:v>70.75</x:v>
      </x:c>
    </x:row>
    <x:row r="8121" ht="20" customHeight="1">
      <x:c r="A8121" s="15" t="str">
        <x:v>MOV-008116</x:v>
      </x:c>
      <x:c r="B8121" s="23" t="n">
        <x:v>46234</x:v>
      </x:c>
      <x:c r="C8121" s="15" t="str">
        <x:v>Item 9</x:v>
      </x:c>
      <x:c r="D8121" s="15" t="str">
        <x:v>Staples, 26/6, box of 2000</x:v>
      </x:c>
      <x:c r="E8121" s="15" t="str">
        <x:v>Stationery</x:v>
      </x:c>
      <x:c r="F8121" s="15" t="str">
        <x:v>Sale</x:v>
      </x:c>
      <x:c r="G8121" s="17" t="n">
        <x:v>2</x:v>
      </x:c>
      <x:c r="H8121" s="18" t="n">
        <x:v>51.25</x:v>
      </x:c>
      <x:c r="I8121" s="18" t="n">
        <x:f>G8121*H8121</x:f>
        <x:v>102.5</x:v>
      </x:c>
    </x:row>
    <x:row r="8122" ht="20" customHeight="1">
      <x:c r="A8122" s="15" t="str">
        <x:v>MOV-008117</x:v>
      </x:c>
      <x:c r="B8122" s="23" t="n">
        <x:v>46234</x:v>
      </x:c>
      <x:c r="C8122" s="15" t="str">
        <x:v>Item 23</x:v>
      </x:c>
      <x:c r="D8122" s="15" t="str">
        <x:v>All-purpose cleaner, unscented, 4 L</x:v>
      </x:c>
      <x:c r="E8122" s="15" t="str">
        <x:v>Cleaning Supplies</x:v>
      </x:c>
      <x:c r="F8122" s="15" t="str">
        <x:v>Sale</x:v>
      </x:c>
      <x:c r="G8122" s="17" t="n">
        <x:v>1</x:v>
      </x:c>
      <x:c r="H8122" s="18" t="n">
        <x:v>333.25</x:v>
      </x:c>
      <x:c r="I8122" s="18" t="n">
        <x:f>G8122*H8122</x:f>
        <x:v>333.25</x:v>
      </x:c>
    </x:row>
    <x:row r="8123" ht="20" customHeight="1">
      <x:c r="A8123" s="15" t="str">
        <x:v>MOV-008118</x:v>
      </x:c>
      <x:c r="B8123" s="23" t="n">
        <x:v>46234</x:v>
      </x:c>
      <x:c r="C8123" s="15" t="str">
        <x:v>Item 24</x:v>
      </x:c>
      <x:c r="D8123" s="15" t="str">
        <x:v>Colored paper, A3, pink, 80 gsm, 100 sheets</x:v>
      </x:c>
      <x:c r="E8123" s="15" t="str">
        <x:v>Paper Products</x:v>
      </x:c>
      <x:c r="F8123" s="15" t="str">
        <x:v>Sale</x:v>
      </x:c>
      <x:c r="G8123" s="17" t="n">
        <x:v>1</x:v>
      </x:c>
      <x:c r="H8123" s="18" t="n">
        <x:v>141</x:v>
      </x:c>
      <x:c r="I8123" s="18" t="n">
        <x:f>G8123*H8123</x:f>
        <x:v>141</x:v>
      </x:c>
    </x:row>
    <x:row r="8124" ht="20" customHeight="1">
      <x:c r="A8124" s="15" t="str">
        <x:v>MOV-008119</x:v>
      </x:c>
      <x:c r="B8124" s="23" t="n">
        <x:v>46234</x:v>
      </x:c>
      <x:c r="C8124" s="15" t="str">
        <x:v>Item 27</x:v>
      </x:c>
      <x:c r="D8124" s="15" t="str">
        <x:v>Packing tape, 72 mm x 50 m, fragile print, roll</x:v>
      </x:c>
      <x:c r="E8124" s="15" t="str">
        <x:v>Packaging</x:v>
      </x:c>
      <x:c r="F8124" s="15" t="str">
        <x:v>Sale</x:v>
      </x:c>
      <x:c r="G8124" s="17" t="n">
        <x:v>3</x:v>
      </x:c>
      <x:c r="H8124" s="18" t="n">
        <x:v>64.75</x:v>
      </x:c>
      <x:c r="I8124" s="18" t="n">
        <x:f>G8124*H8124</x:f>
        <x:v>194.25</x:v>
      </x:c>
    </x:row>
    <x:row r="8125" ht="20" customHeight="1">
      <x:c r="A8125" s="15" t="str">
        <x:v>MOV-008120</x:v>
      </x:c>
      <x:c r="B8125" s="23" t="n">
        <x:v>46234</x:v>
      </x:c>
      <x:c r="C8125" s="15" t="str">
        <x:v>Item 35</x:v>
      </x:c>
      <x:c r="D8125" s="15" t="str">
        <x:v>Notebook, A4, ruled, 120 sheets</x:v>
      </x:c>
      <x:c r="E8125" s="15" t="str">
        <x:v>Stationery</x:v>
      </x:c>
      <x:c r="F8125" s="15" t="str">
        <x:v>Sale</x:v>
      </x:c>
      <x:c r="G8125" s="17" t="n">
        <x:v>1</x:v>
      </x:c>
      <x:c r="H8125" s="18" t="n">
        <x:v>86.5</x:v>
      </x:c>
      <x:c r="I8125" s="18" t="n">
        <x:f>G8125*H8125</x:f>
        <x:v>86.5</x:v>
      </x:c>
    </x:row>
    <x:row r="8126" ht="20" customHeight="1">
      <x:c r="A8126" s="15" t="str">
        <x:v>MOV-008121</x:v>
      </x:c>
      <x:c r="B8126" s="23" t="n">
        <x:v>46234</x:v>
      </x:c>
      <x:c r="C8126" s="15" t="str">
        <x:v>Item 37</x:v>
      </x:c>
      <x:c r="D8126" s="15" t="str">
        <x:v>Clear book, A4, 10 pockets, black, single</x:v>
      </x:c>
      <x:c r="E8126" s="15" t="str">
        <x:v>Office Accessories</x:v>
      </x:c>
      <x:c r="F8126" s="15" t="str">
        <x:v>Sale</x:v>
      </x:c>
      <x:c r="G8126" s="17" t="n">
        <x:v>5</x:v>
      </x:c>
      <x:c r="H8126" s="18" t="n">
        <x:v>23.75</x:v>
      </x:c>
      <x:c r="I8126" s="18" t="n">
        <x:f>G8126*H8126</x:f>
        <x:v>118.75</x:v>
      </x:c>
    </x:row>
    <x:row r="8127" ht="20" customHeight="1">
      <x:c r="A8127" s="15" t="str">
        <x:v>MOV-008122</x:v>
      </x:c>
      <x:c r="B8127" s="23" t="n">
        <x:v>46234</x:v>
      </x:c>
      <x:c r="C8127" s="15" t="str">
        <x:v>Item 38</x:v>
      </x:c>
      <x:c r="D8127" s="15" t="str">
        <x:v>Bubble wrap, 30 cm x 25 m, small bubble, roll</x:v>
      </x:c>
      <x:c r="E8127" s="15" t="str">
        <x:v>Packaging</x:v>
      </x:c>
      <x:c r="F8127" s="15" t="str">
        <x:v>Sale</x:v>
      </x:c>
      <x:c r="G8127" s="17" t="n">
        <x:v>1</x:v>
      </x:c>
      <x:c r="H8127" s="18" t="n">
        <x:v>167.75</x:v>
      </x:c>
      <x:c r="I8127" s="18" t="n">
        <x:f>G8127*H8127</x:f>
        <x:v>167.75</x:v>
      </x:c>
    </x:row>
    <x:row r="8128" ht="20" customHeight="1">
      <x:c r="A8128" s="15" t="str">
        <x:v>MOV-008123</x:v>
      </x:c>
      <x:c r="B8128" s="23" t="n">
        <x:v>46234</x:v>
      </x:c>
      <x:c r="C8128" s="15" t="str">
        <x:v>Item 40</x:v>
      </x:c>
      <x:c r="D8128" s="15" t="str">
        <x:v>Ring binder, Letter, 50 mm, black, single</x:v>
      </x:c>
      <x:c r="E8128" s="15" t="str">
        <x:v>Office Accessories</x:v>
      </x:c>
      <x:c r="F8128" s="15" t="str">
        <x:v>Receipt</x:v>
      </x:c>
      <x:c r="G8128" s="17" t="n">
        <x:v>1</x:v>
      </x:c>
      <x:c r="H8128" s="18" t="n">
        <x:v>169.5</x:v>
      </x:c>
      <x:c r="I8128" s="18" t="n">
        <x:f>G8128*H8128</x:f>
        <x:v>169.5</x:v>
      </x:c>
    </x:row>
    <x:row r="8129" ht="20" customHeight="1">
      <x:c r="A8129" s="15" t="str">
        <x:v>MOV-008124</x:v>
      </x:c>
      <x:c r="B8129" s="23" t="n">
        <x:v>46234</x:v>
      </x:c>
      <x:c r="C8129" s="15" t="str">
        <x:v>Item 40</x:v>
      </x:c>
      <x:c r="D8129" s="15" t="str">
        <x:v>Ring binder, Letter, 50 mm, black, single</x:v>
      </x:c>
      <x:c r="E8129" s="15" t="str">
        <x:v>Office Accessories</x:v>
      </x:c>
      <x:c r="F8129" s="15" t="str">
        <x:v>Sale</x:v>
      </x:c>
      <x:c r="G8129" s="17" t="n">
        <x:v>3</x:v>
      </x:c>
      <x:c r="H8129" s="18" t="n">
        <x:v>169.5</x:v>
      </x:c>
      <x:c r="I8129" s="18" t="n">
        <x:f>G8129*H8129</x:f>
        <x:v>508.5</x:v>
      </x:c>
    </x:row>
    <x:row r="8130" ht="20" customHeight="1">
      <x:c r="A8130" s="15" t="str">
        <x:v>MOV-008125</x:v>
      </x:c>
      <x:c r="B8130" s="23" t="n">
        <x:v>46234</x:v>
      </x:c>
      <x:c r="C8130" s="15" t="str">
        <x:v>Item 41</x:v>
      </x:c>
      <x:c r="D8130" s="15" t="str">
        <x:v>Ruler, 20 cm, plastic, single</x:v>
      </x:c>
      <x:c r="E8130" s="15" t="str">
        <x:v>Stationery</x:v>
      </x:c>
      <x:c r="F8130" s="15" t="str">
        <x:v>Sale</x:v>
      </x:c>
      <x:c r="G8130" s="17" t="n">
        <x:v>1</x:v>
      </x:c>
      <x:c r="H8130" s="18" t="n">
        <x:v>6.75</x:v>
      </x:c>
      <x:c r="I8130" s="18" t="n">
        <x:f>G8130*H8130</x:f>
        <x:v>6.75</x:v>
      </x:c>
    </x:row>
    <x:row r="8131" ht="20" customHeight="1">
      <x:c r="A8131" s="15" t="str">
        <x:v>MOV-008126</x:v>
      </x:c>
      <x:c r="B8131" s="23" t="n">
        <x:v>46234</x:v>
      </x:c>
      <x:c r="C8131" s="15" t="str">
        <x:v>Item 65</x:v>
      </x:c>
      <x:c r="D8131" s="15" t="str">
        <x:v>Photo paper, 4 x 6 in, glossy, 230 gsm, 20 sheets</x:v>
      </x:c>
      <x:c r="E8131" s="15" t="str">
        <x:v>Paper Products</x:v>
      </x:c>
      <x:c r="F8131" s="15" t="str">
        <x:v>Sale</x:v>
      </x:c>
      <x:c r="G8131" s="17" t="n">
        <x:v>6</x:v>
      </x:c>
      <x:c r="H8131" s="18" t="n">
        <x:v>39.5</x:v>
      </x:c>
      <x:c r="I8131" s="18" t="n">
        <x:f>G8131*H8131</x:f>
        <x:v>237</x:v>
      </x:c>
    </x:row>
    <x:row r="8132" ht="20" customHeight="1">
      <x:c r="A8132" s="15" t="str">
        <x:v>MOV-008127</x:v>
      </x:c>
      <x:c r="B8132" s="23" t="n">
        <x:v>46234</x:v>
      </x:c>
      <x:c r="C8132" s="15" t="str">
        <x:v>Item 78</x:v>
      </x:c>
      <x:c r="D8132" s="15" t="str">
        <x:v>Sticky notes, 2 x 3 in, blue, 100 sheets</x:v>
      </x:c>
      <x:c r="E8132" s="15" t="str">
        <x:v>Stationery</x:v>
      </x:c>
      <x:c r="F8132" s="15" t="str">
        <x:v>Sale</x:v>
      </x:c>
      <x:c r="G8132" s="17" t="n">
        <x:v>6</x:v>
      </x:c>
      <x:c r="H8132" s="18" t="n">
        <x:v>34.25</x:v>
      </x:c>
      <x:c r="I8132" s="18" t="n">
        <x:f>G8132*H8132</x:f>
        <x:v>205.5</x:v>
      </x:c>
    </x:row>
    <x:row r="8133" ht="20" customHeight="1">
      <x:c r="A8133" s="15" t="str">
        <x:v>MOV-008128</x:v>
      </x:c>
      <x:c r="B8133" s="23" t="n">
        <x:v>46234</x:v>
      </x:c>
      <x:c r="C8133" s="15" t="str">
        <x:v>Item 79</x:v>
      </x:c>
      <x:c r="D8133" s="15" t="str">
        <x:v>Document tray, 2-tier, mesh metal, black, single</x:v>
      </x:c>
      <x:c r="E8133" s="15" t="str">
        <x:v>Office Accessories</x:v>
      </x:c>
      <x:c r="F8133" s="15" t="str">
        <x:v>Sale</x:v>
      </x:c>
      <x:c r="G8133" s="17" t="n">
        <x:v>1</x:v>
      </x:c>
      <x:c r="H8133" s="18" t="n">
        <x:v>361.25</x:v>
      </x:c>
      <x:c r="I8133" s="18" t="n">
        <x:f>G8133*H8133</x:f>
        <x:v>361.25</x:v>
      </x:c>
    </x:row>
    <x:row r="8134" ht="20" customHeight="1">
      <x:c r="A8134" s="15" t="str">
        <x:v>MOV-008129</x:v>
      </x:c>
      <x:c r="B8134" s="23" t="n">
        <x:v>46234</x:v>
      </x:c>
      <x:c r="C8134" s="15" t="str">
        <x:v>Item 82</x:v>
      </x:c>
      <x:c r="D8134" s="15" t="str">
        <x:v>Notebook, A6, ruled, 80 sheets</x:v>
      </x:c>
      <x:c r="E8134" s="15" t="str">
        <x:v>Stationery</x:v>
      </x:c>
      <x:c r="F8134" s="15" t="str">
        <x:v>Sale</x:v>
      </x:c>
      <x:c r="G8134" s="17" t="n">
        <x:v>1</x:v>
      </x:c>
      <x:c r="H8134" s="18" t="n">
        <x:v>25.5</x:v>
      </x:c>
      <x:c r="I8134" s="18" t="n">
        <x:f>G8134*H8134</x:f>
        <x:v>25.5</x:v>
      </x:c>
    </x:row>
    <x:row r="8135" ht="20" customHeight="1">
      <x:c r="A8135" s="15" t="str">
        <x:v>MOV-008130</x:v>
      </x:c>
      <x:c r="B8135" s="23" t="n">
        <x:v>46234</x:v>
      </x:c>
      <x:c r="C8135" s="15" t="str">
        <x:v>Item 85</x:v>
      </x:c>
      <x:c r="D8135" s="15" t="str">
        <x:v>File folder, Letter, manila, pink, pack of 10</x:v>
      </x:c>
      <x:c r="E8135" s="15" t="str">
        <x:v>Stationery</x:v>
      </x:c>
      <x:c r="F8135" s="15" t="str">
        <x:v>Sale</x:v>
      </x:c>
      <x:c r="G8135" s="17" t="n">
        <x:v>2</x:v>
      </x:c>
      <x:c r="H8135" s="18" t="n">
        <x:v>31.75</x:v>
      </x:c>
      <x:c r="I8135" s="18" t="n">
        <x:f>G8135*H8135</x:f>
        <x:v>63.5</x:v>
      </x:c>
    </x:row>
    <x:row r="8136" ht="20" customHeight="1">
      <x:c r="A8136" s="15" t="str">
        <x:v>MOV-008131</x:v>
      </x:c>
      <x:c r="B8136" s="23" t="n">
        <x:v>46234</x:v>
      </x:c>
      <x:c r="C8136" s="15" t="str">
        <x:v>Item 87</x:v>
      </x:c>
      <x:c r="D8136" s="15" t="str">
        <x:v>Notebook, A4, ruled, 80 sheets</x:v>
      </x:c>
      <x:c r="E8136" s="15" t="str">
        <x:v>Stationery</x:v>
      </x:c>
      <x:c r="F8136" s="15" t="str">
        <x:v>Sale</x:v>
      </x:c>
      <x:c r="G8136" s="17" t="n">
        <x:v>1</x:v>
      </x:c>
      <x:c r="H8136" s="18" t="n">
        <x:v>68</x:v>
      </x:c>
      <x:c r="I8136" s="18" t="n">
        <x:f>G8136*H8136</x:f>
        <x:v>68</x:v>
      </x:c>
    </x:row>
    <x:row r="8137" ht="20" customHeight="1">
      <x:c r="A8137" s="15" t="str">
        <x:v>MOV-008132</x:v>
      </x:c>
      <x:c r="B8137" s="23" t="n">
        <x:v>46234</x:v>
      </x:c>
      <x:c r="C8137" s="15" t="str">
        <x:v>Item 93</x:v>
      </x:c>
      <x:c r="D8137" s="15" t="str">
        <x:v>Cardstock, A3, gray, 220 gsm, 50 sheets</x:v>
      </x:c>
      <x:c r="E8137" s="15" t="str">
        <x:v>Paper Products</x:v>
      </x:c>
      <x:c r="F8137" s="15" t="str">
        <x:v>Receipt</x:v>
      </x:c>
      <x:c r="G8137" s="17" t="n">
        <x:v>13</x:v>
      </x:c>
      <x:c r="H8137" s="18" t="n">
        <x:v>282.25</x:v>
      </x:c>
      <x:c r="I8137" s="18" t="n">
        <x:f>G8137*H8137</x:f>
        <x:v>3669.25</x:v>
      </x:c>
    </x:row>
    <x:row r="8138" ht="20" customHeight="1">
      <x:c r="A8138" s="15" t="str">
        <x:v>MOV-008133</x:v>
      </x:c>
      <x:c r="B8138" s="23" t="n">
        <x:v>46234</x:v>
      </x:c>
      <x:c r="C8138" s="15" t="str">
        <x:v>Item 101</x:v>
      </x:c>
      <x:c r="D8138" s="15" t="str">
        <x:v>Courier pouch, 28 x 42 cm, white, pack of 100</x:v>
      </x:c>
      <x:c r="E8138" s="15" t="str">
        <x:v>Packaging</x:v>
      </x:c>
      <x:c r="F8138" s="15" t="str">
        <x:v>Sale</x:v>
      </x:c>
      <x:c r="G8138" s="17" t="n">
        <x:v>3</x:v>
      </x:c>
      <x:c r="H8138" s="18" t="n">
        <x:v>298.5</x:v>
      </x:c>
      <x:c r="I8138" s="18" t="n">
        <x:f>G8138*H8138</x:f>
        <x:v>895.5</x:v>
      </x:c>
    </x:row>
    <x:row r="8139" ht="20" customHeight="1">
      <x:c r="A8139" s="15" t="str">
        <x:v>MOV-008134</x:v>
      </x:c>
      <x:c r="B8139" s="23" t="n">
        <x:v>46234</x:v>
      </x:c>
      <x:c r="C8139" s="15" t="str">
        <x:v>Item 119</x:v>
      </x:c>
      <x:c r="D8139" s="15" t="str">
        <x:v>Microfiber cloth, 35 x 35 cm, white, pack of 3</x:v>
      </x:c>
      <x:c r="E8139" s="15" t="str">
        <x:v>Cleaning Supplies</x:v>
      </x:c>
      <x:c r="F8139" s="15" t="str">
        <x:v>Sale</x:v>
      </x:c>
      <x:c r="G8139" s="17" t="n">
        <x:v>2</x:v>
      </x:c>
      <x:c r="H8139" s="18" t="n">
        <x:v>83.75</x:v>
      </x:c>
      <x:c r="I8139" s="18" t="n">
        <x:f>G8139*H8139</x:f>
        <x:v>167.5</x:v>
      </x:c>
    </x:row>
    <x:row r="8140" ht="20" customHeight="1">
      <x:c r="A8140" s="15" t="str">
        <x:v>MOV-008135</x:v>
      </x:c>
      <x:c r="B8140" s="23" t="n">
        <x:v>46234</x:v>
      </x:c>
      <x:c r="C8140" s="15" t="str">
        <x:v>Item 134</x:v>
      </x:c>
      <x:c r="D8140" s="15" t="str">
        <x:v>Clear poly bags, 12 x 16 in, 80 micron, pack of 100</x:v>
      </x:c>
      <x:c r="E8140" s="15" t="str">
        <x:v>Packaging</x:v>
      </x:c>
      <x:c r="F8140" s="15" t="str">
        <x:v>Sale</x:v>
      </x:c>
      <x:c r="G8140" s="17" t="n">
        <x:v>3</x:v>
      </x:c>
      <x:c r="H8140" s="18" t="n">
        <x:v>306.25</x:v>
      </x:c>
      <x:c r="I8140" s="18" t="n">
        <x:f>G8140*H8140</x:f>
        <x:v>918.75</x:v>
      </x:c>
    </x:row>
    <x:row r="8141" ht="20" customHeight="1">
      <x:c r="A8141" s="15" t="str">
        <x:v>MOV-008136</x:v>
      </x:c>
      <x:c r="B8141" s="23" t="n">
        <x:v>46234</x:v>
      </x:c>
      <x:c r="C8141" s="15" t="str">
        <x:v>Item 140</x:v>
      </x:c>
      <x:c r="D8141" s="15" t="str">
        <x:v>Plain lanyard, 15 mm, blue, single</x:v>
      </x:c>
      <x:c r="E8141" s="15" t="str">
        <x:v>Office Accessories</x:v>
      </x:c>
      <x:c r="F8141" s="15" t="str">
        <x:v>Sale</x:v>
      </x:c>
      <x:c r="G8141" s="17" t="n">
        <x:v>1</x:v>
      </x:c>
      <x:c r="H8141" s="18" t="n">
        <x:v>17.75</x:v>
      </x:c>
      <x:c r="I8141" s="18" t="n">
        <x:f>G8141*H8141</x:f>
        <x:v>17.75</x:v>
      </x:c>
    </x:row>
    <x:row r="8142" ht="20" customHeight="1">
      <x:c r="A8142" s="15" t="str">
        <x:v>MOV-008137</x:v>
      </x:c>
      <x:c r="B8142" s="23" t="n">
        <x:v>46234</x:v>
      </x:c>
      <x:c r="C8142" s="15" t="str">
        <x:v>Item 141</x:v>
      </x:c>
      <x:c r="D8142" s="15" t="str">
        <x:v>Clear book, A4, 60 pockets, red, single</x:v>
      </x:c>
      <x:c r="E8142" s="15" t="str">
        <x:v>Office Accessories</x:v>
      </x:c>
      <x:c r="F8142" s="15" t="str">
        <x:v>Sale</x:v>
      </x:c>
      <x:c r="G8142" s="17" t="n">
        <x:v>5</x:v>
      </x:c>
      <x:c r="H8142" s="18" t="n">
        <x:v>143.5</x:v>
      </x:c>
      <x:c r="I8142" s="18" t="n">
        <x:f>G8142*H8142</x:f>
        <x:v>717.5</x:v>
      </x:c>
    </x:row>
    <x:row r="8143" ht="20" customHeight="1">
      <x:c r="A8143" s="15" t="str">
        <x:v>MOV-008138</x:v>
      </x:c>
      <x:c r="B8143" s="23" t="n">
        <x:v>46234</x:v>
      </x:c>
      <x:c r="C8143" s="15" t="str">
        <x:v>Item 144</x:v>
      </x:c>
      <x:c r="D8143" s="15" t="str">
        <x:v>Colored paper, A3, orange, 120 gsm, 100 sheets</x:v>
      </x:c>
      <x:c r="E8143" s="15" t="str">
        <x:v>Paper Products</x:v>
      </x:c>
      <x:c r="F8143" s="15" t="str">
        <x:v>Sale</x:v>
      </x:c>
      <x:c r="G8143" s="17" t="n">
        <x:v>4</x:v>
      </x:c>
      <x:c r="H8143" s="18" t="n">
        <x:v>203.75</x:v>
      </x:c>
      <x:c r="I8143" s="18" t="n">
        <x:f>G8143*H8143</x:f>
        <x:v>815</x:v>
      </x:c>
    </x:row>
    <x:row r="8144" ht="20" customHeight="1">
      <x:c r="A8144" s="15" t="str">
        <x:v>MOV-008139</x:v>
      </x:c>
      <x:c r="B8144" s="23" t="n">
        <x:v>46234</x:v>
      </x:c>
      <x:c r="C8144" s="15" t="str">
        <x:v>Item 148</x:v>
      </x:c>
      <x:c r="D8144" s="15" t="str">
        <x:v>Cardstock, Letter, ivory, 220 gsm, 25 sheets</x:v>
      </x:c>
      <x:c r="E8144" s="15" t="str">
        <x:v>Paper Products</x:v>
      </x:c>
      <x:c r="F8144" s="15" t="str">
        <x:v>Sale</x:v>
      </x:c>
      <x:c r="G8144" s="17" t="n">
        <x:v>1</x:v>
      </x:c>
      <x:c r="H8144" s="18" t="n">
        <x:v>72</x:v>
      </x:c>
      <x:c r="I8144" s="18" t="n">
        <x:f>G8144*H8144</x:f>
        <x:v>72</x:v>
      </x:c>
    </x:row>
    <x:row r="8145" ht="20" customHeight="1">
      <x:c r="A8145" s="15" t="str">
        <x:v>MOV-008140</x:v>
      </x:c>
      <x:c r="B8145" s="23" t="n">
        <x:v>46234</x:v>
      </x:c>
      <x:c r="C8145" s="15" t="str">
        <x:v>Item 149</x:v>
      </x:c>
      <x:c r="D8145" s="15" t="str">
        <x:v>Plain lanyard, 10 mm, red, single</x:v>
      </x:c>
      <x:c r="E8145" s="15" t="str">
        <x:v>Office Accessories</x:v>
      </x:c>
      <x:c r="F8145" s="15" t="str">
        <x:v>Sale</x:v>
      </x:c>
      <x:c r="G8145" s="17" t="n">
        <x:v>1</x:v>
      </x:c>
      <x:c r="H8145" s="18" t="n">
        <x:v>10</x:v>
      </x:c>
      <x:c r="I8145" s="18" t="n">
        <x:f>G8145*H8145</x:f>
        <x:v>10</x:v>
      </x:c>
    </x:row>
    <x:row r="8146" ht="20" customHeight="1">
      <x:c r="A8146" s="15" t="str">
        <x:v>MOV-008141</x:v>
      </x:c>
      <x:c r="B8146" s="23" t="n">
        <x:v>46234</x:v>
      </x:c>
      <x:c r="C8146" s="15" t="str">
        <x:v>Item 152</x:v>
      </x:c>
      <x:c r="D8146" s="15" t="str">
        <x:v>Liquid hand soap, aloe, 250 ml</x:v>
      </x:c>
      <x:c r="E8146" s="15" t="str">
        <x:v>Cleaning Supplies</x:v>
      </x:c>
      <x:c r="F8146" s="15" t="str">
        <x:v>Sale</x:v>
      </x:c>
      <x:c r="G8146" s="17" t="n">
        <x:v>1</x:v>
      </x:c>
      <x:c r="H8146" s="18" t="n">
        <x:v>21.5</x:v>
      </x:c>
      <x:c r="I8146" s="18" t="n">
        <x:f>G8146*H8146</x:f>
        <x:v>21.5</x:v>
      </x:c>
    </x:row>
    <x:row r="8147" ht="20" customHeight="1">
      <x:c r="A8147" s="15" t="str">
        <x:v>MOV-008142</x:v>
      </x:c>
      <x:c r="B8147" s="23" t="n">
        <x:v>46234</x:v>
      </x:c>
      <x:c r="C8147" s="15" t="str">
        <x:v>Item 158</x:v>
      </x:c>
      <x:c r="D8147" s="15" t="str">
        <x:v>Paper clips, 50 mm, black coated, box of 100</x:v>
      </x:c>
      <x:c r="E8147" s="15" t="str">
        <x:v>Stationery</x:v>
      </x:c>
      <x:c r="F8147" s="15" t="str">
        <x:v>Sale</x:v>
      </x:c>
      <x:c r="G8147" s="17" t="n">
        <x:v>4</x:v>
      </x:c>
      <x:c r="H8147" s="18" t="n">
        <x:v>41</x:v>
      </x:c>
      <x:c r="I8147" s="18" t="n">
        <x:f>G8147*H8147</x:f>
        <x:v>164</x:v>
      </x:c>
    </x:row>
    <x:row r="8148" ht="20" customHeight="1">
      <x:c r="A8148" s="15" t="str">
        <x:v>MOV-008143</x:v>
      </x:c>
      <x:c r="B8148" s="23" t="n">
        <x:v>46234</x:v>
      </x:c>
      <x:c r="C8148" s="15" t="str">
        <x:v>Item 161</x:v>
      </x:c>
      <x:c r="D8148" s="15" t="str">
        <x:v>Cardstock, A4, gray, 220 gsm, 25 sheets</x:v>
      </x:c>
      <x:c r="E8148" s="15" t="str">
        <x:v>Paper Products</x:v>
      </x:c>
      <x:c r="F8148" s="15" t="str">
        <x:v>Sale</x:v>
      </x:c>
      <x:c r="G8148" s="17" t="n">
        <x:v>3</x:v>
      </x:c>
      <x:c r="H8148" s="18" t="n">
        <x:v>59.75</x:v>
      </x:c>
      <x:c r="I8148" s="18" t="n">
        <x:f>G8148*H8148</x:f>
        <x:v>179.25</x:v>
      </x:c>
    </x:row>
    <x:row r="8149" ht="20" customHeight="1">
      <x:c r="A8149" s="15" t="str">
        <x:v>MOV-008144</x:v>
      </x:c>
      <x:c r="B8149" s="23" t="n">
        <x:v>46234</x:v>
      </x:c>
      <x:c r="C8149" s="15" t="str">
        <x:v>Item 174</x:v>
      </x:c>
      <x:c r="D8149" s="15" t="str">
        <x:v>Photo paper, A3, matte, 180 gsm, 50 sheets</x:v>
      </x:c>
      <x:c r="E8149" s="15" t="str">
        <x:v>Paper Products</x:v>
      </x:c>
      <x:c r="F8149" s="15" t="str">
        <x:v>Sale</x:v>
      </x:c>
      <x:c r="G8149" s="17" t="n">
        <x:v>1</x:v>
      </x:c>
      <x:c r="H8149" s="18" t="n">
        <x:v>621.75</x:v>
      </x:c>
      <x:c r="I8149" s="18" t="n">
        <x:f>G8149*H8149</x:f>
        <x:v>621.75</x:v>
      </x:c>
    </x:row>
    <x:row r="8150" ht="20" customHeight="1">
      <x:c r="A8150" s="15" t="str">
        <x:v>MOV-008145</x:v>
      </x:c>
      <x:c r="B8150" s="23" t="n">
        <x:v>46234</x:v>
      </x:c>
      <x:c r="C8150" s="15" t="str">
        <x:v>Item 178</x:v>
      </x:c>
      <x:c r="D8150" s="15" t="str">
        <x:v>Rubber bands, No. 64, 100 g bag</x:v>
      </x:c>
      <x:c r="E8150" s="15" t="str">
        <x:v>Packaging</x:v>
      </x:c>
      <x:c r="F8150" s="15" t="str">
        <x:v>Sale</x:v>
      </x:c>
      <x:c r="G8150" s="17" t="n">
        <x:v>1</x:v>
      </x:c>
      <x:c r="H8150" s="18" t="n">
        <x:v>34.5</x:v>
      </x:c>
      <x:c r="I8150" s="18" t="n">
        <x:f>G8150*H8150</x:f>
        <x:v>34.5</x:v>
      </x:c>
    </x:row>
    <x:row r="8151" ht="20" customHeight="1">
      <x:c r="A8151" s="15" t="str">
        <x:v>MOV-008146</x:v>
      </x:c>
      <x:c r="B8151" s="23" t="n">
        <x:v>46234</x:v>
      </x:c>
      <x:c r="C8151" s="15" t="str">
        <x:v>Item 180</x:v>
      </x:c>
      <x:c r="D8151" s="15" t="str">
        <x:v>Copy paper, A4, 80 gsm, 100 sheets</x:v>
      </x:c>
      <x:c r="E8151" s="15" t="str">
        <x:v>Paper Products</x:v>
      </x:c>
      <x:c r="F8151" s="15" t="str">
        <x:v>Sale</x:v>
      </x:c>
      <x:c r="G8151" s="17" t="n">
        <x:v>4</x:v>
      </x:c>
      <x:c r="H8151" s="18" t="n">
        <x:v>37.75</x:v>
      </x:c>
      <x:c r="I8151" s="18" t="n">
        <x:f>G8151*H8151</x:f>
        <x:v>151</x:v>
      </x:c>
    </x:row>
    <x:row r="8152" ht="20" customHeight="1">
      <x:c r="A8152" s="15" t="str">
        <x:v>MOV-008147</x:v>
      </x:c>
      <x:c r="B8152" s="23" t="n">
        <x:v>46234</x:v>
      </x:c>
      <x:c r="C8152" s="15" t="str">
        <x:v>Item 183</x:v>
      </x:c>
      <x:c r="D8152" s="15" t="str">
        <x:v>Cardstock, A3, gray, 180 gsm, 50 sheets</x:v>
      </x:c>
      <x:c r="E8152" s="15" t="str">
        <x:v>Paper Products</x:v>
      </x:c>
      <x:c r="F8152" s="15" t="str">
        <x:v>Sale</x:v>
      </x:c>
      <x:c r="G8152" s="17" t="n">
        <x:v>1</x:v>
      </x:c>
      <x:c r="H8152" s="18" t="n">
        <x:v>222.75</x:v>
      </x:c>
      <x:c r="I8152" s="18" t="n">
        <x:f>G8152*H8152</x:f>
        <x:v>222.75</x:v>
      </x:c>
    </x:row>
    <x:row r="8153" ht="20" customHeight="1">
      <x:c r="A8153" s="15" t="str">
        <x:v>MOV-008148</x:v>
      </x:c>
      <x:c r="B8153" s="23" t="n">
        <x:v>46234</x:v>
      </x:c>
      <x:c r="C8153" s="15" t="str">
        <x:v>Item 190</x:v>
      </x:c>
      <x:c r="D8153" s="15" t="str">
        <x:v>Cleaning bucket, 10 L, green, single</x:v>
      </x:c>
      <x:c r="E8153" s="15" t="str">
        <x:v>Cleaning Supplies</x:v>
      </x:c>
      <x:c r="F8153" s="15" t="str">
        <x:v>Sale</x:v>
      </x:c>
      <x:c r="G8153" s="17" t="n">
        <x:v>5</x:v>
      </x:c>
      <x:c r="H8153" s="18" t="n">
        <x:v>107</x:v>
      </x:c>
      <x:c r="I8153" s="18" t="n">
        <x:f>G8153*H8153</x:f>
        <x:v>535</x:v>
      </x:c>
    </x:row>
    <x:row r="8154" ht="20" customHeight="1">
      <x:c r="A8154" s="15" t="str">
        <x:v>MOV-008149</x:v>
      </x:c>
      <x:c r="B8154" s="23" t="n">
        <x:v>46234</x:v>
      </x:c>
      <x:c r="C8154" s="15" t="str">
        <x:v>Item 211</x:v>
      </x:c>
      <x:c r="D8154" s="15" t="str">
        <x:v>Cardstock, A4, ivory, 220 gsm, 25 sheets</x:v>
      </x:c>
      <x:c r="E8154" s="15" t="str">
        <x:v>Paper Products</x:v>
      </x:c>
      <x:c r="F8154" s="15" t="str">
        <x:v>Sale</x:v>
      </x:c>
      <x:c r="G8154" s="17" t="n">
        <x:v>1</x:v>
      </x:c>
      <x:c r="H8154" s="18" t="n">
        <x:v>71.5</x:v>
      </x:c>
      <x:c r="I8154" s="18" t="n">
        <x:f>G8154*H8154</x:f>
        <x:v>71.5</x:v>
      </x:c>
    </x:row>
    <x:row r="8155" ht="20" customHeight="1">
      <x:c r="A8155" s="15" t="str">
        <x:v>MOV-008150</x:v>
      </x:c>
      <x:c r="B8155" s="23" t="n">
        <x:v>46234</x:v>
      </x:c>
      <x:c r="C8155" s="15" t="str">
        <x:v>Item 221</x:v>
      </x:c>
      <x:c r="D8155" s="15" t="str">
        <x:v>Kraft bags, 25 x 12 x 32 cm, twisted handle, pack of 50</x:v>
      </x:c>
      <x:c r="E8155" s="15" t="str">
        <x:v>Packaging</x:v>
      </x:c>
      <x:c r="F8155" s="15" t="str">
        <x:v>Sale</x:v>
      </x:c>
      <x:c r="G8155" s="17" t="n">
        <x:v>1</x:v>
      </x:c>
      <x:c r="H8155" s="18" t="n">
        <x:v>344</x:v>
      </x:c>
      <x:c r="I8155" s="18" t="n">
        <x:f>G8155*H8155</x:f>
        <x:v>344</x:v>
      </x:c>
    </x:row>
    <x:row r="8156" ht="20" customHeight="1">
      <x:c r="A8156" s="15" t="str">
        <x:v>MOV-008151</x:v>
      </x:c>
      <x:c r="B8156" s="23" t="n">
        <x:v>46234</x:v>
      </x:c>
      <x:c r="C8156" s="15" t="str">
        <x:v>Item 231</x:v>
      </x:c>
      <x:c r="D8156" s="15" t="str">
        <x:v>Microfiber cloth, 40 x 40 cm, white, pack of 6</x:v>
      </x:c>
      <x:c r="E8156" s="15" t="str">
        <x:v>Cleaning Supplies</x:v>
      </x:c>
      <x:c r="F8156" s="15" t="str">
        <x:v>Sale</x:v>
      </x:c>
      <x:c r="G8156" s="17" t="n">
        <x:v>2</x:v>
      </x:c>
      <x:c r="H8156" s="18" t="n">
        <x:v>200.5</x:v>
      </x:c>
      <x:c r="I8156" s="18" t="n">
        <x:f>G8156*H8156</x:f>
        <x:v>401</x:v>
      </x:c>
    </x:row>
    <x:row r="8157" ht="20" customHeight="1">
      <x:c r="A8157" s="15" t="str">
        <x:v>MOV-008152</x:v>
      </x:c>
      <x:c r="B8157" s="23" t="n">
        <x:v>46234</x:v>
      </x:c>
      <x:c r="C8157" s="15" t="str">
        <x:v>Item 232</x:v>
      </x:c>
      <x:c r="D8157" s="15" t="str">
        <x:v>Packing tape, 24 mm x 40 m, brown, roll</x:v>
      </x:c>
      <x:c r="E8157" s="15" t="str">
        <x:v>Packaging</x:v>
      </x:c>
      <x:c r="F8157" s="15" t="str">
        <x:v>Receipt</x:v>
      </x:c>
      <x:c r="G8157" s="17" t="n">
        <x:v>2</x:v>
      </x:c>
      <x:c r="H8157" s="18" t="n">
        <x:v>14.25</x:v>
      </x:c>
      <x:c r="I8157" s="18" t="n">
        <x:f>G8157*H8157</x:f>
        <x:v>28.5</x:v>
      </x:c>
    </x:row>
    <x:row r="8158" ht="20" customHeight="1">
      <x:c r="A8158" s="15" t="str">
        <x:v>MOV-008153</x:v>
      </x:c>
      <x:c r="B8158" s="23" t="n">
        <x:v>46234</x:v>
      </x:c>
      <x:c r="C8158" s="15" t="str">
        <x:v>Item 235</x:v>
      </x:c>
      <x:c r="D8158" s="15" t="str">
        <x:v>Sticky notes, 3 x 4 in, pastel mix, 100 sheets</x:v>
      </x:c>
      <x:c r="E8158" s="15" t="str">
        <x:v>Stationery</x:v>
      </x:c>
      <x:c r="F8158" s="15" t="str">
        <x:v>Receipt</x:v>
      </x:c>
      <x:c r="G8158" s="17" t="n">
        <x:v>14</x:v>
      </x:c>
      <x:c r="H8158" s="18" t="n">
        <x:v>32</x:v>
      </x:c>
      <x:c r="I8158" s="18" t="n">
        <x:f>G8158*H8158</x:f>
        <x:v>448</x:v>
      </x:c>
    </x:row>
    <x:row r="8159" ht="20" customHeight="1">
      <x:c r="A8159" s="15" t="str">
        <x:v>MOV-008154</x:v>
      </x:c>
      <x:c r="B8159" s="23" t="n">
        <x:v>46234</x:v>
      </x:c>
      <x:c r="C8159" s="15" t="str">
        <x:v>Item 237</x:v>
      </x:c>
      <x:c r="D8159" s="15" t="str">
        <x:v>Correction tape, 5 mm x 8 m, pack of 3</x:v>
      </x:c>
      <x:c r="E8159" s="15" t="str">
        <x:v>Stationery</x:v>
      </x:c>
      <x:c r="F8159" s="15" t="str">
        <x:v>Receipt</x:v>
      </x:c>
      <x:c r="G8159" s="17" t="n">
        <x:v>34</x:v>
      </x:c>
      <x:c r="H8159" s="18" t="n">
        <x:v>109.25</x:v>
      </x:c>
      <x:c r="I8159" s="18" t="n">
        <x:f>G8159*H8159</x:f>
        <x:v>3714.5</x:v>
      </x:c>
    </x:row>
    <x:row r="8160" ht="20" customHeight="1">
      <x:c r="A8160" s="15" t="str">
        <x:v>MOV-008155</x:v>
      </x:c>
      <x:c r="B8160" s="23" t="n">
        <x:v>46234</x:v>
      </x:c>
      <x:c r="C8160" s="15" t="str">
        <x:v>Item 237</x:v>
      </x:c>
      <x:c r="D8160" s="15" t="str">
        <x:v>Correction tape, 5 mm x 8 m, pack of 3</x:v>
      </x:c>
      <x:c r="E8160" s="15" t="str">
        <x:v>Stationery</x:v>
      </x:c>
      <x:c r="F8160" s="15" t="str">
        <x:v>Sale</x:v>
      </x:c>
      <x:c r="G8160" s="17" t="n">
        <x:v>3</x:v>
      </x:c>
      <x:c r="H8160" s="18" t="n">
        <x:v>109.25</x:v>
      </x:c>
      <x:c r="I8160" s="18" t="n">
        <x:f>G8160*H8160</x:f>
        <x:v>327.75</x:v>
      </x:c>
    </x:row>
    <x:row r="8161" ht="20" customHeight="1">
      <x:c r="A8161" s="15" t="str">
        <x:v>MOV-008156</x:v>
      </x:c>
      <x:c r="B8161" s="23" t="n">
        <x:v>46234</x:v>
      </x:c>
      <x:c r="C8161" s="15" t="str">
        <x:v>Item 240</x:v>
      </x:c>
      <x:c r="D8161" s="15" t="str">
        <x:v>Ruler, 15 cm, steel, single</x:v>
      </x:c>
      <x:c r="E8161" s="15" t="str">
        <x:v>Stationery</x:v>
      </x:c>
      <x:c r="F8161" s="15" t="str">
        <x:v>Sale</x:v>
      </x:c>
      <x:c r="G8161" s="17" t="n">
        <x:v>3</x:v>
      </x:c>
      <x:c r="H8161" s="18" t="n">
        <x:v>27.75</x:v>
      </x:c>
      <x:c r="I8161" s="18" t="n">
        <x:f>G8161*H8161</x:f>
        <x:v>83.25</x:v>
      </x:c>
    </x:row>
    <x:row r="8162" ht="20" customHeight="1">
      <x:c r="A8162" s="15" t="str">
        <x:v>MOV-008157</x:v>
      </x:c>
      <x:c r="B8162" s="23" t="n">
        <x:v>46234</x:v>
      </x:c>
      <x:c r="C8162" s="15" t="str">
        <x:v>Item 242</x:v>
      </x:c>
      <x:c r="D8162" s="15" t="str">
        <x:v>Courier pouch, 40 x 50 cm, gray, pack of 50</x:v>
      </x:c>
      <x:c r="E8162" s="15" t="str">
        <x:v>Packaging</x:v>
      </x:c>
      <x:c r="F8162" s="15" t="str">
        <x:v>Receipt</x:v>
      </x:c>
      <x:c r="G8162" s="17" t="n">
        <x:v>4</x:v>
      </x:c>
      <x:c r="H8162" s="18" t="n">
        <x:v>212.75</x:v>
      </x:c>
      <x:c r="I8162" s="18" t="n">
        <x:f>G8162*H8162</x:f>
        <x:v>851</x:v>
      </x:c>
    </x:row>
    <x:row r="8163" ht="20" customHeight="1">
      <x:c r="A8163" s="15" t="str">
        <x:v>MOV-008158</x:v>
      </x:c>
      <x:c r="B8163" s="23" t="n">
        <x:v>46234</x:v>
      </x:c>
      <x:c r="C8163" s="15" t="str">
        <x:v>Item 245</x:v>
      </x:c>
      <x:c r="D8163" s="15" t="str">
        <x:v>Copy paper, Legal, 70 gsm, 500 sheets</x:v>
      </x:c>
      <x:c r="E8163" s="15" t="str">
        <x:v>Paper Products</x:v>
      </x:c>
      <x:c r="F8163" s="15" t="str">
        <x:v>Sale</x:v>
      </x:c>
      <x:c r="G8163" s="17" t="n">
        <x:v>3</x:v>
      </x:c>
      <x:c r="H8163" s="18" t="n">
        <x:v>140.75</x:v>
      </x:c>
      <x:c r="I8163" s="18" t="n">
        <x:f>G8163*H8163</x:f>
        <x:v>422.25</x:v>
      </x:c>
    </x:row>
    <x:row r="8164" ht="20" customHeight="1">
      <x:c r="A8164" s="15" t="str">
        <x:v>MOV-008159</x:v>
      </x:c>
      <x:c r="B8164" s="23" t="n">
        <x:v>46234</x:v>
      </x:c>
      <x:c r="C8164" s="15" t="str">
        <x:v>Item 254</x:v>
      </x:c>
      <x:c r="D8164" s="15" t="str">
        <x:v>Microfiber cloth, 25 x 25 cm, white, pack of 6</x:v>
      </x:c>
      <x:c r="E8164" s="15" t="str">
        <x:v>Cleaning Supplies</x:v>
      </x:c>
      <x:c r="F8164" s="15" t="str">
        <x:v>Receipt</x:v>
      </x:c>
      <x:c r="G8164" s="17" t="n">
        <x:v>8</x:v>
      </x:c>
      <x:c r="H8164" s="18" t="n">
        <x:v>110.25</x:v>
      </x:c>
      <x:c r="I8164" s="18" t="n">
        <x:f>G8164*H8164</x:f>
        <x:v>882</x:v>
      </x:c>
    </x:row>
    <x:row r="8165" ht="20" customHeight="1">
      <x:c r="A8165" s="15" t="str">
        <x:v>MOV-008160</x:v>
      </x:c>
      <x:c r="B8165" s="23" t="n">
        <x:v>46234</x:v>
      </x:c>
      <x:c r="C8165" s="15" t="str">
        <x:v>Item 254</x:v>
      </x:c>
      <x:c r="D8165" s="15" t="str">
        <x:v>Microfiber cloth, 25 x 25 cm, white, pack of 6</x:v>
      </x:c>
      <x:c r="E8165" s="15" t="str">
        <x:v>Cleaning Supplies</x:v>
      </x:c>
      <x:c r="F8165" s="15" t="str">
        <x:v>Sale</x:v>
      </x:c>
      <x:c r="G8165" s="17" t="n">
        <x:v>2</x:v>
      </x:c>
      <x:c r="H8165" s="18" t="n">
        <x:v>110.25</x:v>
      </x:c>
      <x:c r="I8165" s="18" t="n">
        <x:f>G8165*H8165</x:f>
        <x:v>220.5</x:v>
      </x:c>
    </x:row>
    <x:row r="8166" ht="20" customHeight="1">
      <x:c r="A8166" s="15" t="str">
        <x:v>MOV-008161</x:v>
      </x:c>
      <x:c r="B8166" s="23" t="n">
        <x:v>46234</x:v>
      </x:c>
      <x:c r="C8166" s="15" t="str">
        <x:v>Item 260</x:v>
      </x:c>
      <x:c r="D8166" s="15" t="str">
        <x:v>Carton box, 50 x 40 x 30 cm, double-wall, single</x:v>
      </x:c>
      <x:c r="E8166" s="15" t="str">
        <x:v>Packaging</x:v>
      </x:c>
      <x:c r="F8166" s="15" t="str">
        <x:v>Sale</x:v>
      </x:c>
      <x:c r="G8166" s="17" t="n">
        <x:v>1</x:v>
      </x:c>
      <x:c r="H8166" s="18" t="n">
        <x:v>85.25</x:v>
      </x:c>
      <x:c r="I8166" s="18" t="n">
        <x:f>G8166*H8166</x:f>
        <x:v>85.25</x:v>
      </x:c>
    </x:row>
    <x:row r="8167" ht="20" customHeight="1">
      <x:c r="A8167" s="15" t="str">
        <x:v>MOV-008162</x:v>
      </x:c>
      <x:c r="B8167" s="23" t="n">
        <x:v>46234</x:v>
      </x:c>
      <x:c r="C8167" s="15" t="str">
        <x:v>Item 276</x:v>
      </x:c>
      <x:c r="D8167" s="15" t="str">
        <x:v>Microfiber cloth, 35 x 35 cm, blue, pack of 3</x:v>
      </x:c>
      <x:c r="E8167" s="15" t="str">
        <x:v>Cleaning Supplies</x:v>
      </x:c>
      <x:c r="F8167" s="15" t="str">
        <x:v>Sale</x:v>
      </x:c>
      <x:c r="G8167" s="17" t="n">
        <x:v>1</x:v>
      </x:c>
      <x:c r="H8167" s="18" t="n">
        <x:v>92</x:v>
      </x:c>
      <x:c r="I8167" s="18" t="n">
        <x:f>G8167*H8167</x:f>
        <x:v>92</x:v>
      </x:c>
    </x:row>
    <x:row r="8168" ht="20" customHeight="1">
      <x:c r="A8168" s="15" t="str">
        <x:v>MOV-008163</x:v>
      </x:c>
      <x:c r="B8168" s="23" t="n">
        <x:v>46234</x:v>
      </x:c>
      <x:c r="C8168" s="15" t="str">
        <x:v>Item 278</x:v>
      </x:c>
      <x:c r="D8168" s="15" t="str">
        <x:v>Stretch film, 25 cm x 300 m, 23 micron, roll</x:v>
      </x:c>
      <x:c r="E8168" s="15" t="str">
        <x:v>Packaging</x:v>
      </x:c>
      <x:c r="F8168" s="15" t="str">
        <x:v>Sale</x:v>
      </x:c>
      <x:c r="G8168" s="17" t="n">
        <x:v>2</x:v>
      </x:c>
      <x:c r="H8168" s="18" t="n">
        <x:v>279</x:v>
      </x:c>
      <x:c r="I8168" s="18" t="n">
        <x:f>G8168*H8168</x:f>
        <x:v>558</x:v>
      </x:c>
    </x:row>
    <x:row r="8169" ht="20" customHeight="1">
      <x:c r="A8169" s="15" t="str">
        <x:v>MOV-008164</x:v>
      </x:c>
      <x:c r="B8169" s="23" t="n">
        <x:v>46234</x:v>
      </x:c>
      <x:c r="C8169" s="15" t="str">
        <x:v>Item 283</x:v>
      </x:c>
      <x:c r="D8169" s="15" t="str">
        <x:v>Gel pen, green, 0.7 mm, pack of 6</x:v>
      </x:c>
      <x:c r="E8169" s="15" t="str">
        <x:v>Stationery</x:v>
      </x:c>
      <x:c r="F8169" s="15" t="str">
        <x:v>Sale</x:v>
      </x:c>
      <x:c r="G8169" s="17" t="n">
        <x:v>4</x:v>
      </x:c>
      <x:c r="H8169" s="18" t="n">
        <x:v>95.75</x:v>
      </x:c>
      <x:c r="I8169" s="18" t="n">
        <x:f>G8169*H8169</x:f>
        <x:v>383</x:v>
      </x:c>
    </x:row>
    <x:row r="8170" ht="20" customHeight="1">
      <x:c r="A8170" s="15" t="str">
        <x:v>MOV-008165</x:v>
      </x:c>
      <x:c r="B8170" s="23" t="n">
        <x:v>46234</x:v>
      </x:c>
      <x:c r="C8170" s="15" t="str">
        <x:v>Item 285</x:v>
      </x:c>
      <x:c r="D8170" s="15" t="str">
        <x:v>Gel pen, pink, 0.7 mm, single</x:v>
      </x:c>
      <x:c r="E8170" s="15" t="str">
        <x:v>Stationery</x:v>
      </x:c>
      <x:c r="F8170" s="15" t="str">
        <x:v>Sale</x:v>
      </x:c>
      <x:c r="G8170" s="17" t="n">
        <x:v>2</x:v>
      </x:c>
      <x:c r="H8170" s="18" t="n">
        <x:v>13.75</x:v>
      </x:c>
      <x:c r="I8170" s="18" t="n">
        <x:f>G8170*H8170</x:f>
        <x:v>27.5</x:v>
      </x:c>
    </x:row>
    <x:row r="8171" ht="20" customHeight="1">
      <x:c r="A8171" s="15" t="str">
        <x:v>MOV-008166</x:v>
      </x:c>
      <x:c r="B8171" s="23" t="n">
        <x:v>46234</x:v>
      </x:c>
      <x:c r="C8171" s="15" t="str">
        <x:v>Item 287</x:v>
      </x:c>
      <x:c r="D8171" s="15" t="str">
        <x:v>File folder, Legal, pressboard, blue, pack of 10</x:v>
      </x:c>
      <x:c r="E8171" s="15" t="str">
        <x:v>Stationery</x:v>
      </x:c>
      <x:c r="F8171" s="15" t="str">
        <x:v>Sale</x:v>
      </x:c>
      <x:c r="G8171" s="17" t="n">
        <x:v>3</x:v>
      </x:c>
      <x:c r="H8171" s="18" t="n">
        <x:v>106</x:v>
      </x:c>
      <x:c r="I8171" s="18" t="n">
        <x:f>G8171*H8171</x:f>
        <x:v>318</x:v>
      </x:c>
    </x:row>
    <x:row r="8172" ht="20" customHeight="1">
      <x:c r="A8172" s="15" t="str">
        <x:v>MOV-008167</x:v>
      </x:c>
      <x:c r="B8172" s="23" t="n">
        <x:v>46234</x:v>
      </x:c>
      <x:c r="C8172" s="15" t="str">
        <x:v>Item 292</x:v>
      </x:c>
      <x:c r="D8172" s="15" t="str">
        <x:v>Microfiber cloth, 40 x 40 cm, gray, pack of 3</x:v>
      </x:c>
      <x:c r="E8172" s="15" t="str">
        <x:v>Cleaning Supplies</x:v>
      </x:c>
      <x:c r="F8172" s="15" t="str">
        <x:v>Sale</x:v>
      </x:c>
      <x:c r="G8172" s="17" t="n">
        <x:v>1</x:v>
      </x:c>
      <x:c r="H8172" s="18" t="n">
        <x:v>89.5</x:v>
      </x:c>
      <x:c r="I8172" s="18" t="n">
        <x:f>G8172*H8172</x:f>
        <x:v>89.5</x:v>
      </x:c>
    </x:row>
    <x:row r="8173" ht="20" customHeight="1">
      <x:c r="A8173" s="15" t="str">
        <x:v>MOV-008168</x:v>
      </x:c>
      <x:c r="B8173" s="23" t="n">
        <x:v>46234</x:v>
      </x:c>
      <x:c r="C8173" s="15" t="str">
        <x:v>Item 302</x:v>
      </x:c>
      <x:c r="D8173" s="15" t="str">
        <x:v>Sticky notes, 3 x 3 in, orange, 100 sheets</x:v>
      </x:c>
      <x:c r="E8173" s="15" t="str">
        <x:v>Stationery</x:v>
      </x:c>
      <x:c r="F8173" s="15" t="str">
        <x:v>Sale</x:v>
      </x:c>
      <x:c r="G8173" s="17" t="n">
        <x:v>4</x:v>
      </x:c>
      <x:c r="H8173" s="18" t="n">
        <x:v>39.5</x:v>
      </x:c>
      <x:c r="I8173" s="18" t="n">
        <x:f>G8173*H8173</x:f>
        <x:v>158</x:v>
      </x:c>
    </x:row>
    <x:row r="8174" ht="20" customHeight="1">
      <x:c r="A8174" s="15" t="str">
        <x:v>MOV-008169</x:v>
      </x:c>
      <x:c r="B8174" s="23" t="n">
        <x:v>46234</x:v>
      </x:c>
      <x:c r="C8174" s="15" t="str">
        <x:v>Item 308</x:v>
      </x:c>
      <x:c r="D8174" s="15" t="str">
        <x:v>Stretch film, 25 cm x 100 m, 15 micron, roll</x:v>
      </x:c>
      <x:c r="E8174" s="15" t="str">
        <x:v>Packaging</x:v>
      </x:c>
      <x:c r="F8174" s="15" t="str">
        <x:v>Sale</x:v>
      </x:c>
      <x:c r="G8174" s="17" t="n">
        <x:v>1</x:v>
      </x:c>
      <x:c r="H8174" s="18" t="n">
        <x:v>58</x:v>
      </x:c>
      <x:c r="I8174" s="18" t="n">
        <x:f>G8174*H8174</x:f>
        <x:v>58</x:v>
      </x:c>
    </x:row>
    <x:row r="8175" ht="20" customHeight="1">
      <x:c r="A8175" s="15" t="str">
        <x:v>MOV-008170</x:v>
      </x:c>
      <x:c r="B8175" s="23" t="n">
        <x:v>46234</x:v>
      </x:c>
      <x:c r="C8175" s="15" t="str">
        <x:v>Item 309</x:v>
      </x:c>
      <x:c r="D8175" s="15" t="str">
        <x:v>Graphite pencils, HB, box of 12</x:v>
      </x:c>
      <x:c r="E8175" s="15" t="str">
        <x:v>Stationery</x:v>
      </x:c>
      <x:c r="F8175" s="15" t="str">
        <x:v>Sale</x:v>
      </x:c>
      <x:c r="G8175" s="17" t="n">
        <x:v>1</x:v>
      </x:c>
      <x:c r="H8175" s="18" t="n">
        <x:v>77.5</x:v>
      </x:c>
      <x:c r="I8175" s="18" t="n">
        <x:f>G8175*H8175</x:f>
        <x:v>77.5</x:v>
      </x:c>
    </x:row>
    <x:row r="8176" ht="20" customHeight="1">
      <x:c r="A8176" s="15" t="str">
        <x:v>MOV-008171</x:v>
      </x:c>
      <x:c r="B8176" s="23" t="n">
        <x:v>46234</x:v>
      </x:c>
      <x:c r="C8176" s="15" t="str">
        <x:v>Item 310</x:v>
      </x:c>
      <x:c r="D8176" s="15" t="str">
        <x:v>Copy paper, A4, 70 gsm, 500 sheets</x:v>
      </x:c>
      <x:c r="E8176" s="15" t="str">
        <x:v>Paper Products</x:v>
      </x:c>
      <x:c r="F8176" s="15" t="str">
        <x:v>Sale</x:v>
      </x:c>
      <x:c r="G8176" s="17" t="n">
        <x:v>2</x:v>
      </x:c>
      <x:c r="H8176" s="18" t="n">
        <x:v>141.25</x:v>
      </x:c>
      <x:c r="I8176" s="18" t="n">
        <x:f>G8176*H8176</x:f>
        <x:v>282.5</x:v>
      </x:c>
    </x:row>
    <x:row r="8177" ht="20" customHeight="1">
      <x:c r="A8177" s="15" t="str">
        <x:v>MOV-008172</x:v>
      </x:c>
      <x:c r="B8177" s="23" t="n">
        <x:v>46234</x:v>
      </x:c>
      <x:c r="C8177" s="15" t="str">
        <x:v>Item 315</x:v>
      </x:c>
      <x:c r="D8177" s="15" t="str">
        <x:v>Microfiber cloth, 30 x 30 cm, yellow, single</x:v>
      </x:c>
      <x:c r="E8177" s="15" t="str">
        <x:v>Cleaning Supplies</x:v>
      </x:c>
      <x:c r="F8177" s="15" t="str">
        <x:v>Sale</x:v>
      </x:c>
      <x:c r="G8177" s="17" t="n">
        <x:v>1</x:v>
      </x:c>
      <x:c r="H8177" s="18" t="n">
        <x:v>23.25</x:v>
      </x:c>
      <x:c r="I8177" s="18" t="n">
        <x:f>G8177*H8177</x:f>
        <x:v>23.25</x:v>
      </x:c>
    </x:row>
    <x:row r="8178" ht="20" customHeight="1">
      <x:c r="A8178" s="15" t="str">
        <x:v>MOV-008173</x:v>
      </x:c>
      <x:c r="B8178" s="23" t="n">
        <x:v>46234</x:v>
      </x:c>
      <x:c r="C8178" s="15" t="str">
        <x:v>Item 322</x:v>
      </x:c>
      <x:c r="D8178" s="15" t="str">
        <x:v>Microfiber cloth, 40 x 40 cm, yellow, pack of 6</x:v>
      </x:c>
      <x:c r="E8178" s="15" t="str">
        <x:v>Cleaning Supplies</x:v>
      </x:c>
      <x:c r="F8178" s="15" t="str">
        <x:v>Sale</x:v>
      </x:c>
      <x:c r="G8178" s="17" t="n">
        <x:v>2</x:v>
      </x:c>
      <x:c r="H8178" s="18" t="n">
        <x:v>180.75</x:v>
      </x:c>
      <x:c r="I8178" s="18" t="n">
        <x:f>G8178*H8178</x:f>
        <x:v>361.5</x:v>
      </x:c>
    </x:row>
    <x:row r="8179" ht="20" customHeight="1">
      <x:c r="A8179" s="15" t="str">
        <x:v>MOV-008174</x:v>
      </x:c>
      <x:c r="B8179" s="23" t="n">
        <x:v>46234</x:v>
      </x:c>
      <x:c r="C8179" s="15" t="str">
        <x:v>Item 325</x:v>
      </x:c>
      <x:c r="D8179" s="15" t="str">
        <x:v>Clear poly bags, 5 x 7 in, 80 micron, pack of 100</x:v>
      </x:c>
      <x:c r="E8179" s="15" t="str">
        <x:v>Packaging</x:v>
      </x:c>
      <x:c r="F8179" s="15" t="str">
        <x:v>Sale</x:v>
      </x:c>
      <x:c r="G8179" s="17" t="n">
        <x:v>1</x:v>
      </x:c>
      <x:c r="H8179" s="18" t="n">
        <x:v>145</x:v>
      </x:c>
      <x:c r="I8179" s="18" t="n">
        <x:f>G8179*H8179</x:f>
        <x:v>145</x:v>
      </x:c>
    </x:row>
    <x:row r="8180" ht="20" customHeight="1">
      <x:c r="A8180" s="15" t="str">
        <x:v>MOV-008175</x:v>
      </x:c>
      <x:c r="B8180" s="23" t="n">
        <x:v>46234</x:v>
      </x:c>
      <x:c r="C8180" s="15" t="str">
        <x:v>Item 326</x:v>
      </x:c>
      <x:c r="D8180" s="15" t="str">
        <x:v>Whiteboard marker, orange, chisel tip, single</x:v>
      </x:c>
      <x:c r="E8180" s="15" t="str">
        <x:v>Stationery</x:v>
      </x:c>
      <x:c r="F8180" s="15" t="str">
        <x:v>Sale</x:v>
      </x:c>
      <x:c r="G8180" s="17" t="n">
        <x:v>6</x:v>
      </x:c>
      <x:c r="H8180" s="18" t="n">
        <x:v>23.25</x:v>
      </x:c>
      <x:c r="I8180" s="18" t="n">
        <x:f>G8180*H8180</x:f>
        <x:v>139.5</x:v>
      </x:c>
    </x:row>
    <x:row r="8181" ht="20" customHeight="1">
      <x:c r="A8181" s="15" t="str">
        <x:v>MOV-008176</x:v>
      </x:c>
      <x:c r="B8181" s="23" t="n">
        <x:v>46234</x:v>
      </x:c>
      <x:c r="C8181" s="15" t="str">
        <x:v>Item 329</x:v>
      </x:c>
      <x:c r="D8181" s="15" t="str">
        <x:v>Glue stick, 36 g, pack of 12</x:v>
      </x:c>
      <x:c r="E8181" s="15" t="str">
        <x:v>Stationery</x:v>
      </x:c>
      <x:c r="F8181" s="15" t="str">
        <x:v>Sale</x:v>
      </x:c>
      <x:c r="G8181" s="17" t="n">
        <x:v>2</x:v>
      </x:c>
      <x:c r="H8181" s="18" t="n">
        <x:v>545.25</x:v>
      </x:c>
      <x:c r="I8181" s="18" t="n">
        <x:f>G8181*H8181</x:f>
        <x:v>1090.5</x:v>
      </x:c>
    </x:row>
    <x:row r="8182" ht="20" customHeight="1">
      <x:c r="A8182" s="15" t="str">
        <x:v>MOV-008177</x:v>
      </x:c>
      <x:c r="B8182" s="23" t="n">
        <x:v>46234</x:v>
      </x:c>
      <x:c r="C8182" s="15" t="str">
        <x:v>Item 330</x:v>
      </x:c>
      <x:c r="D8182" s="15" t="str">
        <x:v>Clear poly bags, 4 x 6 in, 40 micron, pack of 100</x:v>
      </x:c>
      <x:c r="E8182" s="15" t="str">
        <x:v>Packaging</x:v>
      </x:c>
      <x:c r="F8182" s="15" t="str">
        <x:v>Sale</x:v>
      </x:c>
      <x:c r="G8182" s="17" t="n">
        <x:v>5</x:v>
      </x:c>
      <x:c r="H8182" s="18" t="n">
        <x:v>50.75</x:v>
      </x:c>
      <x:c r="I8182" s="18" t="n">
        <x:f>G8182*H8182</x:f>
        <x:v>253.75</x:v>
      </x:c>
    </x:row>
    <x:row r="8183" ht="20" customHeight="1">
      <x:c r="A8183" s="15" t="str">
        <x:v>MOV-008178</x:v>
      </x:c>
      <x:c r="B8183" s="23" t="n">
        <x:v>46234</x:v>
      </x:c>
      <x:c r="C8183" s="15" t="str">
        <x:v>Item 337</x:v>
      </x:c>
      <x:c r="D8183" s="15" t="str">
        <x:v>Stretch film, 25 cm x 100 m, 23 micron, roll</x:v>
      </x:c>
      <x:c r="E8183" s="15" t="str">
        <x:v>Packaging</x:v>
      </x:c>
      <x:c r="F8183" s="15" t="str">
        <x:v>Sale</x:v>
      </x:c>
      <x:c r="G8183" s="17" t="n">
        <x:v>1</x:v>
      </x:c>
      <x:c r="H8183" s="18" t="n">
        <x:v>106</x:v>
      </x:c>
      <x:c r="I8183" s="18" t="n">
        <x:f>G8183*H8183</x:f>
        <x:v>106</x:v>
      </x:c>
    </x:row>
    <x:row r="8184" ht="20" customHeight="1">
      <x:c r="A8184" s="15" t="str">
        <x:v>MOV-008179</x:v>
      </x:c>
      <x:c r="B8184" s="23" t="n">
        <x:v>46234</x:v>
      </x:c>
      <x:c r="C8184" s="15" t="str">
        <x:v>Item 339</x:v>
      </x:c>
      <x:c r="D8184" s="15" t="str">
        <x:v>Courier pouch, 15 x 20 cm, pink, pack of 50</x:v>
      </x:c>
      <x:c r="E8184" s="15" t="str">
        <x:v>Packaging</x:v>
      </x:c>
      <x:c r="F8184" s="15" t="str">
        <x:v>Sale</x:v>
      </x:c>
      <x:c r="G8184" s="17" t="n">
        <x:v>1</x:v>
      </x:c>
      <x:c r="H8184" s="18" t="n">
        <x:v>71.5</x:v>
      </x:c>
      <x:c r="I8184" s="18" t="n">
        <x:f>G8184*H8184</x:f>
        <x:v>71.5</x:v>
      </x:c>
    </x:row>
    <x:row r="8185" ht="20" customHeight="1">
      <x:c r="A8185" s="15" t="str">
        <x:v>MOV-008180</x:v>
      </x:c>
      <x:c r="B8185" s="23" t="n">
        <x:v>46234</x:v>
      </x:c>
      <x:c r="C8185" s="15" t="str">
        <x:v>Item 341</x:v>
      </x:c>
      <x:c r="D8185" s="15" t="str">
        <x:v>Cardstock, A4, blue, 220 gsm, 25 sheets</x:v>
      </x:c>
      <x:c r="E8185" s="15" t="str">
        <x:v>Paper Products</x:v>
      </x:c>
      <x:c r="F8185" s="15" t="str">
        <x:v>Receipt</x:v>
      </x:c>
      <x:c r="G8185" s="17" t="n">
        <x:v>1</x:v>
      </x:c>
      <x:c r="H8185" s="18" t="n">
        <x:v>58</x:v>
      </x:c>
      <x:c r="I8185" s="18" t="n">
        <x:f>G8185*H8185</x:f>
        <x:v>58</x:v>
      </x:c>
    </x:row>
    <x:row r="8186" ht="20" customHeight="1">
      <x:c r="A8186" s="15" t="str">
        <x:v>MOV-008181</x:v>
      </x:c>
      <x:c r="B8186" s="23" t="n">
        <x:v>46234</x:v>
      </x:c>
      <x:c r="C8186" s="15" t="str">
        <x:v>Item 341</x:v>
      </x:c>
      <x:c r="D8186" s="15" t="str">
        <x:v>Cardstock, A4, blue, 220 gsm, 25 sheets</x:v>
      </x:c>
      <x:c r="E8186" s="15" t="str">
        <x:v>Paper Products</x:v>
      </x:c>
      <x:c r="F8186" s="15" t="str">
        <x:v>Sale</x:v>
      </x:c>
      <x:c r="G8186" s="17" t="n">
        <x:v>2</x:v>
      </x:c>
      <x:c r="H8186" s="18" t="n">
        <x:v>58</x:v>
      </x:c>
      <x:c r="I8186" s="18" t="n">
        <x:f>G8186*H8186</x:f>
        <x:v>116</x:v>
      </x:c>
    </x:row>
    <x:row r="8187" ht="20" customHeight="1">
      <x:c r="A8187" s="15" t="str">
        <x:v>MOV-008182</x:v>
      </x:c>
      <x:c r="B8187" s="23" t="n">
        <x:v>46234</x:v>
      </x:c>
      <x:c r="C8187" s="15" t="str">
        <x:v>Item 343</x:v>
      </x:c>
      <x:c r="D8187" s="15" t="str">
        <x:v>Photo paper, A4, glossy, 180 gsm, 20 sheets</x:v>
      </x:c>
      <x:c r="E8187" s="15" t="str">
        <x:v>Paper Products</x:v>
      </x:c>
      <x:c r="F8187" s="15" t="str">
        <x:v>Sale</x:v>
      </x:c>
      <x:c r="G8187" s="17" t="n">
        <x:v>1</x:v>
      </x:c>
      <x:c r="H8187" s="18" t="n">
        <x:v>114.5</x:v>
      </x:c>
      <x:c r="I8187" s="18" t="n">
        <x:f>G8187*H8187</x:f>
        <x:v>114.5</x:v>
      </x:c>
    </x:row>
    <x:row r="8188" ht="20" customHeight="1">
      <x:c r="A8188" s="15" t="str">
        <x:v>MOV-008183</x:v>
      </x:c>
      <x:c r="B8188" s="23" t="n">
        <x:v>46234</x:v>
      </x:c>
      <x:c r="C8188" s="15" t="str">
        <x:v>Item 344</x:v>
      </x:c>
      <x:c r="D8188" s="15" t="str">
        <x:v>Sticky notes, 2 x 3 in, pastel mix, 100 sheets</x:v>
      </x:c>
      <x:c r="E8188" s="15" t="str">
        <x:v>Stationery</x:v>
      </x:c>
      <x:c r="F8188" s="15" t="str">
        <x:v>Sale</x:v>
      </x:c>
      <x:c r="G8188" s="17" t="n">
        <x:v>4</x:v>
      </x:c>
      <x:c r="H8188" s="18" t="n">
        <x:v>37.75</x:v>
      </x:c>
      <x:c r="I8188" s="18" t="n">
        <x:f>G8188*H8188</x:f>
        <x:v>151</x:v>
      </x:c>
    </x:row>
    <x:row r="8189" ht="20" customHeight="1">
      <x:c r="A8189" s="15" t="str">
        <x:v>MOV-008184</x:v>
      </x:c>
      <x:c r="B8189" s="23" t="n">
        <x:v>46234</x:v>
      </x:c>
      <x:c r="C8189" s="15" t="str">
        <x:v>Item 345</x:v>
      </x:c>
      <x:c r="D8189" s="15" t="str">
        <x:v>File folder, A4, plastic, natural, pack of 10</x:v>
      </x:c>
      <x:c r="E8189" s="15" t="str">
        <x:v>Stationery</x:v>
      </x:c>
      <x:c r="F8189" s="15" t="str">
        <x:v>Sale</x:v>
      </x:c>
      <x:c r="G8189" s="17" t="n">
        <x:v>3</x:v>
      </x:c>
      <x:c r="H8189" s="18" t="n">
        <x:v>126.5</x:v>
      </x:c>
      <x:c r="I8189" s="18" t="n">
        <x:f>G8189*H8189</x:f>
        <x:v>379.5</x:v>
      </x:c>
    </x:row>
    <x:row r="8190" ht="20" customHeight="1">
      <x:c r="A8190" s="15" t="str">
        <x:v>MOV-008185</x:v>
      </x:c>
      <x:c r="B8190" s="23" t="n">
        <x:v>46234</x:v>
      </x:c>
      <x:c r="C8190" s="15" t="str">
        <x:v>Item 348</x:v>
      </x:c>
      <x:c r="D8190" s="15" t="str">
        <x:v>Bubble mailer, 23 x 30 cm, kraft, pack of 25</x:v>
      </x:c>
      <x:c r="E8190" s="15" t="str">
        <x:v>Packaging</x:v>
      </x:c>
      <x:c r="F8190" s="15" t="str">
        <x:v>Sale</x:v>
      </x:c>
      <x:c r="G8190" s="17" t="n">
        <x:v>2</x:v>
      </x:c>
      <x:c r="H8190" s="18" t="n">
        <x:v>209</x:v>
      </x:c>
      <x:c r="I8190" s="18" t="n">
        <x:f>G8190*H8190</x:f>
        <x:v>418</x:v>
      </x:c>
    </x:row>
    <x:row r="8191" ht="20" customHeight="1">
      <x:c r="A8191" s="15" t="str">
        <x:v>MOV-008186</x:v>
      </x:c>
      <x:c r="B8191" s="23" t="n">
        <x:v>46234</x:v>
      </x:c>
      <x:c r="C8191" s="15" t="str">
        <x:v>Item 351</x:v>
      </x:c>
      <x:c r="D8191" s="15" t="str">
        <x:v>Colored paper, A4, white, 80 gsm, 50 sheets</x:v>
      </x:c>
      <x:c r="E8191" s="15" t="str">
        <x:v>Paper Products</x:v>
      </x:c>
      <x:c r="F8191" s="15" t="str">
        <x:v>Sale</x:v>
      </x:c>
      <x:c r="G8191" s="17" t="n">
        <x:v>2</x:v>
      </x:c>
      <x:c r="H8191" s="18" t="n">
        <x:v>30.75</x:v>
      </x:c>
      <x:c r="I8191" s="18" t="n">
        <x:f>G8191*H8191</x:f>
        <x:v>61.5</x:v>
      </x:c>
    </x:row>
    <x:row r="8192" ht="20" customHeight="1">
      <x:c r="A8192" s="15" t="str">
        <x:v>MOV-008187</x:v>
      </x:c>
      <x:c r="B8192" s="23" t="n">
        <x:v>46234</x:v>
      </x:c>
      <x:c r="C8192" s="15" t="str">
        <x:v>Item 352</x:v>
      </x:c>
      <x:c r="D8192" s="15" t="str">
        <x:v>Microfiber cloth, 30 x 30 cm, blue, single</x:v>
      </x:c>
      <x:c r="E8192" s="15" t="str">
        <x:v>Cleaning Supplies</x:v>
      </x:c>
      <x:c r="F8192" s="15" t="str">
        <x:v>Sale</x:v>
      </x:c>
      <x:c r="G8192" s="17" t="n">
        <x:v>1</x:v>
      </x:c>
      <x:c r="H8192" s="18" t="n">
        <x:v>27.25</x:v>
      </x:c>
      <x:c r="I8192" s="18" t="n">
        <x:f>G8192*H8192</x:f>
        <x:v>27.25</x:v>
      </x:c>
    </x:row>
    <x:row r="8193" ht="20" customHeight="1">
      <x:c r="A8193" s="15" t="str">
        <x:v>MOV-008188</x:v>
      </x:c>
      <x:c r="B8193" s="23" t="n">
        <x:v>46234</x:v>
      </x:c>
      <x:c r="C8193" s="15" t="str">
        <x:v>Item 360</x:v>
      </x:c>
      <x:c r="D8193" s="15" t="str">
        <x:v>Courier pouch, 30 x 40 cm, pink, pack of 25</x:v>
      </x:c>
      <x:c r="E8193" s="15" t="str">
        <x:v>Packaging</x:v>
      </x:c>
      <x:c r="F8193" s="15" t="str">
        <x:v>Sale</x:v>
      </x:c>
      <x:c r="G8193" s="17" t="n">
        <x:v>4</x:v>
      </x:c>
      <x:c r="H8193" s="18" t="n">
        <x:v>83.75</x:v>
      </x:c>
      <x:c r="I8193" s="18" t="n">
        <x:f>G8193*H8193</x:f>
        <x:v>335</x:v>
      </x:c>
    </x:row>
    <x:row r="8194" ht="20" customHeight="1">
      <x:c r="A8194" s="15" t="str">
        <x:v>MOV-008189</x:v>
      </x:c>
      <x:c r="B8194" s="23" t="n">
        <x:v>46234</x:v>
      </x:c>
      <x:c r="C8194" s="15" t="str">
        <x:v>Item 365</x:v>
      </x:c>
      <x:c r="D8194" s="15" t="str">
        <x:v>Courier pouch, 35 x 45 cm, white, pack of 100</x:v>
      </x:c>
      <x:c r="E8194" s="15" t="str">
        <x:v>Packaging</x:v>
      </x:c>
      <x:c r="F8194" s="15" t="str">
        <x:v>Sale</x:v>
      </x:c>
      <x:c r="G8194" s="17" t="n">
        <x:v>2</x:v>
      </x:c>
      <x:c r="H8194" s="18" t="n">
        <x:v>323.5</x:v>
      </x:c>
      <x:c r="I8194" s="18" t="n">
        <x:f>G8194*H8194</x:f>
        <x:v>647</x:v>
      </x:c>
    </x:row>
    <x:row r="8195" ht="20" customHeight="1">
      <x:c r="A8195" s="15" t="str">
        <x:v>MOV-008190</x:v>
      </x:c>
      <x:c r="B8195" s="23" t="n">
        <x:v>46234</x:v>
      </x:c>
      <x:c r="C8195" s="15" t="str">
        <x:v>Item 366</x:v>
      </x:c>
      <x:c r="D8195" s="15" t="str">
        <x:v>Sticky notes, 2 x 3 in, green, 50 sheets</x:v>
      </x:c>
      <x:c r="E8195" s="15" t="str">
        <x:v>Stationery</x:v>
      </x:c>
      <x:c r="F8195" s="15" t="str">
        <x:v>Receipt</x:v>
      </x:c>
      <x:c r="G8195" s="17" t="n">
        <x:v>2</x:v>
      </x:c>
      <x:c r="H8195" s="18" t="n">
        <x:v>15.75</x:v>
      </x:c>
      <x:c r="I8195" s="18" t="n">
        <x:f>G8195*H8195</x:f>
        <x:v>31.5</x:v>
      </x:c>
    </x:row>
    <x:row r="8196" ht="20" customHeight="1">
      <x:c r="A8196" s="15" t="str">
        <x:v>MOV-008191</x:v>
      </x:c>
      <x:c r="B8196" s="23" t="n">
        <x:v>46234</x:v>
      </x:c>
      <x:c r="C8196" s="15" t="str">
        <x:v>Item 370</x:v>
      </x:c>
      <x:c r="D8196" s="15" t="str">
        <x:v>USB cable, USB-A to Micro USB, 1.5 m, white, single</x:v>
      </x:c>
      <x:c r="E8196" s="15" t="str">
        <x:v>Office Accessories</x:v>
      </x:c>
      <x:c r="F8196" s="15" t="str">
        <x:v>Receipt</x:v>
      </x:c>
      <x:c r="G8196" s="17" t="n">
        <x:v>5</x:v>
      </x:c>
      <x:c r="H8196" s="18" t="n">
        <x:v>71.75</x:v>
      </x:c>
      <x:c r="I8196" s="18" t="n">
        <x:f>G8196*H8196</x:f>
        <x:v>358.75</x:v>
      </x:c>
    </x:row>
    <x:row r="8197" ht="20" customHeight="1">
      <x:c r="A8197" s="15" t="str">
        <x:v>MOV-008192</x:v>
      </x:c>
      <x:c r="B8197" s="23" t="n">
        <x:v>46234</x:v>
      </x:c>
      <x:c r="C8197" s="15" t="str">
        <x:v>Item 371</x:v>
      </x:c>
      <x:c r="D8197" s="15" t="str">
        <x:v>Clear poly bags, 6 x 8 in, 60 micron, pack of 100</x:v>
      </x:c>
      <x:c r="E8197" s="15" t="str">
        <x:v>Packaging</x:v>
      </x:c>
      <x:c r="F8197" s="15" t="str">
        <x:v>Receipt</x:v>
      </x:c>
      <x:c r="G8197" s="17" t="n">
        <x:v>3</x:v>
      </x:c>
      <x:c r="H8197" s="18" t="n">
        <x:v>129.5</x:v>
      </x:c>
      <x:c r="I8197" s="18" t="n">
        <x:f>G8197*H8197</x:f>
        <x:v>388.5</x:v>
      </x:c>
    </x:row>
    <x:row r="8198" ht="20" customHeight="1">
      <x:c r="A8198" s="15" t="str">
        <x:v>MOV-008193</x:v>
      </x:c>
      <x:c r="B8198" s="23" t="n">
        <x:v>46234</x:v>
      </x:c>
      <x:c r="C8198" s="15" t="str">
        <x:v>Item 372</x:v>
      </x:c>
      <x:c r="D8198" s="15" t="str">
        <x:v>Dishwashing liquid, unscented, 500 ml</x:v>
      </x:c>
      <x:c r="E8198" s="15" t="str">
        <x:v>Cleaning Supplies</x:v>
      </x:c>
      <x:c r="F8198" s="15" t="str">
        <x:v>Sale</x:v>
      </x:c>
      <x:c r="G8198" s="17" t="n">
        <x:v>1</x:v>
      </x:c>
      <x:c r="H8198" s="18" t="n">
        <x:v>32.5</x:v>
      </x:c>
      <x:c r="I8198" s="18" t="n">
        <x:f>G8198*H8198</x:f>
        <x:v>32.5</x:v>
      </x:c>
    </x:row>
    <x:row r="8199" ht="20" customHeight="1">
      <x:c r="A8199" s="15" t="str">
        <x:v>MOV-008194</x:v>
      </x:c>
      <x:c r="B8199" s="23" t="n">
        <x:v>46234</x:v>
      </x:c>
      <x:c r="C8199" s="15" t="str">
        <x:v>Item 383</x:v>
      </x:c>
      <x:c r="D8199" s="15" t="str">
        <x:v>Sticky notes, 2 x 3 in, orange, 50 sheets</x:v>
      </x:c>
      <x:c r="E8199" s="15" t="str">
        <x:v>Stationery</x:v>
      </x:c>
      <x:c r="F8199" s="15" t="str">
        <x:v>Sale</x:v>
      </x:c>
      <x:c r="G8199" s="17" t="n">
        <x:v>1</x:v>
      </x:c>
      <x:c r="H8199" s="18" t="n">
        <x:v>19.75</x:v>
      </x:c>
      <x:c r="I8199" s="18" t="n">
        <x:f>G8199*H8199</x:f>
        <x:v>19.75</x:v>
      </x:c>
    </x:row>
    <x:row r="8200" ht="20" customHeight="1">
      <x:c r="A8200" s="15" t="str">
        <x:v>MOV-008195</x:v>
      </x:c>
      <x:c r="B8200" s="23" t="n">
        <x:v>46234</x:v>
      </x:c>
      <x:c r="C8200" s="15" t="str">
        <x:v>Item 386</x:v>
      </x:c>
      <x:c r="D8200" s="15" t="str">
        <x:v>Sticky notes, 3 x 5 in, orange, 100 sheets</x:v>
      </x:c>
      <x:c r="E8200" s="15" t="str">
        <x:v>Stationery</x:v>
      </x:c>
      <x:c r="F8200" s="15" t="str">
        <x:v>Sale</x:v>
      </x:c>
      <x:c r="G8200" s="17" t="n">
        <x:v>1</x:v>
      </x:c>
      <x:c r="H8200" s="18" t="n">
        <x:v>30.75</x:v>
      </x:c>
      <x:c r="I8200" s="18" t="n">
        <x:f>G8200*H8200</x:f>
        <x:v>30.75</x:v>
      </x:c>
    </x:row>
    <x:row r="8201" ht="20" customHeight="1">
      <x:c r="A8201" s="15" t="str">
        <x:v>MOV-008196</x:v>
      </x:c>
      <x:c r="B8201" s="23" t="n">
        <x:v>46234</x:v>
      </x:c>
      <x:c r="C8201" s="15" t="str">
        <x:v>Item 389</x:v>
      </x:c>
      <x:c r="D8201" s="15" t="str">
        <x:v>Sticky notes, 3 x 5 in, green, 50 sheets</x:v>
      </x:c>
      <x:c r="E8201" s="15" t="str">
        <x:v>Stationery</x:v>
      </x:c>
      <x:c r="F8201" s="15" t="str">
        <x:v>Sale</x:v>
      </x:c>
      <x:c r="G8201" s="17" t="n">
        <x:v>1</x:v>
      </x:c>
      <x:c r="H8201" s="18" t="n">
        <x:v>15.5</x:v>
      </x:c>
      <x:c r="I8201" s="18" t="n">
        <x:f>G8201*H8201</x:f>
        <x:v>15.5</x:v>
      </x:c>
    </x:row>
    <x:row r="8202" ht="20" customHeight="1">
      <x:c r="A8202" s="15" t="str">
        <x:v>MOV-008197</x:v>
      </x:c>
      <x:c r="B8202" s="23" t="n">
        <x:v>46234</x:v>
      </x:c>
      <x:c r="C8202" s="15" t="str">
        <x:v>Item 390</x:v>
      </x:c>
      <x:c r="D8202" s="15" t="str">
        <x:v>Stapler, heavy-duty, green, single</x:v>
      </x:c>
      <x:c r="E8202" s="15" t="str">
        <x:v>Stationery</x:v>
      </x:c>
      <x:c r="F8202" s="15" t="str">
        <x:v>Receipt</x:v>
      </x:c>
      <x:c r="G8202" s="17" t="n">
        <x:v>20</x:v>
      </x:c>
      <x:c r="H8202" s="18" t="n">
        <x:v>445.5</x:v>
      </x:c>
      <x:c r="I8202" s="18" t="n">
        <x:f>G8202*H8202</x:f>
        <x:v>8910</x:v>
      </x:c>
    </x:row>
    <x:row r="8203" ht="20" customHeight="1">
      <x:c r="A8203" s="15" t="str">
        <x:v>MOV-008198</x:v>
      </x:c>
      <x:c r="B8203" s="23" t="n">
        <x:v>46234</x:v>
      </x:c>
      <x:c r="C8203" s="15" t="str">
        <x:v>Item 390</x:v>
      </x:c>
      <x:c r="D8203" s="15" t="str">
        <x:v>Stapler, heavy-duty, green, single</x:v>
      </x:c>
      <x:c r="E8203" s="15" t="str">
        <x:v>Stationery</x:v>
      </x:c>
      <x:c r="F8203" s="15" t="str">
        <x:v>Sale</x:v>
      </x:c>
      <x:c r="G8203" s="17" t="n">
        <x:v>1</x:v>
      </x:c>
      <x:c r="H8203" s="18" t="n">
        <x:v>445.5</x:v>
      </x:c>
      <x:c r="I8203" s="18" t="n">
        <x:f>G8203*H8203</x:f>
        <x:v>445.5</x:v>
      </x:c>
    </x:row>
    <x:row r="8204" ht="20" customHeight="1">
      <x:c r="A8204" s="15" t="str">
        <x:v>MOV-008199</x:v>
      </x:c>
      <x:c r="B8204" s="23" t="n">
        <x:v>46234</x:v>
      </x:c>
      <x:c r="C8204" s="15" t="str">
        <x:v>Item 391</x:v>
      </x:c>
      <x:c r="D8204" s="15" t="str">
        <x:v>Copy paper, Letter, 120 gsm, 100 sheets</x:v>
      </x:c>
      <x:c r="E8204" s="15" t="str">
        <x:v>Paper Products</x:v>
      </x:c>
      <x:c r="F8204" s="15" t="str">
        <x:v>Sale</x:v>
      </x:c>
      <x:c r="G8204" s="17" t="n">
        <x:v>1</x:v>
      </x:c>
      <x:c r="H8204" s="18" t="n">
        <x:v>46</x:v>
      </x:c>
      <x:c r="I8204" s="18" t="n">
        <x:f>G8204*H8204</x:f>
        <x:v>46</x:v>
      </x:c>
    </x:row>
    <x:row r="8205" ht="20" customHeight="1">
      <x:c r="A8205" s="15" t="str">
        <x:v>MOV-008200</x:v>
      </x:c>
      <x:c r="B8205" s="23" t="n">
        <x:v>46234</x:v>
      </x:c>
      <x:c r="C8205" s="15" t="str">
        <x:v>Item 396</x:v>
      </x:c>
      <x:c r="D8205" s="15" t="str">
        <x:v>Kraft bags, 35 x 18 x 40 cm, flat handle, pack of 50</x:v>
      </x:c>
      <x:c r="E8205" s="15" t="str">
        <x:v>Packaging</x:v>
      </x:c>
      <x:c r="F8205" s="15" t="str">
        <x:v>Sale</x:v>
      </x:c>
      <x:c r="G8205" s="17" t="n">
        <x:v>3</x:v>
      </x:c>
      <x:c r="H8205" s="18" t="n">
        <x:v>544.75</x:v>
      </x:c>
      <x:c r="I8205" s="18" t="n">
        <x:f>G8205*H8205</x:f>
        <x:v>1634.25</x:v>
      </x:c>
    </x:row>
    <x:row r="8206" ht="20" customHeight="1">
      <x:c r="A8206" s="15" t="str">
        <x:v>MOV-008201</x:v>
      </x:c>
      <x:c r="B8206" s="23" t="n">
        <x:v>46234</x:v>
      </x:c>
      <x:c r="C8206" s="15" t="str">
        <x:v>Item 398</x:v>
      </x:c>
      <x:c r="D8206" s="15" t="str">
        <x:v>Packing tape, 72 mm x 100 m, clear, roll</x:v>
      </x:c>
      <x:c r="E8206" s="15" t="str">
        <x:v>Packaging</x:v>
      </x:c>
      <x:c r="F8206" s="15" t="str">
        <x:v>Sale</x:v>
      </x:c>
      <x:c r="G8206" s="17" t="n">
        <x:v>1</x:v>
      </x:c>
      <x:c r="H8206" s="18" t="n">
        <x:v>97.5</x:v>
      </x:c>
      <x:c r="I8206" s="18" t="n">
        <x:f>G8206*H8206</x:f>
        <x:v>97.5</x:v>
      </x:c>
    </x:row>
    <x:row r="8207" ht="20" customHeight="1">
      <x:c r="A8207" s="15" t="str">
        <x:v>MOV-008202</x:v>
      </x:c>
      <x:c r="B8207" s="23" t="n">
        <x:v>46234</x:v>
      </x:c>
      <x:c r="C8207" s="15" t="str">
        <x:v>Item 400</x:v>
      </x:c>
      <x:c r="D8207" s="15" t="str">
        <x:v>Cardstock, Letter, yellow, 220 gsm, 25 sheets</x:v>
      </x:c>
      <x:c r="E8207" s="15" t="str">
        <x:v>Paper Products</x:v>
      </x:c>
      <x:c r="F8207" s="15" t="str">
        <x:v>Sale</x:v>
      </x:c>
      <x:c r="G8207" s="17" t="n">
        <x:v>4</x:v>
      </x:c>
      <x:c r="H8207" s="18" t="n">
        <x:v>58.25</x:v>
      </x:c>
      <x:c r="I8207" s="18" t="n">
        <x:f>G8207*H8207</x:f>
        <x:v>233</x:v>
      </x:c>
    </x:row>
    <x:row r="8208" ht="20" customHeight="1">
      <x:c r="A8208" s="15" t="str">
        <x:v>MOV-008203</x:v>
      </x:c>
      <x:c r="B8208" s="23" t="n">
        <x:v>46234</x:v>
      </x:c>
      <x:c r="C8208" s="15" t="str">
        <x:v>Item 401</x:v>
      </x:c>
      <x:c r="D8208" s="15" t="str">
        <x:v>Whiteboard marker, green, fine tip, single</x:v>
      </x:c>
      <x:c r="E8208" s="15" t="str">
        <x:v>Stationery</x:v>
      </x:c>
      <x:c r="F8208" s="15" t="str">
        <x:v>Sale</x:v>
      </x:c>
      <x:c r="G8208" s="17" t="n">
        <x:v>2</x:v>
      </x:c>
      <x:c r="H8208" s="18" t="n">
        <x:v>25.25</x:v>
      </x:c>
      <x:c r="I8208" s="18" t="n">
        <x:f>G8208*H8208</x:f>
        <x:v>50.5</x:v>
      </x:c>
    </x:row>
    <x:row r="8209" ht="20" customHeight="1">
      <x:c r="A8209" s="15" t="str">
        <x:v>MOV-008204</x:v>
      </x:c>
      <x:c r="B8209" s="23" t="n">
        <x:v>46234</x:v>
      </x:c>
      <x:c r="C8209" s="15" t="str">
        <x:v>Item 403</x:v>
      </x:c>
      <x:c r="D8209" s="15" t="str">
        <x:v>Kraft bags, 35 x 18 x 40 cm, flat handle, pack of 25</x:v>
      </x:c>
      <x:c r="E8209" s="15" t="str">
        <x:v>Packaging</x:v>
      </x:c>
      <x:c r="F8209" s="15" t="str">
        <x:v>Sale</x:v>
      </x:c>
      <x:c r="G8209" s="17" t="n">
        <x:v>2</x:v>
      </x:c>
      <x:c r="H8209" s="18" t="n">
        <x:v>232.25</x:v>
      </x:c>
      <x:c r="I8209" s="18" t="n">
        <x:f>G8209*H8209</x:f>
        <x:v>464.5</x:v>
      </x:c>
    </x:row>
    <x:row r="8210" ht="20" customHeight="1">
      <x:c r="A8210" s="15" t="str">
        <x:v>MOV-008205</x:v>
      </x:c>
      <x:c r="B8210" s="23" t="n">
        <x:v>46234</x:v>
      </x:c>
      <x:c r="C8210" s="15" t="str">
        <x:v>Item 408</x:v>
      </x:c>
      <x:c r="D8210" s="15" t="str">
        <x:v>Gel pen, purple, 0.3 mm, pack of 12</x:v>
      </x:c>
      <x:c r="E8210" s="15" t="str">
        <x:v>Stationery</x:v>
      </x:c>
      <x:c r="F8210" s="15" t="str">
        <x:v>Sale</x:v>
      </x:c>
      <x:c r="G8210" s="17" t="n">
        <x:v>2</x:v>
      </x:c>
      <x:c r="H8210" s="18" t="n">
        <x:v>154.5</x:v>
      </x:c>
      <x:c r="I8210" s="18" t="n">
        <x:f>G8210*H8210</x:f>
        <x:v>309</x:v>
      </x:c>
    </x:row>
    <x:row r="8211" ht="20" customHeight="1">
      <x:c r="A8211" s="15" t="str">
        <x:v>MOV-008206</x:v>
      </x:c>
      <x:c r="B8211" s="23" t="n">
        <x:v>46234</x:v>
      </x:c>
      <x:c r="C8211" s="15" t="str">
        <x:v>Item 412</x:v>
      </x:c>
      <x:c r="D8211" s="15" t="str">
        <x:v>Cardstock, A4, ivory, 180 gsm, 25 sheets</x:v>
      </x:c>
      <x:c r="E8211" s="15" t="str">
        <x:v>Paper Products</x:v>
      </x:c>
      <x:c r="F8211" s="15" t="str">
        <x:v>Receipt</x:v>
      </x:c>
      <x:c r="G8211" s="17" t="n">
        <x:v>13</x:v>
      </x:c>
      <x:c r="H8211" s="18" t="n">
        <x:v>57</x:v>
      </x:c>
      <x:c r="I8211" s="18" t="n">
        <x:f>G8211*H8211</x:f>
        <x:v>741</x:v>
      </x:c>
    </x:row>
    <x:row r="8212" ht="20" customHeight="1">
      <x:c r="A8212" s="15" t="str">
        <x:v>MOV-008207</x:v>
      </x:c>
      <x:c r="B8212" s="23" t="n">
        <x:v>46234</x:v>
      </x:c>
      <x:c r="C8212" s="15" t="str">
        <x:v>Item 419</x:v>
      </x:c>
      <x:c r="D8212" s="15" t="str">
        <x:v>Cleaning bucket, 10 L, red, single</x:v>
      </x:c>
      <x:c r="E8212" s="15" t="str">
        <x:v>Cleaning Supplies</x:v>
      </x:c>
      <x:c r="F8212" s="15" t="str">
        <x:v>Sale</x:v>
      </x:c>
      <x:c r="G8212" s="17" t="n">
        <x:v>3</x:v>
      </x:c>
      <x:c r="H8212" s="18" t="n">
        <x:v>126.25</x:v>
      </x:c>
      <x:c r="I8212" s="18" t="n">
        <x:f>G8212*H8212</x:f>
        <x:v>378.75</x:v>
      </x:c>
    </x:row>
    <x:row r="8213" ht="20" customHeight="1">
      <x:c r="A8213" s="15" t="str">
        <x:v>MOV-008208</x:v>
      </x:c>
      <x:c r="B8213" s="23" t="n">
        <x:v>46234</x:v>
      </x:c>
      <x:c r="C8213" s="15" t="str">
        <x:v>Item 421</x:v>
      </x:c>
      <x:c r="D8213" s="15" t="str">
        <x:v>USB flash drive, 32 GB, silver, single</x:v>
      </x:c>
      <x:c r="E8213" s="15" t="str">
        <x:v>Office Accessories</x:v>
      </x:c>
      <x:c r="F8213" s="15" t="str">
        <x:v>Sale</x:v>
      </x:c>
      <x:c r="G8213" s="17" t="n">
        <x:v>1</x:v>
      </x:c>
      <x:c r="H8213" s="18" t="n">
        <x:v>176.25</x:v>
      </x:c>
      <x:c r="I8213" s="18" t="n">
        <x:f>G8213*H8213</x:f>
        <x:v>176.25</x:v>
      </x:c>
    </x:row>
    <x:row r="8214" ht="20" customHeight="1">
      <x:c r="A8214" s="15" t="str">
        <x:v>MOV-008209</x:v>
      </x:c>
      <x:c r="B8214" s="23" t="n">
        <x:v>46234</x:v>
      </x:c>
      <x:c r="C8214" s="15" t="str">
        <x:v>Item 422</x:v>
      </x:c>
      <x:c r="D8214" s="15" t="str">
        <x:v>Clear poly bags, 12 x 16 in, 80 micron, pack of 50</x:v>
      </x:c>
      <x:c r="E8214" s="15" t="str">
        <x:v>Packaging</x:v>
      </x:c>
      <x:c r="F8214" s="15" t="str">
        <x:v>Sale</x:v>
      </x:c>
      <x:c r="G8214" s="17" t="n">
        <x:v>3</x:v>
      </x:c>
      <x:c r="H8214" s="18" t="n">
        <x:v>147</x:v>
      </x:c>
      <x:c r="I8214" s="18" t="n">
        <x:f>G8214*H8214</x:f>
        <x:v>441</x:v>
      </x:c>
    </x:row>
    <x:row r="8215" ht="20" customHeight="1">
      <x:c r="A8215" s="15" t="str">
        <x:v>MOV-008210</x:v>
      </x:c>
      <x:c r="B8215" s="23" t="n">
        <x:v>46234</x:v>
      </x:c>
      <x:c r="C8215" s="15" t="str">
        <x:v>Item 423</x:v>
      </x:c>
      <x:c r="D8215" s="15" t="str">
        <x:v>Microfiber cloth, 30 x 30 cm, gray, single</x:v>
      </x:c>
      <x:c r="E8215" s="15" t="str">
        <x:v>Cleaning Supplies</x:v>
      </x:c>
      <x:c r="F8215" s="15" t="str">
        <x:v>Sale</x:v>
      </x:c>
      <x:c r="G8215" s="17" t="n">
        <x:v>2</x:v>
      </x:c>
      <x:c r="H8215" s="18" t="n">
        <x:v>22.5</x:v>
      </x:c>
      <x:c r="I8215" s="18" t="n">
        <x:f>G8215*H8215</x:f>
        <x:v>45</x:v>
      </x:c>
    </x:row>
    <x:row r="8216" ht="20" customHeight="1">
      <x:c r="A8216" s="15" t="str">
        <x:v>MOV-008211</x:v>
      </x:c>
      <x:c r="B8216" s="23" t="n">
        <x:v>46234</x:v>
      </x:c>
      <x:c r="C8216" s="15" t="str">
        <x:v>Item 431</x:v>
      </x:c>
      <x:c r="D8216" s="15" t="str">
        <x:v>Microfiber cloth, 40 x 40 cm, blue, pack of 3</x:v>
      </x:c>
      <x:c r="E8216" s="15" t="str">
        <x:v>Cleaning Supplies</x:v>
      </x:c>
      <x:c r="F8216" s="15" t="str">
        <x:v>Sale</x:v>
      </x:c>
      <x:c r="G8216" s="17" t="n">
        <x:v>2</x:v>
      </x:c>
      <x:c r="H8216" s="18" t="n">
        <x:v>101.25</x:v>
      </x:c>
      <x:c r="I8216" s="18" t="n">
        <x:f>G8216*H8216</x:f>
        <x:v>202.5</x:v>
      </x:c>
    </x:row>
    <x:row r="8217" ht="20" customHeight="1">
      <x:c r="A8217" s="15" t="str">
        <x:v>MOV-008212</x:v>
      </x:c>
      <x:c r="B8217" s="23" t="n">
        <x:v>46234</x:v>
      </x:c>
      <x:c r="C8217" s="15" t="str">
        <x:v>Item 434</x:v>
      </x:c>
      <x:c r="D8217" s="15" t="str">
        <x:v>Copy paper, Legal, 80 gsm, 500 sheets</x:v>
      </x:c>
      <x:c r="E8217" s="15" t="str">
        <x:v>Paper Products</x:v>
      </x:c>
      <x:c r="F8217" s="15" t="str">
        <x:v>Receipt</x:v>
      </x:c>
      <x:c r="G8217" s="17" t="n">
        <x:v>13</x:v>
      </x:c>
      <x:c r="H8217" s="18" t="n">
        <x:v>173.75</x:v>
      </x:c>
      <x:c r="I8217" s="18" t="n">
        <x:f>G8217*H8217</x:f>
        <x:v>2258.75</x:v>
      </x:c>
    </x:row>
    <x:row r="8218" ht="20" customHeight="1">
      <x:c r="A8218" s="15" t="str">
        <x:v>MOV-008213</x:v>
      </x:c>
      <x:c r="B8218" s="23" t="n">
        <x:v>46234</x:v>
      </x:c>
      <x:c r="C8218" s="15" t="str">
        <x:v>Item 436</x:v>
      </x:c>
      <x:c r="D8218" s="15" t="str">
        <x:v>Sticky notes, 3 x 5 in, pastel mix, 100 sheets</x:v>
      </x:c>
      <x:c r="E8218" s="15" t="str">
        <x:v>Stationery</x:v>
      </x:c>
      <x:c r="F8218" s="15" t="str">
        <x:v>Sale</x:v>
      </x:c>
      <x:c r="G8218" s="17" t="n">
        <x:v>2</x:v>
      </x:c>
      <x:c r="H8218" s="18" t="n">
        <x:v>32</x:v>
      </x:c>
      <x:c r="I8218" s="18" t="n">
        <x:f>G8218*H8218</x:f>
        <x:v>64</x:v>
      </x:c>
    </x:row>
    <x:row r="8219" ht="20" customHeight="1">
      <x:c r="A8219" s="15" t="str">
        <x:v>MOV-008214</x:v>
      </x:c>
      <x:c r="B8219" s="23" t="n">
        <x:v>46234</x:v>
      </x:c>
      <x:c r="C8219" s="15" t="str">
        <x:v>Item 445</x:v>
      </x:c>
      <x:c r="D8219" s="15" t="str">
        <x:v>Ballpoint pen, red, 0.7 mm, box of 12</x:v>
      </x:c>
      <x:c r="E8219" s="15" t="str">
        <x:v>Stationery</x:v>
      </x:c>
      <x:c r="F8219" s="15" t="str">
        <x:v>Sale</x:v>
      </x:c>
      <x:c r="G8219" s="17" t="n">
        <x:v>4</x:v>
      </x:c>
      <x:c r="H8219" s="18" t="n">
        <x:v>68.5</x:v>
      </x:c>
      <x:c r="I8219" s="18" t="n">
        <x:f>G8219*H8219</x:f>
        <x:v>274</x:v>
      </x:c>
    </x:row>
    <x:row r="8220" ht="20" customHeight="1">
      <x:c r="A8220" s="15" t="str">
        <x:v>MOV-008215</x:v>
      </x:c>
      <x:c r="B8220" s="23" t="n">
        <x:v>46234</x:v>
      </x:c>
      <x:c r="C8220" s="15" t="str">
        <x:v>Item 447</x:v>
      </x:c>
      <x:c r="D8220" s="15" t="str">
        <x:v>Ring binder, Letter, 25 mm, blue, single</x:v>
      </x:c>
      <x:c r="E8220" s="15" t="str">
        <x:v>Office Accessories</x:v>
      </x:c>
      <x:c r="F8220" s="15" t="str">
        <x:v>Sale</x:v>
      </x:c>
      <x:c r="G8220" s="17" t="n">
        <x:v>6</x:v>
      </x:c>
      <x:c r="H8220" s="18" t="n">
        <x:v>73</x:v>
      </x:c>
      <x:c r="I8220" s="18" t="n">
        <x:f>G8220*H8220</x:f>
        <x:v>438</x:v>
      </x:c>
    </x:row>
    <x:row r="8221" ht="20" customHeight="1">
      <x:c r="A8221" s="15" t="str">
        <x:v>MOV-008216</x:v>
      </x:c>
      <x:c r="B8221" s="23" t="n">
        <x:v>46234</x:v>
      </x:c>
      <x:c r="C8221" s="15" t="str">
        <x:v>Item 449</x:v>
      </x:c>
      <x:c r="D8221" s="15" t="str">
        <x:v>Ballpoint pen, green, 1.0 mm, box of 50</x:v>
      </x:c>
      <x:c r="E8221" s="15" t="str">
        <x:v>Stationery</x:v>
      </x:c>
      <x:c r="F8221" s="15" t="str">
        <x:v>Sale</x:v>
      </x:c>
      <x:c r="G8221" s="17" t="n">
        <x:v>4</x:v>
      </x:c>
      <x:c r="H8221" s="18" t="n">
        <x:v>295.25</x:v>
      </x:c>
      <x:c r="I8221" s="18" t="n">
        <x:f>G8221*H8221</x:f>
        <x:v>1181</x:v>
      </x:c>
    </x:row>
    <x:row r="8222" ht="20" customHeight="1">
      <x:c r="A8222" s="15" t="str">
        <x:v>MOV-008217</x:v>
      </x:c>
      <x:c r="B8222" s="23" t="n">
        <x:v>46234</x:v>
      </x:c>
      <x:c r="C8222" s="15" t="str">
        <x:v>Item 453</x:v>
      </x:c>
      <x:c r="D8222" s="15" t="str">
        <x:v>Colored paper, A4, red, 120 gsm, 50 sheets</x:v>
      </x:c>
      <x:c r="E8222" s="15" t="str">
        <x:v>Paper Products</x:v>
      </x:c>
      <x:c r="F8222" s="15" t="str">
        <x:v>Sale</x:v>
      </x:c>
      <x:c r="G8222" s="17" t="n">
        <x:v>2</x:v>
      </x:c>
      <x:c r="H8222" s="18" t="n">
        <x:v>55.5</x:v>
      </x:c>
      <x:c r="I8222" s="18" t="n">
        <x:f>G8222*H8222</x:f>
        <x:v>111</x:v>
      </x:c>
    </x:row>
    <x:row r="8223" ht="20" customHeight="1">
      <x:c r="A8223" s="15" t="str">
        <x:v>MOV-008218</x:v>
      </x:c>
      <x:c r="B8223" s="23" t="n">
        <x:v>46234</x:v>
      </x:c>
      <x:c r="C8223" s="15" t="str">
        <x:v>Item 457</x:v>
      </x:c>
      <x:c r="D8223" s="15" t="str">
        <x:v>Copy paper, A4, 100 gsm, 500 sheets</x:v>
      </x:c>
      <x:c r="E8223" s="15" t="str">
        <x:v>Paper Products</x:v>
      </x:c>
      <x:c r="F8223" s="15" t="str">
        <x:v>Sale</x:v>
      </x:c>
      <x:c r="G8223" s="17" t="n">
        <x:v>2</x:v>
      </x:c>
      <x:c r="H8223" s="18" t="n">
        <x:v>240.5</x:v>
      </x:c>
      <x:c r="I8223" s="18" t="n">
        <x:f>G8223*H8223</x:f>
        <x:v>481</x:v>
      </x:c>
    </x:row>
    <x:row r="8224" ht="20" customHeight="1">
      <x:c r="A8224" s="15" t="str">
        <x:v>MOV-008219</x:v>
      </x:c>
      <x:c r="B8224" s="23" t="n">
        <x:v>46234</x:v>
      </x:c>
      <x:c r="C8224" s="15" t="str">
        <x:v>Item 461</x:v>
      </x:c>
      <x:c r="D8224" s="15" t="str">
        <x:v>Rubber cleaning gloves, S, green, pair</x:v>
      </x:c>
      <x:c r="E8224" s="15" t="str">
        <x:v>Cleaning Supplies</x:v>
      </x:c>
      <x:c r="F8224" s="15" t="str">
        <x:v>Sale</x:v>
      </x:c>
      <x:c r="G8224" s="17" t="n">
        <x:v>3</x:v>
      </x:c>
      <x:c r="H8224" s="18" t="n">
        <x:v>46.25</x:v>
      </x:c>
      <x:c r="I8224" s="18" t="n">
        <x:f>G8224*H8224</x:f>
        <x:v>138.75</x:v>
      </x:c>
    </x:row>
    <x:row r="8225" ht="20" customHeight="1">
      <x:c r="A8225" s="15" t="str">
        <x:v>MOV-008220</x:v>
      </x:c>
      <x:c r="B8225" s="23" t="n">
        <x:v>46234</x:v>
      </x:c>
      <x:c r="C8225" s="15" t="str">
        <x:v>Item 471</x:v>
      </x:c>
      <x:c r="D8225" s="15" t="str">
        <x:v>Cleaning bucket, 12 L, green, single</x:v>
      </x:c>
      <x:c r="E8225" s="15" t="str">
        <x:v>Cleaning Supplies</x:v>
      </x:c>
      <x:c r="F8225" s="15" t="str">
        <x:v>Sale</x:v>
      </x:c>
      <x:c r="G8225" s="17" t="n">
        <x:v>4</x:v>
      </x:c>
      <x:c r="H8225" s="18" t="n">
        <x:v>125.5</x:v>
      </x:c>
      <x:c r="I8225" s="18" t="n">
        <x:f>G8225*H8225</x:f>
        <x:v>502</x:v>
      </x:c>
    </x:row>
    <x:row r="8226" ht="20" customHeight="1">
      <x:c r="A8226" s="15" t="str">
        <x:v>MOV-008221</x:v>
      </x:c>
      <x:c r="B8226" s="23" t="n">
        <x:v>46234</x:v>
      </x:c>
      <x:c r="C8226" s="15" t="str">
        <x:v>Item 472</x:v>
      </x:c>
      <x:c r="D8226" s="15" t="str">
        <x:v>Courier pouch, 20 x 30 cm, white, pack of 100</x:v>
      </x:c>
      <x:c r="E8226" s="15" t="str">
        <x:v>Packaging</x:v>
      </x:c>
      <x:c r="F8226" s="15" t="str">
        <x:v>Sale</x:v>
      </x:c>
      <x:c r="G8226" s="17" t="n">
        <x:v>3</x:v>
      </x:c>
      <x:c r="H8226" s="18" t="n">
        <x:v>217.75</x:v>
      </x:c>
      <x:c r="I8226" s="18" t="n">
        <x:f>G8226*H8226</x:f>
        <x:v>653.25</x:v>
      </x:c>
    </x:row>
    <x:row r="8227" ht="20" customHeight="1">
      <x:c r="A8227" s="15" t="str">
        <x:v>MOV-008222</x:v>
      </x:c>
      <x:c r="B8227" s="23" t="n">
        <x:v>46234</x:v>
      </x:c>
      <x:c r="C8227" s="15" t="str">
        <x:v>Item 477</x:v>
      </x:c>
      <x:c r="D8227" s="15" t="str">
        <x:v>Gel pen, red, 0.5 mm, pack of 6</x:v>
      </x:c>
      <x:c r="E8227" s="15" t="str">
        <x:v>Stationery</x:v>
      </x:c>
      <x:c r="F8227" s="15" t="str">
        <x:v>Sale</x:v>
      </x:c>
      <x:c r="G8227" s="17" t="n">
        <x:v>1</x:v>
      </x:c>
      <x:c r="H8227" s="18" t="n">
        <x:v>91</x:v>
      </x:c>
      <x:c r="I8227" s="18" t="n">
        <x:f>G8227*H8227</x:f>
        <x:v>91</x:v>
      </x:c>
    </x:row>
    <x:row r="8228" ht="20" customHeight="1">
      <x:c r="A8228" s="15" t="str">
        <x:v>MOV-008223</x:v>
      </x:c>
      <x:c r="B8228" s="23" t="n">
        <x:v>46234</x:v>
      </x:c>
      <x:c r="C8228" s="15" t="str">
        <x:v>Item 483</x:v>
      </x:c>
      <x:c r="D8228" s="15" t="str">
        <x:v>Garbage bags, 18 x 20 in, heavy-duty, pack of 50</x:v>
      </x:c>
      <x:c r="E8228" s="15" t="str">
        <x:v>Cleaning Supplies</x:v>
      </x:c>
      <x:c r="F8228" s="15" t="str">
        <x:v>Sale</x:v>
      </x:c>
      <x:c r="G8228" s="17" t="n">
        <x:v>2</x:v>
      </x:c>
      <x:c r="H8228" s="18" t="n">
        <x:v>177.75</x:v>
      </x:c>
      <x:c r="I8228" s="18" t="n">
        <x:f>G8228*H8228</x:f>
        <x:v>355.5</x:v>
      </x:c>
    </x:row>
    <x:row r="8229" ht="20" customHeight="1">
      <x:c r="A8229" s="15" t="str">
        <x:v>MOV-008224</x:v>
      </x:c>
      <x:c r="B8229" s="23" t="n">
        <x:v>46234</x:v>
      </x:c>
      <x:c r="C8229" s="15" t="str">
        <x:v>Item 491</x:v>
      </x:c>
      <x:c r="D8229" s="15" t="str">
        <x:v>Cardstock, A3, blue, 220 gsm, 50 sheets</x:v>
      </x:c>
      <x:c r="E8229" s="15" t="str">
        <x:v>Paper Products</x:v>
      </x:c>
      <x:c r="F8229" s="15" t="str">
        <x:v>Sale</x:v>
      </x:c>
      <x:c r="G8229" s="17" t="n">
        <x:v>2</x:v>
      </x:c>
      <x:c r="H8229" s="18" t="n">
        <x:v>232.5</x:v>
      </x:c>
      <x:c r="I8229" s="18" t="n">
        <x:f>G8229*H8229</x:f>
        <x:v>465</x:v>
      </x:c>
    </x:row>
    <x:row r="8230" ht="20" customHeight="1">
      <x:c r="A8230" s="15" t="str">
        <x:v>MOV-008225</x:v>
      </x:c>
      <x:c r="B8230" s="23" t="n">
        <x:v>46234</x:v>
      </x:c>
      <x:c r="C8230" s="15" t="str">
        <x:v>Item 499</x:v>
      </x:c>
      <x:c r="D8230" s="15" t="str">
        <x:v>Ring binder, A4, 25 mm, blue, single</x:v>
      </x:c>
      <x:c r="E8230" s="15" t="str">
        <x:v>Office Accessories</x:v>
      </x:c>
      <x:c r="F8230" s="15" t="str">
        <x:v>Sale</x:v>
      </x:c>
      <x:c r="G8230" s="17" t="n">
        <x:v>1</x:v>
      </x:c>
      <x:c r="H8230" s="18" t="n">
        <x:v>74.75</x:v>
      </x:c>
      <x:c r="I8230" s="18" t="n">
        <x:f>G8230*H8230</x:f>
        <x:v>74.75</x:v>
      </x:c>
    </x:row>
    <x:row r="8231" ht="20" customHeight="1">
      <x:c r="A8231" s="15" t="str">
        <x:v>MOV-008226</x:v>
      </x:c>
      <x:c r="B8231" s="23" t="n">
        <x:v>46234</x:v>
      </x:c>
      <x:c r="C8231" s="15" t="str">
        <x:v>Item 502</x:v>
      </x:c>
      <x:c r="D8231" s="15" t="str">
        <x:v>Ballpoint pen, black, 0.7 mm, box of 50</x:v>
      </x:c>
      <x:c r="E8231" s="15" t="str">
        <x:v>Stationery</x:v>
      </x:c>
      <x:c r="F8231" s="15" t="str">
        <x:v>Sale</x:v>
      </x:c>
      <x:c r="G8231" s="17" t="n">
        <x:v>1</x:v>
      </x:c>
      <x:c r="H8231" s="18" t="n">
        <x:v>265.5</x:v>
      </x:c>
      <x:c r="I8231" s="18" t="n">
        <x:f>G8231*H8231</x:f>
        <x:v>265.5</x:v>
      </x:c>
    </x:row>
    <x:row r="8232" ht="20" customHeight="1">
      <x:c r="A8232" s="15" t="str">
        <x:v>MOV-008227</x:v>
      </x:c>
      <x:c r="B8232" s="23" t="n">
        <x:v>46234</x:v>
      </x:c>
      <x:c r="C8232" s="15" t="str">
        <x:v>Item 511</x:v>
      </x:c>
      <x:c r="D8232" s="15" t="str">
        <x:v>File folder, Legal, manila, natural, pack of 10</x:v>
      </x:c>
      <x:c r="E8232" s="15" t="str">
        <x:v>Stationery</x:v>
      </x:c>
      <x:c r="F8232" s="15" t="str">
        <x:v>Sale</x:v>
      </x:c>
      <x:c r="G8232" s="17" t="n">
        <x:v>1</x:v>
      </x:c>
      <x:c r="H8232" s="18" t="n">
        <x:v>30.75</x:v>
      </x:c>
      <x:c r="I8232" s="18" t="n">
        <x:f>G8232*H8232</x:f>
        <x:v>30.75</x:v>
      </x:c>
    </x:row>
    <x:row r="8233" ht="20" customHeight="1">
      <x:c r="A8233" s="15" t="str">
        <x:v>MOV-008228</x:v>
      </x:c>
      <x:c r="B8233" s="23" t="n">
        <x:v>46234</x:v>
      </x:c>
      <x:c r="C8233" s="15" t="str">
        <x:v>Item 518</x:v>
      </x:c>
      <x:c r="D8233" s="15" t="str">
        <x:v>Clear book, Letter, 60 pockets, green, single</x:v>
      </x:c>
      <x:c r="E8233" s="15" t="str">
        <x:v>Office Accessories</x:v>
      </x:c>
      <x:c r="F8233" s="15" t="str">
        <x:v>Sale</x:v>
      </x:c>
      <x:c r="G8233" s="17" t="n">
        <x:v>1</x:v>
      </x:c>
      <x:c r="H8233" s="18" t="n">
        <x:v>141</x:v>
      </x:c>
      <x:c r="I8233" s="18" t="n">
        <x:f>G8233*H8233</x:f>
        <x:v>141</x:v>
      </x:c>
    </x:row>
    <x:row r="8234" ht="20" customHeight="1">
      <x:c r="A8234" s="15" t="str">
        <x:v>MOV-008229</x:v>
      </x:c>
      <x:c r="B8234" s="23" t="n">
        <x:v>46234</x:v>
      </x:c>
      <x:c r="C8234" s="15" t="str">
        <x:v>Item 520</x:v>
      </x:c>
      <x:c r="D8234" s="15" t="str">
        <x:v>Courier pouch, 20 x 30 cm, pink, pack of 100</x:v>
      </x:c>
      <x:c r="E8234" s="15" t="str">
        <x:v>Packaging</x:v>
      </x:c>
      <x:c r="F8234" s="15" t="str">
        <x:v>Sale</x:v>
      </x:c>
      <x:c r="G8234" s="17" t="n">
        <x:v>4</x:v>
      </x:c>
      <x:c r="H8234" s="18" t="n">
        <x:v>225.75</x:v>
      </x:c>
      <x:c r="I8234" s="18" t="n">
        <x:f>G8234*H8234</x:f>
        <x:v>903</x:v>
      </x:c>
    </x:row>
    <x:row r="8235" ht="20" customHeight="1">
      <x:c r="A8235" s="15" t="str">
        <x:v>MOV-008230</x:v>
      </x:c>
      <x:c r="B8235" s="23" t="n">
        <x:v>46234</x:v>
      </x:c>
      <x:c r="C8235" s="15" t="str">
        <x:v>Item 526</x:v>
      </x:c>
      <x:c r="D8235" s="15" t="str">
        <x:v>Mop refill, blended yarn, 250 g, single</x:v>
      </x:c>
      <x:c r="E8235" s="15" t="str">
        <x:v>Cleaning Supplies</x:v>
      </x:c>
      <x:c r="F8235" s="15" t="str">
        <x:v>Sale</x:v>
      </x:c>
      <x:c r="G8235" s="17" t="n">
        <x:v>1</x:v>
      </x:c>
      <x:c r="H8235" s="18" t="n">
        <x:v>79.5</x:v>
      </x:c>
      <x:c r="I8235" s="18" t="n">
        <x:f>G8235*H8235</x:f>
        <x:v>79.5</x:v>
      </x:c>
    </x:row>
    <x:row r="8236" ht="20" customHeight="1">
      <x:c r="A8236" s="15" t="str">
        <x:v>MOV-008231</x:v>
      </x:c>
      <x:c r="B8236" s="23" t="n">
        <x:v>46234</x:v>
      </x:c>
      <x:c r="C8236" s="15" t="str">
        <x:v>Item 529</x:v>
      </x:c>
      <x:c r="D8236" s="15" t="str">
        <x:v>Scissors, 8 in, soft-grip, red, single</x:v>
      </x:c>
      <x:c r="E8236" s="15" t="str">
        <x:v>Stationery</x:v>
      </x:c>
      <x:c r="F8236" s="15" t="str">
        <x:v>Sale</x:v>
      </x:c>
      <x:c r="G8236" s="17" t="n">
        <x:v>1</x:v>
      </x:c>
      <x:c r="H8236" s="18" t="n">
        <x:v>56.75</x:v>
      </x:c>
      <x:c r="I8236" s="18" t="n">
        <x:f>G8236*H8236</x:f>
        <x:v>56.75</x:v>
      </x:c>
    </x:row>
    <x:row r="8237" ht="20" customHeight="1">
      <x:c r="A8237" s="15" t="str">
        <x:v>MOV-008232</x:v>
      </x:c>
      <x:c r="B8237" s="23" t="n">
        <x:v>46234</x:v>
      </x:c>
      <x:c r="C8237" s="15" t="str">
        <x:v>Item 530</x:v>
      </x:c>
      <x:c r="D8237" s="15" t="str">
        <x:v>Cardstock, Letter, white, 220 gsm, 25 sheets</x:v>
      </x:c>
      <x:c r="E8237" s="15" t="str">
        <x:v>Paper Products</x:v>
      </x:c>
      <x:c r="F8237" s="15" t="str">
        <x:v>Receipt</x:v>
      </x:c>
      <x:c r="G8237" s="17" t="n">
        <x:v>1</x:v>
      </x:c>
      <x:c r="H8237" s="18" t="n">
        <x:v>59</x:v>
      </x:c>
      <x:c r="I8237" s="18" t="n">
        <x:f>G8237*H8237</x:f>
        <x:v>59</x:v>
      </x:c>
    </x:row>
    <x:row r="8238" ht="20" customHeight="1">
      <x:c r="A8238" s="15" t="str">
        <x:v>MOV-008233</x:v>
      </x:c>
      <x:c r="B8238" s="23" t="n">
        <x:v>46234</x:v>
      </x:c>
      <x:c r="C8238" s="15" t="str">
        <x:v>Item 538</x:v>
      </x:c>
      <x:c r="D8238" s="15" t="str">
        <x:v>Adhesive labels, A4, 6 per sheet, 50 sheets</x:v>
      </x:c>
      <x:c r="E8238" s="15" t="str">
        <x:v>Paper Products</x:v>
      </x:c>
      <x:c r="F8238" s="15" t="str">
        <x:v>Sale</x:v>
      </x:c>
      <x:c r="G8238" s="17" t="n">
        <x:v>1</x:v>
      </x:c>
      <x:c r="H8238" s="18" t="n">
        <x:v>265.5</x:v>
      </x:c>
      <x:c r="I8238" s="18" t="n">
        <x:f>G8238*H8238</x:f>
        <x:v>265.5</x:v>
      </x:c>
    </x:row>
    <x:row r="8239" ht="20" customHeight="1">
      <x:c r="A8239" s="15" t="str">
        <x:v>MOV-008234</x:v>
      </x:c>
      <x:c r="B8239" s="23" t="n">
        <x:v>46234</x:v>
      </x:c>
      <x:c r="C8239" s="15" t="str">
        <x:v>Item 540</x:v>
      </x:c>
      <x:c r="D8239" s="15" t="str">
        <x:v>Document wallet, Letter, string closure, black, single</x:v>
      </x:c>
      <x:c r="E8239" s="15" t="str">
        <x:v>Office Accessories</x:v>
      </x:c>
      <x:c r="F8239" s="15" t="str">
        <x:v>Receipt</x:v>
      </x:c>
      <x:c r="G8239" s="17" t="n">
        <x:v>32</x:v>
      </x:c>
      <x:c r="H8239" s="18" t="n">
        <x:v>22</x:v>
      </x:c>
      <x:c r="I8239" s="18" t="n">
        <x:f>G8239*H8239</x:f>
        <x:v>704</x:v>
      </x:c>
    </x:row>
    <x:row r="8240" ht="20" customHeight="1">
      <x:c r="A8240" s="15" t="str">
        <x:v>MOV-008235</x:v>
      </x:c>
      <x:c r="B8240" s="23" t="n">
        <x:v>46234</x:v>
      </x:c>
      <x:c r="C8240" s="15" t="str">
        <x:v>Item 540</x:v>
      </x:c>
      <x:c r="D8240" s="15" t="str">
        <x:v>Document wallet, Letter, string closure, black, single</x:v>
      </x:c>
      <x:c r="E8240" s="15" t="str">
        <x:v>Office Accessories</x:v>
      </x:c>
      <x:c r="F8240" s="15" t="str">
        <x:v>Sale</x:v>
      </x:c>
      <x:c r="G8240" s="17" t="n">
        <x:v>1</x:v>
      </x:c>
      <x:c r="H8240" s="18" t="n">
        <x:v>22</x:v>
      </x:c>
      <x:c r="I8240" s="18" t="n">
        <x:f>G8240*H8240</x:f>
        <x:v>22</x:v>
      </x:c>
    </x:row>
    <x:row r="8241" ht="20" customHeight="1">
      <x:c r="A8241" s="15" t="str">
        <x:v>MOV-008236</x:v>
      </x:c>
      <x:c r="B8241" s="23" t="n">
        <x:v>46234</x:v>
      </x:c>
      <x:c r="C8241" s="15" t="str">
        <x:v>Item 546</x:v>
      </x:c>
      <x:c r="D8241" s="15" t="str">
        <x:v>Binder clips, 51 mm, box of 24</x:v>
      </x:c>
      <x:c r="E8241" s="15" t="str">
        <x:v>Stationery</x:v>
      </x:c>
      <x:c r="F8241" s="15" t="str">
        <x:v>Sale</x:v>
      </x:c>
      <x:c r="G8241" s="17" t="n">
        <x:v>1</x:v>
      </x:c>
      <x:c r="H8241" s="18" t="n">
        <x:v>213.25</x:v>
      </x:c>
      <x:c r="I8241" s="18" t="n">
        <x:f>G8241*H8241</x:f>
        <x:v>213.25</x:v>
      </x:c>
    </x:row>
    <x:row r="8242" ht="20" customHeight="1">
      <x:c r="A8242" s="15" t="str">
        <x:v>MOV-008237</x:v>
      </x:c>
      <x:c r="B8242" s="23" t="n">
        <x:v>46234</x:v>
      </x:c>
      <x:c r="C8242" s="15" t="str">
        <x:v>Item 549</x:v>
      </x:c>
      <x:c r="D8242" s="15" t="str">
        <x:v>Notebook, B5, ruled, 60 sheets</x:v>
      </x:c>
      <x:c r="E8242" s="15" t="str">
        <x:v>Stationery</x:v>
      </x:c>
      <x:c r="F8242" s="15" t="str">
        <x:v>Sale</x:v>
      </x:c>
      <x:c r="G8242" s="17" t="n">
        <x:v>4</x:v>
      </x:c>
      <x:c r="H8242" s="18" t="n">
        <x:v>32.25</x:v>
      </x:c>
      <x:c r="I8242" s="18" t="n">
        <x:f>G8242*H8242</x:f>
        <x:v>129</x:v>
      </x:c>
    </x:row>
    <x:row r="8243" ht="20" customHeight="1">
      <x:c r="A8243" s="15" t="str">
        <x:v>MOV-008238</x:v>
      </x:c>
      <x:c r="B8243" s="23" t="n">
        <x:v>46234</x:v>
      </x:c>
      <x:c r="C8243" s="15" t="str">
        <x:v>Item 550</x:v>
      </x:c>
      <x:c r="D8243" s="15" t="str">
        <x:v>Notebook, B5, grid, 120 sheets</x:v>
      </x:c>
      <x:c r="E8243" s="15" t="str">
        <x:v>Stationery</x:v>
      </x:c>
      <x:c r="F8243" s="15" t="str">
        <x:v>Sale</x:v>
      </x:c>
      <x:c r="G8243" s="17" t="n">
        <x:v>2</x:v>
      </x:c>
      <x:c r="H8243" s="18" t="n">
        <x:v>56.5</x:v>
      </x:c>
      <x:c r="I8243" s="18" t="n">
        <x:f>G8243*H8243</x:f>
        <x:v>113</x:v>
      </x:c>
    </x:row>
    <x:row r="8244" ht="20" customHeight="1">
      <x:c r="A8244" s="15" t="str">
        <x:v>MOV-008239</x:v>
      </x:c>
      <x:c r="B8244" s="23" t="n">
        <x:v>46234</x:v>
      </x:c>
      <x:c r="C8244" s="15" t="str">
        <x:v>Item 563</x:v>
      </x:c>
      <x:c r="D8244" s="15" t="str">
        <x:v>Rubber cleaning gloves, XL, yellow, pair</x:v>
      </x:c>
      <x:c r="E8244" s="15" t="str">
        <x:v>Cleaning Supplies</x:v>
      </x:c>
      <x:c r="F8244" s="15" t="str">
        <x:v>Sale</x:v>
      </x:c>
      <x:c r="G8244" s="17" t="n">
        <x:v>1</x:v>
      </x:c>
      <x:c r="H8244" s="18" t="n">
        <x:v>41.25</x:v>
      </x:c>
      <x:c r="I8244" s="18" t="n">
        <x:f>G8244*H8244</x:f>
        <x:v>41.25</x:v>
      </x:c>
    </x:row>
    <x:row r="8245" ht="20" customHeight="1">
      <x:c r="A8245" s="15" t="str">
        <x:v>MOV-008240</x:v>
      </x:c>
      <x:c r="B8245" s="23" t="n">
        <x:v>46234</x:v>
      </x:c>
      <x:c r="C8245" s="15" t="str">
        <x:v>Item 565</x:v>
      </x:c>
      <x:c r="D8245" s="15" t="str">
        <x:v>File folder, Legal, manila, blue, pack of 10</x:v>
      </x:c>
      <x:c r="E8245" s="15" t="str">
        <x:v>Stationery</x:v>
      </x:c>
      <x:c r="F8245" s="15" t="str">
        <x:v>Sale</x:v>
      </x:c>
      <x:c r="G8245" s="17" t="n">
        <x:v>3</x:v>
      </x:c>
      <x:c r="H8245" s="18" t="n">
        <x:v>34.75</x:v>
      </x:c>
      <x:c r="I8245" s="18" t="n">
        <x:f>G8245*H8245</x:f>
        <x:v>104.25</x:v>
      </x:c>
    </x:row>
    <x:row r="8246" ht="20" customHeight="1">
      <x:c r="A8246" s="15" t="str">
        <x:v>MOV-008241</x:v>
      </x:c>
      <x:c r="B8246" s="23" t="n">
        <x:v>46234</x:v>
      </x:c>
      <x:c r="C8246" s="15" t="str">
        <x:v>Item 567</x:v>
      </x:c>
      <x:c r="D8246" s="15" t="str">
        <x:v>Cardstock, A4, white, 180 gsm, 25 sheets</x:v>
      </x:c>
      <x:c r="E8246" s="15" t="str">
        <x:v>Paper Products</x:v>
      </x:c>
      <x:c r="F8246" s="15" t="str">
        <x:v>Sale</x:v>
      </x:c>
      <x:c r="G8246" s="17" t="n">
        <x:v>2</x:v>
      </x:c>
      <x:c r="H8246" s="18" t="n">
        <x:v>49.25</x:v>
      </x:c>
      <x:c r="I8246" s="18" t="n">
        <x:f>G8246*H8246</x:f>
        <x:v>98.5</x:v>
      </x:c>
    </x:row>
    <x:row r="8247" ht="20" customHeight="1">
      <x:c r="A8247" s="15" t="str">
        <x:v>MOV-008242</x:v>
      </x:c>
      <x:c r="B8247" s="23" t="n">
        <x:v>46234</x:v>
      </x:c>
      <x:c r="C8247" s="15" t="str">
        <x:v>Item 574</x:v>
      </x:c>
      <x:c r="D8247" s="15" t="str">
        <x:v>Clear poly bags, 4 x 6 in, 80 micron, pack of 100</x:v>
      </x:c>
      <x:c r="E8247" s="15" t="str">
        <x:v>Packaging</x:v>
      </x:c>
      <x:c r="F8247" s="15" t="str">
        <x:v>Receipt</x:v>
      </x:c>
      <x:c r="G8247" s="17" t="n">
        <x:v>2</x:v>
      </x:c>
      <x:c r="H8247" s="18" t="n">
        <x:v>122.75</x:v>
      </x:c>
      <x:c r="I8247" s="18" t="n">
        <x:f>G8247*H8247</x:f>
        <x:v>245.5</x:v>
      </x:c>
    </x:row>
    <x:row r="8248" ht="20" customHeight="1">
      <x:c r="A8248" s="15" t="str">
        <x:v>MOV-008243</x:v>
      </x:c>
      <x:c r="B8248" s="23" t="n">
        <x:v>46234</x:v>
      </x:c>
      <x:c r="C8248" s="15" t="str">
        <x:v>Item 581</x:v>
      </x:c>
      <x:c r="D8248" s="15" t="str">
        <x:v>Adhesive labels, A4, 14 per sheet, 50 sheets</x:v>
      </x:c>
      <x:c r="E8248" s="15" t="str">
        <x:v>Paper Products</x:v>
      </x:c>
      <x:c r="F8248" s="15" t="str">
        <x:v>Sale</x:v>
      </x:c>
      <x:c r="G8248" s="17" t="n">
        <x:v>1</x:v>
      </x:c>
      <x:c r="H8248" s="18" t="n">
        <x:v>276.75</x:v>
      </x:c>
      <x:c r="I8248" s="18" t="n">
        <x:f>G8248*H8248</x:f>
        <x:v>276.75</x:v>
      </x:c>
    </x:row>
    <x:row r="8249" ht="20" customHeight="1">
      <x:c r="A8249" s="15" t="str">
        <x:v>MOV-008244</x:v>
      </x:c>
      <x:c r="B8249" s="23" t="n">
        <x:v>46234</x:v>
      </x:c>
      <x:c r="C8249" s="15" t="str">
        <x:v>Item 582</x:v>
      </x:c>
      <x:c r="D8249" s="15" t="str">
        <x:v>Document tray, 1-tier, mesh metal, green, single</x:v>
      </x:c>
      <x:c r="E8249" s="15" t="str">
        <x:v>Office Accessories</x:v>
      </x:c>
      <x:c r="F8249" s="15" t="str">
        <x:v>Sale</x:v>
      </x:c>
      <x:c r="G8249" s="17" t="n">
        <x:v>3</x:v>
      </x:c>
      <x:c r="H8249" s="18" t="n">
        <x:v>182.25</x:v>
      </x:c>
      <x:c r="I8249" s="18" t="n">
        <x:f>G8249*H8249</x:f>
        <x:v>546.75</x:v>
      </x:c>
    </x:row>
    <x:row r="8250" ht="20" customHeight="1">
      <x:c r="A8250" s="15" t="str">
        <x:v>MOV-008245</x:v>
      </x:c>
      <x:c r="B8250" s="23" t="n">
        <x:v>46234</x:v>
      </x:c>
      <x:c r="C8250" s="15" t="str">
        <x:v>Item 590</x:v>
      </x:c>
      <x:c r="D8250" s="15" t="str">
        <x:v>Courier pouch, 20 x 30 cm, white, pack of 25</x:v>
      </x:c>
      <x:c r="E8250" s="15" t="str">
        <x:v>Packaging</x:v>
      </x:c>
      <x:c r="F8250" s="15" t="str">
        <x:v>Sale</x:v>
      </x:c>
      <x:c r="G8250" s="17" t="n">
        <x:v>2</x:v>
      </x:c>
      <x:c r="H8250" s="18" t="n">
        <x:v>44.5</x:v>
      </x:c>
      <x:c r="I8250" s="18" t="n">
        <x:f>G8250*H8250</x:f>
        <x:v>89</x:v>
      </x:c>
    </x:row>
    <x:row r="8251" ht="20" customHeight="1">
      <x:c r="A8251" s="15" t="str">
        <x:v>MOV-008246</x:v>
      </x:c>
      <x:c r="B8251" s="23" t="n">
        <x:v>46234</x:v>
      </x:c>
      <x:c r="C8251" s="15" t="str">
        <x:v>Item 592</x:v>
      </x:c>
      <x:c r="D8251" s="15" t="str">
        <x:v>Garbage bags, 30 x 37 in, heavy-duty, pack of 25</x:v>
      </x:c>
      <x:c r="E8251" s="15" t="str">
        <x:v>Cleaning Supplies</x:v>
      </x:c>
      <x:c r="F8251" s="15" t="str">
        <x:v>Sale</x:v>
      </x:c>
      <x:c r="G8251" s="17" t="n">
        <x:v>4</x:v>
      </x:c>
      <x:c r="H8251" s="18" t="n">
        <x:v>144.5</x:v>
      </x:c>
      <x:c r="I8251" s="18" t="n">
        <x:f>G8251*H8251</x:f>
        <x:v>578</x:v>
      </x:c>
    </x:row>
    <x:row r="8252" ht="20" customHeight="1">
      <x:c r="A8252" s="15" t="str">
        <x:v>MOV-008247</x:v>
      </x:c>
      <x:c r="B8252" s="23" t="n">
        <x:v>46234</x:v>
      </x:c>
      <x:c r="C8252" s="15" t="str">
        <x:v>Item 593</x:v>
      </x:c>
      <x:c r="D8252" s="15" t="str">
        <x:v>Notebook, B5, ruled, 80 sheets</x:v>
      </x:c>
      <x:c r="E8252" s="15" t="str">
        <x:v>Stationery</x:v>
      </x:c>
      <x:c r="F8252" s="15" t="str">
        <x:v>Sale</x:v>
      </x:c>
      <x:c r="G8252" s="17" t="n">
        <x:v>1</x:v>
      </x:c>
      <x:c r="H8252" s="18" t="n">
        <x:v>41.75</x:v>
      </x:c>
      <x:c r="I8252" s="18" t="n">
        <x:f>G8252*H8252</x:f>
        <x:v>41.75</x:v>
      </x:c>
    </x:row>
    <x:row r="8253" ht="20" customHeight="1">
      <x:c r="A8253" s="15" t="str">
        <x:v>MOV-008248</x:v>
      </x:c>
      <x:c r="B8253" s="23" t="n">
        <x:v>46234</x:v>
      </x:c>
      <x:c r="C8253" s="15" t="str">
        <x:v>Item 599</x:v>
      </x:c>
      <x:c r="D8253" s="15" t="str">
        <x:v>Scissors, 8 in, soft-grip, blue, single</x:v>
      </x:c>
      <x:c r="E8253" s="15" t="str">
        <x:v>Stationery</x:v>
      </x:c>
      <x:c r="F8253" s="15" t="str">
        <x:v>Sale</x:v>
      </x:c>
      <x:c r="G8253" s="17" t="n">
        <x:v>1</x:v>
      </x:c>
      <x:c r="H8253" s="18" t="n">
        <x:v>70.75</x:v>
      </x:c>
      <x:c r="I8253" s="18" t="n">
        <x:f>G8253*H8253</x:f>
        <x:v>70.75</x:v>
      </x:c>
    </x:row>
    <x:row r="8254" ht="20" customHeight="1">
      <x:c r="A8254" s="15" t="str">
        <x:v>MOV-008249</x:v>
      </x:c>
      <x:c r="B8254" s="23" t="n">
        <x:v>46234</x:v>
      </x:c>
      <x:c r="C8254" s="15" t="str">
        <x:v>Item 608</x:v>
      </x:c>
      <x:c r="D8254" s="15" t="str">
        <x:v>Clear poly bags, 5 x 7 in, 40 micron, pack of 50</x:v>
      </x:c>
      <x:c r="E8254" s="15" t="str">
        <x:v>Packaging</x:v>
      </x:c>
      <x:c r="F8254" s="15" t="str">
        <x:v>Sale</x:v>
      </x:c>
      <x:c r="G8254" s="17" t="n">
        <x:v>5</x:v>
      </x:c>
      <x:c r="H8254" s="18" t="n">
        <x:v>33.25</x:v>
      </x:c>
      <x:c r="I8254" s="18" t="n">
        <x:f>G8254*H8254</x:f>
        <x:v>166.25</x:v>
      </x:c>
    </x:row>
    <x:row r="8255" ht="20" customHeight="1">
      <x:c r="A8255" s="15" t="str">
        <x:v>MOV-008250</x:v>
      </x:c>
      <x:c r="B8255" s="23" t="n">
        <x:v>46234</x:v>
      </x:c>
      <x:c r="C8255" s="15" t="str">
        <x:v>Item 609</x:v>
      </x:c>
      <x:c r="D8255" s="15" t="str">
        <x:v>Carton box, 30 x 30 x 20 cm, double-wall, single</x:v>
      </x:c>
      <x:c r="E8255" s="15" t="str">
        <x:v>Packaging</x:v>
      </x:c>
      <x:c r="F8255" s="15" t="str">
        <x:v>Sale</x:v>
      </x:c>
      <x:c r="G8255" s="17" t="n">
        <x:v>1</x:v>
      </x:c>
      <x:c r="H8255" s="18" t="n">
        <x:v>58.25</x:v>
      </x:c>
      <x:c r="I8255" s="18" t="n">
        <x:f>G8255*H8255</x:f>
        <x:v>58.25</x:v>
      </x:c>
    </x:row>
    <x:row r="8256" ht="20" customHeight="1">
      <x:c r="A8256" s="15" t="str">
        <x:v>MOV-008251</x:v>
      </x:c>
      <x:c r="B8256" s="23" t="n">
        <x:v>46234</x:v>
      </x:c>
      <x:c r="C8256" s="15" t="str">
        <x:v>Item 610</x:v>
      </x:c>
      <x:c r="D8256" s="15" t="str">
        <x:v>Photo paper, A4, matte, 180 gsm, 50 sheets</x:v>
      </x:c>
      <x:c r="E8256" s="15" t="str">
        <x:v>Paper Products</x:v>
      </x:c>
      <x:c r="F8256" s="15" t="str">
        <x:v>Receipt</x:v>
      </x:c>
      <x:c r="G8256" s="17" t="n">
        <x:v>4</x:v>
      </x:c>
      <x:c r="H8256" s="18" t="n">
        <x:v>314</x:v>
      </x:c>
      <x:c r="I8256" s="18" t="n">
        <x:f>G8256*H8256</x:f>
        <x:v>1256</x:v>
      </x:c>
    </x:row>
    <x:row r="8257" ht="20" customHeight="1">
      <x:c r="A8257" s="15" t="str">
        <x:v>MOV-008252</x:v>
      </x:c>
      <x:c r="B8257" s="23" t="n">
        <x:v>46234</x:v>
      </x:c>
      <x:c r="C8257" s="15" t="str">
        <x:v>Item 613</x:v>
      </x:c>
      <x:c r="D8257" s="15" t="str">
        <x:v>Sticky notes, 2 x 3 in, pink, 100 sheets</x:v>
      </x:c>
      <x:c r="E8257" s="15" t="str">
        <x:v>Stationery</x:v>
      </x:c>
      <x:c r="F8257" s="15" t="str">
        <x:v>Sale</x:v>
      </x:c>
      <x:c r="G8257" s="17" t="n">
        <x:v>3</x:v>
      </x:c>
      <x:c r="H8257" s="18" t="n">
        <x:v>35.75</x:v>
      </x:c>
      <x:c r="I8257" s="18" t="n">
        <x:f>G8257*H8257</x:f>
        <x:v>107.25</x:v>
      </x:c>
    </x:row>
    <x:row r="8258" ht="20" customHeight="1">
      <x:c r="A8258" s="15" t="str">
        <x:v>MOV-008253</x:v>
      </x:c>
      <x:c r="B8258" s="23" t="n">
        <x:v>46234</x:v>
      </x:c>
      <x:c r="C8258" s="15" t="str">
        <x:v>Item 614</x:v>
      </x:c>
      <x:c r="D8258" s="15" t="str">
        <x:v>Mouse pad, 20 x 24 cm, gray, single</x:v>
      </x:c>
      <x:c r="E8258" s="15" t="str">
        <x:v>Office Accessories</x:v>
      </x:c>
      <x:c r="F8258" s="15" t="str">
        <x:v>Sale</x:v>
      </x:c>
      <x:c r="G8258" s="17" t="n">
        <x:v>1</x:v>
      </x:c>
      <x:c r="H8258" s="18" t="n">
        <x:v>43.5</x:v>
      </x:c>
      <x:c r="I8258" s="18" t="n">
        <x:f>G8258*H8258</x:f>
        <x:v>43.5</x:v>
      </x:c>
    </x:row>
    <x:row r="8259" ht="20" customHeight="1">
      <x:c r="A8259" s="15" t="str">
        <x:v>MOV-008254</x:v>
      </x:c>
      <x:c r="B8259" s="23" t="n">
        <x:v>46234</x:v>
      </x:c>
      <x:c r="C8259" s="15" t="str">
        <x:v>Item 622</x:v>
      </x:c>
      <x:c r="D8259" s="15" t="str">
        <x:v>Copy paper, Letter, 80 gsm, 500 sheets</x:v>
      </x:c>
      <x:c r="E8259" s="15" t="str">
        <x:v>Paper Products</x:v>
      </x:c>
      <x:c r="F8259" s="15" t="str">
        <x:v>Sale</x:v>
      </x:c>
      <x:c r="G8259" s="17" t="n">
        <x:v>5</x:v>
      </x:c>
      <x:c r="H8259" s="18" t="n">
        <x:v>154.5</x:v>
      </x:c>
      <x:c r="I8259" s="18" t="n">
        <x:f>G8259*H8259</x:f>
        <x:v>772.5</x:v>
      </x:c>
    </x:row>
    <x:row r="8260" ht="20" customHeight="1">
      <x:c r="A8260" s="15" t="str">
        <x:v>MOV-008255</x:v>
      </x:c>
      <x:c r="B8260" s="23" t="n">
        <x:v>46234</x:v>
      </x:c>
      <x:c r="C8260" s="15" t="str">
        <x:v>Item 624</x:v>
      </x:c>
      <x:c r="D8260" s="15" t="str">
        <x:v>File folder, Letter, pressboard, natural, pack of 10</x:v>
      </x:c>
      <x:c r="E8260" s="15" t="str">
        <x:v>Stationery</x:v>
      </x:c>
      <x:c r="F8260" s="15" t="str">
        <x:v>Sale</x:v>
      </x:c>
      <x:c r="G8260" s="17" t="n">
        <x:v>3</x:v>
      </x:c>
      <x:c r="H8260" s="18" t="n">
        <x:v>91.75</x:v>
      </x:c>
      <x:c r="I8260" s="18" t="n">
        <x:f>G8260*H8260</x:f>
        <x:v>275.25</x:v>
      </x:c>
    </x:row>
    <x:row r="8261" ht="20" customHeight="1">
      <x:c r="A8261" s="15" t="str">
        <x:v>MOV-008256</x:v>
      </x:c>
      <x:c r="B8261" s="23" t="n">
        <x:v>46234</x:v>
      </x:c>
      <x:c r="C8261" s="15" t="str">
        <x:v>Item 630</x:v>
      </x:c>
      <x:c r="D8261" s="15" t="str">
        <x:v>Sticky notes, 3 x 5 in, green, 100 sheets</x:v>
      </x:c>
      <x:c r="E8261" s="15" t="str">
        <x:v>Stationery</x:v>
      </x:c>
      <x:c r="F8261" s="15" t="str">
        <x:v>Receipt</x:v>
      </x:c>
      <x:c r="G8261" s="17" t="n">
        <x:v>3</x:v>
      </x:c>
      <x:c r="H8261" s="18" t="n">
        <x:v>37.25</x:v>
      </x:c>
      <x:c r="I8261" s="18" t="n">
        <x:f>G8261*H8261</x:f>
        <x:v>111.75</x:v>
      </x:c>
    </x:row>
    <x:row r="8262" ht="20" customHeight="1">
      <x:c r="A8262" s="15" t="str">
        <x:v>MOV-008257</x:v>
      </x:c>
      <x:c r="B8262" s="23" t="n">
        <x:v>46234</x:v>
      </x:c>
      <x:c r="C8262" s="15" t="str">
        <x:v>Item 636</x:v>
      </x:c>
      <x:c r="D8262" s="15" t="str">
        <x:v>Cardstock, Letter, ivory, 180 gsm, 25 sheets</x:v>
      </x:c>
      <x:c r="E8262" s="15" t="str">
        <x:v>Paper Products</x:v>
      </x:c>
      <x:c r="F8262" s="15" t="str">
        <x:v>Sale</x:v>
      </x:c>
      <x:c r="G8262" s="17" t="n">
        <x:v>6</x:v>
      </x:c>
      <x:c r="H8262" s="18" t="n">
        <x:v>49.75</x:v>
      </x:c>
      <x:c r="I8262" s="18" t="n">
        <x:f>G8262*H8262</x:f>
        <x:v>298.5</x:v>
      </x:c>
    </x:row>
    <x:row r="8263" ht="20" customHeight="1">
      <x:c r="A8263" s="15" t="str">
        <x:v>MOV-008258</x:v>
      </x:c>
      <x:c r="B8263" s="23" t="n">
        <x:v>46234</x:v>
      </x:c>
      <x:c r="C8263" s="15" t="str">
        <x:v>Item 650</x:v>
      </x:c>
      <x:c r="D8263" s="15" t="str">
        <x:v>Cardstock, A3, purple, 180 gsm, 25 sheets</x:v>
      </x:c>
      <x:c r="E8263" s="15" t="str">
        <x:v>Paper Products</x:v>
      </x:c>
      <x:c r="F8263" s="15" t="str">
        <x:v>Sale</x:v>
      </x:c>
      <x:c r="G8263" s="17" t="n">
        <x:v>3</x:v>
      </x:c>
      <x:c r="H8263" s="18" t="n">
        <x:v>106.25</x:v>
      </x:c>
      <x:c r="I8263" s="18" t="n">
        <x:f>G8263*H8263</x:f>
        <x:v>318.75</x:v>
      </x:c>
    </x:row>
    <x:row r="8264" ht="20" customHeight="1">
      <x:c r="A8264" s="15" t="str">
        <x:v>MOV-008259</x:v>
      </x:c>
      <x:c r="B8264" s="23" t="n">
        <x:v>46234</x:v>
      </x:c>
      <x:c r="C8264" s="15" t="str">
        <x:v>Item 653</x:v>
      </x:c>
      <x:c r="D8264" s="15" t="str">
        <x:v>Document wallet, Letter, zip closure, clear, single</x:v>
      </x:c>
      <x:c r="E8264" s="15" t="str">
        <x:v>Office Accessories</x:v>
      </x:c>
      <x:c r="F8264" s="15" t="str">
        <x:v>Sale</x:v>
      </x:c>
      <x:c r="G8264" s="17" t="n">
        <x:v>2</x:v>
      </x:c>
      <x:c r="H8264" s="18" t="n">
        <x:v>34</x:v>
      </x:c>
      <x:c r="I8264" s="18" t="n">
        <x:f>G8264*H8264</x:f>
        <x:v>68</x:v>
      </x:c>
    </x:row>
    <x:row r="8265" ht="20" customHeight="1">
      <x:c r="A8265" s="15" t="str">
        <x:v>MOV-008260</x:v>
      </x:c>
      <x:c r="B8265" s="23" t="n">
        <x:v>46234</x:v>
      </x:c>
      <x:c r="C8265" s="15" t="str">
        <x:v>Item 663</x:v>
      </x:c>
      <x:c r="D8265" s="15" t="str">
        <x:v>Kraft bags, 25 x 12 x 32 cm, no handle, pack of 50</x:v>
      </x:c>
      <x:c r="E8265" s="15" t="str">
        <x:v>Packaging</x:v>
      </x:c>
      <x:c r="F8265" s="15" t="str">
        <x:v>Sale</x:v>
      </x:c>
      <x:c r="G8265" s="17" t="n">
        <x:v>1</x:v>
      </x:c>
      <x:c r="H8265" s="18" t="n">
        <x:v>390.25</x:v>
      </x:c>
      <x:c r="I8265" s="18" t="n">
        <x:f>G8265*H8265</x:f>
        <x:v>390.25</x:v>
      </x:c>
    </x:row>
    <x:row r="8266" ht="20" customHeight="1">
      <x:c r="A8266" s="15" t="str">
        <x:v>MOV-008261</x:v>
      </x:c>
      <x:c r="B8266" s="23" t="n">
        <x:v>46234</x:v>
      </x:c>
      <x:c r="C8266" s="15" t="str">
        <x:v>Item 669</x:v>
      </x:c>
      <x:c r="D8266" s="15" t="str">
        <x:v>Rubber cleaning gloves, XL, green, pair</x:v>
      </x:c>
      <x:c r="E8266" s="15" t="str">
        <x:v>Cleaning Supplies</x:v>
      </x:c>
      <x:c r="F8266" s="15" t="str">
        <x:v>Sale</x:v>
      </x:c>
      <x:c r="G8266" s="17" t="n">
        <x:v>1</x:v>
      </x:c>
      <x:c r="H8266" s="18" t="n">
        <x:v>45.5</x:v>
      </x:c>
      <x:c r="I8266" s="18" t="n">
        <x:f>G8266*H8266</x:f>
        <x:v>45.5</x:v>
      </x:c>
    </x:row>
    <x:row r="8267" ht="20" customHeight="1">
      <x:c r="A8267" s="15" t="str">
        <x:v>MOV-008262</x:v>
      </x:c>
      <x:c r="B8267" s="23" t="n">
        <x:v>46234</x:v>
      </x:c>
      <x:c r="C8267" s="15" t="str">
        <x:v>Item 677</x:v>
      </x:c>
      <x:c r="D8267" s="15" t="str">
        <x:v>Cardstock, A3, purple, 180 gsm, 50 sheets</x:v>
      </x:c>
      <x:c r="E8267" s="15" t="str">
        <x:v>Paper Products</x:v>
      </x:c>
      <x:c r="F8267" s="15" t="str">
        <x:v>Sale</x:v>
      </x:c>
      <x:c r="G8267" s="17" t="n">
        <x:v>3</x:v>
      </x:c>
      <x:c r="H8267" s="18" t="n">
        <x:v>229</x:v>
      </x:c>
      <x:c r="I8267" s="18" t="n">
        <x:f>G8267*H8267</x:f>
        <x:v>687</x:v>
      </x:c>
    </x:row>
    <x:row r="8268" ht="20" customHeight="1">
      <x:c r="A8268" s="15" t="str">
        <x:v>MOV-008263</x:v>
      </x:c>
      <x:c r="B8268" s="23" t="n">
        <x:v>46234</x:v>
      </x:c>
      <x:c r="C8268" s="15" t="str">
        <x:v>Item 678</x:v>
      </x:c>
      <x:c r="D8268" s="15" t="str">
        <x:v>Cardstock, Letter, purple, 180 gsm, 50 sheets</x:v>
      </x:c>
      <x:c r="E8268" s="15" t="str">
        <x:v>Paper Products</x:v>
      </x:c>
      <x:c r="F8268" s="15" t="str">
        <x:v>Sale</x:v>
      </x:c>
      <x:c r="G8268" s="17" t="n">
        <x:v>2</x:v>
      </x:c>
      <x:c r="H8268" s="18" t="n">
        <x:v>114</x:v>
      </x:c>
      <x:c r="I8268" s="18" t="n">
        <x:f>G8268*H8268</x:f>
        <x:v>228</x:v>
      </x:c>
    </x:row>
    <x:row r="8269" ht="20" customHeight="1">
      <x:c r="A8269" s="15" t="str">
        <x:v>MOV-008264</x:v>
      </x:c>
      <x:c r="B8269" s="23" t="n">
        <x:v>46234</x:v>
      </x:c>
      <x:c r="C8269" s="15" t="str">
        <x:v>Item 680</x:v>
      </x:c>
      <x:c r="D8269" s="15" t="str">
        <x:v>Clear poly bags, 5 x 7 in, 80 micron, pack of 50</x:v>
      </x:c>
      <x:c r="E8269" s="15" t="str">
        <x:v>Packaging</x:v>
      </x:c>
      <x:c r="F8269" s="15" t="str">
        <x:v>Receipt</x:v>
      </x:c>
      <x:c r="G8269" s="17" t="n">
        <x:v>10</x:v>
      </x:c>
      <x:c r="H8269" s="18" t="n">
        <x:v>65.5</x:v>
      </x:c>
      <x:c r="I8269" s="18" t="n">
        <x:f>G8269*H8269</x:f>
        <x:v>655</x:v>
      </x:c>
    </x:row>
    <x:row r="8270" ht="20" customHeight="1">
      <x:c r="A8270" s="15" t="str">
        <x:v>MOV-008265</x:v>
      </x:c>
      <x:c r="B8270" s="23" t="n">
        <x:v>46234</x:v>
      </x:c>
      <x:c r="C8270" s="15" t="str">
        <x:v>Item 680</x:v>
      </x:c>
      <x:c r="D8270" s="15" t="str">
        <x:v>Clear poly bags, 5 x 7 in, 80 micron, pack of 50</x:v>
      </x:c>
      <x:c r="E8270" s="15" t="str">
        <x:v>Packaging</x:v>
      </x:c>
      <x:c r="F8270" s="15" t="str">
        <x:v>Sale</x:v>
      </x:c>
      <x:c r="G8270" s="17" t="n">
        <x:v>1</x:v>
      </x:c>
      <x:c r="H8270" s="18" t="n">
        <x:v>65.5</x:v>
      </x:c>
      <x:c r="I8270" s="18" t="n">
        <x:f>G8270*H8270</x:f>
        <x:v>65.5</x:v>
      </x:c>
    </x:row>
    <x:row r="8271" ht="20" customHeight="1">
      <x:c r="A8271" s="15" t="str">
        <x:v>MOV-008266</x:v>
      </x:c>
      <x:c r="B8271" s="23" t="n">
        <x:v>46234</x:v>
      </x:c>
      <x:c r="C8271" s="15" t="str">
        <x:v>Item 685</x:v>
      </x:c>
      <x:c r="D8271" s="15" t="str">
        <x:v>Clear poly bags, 8 x 12 in, 40 micron, pack of 100</x:v>
      </x:c>
      <x:c r="E8271" s="15" t="str">
        <x:v>Packaging</x:v>
      </x:c>
      <x:c r="F8271" s="15" t="str">
        <x:v>Sale</x:v>
      </x:c>
      <x:c r="G8271" s="17" t="n">
        <x:v>1</x:v>
      </x:c>
      <x:c r="H8271" s="18" t="n">
        <x:v>121.25</x:v>
      </x:c>
      <x:c r="I8271" s="18" t="n">
        <x:f>G8271*H8271</x:f>
        <x:v>121.25</x:v>
      </x:c>
    </x:row>
    <x:row r="8272" ht="20" customHeight="1">
      <x:c r="A8272" s="15" t="str">
        <x:v>MOV-008267</x:v>
      </x:c>
      <x:c r="B8272" s="23" t="n">
        <x:v>46234</x:v>
      </x:c>
      <x:c r="C8272" s="15" t="str">
        <x:v>Item 687</x:v>
      </x:c>
      <x:c r="D8272" s="15" t="str">
        <x:v>Gel pen, pink, 0.3 mm, single</x:v>
      </x:c>
      <x:c r="E8272" s="15" t="str">
        <x:v>Stationery</x:v>
      </x:c>
      <x:c r="F8272" s="15" t="str">
        <x:v>Sale</x:v>
      </x:c>
      <x:c r="G8272" s="17" t="n">
        <x:v>2</x:v>
      </x:c>
      <x:c r="H8272" s="18" t="n">
        <x:v>14.5</x:v>
      </x:c>
      <x:c r="I8272" s="18" t="n">
        <x:f>G8272*H8272</x:f>
        <x:v>29</x:v>
      </x:c>
    </x:row>
    <x:row r="8273" ht="20" customHeight="1">
      <x:c r="A8273" s="15" t="str">
        <x:v>MOV-008268</x:v>
      </x:c>
      <x:c r="B8273" s="23" t="n">
        <x:v>46234</x:v>
      </x:c>
      <x:c r="C8273" s="15" t="str">
        <x:v>Item 688</x:v>
      </x:c>
      <x:c r="D8273" s="15" t="str">
        <x:v>Stretch film, 50 cm x 100 m, 20 micron, roll</x:v>
      </x:c>
      <x:c r="E8273" s="15" t="str">
        <x:v>Packaging</x:v>
      </x:c>
      <x:c r="F8273" s="15" t="str">
        <x:v>Sale</x:v>
      </x:c>
      <x:c r="G8273" s="17" t="n">
        <x:v>2</x:v>
      </x:c>
      <x:c r="H8273" s="18" t="n">
        <x:v>179.5</x:v>
      </x:c>
      <x:c r="I8273" s="18" t="n">
        <x:f>G8273*H8273</x:f>
        <x:v>359</x:v>
      </x:c>
    </x:row>
    <x:row r="8274" ht="20" customHeight="1">
      <x:c r="A8274" s="15" t="str">
        <x:v>MOV-008269</x:v>
      </x:c>
      <x:c r="B8274" s="23" t="n">
        <x:v>46234</x:v>
      </x:c>
      <x:c r="C8274" s="15" t="str">
        <x:v>Item 716</x:v>
      </x:c>
      <x:c r="D8274" s="15" t="str">
        <x:v>Notebook, A6, ruled, 120 sheets</x:v>
      </x:c>
      <x:c r="E8274" s="15" t="str">
        <x:v>Stationery</x:v>
      </x:c>
      <x:c r="F8274" s="15" t="str">
        <x:v>Sale</x:v>
      </x:c>
      <x:c r="G8274" s="17" t="n">
        <x:v>3</x:v>
      </x:c>
      <x:c r="H8274" s="18" t="n">
        <x:v>34</x:v>
      </x:c>
      <x:c r="I8274" s="18" t="n">
        <x:f>G8274*H8274</x:f>
        <x:v>102</x:v>
      </x:c>
    </x:row>
    <x:row r="8275" ht="20" customHeight="1">
      <x:c r="A8275" s="15" t="str">
        <x:v>MOV-008270</x:v>
      </x:c>
      <x:c r="B8275" s="23" t="n">
        <x:v>46234</x:v>
      </x:c>
      <x:c r="C8275" s="15" t="str">
        <x:v>Item 723</x:v>
      </x:c>
      <x:c r="D8275" s="15" t="str">
        <x:v>Scissors, 5 in, standard, black, single</x:v>
      </x:c>
      <x:c r="E8275" s="15" t="str">
        <x:v>Stationery</x:v>
      </x:c>
      <x:c r="F8275" s="15" t="str">
        <x:v>Sale</x:v>
      </x:c>
      <x:c r="G8275" s="17" t="n">
        <x:v>1</x:v>
      </x:c>
      <x:c r="H8275" s="18" t="n">
        <x:v>44.5</x:v>
      </x:c>
      <x:c r="I8275" s="18" t="n">
        <x:f>G8275*H8275</x:f>
        <x:v>44.5</x:v>
      </x:c>
    </x:row>
    <x:row r="8276" ht="20" customHeight="1">
      <x:c r="A8276" s="15" t="str">
        <x:v>MOV-008271</x:v>
      </x:c>
      <x:c r="B8276" s="23" t="n">
        <x:v>46234</x:v>
      </x:c>
      <x:c r="C8276" s="15" t="str">
        <x:v>Item 724</x:v>
      </x:c>
      <x:c r="D8276" s="15" t="str">
        <x:v>Colored paper, A3, ivory, 80 gsm, 100 sheets</x:v>
      </x:c>
      <x:c r="E8276" s="15" t="str">
        <x:v>Paper Products</x:v>
      </x:c>
      <x:c r="F8276" s="15" t="str">
        <x:v>Sale</x:v>
      </x:c>
      <x:c r="G8276" s="17" t="n">
        <x:v>2</x:v>
      </x:c>
      <x:c r="H8276" s="18" t="n">
        <x:v>149.75</x:v>
      </x:c>
      <x:c r="I8276" s="18" t="n">
        <x:f>G8276*H8276</x:f>
        <x:v>299.5</x:v>
      </x:c>
    </x:row>
    <x:row r="8277" ht="20" customHeight="1">
      <x:c r="A8277" s="15" t="str">
        <x:v>MOV-008272</x:v>
      </x:c>
      <x:c r="B8277" s="23" t="n">
        <x:v>46234</x:v>
      </x:c>
      <x:c r="C8277" s="15" t="str">
        <x:v>Item 737</x:v>
      </x:c>
      <x:c r="D8277" s="15" t="str">
        <x:v>Microfiber cloth, 35 x 35 cm, green, pack of 6</x:v>
      </x:c>
      <x:c r="E8277" s="15" t="str">
        <x:v>Cleaning Supplies</x:v>
      </x:c>
      <x:c r="F8277" s="15" t="str">
        <x:v>Sale</x:v>
      </x:c>
      <x:c r="G8277" s="17" t="n">
        <x:v>1</x:v>
      </x:c>
      <x:c r="H8277" s="18" t="n">
        <x:v>157.5</x:v>
      </x:c>
      <x:c r="I8277" s="18" t="n">
        <x:f>G8277*H8277</x:f>
        <x:v>157.5</x:v>
      </x:c>
    </x:row>
    <x:row r="8278" ht="20" customHeight="1">
      <x:c r="A8278" s="15" t="str">
        <x:v>MOV-008273</x:v>
      </x:c>
      <x:c r="B8278" s="23" t="n">
        <x:v>46234</x:v>
      </x:c>
      <x:c r="C8278" s="15" t="str">
        <x:v>Item 743</x:v>
      </x:c>
      <x:c r="D8278" s="15" t="str">
        <x:v>Scissors, 7 in, standard, black, single</x:v>
      </x:c>
      <x:c r="E8278" s="15" t="str">
        <x:v>Stationery</x:v>
      </x:c>
      <x:c r="F8278" s="15" t="str">
        <x:v>Sale</x:v>
      </x:c>
      <x:c r="G8278" s="17" t="n">
        <x:v>1</x:v>
      </x:c>
      <x:c r="H8278" s="18" t="n">
        <x:v>51.25</x:v>
      </x:c>
      <x:c r="I8278" s="18" t="n">
        <x:f>G8278*H8278</x:f>
        <x:v>51.25</x:v>
      </x:c>
    </x:row>
    <x:row r="8279" ht="20" customHeight="1">
      <x:c r="A8279" s="15" t="str">
        <x:v>MOV-008274</x:v>
      </x:c>
      <x:c r="B8279" s="23" t="n">
        <x:v>46234</x:v>
      </x:c>
      <x:c r="C8279" s="15" t="str">
        <x:v>Item 746</x:v>
      </x:c>
      <x:c r="D8279" s="15" t="str">
        <x:v>Dishwashing liquid, orange, 250 ml</x:v>
      </x:c>
      <x:c r="E8279" s="15" t="str">
        <x:v>Cleaning Supplies</x:v>
      </x:c>
      <x:c r="F8279" s="15" t="str">
        <x:v>Receipt</x:v>
      </x:c>
      <x:c r="G8279" s="17" t="n">
        <x:v>16</x:v>
      </x:c>
      <x:c r="H8279" s="18" t="n">
        <x:v>17.75</x:v>
      </x:c>
      <x:c r="I8279" s="18" t="n">
        <x:f>G8279*H8279</x:f>
        <x:v>284</x:v>
      </x:c>
    </x:row>
    <x:row r="8280" ht="20" customHeight="1">
      <x:c r="A8280" s="15" t="str">
        <x:v>MOV-008275</x:v>
      </x:c>
      <x:c r="B8280" s="23" t="n">
        <x:v>46234</x:v>
      </x:c>
      <x:c r="C8280" s="15" t="str">
        <x:v>Item 746</x:v>
      </x:c>
      <x:c r="D8280" s="15" t="str">
        <x:v>Dishwashing liquid, orange, 250 ml</x:v>
      </x:c>
      <x:c r="E8280" s="15" t="str">
        <x:v>Cleaning Supplies</x:v>
      </x:c>
      <x:c r="F8280" s="15" t="str">
        <x:v>Sale</x:v>
      </x:c>
      <x:c r="G8280" s="17" t="n">
        <x:v>3</x:v>
      </x:c>
      <x:c r="H8280" s="18" t="n">
        <x:v>17.75</x:v>
      </x:c>
      <x:c r="I8280" s="18" t="n">
        <x:f>G8280*H8280</x:f>
        <x:v>53.25</x:v>
      </x:c>
    </x:row>
    <x:row r="8281" ht="20" customHeight="1">
      <x:c r="A8281" s="15" t="str">
        <x:v>MOV-008276</x:v>
      </x:c>
      <x:c r="B8281" s="23" t="n">
        <x:v>46234</x:v>
      </x:c>
      <x:c r="C8281" s="15" t="str">
        <x:v>Item 747</x:v>
      </x:c>
      <x:c r="D8281" s="15" t="str">
        <x:v>Gel pen, blue, 0.5 mm, pack of 6</x:v>
      </x:c>
      <x:c r="E8281" s="15" t="str">
        <x:v>Stationery</x:v>
      </x:c>
      <x:c r="F8281" s="15" t="str">
        <x:v>Sale</x:v>
      </x:c>
      <x:c r="G8281" s="17" t="n">
        <x:v>3</x:v>
      </x:c>
      <x:c r="H8281" s="18" t="n">
        <x:v>95.5</x:v>
      </x:c>
      <x:c r="I8281" s="18" t="n">
        <x:f>G8281*H8281</x:f>
        <x:v>286.5</x:v>
      </x:c>
    </x:row>
    <x:row r="8282" ht="20" customHeight="1">
      <x:c r="A8282" s="15" t="str">
        <x:v>MOV-008277</x:v>
      </x:c>
      <x:c r="B8282" s="23" t="n">
        <x:v>46234</x:v>
      </x:c>
      <x:c r="C8282" s="15" t="str">
        <x:v>Item 757</x:v>
      </x:c>
      <x:c r="D8282" s="15" t="str">
        <x:v>Mop refill, cotton, 350 g, single</x:v>
      </x:c>
      <x:c r="E8282" s="15" t="str">
        <x:v>Cleaning Supplies</x:v>
      </x:c>
      <x:c r="F8282" s="15" t="str">
        <x:v>Sale</x:v>
      </x:c>
      <x:c r="G8282" s="17" t="n">
        <x:v>1</x:v>
      </x:c>
      <x:c r="H8282" s="18" t="n">
        <x:v>94</x:v>
      </x:c>
      <x:c r="I8282" s="18" t="n">
        <x:f>G8282*H8282</x:f>
        <x:v>94</x:v>
      </x:c>
    </x:row>
    <x:row r="8283" ht="20" customHeight="1">
      <x:c r="A8283" s="15" t="str">
        <x:v>MOV-008278</x:v>
      </x:c>
      <x:c r="B8283" s="23" t="n">
        <x:v>46234</x:v>
      </x:c>
      <x:c r="C8283" s="15" t="str">
        <x:v>Item 762</x:v>
      </x:c>
      <x:c r="D8283" s="15" t="str">
        <x:v>Liquid hand soap, citrus, 500 ml</x:v>
      </x:c>
      <x:c r="E8283" s="15" t="str">
        <x:v>Cleaning Supplies</x:v>
      </x:c>
      <x:c r="F8283" s="15" t="str">
        <x:v>Receipt</x:v>
      </x:c>
      <x:c r="G8283" s="17" t="n">
        <x:v>13</x:v>
      </x:c>
      <x:c r="H8283" s="18" t="n">
        <x:v>42.5</x:v>
      </x:c>
      <x:c r="I8283" s="18" t="n">
        <x:f>G8283*H8283</x:f>
        <x:v>552.5</x:v>
      </x:c>
    </x:row>
    <x:row r="8284" ht="20" customHeight="1">
      <x:c r="A8284" s="15" t="str">
        <x:v>MOV-008279</x:v>
      </x:c>
      <x:c r="B8284" s="23" t="n">
        <x:v>46234</x:v>
      </x:c>
      <x:c r="C8284" s="15" t="str">
        <x:v>Item 762</x:v>
      </x:c>
      <x:c r="D8284" s="15" t="str">
        <x:v>Liquid hand soap, citrus, 500 ml</x:v>
      </x:c>
      <x:c r="E8284" s="15" t="str">
        <x:v>Cleaning Supplies</x:v>
      </x:c>
      <x:c r="F8284" s="15" t="str">
        <x:v>Sale</x:v>
      </x:c>
      <x:c r="G8284" s="17" t="n">
        <x:v>4</x:v>
      </x:c>
      <x:c r="H8284" s="18" t="n">
        <x:v>42.5</x:v>
      </x:c>
      <x:c r="I8284" s="18" t="n">
        <x:f>G8284*H8284</x:f>
        <x:v>170</x:v>
      </x:c>
    </x:row>
    <x:row r="8285" ht="20" customHeight="1">
      <x:c r="A8285" s="15" t="str">
        <x:v>MOV-008280</x:v>
      </x:c>
      <x:c r="B8285" s="23" t="n">
        <x:v>46234</x:v>
      </x:c>
      <x:c r="C8285" s="15" t="str">
        <x:v>Item 767</x:v>
      </x:c>
      <x:c r="D8285" s="15" t="str">
        <x:v>Garbage bags, 26 x 32 in, heavy-duty, pack of 10</x:v>
      </x:c>
      <x:c r="E8285" s="15" t="str">
        <x:v>Cleaning Supplies</x:v>
      </x:c>
      <x:c r="F8285" s="15" t="str">
        <x:v>Sale</x:v>
      </x:c>
      <x:c r="G8285" s="17" t="n">
        <x:v>1</x:v>
      </x:c>
      <x:c r="H8285" s="18" t="n">
        <x:v>47.5</x:v>
      </x:c>
      <x:c r="I8285" s="18" t="n">
        <x:f>G8285*H8285</x:f>
        <x:v>47.5</x:v>
      </x:c>
    </x:row>
    <x:row r="8286" ht="20" customHeight="1">
      <x:c r="A8286" s="15" t="str">
        <x:v>MOV-008281</x:v>
      </x:c>
      <x:c r="B8286" s="23" t="n">
        <x:v>46234</x:v>
      </x:c>
      <x:c r="C8286" s="15" t="str">
        <x:v>Item 771</x:v>
      </x:c>
      <x:c r="D8286" s="15" t="str">
        <x:v>Clear book, Legal, 10 pockets, red, single</x:v>
      </x:c>
      <x:c r="E8286" s="15" t="str">
        <x:v>Office Accessories</x:v>
      </x:c>
      <x:c r="F8286" s="15" t="str">
        <x:v>Sale</x:v>
      </x:c>
      <x:c r="G8286" s="17" t="n">
        <x:v>2</x:v>
      </x:c>
      <x:c r="H8286" s="18" t="n">
        <x:v>28.25</x:v>
      </x:c>
      <x:c r="I8286" s="18" t="n">
        <x:f>G8286*H8286</x:f>
        <x:v>56.5</x:v>
      </x:c>
    </x:row>
    <x:row r="8287" ht="20" customHeight="1">
      <x:c r="A8287" s="15" t="str">
        <x:v>MOV-008282</x:v>
      </x:c>
      <x:c r="B8287" s="23" t="n">
        <x:v>46234</x:v>
      </x:c>
      <x:c r="C8287" s="15" t="str">
        <x:v>Item 772</x:v>
      </x:c>
      <x:c r="D8287" s="15" t="str">
        <x:v>Notebook, B5, plain, 60 sheets</x:v>
      </x:c>
      <x:c r="E8287" s="15" t="str">
        <x:v>Stationery</x:v>
      </x:c>
      <x:c r="F8287" s="15" t="str">
        <x:v>Sale</x:v>
      </x:c>
      <x:c r="G8287" s="17" t="n">
        <x:v>2</x:v>
      </x:c>
      <x:c r="H8287" s="18" t="n">
        <x:v>30</x:v>
      </x:c>
      <x:c r="I8287" s="18" t="n">
        <x:f>G8287*H8287</x:f>
        <x:v>60</x:v>
      </x:c>
    </x:row>
    <x:row r="8288" ht="20" customHeight="1">
      <x:c r="A8288" s="15" t="str">
        <x:v>MOV-008283</x:v>
      </x:c>
      <x:c r="B8288" s="23" t="n">
        <x:v>46234</x:v>
      </x:c>
      <x:c r="C8288" s="15" t="str">
        <x:v>Item 774</x:v>
      </x:c>
      <x:c r="D8288" s="15" t="str">
        <x:v>Glue stick, 8 g, pack of 6</x:v>
      </x:c>
      <x:c r="E8288" s="15" t="str">
        <x:v>Stationery</x:v>
      </x:c>
      <x:c r="F8288" s="15" t="str">
        <x:v>Sale</x:v>
      </x:c>
      <x:c r="G8288" s="17" t="n">
        <x:v>3</x:v>
      </x:c>
      <x:c r="H8288" s="18" t="n">
        <x:v>60</x:v>
      </x:c>
      <x:c r="I8288" s="18" t="n">
        <x:f>G8288*H8288</x:f>
        <x:v>180</x:v>
      </x:c>
    </x:row>
    <x:row r="8289" ht="20" customHeight="1">
      <x:c r="A8289" s="15" t="str">
        <x:v>MOV-008284</x:v>
      </x:c>
      <x:c r="B8289" s="23" t="n">
        <x:v>46234</x:v>
      </x:c>
      <x:c r="C8289" s="15" t="str">
        <x:v>Item 777</x:v>
      </x:c>
      <x:c r="D8289" s="15" t="str">
        <x:v>USB flash drive, 64 GB, silver, single</x:v>
      </x:c>
      <x:c r="E8289" s="15" t="str">
        <x:v>Office Accessories</x:v>
      </x:c>
      <x:c r="F8289" s="15" t="str">
        <x:v>Sale</x:v>
      </x:c>
      <x:c r="G8289" s="17" t="n">
        <x:v>1</x:v>
      </x:c>
      <x:c r="H8289" s="18" t="n">
        <x:v>249.25</x:v>
      </x:c>
      <x:c r="I8289" s="18" t="n">
        <x:f>G8289*H8289</x:f>
        <x:v>249.25</x:v>
      </x:c>
    </x:row>
    <x:row r="8290" ht="20" customHeight="1">
      <x:c r="A8290" s="15" t="str">
        <x:v>MOV-008285</x:v>
      </x:c>
      <x:c r="B8290" s="23" t="n">
        <x:v>46234</x:v>
      </x:c>
      <x:c r="C8290" s="15" t="str">
        <x:v>Item 778</x:v>
      </x:c>
      <x:c r="D8290" s="15" t="str">
        <x:v>Paper clips, 28 mm, black coated, box of 100</x:v>
      </x:c>
      <x:c r="E8290" s="15" t="str">
        <x:v>Stationery</x:v>
      </x:c>
      <x:c r="F8290" s="15" t="str">
        <x:v>Receipt</x:v>
      </x:c>
      <x:c r="G8290" s="17" t="n">
        <x:v>18</x:v>
      </x:c>
      <x:c r="H8290" s="18" t="n">
        <x:v>21.75</x:v>
      </x:c>
      <x:c r="I8290" s="18" t="n">
        <x:f>G8290*H8290</x:f>
        <x:v>391.5</x:v>
      </x:c>
    </x:row>
    <x:row r="8291" ht="20" customHeight="1">
      <x:c r="A8291" s="15" t="str">
        <x:v>MOV-008286</x:v>
      </x:c>
      <x:c r="B8291" s="23" t="n">
        <x:v>46234</x:v>
      </x:c>
      <x:c r="C8291" s="15" t="str">
        <x:v>Item 784</x:v>
      </x:c>
      <x:c r="D8291" s="15" t="str">
        <x:v>Liquid hand soap, antibacterial, 2 L</x:v>
      </x:c>
      <x:c r="E8291" s="15" t="str">
        <x:v>Cleaning Supplies</x:v>
      </x:c>
      <x:c r="F8291" s="15" t="str">
        <x:v>Sale</x:v>
      </x:c>
      <x:c r="G8291" s="17" t="n">
        <x:v>6</x:v>
      </x:c>
      <x:c r="H8291" s="18" t="n">
        <x:v>186.5</x:v>
      </x:c>
      <x:c r="I8291" s="18" t="n">
        <x:f>G8291*H8291</x:f>
        <x:v>1119</x:v>
      </x:c>
    </x:row>
    <x:row r="8292" ht="20" customHeight="1">
      <x:c r="A8292" s="15" t="str">
        <x:v>MOV-008287</x:v>
      </x:c>
      <x:c r="B8292" s="23" t="n">
        <x:v>46234</x:v>
      </x:c>
      <x:c r="C8292" s="15" t="str">
        <x:v>Item 789</x:v>
      </x:c>
      <x:c r="D8292" s="15" t="str">
        <x:v>Garbage bags, 30 x 37 in, standard, pack of 25</x:v>
      </x:c>
      <x:c r="E8292" s="15" t="str">
        <x:v>Cleaning Supplies</x:v>
      </x:c>
      <x:c r="F8292" s="15" t="str">
        <x:v>Sale</x:v>
      </x:c>
      <x:c r="G8292" s="17" t="n">
        <x:v>2</x:v>
      </x:c>
      <x:c r="H8292" s="18" t="n">
        <x:v>123</x:v>
      </x:c>
      <x:c r="I8292" s="18" t="n">
        <x:f>G8292*H8292</x:f>
        <x:v>246</x:v>
      </x:c>
    </x:row>
    <x:row r="8293" ht="20" customHeight="1">
      <x:c r="A8293" s="15" t="str">
        <x:v>MOV-008288</x:v>
      </x:c>
      <x:c r="B8293" s="23" t="n">
        <x:v>46234</x:v>
      </x:c>
      <x:c r="C8293" s="15" t="str">
        <x:v>Item 795</x:v>
      </x:c>
      <x:c r="D8293" s="15" t="str">
        <x:v>Colored paper, A4, yellow, 120 gsm, 100 sheets</x:v>
      </x:c>
      <x:c r="E8293" s="15" t="str">
        <x:v>Paper Products</x:v>
      </x:c>
      <x:c r="F8293" s="15" t="str">
        <x:v>Sale</x:v>
      </x:c>
      <x:c r="G8293" s="17" t="n">
        <x:v>1</x:v>
      </x:c>
      <x:c r="H8293" s="18" t="n">
        <x:v>108</x:v>
      </x:c>
      <x:c r="I8293" s="18" t="n">
        <x:f>G8293*H8293</x:f>
        <x:v>108</x:v>
      </x:c>
    </x:row>
    <x:row r="8294" ht="20" customHeight="1">
      <x:c r="A8294" s="15" t="str">
        <x:v>MOV-008289</x:v>
      </x:c>
      <x:c r="B8294" s="23" t="n">
        <x:v>46234</x:v>
      </x:c>
      <x:c r="C8294" s="15" t="str">
        <x:v>Item 800</x:v>
      </x:c>
      <x:c r="D8294" s="15" t="str">
        <x:v>Sticky notes, 3 x 5 in, yellow, 50 sheets</x:v>
      </x:c>
      <x:c r="E8294" s="15" t="str">
        <x:v>Stationery</x:v>
      </x:c>
      <x:c r="F8294" s="15" t="str">
        <x:v>Sale</x:v>
      </x:c>
      <x:c r="G8294" s="17" t="n">
        <x:v>3</x:v>
      </x:c>
      <x:c r="H8294" s="18" t="n">
        <x:v>17.5</x:v>
      </x:c>
      <x:c r="I8294" s="18" t="n">
        <x:f>G8294*H8294</x:f>
        <x:v>52.5</x:v>
      </x:c>
    </x:row>
    <x:row r="8295" ht="20" customHeight="1">
      <x:c r="A8295" s="15" t="str">
        <x:v>MOV-008290</x:v>
      </x:c>
      <x:c r="B8295" s="23" t="n">
        <x:v>46234</x:v>
      </x:c>
      <x:c r="C8295" s="15" t="str">
        <x:v>Item 803</x:v>
      </x:c>
      <x:c r="D8295" s="15" t="str">
        <x:v>Colored paper, A3, white, 120 gsm, 50 sheets</x:v>
      </x:c>
      <x:c r="E8295" s="15" t="str">
        <x:v>Paper Products</x:v>
      </x:c>
      <x:c r="F8295" s="15" t="str">
        <x:v>Sale</x:v>
      </x:c>
      <x:c r="G8295" s="17" t="n">
        <x:v>1</x:v>
      </x:c>
      <x:c r="H8295" s="18" t="n">
        <x:v>117</x:v>
      </x:c>
      <x:c r="I8295" s="18" t="n">
        <x:f>G8295*H8295</x:f>
        <x:v>117</x:v>
      </x:c>
    </x:row>
    <x:row r="8296" ht="20" customHeight="1">
      <x:c r="A8296" s="15" t="str">
        <x:v>MOV-008291</x:v>
      </x:c>
      <x:c r="B8296" s="23" t="n">
        <x:v>46234</x:v>
      </x:c>
      <x:c r="C8296" s="15" t="str">
        <x:v>Item 806</x:v>
      </x:c>
      <x:c r="D8296" s="15" t="str">
        <x:v>Document tray, 1-tier, mesh metal, red, single</x:v>
      </x:c>
      <x:c r="E8296" s="15" t="str">
        <x:v>Office Accessories</x:v>
      </x:c>
      <x:c r="F8296" s="15" t="str">
        <x:v>Receipt</x:v>
      </x:c>
      <x:c r="G8296" s="17" t="n">
        <x:v>4</x:v>
      </x:c>
      <x:c r="H8296" s="18" t="n">
        <x:v>159.75</x:v>
      </x:c>
      <x:c r="I8296" s="18" t="n">
        <x:f>G8296*H8296</x:f>
        <x:v>639</x:v>
      </x:c>
    </x:row>
    <x:row r="8297" ht="20" customHeight="1">
      <x:c r="A8297" s="15" t="str">
        <x:v>MOV-008292</x:v>
      </x:c>
      <x:c r="B8297" s="23" t="n">
        <x:v>46234</x:v>
      </x:c>
      <x:c r="C8297" s="15" t="str">
        <x:v>Item 806</x:v>
      </x:c>
      <x:c r="D8297" s="15" t="str">
        <x:v>Document tray, 1-tier, mesh metal, red, single</x:v>
      </x:c>
      <x:c r="E8297" s="15" t="str">
        <x:v>Office Accessories</x:v>
      </x:c>
      <x:c r="F8297" s="15" t="str">
        <x:v>Sale</x:v>
      </x:c>
      <x:c r="G8297" s="17" t="n">
        <x:v>1</x:v>
      </x:c>
      <x:c r="H8297" s="18" t="n">
        <x:v>159.75</x:v>
      </x:c>
      <x:c r="I8297" s="18" t="n">
        <x:f>G8297*H8297</x:f>
        <x:v>159.75</x:v>
      </x:c>
    </x:row>
    <x:row r="8298" ht="20" customHeight="1">
      <x:c r="A8298" s="15" t="str">
        <x:v>MOV-008293</x:v>
      </x:c>
      <x:c r="B8298" s="23" t="n">
        <x:v>46234</x:v>
      </x:c>
      <x:c r="C8298" s="15" t="str">
        <x:v>Item 809</x:v>
      </x:c>
      <x:c r="D8298" s="15" t="str">
        <x:v>Staples, 23/8, box of 5000</x:v>
      </x:c>
      <x:c r="E8298" s="15" t="str">
        <x:v>Stationery</x:v>
      </x:c>
      <x:c r="F8298" s="15" t="str">
        <x:v>Sale</x:v>
      </x:c>
      <x:c r="G8298" s="17" t="n">
        <x:v>1</x:v>
      </x:c>
      <x:c r="H8298" s="18" t="n">
        <x:v>109.25</x:v>
      </x:c>
      <x:c r="I8298" s="18" t="n">
        <x:f>G8298*H8298</x:f>
        <x:v>109.25</x:v>
      </x:c>
    </x:row>
    <x:row r="8299" ht="20" customHeight="1">
      <x:c r="A8299" s="15" t="str">
        <x:v>MOV-008294</x:v>
      </x:c>
      <x:c r="B8299" s="23" t="n">
        <x:v>46234</x:v>
      </x:c>
      <x:c r="C8299" s="15" t="str">
        <x:v>Item 824</x:v>
      </x:c>
      <x:c r="D8299" s="15" t="str">
        <x:v>Glue stick, 8 g, single</x:v>
      </x:c>
      <x:c r="E8299" s="15" t="str">
        <x:v>Stationery</x:v>
      </x:c>
      <x:c r="F8299" s="15" t="str">
        <x:v>Sale</x:v>
      </x:c>
      <x:c r="G8299" s="17" t="n">
        <x:v>1</x:v>
      </x:c>
      <x:c r="H8299" s="18" t="n">
        <x:v>10</x:v>
      </x:c>
      <x:c r="I8299" s="18" t="n">
        <x:f>G8299*H8299</x:f>
        <x:v>10</x:v>
      </x:c>
    </x:row>
    <x:row r="8300" ht="20" customHeight="1">
      <x:c r="A8300" s="15" t="str">
        <x:v>MOV-008295</x:v>
      </x:c>
      <x:c r="B8300" s="23" t="n">
        <x:v>46234</x:v>
      </x:c>
      <x:c r="C8300" s="15" t="str">
        <x:v>Item 842</x:v>
      </x:c>
      <x:c r="D8300" s="15" t="str">
        <x:v>Adhesive labels, A4, 10 per sheet, 100 sheets</x:v>
      </x:c>
      <x:c r="E8300" s="15" t="str">
        <x:v>Paper Products</x:v>
      </x:c>
      <x:c r="F8300" s="15" t="str">
        <x:v>Sale</x:v>
      </x:c>
      <x:c r="G8300" s="17" t="n">
        <x:v>2</x:v>
      </x:c>
      <x:c r="H8300" s="18" t="n">
        <x:v>565.75</x:v>
      </x:c>
      <x:c r="I8300" s="18" t="n">
        <x:f>G8300*H8300</x:f>
        <x:v>1131.5</x:v>
      </x:c>
    </x:row>
    <x:row r="8301" ht="20" customHeight="1">
      <x:c r="A8301" s="15" t="str">
        <x:v>MOV-008296</x:v>
      </x:c>
      <x:c r="B8301" s="23" t="n">
        <x:v>46234</x:v>
      </x:c>
      <x:c r="C8301" s="15" t="str">
        <x:v>Item 850</x:v>
      </x:c>
      <x:c r="D8301" s="15" t="str">
        <x:v>Ballpoint pen, red, 0.5 mm, box of 12</x:v>
      </x:c>
      <x:c r="E8301" s="15" t="str">
        <x:v>Stationery</x:v>
      </x:c>
      <x:c r="F8301" s="15" t="str">
        <x:v>Sale</x:v>
      </x:c>
      <x:c r="G8301" s="17" t="n">
        <x:v>1</x:v>
      </x:c>
      <x:c r="H8301" s="18" t="n">
        <x:v>64.5</x:v>
      </x:c>
      <x:c r="I8301" s="18" t="n">
        <x:f>G8301*H8301</x:f>
        <x:v>64.5</x:v>
      </x:c>
    </x:row>
    <x:row r="8302" ht="20" customHeight="1">
      <x:c r="A8302" s="15" t="str">
        <x:v>MOV-008297</x:v>
      </x:c>
      <x:c r="B8302" s="23" t="n">
        <x:v>46234</x:v>
      </x:c>
      <x:c r="C8302" s="15" t="str">
        <x:v>Item 859</x:v>
      </x:c>
      <x:c r="D8302" s="15" t="str">
        <x:v>Laundry powder, floral, 500 g</x:v>
      </x:c>
      <x:c r="E8302" s="15" t="str">
        <x:v>Cleaning Supplies</x:v>
      </x:c>
      <x:c r="F8302" s="15" t="str">
        <x:v>Sale</x:v>
      </x:c>
      <x:c r="G8302" s="17" t="n">
        <x:v>5</x:v>
      </x:c>
      <x:c r="H8302" s="18" t="n">
        <x:v>35</x:v>
      </x:c>
      <x:c r="I8302" s="18" t="n">
        <x:f>G8302*H8302</x:f>
        <x:v>175</x:v>
      </x:c>
    </x:row>
    <x:row r="8303" ht="20" customHeight="1">
      <x:c r="A8303" s="15" t="str">
        <x:v>MOV-008298</x:v>
      </x:c>
      <x:c r="B8303" s="23" t="n">
        <x:v>46234</x:v>
      </x:c>
      <x:c r="C8303" s="15" t="str">
        <x:v>Item 871</x:v>
      </x:c>
      <x:c r="D8303" s="15" t="str">
        <x:v>Laundry powder, unscented, 500 g</x:v>
      </x:c>
      <x:c r="E8303" s="15" t="str">
        <x:v>Cleaning Supplies</x:v>
      </x:c>
      <x:c r="F8303" s="15" t="str">
        <x:v>Sale</x:v>
      </x:c>
      <x:c r="G8303" s="17" t="n">
        <x:v>4</x:v>
      </x:c>
      <x:c r="H8303" s="18" t="n">
        <x:v>33.75</x:v>
      </x:c>
      <x:c r="I8303" s="18" t="n">
        <x:f>G8303*H8303</x:f>
        <x:v>135</x:v>
      </x:c>
    </x:row>
    <x:row r="8304" ht="20" customHeight="1">
      <x:c r="A8304" s="15" t="str">
        <x:v>MOV-008299</x:v>
      </x:c>
      <x:c r="B8304" s="23" t="n">
        <x:v>46234</x:v>
      </x:c>
      <x:c r="C8304" s="15" t="str">
        <x:v>Item 872</x:v>
      </x:c>
      <x:c r="D8304" s="15" t="str">
        <x:v>Microfiber cloth, 25 x 25 cm, blue, pack of 6</x:v>
      </x:c>
      <x:c r="E8304" s="15" t="str">
        <x:v>Cleaning Supplies</x:v>
      </x:c>
      <x:c r="F8304" s="15" t="str">
        <x:v>Sale</x:v>
      </x:c>
      <x:c r="G8304" s="17" t="n">
        <x:v>1</x:v>
      </x:c>
      <x:c r="H8304" s="18" t="n">
        <x:v>122.25</x:v>
      </x:c>
      <x:c r="I8304" s="18" t="n">
        <x:f>G8304*H8304</x:f>
        <x:v>122.25</x:v>
      </x:c>
    </x:row>
    <x:row r="8305" ht="20" customHeight="1">
      <x:c r="A8305" s="15" t="str">
        <x:v>MOV-008300</x:v>
      </x:c>
      <x:c r="B8305" s="23" t="n">
        <x:v>46234</x:v>
      </x:c>
      <x:c r="C8305" s="15" t="str">
        <x:v>Item 873</x:v>
      </x:c>
      <x:c r="D8305" s="15" t="str">
        <x:v>File folder, A4, manila, natural, pack of 10</x:v>
      </x:c>
      <x:c r="E8305" s="15" t="str">
        <x:v>Stationery</x:v>
      </x:c>
      <x:c r="F8305" s="15" t="str">
        <x:v>Sale</x:v>
      </x:c>
      <x:c r="G8305" s="17" t="n">
        <x:v>1</x:v>
      </x:c>
      <x:c r="H8305" s="18" t="n">
        <x:v>32</x:v>
      </x:c>
      <x:c r="I8305" s="18" t="n">
        <x:f>G8305*H8305</x:f>
        <x:v>32</x:v>
      </x:c>
    </x:row>
    <x:row r="8306" ht="20" customHeight="1">
      <x:c r="A8306" s="15" t="str">
        <x:v>MOV-008301</x:v>
      </x:c>
      <x:c r="B8306" s="23" t="n">
        <x:v>46234</x:v>
      </x:c>
      <x:c r="C8306" s="15" t="str">
        <x:v>Item 882</x:v>
      </x:c>
      <x:c r="D8306" s="15" t="str">
        <x:v>Colored paper, A4, red, 120 gsm, 100 sheets</x:v>
      </x:c>
      <x:c r="E8306" s="15" t="str">
        <x:v>Paper Products</x:v>
      </x:c>
      <x:c r="F8306" s="15" t="str">
        <x:v>Sale</x:v>
      </x:c>
      <x:c r="G8306" s="17" t="n">
        <x:v>2</x:v>
      </x:c>
      <x:c r="H8306" s="18" t="n">
        <x:v>101.25</x:v>
      </x:c>
      <x:c r="I8306" s="18" t="n">
        <x:f>G8306*H8306</x:f>
        <x:v>202.5</x:v>
      </x:c>
    </x:row>
    <x:row r="8307" ht="20" customHeight="1">
      <x:c r="A8307" s="15" t="str">
        <x:v>MOV-008302</x:v>
      </x:c>
      <x:c r="B8307" s="23" t="n">
        <x:v>46234</x:v>
      </x:c>
      <x:c r="C8307" s="15" t="str">
        <x:v>Item 887</x:v>
      </x:c>
      <x:c r="D8307" s="15" t="str">
        <x:v>Clear book, Letter, 10 pockets, blue, single</x:v>
      </x:c>
      <x:c r="E8307" s="15" t="str">
        <x:v>Office Accessories</x:v>
      </x:c>
      <x:c r="F8307" s="15" t="str">
        <x:v>Sale</x:v>
      </x:c>
      <x:c r="G8307" s="17" t="n">
        <x:v>1</x:v>
      </x:c>
      <x:c r="H8307" s="18" t="n">
        <x:v>28.75</x:v>
      </x:c>
      <x:c r="I8307" s="18" t="n">
        <x:f>G8307*H8307</x:f>
        <x:v>28.75</x:v>
      </x:c>
    </x:row>
    <x:row r="8308" ht="20" customHeight="1">
      <x:c r="A8308" s="15" t="str">
        <x:v>MOV-008303</x:v>
      </x:c>
      <x:c r="B8308" s="23" t="n">
        <x:v>46234</x:v>
      </x:c>
      <x:c r="C8308" s="15" t="str">
        <x:v>Item 888</x:v>
      </x:c>
      <x:c r="D8308" s="15" t="str">
        <x:v>Whiteboard marker, orange, fine tip, single</x:v>
      </x:c>
      <x:c r="E8308" s="15" t="str">
        <x:v>Stationery</x:v>
      </x:c>
      <x:c r="F8308" s="15" t="str">
        <x:v>Sale</x:v>
      </x:c>
      <x:c r="G8308" s="17" t="n">
        <x:v>4</x:v>
      </x:c>
      <x:c r="H8308" s="18" t="n">
        <x:v>22.75</x:v>
      </x:c>
      <x:c r="I8308" s="18" t="n">
        <x:f>G8308*H8308</x:f>
        <x:v>91</x:v>
      </x:c>
    </x:row>
    <x:row r="8309" ht="20" customHeight="1">
      <x:c r="A8309" s="15" t="str">
        <x:v>MOV-008304</x:v>
      </x:c>
      <x:c r="B8309" s="23" t="n">
        <x:v>46234</x:v>
      </x:c>
      <x:c r="C8309" s="15" t="str">
        <x:v>Item 889</x:v>
      </x:c>
      <x:c r="D8309" s="15" t="str">
        <x:v>Ballpoint pen, blue, 0.5 mm, single</x:v>
      </x:c>
      <x:c r="E8309" s="15" t="str">
        <x:v>Stationery</x:v>
      </x:c>
      <x:c r="F8309" s="15" t="str">
        <x:v>Sale</x:v>
      </x:c>
      <x:c r="G8309" s="17" t="n">
        <x:v>2</x:v>
      </x:c>
      <x:c r="H8309" s="18" t="n">
        <x:v>6</x:v>
      </x:c>
      <x:c r="I8309" s="18" t="n">
        <x:f>G8309*H8309</x:f>
        <x:v>12</x:v>
      </x:c>
    </x:row>
    <x:row r="8310" ht="20" customHeight="1">
      <x:c r="A8310" s="15" t="str">
        <x:v>MOV-008305</x:v>
      </x:c>
      <x:c r="B8310" s="23" t="n">
        <x:v>46234</x:v>
      </x:c>
      <x:c r="C8310" s="15" t="str">
        <x:v>Item 898</x:v>
      </x:c>
      <x:c r="D8310" s="15" t="str">
        <x:v>File folder, A4, manila, blue, pack of 10</x:v>
      </x:c>
      <x:c r="E8310" s="15" t="str">
        <x:v>Stationery</x:v>
      </x:c>
      <x:c r="F8310" s="15" t="str">
        <x:v>Sale</x:v>
      </x:c>
      <x:c r="G8310" s="17" t="n">
        <x:v>4</x:v>
      </x:c>
      <x:c r="H8310" s="18" t="n">
        <x:v>33.25</x:v>
      </x:c>
      <x:c r="I8310" s="18" t="n">
        <x:f>G8310*H8310</x:f>
        <x:v>133</x:v>
      </x:c>
    </x:row>
    <x:row r="8311" ht="20" customHeight="1">
      <x:c r="A8311" s="15" t="str">
        <x:v>MOV-008306</x:v>
      </x:c>
      <x:c r="B8311" s="23" t="n">
        <x:v>46234</x:v>
      </x:c>
      <x:c r="C8311" s="15" t="str">
        <x:v>Item 903</x:v>
      </x:c>
      <x:c r="D8311" s="15" t="str">
        <x:v>All-purpose cleaner, floral, 500 ml</x:v>
      </x:c>
      <x:c r="E8311" s="15" t="str">
        <x:v>Cleaning Supplies</x:v>
      </x:c>
      <x:c r="F8311" s="15" t="str">
        <x:v>Sale</x:v>
      </x:c>
      <x:c r="G8311" s="17" t="n">
        <x:v>4</x:v>
      </x:c>
      <x:c r="H8311" s="18" t="n">
        <x:v>47.75</x:v>
      </x:c>
      <x:c r="I8311" s="18" t="n">
        <x:f>G8311*H8311</x:f>
        <x:v>191</x:v>
      </x:c>
    </x:row>
    <x:row r="8312" ht="20" customHeight="1">
      <x:c r="A8312" s="15" t="str">
        <x:v>MOV-008307</x:v>
      </x:c>
      <x:c r="B8312" s="23" t="n">
        <x:v>46234</x:v>
      </x:c>
      <x:c r="C8312" s="15" t="str">
        <x:v>Item 904</x:v>
      </x:c>
      <x:c r="D8312" s="15" t="str">
        <x:v>Courier pouch, 28 x 42 cm, pink, pack of 50</x:v>
      </x:c>
      <x:c r="E8312" s="15" t="str">
        <x:v>Packaging</x:v>
      </x:c>
      <x:c r="F8312" s="15" t="str">
        <x:v>Sale</x:v>
      </x:c>
      <x:c r="G8312" s="17" t="n">
        <x:v>4</x:v>
      </x:c>
      <x:c r="H8312" s="18" t="n">
        <x:v>147.25</x:v>
      </x:c>
      <x:c r="I8312" s="18" t="n">
        <x:f>G8312*H8312</x:f>
        <x:v>589</x:v>
      </x:c>
    </x:row>
    <x:row r="8313" ht="20" customHeight="1">
      <x:c r="A8313" s="15" t="str">
        <x:v>MOV-008308</x:v>
      </x:c>
      <x:c r="B8313" s="23" t="n">
        <x:v>46234</x:v>
      </x:c>
      <x:c r="C8313" s="15" t="str">
        <x:v>Item 926</x:v>
      </x:c>
      <x:c r="D8313" s="15" t="str">
        <x:v>Bubble mailer, 28 x 35 cm, white, pack of 25</x:v>
      </x:c>
      <x:c r="E8313" s="15" t="str">
        <x:v>Packaging</x:v>
      </x:c>
      <x:c r="F8313" s="15" t="str">
        <x:v>Sale</x:v>
      </x:c>
      <x:c r="G8313" s="17" t="n">
        <x:v>1</x:v>
      </x:c>
      <x:c r="H8313" s="18" t="n">
        <x:v>264</x:v>
      </x:c>
      <x:c r="I8313" s="18" t="n">
        <x:f>G8313*H8313</x:f>
        <x:v>264</x:v>
      </x:c>
    </x:row>
    <x:row r="8314" ht="20" customHeight="1">
      <x:c r="A8314" s="15" t="str">
        <x:v>MOV-008309</x:v>
      </x:c>
      <x:c r="B8314" s="23" t="n">
        <x:v>46234</x:v>
      </x:c>
      <x:c r="C8314" s="15" t="str">
        <x:v>Item 928</x:v>
      </x:c>
      <x:c r="D8314" s="15" t="str">
        <x:v>Ring binder, Letter, 25 mm, white, single</x:v>
      </x:c>
      <x:c r="E8314" s="15" t="str">
        <x:v>Office Accessories</x:v>
      </x:c>
      <x:c r="F8314" s="15" t="str">
        <x:v>Sale</x:v>
      </x:c>
      <x:c r="G8314" s="17" t="n">
        <x:v>1</x:v>
      </x:c>
      <x:c r="H8314" s="18" t="n">
        <x:v>74.5</x:v>
      </x:c>
      <x:c r="I8314" s="18" t="n">
        <x:f>G8314*H8314</x:f>
        <x:v>74.5</x:v>
      </x:c>
    </x:row>
    <x:row r="8315" ht="20" customHeight="1">
      <x:c r="A8315" s="15" t="str">
        <x:v>MOV-008310</x:v>
      </x:c>
      <x:c r="B8315" s="23" t="n">
        <x:v>46234</x:v>
      </x:c>
      <x:c r="C8315" s="15" t="str">
        <x:v>Item 932</x:v>
      </x:c>
      <x:c r="D8315" s="15" t="str">
        <x:v>Microfiber cloth, 35 x 35 cm, blue, pack of 6</x:v>
      </x:c>
      <x:c r="E8315" s="15" t="str">
        <x:v>Cleaning Supplies</x:v>
      </x:c>
      <x:c r="F8315" s="15" t="str">
        <x:v>Sale</x:v>
      </x:c>
      <x:c r="G8315" s="17" t="n">
        <x:v>2</x:v>
      </x:c>
      <x:c r="H8315" s="18" t="n">
        <x:v>189.25</x:v>
      </x:c>
      <x:c r="I8315" s="18" t="n">
        <x:f>G8315*H8315</x:f>
        <x:v>378.5</x:v>
      </x:c>
    </x:row>
    <x:row r="8316" ht="20" customHeight="1">
      <x:c r="A8316" s="15" t="str">
        <x:v>MOV-008311</x:v>
      </x:c>
      <x:c r="B8316" s="23" t="n">
        <x:v>46234</x:v>
      </x:c>
      <x:c r="C8316" s="15" t="str">
        <x:v>Item 933</x:v>
      </x:c>
      <x:c r="D8316" s="15" t="str">
        <x:v>Kraft bags, 22 x 12 x 30 cm, no handle, pack of 25</x:v>
      </x:c>
      <x:c r="E8316" s="15" t="str">
        <x:v>Packaging</x:v>
      </x:c>
      <x:c r="F8316" s="15" t="str">
        <x:v>Sale</x:v>
      </x:c>
      <x:c r="G8316" s="17" t="n">
        <x:v>1</x:v>
      </x:c>
      <x:c r="H8316" s="18" t="n">
        <x:v>171.75</x:v>
      </x:c>
      <x:c r="I8316" s="18" t="n">
        <x:f>G8316*H8316</x:f>
        <x:v>171.75</x:v>
      </x:c>
    </x:row>
    <x:row r="8317" ht="20" customHeight="1">
      <x:c r="A8317" s="15" t="str">
        <x:v>MOV-008312</x:v>
      </x:c>
      <x:c r="B8317" s="23" t="n">
        <x:v>46234</x:v>
      </x:c>
      <x:c r="C8317" s="15" t="str">
        <x:v>Item 952</x:v>
      </x:c>
      <x:c r="D8317" s="15" t="str">
        <x:v>Cardstock, A3, green, 180 gsm, 50 sheets</x:v>
      </x:c>
      <x:c r="E8317" s="15" t="str">
        <x:v>Paper Products</x:v>
      </x:c>
      <x:c r="F8317" s="15" t="str">
        <x:v>Sale</x:v>
      </x:c>
      <x:c r="G8317" s="17" t="n">
        <x:v>2</x:v>
      </x:c>
      <x:c r="H8317" s="18" t="n">
        <x:v>236</x:v>
      </x:c>
      <x:c r="I8317" s="18" t="n">
        <x:f>G8317*H8317</x:f>
        <x:v>472</x:v>
      </x:c>
    </x:row>
    <x:row r="8318" ht="20" customHeight="1">
      <x:c r="A8318" s="15" t="str">
        <x:v>MOV-008313</x:v>
      </x:c>
      <x:c r="B8318" s="23" t="n">
        <x:v>46234</x:v>
      </x:c>
      <x:c r="C8318" s="15" t="str">
        <x:v>Item 957</x:v>
      </x:c>
      <x:c r="D8318" s="15" t="str">
        <x:v>Kraft bags, 22 x 12 x 30 cm, twisted handle, pack of 50</x:v>
      </x:c>
      <x:c r="E8318" s="15" t="str">
        <x:v>Packaging</x:v>
      </x:c>
      <x:c r="F8318" s="15" t="str">
        <x:v>Receipt</x:v>
      </x:c>
      <x:c r="G8318" s="17" t="n">
        <x:v>21</x:v>
      </x:c>
      <x:c r="H8318" s="18" t="n">
        <x:v>278.75</x:v>
      </x:c>
      <x:c r="I8318" s="18" t="n">
        <x:f>G8318*H8318</x:f>
        <x:v>5853.75</x:v>
      </x:c>
    </x:row>
    <x:row r="8319" ht="20" customHeight="1">
      <x:c r="A8319" s="15" t="str">
        <x:v>MOV-008314</x:v>
      </x:c>
      <x:c r="B8319" s="23" t="n">
        <x:v>46234</x:v>
      </x:c>
      <x:c r="C8319" s="15" t="str">
        <x:v>Item 957</x:v>
      </x:c>
      <x:c r="D8319" s="15" t="str">
        <x:v>Kraft bags, 22 x 12 x 30 cm, twisted handle, pack of 50</x:v>
      </x:c>
      <x:c r="E8319" s="15" t="str">
        <x:v>Packaging</x:v>
      </x:c>
      <x:c r="F8319" s="15" t="str">
        <x:v>Sale</x:v>
      </x:c>
      <x:c r="G8319" s="17" t="n">
        <x:v>2</x:v>
      </x:c>
      <x:c r="H8319" s="18" t="n">
        <x:v>278.75</x:v>
      </x:c>
      <x:c r="I8319" s="18" t="n">
        <x:f>G8319*H8319</x:f>
        <x:v>557.5</x:v>
      </x:c>
    </x:row>
    <x:row r="8320" ht="20" customHeight="1">
      <x:c r="A8320" s="15" t="str">
        <x:v>MOV-008315</x:v>
      </x:c>
      <x:c r="B8320" s="23" t="n">
        <x:v>46234</x:v>
      </x:c>
      <x:c r="C8320" s="15" t="str">
        <x:v>Item 961</x:v>
      </x:c>
      <x:c r="D8320" s="15" t="str">
        <x:v>Adhesive labels, A4, 6 per sheet, 100 sheets</x:v>
      </x:c>
      <x:c r="E8320" s="15" t="str">
        <x:v>Paper Products</x:v>
      </x:c>
      <x:c r="F8320" s="15" t="str">
        <x:v>Sale</x:v>
      </x:c>
      <x:c r="G8320" s="17" t="n">
        <x:v>5</x:v>
      </x:c>
      <x:c r="H8320" s="18" t="n">
        <x:v>517.75</x:v>
      </x:c>
      <x:c r="I8320" s="18" t="n">
        <x:f>G8320*H8320</x:f>
        <x:v>2588.75</x:v>
      </x:c>
    </x:row>
    <x:row r="8321" ht="20" customHeight="1">
      <x:c r="A8321" s="15" t="str">
        <x:v>MOV-008316</x:v>
      </x:c>
      <x:c r="B8321" s="23" t="n">
        <x:v>46234</x:v>
      </x:c>
      <x:c r="C8321" s="15" t="str">
        <x:v>Item 967</x:v>
      </x:c>
      <x:c r="D8321" s="15" t="str">
        <x:v>File folder, A4, pressboard, natural, pack of 10</x:v>
      </x:c>
      <x:c r="E8321" s="15" t="str">
        <x:v>Stationery</x:v>
      </x:c>
      <x:c r="F8321" s="15" t="str">
        <x:v>Sale</x:v>
      </x:c>
      <x:c r="G8321" s="17" t="n">
        <x:v>1</x:v>
      </x:c>
      <x:c r="H8321" s="18" t="n">
        <x:v>90.5</x:v>
      </x:c>
      <x:c r="I8321" s="18" t="n">
        <x:f>G8321*H8321</x:f>
        <x:v>90.5</x:v>
      </x:c>
    </x:row>
    <x:row r="8322" ht="20" customHeight="1">
      <x:c r="A8322" s="15" t="str">
        <x:v>MOV-008317</x:v>
      </x:c>
      <x:c r="B8322" s="23" t="n">
        <x:v>46234</x:v>
      </x:c>
      <x:c r="C8322" s="15" t="str">
        <x:v>Item 974</x:v>
      </x:c>
      <x:c r="D8322" s="15" t="str">
        <x:v>Cleaning bucket, 12 L, red, single</x:v>
      </x:c>
      <x:c r="E8322" s="15" t="str">
        <x:v>Cleaning Supplies</x:v>
      </x:c>
      <x:c r="F8322" s="15" t="str">
        <x:v>Sale</x:v>
      </x:c>
      <x:c r="G8322" s="17" t="n">
        <x:v>4</x:v>
      </x:c>
      <x:c r="H8322" s="18" t="n">
        <x:v>126.75</x:v>
      </x:c>
      <x:c r="I8322" s="18" t="n">
        <x:f>G8322*H8322</x:f>
        <x:v>507</x:v>
      </x:c>
    </x:row>
    <x:row r="8323" ht="20" customHeight="1">
      <x:c r="A8323" s="15" t="str">
        <x:v>MOV-008318</x:v>
      </x:c>
      <x:c r="B8323" s="23" t="n">
        <x:v>46234</x:v>
      </x:c>
      <x:c r="C8323" s="15" t="str">
        <x:v>Item 977</x:v>
      </x:c>
      <x:c r="D8323" s="15" t="str">
        <x:v>Notebook, A6, ruled, 60 sheets</x:v>
      </x:c>
      <x:c r="E8323" s="15" t="str">
        <x:v>Stationery</x:v>
      </x:c>
      <x:c r="F8323" s="15" t="str">
        <x:v>Sale</x:v>
      </x:c>
      <x:c r="G8323" s="17" t="n">
        <x:v>5</x:v>
      </x:c>
      <x:c r="H8323" s="18" t="n">
        <x:v>15.75</x:v>
      </x:c>
      <x:c r="I8323" s="18" t="n">
        <x:f>G8323*H8323</x:f>
        <x:v>78.75</x:v>
      </x:c>
    </x:row>
    <x:row r="8324" ht="20" customHeight="1">
      <x:c r="A8324" s="15" t="str">
        <x:v>MOV-008319</x:v>
      </x:c>
      <x:c r="B8324" s="23" t="n">
        <x:v>46234</x:v>
      </x:c>
      <x:c r="C8324" s="15" t="str">
        <x:v>Item 978</x:v>
      </x:c>
      <x:c r="D8324" s="15" t="str">
        <x:v>Courier pouch, 15 x 20 cm, black, pack of 50</x:v>
      </x:c>
      <x:c r="E8324" s="15" t="str">
        <x:v>Packaging</x:v>
      </x:c>
      <x:c r="F8324" s="15" t="str">
        <x:v>Sale</x:v>
      </x:c>
      <x:c r="G8324" s="17" t="n">
        <x:v>1</x:v>
      </x:c>
      <x:c r="H8324" s="18" t="n">
        <x:v>71.25</x:v>
      </x:c>
      <x:c r="I8324" s="18" t="n">
        <x:f>G8324*H8324</x:f>
        <x:v>71.25</x:v>
      </x:c>
    </x:row>
    <x:row r="8325" ht="20" customHeight="1">
      <x:c r="A8325" s="15" t="str">
        <x:v>MOV-008320</x:v>
      </x:c>
      <x:c r="B8325" s="23" t="n">
        <x:v>46234</x:v>
      </x:c>
      <x:c r="C8325" s="15" t="str">
        <x:v>Item 980</x:v>
      </x:c>
      <x:c r="D8325" s="15" t="str">
        <x:v>Adhesive labels, A4, 12 per sheet, 10 sheets</x:v>
      </x:c>
      <x:c r="E8325" s="15" t="str">
        <x:v>Paper Products</x:v>
      </x:c>
      <x:c r="F8325" s="15" t="str">
        <x:v>Sale</x:v>
      </x:c>
      <x:c r="G8325" s="17" t="n">
        <x:v>1</x:v>
      </x:c>
      <x:c r="H8325" s="18" t="n">
        <x:v>55.25</x:v>
      </x:c>
      <x:c r="I8325" s="18" t="n">
        <x:f>G8325*H8325</x:f>
        <x:v>55.25</x:v>
      </x:c>
    </x:row>
    <x:row r="8326" ht="20" customHeight="1">
      <x:c r="A8326" s="15" t="str">
        <x:v>MOV-008321</x:v>
      </x:c>
      <x:c r="B8326" s="23" t="n">
        <x:v>46234</x:v>
      </x:c>
      <x:c r="C8326" s="15" t="str">
        <x:v>Item 989</x:v>
      </x:c>
      <x:c r="D8326" s="15" t="str">
        <x:v>Notebook, A4, plain, 120 sheets</x:v>
      </x:c>
      <x:c r="E8326" s="15" t="str">
        <x:v>Stationery</x:v>
      </x:c>
      <x:c r="F8326" s="15" t="str">
        <x:v>Sale</x:v>
      </x:c>
      <x:c r="G8326" s="17" t="n">
        <x:v>1</x:v>
      </x:c>
      <x:c r="H8326" s="18" t="n">
        <x:v>88</x:v>
      </x:c>
      <x:c r="I8326" s="18" t="n">
        <x:f>G8326*H8326</x:f>
        <x:v>88</x:v>
      </x:c>
    </x:row>
    <x:row r="8327" ht="20" customHeight="1">
      <x:c r="A8327" s="15" t="str">
        <x:v>MOV-008322</x:v>
      </x:c>
      <x:c r="B8327" s="23" t="n">
        <x:v>46234</x:v>
      </x:c>
      <x:c r="C8327" s="15" t="str">
        <x:v>Item 1000</x:v>
      </x:c>
      <x:c r="D8327" s="15" t="str">
        <x:v>USB flash drive, 32 GB, black, single</x:v>
      </x:c>
      <x:c r="E8327" s="15" t="str">
        <x:v>Office Accessories</x:v>
      </x:c>
      <x:c r="F8327" s="15" t="str">
        <x:v>Sale</x:v>
      </x:c>
      <x:c r="G8327" s="17" t="n">
        <x:v>1</x:v>
      </x:c>
      <x:c r="H8327" s="18" t="n">
        <x:v>161.5</x:v>
      </x:c>
      <x:c r="I8327" s="18" t="n">
        <x:f>G8327*H8327</x:f>
        <x:v>161.5</x:v>
      </x:c>
    </x:row>
    <x:row r="8328" ht="20" customHeight="1">
      <x:c r="A8328" s="15" t="str">
        <x:v>MOV-008323</x:v>
      </x:c>
      <x:c r="B8328" s="23" t="n">
        <x:v>46235</x:v>
      </x:c>
      <x:c r="C8328" s="15" t="str">
        <x:v>Item 19</x:v>
      </x:c>
      <x:c r="D8328" s="15" t="str">
        <x:v>Whiteboard marker, black, chisel tip, single</x:v>
      </x:c>
      <x:c r="E8328" s="15" t="str">
        <x:v>Stationery</x:v>
      </x:c>
      <x:c r="F8328" s="15" t="str">
        <x:v>Sale</x:v>
      </x:c>
      <x:c r="G8328" s="17" t="n">
        <x:v>1</x:v>
      </x:c>
      <x:c r="H8328" s="18" t="n">
        <x:v>25.25</x:v>
      </x:c>
      <x:c r="I8328" s="18" t="n">
        <x:f>G8328*H8328</x:f>
        <x:v>25.25</x:v>
      </x:c>
    </x:row>
    <x:row r="8329" ht="20" customHeight="1">
      <x:c r="A8329" s="15" t="str">
        <x:v>MOV-008324</x:v>
      </x:c>
      <x:c r="B8329" s="23" t="n">
        <x:v>46235</x:v>
      </x:c>
      <x:c r="C8329" s="15" t="str">
        <x:v>Item 22</x:v>
      </x:c>
      <x:c r="D8329" s="15" t="str">
        <x:v>Colored paper, A3, orange, 120 gsm, 50 sheets</x:v>
      </x:c>
      <x:c r="E8329" s="15" t="str">
        <x:v>Paper Products</x:v>
      </x:c>
      <x:c r="F8329" s="15" t="str">
        <x:v>Sale</x:v>
      </x:c>
      <x:c r="G8329" s="17" t="n">
        <x:v>3</x:v>
      </x:c>
      <x:c r="H8329" s="18" t="n">
        <x:v>115.5</x:v>
      </x:c>
      <x:c r="I8329" s="18" t="n">
        <x:f>G8329*H8329</x:f>
        <x:v>346.5</x:v>
      </x:c>
    </x:row>
    <x:row r="8330" ht="20" customHeight="1">
      <x:c r="A8330" s="15" t="str">
        <x:v>MOV-008325</x:v>
      </x:c>
      <x:c r="B8330" s="23" t="n">
        <x:v>46235</x:v>
      </x:c>
      <x:c r="C8330" s="15" t="str">
        <x:v>Item 29</x:v>
      </x:c>
      <x:c r="D8330" s="15" t="str">
        <x:v>Sticky notes, 3 x 3 in, pink, 100 sheets</x:v>
      </x:c>
      <x:c r="E8330" s="15" t="str">
        <x:v>Stationery</x:v>
      </x:c>
      <x:c r="F8330" s="15" t="str">
        <x:v>Sale</x:v>
      </x:c>
      <x:c r="G8330" s="17" t="n">
        <x:v>3</x:v>
      </x:c>
      <x:c r="H8330" s="18" t="n">
        <x:v>39.5</x:v>
      </x:c>
      <x:c r="I8330" s="18" t="n">
        <x:f>G8330*H8330</x:f>
        <x:v>118.5</x:v>
      </x:c>
    </x:row>
    <x:row r="8331" ht="20" customHeight="1">
      <x:c r="A8331" s="15" t="str">
        <x:v>MOV-008326</x:v>
      </x:c>
      <x:c r="B8331" s="23" t="n">
        <x:v>46235</x:v>
      </x:c>
      <x:c r="C8331" s="15" t="str">
        <x:v>Item 34</x:v>
      </x:c>
      <x:c r="D8331" s="15" t="str">
        <x:v>Document wallet, Letter, snap closure, white, single</x:v>
      </x:c>
      <x:c r="E8331" s="15" t="str">
        <x:v>Office Accessories</x:v>
      </x:c>
      <x:c r="F8331" s="15" t="str">
        <x:v>Sale</x:v>
      </x:c>
      <x:c r="G8331" s="17" t="n">
        <x:v>1</x:v>
      </x:c>
      <x:c r="H8331" s="18" t="n">
        <x:v>21.25</x:v>
      </x:c>
      <x:c r="I8331" s="18" t="n">
        <x:f>G8331*H8331</x:f>
        <x:v>21.25</x:v>
      </x:c>
    </x:row>
    <x:row r="8332" ht="20" customHeight="1">
      <x:c r="A8332" s="15" t="str">
        <x:v>MOV-008327</x:v>
      </x:c>
      <x:c r="B8332" s="23" t="n">
        <x:v>46235</x:v>
      </x:c>
      <x:c r="C8332" s="15" t="str">
        <x:v>Item 39</x:v>
      </x:c>
      <x:c r="D8332" s="15" t="str">
        <x:v>Kraft bags, 15 x 8 x 20 cm, twisted handle, pack of 50</x:v>
      </x:c>
      <x:c r="E8332" s="15" t="str">
        <x:v>Packaging</x:v>
      </x:c>
      <x:c r="F8332" s="15" t="str">
        <x:v>Sale</x:v>
      </x:c>
      <x:c r="G8332" s="17" t="n">
        <x:v>1</x:v>
      </x:c>
      <x:c r="H8332" s="18" t="n">
        <x:v>212.75</x:v>
      </x:c>
      <x:c r="I8332" s="18" t="n">
        <x:f>G8332*H8332</x:f>
        <x:v>212.75</x:v>
      </x:c>
    </x:row>
    <x:row r="8333" ht="20" customHeight="1">
      <x:c r="A8333" s="15" t="str">
        <x:v>MOV-008328</x:v>
      </x:c>
      <x:c r="B8333" s="23" t="n">
        <x:v>46235</x:v>
      </x:c>
      <x:c r="C8333" s="15" t="str">
        <x:v>Item 65</x:v>
      </x:c>
      <x:c r="D8333" s="15" t="str">
        <x:v>Photo paper, 4 x 6 in, glossy, 230 gsm, 20 sheets</x:v>
      </x:c>
      <x:c r="E8333" s="15" t="str">
        <x:v>Paper Products</x:v>
      </x:c>
      <x:c r="F8333" s="15" t="str">
        <x:v>Sale</x:v>
      </x:c>
      <x:c r="G8333" s="17" t="n">
        <x:v>5</x:v>
      </x:c>
      <x:c r="H8333" s="18" t="n">
        <x:v>39.5</x:v>
      </x:c>
      <x:c r="I8333" s="18" t="n">
        <x:f>G8333*H8333</x:f>
        <x:v>197.5</x:v>
      </x:c>
    </x:row>
    <x:row r="8334" ht="20" customHeight="1">
      <x:c r="A8334" s="15" t="str">
        <x:v>MOV-008329</x:v>
      </x:c>
      <x:c r="B8334" s="23" t="n">
        <x:v>46235</x:v>
      </x:c>
      <x:c r="C8334" s="15" t="str">
        <x:v>Item 86</x:v>
      </x:c>
      <x:c r="D8334" s="15" t="str">
        <x:v>Paper clips, 50 mm, blue coated, box of 100</x:v>
      </x:c>
      <x:c r="E8334" s="15" t="str">
        <x:v>Stationery</x:v>
      </x:c>
      <x:c r="F8334" s="15" t="str">
        <x:v>Receipt</x:v>
      </x:c>
      <x:c r="G8334" s="17" t="n">
        <x:v>43</x:v>
      </x:c>
      <x:c r="H8334" s="18" t="n">
        <x:v>37.25</x:v>
      </x:c>
      <x:c r="I8334" s="18" t="n">
        <x:f>G8334*H8334</x:f>
        <x:v>1601.75</x:v>
      </x:c>
    </x:row>
    <x:row r="8335" ht="20" customHeight="1">
      <x:c r="A8335" s="15" t="str">
        <x:v>MOV-008330</x:v>
      </x:c>
      <x:c r="B8335" s="23" t="n">
        <x:v>46235</x:v>
      </x:c>
      <x:c r="C8335" s="15" t="str">
        <x:v>Item 86</x:v>
      </x:c>
      <x:c r="D8335" s="15" t="str">
        <x:v>Paper clips, 50 mm, blue coated, box of 100</x:v>
      </x:c>
      <x:c r="E8335" s="15" t="str">
        <x:v>Stationery</x:v>
      </x:c>
      <x:c r="F8335" s="15" t="str">
        <x:v>Sale</x:v>
      </x:c>
      <x:c r="G8335" s="17" t="n">
        <x:v>1</x:v>
      </x:c>
      <x:c r="H8335" s="18" t="n">
        <x:v>37.25</x:v>
      </x:c>
      <x:c r="I8335" s="18" t="n">
        <x:f>G8335*H8335</x:f>
        <x:v>37.25</x:v>
      </x:c>
    </x:row>
    <x:row r="8336" ht="20" customHeight="1">
      <x:c r="A8336" s="15" t="str">
        <x:v>MOV-008331</x:v>
      </x:c>
      <x:c r="B8336" s="23" t="n">
        <x:v>46235</x:v>
      </x:c>
      <x:c r="C8336" s="15" t="str">
        <x:v>Item 87</x:v>
      </x:c>
      <x:c r="D8336" s="15" t="str">
        <x:v>Notebook, A4, ruled, 80 sheets</x:v>
      </x:c>
      <x:c r="E8336" s="15" t="str">
        <x:v>Stationery</x:v>
      </x:c>
      <x:c r="F8336" s="15" t="str">
        <x:v>Sale</x:v>
      </x:c>
      <x:c r="G8336" s="17" t="n">
        <x:v>3</x:v>
      </x:c>
      <x:c r="H8336" s="18" t="n">
        <x:v>68</x:v>
      </x:c>
      <x:c r="I8336" s="18" t="n">
        <x:f>G8336*H8336</x:f>
        <x:v>204</x:v>
      </x:c>
    </x:row>
    <x:row r="8337" ht="20" customHeight="1">
      <x:c r="A8337" s="15" t="str">
        <x:v>MOV-008332</x:v>
      </x:c>
      <x:c r="B8337" s="23" t="n">
        <x:v>46235</x:v>
      </x:c>
      <x:c r="C8337" s="15" t="str">
        <x:v>Item 95</x:v>
      </x:c>
      <x:c r="D8337" s="15" t="str">
        <x:v>Liquid hand soap, citrus, 4 L</x:v>
      </x:c>
      <x:c r="E8337" s="15" t="str">
        <x:v>Cleaning Supplies</x:v>
      </x:c>
      <x:c r="F8337" s="15" t="str">
        <x:v>Sale</x:v>
      </x:c>
      <x:c r="G8337" s="17" t="n">
        <x:v>1</x:v>
      </x:c>
      <x:c r="H8337" s="18" t="n">
        <x:v>359.25</x:v>
      </x:c>
      <x:c r="I8337" s="18" t="n">
        <x:f>G8337*H8337</x:f>
        <x:v>359.25</x:v>
      </x:c>
    </x:row>
    <x:row r="8338" ht="20" customHeight="1">
      <x:c r="A8338" s="15" t="str">
        <x:v>MOV-008333</x:v>
      </x:c>
      <x:c r="B8338" s="23" t="n">
        <x:v>46235</x:v>
      </x:c>
      <x:c r="C8338" s="15" t="str">
        <x:v>Item 96</x:v>
      </x:c>
      <x:c r="D8338" s="15" t="str">
        <x:v>Ballpoint pen, blue, 1.0 mm, box of 50</x:v>
      </x:c>
      <x:c r="E8338" s="15" t="str">
        <x:v>Stationery</x:v>
      </x:c>
      <x:c r="F8338" s="15" t="str">
        <x:v>Sale</x:v>
      </x:c>
      <x:c r="G8338" s="17" t="n">
        <x:v>1</x:v>
      </x:c>
      <x:c r="H8338" s="18" t="n">
        <x:v>243</x:v>
      </x:c>
      <x:c r="I8338" s="18" t="n">
        <x:f>G8338*H8338</x:f>
        <x:v>243</x:v>
      </x:c>
    </x:row>
    <x:row r="8339" ht="20" customHeight="1">
      <x:c r="A8339" s="15" t="str">
        <x:v>MOV-008334</x:v>
      </x:c>
      <x:c r="B8339" s="23" t="n">
        <x:v>46235</x:v>
      </x:c>
      <x:c r="C8339" s="15" t="str">
        <x:v>Item 133</x:v>
      </x:c>
      <x:c r="D8339" s="15" t="str">
        <x:v>Notebook, A4, ruled, 40 sheets</x:v>
      </x:c>
      <x:c r="E8339" s="15" t="str">
        <x:v>Stationery</x:v>
      </x:c>
      <x:c r="F8339" s="15" t="str">
        <x:v>Sale</x:v>
      </x:c>
      <x:c r="G8339" s="17" t="n">
        <x:v>3</x:v>
      </x:c>
      <x:c r="H8339" s="18" t="n">
        <x:v>32.5</x:v>
      </x:c>
      <x:c r="I8339" s="18" t="n">
        <x:f>G8339*H8339</x:f>
        <x:v>97.5</x:v>
      </x:c>
    </x:row>
    <x:row r="8340" ht="20" customHeight="1">
      <x:c r="A8340" s="15" t="str">
        <x:v>MOV-008335</x:v>
      </x:c>
      <x:c r="B8340" s="23" t="n">
        <x:v>46235</x:v>
      </x:c>
      <x:c r="C8340" s="15" t="str">
        <x:v>Item 137</x:v>
      </x:c>
      <x:c r="D8340" s="15" t="str">
        <x:v>File folder, A4, manila, yellow, pack of 10</x:v>
      </x:c>
      <x:c r="E8340" s="15" t="str">
        <x:v>Stationery</x:v>
      </x:c>
      <x:c r="F8340" s="15" t="str">
        <x:v>Sale</x:v>
      </x:c>
      <x:c r="G8340" s="17" t="n">
        <x:v>6</x:v>
      </x:c>
      <x:c r="H8340" s="18" t="n">
        <x:v>34.5</x:v>
      </x:c>
      <x:c r="I8340" s="18" t="n">
        <x:f>G8340*H8340</x:f>
        <x:v>207</x:v>
      </x:c>
    </x:row>
    <x:row r="8341" ht="20" customHeight="1">
      <x:c r="A8341" s="15" t="str">
        <x:v>MOV-008336</x:v>
      </x:c>
      <x:c r="B8341" s="23" t="n">
        <x:v>46235</x:v>
      </x:c>
      <x:c r="C8341" s="15" t="str">
        <x:v>Item 150</x:v>
      </x:c>
      <x:c r="D8341" s="15" t="str">
        <x:v>Rubber cleaning gloves, L, yellow, pair</x:v>
      </x:c>
      <x:c r="E8341" s="15" t="str">
        <x:v>Cleaning Supplies</x:v>
      </x:c>
      <x:c r="F8341" s="15" t="str">
        <x:v>Sale</x:v>
      </x:c>
      <x:c r="G8341" s="17" t="n">
        <x:v>3</x:v>
      </x:c>
      <x:c r="H8341" s="18" t="n">
        <x:v>39.25</x:v>
      </x:c>
      <x:c r="I8341" s="18" t="n">
        <x:f>G8341*H8341</x:f>
        <x:v>117.75</x:v>
      </x:c>
    </x:row>
    <x:row r="8342" ht="20" customHeight="1">
      <x:c r="A8342" s="15" t="str">
        <x:v>MOV-008337</x:v>
      </x:c>
      <x:c r="B8342" s="23" t="n">
        <x:v>46235</x:v>
      </x:c>
      <x:c r="C8342" s="15" t="str">
        <x:v>Item 152</x:v>
      </x:c>
      <x:c r="D8342" s="15" t="str">
        <x:v>Liquid hand soap, aloe, 250 ml</x:v>
      </x:c>
      <x:c r="E8342" s="15" t="str">
        <x:v>Cleaning Supplies</x:v>
      </x:c>
      <x:c r="F8342" s="15" t="str">
        <x:v>Sale</x:v>
      </x:c>
      <x:c r="G8342" s="17" t="n">
        <x:v>5</x:v>
      </x:c>
      <x:c r="H8342" s="18" t="n">
        <x:v>21.5</x:v>
      </x:c>
      <x:c r="I8342" s="18" t="n">
        <x:f>G8342*H8342</x:f>
        <x:v>107.5</x:v>
      </x:c>
    </x:row>
    <x:row r="8343" ht="20" customHeight="1">
      <x:c r="A8343" s="15" t="str">
        <x:v>MOV-008338</x:v>
      </x:c>
      <x:c r="B8343" s="23" t="n">
        <x:v>46235</x:v>
      </x:c>
      <x:c r="C8343" s="15" t="str">
        <x:v>Item 160</x:v>
      </x:c>
      <x:c r="D8343" s="15" t="str">
        <x:v>Colored paper, A3, purple, 120 gsm, 50 sheets</x:v>
      </x:c>
      <x:c r="E8343" s="15" t="str">
        <x:v>Paper Products</x:v>
      </x:c>
      <x:c r="F8343" s="15" t="str">
        <x:v>Sale</x:v>
      </x:c>
      <x:c r="G8343" s="17" t="n">
        <x:v>4</x:v>
      </x:c>
      <x:c r="H8343" s="18" t="n">
        <x:v>103</x:v>
      </x:c>
      <x:c r="I8343" s="18" t="n">
        <x:f>G8343*H8343</x:f>
        <x:v>412</x:v>
      </x:c>
    </x:row>
    <x:row r="8344" ht="20" customHeight="1">
      <x:c r="A8344" s="15" t="str">
        <x:v>MOV-008339</x:v>
      </x:c>
      <x:c r="B8344" s="23" t="n">
        <x:v>46235</x:v>
      </x:c>
      <x:c r="C8344" s="15" t="str">
        <x:v>Item 161</x:v>
      </x:c>
      <x:c r="D8344" s="15" t="str">
        <x:v>Cardstock, A4, gray, 220 gsm, 25 sheets</x:v>
      </x:c>
      <x:c r="E8344" s="15" t="str">
        <x:v>Paper Products</x:v>
      </x:c>
      <x:c r="F8344" s="15" t="str">
        <x:v>Receipt</x:v>
      </x:c>
      <x:c r="G8344" s="17" t="n">
        <x:v>9</x:v>
      </x:c>
      <x:c r="H8344" s="18" t="n">
        <x:v>59.75</x:v>
      </x:c>
      <x:c r="I8344" s="18" t="n">
        <x:f>G8344*H8344</x:f>
        <x:v>537.75</x:v>
      </x:c>
    </x:row>
    <x:row r="8345" ht="20" customHeight="1">
      <x:c r="A8345" s="15" t="str">
        <x:v>MOV-008340</x:v>
      </x:c>
      <x:c r="B8345" s="23" t="n">
        <x:v>46235</x:v>
      </x:c>
      <x:c r="C8345" s="15" t="str">
        <x:v>Item 171</x:v>
      </x:c>
      <x:c r="D8345" s="15" t="str">
        <x:v>Notebook, A4, grid, 80 sheets</x:v>
      </x:c>
      <x:c r="E8345" s="15" t="str">
        <x:v>Stationery</x:v>
      </x:c>
      <x:c r="F8345" s="15" t="str">
        <x:v>Sale</x:v>
      </x:c>
      <x:c r="G8345" s="17" t="n">
        <x:v>3</x:v>
      </x:c>
      <x:c r="H8345" s="18" t="n">
        <x:v>71.75</x:v>
      </x:c>
      <x:c r="I8345" s="18" t="n">
        <x:f>G8345*H8345</x:f>
        <x:v>215.25</x:v>
      </x:c>
    </x:row>
    <x:row r="8346" ht="20" customHeight="1">
      <x:c r="A8346" s="15" t="str">
        <x:v>MOV-008341</x:v>
      </x:c>
      <x:c r="B8346" s="23" t="n">
        <x:v>46235</x:v>
      </x:c>
      <x:c r="C8346" s="15" t="str">
        <x:v>Item 182</x:v>
      </x:c>
      <x:c r="D8346" s="15" t="str">
        <x:v>Mouse pad, 25 x 30 cm, black, single</x:v>
      </x:c>
      <x:c r="E8346" s="15" t="str">
        <x:v>Office Accessories</x:v>
      </x:c>
      <x:c r="F8346" s="15" t="str">
        <x:v>Receipt</x:v>
      </x:c>
      <x:c r="G8346" s="17" t="n">
        <x:v>14</x:v>
      </x:c>
      <x:c r="H8346" s="18" t="n">
        <x:v>42.5</x:v>
      </x:c>
      <x:c r="I8346" s="18" t="n">
        <x:f>G8346*H8346</x:f>
        <x:v>595</x:v>
      </x:c>
    </x:row>
    <x:row r="8347" ht="20" customHeight="1">
      <x:c r="A8347" s="15" t="str">
        <x:v>MOV-008342</x:v>
      </x:c>
      <x:c r="B8347" s="23" t="n">
        <x:v>46235</x:v>
      </x:c>
      <x:c r="C8347" s="15" t="str">
        <x:v>Item 190</x:v>
      </x:c>
      <x:c r="D8347" s="15" t="str">
        <x:v>Cleaning bucket, 10 L, green, single</x:v>
      </x:c>
      <x:c r="E8347" s="15" t="str">
        <x:v>Cleaning Supplies</x:v>
      </x:c>
      <x:c r="F8347" s="15" t="str">
        <x:v>Sale</x:v>
      </x:c>
      <x:c r="G8347" s="17" t="n">
        <x:v>1</x:v>
      </x:c>
      <x:c r="H8347" s="18" t="n">
        <x:v>107</x:v>
      </x:c>
      <x:c r="I8347" s="18" t="n">
        <x:f>G8347*H8347</x:f>
        <x:v>107</x:v>
      </x:c>
    </x:row>
    <x:row r="8348" ht="20" customHeight="1">
      <x:c r="A8348" s="15" t="str">
        <x:v>MOV-008343</x:v>
      </x:c>
      <x:c r="B8348" s="23" t="n">
        <x:v>46235</x:v>
      </x:c>
      <x:c r="C8348" s="15" t="str">
        <x:v>Item 196</x:v>
      </x:c>
      <x:c r="D8348" s="15" t="str">
        <x:v>Stretch film, 40 cm x 200 m, 20 micron, roll</x:v>
      </x:c>
      <x:c r="E8348" s="15" t="str">
        <x:v>Packaging</x:v>
      </x:c>
      <x:c r="F8348" s="15" t="str">
        <x:v>Sale</x:v>
      </x:c>
      <x:c r="G8348" s="17" t="n">
        <x:v>3</x:v>
      </x:c>
      <x:c r="H8348" s="18" t="n">
        <x:v>261.5</x:v>
      </x:c>
      <x:c r="I8348" s="18" t="n">
        <x:f>G8348*H8348</x:f>
        <x:v>784.5</x:v>
      </x:c>
    </x:row>
    <x:row r="8349" ht="20" customHeight="1">
      <x:c r="A8349" s="15" t="str">
        <x:v>MOV-008344</x:v>
      </x:c>
      <x:c r="B8349" s="23" t="n">
        <x:v>46235</x:v>
      </x:c>
      <x:c r="C8349" s="15" t="str">
        <x:v>Item 213</x:v>
      </x:c>
      <x:c r="D8349" s="15" t="str">
        <x:v>Microfiber cloth, 40 x 40 cm, green, single</x:v>
      </x:c>
      <x:c r="E8349" s="15" t="str">
        <x:v>Cleaning Supplies</x:v>
      </x:c>
      <x:c r="F8349" s="15" t="str">
        <x:v>Sale</x:v>
      </x:c>
      <x:c r="G8349" s="17" t="n">
        <x:v>2</x:v>
      </x:c>
      <x:c r="H8349" s="18" t="n">
        <x:v>28.75</x:v>
      </x:c>
      <x:c r="I8349" s="18" t="n">
        <x:f>G8349*H8349</x:f>
        <x:v>57.5</x:v>
      </x:c>
    </x:row>
    <x:row r="8350" ht="20" customHeight="1">
      <x:c r="A8350" s="15" t="str">
        <x:v>MOV-008345</x:v>
      </x:c>
      <x:c r="B8350" s="23" t="n">
        <x:v>46235</x:v>
      </x:c>
      <x:c r="C8350" s="15" t="str">
        <x:v>Item 221</x:v>
      </x:c>
      <x:c r="D8350" s="15" t="str">
        <x:v>Kraft bags, 25 x 12 x 32 cm, twisted handle, pack of 50</x:v>
      </x:c>
      <x:c r="E8350" s="15" t="str">
        <x:v>Packaging</x:v>
      </x:c>
      <x:c r="F8350" s="15" t="str">
        <x:v>Sale</x:v>
      </x:c>
      <x:c r="G8350" s="17" t="n">
        <x:v>3</x:v>
      </x:c>
      <x:c r="H8350" s="18" t="n">
        <x:v>344</x:v>
      </x:c>
      <x:c r="I8350" s="18" t="n">
        <x:f>G8350*H8350</x:f>
        <x:v>1032</x:v>
      </x:c>
    </x:row>
    <x:row r="8351" ht="20" customHeight="1">
      <x:c r="A8351" s="15" t="str">
        <x:v>MOV-008346</x:v>
      </x:c>
      <x:c r="B8351" s="23" t="n">
        <x:v>46235</x:v>
      </x:c>
      <x:c r="C8351" s="15" t="str">
        <x:v>Item 228</x:v>
      </x:c>
      <x:c r="D8351" s="15" t="str">
        <x:v>Cardstock, Letter, yellow, 180 gsm, 25 sheets</x:v>
      </x:c>
      <x:c r="E8351" s="15" t="str">
        <x:v>Paper Products</x:v>
      </x:c>
      <x:c r="F8351" s="15" t="str">
        <x:v>Sale</x:v>
      </x:c>
      <x:c r="G8351" s="17" t="n">
        <x:v>2</x:v>
      </x:c>
      <x:c r="H8351" s="18" t="n">
        <x:v>50.25</x:v>
      </x:c>
      <x:c r="I8351" s="18" t="n">
        <x:f>G8351*H8351</x:f>
        <x:v>100.5</x:v>
      </x:c>
    </x:row>
    <x:row r="8352" ht="20" customHeight="1">
      <x:c r="A8352" s="15" t="str">
        <x:v>MOV-008347</x:v>
      </x:c>
      <x:c r="B8352" s="23" t="n">
        <x:v>46235</x:v>
      </x:c>
      <x:c r="C8352" s="15" t="str">
        <x:v>Item 243</x:v>
      </x:c>
      <x:c r="D8352" s="15" t="str">
        <x:v>Cardstock, A4, ivory, 220 gsm, 50 sheets</x:v>
      </x:c>
      <x:c r="E8352" s="15" t="str">
        <x:v>Paper Products</x:v>
      </x:c>
      <x:c r="F8352" s="15" t="str">
        <x:v>Sale</x:v>
      </x:c>
      <x:c r="G8352" s="17" t="n">
        <x:v>1</x:v>
      </x:c>
      <x:c r="H8352" s="18" t="n">
        <x:v>113.5</x:v>
      </x:c>
      <x:c r="I8352" s="18" t="n">
        <x:f>G8352*H8352</x:f>
        <x:v>113.5</x:v>
      </x:c>
    </x:row>
    <x:row r="8353" ht="20" customHeight="1">
      <x:c r="A8353" s="15" t="str">
        <x:v>MOV-008348</x:v>
      </x:c>
      <x:c r="B8353" s="23" t="n">
        <x:v>46235</x:v>
      </x:c>
      <x:c r="C8353" s="15" t="str">
        <x:v>Item 260</x:v>
      </x:c>
      <x:c r="D8353" s="15" t="str">
        <x:v>Carton box, 50 x 40 x 30 cm, double-wall, single</x:v>
      </x:c>
      <x:c r="E8353" s="15" t="str">
        <x:v>Packaging</x:v>
      </x:c>
      <x:c r="F8353" s="15" t="str">
        <x:v>Sale</x:v>
      </x:c>
      <x:c r="G8353" s="17" t="n">
        <x:v>3</x:v>
      </x:c>
      <x:c r="H8353" s="18" t="n">
        <x:v>85.25</x:v>
      </x:c>
      <x:c r="I8353" s="18" t="n">
        <x:f>G8353*H8353</x:f>
        <x:v>255.75</x:v>
      </x:c>
    </x:row>
    <x:row r="8354" ht="20" customHeight="1">
      <x:c r="A8354" s="15" t="str">
        <x:v>MOV-008349</x:v>
      </x:c>
      <x:c r="B8354" s="23" t="n">
        <x:v>46235</x:v>
      </x:c>
      <x:c r="C8354" s="15" t="str">
        <x:v>Item 277</x:v>
      </x:c>
      <x:c r="D8354" s="15" t="str">
        <x:v>Notebook, B5, grid, 60 sheets</x:v>
      </x:c>
      <x:c r="E8354" s="15" t="str">
        <x:v>Stationery</x:v>
      </x:c>
      <x:c r="F8354" s="15" t="str">
        <x:v>Receipt</x:v>
      </x:c>
      <x:c r="G8354" s="17" t="n">
        <x:v>9</x:v>
      </x:c>
      <x:c r="H8354" s="18" t="n">
        <x:v>29.5</x:v>
      </x:c>
      <x:c r="I8354" s="18" t="n">
        <x:f>G8354*H8354</x:f>
        <x:v>265.5</x:v>
      </x:c>
    </x:row>
    <x:row r="8355" ht="20" customHeight="1">
      <x:c r="A8355" s="15" t="str">
        <x:v>MOV-008350</x:v>
      </x:c>
      <x:c r="B8355" s="23" t="n">
        <x:v>46235</x:v>
      </x:c>
      <x:c r="C8355" s="15" t="str">
        <x:v>Item 279</x:v>
      </x:c>
      <x:c r="D8355" s="15" t="str">
        <x:v>Glue stick, 15 g, pack of 12</x:v>
      </x:c>
      <x:c r="E8355" s="15" t="str">
        <x:v>Stationery</x:v>
      </x:c>
      <x:c r="F8355" s="15" t="str">
        <x:v>Sale</x:v>
      </x:c>
      <x:c r="G8355" s="17" t="n">
        <x:v>1</x:v>
      </x:c>
      <x:c r="H8355" s="18" t="n">
        <x:v>191.5</x:v>
      </x:c>
      <x:c r="I8355" s="18" t="n">
        <x:f>G8355*H8355</x:f>
        <x:v>191.5</x:v>
      </x:c>
    </x:row>
    <x:row r="8356" ht="20" customHeight="1">
      <x:c r="A8356" s="15" t="str">
        <x:v>MOV-008351</x:v>
      </x:c>
      <x:c r="B8356" s="23" t="n">
        <x:v>46235</x:v>
      </x:c>
      <x:c r="C8356" s="15" t="str">
        <x:v>Item 283</x:v>
      </x:c>
      <x:c r="D8356" s="15" t="str">
        <x:v>Gel pen, green, 0.7 mm, pack of 6</x:v>
      </x:c>
      <x:c r="E8356" s="15" t="str">
        <x:v>Stationery</x:v>
      </x:c>
      <x:c r="F8356" s="15" t="str">
        <x:v>Sale</x:v>
      </x:c>
      <x:c r="G8356" s="17" t="n">
        <x:v>2</x:v>
      </x:c>
      <x:c r="H8356" s="18" t="n">
        <x:v>95.75</x:v>
      </x:c>
      <x:c r="I8356" s="18" t="n">
        <x:f>G8356*H8356</x:f>
        <x:v>191.5</x:v>
      </x:c>
    </x:row>
    <x:row r="8357" ht="20" customHeight="1">
      <x:c r="A8357" s="15" t="str">
        <x:v>MOV-008352</x:v>
      </x:c>
      <x:c r="B8357" s="23" t="n">
        <x:v>46235</x:v>
      </x:c>
      <x:c r="C8357" s="15" t="str">
        <x:v>Item 285</x:v>
      </x:c>
      <x:c r="D8357" s="15" t="str">
        <x:v>Gel pen, pink, 0.7 mm, single</x:v>
      </x:c>
      <x:c r="E8357" s="15" t="str">
        <x:v>Stationery</x:v>
      </x:c>
      <x:c r="F8357" s="15" t="str">
        <x:v>Sale</x:v>
      </x:c>
      <x:c r="G8357" s="17" t="n">
        <x:v>4</x:v>
      </x:c>
      <x:c r="H8357" s="18" t="n">
        <x:v>13.75</x:v>
      </x:c>
      <x:c r="I8357" s="18" t="n">
        <x:f>G8357*H8357</x:f>
        <x:v>55</x:v>
      </x:c>
    </x:row>
    <x:row r="8358" ht="20" customHeight="1">
      <x:c r="A8358" s="15" t="str">
        <x:v>MOV-008353</x:v>
      </x:c>
      <x:c r="B8358" s="23" t="n">
        <x:v>46235</x:v>
      </x:c>
      <x:c r="C8358" s="15" t="str">
        <x:v>Item 289</x:v>
      </x:c>
      <x:c r="D8358" s="15" t="str">
        <x:v>Plain lanyard, 20 mm, orange, single</x:v>
      </x:c>
      <x:c r="E8358" s="15" t="str">
        <x:v>Office Accessories</x:v>
      </x:c>
      <x:c r="F8358" s="15" t="str">
        <x:v>Receipt</x:v>
      </x:c>
      <x:c r="G8358" s="17" t="n">
        <x:v>11</x:v>
      </x:c>
      <x:c r="H8358" s="18" t="n">
        <x:v>21.5</x:v>
      </x:c>
      <x:c r="I8358" s="18" t="n">
        <x:f>G8358*H8358</x:f>
        <x:v>236.5</x:v>
      </x:c>
    </x:row>
    <x:row r="8359" ht="20" customHeight="1">
      <x:c r="A8359" s="15" t="str">
        <x:v>MOV-008354</x:v>
      </x:c>
      <x:c r="B8359" s="23" t="n">
        <x:v>46235</x:v>
      </x:c>
      <x:c r="C8359" s="15" t="str">
        <x:v>Item 291</x:v>
      </x:c>
      <x:c r="D8359" s="15" t="str">
        <x:v>File folder, A4, pressboard, blue, pack of 10</x:v>
      </x:c>
      <x:c r="E8359" s="15" t="str">
        <x:v>Stationery</x:v>
      </x:c>
      <x:c r="F8359" s="15" t="str">
        <x:v>Sale</x:v>
      </x:c>
      <x:c r="G8359" s="17" t="n">
        <x:v>3</x:v>
      </x:c>
      <x:c r="H8359" s="18" t="n">
        <x:v>99</x:v>
      </x:c>
      <x:c r="I8359" s="18" t="n">
        <x:f>G8359*H8359</x:f>
        <x:v>297</x:v>
      </x:c>
    </x:row>
    <x:row r="8360" ht="20" customHeight="1">
      <x:c r="A8360" s="15" t="str">
        <x:v>MOV-008355</x:v>
      </x:c>
      <x:c r="B8360" s="23" t="n">
        <x:v>46235</x:v>
      </x:c>
      <x:c r="C8360" s="15" t="str">
        <x:v>Item 313</x:v>
      </x:c>
      <x:c r="D8360" s="15" t="str">
        <x:v>Gel pen, pink, 0.5 mm, pack of 12</x:v>
      </x:c>
      <x:c r="E8360" s="15" t="str">
        <x:v>Stationery</x:v>
      </x:c>
      <x:c r="F8360" s="15" t="str">
        <x:v>Sale</x:v>
      </x:c>
      <x:c r="G8360" s="17" t="n">
        <x:v>1</x:v>
      </x:c>
      <x:c r="H8360" s="18" t="n">
        <x:v>164.25</x:v>
      </x:c>
      <x:c r="I8360" s="18" t="n">
        <x:f>G8360*H8360</x:f>
        <x:v>164.25</x:v>
      </x:c>
    </x:row>
    <x:row r="8361" ht="20" customHeight="1">
      <x:c r="A8361" s="15" t="str">
        <x:v>MOV-008356</x:v>
      </x:c>
      <x:c r="B8361" s="23" t="n">
        <x:v>46235</x:v>
      </x:c>
      <x:c r="C8361" s="15" t="str">
        <x:v>Item 329</x:v>
      </x:c>
      <x:c r="D8361" s="15" t="str">
        <x:v>Glue stick, 36 g, pack of 12</x:v>
      </x:c>
      <x:c r="E8361" s="15" t="str">
        <x:v>Stationery</x:v>
      </x:c>
      <x:c r="F8361" s="15" t="str">
        <x:v>Sale</x:v>
      </x:c>
      <x:c r="G8361" s="17" t="n">
        <x:v>1</x:v>
      </x:c>
      <x:c r="H8361" s="18" t="n">
        <x:v>545.25</x:v>
      </x:c>
      <x:c r="I8361" s="18" t="n">
        <x:f>G8361*H8361</x:f>
        <x:v>545.25</x:v>
      </x:c>
    </x:row>
    <x:row r="8362" ht="20" customHeight="1">
      <x:c r="A8362" s="15" t="str">
        <x:v>MOV-008357</x:v>
      </x:c>
      <x:c r="B8362" s="23" t="n">
        <x:v>46235</x:v>
      </x:c>
      <x:c r="C8362" s="15" t="str">
        <x:v>Item 336</x:v>
      </x:c>
      <x:c r="D8362" s="15" t="str">
        <x:v>Courier pouch, 15 x 20 cm, white, pack of 25</x:v>
      </x:c>
      <x:c r="E8362" s="15" t="str">
        <x:v>Packaging</x:v>
      </x:c>
      <x:c r="F8362" s="15" t="str">
        <x:v>Receipt</x:v>
      </x:c>
      <x:c r="G8362" s="17" t="n">
        <x:v>3</x:v>
      </x:c>
      <x:c r="H8362" s="18" t="n">
        <x:v>35.5</x:v>
      </x:c>
      <x:c r="I8362" s="18" t="n">
        <x:f>G8362*H8362</x:f>
        <x:v>106.5</x:v>
      </x:c>
    </x:row>
    <x:row r="8363" ht="20" customHeight="1">
      <x:c r="A8363" s="15" t="str">
        <x:v>MOV-008358</x:v>
      </x:c>
      <x:c r="B8363" s="23" t="n">
        <x:v>46235</x:v>
      </x:c>
      <x:c r="C8363" s="15" t="str">
        <x:v>Item 340</x:v>
      </x:c>
      <x:c r="D8363" s="15" t="str">
        <x:v>Copy paper, Letter, 100 gsm, 100 sheets</x:v>
      </x:c>
      <x:c r="E8363" s="15" t="str">
        <x:v>Paper Products</x:v>
      </x:c>
      <x:c r="F8363" s="15" t="str">
        <x:v>Sale</x:v>
      </x:c>
      <x:c r="G8363" s="17" t="n">
        <x:v>1</x:v>
      </x:c>
      <x:c r="H8363" s="18" t="n">
        <x:v>38.75</x:v>
      </x:c>
      <x:c r="I8363" s="18" t="n">
        <x:f>G8363*H8363</x:f>
        <x:v>38.75</x:v>
      </x:c>
    </x:row>
    <x:row r="8364" ht="20" customHeight="1">
      <x:c r="A8364" s="15" t="str">
        <x:v>MOV-008359</x:v>
      </x:c>
      <x:c r="B8364" s="23" t="n">
        <x:v>46235</x:v>
      </x:c>
      <x:c r="C8364" s="15" t="str">
        <x:v>Item 369</x:v>
      </x:c>
      <x:c r="D8364" s="15" t="str">
        <x:v>Permanent marker, blue, fine tip, single</x:v>
      </x:c>
      <x:c r="E8364" s="15" t="str">
        <x:v>Stationery</x:v>
      </x:c>
      <x:c r="F8364" s="15" t="str">
        <x:v>Sale</x:v>
      </x:c>
      <x:c r="G8364" s="17" t="n">
        <x:v>1</x:v>
      </x:c>
      <x:c r="H8364" s="18" t="n">
        <x:v>20.25</x:v>
      </x:c>
      <x:c r="I8364" s="18" t="n">
        <x:f>G8364*H8364</x:f>
        <x:v>20.25</x:v>
      </x:c>
    </x:row>
    <x:row r="8365" ht="20" customHeight="1">
      <x:c r="A8365" s="15" t="str">
        <x:v>MOV-008360</x:v>
      </x:c>
      <x:c r="B8365" s="23" t="n">
        <x:v>46235</x:v>
      </x:c>
      <x:c r="C8365" s="15" t="str">
        <x:v>Item 373</x:v>
      </x:c>
      <x:c r="D8365" s="15" t="str">
        <x:v>Whiteboard marker, red, fine tip, single</x:v>
      </x:c>
      <x:c r="E8365" s="15" t="str">
        <x:v>Stationery</x:v>
      </x:c>
      <x:c r="F8365" s="15" t="str">
        <x:v>Sale</x:v>
      </x:c>
      <x:c r="G8365" s="17" t="n">
        <x:v>4</x:v>
      </x:c>
      <x:c r="H8365" s="18" t="n">
        <x:v>20.25</x:v>
      </x:c>
      <x:c r="I8365" s="18" t="n">
        <x:f>G8365*H8365</x:f>
        <x:v>81</x:v>
      </x:c>
    </x:row>
    <x:row r="8366" ht="20" customHeight="1">
      <x:c r="A8366" s="15" t="str">
        <x:v>MOV-008361</x:v>
      </x:c>
      <x:c r="B8366" s="23" t="n">
        <x:v>46235</x:v>
      </x:c>
      <x:c r="C8366" s="15" t="str">
        <x:v>Item 378</x:v>
      </x:c>
      <x:c r="D8366" s="15" t="str">
        <x:v>Cardstock, Letter, pink, 180 gsm, 25 sheets</x:v>
      </x:c>
      <x:c r="E8366" s="15" t="str">
        <x:v>Paper Products</x:v>
      </x:c>
      <x:c r="F8366" s="15" t="str">
        <x:v>Sale</x:v>
      </x:c>
      <x:c r="G8366" s="17" t="n">
        <x:v>3</x:v>
      </x:c>
      <x:c r="H8366" s="18" t="n">
        <x:v>45.75</x:v>
      </x:c>
      <x:c r="I8366" s="18" t="n">
        <x:f>G8366*H8366</x:f>
        <x:v>137.25</x:v>
      </x:c>
    </x:row>
    <x:row r="8367" ht="20" customHeight="1">
      <x:c r="A8367" s="15" t="str">
        <x:v>MOV-008362</x:v>
      </x:c>
      <x:c r="B8367" s="23" t="n">
        <x:v>46235</x:v>
      </x:c>
      <x:c r="C8367" s="15" t="str">
        <x:v>Item 392</x:v>
      </x:c>
      <x:c r="D8367" s="15" t="str">
        <x:v>Courier pouch, 35 x 45 cm, black, pack of 25</x:v>
      </x:c>
      <x:c r="E8367" s="15" t="str">
        <x:v>Packaging</x:v>
      </x:c>
      <x:c r="F8367" s="15" t="str">
        <x:v>Receipt</x:v>
      </x:c>
      <x:c r="G8367" s="17" t="n">
        <x:v>2</x:v>
      </x:c>
      <x:c r="H8367" s="18" t="n">
        <x:v>78.75</x:v>
      </x:c>
      <x:c r="I8367" s="18" t="n">
        <x:f>G8367*H8367</x:f>
        <x:v>157.5</x:v>
      </x:c>
    </x:row>
    <x:row r="8368" ht="20" customHeight="1">
      <x:c r="A8368" s="15" t="str">
        <x:v>MOV-008363</x:v>
      </x:c>
      <x:c r="B8368" s="23" t="n">
        <x:v>46235</x:v>
      </x:c>
      <x:c r="C8368" s="15" t="str">
        <x:v>Item 392</x:v>
      </x:c>
      <x:c r="D8368" s="15" t="str">
        <x:v>Courier pouch, 35 x 45 cm, black, pack of 25</x:v>
      </x:c>
      <x:c r="E8368" s="15" t="str">
        <x:v>Packaging</x:v>
      </x:c>
      <x:c r="F8368" s="15" t="str">
        <x:v>Sale</x:v>
      </x:c>
      <x:c r="G8368" s="17" t="n">
        <x:v>1</x:v>
      </x:c>
      <x:c r="H8368" s="18" t="n">
        <x:v>78.75</x:v>
      </x:c>
      <x:c r="I8368" s="18" t="n">
        <x:f>G8368*H8368</x:f>
        <x:v>78.75</x:v>
      </x:c>
    </x:row>
    <x:row r="8369" ht="20" customHeight="1">
      <x:c r="A8369" s="15" t="str">
        <x:v>MOV-008364</x:v>
      </x:c>
      <x:c r="B8369" s="23" t="n">
        <x:v>46235</x:v>
      </x:c>
      <x:c r="C8369" s="15" t="str">
        <x:v>Item 406</x:v>
      </x:c>
      <x:c r="D8369" s="15" t="str">
        <x:v>Sticky notes, 3 x 4 in, pink, 100 sheets</x:v>
      </x:c>
      <x:c r="E8369" s="15" t="str">
        <x:v>Stationery</x:v>
      </x:c>
      <x:c r="F8369" s="15" t="str">
        <x:v>Sale</x:v>
      </x:c>
      <x:c r="G8369" s="17" t="n">
        <x:v>1</x:v>
      </x:c>
      <x:c r="H8369" s="18" t="n">
        <x:v>35.25</x:v>
      </x:c>
      <x:c r="I8369" s="18" t="n">
        <x:f>G8369*H8369</x:f>
        <x:v>35.25</x:v>
      </x:c>
    </x:row>
    <x:row r="8370" ht="20" customHeight="1">
      <x:c r="A8370" s="15" t="str">
        <x:v>MOV-008365</x:v>
      </x:c>
      <x:c r="B8370" s="23" t="n">
        <x:v>46235</x:v>
      </x:c>
      <x:c r="C8370" s="15" t="str">
        <x:v>Item 426</x:v>
      </x:c>
      <x:c r="D8370" s="15" t="str">
        <x:v>Clear poly bags, 7 x 10 in, 80 micron, pack of 100</x:v>
      </x:c>
      <x:c r="E8370" s="15" t="str">
        <x:v>Packaging</x:v>
      </x:c>
      <x:c r="F8370" s="15" t="str">
        <x:v>Receipt</x:v>
      </x:c>
      <x:c r="G8370" s="17" t="n">
        <x:v>8</x:v>
      </x:c>
      <x:c r="H8370" s="18" t="n">
        <x:v>222</x:v>
      </x:c>
      <x:c r="I8370" s="18" t="n">
        <x:f>G8370*H8370</x:f>
        <x:v>1776</x:v>
      </x:c>
    </x:row>
    <x:row r="8371" ht="20" customHeight="1">
      <x:c r="A8371" s="15" t="str">
        <x:v>MOV-008366</x:v>
      </x:c>
      <x:c r="B8371" s="23" t="n">
        <x:v>46235</x:v>
      </x:c>
      <x:c r="C8371" s="15" t="str">
        <x:v>Item 444</x:v>
      </x:c>
      <x:c r="D8371" s="15" t="str">
        <x:v>Cardstock, Letter, pink, 220 gsm, 25 sheets</x:v>
      </x:c>
      <x:c r="E8371" s="15" t="str">
        <x:v>Paper Products</x:v>
      </x:c>
      <x:c r="F8371" s="15" t="str">
        <x:v>Sale</x:v>
      </x:c>
      <x:c r="G8371" s="17" t="n">
        <x:v>5</x:v>
      </x:c>
      <x:c r="H8371" s="18" t="n">
        <x:v>58</x:v>
      </x:c>
      <x:c r="I8371" s="18" t="n">
        <x:f>G8371*H8371</x:f>
        <x:v>290</x:v>
      </x:c>
    </x:row>
    <x:row r="8372" ht="20" customHeight="1">
      <x:c r="A8372" s="15" t="str">
        <x:v>MOV-008367</x:v>
      </x:c>
      <x:c r="B8372" s="23" t="n">
        <x:v>46235</x:v>
      </x:c>
      <x:c r="C8372" s="15" t="str">
        <x:v>Item 448</x:v>
      </x:c>
      <x:c r="D8372" s="15" t="str">
        <x:v>Ring binder, Letter, 40 mm, gray, single</x:v>
      </x:c>
      <x:c r="E8372" s="15" t="str">
        <x:v>Office Accessories</x:v>
      </x:c>
      <x:c r="F8372" s="15" t="str">
        <x:v>Sale</x:v>
      </x:c>
      <x:c r="G8372" s="17" t="n">
        <x:v>4</x:v>
      </x:c>
      <x:c r="H8372" s="18" t="n">
        <x:v>111.5</x:v>
      </x:c>
      <x:c r="I8372" s="18" t="n">
        <x:f>G8372*H8372</x:f>
        <x:v>446</x:v>
      </x:c>
    </x:row>
    <x:row r="8373" ht="20" customHeight="1">
      <x:c r="A8373" s="15" t="str">
        <x:v>MOV-008368</x:v>
      </x:c>
      <x:c r="B8373" s="23" t="n">
        <x:v>46235</x:v>
      </x:c>
      <x:c r="C8373" s="15" t="str">
        <x:v>Item 449</x:v>
      </x:c>
      <x:c r="D8373" s="15" t="str">
        <x:v>Ballpoint pen, green, 1.0 mm, box of 50</x:v>
      </x:c>
      <x:c r="E8373" s="15" t="str">
        <x:v>Stationery</x:v>
      </x:c>
      <x:c r="F8373" s="15" t="str">
        <x:v>Sale</x:v>
      </x:c>
      <x:c r="G8373" s="17" t="n">
        <x:v>4</x:v>
      </x:c>
      <x:c r="H8373" s="18" t="n">
        <x:v>295.25</x:v>
      </x:c>
      <x:c r="I8373" s="18" t="n">
        <x:f>G8373*H8373</x:f>
        <x:v>1181</x:v>
      </x:c>
    </x:row>
    <x:row r="8374" ht="20" customHeight="1">
      <x:c r="A8374" s="15" t="str">
        <x:v>MOV-008369</x:v>
      </x:c>
      <x:c r="B8374" s="23" t="n">
        <x:v>46235</x:v>
      </x:c>
      <x:c r="C8374" s="15" t="str">
        <x:v>Item 454</x:v>
      </x:c>
      <x:c r="D8374" s="15" t="str">
        <x:v>Stapler, desktop, green, single</x:v>
      </x:c>
      <x:c r="E8374" s="15" t="str">
        <x:v>Stationery</x:v>
      </x:c>
      <x:c r="F8374" s="15" t="str">
        <x:v>Sale</x:v>
      </x:c>
      <x:c r="G8374" s="17" t="n">
        <x:v>1</x:v>
      </x:c>
      <x:c r="H8374" s="18" t="n">
        <x:v>108.25</x:v>
      </x:c>
      <x:c r="I8374" s="18" t="n">
        <x:f>G8374*H8374</x:f>
        <x:v>108.25</x:v>
      </x:c>
    </x:row>
    <x:row r="8375" ht="20" customHeight="1">
      <x:c r="A8375" s="15" t="str">
        <x:v>MOV-008370</x:v>
      </x:c>
      <x:c r="B8375" s="23" t="n">
        <x:v>46235</x:v>
      </x:c>
      <x:c r="C8375" s="15" t="str">
        <x:v>Item 457</x:v>
      </x:c>
      <x:c r="D8375" s="15" t="str">
        <x:v>Copy paper, A4, 100 gsm, 500 sheets</x:v>
      </x:c>
      <x:c r="E8375" s="15" t="str">
        <x:v>Paper Products</x:v>
      </x:c>
      <x:c r="F8375" s="15" t="str">
        <x:v>Sale</x:v>
      </x:c>
      <x:c r="G8375" s="17" t="n">
        <x:v>1</x:v>
      </x:c>
      <x:c r="H8375" s="18" t="n">
        <x:v>240.5</x:v>
      </x:c>
      <x:c r="I8375" s="18" t="n">
        <x:f>G8375*H8375</x:f>
        <x:v>240.5</x:v>
      </x:c>
    </x:row>
    <x:row r="8376" ht="20" customHeight="1">
      <x:c r="A8376" s="15" t="str">
        <x:v>MOV-008371</x:v>
      </x:c>
      <x:c r="B8376" s="23" t="n">
        <x:v>46235</x:v>
      </x:c>
      <x:c r="C8376" s="15" t="str">
        <x:v>Item 469</x:v>
      </x:c>
      <x:c r="D8376" s="15" t="str">
        <x:v>Stretch film, 25 cm x 300 m, 15 micron, roll</x:v>
      </x:c>
      <x:c r="E8376" s="15" t="str">
        <x:v>Packaging</x:v>
      </x:c>
      <x:c r="F8376" s="15" t="str">
        <x:v>Sale</x:v>
      </x:c>
      <x:c r="G8376" s="17" t="n">
        <x:v>2</x:v>
      </x:c>
      <x:c r="H8376" s="18" t="n">
        <x:v>210.75</x:v>
      </x:c>
      <x:c r="I8376" s="18" t="n">
        <x:f>G8376*H8376</x:f>
        <x:v>421.5</x:v>
      </x:c>
    </x:row>
    <x:row r="8377" ht="20" customHeight="1">
      <x:c r="A8377" s="15" t="str">
        <x:v>MOV-008372</x:v>
      </x:c>
      <x:c r="B8377" s="23" t="n">
        <x:v>46235</x:v>
      </x:c>
      <x:c r="C8377" s="15" t="str">
        <x:v>Item 483</x:v>
      </x:c>
      <x:c r="D8377" s="15" t="str">
        <x:v>Garbage bags, 18 x 20 in, heavy-duty, pack of 50</x:v>
      </x:c>
      <x:c r="E8377" s="15" t="str">
        <x:v>Cleaning Supplies</x:v>
      </x:c>
      <x:c r="F8377" s="15" t="str">
        <x:v>Sale</x:v>
      </x:c>
      <x:c r="G8377" s="17" t="n">
        <x:v>6</x:v>
      </x:c>
      <x:c r="H8377" s="18" t="n">
        <x:v>177.75</x:v>
      </x:c>
      <x:c r="I8377" s="18" t="n">
        <x:f>G8377*H8377</x:f>
        <x:v>1066.5</x:v>
      </x:c>
    </x:row>
    <x:row r="8378" ht="20" customHeight="1">
      <x:c r="A8378" s="15" t="str">
        <x:v>MOV-008373</x:v>
      </x:c>
      <x:c r="B8378" s="23" t="n">
        <x:v>46235</x:v>
      </x:c>
      <x:c r="C8378" s="15" t="str">
        <x:v>Item 486</x:v>
      </x:c>
      <x:c r="D8378" s="15" t="str">
        <x:v>Dishwashing liquid, lemon, 2 L</x:v>
      </x:c>
      <x:c r="E8378" s="15" t="str">
        <x:v>Cleaning Supplies</x:v>
      </x:c>
      <x:c r="F8378" s="15" t="str">
        <x:v>Sale</x:v>
      </x:c>
      <x:c r="G8378" s="17" t="n">
        <x:v>2</x:v>
      </x:c>
      <x:c r="H8378" s="18" t="n">
        <x:v>132.5</x:v>
      </x:c>
      <x:c r="I8378" s="18" t="n">
        <x:f>G8378*H8378</x:f>
        <x:v>265</x:v>
      </x:c>
    </x:row>
    <x:row r="8379" ht="20" customHeight="1">
      <x:c r="A8379" s="15" t="str">
        <x:v>MOV-008374</x:v>
      </x:c>
      <x:c r="B8379" s="23" t="n">
        <x:v>46235</x:v>
      </x:c>
      <x:c r="C8379" s="15" t="str">
        <x:v>Item 490</x:v>
      </x:c>
      <x:c r="D8379" s="15" t="str">
        <x:v>Packing tape, 48 mm x 100 m, clear, roll</x:v>
      </x:c>
      <x:c r="E8379" s="15" t="str">
        <x:v>Packaging</x:v>
      </x:c>
      <x:c r="F8379" s="15" t="str">
        <x:v>Sale</x:v>
      </x:c>
      <x:c r="G8379" s="17" t="n">
        <x:v>1</x:v>
      </x:c>
      <x:c r="H8379" s="18" t="n">
        <x:v>63.25</x:v>
      </x:c>
      <x:c r="I8379" s="18" t="n">
        <x:f>G8379*H8379</x:f>
        <x:v>63.25</x:v>
      </x:c>
    </x:row>
    <x:row r="8380" ht="20" customHeight="1">
      <x:c r="A8380" s="15" t="str">
        <x:v>MOV-008375</x:v>
      </x:c>
      <x:c r="B8380" s="23" t="n">
        <x:v>46235</x:v>
      </x:c>
      <x:c r="C8380" s="15" t="str">
        <x:v>Item 518</x:v>
      </x:c>
      <x:c r="D8380" s="15" t="str">
        <x:v>Clear book, Letter, 60 pockets, green, single</x:v>
      </x:c>
      <x:c r="E8380" s="15" t="str">
        <x:v>Office Accessories</x:v>
      </x:c>
      <x:c r="F8380" s="15" t="str">
        <x:v>Sale</x:v>
      </x:c>
      <x:c r="G8380" s="17" t="n">
        <x:v>5</x:v>
      </x:c>
      <x:c r="H8380" s="18" t="n">
        <x:v>141</x:v>
      </x:c>
      <x:c r="I8380" s="18" t="n">
        <x:f>G8380*H8380</x:f>
        <x:v>705</x:v>
      </x:c>
    </x:row>
    <x:row r="8381" ht="20" customHeight="1">
      <x:c r="A8381" s="15" t="str">
        <x:v>MOV-008376</x:v>
      </x:c>
      <x:c r="B8381" s="23" t="n">
        <x:v>46235</x:v>
      </x:c>
      <x:c r="C8381" s="15" t="str">
        <x:v>Item 525</x:v>
      </x:c>
      <x:c r="D8381" s="15" t="str">
        <x:v>Ballpoint pen, green, 1.0 mm, single</x:v>
      </x:c>
      <x:c r="E8381" s="15" t="str">
        <x:v>Stationery</x:v>
      </x:c>
      <x:c r="F8381" s="15" t="str">
        <x:v>Sale</x:v>
      </x:c>
      <x:c r="G8381" s="17" t="n">
        <x:v>6</x:v>
      </x:c>
      <x:c r="H8381" s="18" t="n">
        <x:v>6</x:v>
      </x:c>
      <x:c r="I8381" s="18" t="n">
        <x:f>G8381*H8381</x:f>
        <x:v>36</x:v>
      </x:c>
    </x:row>
    <x:row r="8382" ht="20" customHeight="1">
      <x:c r="A8382" s="15" t="str">
        <x:v>MOV-008377</x:v>
      </x:c>
      <x:c r="B8382" s="23" t="n">
        <x:v>46235</x:v>
      </x:c>
      <x:c r="C8382" s="15" t="str">
        <x:v>Item 536</x:v>
      </x:c>
      <x:c r="D8382" s="15" t="str">
        <x:v>USB flash drive, 16 GB, silver, single</x:v>
      </x:c>
      <x:c r="E8382" s="15" t="str">
        <x:v>Office Accessories</x:v>
      </x:c>
      <x:c r="F8382" s="15" t="str">
        <x:v>Sale</x:v>
      </x:c>
      <x:c r="G8382" s="17" t="n">
        <x:v>1</x:v>
      </x:c>
      <x:c r="H8382" s="18" t="n">
        <x:v>148.75</x:v>
      </x:c>
      <x:c r="I8382" s="18" t="n">
        <x:f>G8382*H8382</x:f>
        <x:v>148.75</x:v>
      </x:c>
    </x:row>
    <x:row r="8383" ht="20" customHeight="1">
      <x:c r="A8383" s="15" t="str">
        <x:v>MOV-008378</x:v>
      </x:c>
      <x:c r="B8383" s="23" t="n">
        <x:v>46235</x:v>
      </x:c>
      <x:c r="C8383" s="15" t="str">
        <x:v>Item 564</x:v>
      </x:c>
      <x:c r="D8383" s="15" t="str">
        <x:v>Zip bags, 8 x 12 in, plain, pack of 100</x:v>
      </x:c>
      <x:c r="E8383" s="15" t="str">
        <x:v>Packaging</x:v>
      </x:c>
      <x:c r="F8383" s="15" t="str">
        <x:v>Sale</x:v>
      </x:c>
      <x:c r="G8383" s="17" t="n">
        <x:v>2</x:v>
      </x:c>
      <x:c r="H8383" s="18" t="n">
        <x:v>280</x:v>
      </x:c>
      <x:c r="I8383" s="18" t="n">
        <x:f>G8383*H8383</x:f>
        <x:v>560</x:v>
      </x:c>
    </x:row>
    <x:row r="8384" ht="20" customHeight="1">
      <x:c r="A8384" s="15" t="str">
        <x:v>MOV-008379</x:v>
      </x:c>
      <x:c r="B8384" s="23" t="n">
        <x:v>46235</x:v>
      </x:c>
      <x:c r="C8384" s="15" t="str">
        <x:v>Item 571</x:v>
      </x:c>
      <x:c r="D8384" s="15" t="str">
        <x:v>Optical mouse, Bluetooth, black, single</x:v>
      </x:c>
      <x:c r="E8384" s="15" t="str">
        <x:v>Office Accessories</x:v>
      </x:c>
      <x:c r="F8384" s="15" t="str">
        <x:v>Sale</x:v>
      </x:c>
      <x:c r="G8384" s="17" t="n">
        <x:v>3</x:v>
      </x:c>
      <x:c r="H8384" s="18" t="n">
        <x:v>371.25</x:v>
      </x:c>
      <x:c r="I8384" s="18" t="n">
        <x:f>G8384*H8384</x:f>
        <x:v>1113.75</x:v>
      </x:c>
    </x:row>
    <x:row r="8385" ht="20" customHeight="1">
      <x:c r="A8385" s="15" t="str">
        <x:v>MOV-008380</x:v>
      </x:c>
      <x:c r="B8385" s="23" t="n">
        <x:v>46235</x:v>
      </x:c>
      <x:c r="C8385" s="15" t="str">
        <x:v>Item 575</x:v>
      </x:c>
      <x:c r="D8385" s="15" t="str">
        <x:v>Rubber bands, No. 18, 250 g bag</x:v>
      </x:c>
      <x:c r="E8385" s="15" t="str">
        <x:v>Packaging</x:v>
      </x:c>
      <x:c r="F8385" s="15" t="str">
        <x:v>Sale</x:v>
      </x:c>
      <x:c r="G8385" s="17" t="n">
        <x:v>1</x:v>
      </x:c>
      <x:c r="H8385" s="18" t="n">
        <x:v>88.75</x:v>
      </x:c>
      <x:c r="I8385" s="18" t="n">
        <x:f>G8385*H8385</x:f>
        <x:v>88.75</x:v>
      </x:c>
    </x:row>
    <x:row r="8386" ht="20" customHeight="1">
      <x:c r="A8386" s="15" t="str">
        <x:v>MOV-008381</x:v>
      </x:c>
      <x:c r="B8386" s="23" t="n">
        <x:v>46235</x:v>
      </x:c>
      <x:c r="C8386" s="15" t="str">
        <x:v>Item 579</x:v>
      </x:c>
      <x:c r="D8386" s="15" t="str">
        <x:v>Colored paper, A4, white, 120 gsm, 50 sheets</x:v>
      </x:c>
      <x:c r="E8386" s="15" t="str">
        <x:v>Paper Products</x:v>
      </x:c>
      <x:c r="F8386" s="15" t="str">
        <x:v>Receipt</x:v>
      </x:c>
      <x:c r="G8386" s="17" t="n">
        <x:v>1</x:v>
      </x:c>
      <x:c r="H8386" s="18" t="n">
        <x:v>59.25</x:v>
      </x:c>
      <x:c r="I8386" s="18" t="n">
        <x:f>G8386*H8386</x:f>
        <x:v>59.25</x:v>
      </x:c>
    </x:row>
    <x:row r="8387" ht="20" customHeight="1">
      <x:c r="A8387" s="15" t="str">
        <x:v>MOV-008382</x:v>
      </x:c>
      <x:c r="B8387" s="23" t="n">
        <x:v>46235</x:v>
      </x:c>
      <x:c r="C8387" s="15" t="str">
        <x:v>Item 593</x:v>
      </x:c>
      <x:c r="D8387" s="15" t="str">
        <x:v>Notebook, B5, ruled, 80 sheets</x:v>
      </x:c>
      <x:c r="E8387" s="15" t="str">
        <x:v>Stationery</x:v>
      </x:c>
      <x:c r="F8387" s="15" t="str">
        <x:v>Sale</x:v>
      </x:c>
      <x:c r="G8387" s="17" t="n">
        <x:v>1</x:v>
      </x:c>
      <x:c r="H8387" s="18" t="n">
        <x:v>41.75</x:v>
      </x:c>
      <x:c r="I8387" s="18" t="n">
        <x:f>G8387*H8387</x:f>
        <x:v>41.75</x:v>
      </x:c>
    </x:row>
    <x:row r="8388" ht="20" customHeight="1">
      <x:c r="A8388" s="15" t="str">
        <x:v>MOV-008383</x:v>
      </x:c>
      <x:c r="B8388" s="23" t="n">
        <x:v>46235</x:v>
      </x:c>
      <x:c r="C8388" s="15" t="str">
        <x:v>Item 613</x:v>
      </x:c>
      <x:c r="D8388" s="15" t="str">
        <x:v>Sticky notes, 2 x 3 in, pink, 100 sheets</x:v>
      </x:c>
      <x:c r="E8388" s="15" t="str">
        <x:v>Stationery</x:v>
      </x:c>
      <x:c r="F8388" s="15" t="str">
        <x:v>Sale</x:v>
      </x:c>
      <x:c r="G8388" s="17" t="n">
        <x:v>3</x:v>
      </x:c>
      <x:c r="H8388" s="18" t="n">
        <x:v>35.75</x:v>
      </x:c>
      <x:c r="I8388" s="18" t="n">
        <x:f>G8388*H8388</x:f>
        <x:v>107.25</x:v>
      </x:c>
    </x:row>
    <x:row r="8389" ht="20" customHeight="1">
      <x:c r="A8389" s="15" t="str">
        <x:v>MOV-008384</x:v>
      </x:c>
      <x:c r="B8389" s="23" t="n">
        <x:v>46235</x:v>
      </x:c>
      <x:c r="C8389" s="15" t="str">
        <x:v>Item 627</x:v>
      </x:c>
      <x:c r="D8389" s="15" t="str">
        <x:v>ID holder, portrait, soft plastic, red, single</x:v>
      </x:c>
      <x:c r="E8389" s="15" t="str">
        <x:v>Office Accessories</x:v>
      </x:c>
      <x:c r="F8389" s="15" t="str">
        <x:v>Sale</x:v>
      </x:c>
      <x:c r="G8389" s="17" t="n">
        <x:v>1</x:v>
      </x:c>
      <x:c r="H8389" s="18" t="n">
        <x:v>8.25</x:v>
      </x:c>
      <x:c r="I8389" s="18" t="n">
        <x:f>G8389*H8389</x:f>
        <x:v>8.25</x:v>
      </x:c>
    </x:row>
    <x:row r="8390" ht="20" customHeight="1">
      <x:c r="A8390" s="15" t="str">
        <x:v>MOV-008385</x:v>
      </x:c>
      <x:c r="B8390" s="23" t="n">
        <x:v>46235</x:v>
      </x:c>
      <x:c r="C8390" s="15" t="str">
        <x:v>Item 630</x:v>
      </x:c>
      <x:c r="D8390" s="15" t="str">
        <x:v>Sticky notes, 3 x 5 in, green, 100 sheets</x:v>
      </x:c>
      <x:c r="E8390" s="15" t="str">
        <x:v>Stationery</x:v>
      </x:c>
      <x:c r="F8390" s="15" t="str">
        <x:v>Sale</x:v>
      </x:c>
      <x:c r="G8390" s="17" t="n">
        <x:v>3</x:v>
      </x:c>
      <x:c r="H8390" s="18" t="n">
        <x:v>37.25</x:v>
      </x:c>
      <x:c r="I8390" s="18" t="n">
        <x:f>G8390*H8390</x:f>
        <x:v>111.75</x:v>
      </x:c>
    </x:row>
    <x:row r="8391" ht="20" customHeight="1">
      <x:c r="A8391" s="15" t="str">
        <x:v>MOV-008386</x:v>
      </x:c>
      <x:c r="B8391" s="23" t="n">
        <x:v>46235</x:v>
      </x:c>
      <x:c r="C8391" s="15" t="str">
        <x:v>Item 636</x:v>
      </x:c>
      <x:c r="D8391" s="15" t="str">
        <x:v>Cardstock, Letter, ivory, 180 gsm, 25 sheets</x:v>
      </x:c>
      <x:c r="E8391" s="15" t="str">
        <x:v>Paper Products</x:v>
      </x:c>
      <x:c r="F8391" s="15" t="str">
        <x:v>Receipt</x:v>
      </x:c>
      <x:c r="G8391" s="17" t="n">
        <x:v>69</x:v>
      </x:c>
      <x:c r="H8391" s="18" t="n">
        <x:v>49.75</x:v>
      </x:c>
      <x:c r="I8391" s="18" t="n">
        <x:f>G8391*H8391</x:f>
        <x:v>3432.75</x:v>
      </x:c>
    </x:row>
    <x:row r="8392" ht="20" customHeight="1">
      <x:c r="A8392" s="15" t="str">
        <x:v>MOV-008387</x:v>
      </x:c>
      <x:c r="B8392" s="23" t="n">
        <x:v>46235</x:v>
      </x:c>
      <x:c r="C8392" s="15" t="str">
        <x:v>Item 657</x:v>
      </x:c>
      <x:c r="D8392" s="15" t="str">
        <x:v>File folder, A4, plastic, pink, pack of 10</x:v>
      </x:c>
      <x:c r="E8392" s="15" t="str">
        <x:v>Stationery</x:v>
      </x:c>
      <x:c r="F8392" s="15" t="str">
        <x:v>Sale</x:v>
      </x:c>
      <x:c r="G8392" s="17" t="n">
        <x:v>5</x:v>
      </x:c>
      <x:c r="H8392" s="18" t="n">
        <x:v>118.25</x:v>
      </x:c>
      <x:c r="I8392" s="18" t="n">
        <x:f>G8392*H8392</x:f>
        <x:v>591.25</x:v>
      </x:c>
    </x:row>
    <x:row r="8393" ht="20" customHeight="1">
      <x:c r="A8393" s="15" t="str">
        <x:v>MOV-008388</x:v>
      </x:c>
      <x:c r="B8393" s="23" t="n">
        <x:v>46235</x:v>
      </x:c>
      <x:c r="C8393" s="15" t="str">
        <x:v>Item 671</x:v>
      </x:c>
      <x:c r="D8393" s="15" t="str">
        <x:v>Scissors, 5 in, soft-grip, blue, single</x:v>
      </x:c>
      <x:c r="E8393" s="15" t="str">
        <x:v>Stationery</x:v>
      </x:c>
      <x:c r="F8393" s="15" t="str">
        <x:v>Sale</x:v>
      </x:c>
      <x:c r="G8393" s="17" t="n">
        <x:v>5</x:v>
      </x:c>
      <x:c r="H8393" s="18" t="n">
        <x:v>39.5</x:v>
      </x:c>
      <x:c r="I8393" s="18" t="n">
        <x:f>G8393*H8393</x:f>
        <x:v>197.5</x:v>
      </x:c>
    </x:row>
    <x:row r="8394" ht="20" customHeight="1">
      <x:c r="A8394" s="15" t="str">
        <x:v>MOV-008389</x:v>
      </x:c>
      <x:c r="B8394" s="23" t="n">
        <x:v>46235</x:v>
      </x:c>
      <x:c r="C8394" s="15" t="str">
        <x:v>Item 678</x:v>
      </x:c>
      <x:c r="D8394" s="15" t="str">
        <x:v>Cardstock, Letter, purple, 180 gsm, 50 sheets</x:v>
      </x:c>
      <x:c r="E8394" s="15" t="str">
        <x:v>Paper Products</x:v>
      </x:c>
      <x:c r="F8394" s="15" t="str">
        <x:v>Sale</x:v>
      </x:c>
      <x:c r="G8394" s="17" t="n">
        <x:v>6</x:v>
      </x:c>
      <x:c r="H8394" s="18" t="n">
        <x:v>114</x:v>
      </x:c>
      <x:c r="I8394" s="18" t="n">
        <x:f>G8394*H8394</x:f>
        <x:v>684</x:v>
      </x:c>
    </x:row>
    <x:row r="8395" ht="20" customHeight="1">
      <x:c r="A8395" s="15" t="str">
        <x:v>MOV-008390</x:v>
      </x:c>
      <x:c r="B8395" s="23" t="n">
        <x:v>46235</x:v>
      </x:c>
      <x:c r="C8395" s="15" t="str">
        <x:v>Item 684</x:v>
      </x:c>
      <x:c r="D8395" s="15" t="str">
        <x:v>File folder, Letter, manila, green, pack of 10</x:v>
      </x:c>
      <x:c r="E8395" s="15" t="str">
        <x:v>Stationery</x:v>
      </x:c>
      <x:c r="F8395" s="15" t="str">
        <x:v>Sale</x:v>
      </x:c>
      <x:c r="G8395" s="17" t="n">
        <x:v>2</x:v>
      </x:c>
      <x:c r="H8395" s="18" t="n">
        <x:v>30.25</x:v>
      </x:c>
      <x:c r="I8395" s="18" t="n">
        <x:f>G8395*H8395</x:f>
        <x:v>60.5</x:v>
      </x:c>
    </x:row>
    <x:row r="8396" ht="20" customHeight="1">
      <x:c r="A8396" s="15" t="str">
        <x:v>MOV-008391</x:v>
      </x:c>
      <x:c r="B8396" s="23" t="n">
        <x:v>46235</x:v>
      </x:c>
      <x:c r="C8396" s="15" t="str">
        <x:v>Item 698</x:v>
      </x:c>
      <x:c r="D8396" s="15" t="str">
        <x:v>Copy paper, A4, 120 gsm, 500 sheets</x:v>
      </x:c>
      <x:c r="E8396" s="15" t="str">
        <x:v>Paper Products</x:v>
      </x:c>
      <x:c r="F8396" s="15" t="str">
        <x:v>Sale</x:v>
      </x:c>
      <x:c r="G8396" s="17" t="n">
        <x:v>4</x:v>
      </x:c>
      <x:c r="H8396" s="18" t="n">
        <x:v>285</x:v>
      </x:c>
      <x:c r="I8396" s="18" t="n">
        <x:f>G8396*H8396</x:f>
        <x:v>1140</x:v>
      </x:c>
    </x:row>
    <x:row r="8397" ht="20" customHeight="1">
      <x:c r="A8397" s="15" t="str">
        <x:v>MOV-008392</x:v>
      </x:c>
      <x:c r="B8397" s="23" t="n">
        <x:v>46235</x:v>
      </x:c>
      <x:c r="C8397" s="15" t="str">
        <x:v>Item 703</x:v>
      </x:c>
      <x:c r="D8397" s="15" t="str">
        <x:v>Kraft bags, 18 x 9 x 25 cm, twisted handle, pack of 25</x:v>
      </x:c>
      <x:c r="E8397" s="15" t="str">
        <x:v>Packaging</x:v>
      </x:c>
      <x:c r="F8397" s="15" t="str">
        <x:v>Sale</x:v>
      </x:c>
      <x:c r="G8397" s="17" t="n">
        <x:v>1</x:v>
      </x:c>
      <x:c r="H8397" s="18" t="n">
        <x:v>142.5</x:v>
      </x:c>
      <x:c r="I8397" s="18" t="n">
        <x:f>G8397*H8397</x:f>
        <x:v>142.5</x:v>
      </x:c>
    </x:row>
    <x:row r="8398" ht="20" customHeight="1">
      <x:c r="A8398" s="15" t="str">
        <x:v>MOV-008393</x:v>
      </x:c>
      <x:c r="B8398" s="23" t="n">
        <x:v>46235</x:v>
      </x:c>
      <x:c r="C8398" s="15" t="str">
        <x:v>Item 709</x:v>
      </x:c>
      <x:c r="D8398" s="15" t="str">
        <x:v>File folder, Letter, plastic, green, pack of 10</x:v>
      </x:c>
      <x:c r="E8398" s="15" t="str">
        <x:v>Stationery</x:v>
      </x:c>
      <x:c r="F8398" s="15" t="str">
        <x:v>Sale</x:v>
      </x:c>
      <x:c r="G8398" s="17" t="n">
        <x:v>2</x:v>
      </x:c>
      <x:c r="H8398" s="18" t="n">
        <x:v>109.5</x:v>
      </x:c>
      <x:c r="I8398" s="18" t="n">
        <x:f>G8398*H8398</x:f>
        <x:v>219</x:v>
      </x:c>
    </x:row>
    <x:row r="8399" ht="20" customHeight="1">
      <x:c r="A8399" s="15" t="str">
        <x:v>MOV-008394</x:v>
      </x:c>
      <x:c r="B8399" s="23" t="n">
        <x:v>46235</x:v>
      </x:c>
      <x:c r="C8399" s="15" t="str">
        <x:v>Item 710</x:v>
      </x:c>
      <x:c r="D8399" s="15" t="str">
        <x:v>Cardstock, Letter, gray, 220 gsm, 50 sheets</x:v>
      </x:c>
      <x:c r="E8399" s="15" t="str">
        <x:v>Paper Products</x:v>
      </x:c>
      <x:c r="F8399" s="15" t="str">
        <x:v>Sale</x:v>
      </x:c>
      <x:c r="G8399" s="17" t="n">
        <x:v>2</x:v>
      </x:c>
      <x:c r="H8399" s="18" t="n">
        <x:v>125</x:v>
      </x:c>
      <x:c r="I8399" s="18" t="n">
        <x:f>G8399*H8399</x:f>
        <x:v>250</x:v>
      </x:c>
    </x:row>
    <x:row r="8400" ht="20" customHeight="1">
      <x:c r="A8400" s="15" t="str">
        <x:v>MOV-008395</x:v>
      </x:c>
      <x:c r="B8400" s="23" t="n">
        <x:v>46235</x:v>
      </x:c>
      <x:c r="C8400" s="15" t="str">
        <x:v>Item 720</x:v>
      </x:c>
      <x:c r="D8400" s="15" t="str">
        <x:v>Ring binder, Legal, 40 mm, white, single</x:v>
      </x:c>
      <x:c r="E8400" s="15" t="str">
        <x:v>Office Accessories</x:v>
      </x:c>
      <x:c r="F8400" s="15" t="str">
        <x:v>Sale</x:v>
      </x:c>
      <x:c r="G8400" s="17" t="n">
        <x:v>2</x:v>
      </x:c>
      <x:c r="H8400" s="18" t="n">
        <x:v>130.25</x:v>
      </x:c>
      <x:c r="I8400" s="18" t="n">
        <x:f>G8400*H8400</x:f>
        <x:v>260.5</x:v>
      </x:c>
    </x:row>
    <x:row r="8401" ht="20" customHeight="1">
      <x:c r="A8401" s="15" t="str">
        <x:v>MOV-008396</x:v>
      </x:c>
      <x:c r="B8401" s="23" t="n">
        <x:v>46235</x:v>
      </x:c>
      <x:c r="C8401" s="15" t="str">
        <x:v>Item 721</x:v>
      </x:c>
      <x:c r="D8401" s="15" t="str">
        <x:v>Cardstock, A4, yellow, 180 gsm, 25 sheets</x:v>
      </x:c>
      <x:c r="E8401" s="15" t="str">
        <x:v>Paper Products</x:v>
      </x:c>
      <x:c r="F8401" s="15" t="str">
        <x:v>Sale</x:v>
      </x:c>
      <x:c r="G8401" s="17" t="n">
        <x:v>4</x:v>
      </x:c>
      <x:c r="H8401" s="18" t="n">
        <x:v>49.25</x:v>
      </x:c>
      <x:c r="I8401" s="18" t="n">
        <x:f>G8401*H8401</x:f>
        <x:v>197</x:v>
      </x:c>
    </x:row>
    <x:row r="8402" ht="20" customHeight="1">
      <x:c r="A8402" s="15" t="str">
        <x:v>MOV-008397</x:v>
      </x:c>
      <x:c r="B8402" s="23" t="n">
        <x:v>46235</x:v>
      </x:c>
      <x:c r="C8402" s="15" t="str">
        <x:v>Item 735</x:v>
      </x:c>
      <x:c r="D8402" s="15" t="str">
        <x:v>Permanent marker, black, chisel tip, single</x:v>
      </x:c>
      <x:c r="E8402" s="15" t="str">
        <x:v>Stationery</x:v>
      </x:c>
      <x:c r="F8402" s="15" t="str">
        <x:v>Sale</x:v>
      </x:c>
      <x:c r="G8402" s="17" t="n">
        <x:v>1</x:v>
      </x:c>
      <x:c r="H8402" s="18" t="n">
        <x:v>21.25</x:v>
      </x:c>
      <x:c r="I8402" s="18" t="n">
        <x:f>G8402*H8402</x:f>
        <x:v>21.25</x:v>
      </x:c>
    </x:row>
    <x:row r="8403" ht="20" customHeight="1">
      <x:c r="A8403" s="15" t="str">
        <x:v>MOV-008398</x:v>
      </x:c>
      <x:c r="B8403" s="23" t="n">
        <x:v>46235</x:v>
      </x:c>
      <x:c r="C8403" s="15" t="str">
        <x:v>Item 736</x:v>
      </x:c>
      <x:c r="D8403" s="15" t="str">
        <x:v>Microfiber cloth, 25 x 25 cm, gray, single</x:v>
      </x:c>
      <x:c r="E8403" s="15" t="str">
        <x:v>Cleaning Supplies</x:v>
      </x:c>
      <x:c r="F8403" s="15" t="str">
        <x:v>Sale</x:v>
      </x:c>
      <x:c r="G8403" s="17" t="n">
        <x:v>1</x:v>
      </x:c>
      <x:c r="H8403" s="18" t="n">
        <x:v>19.5</x:v>
      </x:c>
      <x:c r="I8403" s="18" t="n">
        <x:f>G8403*H8403</x:f>
        <x:v>19.5</x:v>
      </x:c>
    </x:row>
    <x:row r="8404" ht="20" customHeight="1">
      <x:c r="A8404" s="15" t="str">
        <x:v>MOV-008399</x:v>
      </x:c>
      <x:c r="B8404" s="23" t="n">
        <x:v>46235</x:v>
      </x:c>
      <x:c r="C8404" s="15" t="str">
        <x:v>Item 752</x:v>
      </x:c>
      <x:c r="D8404" s="15" t="str">
        <x:v>Adhesive labels, A4, 8 per sheet, 10 sheets</x:v>
      </x:c>
      <x:c r="E8404" s="15" t="str">
        <x:v>Paper Products</x:v>
      </x:c>
      <x:c r="F8404" s="15" t="str">
        <x:v>Sale</x:v>
      </x:c>
      <x:c r="G8404" s="17" t="n">
        <x:v>4</x:v>
      </x:c>
      <x:c r="H8404" s="18" t="n">
        <x:v>54</x:v>
      </x:c>
      <x:c r="I8404" s="18" t="n">
        <x:f>G8404*H8404</x:f>
        <x:v>216</x:v>
      </x:c>
    </x:row>
    <x:row r="8405" ht="20" customHeight="1">
      <x:c r="A8405" s="15" t="str">
        <x:v>MOV-008400</x:v>
      </x:c>
      <x:c r="B8405" s="23" t="n">
        <x:v>46235</x:v>
      </x:c>
      <x:c r="C8405" s="15" t="str">
        <x:v>Item 762</x:v>
      </x:c>
      <x:c r="D8405" s="15" t="str">
        <x:v>Liquid hand soap, citrus, 500 ml</x:v>
      </x:c>
      <x:c r="E8405" s="15" t="str">
        <x:v>Cleaning Supplies</x:v>
      </x:c>
      <x:c r="F8405" s="15" t="str">
        <x:v>Sale</x:v>
      </x:c>
      <x:c r="G8405" s="17" t="n">
        <x:v>2</x:v>
      </x:c>
      <x:c r="H8405" s="18" t="n">
        <x:v>42.5</x:v>
      </x:c>
      <x:c r="I8405" s="18" t="n">
        <x:f>G8405*H8405</x:f>
        <x:v>85</x:v>
      </x:c>
    </x:row>
    <x:row r="8406" ht="20" customHeight="1">
      <x:c r="A8406" s="15" t="str">
        <x:v>MOV-008401</x:v>
      </x:c>
      <x:c r="B8406" s="23" t="n">
        <x:v>46235</x:v>
      </x:c>
      <x:c r="C8406" s="15" t="str">
        <x:v>Item 764</x:v>
      </x:c>
      <x:c r="D8406" s="15" t="str">
        <x:v>Scissors, 5 in, standard, red, single</x:v>
      </x:c>
      <x:c r="E8406" s="15" t="str">
        <x:v>Stationery</x:v>
      </x:c>
      <x:c r="F8406" s="15" t="str">
        <x:v>Sale</x:v>
      </x:c>
      <x:c r="G8406" s="17" t="n">
        <x:v>1</x:v>
      </x:c>
      <x:c r="H8406" s="18" t="n">
        <x:v>40.25</x:v>
      </x:c>
      <x:c r="I8406" s="18" t="n">
        <x:f>G8406*H8406</x:f>
        <x:v>40.25</x:v>
      </x:c>
    </x:row>
    <x:row r="8407" ht="20" customHeight="1">
      <x:c r="A8407" s="15" t="str">
        <x:v>MOV-008402</x:v>
      </x:c>
      <x:c r="B8407" s="23" t="n">
        <x:v>46235</x:v>
      </x:c>
      <x:c r="C8407" s="15" t="str">
        <x:v>Item 771</x:v>
      </x:c>
      <x:c r="D8407" s="15" t="str">
        <x:v>Clear book, Legal, 10 pockets, red, single</x:v>
      </x:c>
      <x:c r="E8407" s="15" t="str">
        <x:v>Office Accessories</x:v>
      </x:c>
      <x:c r="F8407" s="15" t="str">
        <x:v>Sale</x:v>
      </x:c>
      <x:c r="G8407" s="17" t="n">
        <x:v>2</x:v>
      </x:c>
      <x:c r="H8407" s="18" t="n">
        <x:v>28.25</x:v>
      </x:c>
      <x:c r="I8407" s="18" t="n">
        <x:f>G8407*H8407</x:f>
        <x:v>56.5</x:v>
      </x:c>
    </x:row>
    <x:row r="8408" ht="20" customHeight="1">
      <x:c r="A8408" s="15" t="str">
        <x:v>MOV-008403</x:v>
      </x:c>
      <x:c r="B8408" s="23" t="n">
        <x:v>46235</x:v>
      </x:c>
      <x:c r="C8408" s="15" t="str">
        <x:v>Item 778</x:v>
      </x:c>
      <x:c r="D8408" s="15" t="str">
        <x:v>Paper clips, 28 mm, black coated, box of 100</x:v>
      </x:c>
      <x:c r="E8408" s="15" t="str">
        <x:v>Stationery</x:v>
      </x:c>
      <x:c r="F8408" s="15" t="str">
        <x:v>Receipt</x:v>
      </x:c>
      <x:c r="G8408" s="17" t="n">
        <x:v>5</x:v>
      </x:c>
      <x:c r="H8408" s="18" t="n">
        <x:v>21.75</x:v>
      </x:c>
      <x:c r="I8408" s="18" t="n">
        <x:f>G8408*H8408</x:f>
        <x:v>108.75</x:v>
      </x:c>
    </x:row>
    <x:row r="8409" ht="20" customHeight="1">
      <x:c r="A8409" s="15" t="str">
        <x:v>MOV-008404</x:v>
      </x:c>
      <x:c r="B8409" s="23" t="n">
        <x:v>46235</x:v>
      </x:c>
      <x:c r="C8409" s="15" t="str">
        <x:v>Item 778</x:v>
      </x:c>
      <x:c r="D8409" s="15" t="str">
        <x:v>Paper clips, 28 mm, black coated, box of 100</x:v>
      </x:c>
      <x:c r="E8409" s="15" t="str">
        <x:v>Stationery</x:v>
      </x:c>
      <x:c r="F8409" s="15" t="str">
        <x:v>Sale</x:v>
      </x:c>
      <x:c r="G8409" s="17" t="n">
        <x:v>6</x:v>
      </x:c>
      <x:c r="H8409" s="18" t="n">
        <x:v>21.75</x:v>
      </x:c>
      <x:c r="I8409" s="18" t="n">
        <x:f>G8409*H8409</x:f>
        <x:v>130.5</x:v>
      </x:c>
    </x:row>
    <x:row r="8410" ht="20" customHeight="1">
      <x:c r="A8410" s="15" t="str">
        <x:v>MOV-008405</x:v>
      </x:c>
      <x:c r="B8410" s="23" t="n">
        <x:v>46235</x:v>
      </x:c>
      <x:c r="C8410" s="15" t="str">
        <x:v>Item 794</x:v>
      </x:c>
      <x:c r="D8410" s="15" t="str">
        <x:v>Cardstock, A4, pink, 220 gsm, 50 sheets</x:v>
      </x:c>
      <x:c r="E8410" s="15" t="str">
        <x:v>Paper Products</x:v>
      </x:c>
      <x:c r="F8410" s="15" t="str">
        <x:v>Sale</x:v>
      </x:c>
      <x:c r="G8410" s="17" t="n">
        <x:v>4</x:v>
      </x:c>
      <x:c r="H8410" s="18" t="n">
        <x:v>132.25</x:v>
      </x:c>
      <x:c r="I8410" s="18" t="n">
        <x:f>G8410*H8410</x:f>
        <x:v>529</x:v>
      </x:c>
    </x:row>
    <x:row r="8411" ht="20" customHeight="1">
      <x:c r="A8411" s="15" t="str">
        <x:v>MOV-008406</x:v>
      </x:c>
      <x:c r="B8411" s="23" t="n">
        <x:v>46235</x:v>
      </x:c>
      <x:c r="C8411" s="15" t="str">
        <x:v>Item 798</x:v>
      </x:c>
      <x:c r="D8411" s="15" t="str">
        <x:v>Zip bags, 4 x 6 in, plain, pack of 50</x:v>
      </x:c>
      <x:c r="E8411" s="15" t="str">
        <x:v>Packaging</x:v>
      </x:c>
      <x:c r="F8411" s="15" t="str">
        <x:v>Sale</x:v>
      </x:c>
      <x:c r="G8411" s="17" t="n">
        <x:v>3</x:v>
      </x:c>
      <x:c r="H8411" s="18" t="n">
        <x:v>82.75</x:v>
      </x:c>
      <x:c r="I8411" s="18" t="n">
        <x:f>G8411*H8411</x:f>
        <x:v>248.25</x:v>
      </x:c>
    </x:row>
    <x:row r="8412" ht="20" customHeight="1">
      <x:c r="A8412" s="15" t="str">
        <x:v>MOV-008407</x:v>
      </x:c>
      <x:c r="B8412" s="23" t="n">
        <x:v>46235</x:v>
      </x:c>
      <x:c r="C8412" s="15" t="str">
        <x:v>Item 806</x:v>
      </x:c>
      <x:c r="D8412" s="15" t="str">
        <x:v>Document tray, 1-tier, mesh metal, red, single</x:v>
      </x:c>
      <x:c r="E8412" s="15" t="str">
        <x:v>Office Accessories</x:v>
      </x:c>
      <x:c r="F8412" s="15" t="str">
        <x:v>Sale</x:v>
      </x:c>
      <x:c r="G8412" s="17" t="n">
        <x:v>1</x:v>
      </x:c>
      <x:c r="H8412" s="18" t="n">
        <x:v>159.75</x:v>
      </x:c>
      <x:c r="I8412" s="18" t="n">
        <x:f>G8412*H8412</x:f>
        <x:v>159.75</x:v>
      </x:c>
    </x:row>
    <x:row r="8413" ht="20" customHeight="1">
      <x:c r="A8413" s="15" t="str">
        <x:v>MOV-008408</x:v>
      </x:c>
      <x:c r="B8413" s="23" t="n">
        <x:v>46235</x:v>
      </x:c>
      <x:c r="C8413" s="15" t="str">
        <x:v>Item 809</x:v>
      </x:c>
      <x:c r="D8413" s="15" t="str">
        <x:v>Staples, 23/8, box of 5000</x:v>
      </x:c>
      <x:c r="E8413" s="15" t="str">
        <x:v>Stationery</x:v>
      </x:c>
      <x:c r="F8413" s="15" t="str">
        <x:v>Sale</x:v>
      </x:c>
      <x:c r="G8413" s="17" t="n">
        <x:v>5</x:v>
      </x:c>
      <x:c r="H8413" s="18" t="n">
        <x:v>109.25</x:v>
      </x:c>
      <x:c r="I8413" s="18" t="n">
        <x:f>G8413*H8413</x:f>
        <x:v>546.25</x:v>
      </x:c>
    </x:row>
    <x:row r="8414" ht="20" customHeight="1">
      <x:c r="A8414" s="15" t="str">
        <x:v>MOV-008409</x:v>
      </x:c>
      <x:c r="B8414" s="23" t="n">
        <x:v>46235</x:v>
      </x:c>
      <x:c r="C8414" s="15" t="str">
        <x:v>Item 814</x:v>
      </x:c>
      <x:c r="D8414" s="15" t="str">
        <x:v>Document wallet, Letter, string closure, clear, single</x:v>
      </x:c>
      <x:c r="E8414" s="15" t="str">
        <x:v>Office Accessories</x:v>
      </x:c>
      <x:c r="F8414" s="15" t="str">
        <x:v>Sale</x:v>
      </x:c>
      <x:c r="G8414" s="17" t="n">
        <x:v>2</x:v>
      </x:c>
      <x:c r="H8414" s="18" t="n">
        <x:v>24.75</x:v>
      </x:c>
      <x:c r="I8414" s="18" t="n">
        <x:f>G8414*H8414</x:f>
        <x:v>49.5</x:v>
      </x:c>
    </x:row>
    <x:row r="8415" ht="20" customHeight="1">
      <x:c r="A8415" s="15" t="str">
        <x:v>MOV-008410</x:v>
      </x:c>
      <x:c r="B8415" s="23" t="n">
        <x:v>46235</x:v>
      </x:c>
      <x:c r="C8415" s="15" t="str">
        <x:v>Item 816</x:v>
      </x:c>
      <x:c r="D8415" s="15" t="str">
        <x:v>Sticky notes, 3 x 4 in, blue, 100 sheets</x:v>
      </x:c>
      <x:c r="E8415" s="15" t="str">
        <x:v>Stationery</x:v>
      </x:c>
      <x:c r="F8415" s="15" t="str">
        <x:v>Sale</x:v>
      </x:c>
      <x:c r="G8415" s="17" t="n">
        <x:v>1</x:v>
      </x:c>
      <x:c r="H8415" s="18" t="n">
        <x:v>36</x:v>
      </x:c>
      <x:c r="I8415" s="18" t="n">
        <x:f>G8415*H8415</x:f>
        <x:v>36</x:v>
      </x:c>
    </x:row>
    <x:row r="8416" ht="20" customHeight="1">
      <x:c r="A8416" s="15" t="str">
        <x:v>MOV-008411</x:v>
      </x:c>
      <x:c r="B8416" s="23" t="n">
        <x:v>46235</x:v>
      </x:c>
      <x:c r="C8416" s="15" t="str">
        <x:v>Item 817</x:v>
      </x:c>
      <x:c r="D8416" s="15" t="str">
        <x:v>Zip bags, 6 x 8 in, write-on, pack of 50</x:v>
      </x:c>
      <x:c r="E8416" s="15" t="str">
        <x:v>Packaging</x:v>
      </x:c>
      <x:c r="F8416" s="15" t="str">
        <x:v>Sale</x:v>
      </x:c>
      <x:c r="G8416" s="17" t="n">
        <x:v>3</x:v>
      </x:c>
      <x:c r="H8416" s="18" t="n">
        <x:v>121.75</x:v>
      </x:c>
      <x:c r="I8416" s="18" t="n">
        <x:f>G8416*H8416</x:f>
        <x:v>365.25</x:v>
      </x:c>
    </x:row>
    <x:row r="8417" ht="20" customHeight="1">
      <x:c r="A8417" s="15" t="str">
        <x:v>MOV-008412</x:v>
      </x:c>
      <x:c r="B8417" s="23" t="n">
        <x:v>46235</x:v>
      </x:c>
      <x:c r="C8417" s="15" t="str">
        <x:v>Item 828</x:v>
      </x:c>
      <x:c r="D8417" s="15" t="str">
        <x:v>Gel pen, black, 0.5 mm, pack of 6</x:v>
      </x:c>
      <x:c r="E8417" s="15" t="str">
        <x:v>Stationery</x:v>
      </x:c>
      <x:c r="F8417" s="15" t="str">
        <x:v>Sale</x:v>
      </x:c>
      <x:c r="G8417" s="17" t="n">
        <x:v>4</x:v>
      </x:c>
      <x:c r="H8417" s="18" t="n">
        <x:v>93.5</x:v>
      </x:c>
      <x:c r="I8417" s="18" t="n">
        <x:f>G8417*H8417</x:f>
        <x:v>374</x:v>
      </x:c>
    </x:row>
    <x:row r="8418" ht="20" customHeight="1">
      <x:c r="A8418" s="15" t="str">
        <x:v>MOV-008413</x:v>
      </x:c>
      <x:c r="B8418" s="23" t="n">
        <x:v>46235</x:v>
      </x:c>
      <x:c r="C8418" s="15" t="str">
        <x:v>Item 832</x:v>
      </x:c>
      <x:c r="D8418" s="15" t="str">
        <x:v>Colored paper, A3, white, 80 gsm, 50 sheets</x:v>
      </x:c>
      <x:c r="E8418" s="15" t="str">
        <x:v>Paper Products</x:v>
      </x:c>
      <x:c r="F8418" s="15" t="str">
        <x:v>Sale</x:v>
      </x:c>
      <x:c r="G8418" s="17" t="n">
        <x:v>4</x:v>
      </x:c>
      <x:c r="H8418" s="18" t="n">
        <x:v>69</x:v>
      </x:c>
      <x:c r="I8418" s="18" t="n">
        <x:f>G8418*H8418</x:f>
        <x:v>276</x:v>
      </x:c>
    </x:row>
    <x:row r="8419" ht="20" customHeight="1">
      <x:c r="A8419" s="15" t="str">
        <x:v>MOV-008414</x:v>
      </x:c>
      <x:c r="B8419" s="23" t="n">
        <x:v>46235</x:v>
      </x:c>
      <x:c r="C8419" s="15" t="str">
        <x:v>Item 833</x:v>
      </x:c>
      <x:c r="D8419" s="15" t="str">
        <x:v>Rubber cleaning gloves, M, green, pair</x:v>
      </x:c>
      <x:c r="E8419" s="15" t="str">
        <x:v>Cleaning Supplies</x:v>
      </x:c>
      <x:c r="F8419" s="15" t="str">
        <x:v>Sale</x:v>
      </x:c>
      <x:c r="G8419" s="17" t="n">
        <x:v>4</x:v>
      </x:c>
      <x:c r="H8419" s="18" t="n">
        <x:v>38.5</x:v>
      </x:c>
      <x:c r="I8419" s="18" t="n">
        <x:f>G8419*H8419</x:f>
        <x:v>154</x:v>
      </x:c>
    </x:row>
    <x:row r="8420" ht="20" customHeight="1">
      <x:c r="A8420" s="15" t="str">
        <x:v>MOV-008415</x:v>
      </x:c>
      <x:c r="B8420" s="23" t="n">
        <x:v>46235</x:v>
      </x:c>
      <x:c r="C8420" s="15" t="str">
        <x:v>Item 845</x:v>
      </x:c>
      <x:c r="D8420" s="15" t="str">
        <x:v>Ruler, 30 cm, wood, single</x:v>
      </x:c>
      <x:c r="E8420" s="15" t="str">
        <x:v>Stationery</x:v>
      </x:c>
      <x:c r="F8420" s="15" t="str">
        <x:v>Sale</x:v>
      </x:c>
      <x:c r="G8420" s="17" t="n">
        <x:v>3</x:v>
      </x:c>
      <x:c r="H8420" s="18" t="n">
        <x:v>9.75</x:v>
      </x:c>
      <x:c r="I8420" s="18" t="n">
        <x:f>G8420*H8420</x:f>
        <x:v>29.25</x:v>
      </x:c>
    </x:row>
    <x:row r="8421" ht="20" customHeight="1">
      <x:c r="A8421" s="15" t="str">
        <x:v>MOV-008416</x:v>
      </x:c>
      <x:c r="B8421" s="23" t="n">
        <x:v>46235</x:v>
      </x:c>
      <x:c r="C8421" s="15" t="str">
        <x:v>Item 847</x:v>
      </x:c>
      <x:c r="D8421" s="15" t="str">
        <x:v>Mop refill, microfiber, 250 g, single</x:v>
      </x:c>
      <x:c r="E8421" s="15" t="str">
        <x:v>Cleaning Supplies</x:v>
      </x:c>
      <x:c r="F8421" s="15" t="str">
        <x:v>Sale</x:v>
      </x:c>
      <x:c r="G8421" s="17" t="n">
        <x:v>2</x:v>
      </x:c>
      <x:c r="H8421" s="18" t="n">
        <x:v>74</x:v>
      </x:c>
      <x:c r="I8421" s="18" t="n">
        <x:f>G8421*H8421</x:f>
        <x:v>148</x:v>
      </x:c>
    </x:row>
    <x:row r="8422" ht="20" customHeight="1">
      <x:c r="A8422" s="15" t="str">
        <x:v>MOV-008417</x:v>
      </x:c>
      <x:c r="B8422" s="23" t="n">
        <x:v>46235</x:v>
      </x:c>
      <x:c r="C8422" s="15" t="str">
        <x:v>Item 860</x:v>
      </x:c>
      <x:c r="D8422" s="15" t="str">
        <x:v>Scissors, 5 in, soft-grip, red, single</x:v>
      </x:c>
      <x:c r="E8422" s="15" t="str">
        <x:v>Stationery</x:v>
      </x:c>
      <x:c r="F8422" s="15" t="str">
        <x:v>Sale</x:v>
      </x:c>
      <x:c r="G8422" s="17" t="n">
        <x:v>2</x:v>
      </x:c>
      <x:c r="H8422" s="18" t="n">
        <x:v>38.75</x:v>
      </x:c>
      <x:c r="I8422" s="18" t="n">
        <x:f>G8422*H8422</x:f>
        <x:v>77.5</x:v>
      </x:c>
    </x:row>
    <x:row r="8423" ht="20" customHeight="1">
      <x:c r="A8423" s="15" t="str">
        <x:v>MOV-008418</x:v>
      </x:c>
      <x:c r="B8423" s="23" t="n">
        <x:v>46235</x:v>
      </x:c>
      <x:c r="C8423" s="15" t="str">
        <x:v>Item 890</x:v>
      </x:c>
      <x:c r="D8423" s="15" t="str">
        <x:v>All-purpose cleaner, pine, 4 L</x:v>
      </x:c>
      <x:c r="E8423" s="15" t="str">
        <x:v>Cleaning Supplies</x:v>
      </x:c>
      <x:c r="F8423" s="15" t="str">
        <x:v>Sale</x:v>
      </x:c>
      <x:c r="G8423" s="17" t="n">
        <x:v>4</x:v>
      </x:c>
      <x:c r="H8423" s="18" t="n">
        <x:v>358.5</x:v>
      </x:c>
      <x:c r="I8423" s="18" t="n">
        <x:f>G8423*H8423</x:f>
        <x:v>1434</x:v>
      </x:c>
    </x:row>
    <x:row r="8424" ht="20" customHeight="1">
      <x:c r="A8424" s="15" t="str">
        <x:v>MOV-008419</x:v>
      </x:c>
      <x:c r="B8424" s="23" t="n">
        <x:v>46235</x:v>
      </x:c>
      <x:c r="C8424" s="15" t="str">
        <x:v>Item 910</x:v>
      </x:c>
      <x:c r="D8424" s="15" t="str">
        <x:v>Glue stick, 36 g, single</x:v>
      </x:c>
      <x:c r="E8424" s="15" t="str">
        <x:v>Stationery</x:v>
      </x:c>
      <x:c r="F8424" s="15" t="str">
        <x:v>Sale</x:v>
      </x:c>
      <x:c r="G8424" s="17" t="n">
        <x:v>2</x:v>
      </x:c>
      <x:c r="H8424" s="18" t="n">
        <x:v>39.25</x:v>
      </x:c>
      <x:c r="I8424" s="18" t="n">
        <x:f>G8424*H8424</x:f>
        <x:v>78.5</x:v>
      </x:c>
    </x:row>
    <x:row r="8425" ht="20" customHeight="1">
      <x:c r="A8425" s="15" t="str">
        <x:v>MOV-008420</x:v>
      </x:c>
      <x:c r="B8425" s="23" t="n">
        <x:v>46235</x:v>
      </x:c>
      <x:c r="C8425" s="15" t="str">
        <x:v>Item 914</x:v>
      </x:c>
      <x:c r="D8425" s="15" t="str">
        <x:v>Copy paper, Legal, 120 gsm, 100 sheets</x:v>
      </x:c>
      <x:c r="E8425" s="15" t="str">
        <x:v>Paper Products</x:v>
      </x:c>
      <x:c r="F8425" s="15" t="str">
        <x:v>Sale</x:v>
      </x:c>
      <x:c r="G8425" s="17" t="n">
        <x:v>2</x:v>
      </x:c>
      <x:c r="H8425" s="18" t="n">
        <x:v>50.75</x:v>
      </x:c>
      <x:c r="I8425" s="18" t="n">
        <x:f>G8425*H8425</x:f>
        <x:v>101.5</x:v>
      </x:c>
    </x:row>
    <x:row r="8426" ht="20" customHeight="1">
      <x:c r="A8426" s="15" t="str">
        <x:v>MOV-008421</x:v>
      </x:c>
      <x:c r="B8426" s="23" t="n">
        <x:v>46235</x:v>
      </x:c>
      <x:c r="C8426" s="15" t="str">
        <x:v>Item 926</x:v>
      </x:c>
      <x:c r="D8426" s="15" t="str">
        <x:v>Bubble mailer, 28 x 35 cm, white, pack of 25</x:v>
      </x:c>
      <x:c r="E8426" s="15" t="str">
        <x:v>Packaging</x:v>
      </x:c>
      <x:c r="F8426" s="15" t="str">
        <x:v>Sale</x:v>
      </x:c>
      <x:c r="G8426" s="17" t="n">
        <x:v>3</x:v>
      </x:c>
      <x:c r="H8426" s="18" t="n">
        <x:v>264</x:v>
      </x:c>
      <x:c r="I8426" s="18" t="n">
        <x:f>G8426*H8426</x:f>
        <x:v>792</x:v>
      </x:c>
    </x:row>
    <x:row r="8427" ht="20" customHeight="1">
      <x:c r="A8427" s="15" t="str">
        <x:v>MOV-008422</x:v>
      </x:c>
      <x:c r="B8427" s="23" t="n">
        <x:v>46235</x:v>
      </x:c>
      <x:c r="C8427" s="15" t="str">
        <x:v>Item 927</x:v>
      </x:c>
      <x:c r="D8427" s="15" t="str">
        <x:v>Dishwashing liquid, unscented, 4 L</x:v>
      </x:c>
      <x:c r="E8427" s="15" t="str">
        <x:v>Cleaning Supplies</x:v>
      </x:c>
      <x:c r="F8427" s="15" t="str">
        <x:v>Sale</x:v>
      </x:c>
      <x:c r="G8427" s="17" t="n">
        <x:v>1</x:v>
      </x:c>
      <x:c r="H8427" s="18" t="n">
        <x:v>279.75</x:v>
      </x:c>
      <x:c r="I8427" s="18" t="n">
        <x:f>G8427*H8427</x:f>
        <x:v>279.75</x:v>
      </x:c>
    </x:row>
    <x:row r="8428" ht="20" customHeight="1">
      <x:c r="A8428" s="15" t="str">
        <x:v>MOV-008423</x:v>
      </x:c>
      <x:c r="B8428" s="23" t="n">
        <x:v>46235</x:v>
      </x:c>
      <x:c r="C8428" s="15" t="str">
        <x:v>Item 928</x:v>
      </x:c>
      <x:c r="D8428" s="15" t="str">
        <x:v>Ring binder, Letter, 25 mm, white, single</x:v>
      </x:c>
      <x:c r="E8428" s="15" t="str">
        <x:v>Office Accessories</x:v>
      </x:c>
      <x:c r="F8428" s="15" t="str">
        <x:v>Sale</x:v>
      </x:c>
      <x:c r="G8428" s="17" t="n">
        <x:v>2</x:v>
      </x:c>
      <x:c r="H8428" s="18" t="n">
        <x:v>74.5</x:v>
      </x:c>
      <x:c r="I8428" s="18" t="n">
        <x:f>G8428*H8428</x:f>
        <x:v>149</x:v>
      </x:c>
    </x:row>
    <x:row r="8429" ht="20" customHeight="1">
      <x:c r="A8429" s="15" t="str">
        <x:v>MOV-008424</x:v>
      </x:c>
      <x:c r="B8429" s="23" t="n">
        <x:v>46235</x:v>
      </x:c>
      <x:c r="C8429" s="15" t="str">
        <x:v>Item 943</x:v>
      </x:c>
      <x:c r="D8429" s="15" t="str">
        <x:v>Courier pouch, 40 x 50 cm, gray, pack of 100</x:v>
      </x:c>
      <x:c r="E8429" s="15" t="str">
        <x:v>Packaging</x:v>
      </x:c>
      <x:c r="F8429" s="15" t="str">
        <x:v>Sale</x:v>
      </x:c>
      <x:c r="G8429" s="17" t="n">
        <x:v>2</x:v>
      </x:c>
      <x:c r="H8429" s="18" t="n">
        <x:v>428.5</x:v>
      </x:c>
      <x:c r="I8429" s="18" t="n">
        <x:f>G8429*H8429</x:f>
        <x:v>857</x:v>
      </x:c>
    </x:row>
    <x:row r="8430" ht="20" customHeight="1">
      <x:c r="A8430" s="15" t="str">
        <x:v>MOV-008425</x:v>
      </x:c>
      <x:c r="B8430" s="23" t="n">
        <x:v>46235</x:v>
      </x:c>
      <x:c r="C8430" s="15" t="str">
        <x:v>Item 947</x:v>
      </x:c>
      <x:c r="D8430" s="15" t="str">
        <x:v>Graphite pencils, 4B, box of 24</x:v>
      </x:c>
      <x:c r="E8430" s="15" t="str">
        <x:v>Stationery</x:v>
      </x:c>
      <x:c r="F8430" s="15" t="str">
        <x:v>Sale</x:v>
      </x:c>
      <x:c r="G8430" s="17" t="n">
        <x:v>1</x:v>
      </x:c>
      <x:c r="H8430" s="18" t="n">
        <x:v>159.25</x:v>
      </x:c>
      <x:c r="I8430" s="18" t="n">
        <x:f>G8430*H8430</x:f>
        <x:v>159.25</x:v>
      </x:c>
    </x:row>
    <x:row r="8431" ht="20" customHeight="1">
      <x:c r="A8431" s="15" t="str">
        <x:v>MOV-008426</x:v>
      </x:c>
      <x:c r="B8431" s="23" t="n">
        <x:v>46235</x:v>
      </x:c>
      <x:c r="C8431" s="15" t="str">
        <x:v>Item 957</x:v>
      </x:c>
      <x:c r="D8431" s="15" t="str">
        <x:v>Kraft bags, 22 x 12 x 30 cm, twisted handle, pack of 50</x:v>
      </x:c>
      <x:c r="E8431" s="15" t="str">
        <x:v>Packaging</x:v>
      </x:c>
      <x:c r="F8431" s="15" t="str">
        <x:v>Sale</x:v>
      </x:c>
      <x:c r="G8431" s="17" t="n">
        <x:v>3</x:v>
      </x:c>
      <x:c r="H8431" s="18" t="n">
        <x:v>278.75</x:v>
      </x:c>
      <x:c r="I8431" s="18" t="n">
        <x:f>G8431*H8431</x:f>
        <x:v>836.25</x:v>
      </x:c>
    </x:row>
    <x:row r="8432" ht="20" customHeight="1">
      <x:c r="A8432" s="15" t="str">
        <x:v>MOV-008427</x:v>
      </x:c>
      <x:c r="B8432" s="23" t="n">
        <x:v>46235</x:v>
      </x:c>
      <x:c r="C8432" s="15" t="str">
        <x:v>Item 960</x:v>
      </x:c>
      <x:c r="D8432" s="15" t="str">
        <x:v>Sticky notes, 3 x 4 in, green, 100 sheets</x:v>
      </x:c>
      <x:c r="E8432" s="15" t="str">
        <x:v>Stationery</x:v>
      </x:c>
      <x:c r="F8432" s="15" t="str">
        <x:v>Sale</x:v>
      </x:c>
      <x:c r="G8432" s="17" t="n">
        <x:v>1</x:v>
      </x:c>
      <x:c r="H8432" s="18" t="n">
        <x:v>30.75</x:v>
      </x:c>
      <x:c r="I8432" s="18" t="n">
        <x:f>G8432*H8432</x:f>
        <x:v>30.75</x:v>
      </x:c>
    </x:row>
    <x:row r="8433" ht="20" customHeight="1">
      <x:c r="A8433" s="15" t="str">
        <x:v>MOV-008428</x:v>
      </x:c>
      <x:c r="B8433" s="23" t="n">
        <x:v>46235</x:v>
      </x:c>
      <x:c r="C8433" s="15" t="str">
        <x:v>Item 992</x:v>
      </x:c>
      <x:c r="D8433" s="15" t="str">
        <x:v>Sticky notes, 3 x 4 in, blue, 50 sheets</x:v>
      </x:c>
      <x:c r="E8433" s="15" t="str">
        <x:v>Stationery</x:v>
      </x:c>
      <x:c r="F8433" s="15" t="str">
        <x:v>Sale</x:v>
      </x:c>
      <x:c r="G8433" s="17" t="n">
        <x:v>2</x:v>
      </x:c>
      <x:c r="H8433" s="18" t="n">
        <x:v>19.25</x:v>
      </x:c>
      <x:c r="I8433" s="18" t="n">
        <x:f>G8433*H8433</x:f>
        <x:v>38.5</x:v>
      </x:c>
    </x:row>
    <x:row r="8434" ht="20" customHeight="1">
      <x:c r="A8434" s="15" t="str">
        <x:v>MOV-008429</x:v>
      </x:c>
      <x:c r="B8434" s="23" t="n">
        <x:v>46235</x:v>
      </x:c>
      <x:c r="C8434" s="15" t="str">
        <x:v>Item 993</x:v>
      </x:c>
      <x:c r="D8434" s="15" t="str">
        <x:v>Binder clips, 41 mm, box of 12</x:v>
      </x:c>
      <x:c r="E8434" s="15" t="str">
        <x:v>Stationery</x:v>
      </x:c>
      <x:c r="F8434" s="15" t="str">
        <x:v>Sale</x:v>
      </x:c>
      <x:c r="G8434" s="17" t="n">
        <x:v>3</x:v>
      </x:c>
      <x:c r="H8434" s="18" t="n">
        <x:v>84.5</x:v>
      </x:c>
      <x:c r="I8434" s="18" t="n">
        <x:f>G8434*H8434</x:f>
        <x:v>253.5</x:v>
      </x:c>
    </x:row>
    <x:row r="8435" ht="20" customHeight="1">
      <x:c r="A8435" s="15" t="str">
        <x:v>MOV-008430</x:v>
      </x:c>
      <x:c r="B8435" s="23" t="n">
        <x:v>46236</x:v>
      </x:c>
      <x:c r="C8435" s="15" t="str">
        <x:v>Item 54</x:v>
      </x:c>
      <x:c r="D8435" s="15" t="str">
        <x:v>Colored paper, A4, orange, 120 gsm, 100 sheets</x:v>
      </x:c>
      <x:c r="E8435" s="15" t="str">
        <x:v>Paper Products</x:v>
      </x:c>
      <x:c r="F8435" s="15" t="str">
        <x:v>Sale</x:v>
      </x:c>
      <x:c r="G8435" s="17" t="n">
        <x:v>1</x:v>
      </x:c>
      <x:c r="H8435" s="18" t="n">
        <x:v>91.5</x:v>
      </x:c>
      <x:c r="I8435" s="18" t="n">
        <x:f>G8435*H8435</x:f>
        <x:v>91.5</x:v>
      </x:c>
    </x:row>
    <x:row r="8436" ht="20" customHeight="1">
      <x:c r="A8436" s="15" t="str">
        <x:v>MOV-008431</x:v>
      </x:c>
      <x:c r="B8436" s="23" t="n">
        <x:v>46236</x:v>
      </x:c>
      <x:c r="C8436" s="15" t="str">
        <x:v>Item 123</x:v>
      </x:c>
      <x:c r="D8436" s="15" t="str">
        <x:v>Gel pen, green, 0.3 mm, single</x:v>
      </x:c>
      <x:c r="E8436" s="15" t="str">
        <x:v>Stationery</x:v>
      </x:c>
      <x:c r="F8436" s="15" t="str">
        <x:v>Sale</x:v>
      </x:c>
      <x:c r="G8436" s="17" t="n">
        <x:v>1</x:v>
      </x:c>
      <x:c r="H8436" s="18" t="n">
        <x:v>12.25</x:v>
      </x:c>
      <x:c r="I8436" s="18" t="n">
        <x:f>G8436*H8436</x:f>
        <x:v>12.25</x:v>
      </x:c>
    </x:row>
    <x:row r="8437" ht="20" customHeight="1">
      <x:c r="A8437" s="15" t="str">
        <x:v>MOV-008432</x:v>
      </x:c>
      <x:c r="B8437" s="23" t="n">
        <x:v>46236</x:v>
      </x:c>
      <x:c r="C8437" s="15" t="str">
        <x:v>Item 163</x:v>
      </x:c>
      <x:c r="D8437" s="15" t="str">
        <x:v>Scouring sponge, regular, pack of 20</x:v>
      </x:c>
      <x:c r="E8437" s="15" t="str">
        <x:v>Cleaning Supplies</x:v>
      </x:c>
      <x:c r="F8437" s="15" t="str">
        <x:v>Sale</x:v>
      </x:c>
      <x:c r="G8437" s="17" t="n">
        <x:v>3</x:v>
      </x:c>
      <x:c r="H8437" s="18" t="n">
        <x:v>156.5</x:v>
      </x:c>
      <x:c r="I8437" s="18" t="n">
        <x:f>G8437*H8437</x:f>
        <x:v>469.5</x:v>
      </x:c>
    </x:row>
    <x:row r="8438" ht="20" customHeight="1">
      <x:c r="A8438" s="15" t="str">
        <x:v>MOV-008433</x:v>
      </x:c>
      <x:c r="B8438" s="23" t="n">
        <x:v>46236</x:v>
      </x:c>
      <x:c r="C8438" s="15" t="str">
        <x:v>Item 210</x:v>
      </x:c>
      <x:c r="D8438" s="15" t="str">
        <x:v>Document wallet, Legal, zip closure, white, single</x:v>
      </x:c>
      <x:c r="E8438" s="15" t="str">
        <x:v>Office Accessories</x:v>
      </x:c>
      <x:c r="F8438" s="15" t="str">
        <x:v>Sale</x:v>
      </x:c>
      <x:c r="G8438" s="17" t="n">
        <x:v>2</x:v>
      </x:c>
      <x:c r="H8438" s="18" t="n">
        <x:v>33.25</x:v>
      </x:c>
      <x:c r="I8438" s="18" t="n">
        <x:f>G8438*H8438</x:f>
        <x:v>66.5</x:v>
      </x:c>
    </x:row>
    <x:row r="8439" ht="20" customHeight="1">
      <x:c r="A8439" s="15" t="str">
        <x:v>MOV-008434</x:v>
      </x:c>
      <x:c r="B8439" s="23" t="n">
        <x:v>46236</x:v>
      </x:c>
      <x:c r="C8439" s="15" t="str">
        <x:v>Item 216</x:v>
      </x:c>
      <x:c r="D8439" s="15" t="str">
        <x:v>Ring binder, Letter, 25 mm, red, single</x:v>
      </x:c>
      <x:c r="E8439" s="15" t="str">
        <x:v>Office Accessories</x:v>
      </x:c>
      <x:c r="F8439" s="15" t="str">
        <x:v>Sale</x:v>
      </x:c>
      <x:c r="G8439" s="17" t="n">
        <x:v>3</x:v>
      </x:c>
      <x:c r="H8439" s="18" t="n">
        <x:v>85.25</x:v>
      </x:c>
      <x:c r="I8439" s="18" t="n">
        <x:f>G8439*H8439</x:f>
        <x:v>255.75</x:v>
      </x:c>
    </x:row>
    <x:row r="8440" ht="20" customHeight="1">
      <x:c r="A8440" s="15" t="str">
        <x:v>MOV-008435</x:v>
      </x:c>
      <x:c r="B8440" s="23" t="n">
        <x:v>46236</x:v>
      </x:c>
      <x:c r="C8440" s="15" t="str">
        <x:v>Item 217</x:v>
      </x:c>
      <x:c r="D8440" s="15" t="str">
        <x:v>Stapler, mini, blue, single</x:v>
      </x:c>
      <x:c r="E8440" s="15" t="str">
        <x:v>Stationery</x:v>
      </x:c>
      <x:c r="F8440" s="15" t="str">
        <x:v>Sale</x:v>
      </x:c>
      <x:c r="G8440" s="17" t="n">
        <x:v>2</x:v>
      </x:c>
      <x:c r="H8440" s="18" t="n">
        <x:v>45</x:v>
      </x:c>
      <x:c r="I8440" s="18" t="n">
        <x:f>G8440*H8440</x:f>
        <x:v>90</x:v>
      </x:c>
    </x:row>
    <x:row r="8441" ht="20" customHeight="1">
      <x:c r="A8441" s="15" t="str">
        <x:v>MOV-008436</x:v>
      </x:c>
      <x:c r="B8441" s="23" t="n">
        <x:v>46236</x:v>
      </x:c>
      <x:c r="C8441" s="15" t="str">
        <x:v>Item 222</x:v>
      </x:c>
      <x:c r="D8441" s="15" t="str">
        <x:v>Microfiber cloth, 25 x 25 cm, blue, single</x:v>
      </x:c>
      <x:c r="E8441" s="15" t="str">
        <x:v>Cleaning Supplies</x:v>
      </x:c>
      <x:c r="F8441" s="15" t="str">
        <x:v>Sale</x:v>
      </x:c>
      <x:c r="G8441" s="17" t="n">
        <x:v>1</x:v>
      </x:c>
      <x:c r="H8441" s="18" t="n">
        <x:v>21</x:v>
      </x:c>
      <x:c r="I8441" s="18" t="n">
        <x:f>G8441*H8441</x:f>
        <x:v>21</x:v>
      </x:c>
    </x:row>
    <x:row r="8442" ht="20" customHeight="1">
      <x:c r="A8442" s="15" t="str">
        <x:v>MOV-008437</x:v>
      </x:c>
      <x:c r="B8442" s="23" t="n">
        <x:v>46236</x:v>
      </x:c>
      <x:c r="C8442" s="15" t="str">
        <x:v>Item 230</x:v>
      </x:c>
      <x:c r="D8442" s="15" t="str">
        <x:v>Correction tape, 6 mm x 12 m, pack of 3</x:v>
      </x:c>
      <x:c r="E8442" s="15" t="str">
        <x:v>Stationery</x:v>
      </x:c>
      <x:c r="F8442" s="15" t="str">
        <x:v>Sale</x:v>
      </x:c>
      <x:c r="G8442" s="17" t="n">
        <x:v>1</x:v>
      </x:c>
      <x:c r="H8442" s="18" t="n">
        <x:v>136.5</x:v>
      </x:c>
      <x:c r="I8442" s="18" t="n">
        <x:f>G8442*H8442</x:f>
        <x:v>136.5</x:v>
      </x:c>
    </x:row>
    <x:row r="8443" ht="20" customHeight="1">
      <x:c r="A8443" s="15" t="str">
        <x:v>MOV-008438</x:v>
      </x:c>
      <x:c r="B8443" s="23" t="n">
        <x:v>46236</x:v>
      </x:c>
      <x:c r="C8443" s="15" t="str">
        <x:v>Item 240</x:v>
      </x:c>
      <x:c r="D8443" s="15" t="str">
        <x:v>Ruler, 15 cm, steel, single</x:v>
      </x:c>
      <x:c r="E8443" s="15" t="str">
        <x:v>Stationery</x:v>
      </x:c>
      <x:c r="F8443" s="15" t="str">
        <x:v>Sale</x:v>
      </x:c>
      <x:c r="G8443" s="17" t="n">
        <x:v>4</x:v>
      </x:c>
      <x:c r="H8443" s="18" t="n">
        <x:v>27.75</x:v>
      </x:c>
      <x:c r="I8443" s="18" t="n">
        <x:f>G8443*H8443</x:f>
        <x:v>111</x:v>
      </x:c>
    </x:row>
    <x:row r="8444" ht="20" customHeight="1">
      <x:c r="A8444" s="15" t="str">
        <x:v>MOV-008439</x:v>
      </x:c>
      <x:c r="B8444" s="23" t="n">
        <x:v>46236</x:v>
      </x:c>
      <x:c r="C8444" s="15" t="str">
        <x:v>Item 300</x:v>
      </x:c>
      <x:c r="D8444" s="15" t="str">
        <x:v>Bubble mailer, 10 x 15 cm, white, pack of 50</x:v>
      </x:c>
      <x:c r="E8444" s="15" t="str">
        <x:v>Packaging</x:v>
      </x:c>
      <x:c r="F8444" s="15" t="str">
        <x:v>Sale</x:v>
      </x:c>
      <x:c r="G8444" s="17" t="n">
        <x:v>1</x:v>
      </x:c>
      <x:c r="H8444" s="18" t="n">
        <x:v>214.25</x:v>
      </x:c>
      <x:c r="I8444" s="18" t="n">
        <x:f>G8444*H8444</x:f>
        <x:v>214.25</x:v>
      </x:c>
    </x:row>
    <x:row r="8445" ht="20" customHeight="1">
      <x:c r="A8445" s="15" t="str">
        <x:v>MOV-008440</x:v>
      </x:c>
      <x:c r="B8445" s="23" t="n">
        <x:v>46236</x:v>
      </x:c>
      <x:c r="C8445" s="15" t="str">
        <x:v>Item 310</x:v>
      </x:c>
      <x:c r="D8445" s="15" t="str">
        <x:v>Copy paper, A4, 70 gsm, 500 sheets</x:v>
      </x:c>
      <x:c r="E8445" s="15" t="str">
        <x:v>Paper Products</x:v>
      </x:c>
      <x:c r="F8445" s="15" t="str">
        <x:v>Sale</x:v>
      </x:c>
      <x:c r="G8445" s="17" t="n">
        <x:v>1</x:v>
      </x:c>
      <x:c r="H8445" s="18" t="n">
        <x:v>141.25</x:v>
      </x:c>
      <x:c r="I8445" s="18" t="n">
        <x:f>G8445*H8445</x:f>
        <x:v>141.25</x:v>
      </x:c>
    </x:row>
    <x:row r="8446" ht="20" customHeight="1">
      <x:c r="A8446" s="15" t="str">
        <x:v>MOV-008441</x:v>
      </x:c>
      <x:c r="B8446" s="23" t="n">
        <x:v>46236</x:v>
      </x:c>
      <x:c r="C8446" s="15" t="str">
        <x:v>Item 365</x:v>
      </x:c>
      <x:c r="D8446" s="15" t="str">
        <x:v>Courier pouch, 35 x 45 cm, white, pack of 100</x:v>
      </x:c>
      <x:c r="E8446" s="15" t="str">
        <x:v>Packaging</x:v>
      </x:c>
      <x:c r="F8446" s="15" t="str">
        <x:v>Sale</x:v>
      </x:c>
      <x:c r="G8446" s="17" t="n">
        <x:v>1</x:v>
      </x:c>
      <x:c r="H8446" s="18" t="n">
        <x:v>323.5</x:v>
      </x:c>
      <x:c r="I8446" s="18" t="n">
        <x:f>G8446*H8446</x:f>
        <x:v>323.5</x:v>
      </x:c>
    </x:row>
    <x:row r="8447" ht="20" customHeight="1">
      <x:c r="A8447" s="15" t="str">
        <x:v>MOV-008442</x:v>
      </x:c>
      <x:c r="B8447" s="23" t="n">
        <x:v>46236</x:v>
      </x:c>
      <x:c r="C8447" s="15" t="str">
        <x:v>Item 391</x:v>
      </x:c>
      <x:c r="D8447" s="15" t="str">
        <x:v>Copy paper, Letter, 120 gsm, 100 sheets</x:v>
      </x:c>
      <x:c r="E8447" s="15" t="str">
        <x:v>Paper Products</x:v>
      </x:c>
      <x:c r="F8447" s="15" t="str">
        <x:v>Sale</x:v>
      </x:c>
      <x:c r="G8447" s="17" t="n">
        <x:v>6</x:v>
      </x:c>
      <x:c r="H8447" s="18" t="n">
        <x:v>46</x:v>
      </x:c>
      <x:c r="I8447" s="18" t="n">
        <x:f>G8447*H8447</x:f>
        <x:v>276</x:v>
      </x:c>
    </x:row>
    <x:row r="8448" ht="20" customHeight="1">
      <x:c r="A8448" s="15" t="str">
        <x:v>MOV-008443</x:v>
      </x:c>
      <x:c r="B8448" s="23" t="n">
        <x:v>46236</x:v>
      </x:c>
      <x:c r="C8448" s="15" t="str">
        <x:v>Item 417</x:v>
      </x:c>
      <x:c r="D8448" s="15" t="str">
        <x:v>Copy paper, Letter, 100 gsm, 500 sheets</x:v>
      </x:c>
      <x:c r="E8448" s="15" t="str">
        <x:v>Paper Products</x:v>
      </x:c>
      <x:c r="F8448" s="15" t="str">
        <x:v>Receipt</x:v>
      </x:c>
      <x:c r="G8448" s="17" t="n">
        <x:v>1</x:v>
      </x:c>
      <x:c r="H8448" s="18" t="n">
        <x:v>212.5</x:v>
      </x:c>
      <x:c r="I8448" s="18" t="n">
        <x:f>G8448*H8448</x:f>
        <x:v>212.5</x:v>
      </x:c>
    </x:row>
    <x:row r="8449" ht="20" customHeight="1">
      <x:c r="A8449" s="15" t="str">
        <x:v>MOV-008444</x:v>
      </x:c>
      <x:c r="B8449" s="23" t="n">
        <x:v>46236</x:v>
      </x:c>
      <x:c r="C8449" s="15" t="str">
        <x:v>Item 445</x:v>
      </x:c>
      <x:c r="D8449" s="15" t="str">
        <x:v>Ballpoint pen, red, 0.7 mm, box of 12</x:v>
      </x:c>
      <x:c r="E8449" s="15" t="str">
        <x:v>Stationery</x:v>
      </x:c>
      <x:c r="F8449" s="15" t="str">
        <x:v>Sale</x:v>
      </x:c>
      <x:c r="G8449" s="17" t="n">
        <x:v>1</x:v>
      </x:c>
      <x:c r="H8449" s="18" t="n">
        <x:v>68.5</x:v>
      </x:c>
      <x:c r="I8449" s="18" t="n">
        <x:f>G8449*H8449</x:f>
        <x:v>68.5</x:v>
      </x:c>
    </x:row>
    <x:row r="8450" ht="20" customHeight="1">
      <x:c r="A8450" s="15" t="str">
        <x:v>MOV-008445</x:v>
      </x:c>
      <x:c r="B8450" s="23" t="n">
        <x:v>46236</x:v>
      </x:c>
      <x:c r="C8450" s="15" t="str">
        <x:v>Item 473</x:v>
      </x:c>
      <x:c r="D8450" s="15" t="str">
        <x:v>Ballpoint pen, red, 1.0 mm, single</x:v>
      </x:c>
      <x:c r="E8450" s="15" t="str">
        <x:v>Stationery</x:v>
      </x:c>
      <x:c r="F8450" s="15" t="str">
        <x:v>Sale</x:v>
      </x:c>
      <x:c r="G8450" s="17" t="n">
        <x:v>2</x:v>
      </x:c>
      <x:c r="H8450" s="18" t="n">
        <x:v>5</x:v>
      </x:c>
      <x:c r="I8450" s="18" t="n">
        <x:f>G8450*H8450</x:f>
        <x:v>10</x:v>
      </x:c>
    </x:row>
    <x:row r="8451" ht="20" customHeight="1">
      <x:c r="A8451" s="15" t="str">
        <x:v>MOV-008446</x:v>
      </x:c>
      <x:c r="B8451" s="23" t="n">
        <x:v>46236</x:v>
      </x:c>
      <x:c r="C8451" s="15" t="str">
        <x:v>Item 491</x:v>
      </x:c>
      <x:c r="D8451" s="15" t="str">
        <x:v>Cardstock, A3, blue, 220 gsm, 50 sheets</x:v>
      </x:c>
      <x:c r="E8451" s="15" t="str">
        <x:v>Paper Products</x:v>
      </x:c>
      <x:c r="F8451" s="15" t="str">
        <x:v>Sale</x:v>
      </x:c>
      <x:c r="G8451" s="17" t="n">
        <x:v>2</x:v>
      </x:c>
      <x:c r="H8451" s="18" t="n">
        <x:v>232.5</x:v>
      </x:c>
      <x:c r="I8451" s="18" t="n">
        <x:f>G8451*H8451</x:f>
        <x:v>465</x:v>
      </x:c>
    </x:row>
    <x:row r="8452" ht="20" customHeight="1">
      <x:c r="A8452" s="15" t="str">
        <x:v>MOV-008447</x:v>
      </x:c>
      <x:c r="B8452" s="23" t="n">
        <x:v>46236</x:v>
      </x:c>
      <x:c r="C8452" s="15" t="str">
        <x:v>Item 531</x:v>
      </x:c>
      <x:c r="D8452" s="15" t="str">
        <x:v>Ballpoint pen, blue, 1.0 mm, box of 12</x:v>
      </x:c>
      <x:c r="E8452" s="15" t="str">
        <x:v>Stationery</x:v>
      </x:c>
      <x:c r="F8452" s="15" t="str">
        <x:v>Sale</x:v>
      </x:c>
      <x:c r="G8452" s="17" t="n">
        <x:v>2</x:v>
      </x:c>
      <x:c r="H8452" s="18" t="n">
        <x:v>64.75</x:v>
      </x:c>
      <x:c r="I8452" s="18" t="n">
        <x:f>G8452*H8452</x:f>
        <x:v>129.5</x:v>
      </x:c>
    </x:row>
    <x:row r="8453" ht="20" customHeight="1">
      <x:c r="A8453" s="15" t="str">
        <x:v>MOV-008448</x:v>
      </x:c>
      <x:c r="B8453" s="23" t="n">
        <x:v>46236</x:v>
      </x:c>
      <x:c r="C8453" s="15" t="str">
        <x:v>Item 618</x:v>
      </x:c>
      <x:c r="D8453" s="15" t="str">
        <x:v>Colored paper, Letter, blue, 80 gsm, 50 sheets</x:v>
      </x:c>
      <x:c r="E8453" s="15" t="str">
        <x:v>Paper Products</x:v>
      </x:c>
      <x:c r="F8453" s="15" t="str">
        <x:v>Sale</x:v>
      </x:c>
      <x:c r="G8453" s="17" t="n">
        <x:v>1</x:v>
      </x:c>
      <x:c r="H8453" s="18" t="n">
        <x:v>31.75</x:v>
      </x:c>
      <x:c r="I8453" s="18" t="n">
        <x:f>G8453*H8453</x:f>
        <x:v>31.75</x:v>
      </x:c>
    </x:row>
    <x:row r="8454" ht="20" customHeight="1">
      <x:c r="A8454" s="15" t="str">
        <x:v>MOV-008449</x:v>
      </x:c>
      <x:c r="B8454" s="23" t="n">
        <x:v>46236</x:v>
      </x:c>
      <x:c r="C8454" s="15" t="str">
        <x:v>Item 621</x:v>
      </x:c>
      <x:c r="D8454" s="15" t="str">
        <x:v>Gel pen, black, 0.5 mm, pack of 12</x:v>
      </x:c>
      <x:c r="E8454" s="15" t="str">
        <x:v>Stationery</x:v>
      </x:c>
      <x:c r="F8454" s="15" t="str">
        <x:v>Sale</x:v>
      </x:c>
      <x:c r="G8454" s="17" t="n">
        <x:v>1</x:v>
      </x:c>
      <x:c r="H8454" s="18" t="n">
        <x:v>147.75</x:v>
      </x:c>
      <x:c r="I8454" s="18" t="n">
        <x:f>G8454*H8454</x:f>
        <x:v>147.75</x:v>
      </x:c>
    </x:row>
    <x:row r="8455" ht="20" customHeight="1">
      <x:c r="A8455" s="15" t="str">
        <x:v>MOV-008450</x:v>
      </x:c>
      <x:c r="B8455" s="23" t="n">
        <x:v>46236</x:v>
      </x:c>
      <x:c r="C8455" s="15" t="str">
        <x:v>Item 649</x:v>
      </x:c>
      <x:c r="D8455" s="15" t="str">
        <x:v>Colored paper, A4, pink, 120 gsm, 100 sheets</x:v>
      </x:c>
      <x:c r="E8455" s="15" t="str">
        <x:v>Paper Products</x:v>
      </x:c>
      <x:c r="F8455" s="15" t="str">
        <x:v>Receipt</x:v>
      </x:c>
      <x:c r="G8455" s="17" t="n">
        <x:v>13</x:v>
      </x:c>
      <x:c r="H8455" s="18" t="n">
        <x:v>105</x:v>
      </x:c>
      <x:c r="I8455" s="18" t="n">
        <x:f>G8455*H8455</x:f>
        <x:v>1365</x:v>
      </x:c>
    </x:row>
    <x:row r="8456" ht="20" customHeight="1">
      <x:c r="A8456" s="15" t="str">
        <x:v>MOV-008451</x:v>
      </x:c>
      <x:c r="B8456" s="23" t="n">
        <x:v>46236</x:v>
      </x:c>
      <x:c r="C8456" s="15" t="str">
        <x:v>Item 672</x:v>
      </x:c>
      <x:c r="D8456" s="15" t="str">
        <x:v>Whiteboard marker, purple, chisel tip, single</x:v>
      </x:c>
      <x:c r="E8456" s="15" t="str">
        <x:v>Stationery</x:v>
      </x:c>
      <x:c r="F8456" s="15" t="str">
        <x:v>Sale</x:v>
      </x:c>
      <x:c r="G8456" s="17" t="n">
        <x:v>1</x:v>
      </x:c>
      <x:c r="H8456" s="18" t="n">
        <x:v>26</x:v>
      </x:c>
      <x:c r="I8456" s="18" t="n">
        <x:f>G8456*H8456</x:f>
        <x:v>26</x:v>
      </x:c>
    </x:row>
    <x:row r="8457" ht="20" customHeight="1">
      <x:c r="A8457" s="15" t="str">
        <x:v>MOV-008452</x:v>
      </x:c>
      <x:c r="B8457" s="23" t="n">
        <x:v>46236</x:v>
      </x:c>
      <x:c r="C8457" s="15" t="str">
        <x:v>Item 675</x:v>
      </x:c>
      <x:c r="D8457" s="15" t="str">
        <x:v>Floor cleaner, floral, 1 L</x:v>
      </x:c>
      <x:c r="E8457" s="15" t="str">
        <x:v>Cleaning Supplies</x:v>
      </x:c>
      <x:c r="F8457" s="15" t="str">
        <x:v>Sale</x:v>
      </x:c>
      <x:c r="G8457" s="17" t="n">
        <x:v>1</x:v>
      </x:c>
      <x:c r="H8457" s="18" t="n">
        <x:v>83</x:v>
      </x:c>
      <x:c r="I8457" s="18" t="n">
        <x:f>G8457*H8457</x:f>
        <x:v>83</x:v>
      </x:c>
    </x:row>
    <x:row r="8458" ht="20" customHeight="1">
      <x:c r="A8458" s="15" t="str">
        <x:v>MOV-008453</x:v>
      </x:c>
      <x:c r="B8458" s="23" t="n">
        <x:v>46236</x:v>
      </x:c>
      <x:c r="C8458" s="15" t="str">
        <x:v>Item 678</x:v>
      </x:c>
      <x:c r="D8458" s="15" t="str">
        <x:v>Cardstock, Letter, purple, 180 gsm, 50 sheets</x:v>
      </x:c>
      <x:c r="E8458" s="15" t="str">
        <x:v>Paper Products</x:v>
      </x:c>
      <x:c r="F8458" s="15" t="str">
        <x:v>Sale</x:v>
      </x:c>
      <x:c r="G8458" s="17" t="n">
        <x:v>3</x:v>
      </x:c>
      <x:c r="H8458" s="18" t="n">
        <x:v>114</x:v>
      </x:c>
      <x:c r="I8458" s="18" t="n">
        <x:f>G8458*H8458</x:f>
        <x:v>342</x:v>
      </x:c>
    </x:row>
    <x:row r="8459" ht="20" customHeight="1">
      <x:c r="A8459" s="15" t="str">
        <x:v>MOV-008454</x:v>
      </x:c>
      <x:c r="B8459" s="23" t="n">
        <x:v>46236</x:v>
      </x:c>
      <x:c r="C8459" s="15" t="str">
        <x:v>Item 790</x:v>
      </x:c>
      <x:c r="D8459" s="15" t="str">
        <x:v>Courier pouch, 35 x 45 cm, white, pack of 25</x:v>
      </x:c>
      <x:c r="E8459" s="15" t="str">
        <x:v>Packaging</x:v>
      </x:c>
      <x:c r="F8459" s="15" t="str">
        <x:v>Receipt</x:v>
      </x:c>
      <x:c r="G8459" s="17" t="n">
        <x:v>23</x:v>
      </x:c>
      <x:c r="H8459" s="18" t="n">
        <x:v>90.25</x:v>
      </x:c>
      <x:c r="I8459" s="18" t="n">
        <x:f>G8459*H8459</x:f>
        <x:v>2075.75</x:v>
      </x:c>
    </x:row>
    <x:row r="8460" ht="20" customHeight="1">
      <x:c r="A8460" s="15" t="str">
        <x:v>MOV-008455</x:v>
      </x:c>
      <x:c r="B8460" s="23" t="n">
        <x:v>46236</x:v>
      </x:c>
      <x:c r="C8460" s="15" t="str">
        <x:v>Item 797</x:v>
      </x:c>
      <x:c r="D8460" s="15" t="str">
        <x:v>Adhesive labels, A4, 1 per sheet, 100 sheets</x:v>
      </x:c>
      <x:c r="E8460" s="15" t="str">
        <x:v>Paper Products</x:v>
      </x:c>
      <x:c r="F8460" s="15" t="str">
        <x:v>Sale</x:v>
      </x:c>
      <x:c r="G8460" s="17" t="n">
        <x:v>1</x:v>
      </x:c>
      <x:c r="H8460" s="18" t="n">
        <x:v>584.25</x:v>
      </x:c>
      <x:c r="I8460" s="18" t="n">
        <x:f>G8460*H8460</x:f>
        <x:v>584.25</x:v>
      </x:c>
    </x:row>
    <x:row r="8461" ht="20" customHeight="1">
      <x:c r="A8461" s="15" t="str">
        <x:v>MOV-008456</x:v>
      </x:c>
      <x:c r="B8461" s="23" t="n">
        <x:v>46236</x:v>
      </x:c>
      <x:c r="C8461" s="15" t="str">
        <x:v>Item 802</x:v>
      </x:c>
      <x:c r="D8461" s="15" t="str">
        <x:v>Bubble wrap, 50 cm x 50 m, small bubble, roll</x:v>
      </x:c>
      <x:c r="E8461" s="15" t="str">
        <x:v>Packaging</x:v>
      </x:c>
      <x:c r="F8461" s="15" t="str">
        <x:v>Receipt</x:v>
      </x:c>
      <x:c r="G8461" s="17" t="n">
        <x:v>17</x:v>
      </x:c>
      <x:c r="H8461" s="18" t="n">
        <x:v>560.5</x:v>
      </x:c>
      <x:c r="I8461" s="18" t="n">
        <x:f>G8461*H8461</x:f>
        <x:v>9528.5</x:v>
      </x:c>
    </x:row>
    <x:row r="8462" ht="20" customHeight="1">
      <x:c r="A8462" s="15" t="str">
        <x:v>MOV-008457</x:v>
      </x:c>
      <x:c r="B8462" s="23" t="n">
        <x:v>46236</x:v>
      </x:c>
      <x:c r="C8462" s="15" t="str">
        <x:v>Item 822</x:v>
      </x:c>
      <x:c r="D8462" s="15" t="str">
        <x:v>Colored paper, A4, red, 80 gsm, 100 sheets</x:v>
      </x:c>
      <x:c r="E8462" s="15" t="str">
        <x:v>Paper Products</x:v>
      </x:c>
      <x:c r="F8462" s="15" t="str">
        <x:v>Sale</x:v>
      </x:c>
      <x:c r="G8462" s="17" t="n">
        <x:v>3</x:v>
      </x:c>
      <x:c r="H8462" s="18" t="n">
        <x:v>64</x:v>
      </x:c>
      <x:c r="I8462" s="18" t="n">
        <x:f>G8462*H8462</x:f>
        <x:v>192</x:v>
      </x:c>
    </x:row>
    <x:row r="8463" ht="20" customHeight="1">
      <x:c r="A8463" s="15" t="str">
        <x:v>MOV-008458</x:v>
      </x:c>
      <x:c r="B8463" s="23" t="n">
        <x:v>46236</x:v>
      </x:c>
      <x:c r="C8463" s="15" t="str">
        <x:v>Item 900</x:v>
      </x:c>
      <x:c r="D8463" s="15" t="str">
        <x:v>Microfiber cloth, 30 x 30 cm, white, pack of 6</x:v>
      </x:c>
      <x:c r="E8463" s="15" t="str">
        <x:v>Cleaning Supplies</x:v>
      </x:c>
      <x:c r="F8463" s="15" t="str">
        <x:v>Sale</x:v>
      </x:c>
      <x:c r="G8463" s="17" t="n">
        <x:v>1</x:v>
      </x:c>
      <x:c r="H8463" s="18" t="n">
        <x:v>152.75</x:v>
      </x:c>
      <x:c r="I8463" s="18" t="n">
        <x:f>G8463*H8463</x:f>
        <x:v>152.75</x:v>
      </x:c>
    </x:row>
    <x:row r="8464" ht="20" customHeight="1">
      <x:c r="A8464" s="15" t="str">
        <x:v>MOV-008459</x:v>
      </x:c>
      <x:c r="B8464" s="23" t="n">
        <x:v>46236</x:v>
      </x:c>
      <x:c r="C8464" s="15" t="str">
        <x:v>Item 904</x:v>
      </x:c>
      <x:c r="D8464" s="15" t="str">
        <x:v>Courier pouch, 28 x 42 cm, pink, pack of 50</x:v>
      </x:c>
      <x:c r="E8464" s="15" t="str">
        <x:v>Packaging</x:v>
      </x:c>
      <x:c r="F8464" s="15" t="str">
        <x:v>Sale</x:v>
      </x:c>
      <x:c r="G8464" s="17" t="n">
        <x:v>1</x:v>
      </x:c>
      <x:c r="H8464" s="18" t="n">
        <x:v>147.25</x:v>
      </x:c>
      <x:c r="I8464" s="18" t="n">
        <x:f>G8464*H8464</x:f>
        <x:v>147.25</x:v>
      </x:c>
    </x:row>
    <x:row r="8465" ht="20" customHeight="1">
      <x:c r="A8465" s="15" t="str">
        <x:v>MOV-008460</x:v>
      </x:c>
      <x:c r="B8465" s="23" t="n">
        <x:v>46236</x:v>
      </x:c>
      <x:c r="C8465" s="15" t="str">
        <x:v>Item 912</x:v>
      </x:c>
      <x:c r="D8465" s="15" t="str">
        <x:v>Microfiber cloth, 30 x 30 cm, gray, pack of 6</x:v>
      </x:c>
      <x:c r="E8465" s="15" t="str">
        <x:v>Cleaning Supplies</x:v>
      </x:c>
      <x:c r="F8465" s="15" t="str">
        <x:v>Sale</x:v>
      </x:c>
      <x:c r="G8465" s="17" t="n">
        <x:v>1</x:v>
      </x:c>
      <x:c r="H8465" s="18" t="n">
        <x:v>136.5</x:v>
      </x:c>
      <x:c r="I8465" s="18" t="n">
        <x:f>G8465*H8465</x:f>
        <x:v>136.5</x:v>
      </x:c>
    </x:row>
    <x:row r="8466" ht="20" customHeight="1">
      <x:c r="A8466" s="15" t="str">
        <x:v>MOV-008461</x:v>
      </x:c>
      <x:c r="B8466" s="23" t="n">
        <x:v>46236</x:v>
      </x:c>
      <x:c r="C8466" s="15" t="str">
        <x:v>Item 926</x:v>
      </x:c>
      <x:c r="D8466" s="15" t="str">
        <x:v>Bubble mailer, 28 x 35 cm, white, pack of 25</x:v>
      </x:c>
      <x:c r="E8466" s="15" t="str">
        <x:v>Packaging</x:v>
      </x:c>
      <x:c r="F8466" s="15" t="str">
        <x:v>Sale</x:v>
      </x:c>
      <x:c r="G8466" s="17" t="n">
        <x:v>1</x:v>
      </x:c>
      <x:c r="H8466" s="18" t="n">
        <x:v>264</x:v>
      </x:c>
      <x:c r="I8466" s="18" t="n">
        <x:f>G8466*H8466</x:f>
        <x:v>264</x:v>
      </x:c>
    </x:row>
    <x:row r="8467" ht="20" customHeight="1">
      <x:c r="A8467" s="15" t="str">
        <x:v>MOV-008462</x:v>
      </x:c>
      <x:c r="B8467" s="23" t="n">
        <x:v>46236</x:v>
      </x:c>
      <x:c r="C8467" s="15" t="str">
        <x:v>Item 990</x:v>
      </x:c>
      <x:c r="D8467" s="15" t="str">
        <x:v>Correction tape, 5 mm x 12 m, single</x:v>
      </x:c>
      <x:c r="E8467" s="15" t="str">
        <x:v>Stationery</x:v>
      </x:c>
      <x:c r="F8467" s="15" t="str">
        <x:v>Sale</x:v>
      </x:c>
      <x:c r="G8467" s="17" t="n">
        <x:v>4</x:v>
      </x:c>
      <x:c r="H8467" s="18" t="n">
        <x:v>49.5</x:v>
      </x:c>
      <x:c r="I8467" s="18" t="n">
        <x:f>G8467*H8467</x:f>
        <x:v>198</x:v>
      </x:c>
    </x:row>
    <x:row r="8468" ht="20" customHeight="1">
      <x:c r="A8468" s="15" t="str">
        <x:v>MOV-008463</x:v>
      </x:c>
      <x:c r="B8468" s="23" t="n">
        <x:v>46237</x:v>
      </x:c>
      <x:c r="C8468" s="15" t="str">
        <x:v>Item 6</x:v>
      </x:c>
      <x:c r="D8468" s="15" t="str">
        <x:v>All-purpose cleaner, floral, 750 ml</x:v>
      </x:c>
      <x:c r="E8468" s="15" t="str">
        <x:v>Cleaning Supplies</x:v>
      </x:c>
      <x:c r="F8468" s="15" t="str">
        <x:v>Sale</x:v>
      </x:c>
      <x:c r="G8468" s="17" t="n">
        <x:v>1</x:v>
      </x:c>
      <x:c r="H8468" s="18" t="n">
        <x:v>61.25</x:v>
      </x:c>
      <x:c r="I8468" s="18" t="n">
        <x:f>G8468*H8468</x:f>
        <x:v>61.25</x:v>
      </x:c>
    </x:row>
    <x:row r="8469" ht="20" customHeight="1">
      <x:c r="A8469" s="15" t="str">
        <x:v>MOV-008464</x:v>
      </x:c>
      <x:c r="B8469" s="23" t="n">
        <x:v>46237</x:v>
      </x:c>
      <x:c r="C8469" s="15" t="str">
        <x:v>Item 18</x:v>
      </x:c>
      <x:c r="D8469" s="15" t="str">
        <x:v>Document wallet, Legal, snap closure, blue, single</x:v>
      </x:c>
      <x:c r="E8469" s="15" t="str">
        <x:v>Office Accessories</x:v>
      </x:c>
      <x:c r="F8469" s="15" t="str">
        <x:v>Receipt</x:v>
      </x:c>
      <x:c r="G8469" s="17" t="n">
        <x:v>1</x:v>
      </x:c>
      <x:c r="H8469" s="18" t="n">
        <x:v>24.5</x:v>
      </x:c>
      <x:c r="I8469" s="18" t="n">
        <x:f>G8469*H8469</x:f>
        <x:v>24.5</x:v>
      </x:c>
    </x:row>
    <x:row r="8470" ht="20" customHeight="1">
      <x:c r="A8470" s="15" t="str">
        <x:v>MOV-008465</x:v>
      </x:c>
      <x:c r="B8470" s="23" t="n">
        <x:v>46237</x:v>
      </x:c>
      <x:c r="C8470" s="15" t="str">
        <x:v>Item 22</x:v>
      </x:c>
      <x:c r="D8470" s="15" t="str">
        <x:v>Colored paper, A3, orange, 120 gsm, 50 sheets</x:v>
      </x:c>
      <x:c r="E8470" s="15" t="str">
        <x:v>Paper Products</x:v>
      </x:c>
      <x:c r="F8470" s="15" t="str">
        <x:v>Sale</x:v>
      </x:c>
      <x:c r="G8470" s="17" t="n">
        <x:v>3</x:v>
      </x:c>
      <x:c r="H8470" s="18" t="n">
        <x:v>115.5</x:v>
      </x:c>
      <x:c r="I8470" s="18" t="n">
        <x:f>G8470*H8470</x:f>
        <x:v>346.5</x:v>
      </x:c>
    </x:row>
    <x:row r="8471" ht="20" customHeight="1">
      <x:c r="A8471" s="15" t="str">
        <x:v>MOV-008466</x:v>
      </x:c>
      <x:c r="B8471" s="23" t="n">
        <x:v>46237</x:v>
      </x:c>
      <x:c r="C8471" s="15" t="str">
        <x:v>Item 23</x:v>
      </x:c>
      <x:c r="D8471" s="15" t="str">
        <x:v>All-purpose cleaner, unscented, 4 L</x:v>
      </x:c>
      <x:c r="E8471" s="15" t="str">
        <x:v>Cleaning Supplies</x:v>
      </x:c>
      <x:c r="F8471" s="15" t="str">
        <x:v>Sale</x:v>
      </x:c>
      <x:c r="G8471" s="17" t="n">
        <x:v>1</x:v>
      </x:c>
      <x:c r="H8471" s="18" t="n">
        <x:v>333.25</x:v>
      </x:c>
      <x:c r="I8471" s="18" t="n">
        <x:f>G8471*H8471</x:f>
        <x:v>333.25</x:v>
      </x:c>
    </x:row>
    <x:row r="8472" ht="20" customHeight="1">
      <x:c r="A8472" s="15" t="str">
        <x:v>MOV-008467</x:v>
      </x:c>
      <x:c r="B8472" s="23" t="n">
        <x:v>46237</x:v>
      </x:c>
      <x:c r="C8472" s="15" t="str">
        <x:v>Item 27</x:v>
      </x:c>
      <x:c r="D8472" s="15" t="str">
        <x:v>Packing tape, 72 mm x 50 m, fragile print, roll</x:v>
      </x:c>
      <x:c r="E8472" s="15" t="str">
        <x:v>Packaging</x:v>
      </x:c>
      <x:c r="F8472" s="15" t="str">
        <x:v>Sale</x:v>
      </x:c>
      <x:c r="G8472" s="17" t="n">
        <x:v>3</x:v>
      </x:c>
      <x:c r="H8472" s="18" t="n">
        <x:v>64.75</x:v>
      </x:c>
      <x:c r="I8472" s="18" t="n">
        <x:f>G8472*H8472</x:f>
        <x:v>194.25</x:v>
      </x:c>
    </x:row>
    <x:row r="8473" ht="20" customHeight="1">
      <x:c r="A8473" s="15" t="str">
        <x:v>MOV-008468</x:v>
      </x:c>
      <x:c r="B8473" s="23" t="n">
        <x:v>46237</x:v>
      </x:c>
      <x:c r="C8473" s="15" t="str">
        <x:v>Item 48</x:v>
      </x:c>
      <x:c r="D8473" s="15" t="str">
        <x:v>Glue stick, 21 g, pack of 6</x:v>
      </x:c>
      <x:c r="E8473" s="15" t="str">
        <x:v>Stationery</x:v>
      </x:c>
      <x:c r="F8473" s="15" t="str">
        <x:v>Sale</x:v>
      </x:c>
      <x:c r="G8473" s="17" t="n">
        <x:v>4</x:v>
      </x:c>
      <x:c r="H8473" s="18" t="n">
        <x:v>157.75</x:v>
      </x:c>
      <x:c r="I8473" s="18" t="n">
        <x:f>G8473*H8473</x:f>
        <x:v>631</x:v>
      </x:c>
    </x:row>
    <x:row r="8474" ht="20" customHeight="1">
      <x:c r="A8474" s="15" t="str">
        <x:v>MOV-008469</x:v>
      </x:c>
      <x:c r="B8474" s="23" t="n">
        <x:v>46237</x:v>
      </x:c>
      <x:c r="C8474" s="15" t="str">
        <x:v>Item 50</x:v>
      </x:c>
      <x:c r="D8474" s="15" t="str">
        <x:v>Zip bags, 3 x 4 in, plain, pack of 100</x:v>
      </x:c>
      <x:c r="E8474" s="15" t="str">
        <x:v>Packaging</x:v>
      </x:c>
      <x:c r="F8474" s="15" t="str">
        <x:v>Sale</x:v>
      </x:c>
      <x:c r="G8474" s="17" t="n">
        <x:v>1</x:v>
      </x:c>
      <x:c r="H8474" s="18" t="n">
        <x:v>108.25</x:v>
      </x:c>
      <x:c r="I8474" s="18" t="n">
        <x:f>G8474*H8474</x:f>
        <x:v>108.25</x:v>
      </x:c>
    </x:row>
    <x:row r="8475" ht="20" customHeight="1">
      <x:c r="A8475" s="15" t="str">
        <x:v>MOV-008470</x:v>
      </x:c>
      <x:c r="B8475" s="23" t="n">
        <x:v>46237</x:v>
      </x:c>
      <x:c r="C8475" s="15" t="str">
        <x:v>Item 53</x:v>
      </x:c>
      <x:c r="D8475" s="15" t="str">
        <x:v>Dishwashing liquid, apple, 250 ml</x:v>
      </x:c>
      <x:c r="E8475" s="15" t="str">
        <x:v>Cleaning Supplies</x:v>
      </x:c>
      <x:c r="F8475" s="15" t="str">
        <x:v>Sale</x:v>
      </x:c>
      <x:c r="G8475" s="17" t="n">
        <x:v>3</x:v>
      </x:c>
      <x:c r="H8475" s="18" t="n">
        <x:v>14.25</x:v>
      </x:c>
      <x:c r="I8475" s="18" t="n">
        <x:f>G8475*H8475</x:f>
        <x:v>42.75</x:v>
      </x:c>
    </x:row>
    <x:row r="8476" ht="20" customHeight="1">
      <x:c r="A8476" s="15" t="str">
        <x:v>MOV-008471</x:v>
      </x:c>
      <x:c r="B8476" s="23" t="n">
        <x:v>46237</x:v>
      </x:c>
      <x:c r="C8476" s="15" t="str">
        <x:v>Item 61</x:v>
      </x:c>
      <x:c r="D8476" s="15" t="str">
        <x:v>Colored paper, A4, yellow, 80 gsm, 100 sheets</x:v>
      </x:c>
      <x:c r="E8476" s="15" t="str">
        <x:v>Paper Products</x:v>
      </x:c>
      <x:c r="F8476" s="15" t="str">
        <x:v>Receipt</x:v>
      </x:c>
      <x:c r="G8476" s="17" t="n">
        <x:v>4</x:v>
      </x:c>
      <x:c r="H8476" s="18" t="n">
        <x:v>70</x:v>
      </x:c>
      <x:c r="I8476" s="18" t="n">
        <x:f>G8476*H8476</x:f>
        <x:v>280</x:v>
      </x:c>
    </x:row>
    <x:row r="8477" ht="20" customHeight="1">
      <x:c r="A8477" s="15" t="str">
        <x:v>MOV-008472</x:v>
      </x:c>
      <x:c r="B8477" s="23" t="n">
        <x:v>46237</x:v>
      </x:c>
      <x:c r="C8477" s="15" t="str">
        <x:v>Item 73</x:v>
      </x:c>
      <x:c r="D8477" s="15" t="str">
        <x:v>Courier pouch, 45 x 60 cm, white, pack of 50</x:v>
      </x:c>
      <x:c r="E8477" s="15" t="str">
        <x:v>Packaging</x:v>
      </x:c>
      <x:c r="F8477" s="15" t="str">
        <x:v>Sale</x:v>
      </x:c>
      <x:c r="G8477" s="17" t="n">
        <x:v>1</x:v>
      </x:c>
      <x:c r="H8477" s="18" t="n">
        <x:v>219.25</x:v>
      </x:c>
      <x:c r="I8477" s="18" t="n">
        <x:f>G8477*H8477</x:f>
        <x:v>219.25</x:v>
      </x:c>
    </x:row>
    <x:row r="8478" ht="20" customHeight="1">
      <x:c r="A8478" s="15" t="str">
        <x:v>MOV-008473</x:v>
      </x:c>
      <x:c r="B8478" s="23" t="n">
        <x:v>46237</x:v>
      </x:c>
      <x:c r="C8478" s="15" t="str">
        <x:v>Item 74</x:v>
      </x:c>
      <x:c r="D8478" s="15" t="str">
        <x:v>Ring binder, Letter, 40 mm, white, single</x:v>
      </x:c>
      <x:c r="E8478" s="15" t="str">
        <x:v>Office Accessories</x:v>
      </x:c>
      <x:c r="F8478" s="15" t="str">
        <x:v>Sale</x:v>
      </x:c>
      <x:c r="G8478" s="17" t="n">
        <x:v>1</x:v>
      </x:c>
      <x:c r="H8478" s="18" t="n">
        <x:v>116.5</x:v>
      </x:c>
      <x:c r="I8478" s="18" t="n">
        <x:f>G8478*H8478</x:f>
        <x:v>116.5</x:v>
      </x:c>
    </x:row>
    <x:row r="8479" ht="20" customHeight="1">
      <x:c r="A8479" s="15" t="str">
        <x:v>MOV-008474</x:v>
      </x:c>
      <x:c r="B8479" s="23" t="n">
        <x:v>46237</x:v>
      </x:c>
      <x:c r="C8479" s="15" t="str">
        <x:v>Item 77</x:v>
      </x:c>
      <x:c r="D8479" s="15" t="str">
        <x:v>Floor cleaner, unscented, 2 L</x:v>
      </x:c>
      <x:c r="E8479" s="15" t="str">
        <x:v>Cleaning Supplies</x:v>
      </x:c>
      <x:c r="F8479" s="15" t="str">
        <x:v>Sale</x:v>
      </x:c>
      <x:c r="G8479" s="17" t="n">
        <x:v>1</x:v>
      </x:c>
      <x:c r="H8479" s="18" t="n">
        <x:v>163.25</x:v>
      </x:c>
      <x:c r="I8479" s="18" t="n">
        <x:f>G8479*H8479</x:f>
        <x:v>163.25</x:v>
      </x:c>
    </x:row>
    <x:row r="8480" ht="20" customHeight="1">
      <x:c r="A8480" s="15" t="str">
        <x:v>MOV-008475</x:v>
      </x:c>
      <x:c r="B8480" s="23" t="n">
        <x:v>46237</x:v>
      </x:c>
      <x:c r="C8480" s="15" t="str">
        <x:v>Item 82</x:v>
      </x:c>
      <x:c r="D8480" s="15" t="str">
        <x:v>Notebook, A6, ruled, 80 sheets</x:v>
      </x:c>
      <x:c r="E8480" s="15" t="str">
        <x:v>Stationery</x:v>
      </x:c>
      <x:c r="F8480" s="15" t="str">
        <x:v>Sale</x:v>
      </x:c>
      <x:c r="G8480" s="17" t="n">
        <x:v>2</x:v>
      </x:c>
      <x:c r="H8480" s="18" t="n">
        <x:v>25.5</x:v>
      </x:c>
      <x:c r="I8480" s="18" t="n">
        <x:f>G8480*H8480</x:f>
        <x:v>51</x:v>
      </x:c>
    </x:row>
    <x:row r="8481" ht="20" customHeight="1">
      <x:c r="A8481" s="15" t="str">
        <x:v>MOV-008476</x:v>
      </x:c>
      <x:c r="B8481" s="23" t="n">
        <x:v>46237</x:v>
      </x:c>
      <x:c r="C8481" s="15" t="str">
        <x:v>Item 92</x:v>
      </x:c>
      <x:c r="D8481" s="15" t="str">
        <x:v>Photo paper, A3, glossy, 180 gsm, 50 sheets</x:v>
      </x:c>
      <x:c r="E8481" s="15" t="str">
        <x:v>Paper Products</x:v>
      </x:c>
      <x:c r="F8481" s="15" t="str">
        <x:v>Sale</x:v>
      </x:c>
      <x:c r="G8481" s="17" t="n">
        <x:v>1</x:v>
      </x:c>
      <x:c r="H8481" s="18" t="n">
        <x:v>647.25</x:v>
      </x:c>
      <x:c r="I8481" s="18" t="n">
        <x:f>G8481*H8481</x:f>
        <x:v>647.25</x:v>
      </x:c>
    </x:row>
    <x:row r="8482" ht="20" customHeight="1">
      <x:c r="A8482" s="15" t="str">
        <x:v>MOV-008477</x:v>
      </x:c>
      <x:c r="B8482" s="23" t="n">
        <x:v>46237</x:v>
      </x:c>
      <x:c r="C8482" s="15" t="str">
        <x:v>Item 96</x:v>
      </x:c>
      <x:c r="D8482" s="15" t="str">
        <x:v>Ballpoint pen, blue, 1.0 mm, box of 50</x:v>
      </x:c>
      <x:c r="E8482" s="15" t="str">
        <x:v>Stationery</x:v>
      </x:c>
      <x:c r="F8482" s="15" t="str">
        <x:v>Sale</x:v>
      </x:c>
      <x:c r="G8482" s="17" t="n">
        <x:v>4</x:v>
      </x:c>
      <x:c r="H8482" s="18" t="n">
        <x:v>243</x:v>
      </x:c>
      <x:c r="I8482" s="18" t="n">
        <x:f>G8482*H8482</x:f>
        <x:v>972</x:v>
      </x:c>
    </x:row>
    <x:row r="8483" ht="20" customHeight="1">
      <x:c r="A8483" s="15" t="str">
        <x:v>MOV-008478</x:v>
      </x:c>
      <x:c r="B8483" s="23" t="n">
        <x:v>46237</x:v>
      </x:c>
      <x:c r="C8483" s="15" t="str">
        <x:v>Item 101</x:v>
      </x:c>
      <x:c r="D8483" s="15" t="str">
        <x:v>Courier pouch, 28 x 42 cm, white, pack of 100</x:v>
      </x:c>
      <x:c r="E8483" s="15" t="str">
        <x:v>Packaging</x:v>
      </x:c>
      <x:c r="F8483" s="15" t="str">
        <x:v>Sale</x:v>
      </x:c>
      <x:c r="G8483" s="17" t="n">
        <x:v>1</x:v>
      </x:c>
      <x:c r="H8483" s="18" t="n">
        <x:v>298.5</x:v>
      </x:c>
      <x:c r="I8483" s="18" t="n">
        <x:f>G8483*H8483</x:f>
        <x:v>298.5</x:v>
      </x:c>
    </x:row>
    <x:row r="8484" ht="20" customHeight="1">
      <x:c r="A8484" s="15" t="str">
        <x:v>MOV-008479</x:v>
      </x:c>
      <x:c r="B8484" s="23" t="n">
        <x:v>46237</x:v>
      </x:c>
      <x:c r="C8484" s="15" t="str">
        <x:v>Item 116</x:v>
      </x:c>
      <x:c r="D8484" s="15" t="str">
        <x:v>Scouring sponge, non-scratch, pack of 10</x:v>
      </x:c>
      <x:c r="E8484" s="15" t="str">
        <x:v>Cleaning Supplies</x:v>
      </x:c>
      <x:c r="F8484" s="15" t="str">
        <x:v>Sale</x:v>
      </x:c>
      <x:c r="G8484" s="17" t="n">
        <x:v>1</x:v>
      </x:c>
      <x:c r="H8484" s="18" t="n">
        <x:v>82</x:v>
      </x:c>
      <x:c r="I8484" s="18" t="n">
        <x:f>G8484*H8484</x:f>
        <x:v>82</x:v>
      </x:c>
    </x:row>
    <x:row r="8485" ht="20" customHeight="1">
      <x:c r="A8485" s="15" t="str">
        <x:v>MOV-008480</x:v>
      </x:c>
      <x:c r="B8485" s="23" t="n">
        <x:v>46237</x:v>
      </x:c>
      <x:c r="C8485" s="15" t="str">
        <x:v>Item 131</x:v>
      </x:c>
      <x:c r="D8485" s="15" t="str">
        <x:v>Garbage bags, 18 x 20 in, standard, pack of 10</x:v>
      </x:c>
      <x:c r="E8485" s="15" t="str">
        <x:v>Cleaning Supplies</x:v>
      </x:c>
      <x:c r="F8485" s="15" t="str">
        <x:v>Sale</x:v>
      </x:c>
      <x:c r="G8485" s="17" t="n">
        <x:v>6</x:v>
      </x:c>
      <x:c r="H8485" s="18" t="n">
        <x:v>28</x:v>
      </x:c>
      <x:c r="I8485" s="18" t="n">
        <x:f>G8485*H8485</x:f>
        <x:v>168</x:v>
      </x:c>
    </x:row>
    <x:row r="8486" ht="20" customHeight="1">
      <x:c r="A8486" s="15" t="str">
        <x:v>MOV-008481</x:v>
      </x:c>
      <x:c r="B8486" s="23" t="n">
        <x:v>46237</x:v>
      </x:c>
      <x:c r="C8486" s="15" t="str">
        <x:v>Item 137</x:v>
      </x:c>
      <x:c r="D8486" s="15" t="str">
        <x:v>File folder, A4, manila, yellow, pack of 10</x:v>
      </x:c>
      <x:c r="E8486" s="15" t="str">
        <x:v>Stationery</x:v>
      </x:c>
      <x:c r="F8486" s="15" t="str">
        <x:v>Sale</x:v>
      </x:c>
      <x:c r="G8486" s="17" t="n">
        <x:v>2</x:v>
      </x:c>
      <x:c r="H8486" s="18" t="n">
        <x:v>34.5</x:v>
      </x:c>
      <x:c r="I8486" s="18" t="n">
        <x:f>G8486*H8486</x:f>
        <x:v>69</x:v>
      </x:c>
    </x:row>
    <x:row r="8487" ht="20" customHeight="1">
      <x:c r="A8487" s="15" t="str">
        <x:v>MOV-008482</x:v>
      </x:c>
      <x:c r="B8487" s="23" t="n">
        <x:v>46237</x:v>
      </x:c>
      <x:c r="C8487" s="15" t="str">
        <x:v>Item 140</x:v>
      </x:c>
      <x:c r="D8487" s="15" t="str">
        <x:v>Plain lanyard, 15 mm, blue, single</x:v>
      </x:c>
      <x:c r="E8487" s="15" t="str">
        <x:v>Office Accessories</x:v>
      </x:c>
      <x:c r="F8487" s="15" t="str">
        <x:v>Sale</x:v>
      </x:c>
      <x:c r="G8487" s="17" t="n">
        <x:v>1</x:v>
      </x:c>
      <x:c r="H8487" s="18" t="n">
        <x:v>17.75</x:v>
      </x:c>
      <x:c r="I8487" s="18" t="n">
        <x:f>G8487*H8487</x:f>
        <x:v>17.75</x:v>
      </x:c>
    </x:row>
    <x:row r="8488" ht="20" customHeight="1">
      <x:c r="A8488" s="15" t="str">
        <x:v>MOV-008483</x:v>
      </x:c>
      <x:c r="B8488" s="23" t="n">
        <x:v>46237</x:v>
      </x:c>
      <x:c r="C8488" s="15" t="str">
        <x:v>Item 144</x:v>
      </x:c>
      <x:c r="D8488" s="15" t="str">
        <x:v>Colored paper, A3, orange, 120 gsm, 100 sheets</x:v>
      </x:c>
      <x:c r="E8488" s="15" t="str">
        <x:v>Paper Products</x:v>
      </x:c>
      <x:c r="F8488" s="15" t="str">
        <x:v>Sale</x:v>
      </x:c>
      <x:c r="G8488" s="17" t="n">
        <x:v>3</x:v>
      </x:c>
      <x:c r="H8488" s="18" t="n">
        <x:v>203.75</x:v>
      </x:c>
      <x:c r="I8488" s="18" t="n">
        <x:f>G8488*H8488</x:f>
        <x:v>611.25</x:v>
      </x:c>
    </x:row>
    <x:row r="8489" ht="20" customHeight="1">
      <x:c r="A8489" s="15" t="str">
        <x:v>MOV-008484</x:v>
      </x:c>
      <x:c r="B8489" s="23" t="n">
        <x:v>46237</x:v>
      </x:c>
      <x:c r="C8489" s="15" t="str">
        <x:v>Item 160</x:v>
      </x:c>
      <x:c r="D8489" s="15" t="str">
        <x:v>Colored paper, A3, purple, 120 gsm, 50 sheets</x:v>
      </x:c>
      <x:c r="E8489" s="15" t="str">
        <x:v>Paper Products</x:v>
      </x:c>
      <x:c r="F8489" s="15" t="str">
        <x:v>Sale</x:v>
      </x:c>
      <x:c r="G8489" s="17" t="n">
        <x:v>1</x:v>
      </x:c>
      <x:c r="H8489" s="18" t="n">
        <x:v>103</x:v>
      </x:c>
      <x:c r="I8489" s="18" t="n">
        <x:f>G8489*H8489</x:f>
        <x:v>103</x:v>
      </x:c>
    </x:row>
    <x:row r="8490" ht="20" customHeight="1">
      <x:c r="A8490" s="15" t="str">
        <x:v>MOV-008485</x:v>
      </x:c>
      <x:c r="B8490" s="23" t="n">
        <x:v>46237</x:v>
      </x:c>
      <x:c r="C8490" s="15" t="str">
        <x:v>Item 170</x:v>
      </x:c>
      <x:c r="D8490" s="15" t="str">
        <x:v>Sticky notes, 2 x 3 in, yellow, 100 sheets</x:v>
      </x:c>
      <x:c r="E8490" s="15" t="str">
        <x:v>Stationery</x:v>
      </x:c>
      <x:c r="F8490" s="15" t="str">
        <x:v>Sale</x:v>
      </x:c>
      <x:c r="G8490" s="17" t="n">
        <x:v>2</x:v>
      </x:c>
      <x:c r="H8490" s="18" t="n">
        <x:v>30.75</x:v>
      </x:c>
      <x:c r="I8490" s="18" t="n">
        <x:f>G8490*H8490</x:f>
        <x:v>61.5</x:v>
      </x:c>
    </x:row>
    <x:row r="8491" ht="20" customHeight="1">
      <x:c r="A8491" s="15" t="str">
        <x:v>MOV-008486</x:v>
      </x:c>
      <x:c r="B8491" s="23" t="n">
        <x:v>46237</x:v>
      </x:c>
      <x:c r="C8491" s="15" t="str">
        <x:v>Item 173</x:v>
      </x:c>
      <x:c r="D8491" s="15" t="str">
        <x:v>Kraft bags, 35 x 18 x 40 cm, no handle, pack of 25</x:v>
      </x:c>
      <x:c r="E8491" s="15" t="str">
        <x:v>Packaging</x:v>
      </x:c>
      <x:c r="F8491" s="15" t="str">
        <x:v>Sale</x:v>
      </x:c>
      <x:c r="G8491" s="17" t="n">
        <x:v>4</x:v>
      </x:c>
      <x:c r="H8491" s="18" t="n">
        <x:v>236.5</x:v>
      </x:c>
      <x:c r="I8491" s="18" t="n">
        <x:f>G8491*H8491</x:f>
        <x:v>946</x:v>
      </x:c>
    </x:row>
    <x:row r="8492" ht="20" customHeight="1">
      <x:c r="A8492" s="15" t="str">
        <x:v>MOV-008487</x:v>
      </x:c>
      <x:c r="B8492" s="23" t="n">
        <x:v>46237</x:v>
      </x:c>
      <x:c r="C8492" s="15" t="str">
        <x:v>Item 176</x:v>
      </x:c>
      <x:c r="D8492" s="15" t="str">
        <x:v>Clear poly bags, 14 x 20 in, 40 micron, pack of 100</x:v>
      </x:c>
      <x:c r="E8492" s="15" t="str">
        <x:v>Packaging</x:v>
      </x:c>
      <x:c r="F8492" s="15" t="str">
        <x:v>Sale</x:v>
      </x:c>
      <x:c r="G8492" s="17" t="n">
        <x:v>1</x:v>
      </x:c>
      <x:c r="H8492" s="18" t="n">
        <x:v>202</x:v>
      </x:c>
      <x:c r="I8492" s="18" t="n">
        <x:f>G8492*H8492</x:f>
        <x:v>202</x:v>
      </x:c>
    </x:row>
    <x:row r="8493" ht="20" customHeight="1">
      <x:c r="A8493" s="15" t="str">
        <x:v>MOV-008488</x:v>
      </x:c>
      <x:c r="B8493" s="23" t="n">
        <x:v>46237</x:v>
      </x:c>
      <x:c r="C8493" s="15" t="str">
        <x:v>Item 181</x:v>
      </x:c>
      <x:c r="D8493" s="15" t="str">
        <x:v>Kraft bags, 22 x 12 x 30 cm, twisted handle, pack of 25</x:v>
      </x:c>
      <x:c r="E8493" s="15" t="str">
        <x:v>Packaging</x:v>
      </x:c>
      <x:c r="F8493" s="15" t="str">
        <x:v>Sale</x:v>
      </x:c>
      <x:c r="G8493" s="17" t="n">
        <x:v>2</x:v>
      </x:c>
      <x:c r="H8493" s="18" t="n">
        <x:v>153.75</x:v>
      </x:c>
      <x:c r="I8493" s="18" t="n">
        <x:f>G8493*H8493</x:f>
        <x:v>307.5</x:v>
      </x:c>
    </x:row>
    <x:row r="8494" ht="20" customHeight="1">
      <x:c r="A8494" s="15" t="str">
        <x:v>MOV-008489</x:v>
      </x:c>
      <x:c r="B8494" s="23" t="n">
        <x:v>46237</x:v>
      </x:c>
      <x:c r="C8494" s="15" t="str">
        <x:v>Item 183</x:v>
      </x:c>
      <x:c r="D8494" s="15" t="str">
        <x:v>Cardstock, A3, gray, 180 gsm, 50 sheets</x:v>
      </x:c>
      <x:c r="E8494" s="15" t="str">
        <x:v>Paper Products</x:v>
      </x:c>
      <x:c r="F8494" s="15" t="str">
        <x:v>Sale</x:v>
      </x:c>
      <x:c r="G8494" s="17" t="n">
        <x:v>1</x:v>
      </x:c>
      <x:c r="H8494" s="18" t="n">
        <x:v>222.75</x:v>
      </x:c>
      <x:c r="I8494" s="18" t="n">
        <x:f>G8494*H8494</x:f>
        <x:v>222.75</x:v>
      </x:c>
    </x:row>
    <x:row r="8495" ht="20" customHeight="1">
      <x:c r="A8495" s="15" t="str">
        <x:v>MOV-008490</x:v>
      </x:c>
      <x:c r="B8495" s="23" t="n">
        <x:v>46237</x:v>
      </x:c>
      <x:c r="C8495" s="15" t="str">
        <x:v>Item 193</x:v>
      </x:c>
      <x:c r="D8495" s="15" t="str">
        <x:v>Ruler, 20 cm, wood, single</x:v>
      </x:c>
      <x:c r="E8495" s="15" t="str">
        <x:v>Stationery</x:v>
      </x:c>
      <x:c r="F8495" s="15" t="str">
        <x:v>Sale</x:v>
      </x:c>
      <x:c r="G8495" s="17" t="n">
        <x:v>4</x:v>
      </x:c>
      <x:c r="H8495" s="18" t="n">
        <x:v>7</x:v>
      </x:c>
      <x:c r="I8495" s="18" t="n">
        <x:f>G8495*H8495</x:f>
        <x:v>28</x:v>
      </x:c>
    </x:row>
    <x:row r="8496" ht="20" customHeight="1">
      <x:c r="A8496" s="15" t="str">
        <x:v>MOV-008491</x:v>
      </x:c>
      <x:c r="B8496" s="23" t="n">
        <x:v>46237</x:v>
      </x:c>
      <x:c r="C8496" s="15" t="str">
        <x:v>Item 196</x:v>
      </x:c>
      <x:c r="D8496" s="15" t="str">
        <x:v>Stretch film, 40 cm x 200 m, 20 micron, roll</x:v>
      </x:c>
      <x:c r="E8496" s="15" t="str">
        <x:v>Packaging</x:v>
      </x:c>
      <x:c r="F8496" s="15" t="str">
        <x:v>Sale</x:v>
      </x:c>
      <x:c r="G8496" s="17" t="n">
        <x:v>5</x:v>
      </x:c>
      <x:c r="H8496" s="18" t="n">
        <x:v>261.5</x:v>
      </x:c>
      <x:c r="I8496" s="18" t="n">
        <x:f>G8496*H8496</x:f>
        <x:v>1307.5</x:v>
      </x:c>
    </x:row>
    <x:row r="8497" ht="20" customHeight="1">
      <x:c r="A8497" s="15" t="str">
        <x:v>MOV-008492</x:v>
      </x:c>
      <x:c r="B8497" s="23" t="n">
        <x:v>46237</x:v>
      </x:c>
      <x:c r="C8497" s="15" t="str">
        <x:v>Item 207</x:v>
      </x:c>
      <x:c r="D8497" s="15" t="str">
        <x:v>Floor cleaner, citrus, 500 ml</x:v>
      </x:c>
      <x:c r="E8497" s="15" t="str">
        <x:v>Cleaning Supplies</x:v>
      </x:c>
      <x:c r="F8497" s="15" t="str">
        <x:v>Sale</x:v>
      </x:c>
      <x:c r="G8497" s="17" t="n">
        <x:v>2</x:v>
      </x:c>
      <x:c r="H8497" s="18" t="n">
        <x:v>40.75</x:v>
      </x:c>
      <x:c r="I8497" s="18" t="n">
        <x:f>G8497*H8497</x:f>
        <x:v>81.5</x:v>
      </x:c>
    </x:row>
    <x:row r="8498" ht="20" customHeight="1">
      <x:c r="A8498" s="15" t="str">
        <x:v>MOV-008493</x:v>
      </x:c>
      <x:c r="B8498" s="23" t="n">
        <x:v>46237</x:v>
      </x:c>
      <x:c r="C8498" s="15" t="str">
        <x:v>Item 210</x:v>
      </x:c>
      <x:c r="D8498" s="15" t="str">
        <x:v>Document wallet, Legal, zip closure, white, single</x:v>
      </x:c>
      <x:c r="E8498" s="15" t="str">
        <x:v>Office Accessories</x:v>
      </x:c>
      <x:c r="F8498" s="15" t="str">
        <x:v>Sale</x:v>
      </x:c>
      <x:c r="G8498" s="17" t="n">
        <x:v>3</x:v>
      </x:c>
      <x:c r="H8498" s="18" t="n">
        <x:v>33.25</x:v>
      </x:c>
      <x:c r="I8498" s="18" t="n">
        <x:f>G8498*H8498</x:f>
        <x:v>99.75</x:v>
      </x:c>
    </x:row>
    <x:row r="8499" ht="20" customHeight="1">
      <x:c r="A8499" s="15" t="str">
        <x:v>MOV-008494</x:v>
      </x:c>
      <x:c r="B8499" s="23" t="n">
        <x:v>46237</x:v>
      </x:c>
      <x:c r="C8499" s="15" t="str">
        <x:v>Item 211</x:v>
      </x:c>
      <x:c r="D8499" s="15" t="str">
        <x:v>Cardstock, A4, ivory, 220 gsm, 25 sheets</x:v>
      </x:c>
      <x:c r="E8499" s="15" t="str">
        <x:v>Paper Products</x:v>
      </x:c>
      <x:c r="F8499" s="15" t="str">
        <x:v>Sale</x:v>
      </x:c>
      <x:c r="G8499" s="17" t="n">
        <x:v>1</x:v>
      </x:c>
      <x:c r="H8499" s="18" t="n">
        <x:v>71.5</x:v>
      </x:c>
      <x:c r="I8499" s="18" t="n">
        <x:f>G8499*H8499</x:f>
        <x:v>71.5</x:v>
      </x:c>
    </x:row>
    <x:row r="8500" ht="20" customHeight="1">
      <x:c r="A8500" s="15" t="str">
        <x:v>MOV-008495</x:v>
      </x:c>
      <x:c r="B8500" s="23" t="n">
        <x:v>46237</x:v>
      </x:c>
      <x:c r="C8500" s="15" t="str">
        <x:v>Item 217</x:v>
      </x:c>
      <x:c r="D8500" s="15" t="str">
        <x:v>Stapler, mini, blue, single</x:v>
      </x:c>
      <x:c r="E8500" s="15" t="str">
        <x:v>Stationery</x:v>
      </x:c>
      <x:c r="F8500" s="15" t="str">
        <x:v>Sale</x:v>
      </x:c>
      <x:c r="G8500" s="17" t="n">
        <x:v>1</x:v>
      </x:c>
      <x:c r="H8500" s="18" t="n">
        <x:v>45</x:v>
      </x:c>
      <x:c r="I8500" s="18" t="n">
        <x:f>G8500*H8500</x:f>
        <x:v>45</x:v>
      </x:c>
    </x:row>
    <x:row r="8501" ht="20" customHeight="1">
      <x:c r="A8501" s="15" t="str">
        <x:v>MOV-008496</x:v>
      </x:c>
      <x:c r="B8501" s="23" t="n">
        <x:v>46237</x:v>
      </x:c>
      <x:c r="C8501" s="15" t="str">
        <x:v>Item 218</x:v>
      </x:c>
      <x:c r="D8501" s="15" t="str">
        <x:v>Adhesive labels, A4, 21 per sheet, 10 sheets</x:v>
      </x:c>
      <x:c r="E8501" s="15" t="str">
        <x:v>Paper Products</x:v>
      </x:c>
      <x:c r="F8501" s="15" t="str">
        <x:v>Sale</x:v>
      </x:c>
      <x:c r="G8501" s="17" t="n">
        <x:v>3</x:v>
      </x:c>
      <x:c r="H8501" s="18" t="n">
        <x:v>57.5</x:v>
      </x:c>
      <x:c r="I8501" s="18" t="n">
        <x:f>G8501*H8501</x:f>
        <x:v>172.5</x:v>
      </x:c>
    </x:row>
    <x:row r="8502" ht="20" customHeight="1">
      <x:c r="A8502" s="15" t="str">
        <x:v>MOV-008497</x:v>
      </x:c>
      <x:c r="B8502" s="23" t="n">
        <x:v>46237</x:v>
      </x:c>
      <x:c r="C8502" s="15" t="str">
        <x:v>Item 224</x:v>
      </x:c>
      <x:c r="D8502" s="15" t="str">
        <x:v>Colored paper, Letter, red, 80 gsm, 50 sheets</x:v>
      </x:c>
      <x:c r="E8502" s="15" t="str">
        <x:v>Paper Products</x:v>
      </x:c>
      <x:c r="F8502" s="15" t="str">
        <x:v>Sale</x:v>
      </x:c>
      <x:c r="G8502" s="17" t="n">
        <x:v>3</x:v>
      </x:c>
      <x:c r="H8502" s="18" t="n">
        <x:v>32.25</x:v>
      </x:c>
      <x:c r="I8502" s="18" t="n">
        <x:f>G8502*H8502</x:f>
        <x:v>96.75</x:v>
      </x:c>
    </x:row>
    <x:row r="8503" ht="20" customHeight="1">
      <x:c r="A8503" s="15" t="str">
        <x:v>MOV-008498</x:v>
      </x:c>
      <x:c r="B8503" s="23" t="n">
        <x:v>46237</x:v>
      </x:c>
      <x:c r="C8503" s="15" t="str">
        <x:v>Item 236</x:v>
      </x:c>
      <x:c r="D8503" s="15" t="str">
        <x:v>Binder clips, 15 mm, box of 24</x:v>
      </x:c>
      <x:c r="E8503" s="15" t="str">
        <x:v>Stationery</x:v>
      </x:c>
      <x:c r="F8503" s="15" t="str">
        <x:v>Sale</x:v>
      </x:c>
      <x:c r="G8503" s="17" t="n">
        <x:v>1</x:v>
      </x:c>
      <x:c r="H8503" s="18" t="n">
        <x:v>54.75</x:v>
      </x:c>
      <x:c r="I8503" s="18" t="n">
        <x:f>G8503*H8503</x:f>
        <x:v>54.75</x:v>
      </x:c>
    </x:row>
    <x:row r="8504" ht="20" customHeight="1">
      <x:c r="A8504" s="15" t="str">
        <x:v>MOV-008499</x:v>
      </x:c>
      <x:c r="B8504" s="23" t="n">
        <x:v>46237</x:v>
      </x:c>
      <x:c r="C8504" s="15" t="str">
        <x:v>Item 240</x:v>
      </x:c>
      <x:c r="D8504" s="15" t="str">
        <x:v>Ruler, 15 cm, steel, single</x:v>
      </x:c>
      <x:c r="E8504" s="15" t="str">
        <x:v>Stationery</x:v>
      </x:c>
      <x:c r="F8504" s="15" t="str">
        <x:v>Sale</x:v>
      </x:c>
      <x:c r="G8504" s="17" t="n">
        <x:v>1</x:v>
      </x:c>
      <x:c r="H8504" s="18" t="n">
        <x:v>27.75</x:v>
      </x:c>
      <x:c r="I8504" s="18" t="n">
        <x:f>G8504*H8504</x:f>
        <x:v>27.75</x:v>
      </x:c>
    </x:row>
    <x:row r="8505" ht="20" customHeight="1">
      <x:c r="A8505" s="15" t="str">
        <x:v>MOV-008500</x:v>
      </x:c>
      <x:c r="B8505" s="23" t="n">
        <x:v>46237</x:v>
      </x:c>
      <x:c r="C8505" s="15" t="str">
        <x:v>Item 245</x:v>
      </x:c>
      <x:c r="D8505" s="15" t="str">
        <x:v>Copy paper, Legal, 70 gsm, 500 sheets</x:v>
      </x:c>
      <x:c r="E8505" s="15" t="str">
        <x:v>Paper Products</x:v>
      </x:c>
      <x:c r="F8505" s="15" t="str">
        <x:v>Sale</x:v>
      </x:c>
      <x:c r="G8505" s="17" t="n">
        <x:v>4</x:v>
      </x:c>
      <x:c r="H8505" s="18" t="n">
        <x:v>140.75</x:v>
      </x:c>
      <x:c r="I8505" s="18" t="n">
        <x:f>G8505*H8505</x:f>
        <x:v>563</x:v>
      </x:c>
    </x:row>
    <x:row r="8506" ht="20" customHeight="1">
      <x:c r="A8506" s="15" t="str">
        <x:v>MOV-008501</x:v>
      </x:c>
      <x:c r="B8506" s="23" t="n">
        <x:v>46237</x:v>
      </x:c>
      <x:c r="C8506" s="15" t="str">
        <x:v>Item 252</x:v>
      </x:c>
      <x:c r="D8506" s="15" t="str">
        <x:v>File folder, Letter, manila, natural, pack of 10</x:v>
      </x:c>
      <x:c r="E8506" s="15" t="str">
        <x:v>Stationery</x:v>
      </x:c>
      <x:c r="F8506" s="15" t="str">
        <x:v>Sale</x:v>
      </x:c>
      <x:c r="G8506" s="17" t="n">
        <x:v>2</x:v>
      </x:c>
      <x:c r="H8506" s="18" t="n">
        <x:v>28.75</x:v>
      </x:c>
      <x:c r="I8506" s="18" t="n">
        <x:f>G8506*H8506</x:f>
        <x:v>57.5</x:v>
      </x:c>
    </x:row>
    <x:row r="8507" ht="20" customHeight="1">
      <x:c r="A8507" s="15" t="str">
        <x:v>MOV-008502</x:v>
      </x:c>
      <x:c r="B8507" s="23" t="n">
        <x:v>46237</x:v>
      </x:c>
      <x:c r="C8507" s="15" t="str">
        <x:v>Item 257</x:v>
      </x:c>
      <x:c r="D8507" s="15" t="str">
        <x:v>Gel pen, black, 0.7 mm, single</x:v>
      </x:c>
      <x:c r="E8507" s="15" t="str">
        <x:v>Stationery</x:v>
      </x:c>
      <x:c r="F8507" s="15" t="str">
        <x:v>Sale</x:v>
      </x:c>
      <x:c r="G8507" s="17" t="n">
        <x:v>1</x:v>
      </x:c>
      <x:c r="H8507" s="18" t="n">
        <x:v>12.75</x:v>
      </x:c>
      <x:c r="I8507" s="18" t="n">
        <x:f>G8507*H8507</x:f>
        <x:v>12.75</x:v>
      </x:c>
    </x:row>
    <x:row r="8508" ht="20" customHeight="1">
      <x:c r="A8508" s="15" t="str">
        <x:v>MOV-008503</x:v>
      </x:c>
      <x:c r="B8508" s="23" t="n">
        <x:v>46237</x:v>
      </x:c>
      <x:c r="C8508" s="15" t="str">
        <x:v>Item 276</x:v>
      </x:c>
      <x:c r="D8508" s="15" t="str">
        <x:v>Microfiber cloth, 35 x 35 cm, blue, pack of 3</x:v>
      </x:c>
      <x:c r="E8508" s="15" t="str">
        <x:v>Cleaning Supplies</x:v>
      </x:c>
      <x:c r="F8508" s="15" t="str">
        <x:v>Sale</x:v>
      </x:c>
      <x:c r="G8508" s="17" t="n">
        <x:v>4</x:v>
      </x:c>
      <x:c r="H8508" s="18" t="n">
        <x:v>92</x:v>
      </x:c>
      <x:c r="I8508" s="18" t="n">
        <x:f>G8508*H8508</x:f>
        <x:v>368</x:v>
      </x:c>
    </x:row>
    <x:row r="8509" ht="20" customHeight="1">
      <x:c r="A8509" s="15" t="str">
        <x:v>MOV-008504</x:v>
      </x:c>
      <x:c r="B8509" s="23" t="n">
        <x:v>46237</x:v>
      </x:c>
      <x:c r="C8509" s="15" t="str">
        <x:v>Item 277</x:v>
      </x:c>
      <x:c r="D8509" s="15" t="str">
        <x:v>Notebook, B5, grid, 60 sheets</x:v>
      </x:c>
      <x:c r="E8509" s="15" t="str">
        <x:v>Stationery</x:v>
      </x:c>
      <x:c r="F8509" s="15" t="str">
        <x:v>Sale</x:v>
      </x:c>
      <x:c r="G8509" s="17" t="n">
        <x:v>6</x:v>
      </x:c>
      <x:c r="H8509" s="18" t="n">
        <x:v>29.5</x:v>
      </x:c>
      <x:c r="I8509" s="18" t="n">
        <x:f>G8509*H8509</x:f>
        <x:v>177</x:v>
      </x:c>
    </x:row>
    <x:row r="8510" ht="20" customHeight="1">
      <x:c r="A8510" s="15" t="str">
        <x:v>MOV-008505</x:v>
      </x:c>
      <x:c r="B8510" s="23" t="n">
        <x:v>46237</x:v>
      </x:c>
      <x:c r="C8510" s="15" t="str">
        <x:v>Item 285</x:v>
      </x:c>
      <x:c r="D8510" s="15" t="str">
        <x:v>Gel pen, pink, 0.7 mm, single</x:v>
      </x:c>
      <x:c r="E8510" s="15" t="str">
        <x:v>Stationery</x:v>
      </x:c>
      <x:c r="F8510" s="15" t="str">
        <x:v>Sale</x:v>
      </x:c>
      <x:c r="G8510" s="17" t="n">
        <x:v>4</x:v>
      </x:c>
      <x:c r="H8510" s="18" t="n">
        <x:v>13.75</x:v>
      </x:c>
      <x:c r="I8510" s="18" t="n">
        <x:f>G8510*H8510</x:f>
        <x:v>55</x:v>
      </x:c>
    </x:row>
    <x:row r="8511" ht="20" customHeight="1">
      <x:c r="A8511" s="15" t="str">
        <x:v>MOV-008506</x:v>
      </x:c>
      <x:c r="B8511" s="23" t="n">
        <x:v>46237</x:v>
      </x:c>
      <x:c r="C8511" s="15" t="str">
        <x:v>Item 289</x:v>
      </x:c>
      <x:c r="D8511" s="15" t="str">
        <x:v>Plain lanyard, 20 mm, orange, single</x:v>
      </x:c>
      <x:c r="E8511" s="15" t="str">
        <x:v>Office Accessories</x:v>
      </x:c>
      <x:c r="F8511" s="15" t="str">
        <x:v>Sale</x:v>
      </x:c>
      <x:c r="G8511" s="17" t="n">
        <x:v>1</x:v>
      </x:c>
      <x:c r="H8511" s="18" t="n">
        <x:v>21.5</x:v>
      </x:c>
      <x:c r="I8511" s="18" t="n">
        <x:f>G8511*H8511</x:f>
        <x:v>21.5</x:v>
      </x:c>
    </x:row>
    <x:row r="8512" ht="20" customHeight="1">
      <x:c r="A8512" s="15" t="str">
        <x:v>MOV-008507</x:v>
      </x:c>
      <x:c r="B8512" s="23" t="n">
        <x:v>46237</x:v>
      </x:c>
      <x:c r="C8512" s="15" t="str">
        <x:v>Item 290</x:v>
      </x:c>
      <x:c r="D8512" s="15" t="str">
        <x:v>Kraft bags, 35 x 18 x 40 cm, twisted handle, pack of 25</x:v>
      </x:c>
      <x:c r="E8512" s="15" t="str">
        <x:v>Packaging</x:v>
      </x:c>
      <x:c r="F8512" s="15" t="str">
        <x:v>Sale</x:v>
      </x:c>
      <x:c r="G8512" s="17" t="n">
        <x:v>3</x:v>
      </x:c>
      <x:c r="H8512" s="18" t="n">
        <x:v>275.25</x:v>
      </x:c>
      <x:c r="I8512" s="18" t="n">
        <x:f>G8512*H8512</x:f>
        <x:v>825.75</x:v>
      </x:c>
    </x:row>
    <x:row r="8513" ht="20" customHeight="1">
      <x:c r="A8513" s="15" t="str">
        <x:v>MOV-008508</x:v>
      </x:c>
      <x:c r="B8513" s="23" t="n">
        <x:v>46237</x:v>
      </x:c>
      <x:c r="C8513" s="15" t="str">
        <x:v>Item 291</x:v>
      </x:c>
      <x:c r="D8513" s="15" t="str">
        <x:v>File folder, A4, pressboard, blue, pack of 10</x:v>
      </x:c>
      <x:c r="E8513" s="15" t="str">
        <x:v>Stationery</x:v>
      </x:c>
      <x:c r="F8513" s="15" t="str">
        <x:v>Sale</x:v>
      </x:c>
      <x:c r="G8513" s="17" t="n">
        <x:v>1</x:v>
      </x:c>
      <x:c r="H8513" s="18" t="n">
        <x:v>99</x:v>
      </x:c>
      <x:c r="I8513" s="18" t="n">
        <x:f>G8513*H8513</x:f>
        <x:v>99</x:v>
      </x:c>
    </x:row>
    <x:row r="8514" ht="20" customHeight="1">
      <x:c r="A8514" s="15" t="str">
        <x:v>MOV-008509</x:v>
      </x:c>
      <x:c r="B8514" s="23" t="n">
        <x:v>46237</x:v>
      </x:c>
      <x:c r="C8514" s="15" t="str">
        <x:v>Item 295</x:v>
      </x:c>
      <x:c r="D8514" s="15" t="str">
        <x:v>Gel pen, pink, 0.7 mm, pack of 12</x:v>
      </x:c>
      <x:c r="E8514" s="15" t="str">
        <x:v>Stationery</x:v>
      </x:c>
      <x:c r="F8514" s="15" t="str">
        <x:v>Sale</x:v>
      </x:c>
      <x:c r="G8514" s="17" t="n">
        <x:v>3</x:v>
      </x:c>
      <x:c r="H8514" s="18" t="n">
        <x:v>180.25</x:v>
      </x:c>
      <x:c r="I8514" s="18" t="n">
        <x:f>G8514*H8514</x:f>
        <x:v>540.75</x:v>
      </x:c>
    </x:row>
    <x:row r="8515" ht="20" customHeight="1">
      <x:c r="A8515" s="15" t="str">
        <x:v>MOV-008510</x:v>
      </x:c>
      <x:c r="B8515" s="23" t="n">
        <x:v>46237</x:v>
      </x:c>
      <x:c r="C8515" s="15" t="str">
        <x:v>Item 303</x:v>
      </x:c>
      <x:c r="D8515" s="15" t="str">
        <x:v>Mop refill, microfiber, 350 g, single</x:v>
      </x:c>
      <x:c r="E8515" s="15" t="str">
        <x:v>Cleaning Supplies</x:v>
      </x:c>
      <x:c r="F8515" s="15" t="str">
        <x:v>Sale</x:v>
      </x:c>
      <x:c r="G8515" s="17" t="n">
        <x:v>2</x:v>
      </x:c>
      <x:c r="H8515" s="18" t="n">
        <x:v>110.5</x:v>
      </x:c>
      <x:c r="I8515" s="18" t="n">
        <x:f>G8515*H8515</x:f>
        <x:v>221</x:v>
      </x:c>
    </x:row>
    <x:row r="8516" ht="20" customHeight="1">
      <x:c r="A8516" s="15" t="str">
        <x:v>MOV-008511</x:v>
      </x:c>
      <x:c r="B8516" s="23" t="n">
        <x:v>46237</x:v>
      </x:c>
      <x:c r="C8516" s="15" t="str">
        <x:v>Item 307</x:v>
      </x:c>
      <x:c r="D8516" s="15" t="str">
        <x:v>Clear poly bags, 14 x 20 in, 60 micron, pack of 50</x:v>
      </x:c>
      <x:c r="E8516" s="15" t="str">
        <x:v>Packaging</x:v>
      </x:c>
      <x:c r="F8516" s="15" t="str">
        <x:v>Sale</x:v>
      </x:c>
      <x:c r="G8516" s="17" t="n">
        <x:v>2</x:v>
      </x:c>
      <x:c r="H8516" s="18" t="n">
        <x:v>165.25</x:v>
      </x:c>
      <x:c r="I8516" s="18" t="n">
        <x:f>G8516*H8516</x:f>
        <x:v>330.5</x:v>
      </x:c>
    </x:row>
    <x:row r="8517" ht="20" customHeight="1">
      <x:c r="A8517" s="15" t="str">
        <x:v>MOV-008512</x:v>
      </x:c>
      <x:c r="B8517" s="23" t="n">
        <x:v>46237</x:v>
      </x:c>
      <x:c r="C8517" s="15" t="str">
        <x:v>Item 309</x:v>
      </x:c>
      <x:c r="D8517" s="15" t="str">
        <x:v>Graphite pencils, HB, box of 12</x:v>
      </x:c>
      <x:c r="E8517" s="15" t="str">
        <x:v>Stationery</x:v>
      </x:c>
      <x:c r="F8517" s="15" t="str">
        <x:v>Sale</x:v>
      </x:c>
      <x:c r="G8517" s="17" t="n">
        <x:v>2</x:v>
      </x:c>
      <x:c r="H8517" s="18" t="n">
        <x:v>77.5</x:v>
      </x:c>
      <x:c r="I8517" s="18" t="n">
        <x:f>G8517*H8517</x:f>
        <x:v>155</x:v>
      </x:c>
    </x:row>
    <x:row r="8518" ht="20" customHeight="1">
      <x:c r="A8518" s="15" t="str">
        <x:v>MOV-008513</x:v>
      </x:c>
      <x:c r="B8518" s="23" t="n">
        <x:v>46237</x:v>
      </x:c>
      <x:c r="C8518" s="15" t="str">
        <x:v>Item 310</x:v>
      </x:c>
      <x:c r="D8518" s="15" t="str">
        <x:v>Copy paper, A4, 70 gsm, 500 sheets</x:v>
      </x:c>
      <x:c r="E8518" s="15" t="str">
        <x:v>Paper Products</x:v>
      </x:c>
      <x:c r="F8518" s="15" t="str">
        <x:v>Sale</x:v>
      </x:c>
      <x:c r="G8518" s="17" t="n">
        <x:v>3</x:v>
      </x:c>
      <x:c r="H8518" s="18" t="n">
        <x:v>141.25</x:v>
      </x:c>
      <x:c r="I8518" s="18" t="n">
        <x:f>G8518*H8518</x:f>
        <x:v>423.75</x:v>
      </x:c>
    </x:row>
    <x:row r="8519" ht="20" customHeight="1">
      <x:c r="A8519" s="15" t="str">
        <x:v>MOV-008514</x:v>
      </x:c>
      <x:c r="B8519" s="23" t="n">
        <x:v>46237</x:v>
      </x:c>
      <x:c r="C8519" s="15" t="str">
        <x:v>Item 313</x:v>
      </x:c>
      <x:c r="D8519" s="15" t="str">
        <x:v>Gel pen, pink, 0.5 mm, pack of 12</x:v>
      </x:c>
      <x:c r="E8519" s="15" t="str">
        <x:v>Stationery</x:v>
      </x:c>
      <x:c r="F8519" s="15" t="str">
        <x:v>Sale</x:v>
      </x:c>
      <x:c r="G8519" s="17" t="n">
        <x:v>1</x:v>
      </x:c>
      <x:c r="H8519" s="18" t="n">
        <x:v>164.25</x:v>
      </x:c>
      <x:c r="I8519" s="18" t="n">
        <x:f>G8519*H8519</x:f>
        <x:v>164.25</x:v>
      </x:c>
    </x:row>
    <x:row r="8520" ht="20" customHeight="1">
      <x:c r="A8520" s="15" t="str">
        <x:v>MOV-008515</x:v>
      </x:c>
      <x:c r="B8520" s="23" t="n">
        <x:v>46237</x:v>
      </x:c>
      <x:c r="C8520" s="15" t="str">
        <x:v>Item 314</x:v>
      </x:c>
      <x:c r="D8520" s="15" t="str">
        <x:v>Colored paper, A3, red, 80 gsm, 100 sheets</x:v>
      </x:c>
      <x:c r="E8520" s="15" t="str">
        <x:v>Paper Products</x:v>
      </x:c>
      <x:c r="F8520" s="15" t="str">
        <x:v>Sale</x:v>
      </x:c>
      <x:c r="G8520" s="17" t="n">
        <x:v>1</x:v>
      </x:c>
      <x:c r="H8520" s="18" t="n">
        <x:v>148</x:v>
      </x:c>
      <x:c r="I8520" s="18" t="n">
        <x:f>G8520*H8520</x:f>
        <x:v>148</x:v>
      </x:c>
    </x:row>
    <x:row r="8521" ht="20" customHeight="1">
      <x:c r="A8521" s="15" t="str">
        <x:v>MOV-008516</x:v>
      </x:c>
      <x:c r="B8521" s="23" t="n">
        <x:v>46237</x:v>
      </x:c>
      <x:c r="C8521" s="15" t="str">
        <x:v>Item 326</x:v>
      </x:c>
      <x:c r="D8521" s="15" t="str">
        <x:v>Whiteboard marker, orange, chisel tip, single</x:v>
      </x:c>
      <x:c r="E8521" s="15" t="str">
        <x:v>Stationery</x:v>
      </x:c>
      <x:c r="F8521" s="15" t="str">
        <x:v>Sale</x:v>
      </x:c>
      <x:c r="G8521" s="17" t="n">
        <x:v>5</x:v>
      </x:c>
      <x:c r="H8521" s="18" t="n">
        <x:v>23.25</x:v>
      </x:c>
      <x:c r="I8521" s="18" t="n">
        <x:f>G8521*H8521</x:f>
        <x:v>116.25</x:v>
      </x:c>
    </x:row>
    <x:row r="8522" ht="20" customHeight="1">
      <x:c r="A8522" s="15" t="str">
        <x:v>MOV-008517</x:v>
      </x:c>
      <x:c r="B8522" s="23" t="n">
        <x:v>46237</x:v>
      </x:c>
      <x:c r="C8522" s="15" t="str">
        <x:v>Item 327</x:v>
      </x:c>
      <x:c r="D8522" s="15" t="str">
        <x:v>Gel pen, green, 0.3 mm, pack of 12</x:v>
      </x:c>
      <x:c r="E8522" s="15" t="str">
        <x:v>Stationery</x:v>
      </x:c>
      <x:c r="F8522" s="15" t="str">
        <x:v>Sale</x:v>
      </x:c>
      <x:c r="G8522" s="17" t="n">
        <x:v>3</x:v>
      </x:c>
      <x:c r="H8522" s="18" t="n">
        <x:v>153.75</x:v>
      </x:c>
      <x:c r="I8522" s="18" t="n">
        <x:f>G8522*H8522</x:f>
        <x:v>461.25</x:v>
      </x:c>
    </x:row>
    <x:row r="8523" ht="20" customHeight="1">
      <x:c r="A8523" s="15" t="str">
        <x:v>MOV-008518</x:v>
      </x:c>
      <x:c r="B8523" s="23" t="n">
        <x:v>46237</x:v>
      </x:c>
      <x:c r="C8523" s="15" t="str">
        <x:v>Item 328</x:v>
      </x:c>
      <x:c r="D8523" s="15" t="str">
        <x:v>Bubble wrap, 30 cm x 10 m, small bubble, roll</x:v>
      </x:c>
      <x:c r="E8523" s="15" t="str">
        <x:v>Packaging</x:v>
      </x:c>
      <x:c r="F8523" s="15" t="str">
        <x:v>Sale</x:v>
      </x:c>
      <x:c r="G8523" s="17" t="n">
        <x:v>1</x:v>
      </x:c>
      <x:c r="H8523" s="18" t="n">
        <x:v>83.75</x:v>
      </x:c>
      <x:c r="I8523" s="18" t="n">
        <x:f>G8523*H8523</x:f>
        <x:v>83.75</x:v>
      </x:c>
    </x:row>
    <x:row r="8524" ht="20" customHeight="1">
      <x:c r="A8524" s="15" t="str">
        <x:v>MOV-008519</x:v>
      </x:c>
      <x:c r="B8524" s="23" t="n">
        <x:v>46237</x:v>
      </x:c>
      <x:c r="C8524" s="15" t="str">
        <x:v>Item 333</x:v>
      </x:c>
      <x:c r="D8524" s="15" t="str">
        <x:v>Clear poly bags, 8 x 12 in, 80 micron, pack of 50</x:v>
      </x:c>
      <x:c r="E8524" s="15" t="str">
        <x:v>Packaging</x:v>
      </x:c>
      <x:c r="F8524" s="15" t="str">
        <x:v>Sale</x:v>
      </x:c>
      <x:c r="G8524" s="17" t="n">
        <x:v>2</x:v>
      </x:c>
      <x:c r="H8524" s="18" t="n">
        <x:v>126.25</x:v>
      </x:c>
      <x:c r="I8524" s="18" t="n">
        <x:f>G8524*H8524</x:f>
        <x:v>252.5</x:v>
      </x:c>
    </x:row>
    <x:row r="8525" ht="20" customHeight="1">
      <x:c r="A8525" s="15" t="str">
        <x:v>MOV-008520</x:v>
      </x:c>
      <x:c r="B8525" s="23" t="n">
        <x:v>46237</x:v>
      </x:c>
      <x:c r="C8525" s="15" t="str">
        <x:v>Item 337</x:v>
      </x:c>
      <x:c r="D8525" s="15" t="str">
        <x:v>Stretch film, 25 cm x 100 m, 23 micron, roll</x:v>
      </x:c>
      <x:c r="E8525" s="15" t="str">
        <x:v>Packaging</x:v>
      </x:c>
      <x:c r="F8525" s="15" t="str">
        <x:v>Sale</x:v>
      </x:c>
      <x:c r="G8525" s="17" t="n">
        <x:v>6</x:v>
      </x:c>
      <x:c r="H8525" s="18" t="n">
        <x:v>106</x:v>
      </x:c>
      <x:c r="I8525" s="18" t="n">
        <x:f>G8525*H8525</x:f>
        <x:v>636</x:v>
      </x:c>
    </x:row>
    <x:row r="8526" ht="20" customHeight="1">
      <x:c r="A8526" s="15" t="str">
        <x:v>MOV-008521</x:v>
      </x:c>
      <x:c r="B8526" s="23" t="n">
        <x:v>46237</x:v>
      </x:c>
      <x:c r="C8526" s="15" t="str">
        <x:v>Item 339</x:v>
      </x:c>
      <x:c r="D8526" s="15" t="str">
        <x:v>Courier pouch, 15 x 20 cm, pink, pack of 50</x:v>
      </x:c>
      <x:c r="E8526" s="15" t="str">
        <x:v>Packaging</x:v>
      </x:c>
      <x:c r="F8526" s="15" t="str">
        <x:v>Sale</x:v>
      </x:c>
      <x:c r="G8526" s="17" t="n">
        <x:v>1</x:v>
      </x:c>
      <x:c r="H8526" s="18" t="n">
        <x:v>71.5</x:v>
      </x:c>
      <x:c r="I8526" s="18" t="n">
        <x:f>G8526*H8526</x:f>
        <x:v>71.5</x:v>
      </x:c>
    </x:row>
    <x:row r="8527" ht="20" customHeight="1">
      <x:c r="A8527" s="15" t="str">
        <x:v>MOV-008522</x:v>
      </x:c>
      <x:c r="B8527" s="23" t="n">
        <x:v>46237</x:v>
      </x:c>
      <x:c r="C8527" s="15" t="str">
        <x:v>Item 340</x:v>
      </x:c>
      <x:c r="D8527" s="15" t="str">
        <x:v>Copy paper, Letter, 100 gsm, 100 sheets</x:v>
      </x:c>
      <x:c r="E8527" s="15" t="str">
        <x:v>Paper Products</x:v>
      </x:c>
      <x:c r="F8527" s="15" t="str">
        <x:v>Sale</x:v>
      </x:c>
      <x:c r="G8527" s="17" t="n">
        <x:v>2</x:v>
      </x:c>
      <x:c r="H8527" s="18" t="n">
        <x:v>38.75</x:v>
      </x:c>
      <x:c r="I8527" s="18" t="n">
        <x:f>G8527*H8527</x:f>
        <x:v>77.5</x:v>
      </x:c>
    </x:row>
    <x:row r="8528" ht="20" customHeight="1">
      <x:c r="A8528" s="15" t="str">
        <x:v>MOV-008523</x:v>
      </x:c>
      <x:c r="B8528" s="23" t="n">
        <x:v>46237</x:v>
      </x:c>
      <x:c r="C8528" s="15" t="str">
        <x:v>Item 345</x:v>
      </x:c>
      <x:c r="D8528" s="15" t="str">
        <x:v>File folder, A4, plastic, natural, pack of 10</x:v>
      </x:c>
      <x:c r="E8528" s="15" t="str">
        <x:v>Stationery</x:v>
      </x:c>
      <x:c r="F8528" s="15" t="str">
        <x:v>Sale</x:v>
      </x:c>
      <x:c r="G8528" s="17" t="n">
        <x:v>1</x:v>
      </x:c>
      <x:c r="H8528" s="18" t="n">
        <x:v>126.5</x:v>
      </x:c>
      <x:c r="I8528" s="18" t="n">
        <x:f>G8528*H8528</x:f>
        <x:v>126.5</x:v>
      </x:c>
    </x:row>
    <x:row r="8529" ht="20" customHeight="1">
      <x:c r="A8529" s="15" t="str">
        <x:v>MOV-008524</x:v>
      </x:c>
      <x:c r="B8529" s="23" t="n">
        <x:v>46237</x:v>
      </x:c>
      <x:c r="C8529" s="15" t="str">
        <x:v>Item 347</x:v>
      </x:c>
      <x:c r="D8529" s="15" t="str">
        <x:v>Microfiber cloth, 25 x 25 cm, yellow, pack of 3</x:v>
      </x:c>
      <x:c r="E8529" s="15" t="str">
        <x:v>Cleaning Supplies</x:v>
      </x:c>
      <x:c r="F8529" s="15" t="str">
        <x:v>Sale</x:v>
      </x:c>
      <x:c r="G8529" s="17" t="n">
        <x:v>1</x:v>
      </x:c>
      <x:c r="H8529" s="18" t="n">
        <x:v>61</x:v>
      </x:c>
      <x:c r="I8529" s="18" t="n">
        <x:f>G8529*H8529</x:f>
        <x:v>61</x:v>
      </x:c>
    </x:row>
    <x:row r="8530" ht="20" customHeight="1">
      <x:c r="A8530" s="15" t="str">
        <x:v>MOV-008525</x:v>
      </x:c>
      <x:c r="B8530" s="23" t="n">
        <x:v>46237</x:v>
      </x:c>
      <x:c r="C8530" s="15" t="str">
        <x:v>Item 350</x:v>
      </x:c>
      <x:c r="D8530" s="15" t="str">
        <x:v>Ballpoint pen, red, 1.0 mm, box of 12</x:v>
      </x:c>
      <x:c r="E8530" s="15" t="str">
        <x:v>Stationery</x:v>
      </x:c>
      <x:c r="F8530" s="15" t="str">
        <x:v>Sale</x:v>
      </x:c>
      <x:c r="G8530" s="17" t="n">
        <x:v>1</x:v>
      </x:c>
      <x:c r="H8530" s="18" t="n">
        <x:v>63.75</x:v>
      </x:c>
      <x:c r="I8530" s="18" t="n">
        <x:f>G8530*H8530</x:f>
        <x:v>63.75</x:v>
      </x:c>
    </x:row>
    <x:row r="8531" ht="20" customHeight="1">
      <x:c r="A8531" s="15" t="str">
        <x:v>MOV-008526</x:v>
      </x:c>
      <x:c r="B8531" s="23" t="n">
        <x:v>46237</x:v>
      </x:c>
      <x:c r="C8531" s="15" t="str">
        <x:v>Item 352</x:v>
      </x:c>
      <x:c r="D8531" s="15" t="str">
        <x:v>Microfiber cloth, 30 x 30 cm, blue, single</x:v>
      </x:c>
      <x:c r="E8531" s="15" t="str">
        <x:v>Cleaning Supplies</x:v>
      </x:c>
      <x:c r="F8531" s="15" t="str">
        <x:v>Sale</x:v>
      </x:c>
      <x:c r="G8531" s="17" t="n">
        <x:v>1</x:v>
      </x:c>
      <x:c r="H8531" s="18" t="n">
        <x:v>27.25</x:v>
      </x:c>
      <x:c r="I8531" s="18" t="n">
        <x:f>G8531*H8531</x:f>
        <x:v>27.25</x:v>
      </x:c>
    </x:row>
    <x:row r="8532" ht="20" customHeight="1">
      <x:c r="A8532" s="15" t="str">
        <x:v>MOV-008527</x:v>
      </x:c>
      <x:c r="B8532" s="23" t="n">
        <x:v>46237</x:v>
      </x:c>
      <x:c r="C8532" s="15" t="str">
        <x:v>Item 358</x:v>
      </x:c>
      <x:c r="D8532" s="15" t="str">
        <x:v>Gel pen, pink, 0.7 mm, pack of 6</x:v>
      </x:c>
      <x:c r="E8532" s="15" t="str">
        <x:v>Stationery</x:v>
      </x:c>
      <x:c r="F8532" s="15" t="str">
        <x:v>Sale</x:v>
      </x:c>
      <x:c r="G8532" s="17" t="n">
        <x:v>2</x:v>
      </x:c>
      <x:c r="H8532" s="18" t="n">
        <x:v>82.25</x:v>
      </x:c>
      <x:c r="I8532" s="18" t="n">
        <x:f>G8532*H8532</x:f>
        <x:v>164.5</x:v>
      </x:c>
    </x:row>
    <x:row r="8533" ht="20" customHeight="1">
      <x:c r="A8533" s="15" t="str">
        <x:v>MOV-008528</x:v>
      </x:c>
      <x:c r="B8533" s="23" t="n">
        <x:v>46237</x:v>
      </x:c>
      <x:c r="C8533" s="15" t="str">
        <x:v>Item 361</x:v>
      </x:c>
      <x:c r="D8533" s="15" t="str">
        <x:v>Garbage bags, 18 x 20 in, heavy-duty, pack of 25</x:v>
      </x:c>
      <x:c r="E8533" s="15" t="str">
        <x:v>Cleaning Supplies</x:v>
      </x:c>
      <x:c r="F8533" s="15" t="str">
        <x:v>Sale</x:v>
      </x:c>
      <x:c r="G8533" s="17" t="n">
        <x:v>2</x:v>
      </x:c>
      <x:c r="H8533" s="18" t="n">
        <x:v>101.75</x:v>
      </x:c>
      <x:c r="I8533" s="18" t="n">
        <x:f>G8533*H8533</x:f>
        <x:v>203.5</x:v>
      </x:c>
    </x:row>
    <x:row r="8534" ht="20" customHeight="1">
      <x:c r="A8534" s="15" t="str">
        <x:v>MOV-008529</x:v>
      </x:c>
      <x:c r="B8534" s="23" t="n">
        <x:v>46237</x:v>
      </x:c>
      <x:c r="C8534" s="15" t="str">
        <x:v>Item 366</x:v>
      </x:c>
      <x:c r="D8534" s="15" t="str">
        <x:v>Sticky notes, 2 x 3 in, green, 50 sheets</x:v>
      </x:c>
      <x:c r="E8534" s="15" t="str">
        <x:v>Stationery</x:v>
      </x:c>
      <x:c r="F8534" s="15" t="str">
        <x:v>Sale</x:v>
      </x:c>
      <x:c r="G8534" s="17" t="n">
        <x:v>1</x:v>
      </x:c>
      <x:c r="H8534" s="18" t="n">
        <x:v>15.75</x:v>
      </x:c>
      <x:c r="I8534" s="18" t="n">
        <x:f>G8534*H8534</x:f>
        <x:v>15.75</x:v>
      </x:c>
    </x:row>
    <x:row r="8535" ht="20" customHeight="1">
      <x:c r="A8535" s="15" t="str">
        <x:v>MOV-008530</x:v>
      </x:c>
      <x:c r="B8535" s="23" t="n">
        <x:v>46237</x:v>
      </x:c>
      <x:c r="C8535" s="15" t="str">
        <x:v>Item 376</x:v>
      </x:c>
      <x:c r="D8535" s="15" t="str">
        <x:v>Adhesive labels, A4, 4 per sheet, 50 sheets</x:v>
      </x:c>
      <x:c r="E8535" s="15" t="str">
        <x:v>Paper Products</x:v>
      </x:c>
      <x:c r="F8535" s="15" t="str">
        <x:v>Sale</x:v>
      </x:c>
      <x:c r="G8535" s="17" t="n">
        <x:v>1</x:v>
      </x:c>
      <x:c r="H8535" s="18" t="n">
        <x:v>257.25</x:v>
      </x:c>
      <x:c r="I8535" s="18" t="n">
        <x:f>G8535*H8535</x:f>
        <x:v>257.25</x:v>
      </x:c>
    </x:row>
    <x:row r="8536" ht="20" customHeight="1">
      <x:c r="A8536" s="15" t="str">
        <x:v>MOV-008531</x:v>
      </x:c>
      <x:c r="B8536" s="23" t="n">
        <x:v>46237</x:v>
      </x:c>
      <x:c r="C8536" s="15" t="str">
        <x:v>Item 385</x:v>
      </x:c>
      <x:c r="D8536" s="15" t="str">
        <x:v>Gel pen, purple, 0.7 mm, single</x:v>
      </x:c>
      <x:c r="E8536" s="15" t="str">
        <x:v>Stationery</x:v>
      </x:c>
      <x:c r="F8536" s="15" t="str">
        <x:v>Sale</x:v>
      </x:c>
      <x:c r="G8536" s="17" t="n">
        <x:v>1</x:v>
      </x:c>
      <x:c r="H8536" s="18" t="n">
        <x:v>14.75</x:v>
      </x:c>
      <x:c r="I8536" s="18" t="n">
        <x:f>G8536*H8536</x:f>
        <x:v>14.75</x:v>
      </x:c>
    </x:row>
    <x:row r="8537" ht="20" customHeight="1">
      <x:c r="A8537" s="15" t="str">
        <x:v>MOV-008532</x:v>
      </x:c>
      <x:c r="B8537" s="23" t="n">
        <x:v>46237</x:v>
      </x:c>
      <x:c r="C8537" s="15" t="str">
        <x:v>Item 399</x:v>
      </x:c>
      <x:c r="D8537" s="15" t="str">
        <x:v>Gel pen, black, 0.7 mm, pack of 6</x:v>
      </x:c>
      <x:c r="E8537" s="15" t="str">
        <x:v>Stationery</x:v>
      </x:c>
      <x:c r="F8537" s="15" t="str">
        <x:v>Sale</x:v>
      </x:c>
      <x:c r="G8537" s="17" t="n">
        <x:v>1</x:v>
      </x:c>
      <x:c r="H8537" s="18" t="n">
        <x:v>88.25</x:v>
      </x:c>
      <x:c r="I8537" s="18" t="n">
        <x:f>G8537*H8537</x:f>
        <x:v>88.25</x:v>
      </x:c>
    </x:row>
    <x:row r="8538" ht="20" customHeight="1">
      <x:c r="A8538" s="15" t="str">
        <x:v>MOV-008533</x:v>
      </x:c>
      <x:c r="B8538" s="23" t="n">
        <x:v>46237</x:v>
      </x:c>
      <x:c r="C8538" s="15" t="str">
        <x:v>Item 401</x:v>
      </x:c>
      <x:c r="D8538" s="15" t="str">
        <x:v>Whiteboard marker, green, fine tip, single</x:v>
      </x:c>
      <x:c r="E8538" s="15" t="str">
        <x:v>Stationery</x:v>
      </x:c>
      <x:c r="F8538" s="15" t="str">
        <x:v>Sale</x:v>
      </x:c>
      <x:c r="G8538" s="17" t="n">
        <x:v>2</x:v>
      </x:c>
      <x:c r="H8538" s="18" t="n">
        <x:v>25.25</x:v>
      </x:c>
      <x:c r="I8538" s="18" t="n">
        <x:f>G8538*H8538</x:f>
        <x:v>50.5</x:v>
      </x:c>
    </x:row>
    <x:row r="8539" ht="20" customHeight="1">
      <x:c r="A8539" s="15" t="str">
        <x:v>MOV-008534</x:v>
      </x:c>
      <x:c r="B8539" s="23" t="n">
        <x:v>46237</x:v>
      </x:c>
      <x:c r="C8539" s="15" t="str">
        <x:v>Item 406</x:v>
      </x:c>
      <x:c r="D8539" s="15" t="str">
        <x:v>Sticky notes, 3 x 4 in, pink, 100 sheets</x:v>
      </x:c>
      <x:c r="E8539" s="15" t="str">
        <x:v>Stationery</x:v>
      </x:c>
      <x:c r="F8539" s="15" t="str">
        <x:v>Sale</x:v>
      </x:c>
      <x:c r="G8539" s="17" t="n">
        <x:v>2</x:v>
      </x:c>
      <x:c r="H8539" s="18" t="n">
        <x:v>35.25</x:v>
      </x:c>
      <x:c r="I8539" s="18" t="n">
        <x:f>G8539*H8539</x:f>
        <x:v>70.5</x:v>
      </x:c>
    </x:row>
    <x:row r="8540" ht="20" customHeight="1">
      <x:c r="A8540" s="15" t="str">
        <x:v>MOV-008535</x:v>
      </x:c>
      <x:c r="B8540" s="23" t="n">
        <x:v>46237</x:v>
      </x:c>
      <x:c r="C8540" s="15" t="str">
        <x:v>Item 407</x:v>
      </x:c>
      <x:c r="D8540" s="15" t="str">
        <x:v>Correction tape, 6 mm x 6 m, single</x:v>
      </x:c>
      <x:c r="E8540" s="15" t="str">
        <x:v>Stationery</x:v>
      </x:c>
      <x:c r="F8540" s="15" t="str">
        <x:v>Sale</x:v>
      </x:c>
      <x:c r="G8540" s="17" t="n">
        <x:v>4</x:v>
      </x:c>
      <x:c r="H8540" s="18" t="n">
        <x:v>21.5</x:v>
      </x:c>
      <x:c r="I8540" s="18" t="n">
        <x:f>G8540*H8540</x:f>
        <x:v>86</x:v>
      </x:c>
    </x:row>
    <x:row r="8541" ht="20" customHeight="1">
      <x:c r="A8541" s="15" t="str">
        <x:v>MOV-008536</x:v>
      </x:c>
      <x:c r="B8541" s="23" t="n">
        <x:v>46237</x:v>
      </x:c>
      <x:c r="C8541" s="15" t="str">
        <x:v>Item 410</x:v>
      </x:c>
      <x:c r="D8541" s="15" t="str">
        <x:v>File folder, Legal, plastic, yellow, pack of 10</x:v>
      </x:c>
      <x:c r="E8541" s="15" t="str">
        <x:v>Stationery</x:v>
      </x:c>
      <x:c r="F8541" s="15" t="str">
        <x:v>Receipt</x:v>
      </x:c>
      <x:c r="G8541" s="17" t="n">
        <x:v>4</x:v>
      </x:c>
      <x:c r="H8541" s="18" t="n">
        <x:v>122</x:v>
      </x:c>
      <x:c r="I8541" s="18" t="n">
        <x:f>G8541*H8541</x:f>
        <x:v>488</x:v>
      </x:c>
    </x:row>
    <x:row r="8542" ht="20" customHeight="1">
      <x:c r="A8542" s="15" t="str">
        <x:v>MOV-008537</x:v>
      </x:c>
      <x:c r="B8542" s="23" t="n">
        <x:v>46237</x:v>
      </x:c>
      <x:c r="C8542" s="15" t="str">
        <x:v>Item 410</x:v>
      </x:c>
      <x:c r="D8542" s="15" t="str">
        <x:v>File folder, Legal, plastic, yellow, pack of 10</x:v>
      </x:c>
      <x:c r="E8542" s="15" t="str">
        <x:v>Stationery</x:v>
      </x:c>
      <x:c r="F8542" s="15" t="str">
        <x:v>Sale</x:v>
      </x:c>
      <x:c r="G8542" s="17" t="n">
        <x:v>6</x:v>
      </x:c>
      <x:c r="H8542" s="18" t="n">
        <x:v>122</x:v>
      </x:c>
      <x:c r="I8542" s="18" t="n">
        <x:f>G8542*H8542</x:f>
        <x:v>732</x:v>
      </x:c>
    </x:row>
    <x:row r="8543" ht="20" customHeight="1">
      <x:c r="A8543" s="15" t="str">
        <x:v>MOV-008538</x:v>
      </x:c>
      <x:c r="B8543" s="23" t="n">
        <x:v>46237</x:v>
      </x:c>
      <x:c r="C8543" s="15" t="str">
        <x:v>Item 417</x:v>
      </x:c>
      <x:c r="D8543" s="15" t="str">
        <x:v>Copy paper, Letter, 100 gsm, 500 sheets</x:v>
      </x:c>
      <x:c r="E8543" s="15" t="str">
        <x:v>Paper Products</x:v>
      </x:c>
      <x:c r="F8543" s="15" t="str">
        <x:v>Receipt</x:v>
      </x:c>
      <x:c r="G8543" s="17" t="n">
        <x:v>18</x:v>
      </x:c>
      <x:c r="H8543" s="18" t="n">
        <x:v>212.5</x:v>
      </x:c>
      <x:c r="I8543" s="18" t="n">
        <x:f>G8543*H8543</x:f>
        <x:v>3825</x:v>
      </x:c>
    </x:row>
    <x:row r="8544" ht="20" customHeight="1">
      <x:c r="A8544" s="15" t="str">
        <x:v>MOV-008539</x:v>
      </x:c>
      <x:c r="B8544" s="23" t="n">
        <x:v>46237</x:v>
      </x:c>
      <x:c r="C8544" s="15" t="str">
        <x:v>Item 421</x:v>
      </x:c>
      <x:c r="D8544" s="15" t="str">
        <x:v>USB flash drive, 32 GB, silver, single</x:v>
      </x:c>
      <x:c r="E8544" s="15" t="str">
        <x:v>Office Accessories</x:v>
      </x:c>
      <x:c r="F8544" s="15" t="str">
        <x:v>Sale</x:v>
      </x:c>
      <x:c r="G8544" s="17" t="n">
        <x:v>1</x:v>
      </x:c>
      <x:c r="H8544" s="18" t="n">
        <x:v>176.25</x:v>
      </x:c>
      <x:c r="I8544" s="18" t="n">
        <x:f>G8544*H8544</x:f>
        <x:v>176.25</x:v>
      </x:c>
    </x:row>
    <x:row r="8545" ht="20" customHeight="1">
      <x:c r="A8545" s="15" t="str">
        <x:v>MOV-008540</x:v>
      </x:c>
      <x:c r="B8545" s="23" t="n">
        <x:v>46237</x:v>
      </x:c>
      <x:c r="C8545" s="15" t="str">
        <x:v>Item 427</x:v>
      </x:c>
      <x:c r="D8545" s="15" t="str">
        <x:v>Photo paper, 4 x 6 in, glossy, 180 gsm, 50 sheets</x:v>
      </x:c>
      <x:c r="E8545" s="15" t="str">
        <x:v>Paper Products</x:v>
      </x:c>
      <x:c r="F8545" s="15" t="str">
        <x:v>Sale</x:v>
      </x:c>
      <x:c r="G8545" s="17" t="n">
        <x:v>3</x:v>
      </x:c>
      <x:c r="H8545" s="18" t="n">
        <x:v>101.75</x:v>
      </x:c>
      <x:c r="I8545" s="18" t="n">
        <x:f>G8545*H8545</x:f>
        <x:v>305.25</x:v>
      </x:c>
    </x:row>
    <x:row r="8546" ht="20" customHeight="1">
      <x:c r="A8546" s="15" t="str">
        <x:v>MOV-008541</x:v>
      </x:c>
      <x:c r="B8546" s="23" t="n">
        <x:v>46237</x:v>
      </x:c>
      <x:c r="C8546" s="15" t="str">
        <x:v>Item 429</x:v>
      </x:c>
      <x:c r="D8546" s="15" t="str">
        <x:v>Stretch film, 50 cm x 300 m, 15 micron, roll</x:v>
      </x:c>
      <x:c r="E8546" s="15" t="str">
        <x:v>Packaging</x:v>
      </x:c>
      <x:c r="F8546" s="15" t="str">
        <x:v>Sale</x:v>
      </x:c>
      <x:c r="G8546" s="17" t="n">
        <x:v>1</x:v>
      </x:c>
      <x:c r="H8546" s="18" t="n">
        <x:v>396</x:v>
      </x:c>
      <x:c r="I8546" s="18" t="n">
        <x:f>G8546*H8546</x:f>
        <x:v>396</x:v>
      </x:c>
    </x:row>
    <x:row r="8547" ht="20" customHeight="1">
      <x:c r="A8547" s="15" t="str">
        <x:v>MOV-008542</x:v>
      </x:c>
      <x:c r="B8547" s="23" t="n">
        <x:v>46237</x:v>
      </x:c>
      <x:c r="C8547" s="15" t="str">
        <x:v>Item 434</x:v>
      </x:c>
      <x:c r="D8547" s="15" t="str">
        <x:v>Copy paper, Legal, 80 gsm, 500 sheets</x:v>
      </x:c>
      <x:c r="E8547" s="15" t="str">
        <x:v>Paper Products</x:v>
      </x:c>
      <x:c r="F8547" s="15" t="str">
        <x:v>Sale</x:v>
      </x:c>
      <x:c r="G8547" s="17" t="n">
        <x:v>4</x:v>
      </x:c>
      <x:c r="H8547" s="18" t="n">
        <x:v>173.75</x:v>
      </x:c>
      <x:c r="I8547" s="18" t="n">
        <x:f>G8547*H8547</x:f>
        <x:v>695</x:v>
      </x:c>
    </x:row>
    <x:row r="8548" ht="20" customHeight="1">
      <x:c r="A8548" s="15" t="str">
        <x:v>MOV-008543</x:v>
      </x:c>
      <x:c r="B8548" s="23" t="n">
        <x:v>46237</x:v>
      </x:c>
      <x:c r="C8548" s="15" t="str">
        <x:v>Item 440</x:v>
      </x:c>
      <x:c r="D8548" s="15" t="str">
        <x:v>Document tray, 1-tier, mesh metal, blue, single</x:v>
      </x:c>
      <x:c r="E8548" s="15" t="str">
        <x:v>Office Accessories</x:v>
      </x:c>
      <x:c r="F8548" s="15" t="str">
        <x:v>Sale</x:v>
      </x:c>
      <x:c r="G8548" s="17" t="n">
        <x:v>2</x:v>
      </x:c>
      <x:c r="H8548" s="18" t="n">
        <x:v>182</x:v>
      </x:c>
      <x:c r="I8548" s="18" t="n">
        <x:f>G8548*H8548</x:f>
        <x:v>364</x:v>
      </x:c>
    </x:row>
    <x:row r="8549" ht="20" customHeight="1">
      <x:c r="A8549" s="15" t="str">
        <x:v>MOV-008544</x:v>
      </x:c>
      <x:c r="B8549" s="23" t="n">
        <x:v>46237</x:v>
      </x:c>
      <x:c r="C8549" s="15" t="str">
        <x:v>Item 446</x:v>
      </x:c>
      <x:c r="D8549" s="15" t="str">
        <x:v>Courier pouch, 20 x 30 cm, gray, pack of 25</x:v>
      </x:c>
      <x:c r="E8549" s="15" t="str">
        <x:v>Packaging</x:v>
      </x:c>
      <x:c r="F8549" s="15" t="str">
        <x:v>Sale</x:v>
      </x:c>
      <x:c r="G8549" s="17" t="n">
        <x:v>2</x:v>
      </x:c>
      <x:c r="H8549" s="18" t="n">
        <x:v>53.25</x:v>
      </x:c>
      <x:c r="I8549" s="18" t="n">
        <x:f>G8549*H8549</x:f>
        <x:v>106.5</x:v>
      </x:c>
    </x:row>
    <x:row r="8550" ht="20" customHeight="1">
      <x:c r="A8550" s="15" t="str">
        <x:v>MOV-008545</x:v>
      </x:c>
      <x:c r="B8550" s="23" t="n">
        <x:v>46237</x:v>
      </x:c>
      <x:c r="C8550" s="15" t="str">
        <x:v>Item 447</x:v>
      </x:c>
      <x:c r="D8550" s="15" t="str">
        <x:v>Ring binder, Letter, 25 mm, blue, single</x:v>
      </x:c>
      <x:c r="E8550" s="15" t="str">
        <x:v>Office Accessories</x:v>
      </x:c>
      <x:c r="F8550" s="15" t="str">
        <x:v>Sale</x:v>
      </x:c>
      <x:c r="G8550" s="17" t="n">
        <x:v>3</x:v>
      </x:c>
      <x:c r="H8550" s="18" t="n">
        <x:v>73</x:v>
      </x:c>
      <x:c r="I8550" s="18" t="n">
        <x:f>G8550*H8550</x:f>
        <x:v>219</x:v>
      </x:c>
    </x:row>
    <x:row r="8551" ht="20" customHeight="1">
      <x:c r="A8551" s="15" t="str">
        <x:v>MOV-008546</x:v>
      </x:c>
      <x:c r="B8551" s="23" t="n">
        <x:v>46237</x:v>
      </x:c>
      <x:c r="C8551" s="15" t="str">
        <x:v>Item 448</x:v>
      </x:c>
      <x:c r="D8551" s="15" t="str">
        <x:v>Ring binder, Letter, 40 mm, gray, single</x:v>
      </x:c>
      <x:c r="E8551" s="15" t="str">
        <x:v>Office Accessories</x:v>
      </x:c>
      <x:c r="F8551" s="15" t="str">
        <x:v>Receipt</x:v>
      </x:c>
      <x:c r="G8551" s="17" t="n">
        <x:v>49</x:v>
      </x:c>
      <x:c r="H8551" s="18" t="n">
        <x:v>111.5</x:v>
      </x:c>
      <x:c r="I8551" s="18" t="n">
        <x:f>G8551*H8551</x:f>
        <x:v>5463.5</x:v>
      </x:c>
    </x:row>
    <x:row r="8552" ht="20" customHeight="1">
      <x:c r="A8552" s="15" t="str">
        <x:v>MOV-008547</x:v>
      </x:c>
      <x:c r="B8552" s="23" t="n">
        <x:v>46237</x:v>
      </x:c>
      <x:c r="C8552" s="15" t="str">
        <x:v>Item 448</x:v>
      </x:c>
      <x:c r="D8552" s="15" t="str">
        <x:v>Ring binder, Letter, 40 mm, gray, single</x:v>
      </x:c>
      <x:c r="E8552" s="15" t="str">
        <x:v>Office Accessories</x:v>
      </x:c>
      <x:c r="F8552" s="15" t="str">
        <x:v>Sale</x:v>
      </x:c>
      <x:c r="G8552" s="17" t="n">
        <x:v>3</x:v>
      </x:c>
      <x:c r="H8552" s="18" t="n">
        <x:v>111.5</x:v>
      </x:c>
      <x:c r="I8552" s="18" t="n">
        <x:f>G8552*H8552</x:f>
        <x:v>334.5</x:v>
      </x:c>
    </x:row>
    <x:row r="8553" ht="20" customHeight="1">
      <x:c r="A8553" s="15" t="str">
        <x:v>MOV-008548</x:v>
      </x:c>
      <x:c r="B8553" s="23" t="n">
        <x:v>46237</x:v>
      </x:c>
      <x:c r="C8553" s="15" t="str">
        <x:v>Item 450</x:v>
      </x:c>
      <x:c r="D8553" s="15" t="str">
        <x:v>Courier pouch, 45 x 60 cm, black, pack of 50</x:v>
      </x:c>
      <x:c r="E8553" s="15" t="str">
        <x:v>Packaging</x:v>
      </x:c>
      <x:c r="F8553" s="15" t="str">
        <x:v>Sale</x:v>
      </x:c>
      <x:c r="G8553" s="17" t="n">
        <x:v>2</x:v>
      </x:c>
      <x:c r="H8553" s="18" t="n">
        <x:v>230</x:v>
      </x:c>
      <x:c r="I8553" s="18" t="n">
        <x:f>G8553*H8553</x:f>
        <x:v>460</x:v>
      </x:c>
    </x:row>
    <x:row r="8554" ht="20" customHeight="1">
      <x:c r="A8554" s="15" t="str">
        <x:v>MOV-008549</x:v>
      </x:c>
      <x:c r="B8554" s="23" t="n">
        <x:v>46237</x:v>
      </x:c>
      <x:c r="C8554" s="15" t="str">
        <x:v>Item 451</x:v>
      </x:c>
      <x:c r="D8554" s="15" t="str">
        <x:v>Cardstock, A4, yellow, 180 gsm, 50 sheets</x:v>
      </x:c>
      <x:c r="E8554" s="15" t="str">
        <x:v>Paper Products</x:v>
      </x:c>
      <x:c r="F8554" s="15" t="str">
        <x:v>Sale</x:v>
      </x:c>
      <x:c r="G8554" s="17" t="n">
        <x:v>1</x:v>
      </x:c>
      <x:c r="H8554" s="18" t="n">
        <x:v>100.5</x:v>
      </x:c>
      <x:c r="I8554" s="18" t="n">
        <x:f>G8554*H8554</x:f>
        <x:v>100.5</x:v>
      </x:c>
    </x:row>
    <x:row r="8555" ht="20" customHeight="1">
      <x:c r="A8555" s="15" t="str">
        <x:v>MOV-008550</x:v>
      </x:c>
      <x:c r="B8555" s="23" t="n">
        <x:v>46237</x:v>
      </x:c>
      <x:c r="C8555" s="15" t="str">
        <x:v>Item 452</x:v>
      </x:c>
      <x:c r="D8555" s="15" t="str">
        <x:v>Liquid hand soap, citrus, 2 L</x:v>
      </x:c>
      <x:c r="E8555" s="15" t="str">
        <x:v>Cleaning Supplies</x:v>
      </x:c>
      <x:c r="F8555" s="15" t="str">
        <x:v>Sale</x:v>
      </x:c>
      <x:c r="G8555" s="17" t="n">
        <x:v>1</x:v>
      </x:c>
      <x:c r="H8555" s="18" t="n">
        <x:v>160.75</x:v>
      </x:c>
      <x:c r="I8555" s="18" t="n">
        <x:f>G8555*H8555</x:f>
        <x:v>160.75</x:v>
      </x:c>
    </x:row>
    <x:row r="8556" ht="20" customHeight="1">
      <x:c r="A8556" s="15" t="str">
        <x:v>MOV-008551</x:v>
      </x:c>
      <x:c r="B8556" s="23" t="n">
        <x:v>46237</x:v>
      </x:c>
      <x:c r="C8556" s="15" t="str">
        <x:v>Item 453</x:v>
      </x:c>
      <x:c r="D8556" s="15" t="str">
        <x:v>Colored paper, A4, red, 120 gsm, 50 sheets</x:v>
      </x:c>
      <x:c r="E8556" s="15" t="str">
        <x:v>Paper Products</x:v>
      </x:c>
      <x:c r="F8556" s="15" t="str">
        <x:v>Sale</x:v>
      </x:c>
      <x:c r="G8556" s="17" t="n">
        <x:v>1</x:v>
      </x:c>
      <x:c r="H8556" s="18" t="n">
        <x:v>55.5</x:v>
      </x:c>
      <x:c r="I8556" s="18" t="n">
        <x:f>G8556*H8556</x:f>
        <x:v>55.5</x:v>
      </x:c>
    </x:row>
    <x:row r="8557" ht="20" customHeight="1">
      <x:c r="A8557" s="15" t="str">
        <x:v>MOV-008552</x:v>
      </x:c>
      <x:c r="B8557" s="23" t="n">
        <x:v>46237</x:v>
      </x:c>
      <x:c r="C8557" s="15" t="str">
        <x:v>Item 463</x:v>
      </x:c>
      <x:c r="D8557" s="15" t="str">
        <x:v>Gel pen, green, 0.3 mm, pack of 6</x:v>
      </x:c>
      <x:c r="E8557" s="15" t="str">
        <x:v>Stationery</x:v>
      </x:c>
      <x:c r="F8557" s="15" t="str">
        <x:v>Sale</x:v>
      </x:c>
      <x:c r="G8557" s="17" t="n">
        <x:v>2</x:v>
      </x:c>
      <x:c r="H8557" s="18" t="n">
        <x:v>84</x:v>
      </x:c>
      <x:c r="I8557" s="18" t="n">
        <x:f>G8557*H8557</x:f>
        <x:v>168</x:v>
      </x:c>
    </x:row>
    <x:row r="8558" ht="20" customHeight="1">
      <x:c r="A8558" s="15" t="str">
        <x:v>MOV-008553</x:v>
      </x:c>
      <x:c r="B8558" s="23" t="n">
        <x:v>46237</x:v>
      </x:c>
      <x:c r="C8558" s="15" t="str">
        <x:v>Item 469</x:v>
      </x:c>
      <x:c r="D8558" s="15" t="str">
        <x:v>Stretch film, 25 cm x 300 m, 15 micron, roll</x:v>
      </x:c>
      <x:c r="E8558" s="15" t="str">
        <x:v>Packaging</x:v>
      </x:c>
      <x:c r="F8558" s="15" t="str">
        <x:v>Sale</x:v>
      </x:c>
      <x:c r="G8558" s="17" t="n">
        <x:v>1</x:v>
      </x:c>
      <x:c r="H8558" s="18" t="n">
        <x:v>210.75</x:v>
      </x:c>
      <x:c r="I8558" s="18" t="n">
        <x:f>G8558*H8558</x:f>
        <x:v>210.75</x:v>
      </x:c>
    </x:row>
    <x:row r="8559" ht="20" customHeight="1">
      <x:c r="A8559" s="15" t="str">
        <x:v>MOV-008554</x:v>
      </x:c>
      <x:c r="B8559" s="23" t="n">
        <x:v>46237</x:v>
      </x:c>
      <x:c r="C8559" s="15" t="str">
        <x:v>Item 472</x:v>
      </x:c>
      <x:c r="D8559" s="15" t="str">
        <x:v>Courier pouch, 20 x 30 cm, white, pack of 100</x:v>
      </x:c>
      <x:c r="E8559" s="15" t="str">
        <x:v>Packaging</x:v>
      </x:c>
      <x:c r="F8559" s="15" t="str">
        <x:v>Sale</x:v>
      </x:c>
      <x:c r="G8559" s="17" t="n">
        <x:v>4</x:v>
      </x:c>
      <x:c r="H8559" s="18" t="n">
        <x:v>217.75</x:v>
      </x:c>
      <x:c r="I8559" s="18" t="n">
        <x:f>G8559*H8559</x:f>
        <x:v>871</x:v>
      </x:c>
    </x:row>
    <x:row r="8560" ht="20" customHeight="1">
      <x:c r="A8560" s="15" t="str">
        <x:v>MOV-008555</x:v>
      </x:c>
      <x:c r="B8560" s="23" t="n">
        <x:v>46237</x:v>
      </x:c>
      <x:c r="C8560" s="15" t="str">
        <x:v>Item 481</x:v>
      </x:c>
      <x:c r="D8560" s="15" t="str">
        <x:v>Clear book, A4, 80 pockets, black, single</x:v>
      </x:c>
      <x:c r="E8560" s="15" t="str">
        <x:v>Office Accessories</x:v>
      </x:c>
      <x:c r="F8560" s="15" t="str">
        <x:v>Receipt</x:v>
      </x:c>
      <x:c r="G8560" s="17" t="n">
        <x:v>15</x:v>
      </x:c>
      <x:c r="H8560" s="18" t="n">
        <x:v>208</x:v>
      </x:c>
      <x:c r="I8560" s="18" t="n">
        <x:f>G8560*H8560</x:f>
        <x:v>3120</x:v>
      </x:c>
    </x:row>
    <x:row r="8561" ht="20" customHeight="1">
      <x:c r="A8561" s="15" t="str">
        <x:v>MOV-008556</x:v>
      </x:c>
      <x:c r="B8561" s="23" t="n">
        <x:v>46237</x:v>
      </x:c>
      <x:c r="C8561" s="15" t="str">
        <x:v>Item 483</x:v>
      </x:c>
      <x:c r="D8561" s="15" t="str">
        <x:v>Garbage bags, 18 x 20 in, heavy-duty, pack of 50</x:v>
      </x:c>
      <x:c r="E8561" s="15" t="str">
        <x:v>Cleaning Supplies</x:v>
      </x:c>
      <x:c r="F8561" s="15" t="str">
        <x:v>Sale</x:v>
      </x:c>
      <x:c r="G8561" s="17" t="n">
        <x:v>4</x:v>
      </x:c>
      <x:c r="H8561" s="18" t="n">
        <x:v>177.75</x:v>
      </x:c>
      <x:c r="I8561" s="18" t="n">
        <x:f>G8561*H8561</x:f>
        <x:v>711</x:v>
      </x:c>
    </x:row>
    <x:row r="8562" ht="20" customHeight="1">
      <x:c r="A8562" s="15" t="str">
        <x:v>MOV-008557</x:v>
      </x:c>
      <x:c r="B8562" s="23" t="n">
        <x:v>46237</x:v>
      </x:c>
      <x:c r="C8562" s="15" t="str">
        <x:v>Item 484</x:v>
      </x:c>
      <x:c r="D8562" s="15" t="str">
        <x:v>Gel pen, red, 0.3 mm, pack of 6</x:v>
      </x:c>
      <x:c r="E8562" s="15" t="str">
        <x:v>Stationery</x:v>
      </x:c>
      <x:c r="F8562" s="15" t="str">
        <x:v>Sale</x:v>
      </x:c>
      <x:c r="G8562" s="17" t="n">
        <x:v>1</x:v>
      </x:c>
      <x:c r="H8562" s="18" t="n">
        <x:v>78.75</x:v>
      </x:c>
      <x:c r="I8562" s="18" t="n">
        <x:f>G8562*H8562</x:f>
        <x:v>78.75</x:v>
      </x:c>
    </x:row>
    <x:row r="8563" ht="20" customHeight="1">
      <x:c r="A8563" s="15" t="str">
        <x:v>MOV-008558</x:v>
      </x:c>
      <x:c r="B8563" s="23" t="n">
        <x:v>46237</x:v>
      </x:c>
      <x:c r="C8563" s="15" t="str">
        <x:v>Item 494</x:v>
      </x:c>
      <x:c r="D8563" s="15" t="str">
        <x:v>Adhesive labels, A4, 16 per sheet, 10 sheets</x:v>
      </x:c>
      <x:c r="E8563" s="15" t="str">
        <x:v>Paper Products</x:v>
      </x:c>
      <x:c r="F8563" s="15" t="str">
        <x:v>Sale</x:v>
      </x:c>
      <x:c r="G8563" s="17" t="n">
        <x:v>2</x:v>
      </x:c>
      <x:c r="H8563" s="18" t="n">
        <x:v>56.75</x:v>
      </x:c>
      <x:c r="I8563" s="18" t="n">
        <x:f>G8563*H8563</x:f>
        <x:v>113.5</x:v>
      </x:c>
    </x:row>
    <x:row r="8564" ht="20" customHeight="1">
      <x:c r="A8564" s="15" t="str">
        <x:v>MOV-008559</x:v>
      </x:c>
      <x:c r="B8564" s="23" t="n">
        <x:v>46237</x:v>
      </x:c>
      <x:c r="C8564" s="15" t="str">
        <x:v>Item 497</x:v>
      </x:c>
      <x:c r="D8564" s="15" t="str">
        <x:v>Bubble mailer, 10 x 15 cm, kraft, pack of 10</x:v>
      </x:c>
      <x:c r="E8564" s="15" t="str">
        <x:v>Packaging</x:v>
      </x:c>
      <x:c r="F8564" s="15" t="str">
        <x:v>Sale</x:v>
      </x:c>
      <x:c r="G8564" s="17" t="n">
        <x:v>1</x:v>
      </x:c>
      <x:c r="H8564" s="18" t="n">
        <x:v>36.75</x:v>
      </x:c>
      <x:c r="I8564" s="18" t="n">
        <x:f>G8564*H8564</x:f>
        <x:v>36.75</x:v>
      </x:c>
    </x:row>
    <x:row r="8565" ht="20" customHeight="1">
      <x:c r="A8565" s="15" t="str">
        <x:v>MOV-008560</x:v>
      </x:c>
      <x:c r="B8565" s="23" t="n">
        <x:v>46237</x:v>
      </x:c>
      <x:c r="C8565" s="15" t="str">
        <x:v>Item 498</x:v>
      </x:c>
      <x:c r="D8565" s="15" t="str">
        <x:v>Laundry powder, unscented, 2 kg</x:v>
      </x:c>
      <x:c r="E8565" s="15" t="str">
        <x:v>Cleaning Supplies</x:v>
      </x:c>
      <x:c r="F8565" s="15" t="str">
        <x:v>Sale</x:v>
      </x:c>
      <x:c r="G8565" s="17" t="n">
        <x:v>1</x:v>
      </x:c>
      <x:c r="H8565" s="18" t="n">
        <x:v>133.25</x:v>
      </x:c>
      <x:c r="I8565" s="18" t="n">
        <x:f>G8565*H8565</x:f>
        <x:v>133.25</x:v>
      </x:c>
    </x:row>
    <x:row r="8566" ht="20" customHeight="1">
      <x:c r="A8566" s="15" t="str">
        <x:v>MOV-008561</x:v>
      </x:c>
      <x:c r="B8566" s="23" t="n">
        <x:v>46237</x:v>
      </x:c>
      <x:c r="C8566" s="15" t="str">
        <x:v>Item 500</x:v>
      </x:c>
      <x:c r="D8566" s="15" t="str">
        <x:v>Microfiber cloth, 25 x 25 cm, gray, pack of 6</x:v>
      </x:c>
      <x:c r="E8566" s="15" t="str">
        <x:v>Cleaning Supplies</x:v>
      </x:c>
      <x:c r="F8566" s="15" t="str">
        <x:v>Sale</x:v>
      </x:c>
      <x:c r="G8566" s="17" t="n">
        <x:v>2</x:v>
      </x:c>
      <x:c r="H8566" s="18" t="n">
        <x:v>134.5</x:v>
      </x:c>
      <x:c r="I8566" s="18" t="n">
        <x:f>G8566*H8566</x:f>
        <x:v>269</x:v>
      </x:c>
    </x:row>
    <x:row r="8567" ht="20" customHeight="1">
      <x:c r="A8567" s="15" t="str">
        <x:v>MOV-008562</x:v>
      </x:c>
      <x:c r="B8567" s="23" t="n">
        <x:v>46237</x:v>
      </x:c>
      <x:c r="C8567" s="15" t="str">
        <x:v>Item 503</x:v>
      </x:c>
      <x:c r="D8567" s="15" t="str">
        <x:v>Rubber bands, No. 18, 500 g bag</x:v>
      </x:c>
      <x:c r="E8567" s="15" t="str">
        <x:v>Packaging</x:v>
      </x:c>
      <x:c r="F8567" s="15" t="str">
        <x:v>Sale</x:v>
      </x:c>
      <x:c r="G8567" s="17" t="n">
        <x:v>1</x:v>
      </x:c>
      <x:c r="H8567" s="18" t="n">
        <x:v>195.5</x:v>
      </x:c>
      <x:c r="I8567" s="18" t="n">
        <x:f>G8567*H8567</x:f>
        <x:v>195.5</x:v>
      </x:c>
    </x:row>
    <x:row r="8568" ht="20" customHeight="1">
      <x:c r="A8568" s="15" t="str">
        <x:v>MOV-008563</x:v>
      </x:c>
      <x:c r="B8568" s="23" t="n">
        <x:v>46237</x:v>
      </x:c>
      <x:c r="C8568" s="15" t="str">
        <x:v>Item 506</x:v>
      </x:c>
      <x:c r="D8568" s="15" t="str">
        <x:v>Mop refill, blended yarn, 450 g, single</x:v>
      </x:c>
      <x:c r="E8568" s="15" t="str">
        <x:v>Cleaning Supplies</x:v>
      </x:c>
      <x:c r="F8568" s="15" t="str">
        <x:v>Sale</x:v>
      </x:c>
      <x:c r="G8568" s="17" t="n">
        <x:v>2</x:v>
      </x:c>
      <x:c r="H8568" s="18" t="n">
        <x:v>112</x:v>
      </x:c>
      <x:c r="I8568" s="18" t="n">
        <x:f>G8568*H8568</x:f>
        <x:v>224</x:v>
      </x:c>
    </x:row>
    <x:row r="8569" ht="20" customHeight="1">
      <x:c r="A8569" s="15" t="str">
        <x:v>MOV-008564</x:v>
      </x:c>
      <x:c r="B8569" s="23" t="n">
        <x:v>46237</x:v>
      </x:c>
      <x:c r="C8569" s="15" t="str">
        <x:v>Item 510</x:v>
      </x:c>
      <x:c r="D8569" s="15" t="str">
        <x:v>Stretch film, 25 cm x 200 m, 15 micron, roll</x:v>
      </x:c>
      <x:c r="E8569" s="15" t="str">
        <x:v>Packaging</x:v>
      </x:c>
      <x:c r="F8569" s="15" t="str">
        <x:v>Sale</x:v>
      </x:c>
      <x:c r="G8569" s="17" t="n">
        <x:v>5</x:v>
      </x:c>
      <x:c r="H8569" s="18" t="n">
        <x:v>120.5</x:v>
      </x:c>
      <x:c r="I8569" s="18" t="n">
        <x:f>G8569*H8569</x:f>
        <x:v>602.5</x:v>
      </x:c>
    </x:row>
    <x:row r="8570" ht="20" customHeight="1">
      <x:c r="A8570" s="15" t="str">
        <x:v>MOV-008565</x:v>
      </x:c>
      <x:c r="B8570" s="23" t="n">
        <x:v>46237</x:v>
      </x:c>
      <x:c r="C8570" s="15" t="str">
        <x:v>Item 513</x:v>
      </x:c>
      <x:c r="D8570" s="15" t="str">
        <x:v>Adhesive labels, A4, 16 per sheet, 100 sheets</x:v>
      </x:c>
      <x:c r="E8570" s="15" t="str">
        <x:v>Paper Products</x:v>
      </x:c>
      <x:c r="F8570" s="15" t="str">
        <x:v>Sale</x:v>
      </x:c>
      <x:c r="G8570" s="17" t="n">
        <x:v>3</x:v>
      </x:c>
      <x:c r="H8570" s="18" t="n">
        <x:v>578</x:v>
      </x:c>
      <x:c r="I8570" s="18" t="n">
        <x:f>G8570*H8570</x:f>
        <x:v>1734</x:v>
      </x:c>
    </x:row>
    <x:row r="8571" ht="20" customHeight="1">
      <x:c r="A8571" s="15" t="str">
        <x:v>MOV-008566</x:v>
      </x:c>
      <x:c r="B8571" s="23" t="n">
        <x:v>46237</x:v>
      </x:c>
      <x:c r="C8571" s="15" t="str">
        <x:v>Item 516</x:v>
      </x:c>
      <x:c r="D8571" s="15" t="str">
        <x:v>ID holder, landscape, soft plastic, clear, single</x:v>
      </x:c>
      <x:c r="E8571" s="15" t="str">
        <x:v>Office Accessories</x:v>
      </x:c>
      <x:c r="F8571" s="15" t="str">
        <x:v>Sale</x:v>
      </x:c>
      <x:c r="G8571" s="17" t="n">
        <x:v>3</x:v>
      </x:c>
      <x:c r="H8571" s="18" t="n">
        <x:v>9</x:v>
      </x:c>
      <x:c r="I8571" s="18" t="n">
        <x:f>G8571*H8571</x:f>
        <x:v>27</x:v>
      </x:c>
    </x:row>
    <x:row r="8572" ht="20" customHeight="1">
      <x:c r="A8572" s="15" t="str">
        <x:v>MOV-008567</x:v>
      </x:c>
      <x:c r="B8572" s="23" t="n">
        <x:v>46237</x:v>
      </x:c>
      <x:c r="C8572" s="15" t="str">
        <x:v>Item 517</x:v>
      </x:c>
      <x:c r="D8572" s="15" t="str">
        <x:v>Garbage bags, 26 x 32 in, standard, pack of 25</x:v>
      </x:c>
      <x:c r="E8572" s="15" t="str">
        <x:v>Cleaning Supplies</x:v>
      </x:c>
      <x:c r="F8572" s="15" t="str">
        <x:v>Sale</x:v>
      </x:c>
      <x:c r="G8572" s="17" t="n">
        <x:v>2</x:v>
      </x:c>
      <x:c r="H8572" s="18" t="n">
        <x:v>100</x:v>
      </x:c>
      <x:c r="I8572" s="18" t="n">
        <x:f>G8572*H8572</x:f>
        <x:v>200</x:v>
      </x:c>
    </x:row>
    <x:row r="8573" ht="20" customHeight="1">
      <x:c r="A8573" s="15" t="str">
        <x:v>MOV-008568</x:v>
      </x:c>
      <x:c r="B8573" s="23" t="n">
        <x:v>46237</x:v>
      </x:c>
      <x:c r="C8573" s="15" t="str">
        <x:v>Item 520</x:v>
      </x:c>
      <x:c r="D8573" s="15" t="str">
        <x:v>Courier pouch, 20 x 30 cm, pink, pack of 100</x:v>
      </x:c>
      <x:c r="E8573" s="15" t="str">
        <x:v>Packaging</x:v>
      </x:c>
      <x:c r="F8573" s="15" t="str">
        <x:v>Sale</x:v>
      </x:c>
      <x:c r="G8573" s="17" t="n">
        <x:v>2</x:v>
      </x:c>
      <x:c r="H8573" s="18" t="n">
        <x:v>225.75</x:v>
      </x:c>
      <x:c r="I8573" s="18" t="n">
        <x:f>G8573*H8573</x:f>
        <x:v>451.5</x:v>
      </x:c>
    </x:row>
    <x:row r="8574" ht="20" customHeight="1">
      <x:c r="A8574" s="15" t="str">
        <x:v>MOV-008569</x:v>
      </x:c>
      <x:c r="B8574" s="23" t="n">
        <x:v>46237</x:v>
      </x:c>
      <x:c r="C8574" s="15" t="str">
        <x:v>Item 521</x:v>
      </x:c>
      <x:c r="D8574" s="15" t="str">
        <x:v>Whiteboard marker, brown, fine tip, single</x:v>
      </x:c>
      <x:c r="E8574" s="15" t="str">
        <x:v>Stationery</x:v>
      </x:c>
      <x:c r="F8574" s="15" t="str">
        <x:v>Sale</x:v>
      </x:c>
      <x:c r="G8574" s="17" t="n">
        <x:v>2</x:v>
      </x:c>
      <x:c r="H8574" s="18" t="n">
        <x:v>26</x:v>
      </x:c>
      <x:c r="I8574" s="18" t="n">
        <x:f>G8574*H8574</x:f>
        <x:v>52</x:v>
      </x:c>
    </x:row>
    <x:row r="8575" ht="20" customHeight="1">
      <x:c r="A8575" s="15" t="str">
        <x:v>MOV-008570</x:v>
      </x:c>
      <x:c r="B8575" s="23" t="n">
        <x:v>46237</x:v>
      </x:c>
      <x:c r="C8575" s="15" t="str">
        <x:v>Item 522</x:v>
      </x:c>
      <x:c r="D8575" s="15" t="str">
        <x:v>File folder, Letter, pressboard, blue, pack of 10</x:v>
      </x:c>
      <x:c r="E8575" s="15" t="str">
        <x:v>Stationery</x:v>
      </x:c>
      <x:c r="F8575" s="15" t="str">
        <x:v>Sale</x:v>
      </x:c>
      <x:c r="G8575" s="17" t="n">
        <x:v>1</x:v>
      </x:c>
      <x:c r="H8575" s="18" t="n">
        <x:v>88.75</x:v>
      </x:c>
      <x:c r="I8575" s="18" t="n">
        <x:f>G8575*H8575</x:f>
        <x:v>88.75</x:v>
      </x:c>
    </x:row>
    <x:row r="8576" ht="20" customHeight="1">
      <x:c r="A8576" s="15" t="str">
        <x:v>MOV-008571</x:v>
      </x:c>
      <x:c r="B8576" s="23" t="n">
        <x:v>46237</x:v>
      </x:c>
      <x:c r="C8576" s="15" t="str">
        <x:v>Item 526</x:v>
      </x:c>
      <x:c r="D8576" s="15" t="str">
        <x:v>Mop refill, blended yarn, 250 g, single</x:v>
      </x:c>
      <x:c r="E8576" s="15" t="str">
        <x:v>Cleaning Supplies</x:v>
      </x:c>
      <x:c r="F8576" s="15" t="str">
        <x:v>Sale</x:v>
      </x:c>
      <x:c r="G8576" s="17" t="n">
        <x:v>3</x:v>
      </x:c>
      <x:c r="H8576" s="18" t="n">
        <x:v>79.5</x:v>
      </x:c>
      <x:c r="I8576" s="18" t="n">
        <x:f>G8576*H8576</x:f>
        <x:v>238.5</x:v>
      </x:c>
    </x:row>
    <x:row r="8577" ht="20" customHeight="1">
      <x:c r="A8577" s="15" t="str">
        <x:v>MOV-008572</x:v>
      </x:c>
      <x:c r="B8577" s="23" t="n">
        <x:v>46237</x:v>
      </x:c>
      <x:c r="C8577" s="15" t="str">
        <x:v>Item 530</x:v>
      </x:c>
      <x:c r="D8577" s="15" t="str">
        <x:v>Cardstock, Letter, white, 220 gsm, 25 sheets</x:v>
      </x:c>
      <x:c r="E8577" s="15" t="str">
        <x:v>Paper Products</x:v>
      </x:c>
      <x:c r="F8577" s="15" t="str">
        <x:v>Sale</x:v>
      </x:c>
      <x:c r="G8577" s="17" t="n">
        <x:v>2</x:v>
      </x:c>
      <x:c r="H8577" s="18" t="n">
        <x:v>59</x:v>
      </x:c>
      <x:c r="I8577" s="18" t="n">
        <x:f>G8577*H8577</x:f>
        <x:v>118</x:v>
      </x:c>
    </x:row>
    <x:row r="8578" ht="20" customHeight="1">
      <x:c r="A8578" s="15" t="str">
        <x:v>MOV-008573</x:v>
      </x:c>
      <x:c r="B8578" s="23" t="n">
        <x:v>46237</x:v>
      </x:c>
      <x:c r="C8578" s="15" t="str">
        <x:v>Item 532</x:v>
      </x:c>
      <x:c r="D8578" s="15" t="str">
        <x:v>Colored paper, Letter, gray, 80 gsm, 100 sheets</x:v>
      </x:c>
      <x:c r="E8578" s="15" t="str">
        <x:v>Paper Products</x:v>
      </x:c>
      <x:c r="F8578" s="15" t="str">
        <x:v>Sale</x:v>
      </x:c>
      <x:c r="G8578" s="17" t="n">
        <x:v>1</x:v>
      </x:c>
      <x:c r="H8578" s="18" t="n">
        <x:v>76</x:v>
      </x:c>
      <x:c r="I8578" s="18" t="n">
        <x:f>G8578*H8578</x:f>
        <x:v>76</x:v>
      </x:c>
    </x:row>
    <x:row r="8579" ht="20" customHeight="1">
      <x:c r="A8579" s="15" t="str">
        <x:v>MOV-008574</x:v>
      </x:c>
      <x:c r="B8579" s="23" t="n">
        <x:v>46237</x:v>
      </x:c>
      <x:c r="C8579" s="15" t="str">
        <x:v>Item 535</x:v>
      </x:c>
      <x:c r="D8579" s="15" t="str">
        <x:v>Dishwashing liquid, orange, 4 L</x:v>
      </x:c>
      <x:c r="E8579" s="15" t="str">
        <x:v>Cleaning Supplies</x:v>
      </x:c>
      <x:c r="F8579" s="15" t="str">
        <x:v>Receipt</x:v>
      </x:c>
      <x:c r="G8579" s="17" t="n">
        <x:v>6</x:v>
      </x:c>
      <x:c r="H8579" s="18" t="n">
        <x:v>226.25</x:v>
      </x:c>
      <x:c r="I8579" s="18" t="n">
        <x:f>G8579*H8579</x:f>
        <x:v>1357.5</x:v>
      </x:c>
    </x:row>
    <x:row r="8580" ht="20" customHeight="1">
      <x:c r="A8580" s="15" t="str">
        <x:v>MOV-008575</x:v>
      </x:c>
      <x:c r="B8580" s="23" t="n">
        <x:v>46237</x:v>
      </x:c>
      <x:c r="C8580" s="15" t="str">
        <x:v>Item 548</x:v>
      </x:c>
      <x:c r="D8580" s="15" t="str">
        <x:v>Colored paper, Letter, white, 120 gsm, 100 sheets</x:v>
      </x:c>
      <x:c r="E8580" s="15" t="str">
        <x:v>Paper Products</x:v>
      </x:c>
      <x:c r="F8580" s="15" t="str">
        <x:v>Sale</x:v>
      </x:c>
      <x:c r="G8580" s="17" t="n">
        <x:v>1</x:v>
      </x:c>
      <x:c r="H8580" s="18" t="n">
        <x:v>104.5</x:v>
      </x:c>
      <x:c r="I8580" s="18" t="n">
        <x:f>G8580*H8580</x:f>
        <x:v>104.5</x:v>
      </x:c>
    </x:row>
    <x:row r="8581" ht="20" customHeight="1">
      <x:c r="A8581" s="15" t="str">
        <x:v>MOV-008576</x:v>
      </x:c>
      <x:c r="B8581" s="23" t="n">
        <x:v>46237</x:v>
      </x:c>
      <x:c r="C8581" s="15" t="str">
        <x:v>Item 554</x:v>
      </x:c>
      <x:c r="D8581" s="15" t="str">
        <x:v>Notebook, A5, plain, 60 sheets</x:v>
      </x:c>
      <x:c r="E8581" s="15" t="str">
        <x:v>Stationery</x:v>
      </x:c>
      <x:c r="F8581" s="15" t="str">
        <x:v>Sale</x:v>
      </x:c>
      <x:c r="G8581" s="17" t="n">
        <x:v>1</x:v>
      </x:c>
      <x:c r="H8581" s="18" t="n">
        <x:v>32.75</x:v>
      </x:c>
      <x:c r="I8581" s="18" t="n">
        <x:f>G8581*H8581</x:f>
        <x:v>32.75</x:v>
      </x:c>
    </x:row>
    <x:row r="8582" ht="20" customHeight="1">
      <x:c r="A8582" s="15" t="str">
        <x:v>MOV-008577</x:v>
      </x:c>
      <x:c r="B8582" s="23" t="n">
        <x:v>46237</x:v>
      </x:c>
      <x:c r="C8582" s="15" t="str">
        <x:v>Item 561</x:v>
      </x:c>
      <x:c r="D8582" s="15" t="str">
        <x:v>Notebook, B5, plain, 120 sheets</x:v>
      </x:c>
      <x:c r="E8582" s="15" t="str">
        <x:v>Stationery</x:v>
      </x:c>
      <x:c r="F8582" s="15" t="str">
        <x:v>Receipt</x:v>
      </x:c>
      <x:c r="G8582" s="17" t="n">
        <x:v>2</x:v>
      </x:c>
      <x:c r="H8582" s="18" t="n">
        <x:v>62.5</x:v>
      </x:c>
      <x:c r="I8582" s="18" t="n">
        <x:f>G8582*H8582</x:f>
        <x:v>125</x:v>
      </x:c>
    </x:row>
    <x:row r="8583" ht="20" customHeight="1">
      <x:c r="A8583" s="15" t="str">
        <x:v>MOV-008578</x:v>
      </x:c>
      <x:c r="B8583" s="23" t="n">
        <x:v>46237</x:v>
      </x:c>
      <x:c r="C8583" s="15" t="str">
        <x:v>Item 563</x:v>
      </x:c>
      <x:c r="D8583" s="15" t="str">
        <x:v>Rubber cleaning gloves, XL, yellow, pair</x:v>
      </x:c>
      <x:c r="E8583" s="15" t="str">
        <x:v>Cleaning Supplies</x:v>
      </x:c>
      <x:c r="F8583" s="15" t="str">
        <x:v>Sale</x:v>
      </x:c>
      <x:c r="G8583" s="17" t="n">
        <x:v>1</x:v>
      </x:c>
      <x:c r="H8583" s="18" t="n">
        <x:v>41.25</x:v>
      </x:c>
      <x:c r="I8583" s="18" t="n">
        <x:f>G8583*H8583</x:f>
        <x:v>41.25</x:v>
      </x:c>
    </x:row>
    <x:row r="8584" ht="20" customHeight="1">
      <x:c r="A8584" s="15" t="str">
        <x:v>MOV-008579</x:v>
      </x:c>
      <x:c r="B8584" s="23" t="n">
        <x:v>46237</x:v>
      </x:c>
      <x:c r="C8584" s="15" t="str">
        <x:v>Item 571</x:v>
      </x:c>
      <x:c r="D8584" s="15" t="str">
        <x:v>Optical mouse, Bluetooth, black, single</x:v>
      </x:c>
      <x:c r="E8584" s="15" t="str">
        <x:v>Office Accessories</x:v>
      </x:c>
      <x:c r="F8584" s="15" t="str">
        <x:v>Sale</x:v>
      </x:c>
      <x:c r="G8584" s="17" t="n">
        <x:v>1</x:v>
      </x:c>
      <x:c r="H8584" s="18" t="n">
        <x:v>371.25</x:v>
      </x:c>
      <x:c r="I8584" s="18" t="n">
        <x:f>G8584*H8584</x:f>
        <x:v>371.25</x:v>
      </x:c>
    </x:row>
    <x:row r="8585" ht="20" customHeight="1">
      <x:c r="A8585" s="15" t="str">
        <x:v>MOV-008580</x:v>
      </x:c>
      <x:c r="B8585" s="23" t="n">
        <x:v>46237</x:v>
      </x:c>
      <x:c r="C8585" s="15" t="str">
        <x:v>Item 577</x:v>
      </x:c>
      <x:c r="D8585" s="15" t="str">
        <x:v>Sticky notes, 3 x 5 in, pink, 100 sheets</x:v>
      </x:c>
      <x:c r="E8585" s="15" t="str">
        <x:v>Stationery</x:v>
      </x:c>
      <x:c r="F8585" s="15" t="str">
        <x:v>Sale</x:v>
      </x:c>
      <x:c r="G8585" s="17" t="n">
        <x:v>1</x:v>
      </x:c>
      <x:c r="H8585" s="18" t="n">
        <x:v>39.25</x:v>
      </x:c>
      <x:c r="I8585" s="18" t="n">
        <x:f>G8585*H8585</x:f>
        <x:v>39.25</x:v>
      </x:c>
    </x:row>
    <x:row r="8586" ht="20" customHeight="1">
      <x:c r="A8586" s="15" t="str">
        <x:v>MOV-008581</x:v>
      </x:c>
      <x:c r="B8586" s="23" t="n">
        <x:v>46237</x:v>
      </x:c>
      <x:c r="C8586" s="15" t="str">
        <x:v>Item 580</x:v>
      </x:c>
      <x:c r="D8586" s="15" t="str">
        <x:v>USB cable, USB-A to USB-C, 0.5 m, black, single</x:v>
      </x:c>
      <x:c r="E8586" s="15" t="str">
        <x:v>Office Accessories</x:v>
      </x:c>
      <x:c r="F8586" s="15" t="str">
        <x:v>Sale</x:v>
      </x:c>
      <x:c r="G8586" s="17" t="n">
        <x:v>1</x:v>
      </x:c>
      <x:c r="H8586" s="18" t="n">
        <x:v>58</x:v>
      </x:c>
      <x:c r="I8586" s="18" t="n">
        <x:f>G8586*H8586</x:f>
        <x:v>58</x:v>
      </x:c>
    </x:row>
    <x:row r="8587" ht="20" customHeight="1">
      <x:c r="A8587" s="15" t="str">
        <x:v>MOV-008582</x:v>
      </x:c>
      <x:c r="B8587" s="23" t="n">
        <x:v>46237</x:v>
      </x:c>
      <x:c r="C8587" s="15" t="str">
        <x:v>Item 596</x:v>
      </x:c>
      <x:c r="D8587" s="15" t="str">
        <x:v>Microfiber cloth, 30 x 30 cm, green, pack of 6</x:v>
      </x:c>
      <x:c r="E8587" s="15" t="str">
        <x:v>Cleaning Supplies</x:v>
      </x:c>
      <x:c r="F8587" s="15" t="str">
        <x:v>Sale</x:v>
      </x:c>
      <x:c r="G8587" s="17" t="n">
        <x:v>5</x:v>
      </x:c>
      <x:c r="H8587" s="18" t="n">
        <x:v>153</x:v>
      </x:c>
      <x:c r="I8587" s="18" t="n">
        <x:f>G8587*H8587</x:f>
        <x:v>765</x:v>
      </x:c>
    </x:row>
    <x:row r="8588" ht="20" customHeight="1">
      <x:c r="A8588" s="15" t="str">
        <x:v>MOV-008583</x:v>
      </x:c>
      <x:c r="B8588" s="23" t="n">
        <x:v>46237</x:v>
      </x:c>
      <x:c r="C8588" s="15" t="str">
        <x:v>Item 597</x:v>
      </x:c>
      <x:c r="D8588" s="15" t="str">
        <x:v>File folder, Legal, manila, pink, pack of 10</x:v>
      </x:c>
      <x:c r="E8588" s="15" t="str">
        <x:v>Stationery</x:v>
      </x:c>
      <x:c r="F8588" s="15" t="str">
        <x:v>Sale</x:v>
      </x:c>
      <x:c r="G8588" s="17" t="n">
        <x:v>1</x:v>
      </x:c>
      <x:c r="H8588" s="18" t="n">
        <x:v>36</x:v>
      </x:c>
      <x:c r="I8588" s="18" t="n">
        <x:f>G8588*H8588</x:f>
        <x:v>36</x:v>
      </x:c>
    </x:row>
    <x:row r="8589" ht="20" customHeight="1">
      <x:c r="A8589" s="15" t="str">
        <x:v>MOV-008584</x:v>
      </x:c>
      <x:c r="B8589" s="23" t="n">
        <x:v>46237</x:v>
      </x:c>
      <x:c r="C8589" s="15" t="str">
        <x:v>Item 601</x:v>
      </x:c>
      <x:c r="D8589" s="15" t="str">
        <x:v>Rubber bands, No. 18, 100 g bag</x:v>
      </x:c>
      <x:c r="E8589" s="15" t="str">
        <x:v>Packaging</x:v>
      </x:c>
      <x:c r="F8589" s="15" t="str">
        <x:v>Sale</x:v>
      </x:c>
      <x:c r="G8589" s="17" t="n">
        <x:v>4</x:v>
      </x:c>
      <x:c r="H8589" s="18" t="n">
        <x:v>33</x:v>
      </x:c>
      <x:c r="I8589" s="18" t="n">
        <x:f>G8589*H8589</x:f>
        <x:v>132</x:v>
      </x:c>
    </x:row>
    <x:row r="8590" ht="20" customHeight="1">
      <x:c r="A8590" s="15" t="str">
        <x:v>MOV-008585</x:v>
      </x:c>
      <x:c r="B8590" s="23" t="n">
        <x:v>46237</x:v>
      </x:c>
      <x:c r="C8590" s="15" t="str">
        <x:v>Item 603</x:v>
      </x:c>
      <x:c r="D8590" s="15" t="str">
        <x:v>ID holder, landscape, soft plastic, green, single</x:v>
      </x:c>
      <x:c r="E8590" s="15" t="str">
        <x:v>Office Accessories</x:v>
      </x:c>
      <x:c r="F8590" s="15" t="str">
        <x:v>Sale</x:v>
      </x:c>
      <x:c r="G8590" s="17" t="n">
        <x:v>4</x:v>
      </x:c>
      <x:c r="H8590" s="18" t="n">
        <x:v>9.5</x:v>
      </x:c>
      <x:c r="I8590" s="18" t="n">
        <x:f>G8590*H8590</x:f>
        <x:v>38</x:v>
      </x:c>
    </x:row>
    <x:row r="8591" ht="20" customHeight="1">
      <x:c r="A8591" s="15" t="str">
        <x:v>MOV-008586</x:v>
      </x:c>
      <x:c r="B8591" s="23" t="n">
        <x:v>46237</x:v>
      </x:c>
      <x:c r="C8591" s="15" t="str">
        <x:v>Item 615</x:v>
      </x:c>
      <x:c r="D8591" s="15" t="str">
        <x:v>Bubble wrap, 30 cm x 5 m, small bubble, roll</x:v>
      </x:c>
      <x:c r="E8591" s="15" t="str">
        <x:v>Packaging</x:v>
      </x:c>
      <x:c r="F8591" s="15" t="str">
        <x:v>Receipt</x:v>
      </x:c>
      <x:c r="G8591" s="17" t="n">
        <x:v>2</x:v>
      </x:c>
      <x:c r="H8591" s="18" t="n">
        <x:v>41.25</x:v>
      </x:c>
      <x:c r="I8591" s="18" t="n">
        <x:f>G8591*H8591</x:f>
        <x:v>82.5</x:v>
      </x:c>
    </x:row>
    <x:row r="8592" ht="20" customHeight="1">
      <x:c r="A8592" s="15" t="str">
        <x:v>MOV-008587</x:v>
      </x:c>
      <x:c r="B8592" s="23" t="n">
        <x:v>46237</x:v>
      </x:c>
      <x:c r="C8592" s="15" t="str">
        <x:v>Item 615</x:v>
      </x:c>
      <x:c r="D8592" s="15" t="str">
        <x:v>Bubble wrap, 30 cm x 5 m, small bubble, roll</x:v>
      </x:c>
      <x:c r="E8592" s="15" t="str">
        <x:v>Packaging</x:v>
      </x:c>
      <x:c r="F8592" s="15" t="str">
        <x:v>Sale</x:v>
      </x:c>
      <x:c r="G8592" s="17" t="n">
        <x:v>3</x:v>
      </x:c>
      <x:c r="H8592" s="18" t="n">
        <x:v>41.25</x:v>
      </x:c>
      <x:c r="I8592" s="18" t="n">
        <x:f>G8592*H8592</x:f>
        <x:v>123.75</x:v>
      </x:c>
    </x:row>
    <x:row r="8593" ht="20" customHeight="1">
      <x:c r="A8593" s="15" t="str">
        <x:v>MOV-008588</x:v>
      </x:c>
      <x:c r="B8593" s="23" t="n">
        <x:v>46237</x:v>
      </x:c>
      <x:c r="C8593" s="15" t="str">
        <x:v>Item 625</x:v>
      </x:c>
      <x:c r="D8593" s="15" t="str">
        <x:v>Clear book, Letter, 20 pockets, blue, single</x:v>
      </x:c>
      <x:c r="E8593" s="15" t="str">
        <x:v>Office Accessories</x:v>
      </x:c>
      <x:c r="F8593" s="15" t="str">
        <x:v>Sale</x:v>
      </x:c>
      <x:c r="G8593" s="17" t="n">
        <x:v>5</x:v>
      </x:c>
      <x:c r="H8593" s="18" t="n">
        <x:v>53.25</x:v>
      </x:c>
      <x:c r="I8593" s="18" t="n">
        <x:f>G8593*H8593</x:f>
        <x:v>266.25</x:v>
      </x:c>
    </x:row>
    <x:row r="8594" ht="20" customHeight="1">
      <x:c r="A8594" s="15" t="str">
        <x:v>MOV-008589</x:v>
      </x:c>
      <x:c r="B8594" s="23" t="n">
        <x:v>46237</x:v>
      </x:c>
      <x:c r="C8594" s="15" t="str">
        <x:v>Item 630</x:v>
      </x:c>
      <x:c r="D8594" s="15" t="str">
        <x:v>Sticky notes, 3 x 5 in, green, 100 sheets</x:v>
      </x:c>
      <x:c r="E8594" s="15" t="str">
        <x:v>Stationery</x:v>
      </x:c>
      <x:c r="F8594" s="15" t="str">
        <x:v>Sale</x:v>
      </x:c>
      <x:c r="G8594" s="17" t="n">
        <x:v>6</x:v>
      </x:c>
      <x:c r="H8594" s="18" t="n">
        <x:v>37.25</x:v>
      </x:c>
      <x:c r="I8594" s="18" t="n">
        <x:f>G8594*H8594</x:f>
        <x:v>223.5</x:v>
      </x:c>
    </x:row>
    <x:row r="8595" ht="20" customHeight="1">
      <x:c r="A8595" s="15" t="str">
        <x:v>MOV-008590</x:v>
      </x:c>
      <x:c r="B8595" s="23" t="n">
        <x:v>46237</x:v>
      </x:c>
      <x:c r="C8595" s="15" t="str">
        <x:v>Item 634</x:v>
      </x:c>
      <x:c r="D8595" s="15" t="str">
        <x:v>Notebook, A6, grid, 80 sheets</x:v>
      </x:c>
      <x:c r="E8595" s="15" t="str">
        <x:v>Stationery</x:v>
      </x:c>
      <x:c r="F8595" s="15" t="str">
        <x:v>Receipt</x:v>
      </x:c>
      <x:c r="G8595" s="17" t="n">
        <x:v>8</x:v>
      </x:c>
      <x:c r="H8595" s="18" t="n">
        <x:v>25.5</x:v>
      </x:c>
      <x:c r="I8595" s="18" t="n">
        <x:f>G8595*H8595</x:f>
        <x:v>204</x:v>
      </x:c>
    </x:row>
    <x:row r="8596" ht="20" customHeight="1">
      <x:c r="A8596" s="15" t="str">
        <x:v>MOV-008591</x:v>
      </x:c>
      <x:c r="B8596" s="23" t="n">
        <x:v>46237</x:v>
      </x:c>
      <x:c r="C8596" s="15" t="str">
        <x:v>Item 640</x:v>
      </x:c>
      <x:c r="D8596" s="15" t="str">
        <x:v>Dishwashing liquid, apple, 500 ml</x:v>
      </x:c>
      <x:c r="E8596" s="15" t="str">
        <x:v>Cleaning Supplies</x:v>
      </x:c>
      <x:c r="F8596" s="15" t="str">
        <x:v>Sale</x:v>
      </x:c>
      <x:c r="G8596" s="17" t="n">
        <x:v>1</x:v>
      </x:c>
      <x:c r="H8596" s="18" t="n">
        <x:v>34</x:v>
      </x:c>
      <x:c r="I8596" s="18" t="n">
        <x:f>G8596*H8596</x:f>
        <x:v>34</x:v>
      </x:c>
    </x:row>
    <x:row r="8597" ht="20" customHeight="1">
      <x:c r="A8597" s="15" t="str">
        <x:v>MOV-008592</x:v>
      </x:c>
      <x:c r="B8597" s="23" t="n">
        <x:v>46237</x:v>
      </x:c>
      <x:c r="C8597" s="15" t="str">
        <x:v>Item 645</x:v>
      </x:c>
      <x:c r="D8597" s="15" t="str">
        <x:v>Notebook, B5, grid, 100 sheets</x:v>
      </x:c>
      <x:c r="E8597" s="15" t="str">
        <x:v>Stationery</x:v>
      </x:c>
      <x:c r="F8597" s="15" t="str">
        <x:v>Sale</x:v>
      </x:c>
      <x:c r="G8597" s="17" t="n">
        <x:v>1</x:v>
      </x:c>
      <x:c r="H8597" s="18" t="n">
        <x:v>47.25</x:v>
      </x:c>
      <x:c r="I8597" s="18" t="n">
        <x:f>G8597*H8597</x:f>
        <x:v>47.25</x:v>
      </x:c>
    </x:row>
    <x:row r="8598" ht="20" customHeight="1">
      <x:c r="A8598" s="15" t="str">
        <x:v>MOV-008593</x:v>
      </x:c>
      <x:c r="B8598" s="23" t="n">
        <x:v>46237</x:v>
      </x:c>
      <x:c r="C8598" s="15" t="str">
        <x:v>Item 651</x:v>
      </x:c>
      <x:c r="D8598" s="15" t="str">
        <x:v>Photo paper, A3, glossy, 230 gsm, 20 sheets</x:v>
      </x:c>
      <x:c r="E8598" s="15" t="str">
        <x:v>Paper Products</x:v>
      </x:c>
      <x:c r="F8598" s="15" t="str">
        <x:v>Sale</x:v>
      </x:c>
      <x:c r="G8598" s="17" t="n">
        <x:v>1</x:v>
      </x:c>
      <x:c r="H8598" s="18" t="n">
        <x:v>307.5</x:v>
      </x:c>
      <x:c r="I8598" s="18" t="n">
        <x:f>G8598*H8598</x:f>
        <x:v>307.5</x:v>
      </x:c>
    </x:row>
    <x:row r="8599" ht="20" customHeight="1">
      <x:c r="A8599" s="15" t="str">
        <x:v>MOV-008594</x:v>
      </x:c>
      <x:c r="B8599" s="23" t="n">
        <x:v>46237</x:v>
      </x:c>
      <x:c r="C8599" s="15" t="str">
        <x:v>Item 657</x:v>
      </x:c>
      <x:c r="D8599" s="15" t="str">
        <x:v>File folder, A4, plastic, pink, pack of 10</x:v>
      </x:c>
      <x:c r="E8599" s="15" t="str">
        <x:v>Stationery</x:v>
      </x:c>
      <x:c r="F8599" s="15" t="str">
        <x:v>Sale</x:v>
      </x:c>
      <x:c r="G8599" s="17" t="n">
        <x:v>1</x:v>
      </x:c>
      <x:c r="H8599" s="18" t="n">
        <x:v>118.25</x:v>
      </x:c>
      <x:c r="I8599" s="18" t="n">
        <x:f>G8599*H8599</x:f>
        <x:v>118.25</x:v>
      </x:c>
    </x:row>
    <x:row r="8600" ht="20" customHeight="1">
      <x:c r="A8600" s="15" t="str">
        <x:v>MOV-008595</x:v>
      </x:c>
      <x:c r="B8600" s="23" t="n">
        <x:v>46237</x:v>
      </x:c>
      <x:c r="C8600" s="15" t="str">
        <x:v>Item 670</x:v>
      </x:c>
      <x:c r="D8600" s="15" t="str">
        <x:v>Microfiber cloth, 35 x 35 cm, pink, pack of 3</x:v>
      </x:c>
      <x:c r="E8600" s="15" t="str">
        <x:v>Cleaning Supplies</x:v>
      </x:c>
      <x:c r="F8600" s="15" t="str">
        <x:v>Sale</x:v>
      </x:c>
      <x:c r="G8600" s="17" t="n">
        <x:v>1</x:v>
      </x:c>
      <x:c r="H8600" s="18" t="n">
        <x:v>95.75</x:v>
      </x:c>
      <x:c r="I8600" s="18" t="n">
        <x:f>G8600*H8600</x:f>
        <x:v>95.75</x:v>
      </x:c>
    </x:row>
    <x:row r="8601" ht="20" customHeight="1">
      <x:c r="A8601" s="15" t="str">
        <x:v>MOV-008596</x:v>
      </x:c>
      <x:c r="B8601" s="23" t="n">
        <x:v>46237</x:v>
      </x:c>
      <x:c r="C8601" s="15" t="str">
        <x:v>Item 671</x:v>
      </x:c>
      <x:c r="D8601" s="15" t="str">
        <x:v>Scissors, 5 in, soft-grip, blue, single</x:v>
      </x:c>
      <x:c r="E8601" s="15" t="str">
        <x:v>Stationery</x:v>
      </x:c>
      <x:c r="F8601" s="15" t="str">
        <x:v>Sale</x:v>
      </x:c>
      <x:c r="G8601" s="17" t="n">
        <x:v>1</x:v>
      </x:c>
      <x:c r="H8601" s="18" t="n">
        <x:v>39.5</x:v>
      </x:c>
      <x:c r="I8601" s="18" t="n">
        <x:f>G8601*H8601</x:f>
        <x:v>39.5</x:v>
      </x:c>
    </x:row>
    <x:row r="8602" ht="20" customHeight="1">
      <x:c r="A8602" s="15" t="str">
        <x:v>MOV-008597</x:v>
      </x:c>
      <x:c r="B8602" s="23" t="n">
        <x:v>46237</x:v>
      </x:c>
      <x:c r="C8602" s="15" t="str">
        <x:v>Item 672</x:v>
      </x:c>
      <x:c r="D8602" s="15" t="str">
        <x:v>Whiteboard marker, purple, chisel tip, single</x:v>
      </x:c>
      <x:c r="E8602" s="15" t="str">
        <x:v>Stationery</x:v>
      </x:c>
      <x:c r="F8602" s="15" t="str">
        <x:v>Sale</x:v>
      </x:c>
      <x:c r="G8602" s="17" t="n">
        <x:v>1</x:v>
      </x:c>
      <x:c r="H8602" s="18" t="n">
        <x:v>26</x:v>
      </x:c>
      <x:c r="I8602" s="18" t="n">
        <x:f>G8602*H8602</x:f>
        <x:v>26</x:v>
      </x:c>
    </x:row>
    <x:row r="8603" ht="20" customHeight="1">
      <x:c r="A8603" s="15" t="str">
        <x:v>MOV-008598</x:v>
      </x:c>
      <x:c r="B8603" s="23" t="n">
        <x:v>46237</x:v>
      </x:c>
      <x:c r="C8603" s="15" t="str">
        <x:v>Item 677</x:v>
      </x:c>
      <x:c r="D8603" s="15" t="str">
        <x:v>Cardstock, A3, purple, 180 gsm, 50 sheets</x:v>
      </x:c>
      <x:c r="E8603" s="15" t="str">
        <x:v>Paper Products</x:v>
      </x:c>
      <x:c r="F8603" s="15" t="str">
        <x:v>Sale</x:v>
      </x:c>
      <x:c r="G8603" s="17" t="n">
        <x:v>1</x:v>
      </x:c>
      <x:c r="H8603" s="18" t="n">
        <x:v>229</x:v>
      </x:c>
      <x:c r="I8603" s="18" t="n">
        <x:f>G8603*H8603</x:f>
        <x:v>229</x:v>
      </x:c>
    </x:row>
    <x:row r="8604" ht="20" customHeight="1">
      <x:c r="A8604" s="15" t="str">
        <x:v>MOV-008599</x:v>
      </x:c>
      <x:c r="B8604" s="23" t="n">
        <x:v>46237</x:v>
      </x:c>
      <x:c r="C8604" s="15" t="str">
        <x:v>Item 678</x:v>
      </x:c>
      <x:c r="D8604" s="15" t="str">
        <x:v>Cardstock, Letter, purple, 180 gsm, 50 sheets</x:v>
      </x:c>
      <x:c r="E8604" s="15" t="str">
        <x:v>Paper Products</x:v>
      </x:c>
      <x:c r="F8604" s="15" t="str">
        <x:v>Sale</x:v>
      </x:c>
      <x:c r="G8604" s="17" t="n">
        <x:v>1</x:v>
      </x:c>
      <x:c r="H8604" s="18" t="n">
        <x:v>114</x:v>
      </x:c>
      <x:c r="I8604" s="18" t="n">
        <x:f>G8604*H8604</x:f>
        <x:v>114</x:v>
      </x:c>
    </x:row>
    <x:row r="8605" ht="20" customHeight="1">
      <x:c r="A8605" s="15" t="str">
        <x:v>MOV-008600</x:v>
      </x:c>
      <x:c r="B8605" s="23" t="n">
        <x:v>46237</x:v>
      </x:c>
      <x:c r="C8605" s="15" t="str">
        <x:v>Item 686</x:v>
      </x:c>
      <x:c r="D8605" s="15" t="str">
        <x:v>Clear poly bags, 4 x 6 in, 60 micron, pack of 100</x:v>
      </x:c>
      <x:c r="E8605" s="15" t="str">
        <x:v>Packaging</x:v>
      </x:c>
      <x:c r="F8605" s="15" t="str">
        <x:v>Sale</x:v>
      </x:c>
      <x:c r="G8605" s="17" t="n">
        <x:v>2</x:v>
      </x:c>
      <x:c r="H8605" s="18" t="n">
        <x:v>90</x:v>
      </x:c>
      <x:c r="I8605" s="18" t="n">
        <x:f>G8605*H8605</x:f>
        <x:v>180</x:v>
      </x:c>
    </x:row>
    <x:row r="8606" ht="20" customHeight="1">
      <x:c r="A8606" s="15" t="str">
        <x:v>MOV-008601</x:v>
      </x:c>
      <x:c r="B8606" s="23" t="n">
        <x:v>46237</x:v>
      </x:c>
      <x:c r="C8606" s="15" t="str">
        <x:v>Item 687</x:v>
      </x:c>
      <x:c r="D8606" s="15" t="str">
        <x:v>Gel pen, pink, 0.3 mm, single</x:v>
      </x:c>
      <x:c r="E8606" s="15" t="str">
        <x:v>Stationery</x:v>
      </x:c>
      <x:c r="F8606" s="15" t="str">
        <x:v>Sale</x:v>
      </x:c>
      <x:c r="G8606" s="17" t="n">
        <x:v>1</x:v>
      </x:c>
      <x:c r="H8606" s="18" t="n">
        <x:v>14.5</x:v>
      </x:c>
      <x:c r="I8606" s="18" t="n">
        <x:f>G8606*H8606</x:f>
        <x:v>14.5</x:v>
      </x:c>
    </x:row>
    <x:row r="8607" ht="20" customHeight="1">
      <x:c r="A8607" s="15" t="str">
        <x:v>MOV-008602</x:v>
      </x:c>
      <x:c r="B8607" s="23" t="n">
        <x:v>46237</x:v>
      </x:c>
      <x:c r="C8607" s="15" t="str">
        <x:v>Item 690</x:v>
      </x:c>
      <x:c r="D8607" s="15" t="str">
        <x:v>Colored paper, A4, green, 80 gsm, 100 sheets</x:v>
      </x:c>
      <x:c r="E8607" s="15" t="str">
        <x:v>Paper Products</x:v>
      </x:c>
      <x:c r="F8607" s="15" t="str">
        <x:v>Sale</x:v>
      </x:c>
      <x:c r="G8607" s="17" t="n">
        <x:v>3</x:v>
      </x:c>
      <x:c r="H8607" s="18" t="n">
        <x:v>62.25</x:v>
      </x:c>
      <x:c r="I8607" s="18" t="n">
        <x:f>G8607*H8607</x:f>
        <x:v>186.75</x:v>
      </x:c>
    </x:row>
    <x:row r="8608" ht="20" customHeight="1">
      <x:c r="A8608" s="15" t="str">
        <x:v>MOV-008603</x:v>
      </x:c>
      <x:c r="B8608" s="23" t="n">
        <x:v>46237</x:v>
      </x:c>
      <x:c r="C8608" s="15" t="str">
        <x:v>Item 695</x:v>
      </x:c>
      <x:c r="D8608" s="15" t="str">
        <x:v>Stretch film, 50 cm x 300 m, 20 micron, roll</x:v>
      </x:c>
      <x:c r="E8608" s="15" t="str">
        <x:v>Packaging</x:v>
      </x:c>
      <x:c r="F8608" s="15" t="str">
        <x:v>Sale</x:v>
      </x:c>
      <x:c r="G8608" s="17" t="n">
        <x:v>1</x:v>
      </x:c>
      <x:c r="H8608" s="18" t="n">
        <x:v>482</x:v>
      </x:c>
      <x:c r="I8608" s="18" t="n">
        <x:f>G8608*H8608</x:f>
        <x:v>482</x:v>
      </x:c>
    </x:row>
    <x:row r="8609" ht="20" customHeight="1">
      <x:c r="A8609" s="15" t="str">
        <x:v>MOV-008604</x:v>
      </x:c>
      <x:c r="B8609" s="23" t="n">
        <x:v>46237</x:v>
      </x:c>
      <x:c r="C8609" s="15" t="str">
        <x:v>Item 696</x:v>
      </x:c>
      <x:c r="D8609" s="15" t="str">
        <x:v>Copy paper, A4, 120 gsm, 100 sheets</x:v>
      </x:c>
      <x:c r="E8609" s="15" t="str">
        <x:v>Paper Products</x:v>
      </x:c>
      <x:c r="F8609" s="15" t="str">
        <x:v>Receipt</x:v>
      </x:c>
      <x:c r="G8609" s="17" t="n">
        <x:v>4</x:v>
      </x:c>
      <x:c r="H8609" s="18" t="n">
        <x:v>53.75</x:v>
      </x:c>
      <x:c r="I8609" s="18" t="n">
        <x:f>G8609*H8609</x:f>
        <x:v>215</x:v>
      </x:c>
    </x:row>
    <x:row r="8610" ht="20" customHeight="1">
      <x:c r="A8610" s="15" t="str">
        <x:v>MOV-008605</x:v>
      </x:c>
      <x:c r="B8610" s="23" t="n">
        <x:v>46237</x:v>
      </x:c>
      <x:c r="C8610" s="15" t="str">
        <x:v>Item 696</x:v>
      </x:c>
      <x:c r="D8610" s="15" t="str">
        <x:v>Copy paper, A4, 120 gsm, 100 sheets</x:v>
      </x:c>
      <x:c r="E8610" s="15" t="str">
        <x:v>Paper Products</x:v>
      </x:c>
      <x:c r="F8610" s="15" t="str">
        <x:v>Sale</x:v>
      </x:c>
      <x:c r="G8610" s="17" t="n">
        <x:v>2</x:v>
      </x:c>
      <x:c r="H8610" s="18" t="n">
        <x:v>53.75</x:v>
      </x:c>
      <x:c r="I8610" s="18" t="n">
        <x:f>G8610*H8610</x:f>
        <x:v>107.5</x:v>
      </x:c>
    </x:row>
    <x:row r="8611" ht="20" customHeight="1">
      <x:c r="A8611" s="15" t="str">
        <x:v>MOV-008606</x:v>
      </x:c>
      <x:c r="B8611" s="23" t="n">
        <x:v>46237</x:v>
      </x:c>
      <x:c r="C8611" s="15" t="str">
        <x:v>Item 697</x:v>
      </x:c>
      <x:c r="D8611" s="15" t="str">
        <x:v>Cardstock, A4, pink, 220 gsm, 25 sheets</x:v>
      </x:c>
      <x:c r="E8611" s="15" t="str">
        <x:v>Paper Products</x:v>
      </x:c>
      <x:c r="F8611" s="15" t="str">
        <x:v>Sale</x:v>
      </x:c>
      <x:c r="G8611" s="17" t="n">
        <x:v>1</x:v>
      </x:c>
      <x:c r="H8611" s="18" t="n">
        <x:v>62.5</x:v>
      </x:c>
      <x:c r="I8611" s="18" t="n">
        <x:f>G8611*H8611</x:f>
        <x:v>62.5</x:v>
      </x:c>
    </x:row>
    <x:row r="8612" ht="20" customHeight="1">
      <x:c r="A8612" s="15" t="str">
        <x:v>MOV-008607</x:v>
      </x:c>
      <x:c r="B8612" s="23" t="n">
        <x:v>46237</x:v>
      </x:c>
      <x:c r="C8612" s="15" t="str">
        <x:v>Item 698</x:v>
      </x:c>
      <x:c r="D8612" s="15" t="str">
        <x:v>Copy paper, A4, 120 gsm, 500 sheets</x:v>
      </x:c>
      <x:c r="E8612" s="15" t="str">
        <x:v>Paper Products</x:v>
      </x:c>
      <x:c r="F8612" s="15" t="str">
        <x:v>Sale</x:v>
      </x:c>
      <x:c r="G8612" s="17" t="n">
        <x:v>1</x:v>
      </x:c>
      <x:c r="H8612" s="18" t="n">
        <x:v>285</x:v>
      </x:c>
      <x:c r="I8612" s="18" t="n">
        <x:f>G8612*H8612</x:f>
        <x:v>285</x:v>
      </x:c>
    </x:row>
    <x:row r="8613" ht="20" customHeight="1">
      <x:c r="A8613" s="15" t="str">
        <x:v>MOV-008608</x:v>
      </x:c>
      <x:c r="B8613" s="23" t="n">
        <x:v>46237</x:v>
      </x:c>
      <x:c r="C8613" s="15" t="str">
        <x:v>Item 702</x:v>
      </x:c>
      <x:c r="D8613" s="15" t="str">
        <x:v>Ballpoint pen, red, 1.0 mm, box of 50</x:v>
      </x:c>
      <x:c r="E8613" s="15" t="str">
        <x:v>Stationery</x:v>
      </x:c>
      <x:c r="F8613" s="15" t="str">
        <x:v>Sale</x:v>
      </x:c>
      <x:c r="G8613" s="17" t="n">
        <x:v>1</x:v>
      </x:c>
      <x:c r="H8613" s="18" t="n">
        <x:v>261</x:v>
      </x:c>
      <x:c r="I8613" s="18" t="n">
        <x:f>G8613*H8613</x:f>
        <x:v>261</x:v>
      </x:c>
    </x:row>
    <x:row r="8614" ht="20" customHeight="1">
      <x:c r="A8614" s="15" t="str">
        <x:v>MOV-008609</x:v>
      </x:c>
      <x:c r="B8614" s="23" t="n">
        <x:v>46237</x:v>
      </x:c>
      <x:c r="C8614" s="15" t="str">
        <x:v>Item 706</x:v>
      </x:c>
      <x:c r="D8614" s="15" t="str">
        <x:v>Thermal paper rolls, 57 x 30 mm, pack of 5</x:v>
      </x:c>
      <x:c r="E8614" s="15" t="str">
        <x:v>Paper Products</x:v>
      </x:c>
      <x:c r="F8614" s="15" t="str">
        <x:v>Receipt</x:v>
      </x:c>
      <x:c r="G8614" s="17" t="n">
        <x:v>3</x:v>
      </x:c>
      <x:c r="H8614" s="18" t="n">
        <x:v>108.25</x:v>
      </x:c>
      <x:c r="I8614" s="18" t="n">
        <x:f>G8614*H8614</x:f>
        <x:v>324.75</x:v>
      </x:c>
    </x:row>
    <x:row r="8615" ht="20" customHeight="1">
      <x:c r="A8615" s="15" t="str">
        <x:v>MOV-008610</x:v>
      </x:c>
      <x:c r="B8615" s="23" t="n">
        <x:v>46237</x:v>
      </x:c>
      <x:c r="C8615" s="15" t="str">
        <x:v>Item 708</x:v>
      </x:c>
      <x:c r="D8615" s="15" t="str">
        <x:v>Kraft bags, 20 x 10 x 28 cm, twisted handle, pack of 25</x:v>
      </x:c>
      <x:c r="E8615" s="15" t="str">
        <x:v>Packaging</x:v>
      </x:c>
      <x:c r="F8615" s="15" t="str">
        <x:v>Sale</x:v>
      </x:c>
      <x:c r="G8615" s="17" t="n">
        <x:v>1</x:v>
      </x:c>
      <x:c r="H8615" s="18" t="n">
        <x:v>130.5</x:v>
      </x:c>
      <x:c r="I8615" s="18" t="n">
        <x:f>G8615*H8615</x:f>
        <x:v>130.5</x:v>
      </x:c>
    </x:row>
    <x:row r="8616" ht="20" customHeight="1">
      <x:c r="A8616" s="15" t="str">
        <x:v>MOV-008611</x:v>
      </x:c>
      <x:c r="B8616" s="23" t="n">
        <x:v>46237</x:v>
      </x:c>
      <x:c r="C8616" s="15" t="str">
        <x:v>Item 716</x:v>
      </x:c>
      <x:c r="D8616" s="15" t="str">
        <x:v>Notebook, A6, ruled, 120 sheets</x:v>
      </x:c>
      <x:c r="E8616" s="15" t="str">
        <x:v>Stationery</x:v>
      </x:c>
      <x:c r="F8616" s="15" t="str">
        <x:v>Sale</x:v>
      </x:c>
      <x:c r="G8616" s="17" t="n">
        <x:v>5</x:v>
      </x:c>
      <x:c r="H8616" s="18" t="n">
        <x:v>34</x:v>
      </x:c>
      <x:c r="I8616" s="18" t="n">
        <x:f>G8616*H8616</x:f>
        <x:v>170</x:v>
      </x:c>
    </x:row>
    <x:row r="8617" ht="20" customHeight="1">
      <x:c r="A8617" s="15" t="str">
        <x:v>MOV-008612</x:v>
      </x:c>
      <x:c r="B8617" s="23" t="n">
        <x:v>46237</x:v>
      </x:c>
      <x:c r="C8617" s="15" t="str">
        <x:v>Item 723</x:v>
      </x:c>
      <x:c r="D8617" s="15" t="str">
        <x:v>Scissors, 5 in, standard, black, single</x:v>
      </x:c>
      <x:c r="E8617" s="15" t="str">
        <x:v>Stationery</x:v>
      </x:c>
      <x:c r="F8617" s="15" t="str">
        <x:v>Sale</x:v>
      </x:c>
      <x:c r="G8617" s="17" t="n">
        <x:v>1</x:v>
      </x:c>
      <x:c r="H8617" s="18" t="n">
        <x:v>44.5</x:v>
      </x:c>
      <x:c r="I8617" s="18" t="n">
        <x:f>G8617*H8617</x:f>
        <x:v>44.5</x:v>
      </x:c>
    </x:row>
    <x:row r="8618" ht="20" customHeight="1">
      <x:c r="A8618" s="15" t="str">
        <x:v>MOV-008613</x:v>
      </x:c>
      <x:c r="B8618" s="23" t="n">
        <x:v>46237</x:v>
      </x:c>
      <x:c r="C8618" s="15" t="str">
        <x:v>Item 739</x:v>
      </x:c>
      <x:c r="D8618" s="15" t="str">
        <x:v>File folder, A4, pressboard, yellow, pack of 10</x:v>
      </x:c>
      <x:c r="E8618" s="15" t="str">
        <x:v>Stationery</x:v>
      </x:c>
      <x:c r="F8618" s="15" t="str">
        <x:v>Sale</x:v>
      </x:c>
      <x:c r="G8618" s="17" t="n">
        <x:v>1</x:v>
      </x:c>
      <x:c r="H8618" s="18" t="n">
        <x:v>88.5</x:v>
      </x:c>
      <x:c r="I8618" s="18" t="n">
        <x:f>G8618*H8618</x:f>
        <x:v>88.5</x:v>
      </x:c>
    </x:row>
    <x:row r="8619" ht="20" customHeight="1">
      <x:c r="A8619" s="15" t="str">
        <x:v>MOV-008614</x:v>
      </x:c>
      <x:c r="B8619" s="23" t="n">
        <x:v>46237</x:v>
      </x:c>
      <x:c r="C8619" s="15" t="str">
        <x:v>Item 743</x:v>
      </x:c>
      <x:c r="D8619" s="15" t="str">
        <x:v>Scissors, 7 in, standard, black, single</x:v>
      </x:c>
      <x:c r="E8619" s="15" t="str">
        <x:v>Stationery</x:v>
      </x:c>
      <x:c r="F8619" s="15" t="str">
        <x:v>Sale</x:v>
      </x:c>
      <x:c r="G8619" s="17" t="n">
        <x:v>4</x:v>
      </x:c>
      <x:c r="H8619" s="18" t="n">
        <x:v>51.25</x:v>
      </x:c>
      <x:c r="I8619" s="18" t="n">
        <x:f>G8619*H8619</x:f>
        <x:v>205</x:v>
      </x:c>
    </x:row>
    <x:row r="8620" ht="20" customHeight="1">
      <x:c r="A8620" s="15" t="str">
        <x:v>MOV-008615</x:v>
      </x:c>
      <x:c r="B8620" s="23" t="n">
        <x:v>46237</x:v>
      </x:c>
      <x:c r="C8620" s="15" t="str">
        <x:v>Item 752</x:v>
      </x:c>
      <x:c r="D8620" s="15" t="str">
        <x:v>Adhesive labels, A4, 8 per sheet, 10 sheets</x:v>
      </x:c>
      <x:c r="E8620" s="15" t="str">
        <x:v>Paper Products</x:v>
      </x:c>
      <x:c r="F8620" s="15" t="str">
        <x:v>Sale</x:v>
      </x:c>
      <x:c r="G8620" s="17" t="n">
        <x:v>2</x:v>
      </x:c>
      <x:c r="H8620" s="18" t="n">
        <x:v>54</x:v>
      </x:c>
      <x:c r="I8620" s="18" t="n">
        <x:f>G8620*H8620</x:f>
        <x:v>108</x:v>
      </x:c>
    </x:row>
    <x:row r="8621" ht="20" customHeight="1">
      <x:c r="A8621" s="15" t="str">
        <x:v>MOV-008616</x:v>
      </x:c>
      <x:c r="B8621" s="23" t="n">
        <x:v>46237</x:v>
      </x:c>
      <x:c r="C8621" s="15" t="str">
        <x:v>Item 755</x:v>
      </x:c>
      <x:c r="D8621" s="15" t="str">
        <x:v>USB flash drive, 64 GB, black, single</x:v>
      </x:c>
      <x:c r="E8621" s="15" t="str">
        <x:v>Office Accessories</x:v>
      </x:c>
      <x:c r="F8621" s="15" t="str">
        <x:v>Sale</x:v>
      </x:c>
      <x:c r="G8621" s="17" t="n">
        <x:v>1</x:v>
      </x:c>
      <x:c r="H8621" s="18" t="n">
        <x:v>209</x:v>
      </x:c>
      <x:c r="I8621" s="18" t="n">
        <x:f>G8621*H8621</x:f>
        <x:v>209</x:v>
      </x:c>
    </x:row>
    <x:row r="8622" ht="20" customHeight="1">
      <x:c r="A8622" s="15" t="str">
        <x:v>MOV-008617</x:v>
      </x:c>
      <x:c r="B8622" s="23" t="n">
        <x:v>46237</x:v>
      </x:c>
      <x:c r="C8622" s="15" t="str">
        <x:v>Item 757</x:v>
      </x:c>
      <x:c r="D8622" s="15" t="str">
        <x:v>Mop refill, cotton, 350 g, single</x:v>
      </x:c>
      <x:c r="E8622" s="15" t="str">
        <x:v>Cleaning Supplies</x:v>
      </x:c>
      <x:c r="F8622" s="15" t="str">
        <x:v>Sale</x:v>
      </x:c>
      <x:c r="G8622" s="17" t="n">
        <x:v>2</x:v>
      </x:c>
      <x:c r="H8622" s="18" t="n">
        <x:v>94</x:v>
      </x:c>
      <x:c r="I8622" s="18" t="n">
        <x:f>G8622*H8622</x:f>
        <x:v>188</x:v>
      </x:c>
    </x:row>
    <x:row r="8623" ht="20" customHeight="1">
      <x:c r="A8623" s="15" t="str">
        <x:v>MOV-008618</x:v>
      </x:c>
      <x:c r="B8623" s="23" t="n">
        <x:v>46237</x:v>
      </x:c>
      <x:c r="C8623" s="15" t="str">
        <x:v>Item 762</x:v>
      </x:c>
      <x:c r="D8623" s="15" t="str">
        <x:v>Liquid hand soap, citrus, 500 ml</x:v>
      </x:c>
      <x:c r="E8623" s="15" t="str">
        <x:v>Cleaning Supplies</x:v>
      </x:c>
      <x:c r="F8623" s="15" t="str">
        <x:v>Sale</x:v>
      </x:c>
      <x:c r="G8623" s="17" t="n">
        <x:v>2</x:v>
      </x:c>
      <x:c r="H8623" s="18" t="n">
        <x:v>42.5</x:v>
      </x:c>
      <x:c r="I8623" s="18" t="n">
        <x:f>G8623*H8623</x:f>
        <x:v>85</x:v>
      </x:c>
    </x:row>
    <x:row r="8624" ht="20" customHeight="1">
      <x:c r="A8624" s="15" t="str">
        <x:v>MOV-008619</x:v>
      </x:c>
      <x:c r="B8624" s="23" t="n">
        <x:v>46237</x:v>
      </x:c>
      <x:c r="C8624" s="15" t="str">
        <x:v>Item 777</x:v>
      </x:c>
      <x:c r="D8624" s="15" t="str">
        <x:v>USB flash drive, 64 GB, silver, single</x:v>
      </x:c>
      <x:c r="E8624" s="15" t="str">
        <x:v>Office Accessories</x:v>
      </x:c>
      <x:c r="F8624" s="15" t="str">
        <x:v>Sale</x:v>
      </x:c>
      <x:c r="G8624" s="17" t="n">
        <x:v>2</x:v>
      </x:c>
      <x:c r="H8624" s="18" t="n">
        <x:v>249.25</x:v>
      </x:c>
      <x:c r="I8624" s="18" t="n">
        <x:f>G8624*H8624</x:f>
        <x:v>498.5</x:v>
      </x:c>
    </x:row>
    <x:row r="8625" ht="20" customHeight="1">
      <x:c r="A8625" s="15" t="str">
        <x:v>MOV-008620</x:v>
      </x:c>
      <x:c r="B8625" s="23" t="n">
        <x:v>46237</x:v>
      </x:c>
      <x:c r="C8625" s="15" t="str">
        <x:v>Item 779</x:v>
      </x:c>
      <x:c r="D8625" s="15" t="str">
        <x:v>Dishwashing liquid, lemon, 1 L</x:v>
      </x:c>
      <x:c r="E8625" s="15" t="str">
        <x:v>Cleaning Supplies</x:v>
      </x:c>
      <x:c r="F8625" s="15" t="str">
        <x:v>Sale</x:v>
      </x:c>
      <x:c r="G8625" s="17" t="n">
        <x:v>2</x:v>
      </x:c>
      <x:c r="H8625" s="18" t="n">
        <x:v>66.25</x:v>
      </x:c>
      <x:c r="I8625" s="18" t="n">
        <x:f>G8625*H8625</x:f>
        <x:v>132.5</x:v>
      </x:c>
    </x:row>
    <x:row r="8626" ht="20" customHeight="1">
      <x:c r="A8626" s="15" t="str">
        <x:v>MOV-008621</x:v>
      </x:c>
      <x:c r="B8626" s="23" t="n">
        <x:v>46237</x:v>
      </x:c>
      <x:c r="C8626" s="15" t="str">
        <x:v>Item 781</x:v>
      </x:c>
      <x:c r="D8626" s="15" t="str">
        <x:v>Colored paper, A3, yellow, 80 gsm, 50 sheets</x:v>
      </x:c>
      <x:c r="E8626" s="15" t="str">
        <x:v>Paper Products</x:v>
      </x:c>
      <x:c r="F8626" s="15" t="str">
        <x:v>Sale</x:v>
      </x:c>
      <x:c r="G8626" s="17" t="n">
        <x:v>1</x:v>
      </x:c>
      <x:c r="H8626" s="18" t="n">
        <x:v>78</x:v>
      </x:c>
      <x:c r="I8626" s="18" t="n">
        <x:f>G8626*H8626</x:f>
        <x:v>78</x:v>
      </x:c>
    </x:row>
    <x:row r="8627" ht="20" customHeight="1">
      <x:c r="A8627" s="15" t="str">
        <x:v>MOV-008622</x:v>
      </x:c>
      <x:c r="B8627" s="23" t="n">
        <x:v>46237</x:v>
      </x:c>
      <x:c r="C8627" s="15" t="str">
        <x:v>Item 783</x:v>
      </x:c>
      <x:c r="D8627" s="15" t="str">
        <x:v>Packing tape, 24 mm x 50 m, fragile print, roll</x:v>
      </x:c>
      <x:c r="E8627" s="15" t="str">
        <x:v>Packaging</x:v>
      </x:c>
      <x:c r="F8627" s="15" t="str">
        <x:v>Sale</x:v>
      </x:c>
      <x:c r="G8627" s="17" t="n">
        <x:v>1</x:v>
      </x:c>
      <x:c r="H8627" s="18" t="n">
        <x:v>19.5</x:v>
      </x:c>
      <x:c r="I8627" s="18" t="n">
        <x:f>G8627*H8627</x:f>
        <x:v>19.5</x:v>
      </x:c>
    </x:row>
    <x:row r="8628" ht="20" customHeight="1">
      <x:c r="A8628" s="15" t="str">
        <x:v>MOV-008623</x:v>
      </x:c>
      <x:c r="B8628" s="23" t="n">
        <x:v>46237</x:v>
      </x:c>
      <x:c r="C8628" s="15" t="str">
        <x:v>Item 784</x:v>
      </x:c>
      <x:c r="D8628" s="15" t="str">
        <x:v>Liquid hand soap, antibacterial, 2 L</x:v>
      </x:c>
      <x:c r="E8628" s="15" t="str">
        <x:v>Cleaning Supplies</x:v>
      </x:c>
      <x:c r="F8628" s="15" t="str">
        <x:v>Sale</x:v>
      </x:c>
      <x:c r="G8628" s="17" t="n">
        <x:v>6</x:v>
      </x:c>
      <x:c r="H8628" s="18" t="n">
        <x:v>186.5</x:v>
      </x:c>
      <x:c r="I8628" s="18" t="n">
        <x:f>G8628*H8628</x:f>
        <x:v>1119</x:v>
      </x:c>
    </x:row>
    <x:row r="8629" ht="20" customHeight="1">
      <x:c r="A8629" s="15" t="str">
        <x:v>MOV-008624</x:v>
      </x:c>
      <x:c r="B8629" s="23" t="n">
        <x:v>46237</x:v>
      </x:c>
      <x:c r="C8629" s="15" t="str">
        <x:v>Item 785</x:v>
      </x:c>
      <x:c r="D8629" s="15" t="str">
        <x:v>Courier pouch, 28 x 42 cm, pink, pack of 25</x:v>
      </x:c>
      <x:c r="E8629" s="15" t="str">
        <x:v>Packaging</x:v>
      </x:c>
      <x:c r="F8629" s="15" t="str">
        <x:v>Sale</x:v>
      </x:c>
      <x:c r="G8629" s="17" t="n">
        <x:v>4</x:v>
      </x:c>
      <x:c r="H8629" s="18" t="n">
        <x:v>78</x:v>
      </x:c>
      <x:c r="I8629" s="18" t="n">
        <x:f>G8629*H8629</x:f>
        <x:v>312</x:v>
      </x:c>
    </x:row>
    <x:row r="8630" ht="20" customHeight="1">
      <x:c r="A8630" s="15" t="str">
        <x:v>MOV-008625</x:v>
      </x:c>
      <x:c r="B8630" s="23" t="n">
        <x:v>46237</x:v>
      </x:c>
      <x:c r="C8630" s="15" t="str">
        <x:v>Item 786</x:v>
      </x:c>
      <x:c r="D8630" s="15" t="str">
        <x:v>Cleaning bucket, 8 L, green, single</x:v>
      </x:c>
      <x:c r="E8630" s="15" t="str">
        <x:v>Cleaning Supplies</x:v>
      </x:c>
      <x:c r="F8630" s="15" t="str">
        <x:v>Sale</x:v>
      </x:c>
      <x:c r="G8630" s="17" t="n">
        <x:v>4</x:v>
      </x:c>
      <x:c r="H8630" s="18" t="n">
        <x:v>98</x:v>
      </x:c>
      <x:c r="I8630" s="18" t="n">
        <x:f>G8630*H8630</x:f>
        <x:v>392</x:v>
      </x:c>
    </x:row>
    <x:row r="8631" ht="20" customHeight="1">
      <x:c r="A8631" s="15" t="str">
        <x:v>MOV-008626</x:v>
      </x:c>
      <x:c r="B8631" s="23" t="n">
        <x:v>46237</x:v>
      </x:c>
      <x:c r="C8631" s="15" t="str">
        <x:v>Item 789</x:v>
      </x:c>
      <x:c r="D8631" s="15" t="str">
        <x:v>Garbage bags, 30 x 37 in, standard, pack of 25</x:v>
      </x:c>
      <x:c r="E8631" s="15" t="str">
        <x:v>Cleaning Supplies</x:v>
      </x:c>
      <x:c r="F8631" s="15" t="str">
        <x:v>Sale</x:v>
      </x:c>
      <x:c r="G8631" s="17" t="n">
        <x:v>2</x:v>
      </x:c>
      <x:c r="H8631" s="18" t="n">
        <x:v>123</x:v>
      </x:c>
      <x:c r="I8631" s="18" t="n">
        <x:f>G8631*H8631</x:f>
        <x:v>246</x:v>
      </x:c>
    </x:row>
    <x:row r="8632" ht="20" customHeight="1">
      <x:c r="A8632" s="15" t="str">
        <x:v>MOV-008627</x:v>
      </x:c>
      <x:c r="B8632" s="23" t="n">
        <x:v>46237</x:v>
      </x:c>
      <x:c r="C8632" s="15" t="str">
        <x:v>Item 798</x:v>
      </x:c>
      <x:c r="D8632" s="15" t="str">
        <x:v>Zip bags, 4 x 6 in, plain, pack of 50</x:v>
      </x:c>
      <x:c r="E8632" s="15" t="str">
        <x:v>Packaging</x:v>
      </x:c>
      <x:c r="F8632" s="15" t="str">
        <x:v>Sale</x:v>
      </x:c>
      <x:c r="G8632" s="17" t="n">
        <x:v>4</x:v>
      </x:c>
      <x:c r="H8632" s="18" t="n">
        <x:v>82.75</x:v>
      </x:c>
      <x:c r="I8632" s="18" t="n">
        <x:f>G8632*H8632</x:f>
        <x:v>331</x:v>
      </x:c>
    </x:row>
    <x:row r="8633" ht="20" customHeight="1">
      <x:c r="A8633" s="15" t="str">
        <x:v>MOV-008628</x:v>
      </x:c>
      <x:c r="B8633" s="23" t="n">
        <x:v>46237</x:v>
      </x:c>
      <x:c r="C8633" s="15" t="str">
        <x:v>Item 803</x:v>
      </x:c>
      <x:c r="D8633" s="15" t="str">
        <x:v>Colored paper, A3, white, 120 gsm, 50 sheets</x:v>
      </x:c>
      <x:c r="E8633" s="15" t="str">
        <x:v>Paper Products</x:v>
      </x:c>
      <x:c r="F8633" s="15" t="str">
        <x:v>Sale</x:v>
      </x:c>
      <x:c r="G8633" s="17" t="n">
        <x:v>1</x:v>
      </x:c>
      <x:c r="H8633" s="18" t="n">
        <x:v>117</x:v>
      </x:c>
      <x:c r="I8633" s="18" t="n">
        <x:f>G8633*H8633</x:f>
        <x:v>117</x:v>
      </x:c>
    </x:row>
    <x:row r="8634" ht="20" customHeight="1">
      <x:c r="A8634" s="15" t="str">
        <x:v>MOV-008629</x:v>
      </x:c>
      <x:c r="B8634" s="23" t="n">
        <x:v>46237</x:v>
      </x:c>
      <x:c r="C8634" s="15" t="str">
        <x:v>Item 806</x:v>
      </x:c>
      <x:c r="D8634" s="15" t="str">
        <x:v>Document tray, 1-tier, mesh metal, red, single</x:v>
      </x:c>
      <x:c r="E8634" s="15" t="str">
        <x:v>Office Accessories</x:v>
      </x:c>
      <x:c r="F8634" s="15" t="str">
        <x:v>Sale</x:v>
      </x:c>
      <x:c r="G8634" s="17" t="n">
        <x:v>2</x:v>
      </x:c>
      <x:c r="H8634" s="18" t="n">
        <x:v>159.75</x:v>
      </x:c>
      <x:c r="I8634" s="18" t="n">
        <x:f>G8634*H8634</x:f>
        <x:v>319.5</x:v>
      </x:c>
    </x:row>
    <x:row r="8635" ht="20" customHeight="1">
      <x:c r="A8635" s="15" t="str">
        <x:v>MOV-008630</x:v>
      </x:c>
      <x:c r="B8635" s="23" t="n">
        <x:v>46237</x:v>
      </x:c>
      <x:c r="C8635" s="15" t="str">
        <x:v>Item 809</x:v>
      </x:c>
      <x:c r="D8635" s="15" t="str">
        <x:v>Staples, 23/8, box of 5000</x:v>
      </x:c>
      <x:c r="E8635" s="15" t="str">
        <x:v>Stationery</x:v>
      </x:c>
      <x:c r="F8635" s="15" t="str">
        <x:v>Sale</x:v>
      </x:c>
      <x:c r="G8635" s="17" t="n">
        <x:v>1</x:v>
      </x:c>
      <x:c r="H8635" s="18" t="n">
        <x:v>109.25</x:v>
      </x:c>
      <x:c r="I8635" s="18" t="n">
        <x:f>G8635*H8635</x:f>
        <x:v>109.25</x:v>
      </x:c>
    </x:row>
    <x:row r="8636" ht="20" customHeight="1">
      <x:c r="A8636" s="15" t="str">
        <x:v>MOV-008631</x:v>
      </x:c>
      <x:c r="B8636" s="23" t="n">
        <x:v>46237</x:v>
      </x:c>
      <x:c r="C8636" s="15" t="str">
        <x:v>Item 811</x:v>
      </x:c>
      <x:c r="D8636" s="15" t="str">
        <x:v>Masking tape, 24 mm x 20 m, roll</x:v>
      </x:c>
      <x:c r="E8636" s="15" t="str">
        <x:v>Packaging</x:v>
      </x:c>
      <x:c r="F8636" s="15" t="str">
        <x:v>Sale</x:v>
      </x:c>
      <x:c r="G8636" s="17" t="n">
        <x:v>4</x:v>
      </x:c>
      <x:c r="H8636" s="18" t="n">
        <x:v>14.75</x:v>
      </x:c>
      <x:c r="I8636" s="18" t="n">
        <x:f>G8636*H8636</x:f>
        <x:v>59</x:v>
      </x:c>
    </x:row>
    <x:row r="8637" ht="20" customHeight="1">
      <x:c r="A8637" s="15" t="str">
        <x:v>MOV-008632</x:v>
      </x:c>
      <x:c r="B8637" s="23" t="n">
        <x:v>46237</x:v>
      </x:c>
      <x:c r="C8637" s="15" t="str">
        <x:v>Item 812</x:v>
      </x:c>
      <x:c r="D8637" s="15" t="str">
        <x:v>Stretch film, 40 cm x 100 m, 20 micron, roll</x:v>
      </x:c>
      <x:c r="E8637" s="15" t="str">
        <x:v>Packaging</x:v>
      </x:c>
      <x:c r="F8637" s="15" t="str">
        <x:v>Sale</x:v>
      </x:c>
      <x:c r="G8637" s="17" t="n">
        <x:v>1</x:v>
      </x:c>
      <x:c r="H8637" s="18" t="n">
        <x:v>140</x:v>
      </x:c>
      <x:c r="I8637" s="18" t="n">
        <x:f>G8637*H8637</x:f>
        <x:v>140</x:v>
      </x:c>
    </x:row>
    <x:row r="8638" ht="20" customHeight="1">
      <x:c r="A8638" s="15" t="str">
        <x:v>MOV-008633</x:v>
      </x:c>
      <x:c r="B8638" s="23" t="n">
        <x:v>46237</x:v>
      </x:c>
      <x:c r="C8638" s="15" t="str">
        <x:v>Item 813</x:v>
      </x:c>
      <x:c r="D8638" s="15" t="str">
        <x:v>Colored paper, A4, yellow, 120 gsm, 50 sheets</x:v>
      </x:c>
      <x:c r="E8638" s="15" t="str">
        <x:v>Paper Products</x:v>
      </x:c>
      <x:c r="F8638" s="15" t="str">
        <x:v>Sale</x:v>
      </x:c>
      <x:c r="G8638" s="17" t="n">
        <x:v>1</x:v>
      </x:c>
      <x:c r="H8638" s="18" t="n">
        <x:v>46.75</x:v>
      </x:c>
      <x:c r="I8638" s="18" t="n">
        <x:f>G8638*H8638</x:f>
        <x:v>46.75</x:v>
      </x:c>
    </x:row>
    <x:row r="8639" ht="20" customHeight="1">
      <x:c r="A8639" s="15" t="str">
        <x:v>MOV-008634</x:v>
      </x:c>
      <x:c r="B8639" s="23" t="n">
        <x:v>46237</x:v>
      </x:c>
      <x:c r="C8639" s="15" t="str">
        <x:v>Item 818</x:v>
      </x:c>
      <x:c r="D8639" s="15" t="str">
        <x:v>Gel pen, pink, 0.3 mm, pack of 12</x:v>
      </x:c>
      <x:c r="E8639" s="15" t="str">
        <x:v>Stationery</x:v>
      </x:c>
      <x:c r="F8639" s="15" t="str">
        <x:v>Sale</x:v>
      </x:c>
      <x:c r="G8639" s="17" t="n">
        <x:v>4</x:v>
      </x:c>
      <x:c r="H8639" s="18" t="n">
        <x:v>185.75</x:v>
      </x:c>
      <x:c r="I8639" s="18" t="n">
        <x:f>G8639*H8639</x:f>
        <x:v>743</x:v>
      </x:c>
    </x:row>
    <x:row r="8640" ht="20" customHeight="1">
      <x:c r="A8640" s="15" t="str">
        <x:v>MOV-008635</x:v>
      </x:c>
      <x:c r="B8640" s="23" t="n">
        <x:v>46237</x:v>
      </x:c>
      <x:c r="C8640" s="15" t="str">
        <x:v>Item 819</x:v>
      </x:c>
      <x:c r="D8640" s="15" t="str">
        <x:v>Liquid hand soap, aloe, 4 L</x:v>
      </x:c>
      <x:c r="E8640" s="15" t="str">
        <x:v>Cleaning Supplies</x:v>
      </x:c>
      <x:c r="F8640" s="15" t="str">
        <x:v>Sale</x:v>
      </x:c>
      <x:c r="G8640" s="17" t="n">
        <x:v>5</x:v>
      </x:c>
      <x:c r="H8640" s="18" t="n">
        <x:v>312.5</x:v>
      </x:c>
      <x:c r="I8640" s="18" t="n">
        <x:f>G8640*H8640</x:f>
        <x:v>1562.5</x:v>
      </x:c>
    </x:row>
    <x:row r="8641" ht="20" customHeight="1">
      <x:c r="A8641" s="15" t="str">
        <x:v>MOV-008636</x:v>
      </x:c>
      <x:c r="B8641" s="23" t="n">
        <x:v>46237</x:v>
      </x:c>
      <x:c r="C8641" s="15" t="str">
        <x:v>Item 822</x:v>
      </x:c>
      <x:c r="D8641" s="15" t="str">
        <x:v>Colored paper, A4, red, 80 gsm, 100 sheets</x:v>
      </x:c>
      <x:c r="E8641" s="15" t="str">
        <x:v>Paper Products</x:v>
      </x:c>
      <x:c r="F8641" s="15" t="str">
        <x:v>Sale</x:v>
      </x:c>
      <x:c r="G8641" s="17" t="n">
        <x:v>1</x:v>
      </x:c>
      <x:c r="H8641" s="18" t="n">
        <x:v>64</x:v>
      </x:c>
      <x:c r="I8641" s="18" t="n">
        <x:f>G8641*H8641</x:f>
        <x:v>64</x:v>
      </x:c>
    </x:row>
    <x:row r="8642" ht="20" customHeight="1">
      <x:c r="A8642" s="15" t="str">
        <x:v>MOV-008637</x:v>
      </x:c>
      <x:c r="B8642" s="23" t="n">
        <x:v>46237</x:v>
      </x:c>
      <x:c r="C8642" s="15" t="str">
        <x:v>Item 824</x:v>
      </x:c>
      <x:c r="D8642" s="15" t="str">
        <x:v>Glue stick, 8 g, single</x:v>
      </x:c>
      <x:c r="E8642" s="15" t="str">
        <x:v>Stationery</x:v>
      </x:c>
      <x:c r="F8642" s="15" t="str">
        <x:v>Sale</x:v>
      </x:c>
      <x:c r="G8642" s="17" t="n">
        <x:v>1</x:v>
      </x:c>
      <x:c r="H8642" s="18" t="n">
        <x:v>10</x:v>
      </x:c>
      <x:c r="I8642" s="18" t="n">
        <x:f>G8642*H8642</x:f>
        <x:v>10</x:v>
      </x:c>
    </x:row>
    <x:row r="8643" ht="20" customHeight="1">
      <x:c r="A8643" s="15" t="str">
        <x:v>MOV-008638</x:v>
      </x:c>
      <x:c r="B8643" s="23" t="n">
        <x:v>46237</x:v>
      </x:c>
      <x:c r="C8643" s="15" t="str">
        <x:v>Item 832</x:v>
      </x:c>
      <x:c r="D8643" s="15" t="str">
        <x:v>Colored paper, A3, white, 80 gsm, 50 sheets</x:v>
      </x:c>
      <x:c r="E8643" s="15" t="str">
        <x:v>Paper Products</x:v>
      </x:c>
      <x:c r="F8643" s="15" t="str">
        <x:v>Sale</x:v>
      </x:c>
      <x:c r="G8643" s="17" t="n">
        <x:v>5</x:v>
      </x:c>
      <x:c r="H8643" s="18" t="n">
        <x:v>69</x:v>
      </x:c>
      <x:c r="I8643" s="18" t="n">
        <x:f>G8643*H8643</x:f>
        <x:v>345</x:v>
      </x:c>
    </x:row>
    <x:row r="8644" ht="20" customHeight="1">
      <x:c r="A8644" s="15" t="str">
        <x:v>MOV-008639</x:v>
      </x:c>
      <x:c r="B8644" s="23" t="n">
        <x:v>46237</x:v>
      </x:c>
      <x:c r="C8644" s="15" t="str">
        <x:v>Item 833</x:v>
      </x:c>
      <x:c r="D8644" s="15" t="str">
        <x:v>Rubber cleaning gloves, M, green, pair</x:v>
      </x:c>
      <x:c r="E8644" s="15" t="str">
        <x:v>Cleaning Supplies</x:v>
      </x:c>
      <x:c r="F8644" s="15" t="str">
        <x:v>Sale</x:v>
      </x:c>
      <x:c r="G8644" s="17" t="n">
        <x:v>1</x:v>
      </x:c>
      <x:c r="H8644" s="18" t="n">
        <x:v>38.5</x:v>
      </x:c>
      <x:c r="I8644" s="18" t="n">
        <x:f>G8644*H8644</x:f>
        <x:v>38.5</x:v>
      </x:c>
    </x:row>
    <x:row r="8645" ht="20" customHeight="1">
      <x:c r="A8645" s="15" t="str">
        <x:v>MOV-008640</x:v>
      </x:c>
      <x:c r="B8645" s="23" t="n">
        <x:v>46237</x:v>
      </x:c>
      <x:c r="C8645" s="15" t="str">
        <x:v>Item 840</x:v>
      </x:c>
      <x:c r="D8645" s="15" t="str">
        <x:v>Sticky notes, 2 x 3 in, pink, 50 sheets</x:v>
      </x:c>
      <x:c r="E8645" s="15" t="str">
        <x:v>Stationery</x:v>
      </x:c>
      <x:c r="F8645" s="15" t="str">
        <x:v>Sale</x:v>
      </x:c>
      <x:c r="G8645" s="17" t="n">
        <x:v>5</x:v>
      </x:c>
      <x:c r="H8645" s="18" t="n">
        <x:v>16.75</x:v>
      </x:c>
      <x:c r="I8645" s="18" t="n">
        <x:f>G8645*H8645</x:f>
        <x:v>83.75</x:v>
      </x:c>
    </x:row>
    <x:row r="8646" ht="20" customHeight="1">
      <x:c r="A8646" s="15" t="str">
        <x:v>MOV-008641</x:v>
      </x:c>
      <x:c r="B8646" s="23" t="n">
        <x:v>46237</x:v>
      </x:c>
      <x:c r="C8646" s="15" t="str">
        <x:v>Item 842</x:v>
      </x:c>
      <x:c r="D8646" s="15" t="str">
        <x:v>Adhesive labels, A4, 10 per sheet, 100 sheets</x:v>
      </x:c>
      <x:c r="E8646" s="15" t="str">
        <x:v>Paper Products</x:v>
      </x:c>
      <x:c r="F8646" s="15" t="str">
        <x:v>Sale</x:v>
      </x:c>
      <x:c r="G8646" s="17" t="n">
        <x:v>2</x:v>
      </x:c>
      <x:c r="H8646" s="18" t="n">
        <x:v>565.75</x:v>
      </x:c>
      <x:c r="I8646" s="18" t="n">
        <x:f>G8646*H8646</x:f>
        <x:v>1131.5</x:v>
      </x:c>
    </x:row>
    <x:row r="8647" ht="20" customHeight="1">
      <x:c r="A8647" s="15" t="str">
        <x:v>MOV-008642</x:v>
      </x:c>
      <x:c r="B8647" s="23" t="n">
        <x:v>46237</x:v>
      </x:c>
      <x:c r="C8647" s="15" t="str">
        <x:v>Item 843</x:v>
      </x:c>
      <x:c r="D8647" s="15" t="str">
        <x:v>Kraft bags, 18 x 9 x 25 cm, no handle, pack of 25</x:v>
      </x:c>
      <x:c r="E8647" s="15" t="str">
        <x:v>Packaging</x:v>
      </x:c>
      <x:c r="F8647" s="15" t="str">
        <x:v>Receipt</x:v>
      </x:c>
      <x:c r="G8647" s="17" t="n">
        <x:v>4</x:v>
      </x:c>
      <x:c r="H8647" s="18" t="n">
        <x:v>123</x:v>
      </x:c>
      <x:c r="I8647" s="18" t="n">
        <x:f>G8647*H8647</x:f>
        <x:v>492</x:v>
      </x:c>
    </x:row>
    <x:row r="8648" ht="20" customHeight="1">
      <x:c r="A8648" s="15" t="str">
        <x:v>MOV-008643</x:v>
      </x:c>
      <x:c r="B8648" s="23" t="n">
        <x:v>46237</x:v>
      </x:c>
      <x:c r="C8648" s="15" t="str">
        <x:v>Item 847</x:v>
      </x:c>
      <x:c r="D8648" s="15" t="str">
        <x:v>Mop refill, microfiber, 250 g, single</x:v>
      </x:c>
      <x:c r="E8648" s="15" t="str">
        <x:v>Cleaning Supplies</x:v>
      </x:c>
      <x:c r="F8648" s="15" t="str">
        <x:v>Sale</x:v>
      </x:c>
      <x:c r="G8648" s="17" t="n">
        <x:v>3</x:v>
      </x:c>
      <x:c r="H8648" s="18" t="n">
        <x:v>74</x:v>
      </x:c>
      <x:c r="I8648" s="18" t="n">
        <x:f>G8648*H8648</x:f>
        <x:v>222</x:v>
      </x:c>
    </x:row>
    <x:row r="8649" ht="20" customHeight="1">
      <x:c r="A8649" s="15" t="str">
        <x:v>MOV-008644</x:v>
      </x:c>
      <x:c r="B8649" s="23" t="n">
        <x:v>46237</x:v>
      </x:c>
      <x:c r="C8649" s="15" t="str">
        <x:v>Item 858</x:v>
      </x:c>
      <x:c r="D8649" s="15" t="str">
        <x:v>USB cable, USB-A extension, 1 m, white, single</x:v>
      </x:c>
      <x:c r="E8649" s="15" t="str">
        <x:v>Office Accessories</x:v>
      </x:c>
      <x:c r="F8649" s="15" t="str">
        <x:v>Sale</x:v>
      </x:c>
      <x:c r="G8649" s="17" t="n">
        <x:v>1</x:v>
      </x:c>
      <x:c r="H8649" s="18" t="n">
        <x:v>57.25</x:v>
      </x:c>
      <x:c r="I8649" s="18" t="n">
        <x:f>G8649*H8649</x:f>
        <x:v>57.25</x:v>
      </x:c>
    </x:row>
    <x:row r="8650" ht="20" customHeight="1">
      <x:c r="A8650" s="15" t="str">
        <x:v>MOV-008645</x:v>
      </x:c>
      <x:c r="B8650" s="23" t="n">
        <x:v>46237</x:v>
      </x:c>
      <x:c r="C8650" s="15" t="str">
        <x:v>Item 870</x:v>
      </x:c>
      <x:c r="D8650" s="15" t="str">
        <x:v>Notebook, A5, grid, 60 sheets</x:v>
      </x:c>
      <x:c r="E8650" s="15" t="str">
        <x:v>Stationery</x:v>
      </x:c>
      <x:c r="F8650" s="15" t="str">
        <x:v>Sale</x:v>
      </x:c>
      <x:c r="G8650" s="17" t="n">
        <x:v>5</x:v>
      </x:c>
      <x:c r="H8650" s="18" t="n">
        <x:v>29.5</x:v>
      </x:c>
      <x:c r="I8650" s="18" t="n">
        <x:f>G8650*H8650</x:f>
        <x:v>147.5</x:v>
      </x:c>
    </x:row>
    <x:row r="8651" ht="20" customHeight="1">
      <x:c r="A8651" s="15" t="str">
        <x:v>MOV-008646</x:v>
      </x:c>
      <x:c r="B8651" s="23" t="n">
        <x:v>46237</x:v>
      </x:c>
      <x:c r="C8651" s="15" t="str">
        <x:v>Item 881</x:v>
      </x:c>
      <x:c r="D8651" s="15" t="str">
        <x:v>Clear poly bags, 5 x 7 in, 60 micron, pack of 50</x:v>
      </x:c>
      <x:c r="E8651" s="15" t="str">
        <x:v>Packaging</x:v>
      </x:c>
      <x:c r="F8651" s="15" t="str">
        <x:v>Receipt</x:v>
      </x:c>
      <x:c r="G8651" s="17" t="n">
        <x:v>9</x:v>
      </x:c>
      <x:c r="H8651" s="18" t="n">
        <x:v>57.5</x:v>
      </x:c>
      <x:c r="I8651" s="18" t="n">
        <x:f>G8651*H8651</x:f>
        <x:v>517.5</x:v>
      </x:c>
    </x:row>
    <x:row r="8652" ht="20" customHeight="1">
      <x:c r="A8652" s="15" t="str">
        <x:v>MOV-008647</x:v>
      </x:c>
      <x:c r="B8652" s="23" t="n">
        <x:v>46237</x:v>
      </x:c>
      <x:c r="C8652" s="15" t="str">
        <x:v>Item 881</x:v>
      </x:c>
      <x:c r="D8652" s="15" t="str">
        <x:v>Clear poly bags, 5 x 7 in, 60 micron, pack of 50</x:v>
      </x:c>
      <x:c r="E8652" s="15" t="str">
        <x:v>Packaging</x:v>
      </x:c>
      <x:c r="F8652" s="15" t="str">
        <x:v>Sale</x:v>
      </x:c>
      <x:c r="G8652" s="17" t="n">
        <x:v>1</x:v>
      </x:c>
      <x:c r="H8652" s="18" t="n">
        <x:v>57.5</x:v>
      </x:c>
      <x:c r="I8652" s="18" t="n">
        <x:f>G8652*H8652</x:f>
        <x:v>57.5</x:v>
      </x:c>
    </x:row>
    <x:row r="8653" ht="20" customHeight="1">
      <x:c r="A8653" s="15" t="str">
        <x:v>MOV-008648</x:v>
      </x:c>
      <x:c r="B8653" s="23" t="n">
        <x:v>46237</x:v>
      </x:c>
      <x:c r="C8653" s="15" t="str">
        <x:v>Item 882</x:v>
      </x:c>
      <x:c r="D8653" s="15" t="str">
        <x:v>Colored paper, A4, red, 120 gsm, 100 sheets</x:v>
      </x:c>
      <x:c r="E8653" s="15" t="str">
        <x:v>Paper Products</x:v>
      </x:c>
      <x:c r="F8653" s="15" t="str">
        <x:v>Receipt</x:v>
      </x:c>
      <x:c r="G8653" s="17" t="n">
        <x:v>42</x:v>
      </x:c>
      <x:c r="H8653" s="18" t="n">
        <x:v>101.25</x:v>
      </x:c>
      <x:c r="I8653" s="18" t="n">
        <x:f>G8653*H8653</x:f>
        <x:v>4252.5</x:v>
      </x:c>
    </x:row>
    <x:row r="8654" ht="20" customHeight="1">
      <x:c r="A8654" s="15" t="str">
        <x:v>MOV-008649</x:v>
      </x:c>
      <x:c r="B8654" s="23" t="n">
        <x:v>46237</x:v>
      </x:c>
      <x:c r="C8654" s="15" t="str">
        <x:v>Item 882</x:v>
      </x:c>
      <x:c r="D8654" s="15" t="str">
        <x:v>Colored paper, A4, red, 120 gsm, 100 sheets</x:v>
      </x:c>
      <x:c r="E8654" s="15" t="str">
        <x:v>Paper Products</x:v>
      </x:c>
      <x:c r="F8654" s="15" t="str">
        <x:v>Sale</x:v>
      </x:c>
      <x:c r="G8654" s="17" t="n">
        <x:v>3</x:v>
      </x:c>
      <x:c r="H8654" s="18" t="n">
        <x:v>101.25</x:v>
      </x:c>
      <x:c r="I8654" s="18" t="n">
        <x:f>G8654*H8654</x:f>
        <x:v>303.75</x:v>
      </x:c>
    </x:row>
    <x:row r="8655" ht="20" customHeight="1">
      <x:c r="A8655" s="15" t="str">
        <x:v>MOV-008650</x:v>
      </x:c>
      <x:c r="B8655" s="23" t="n">
        <x:v>46237</x:v>
      </x:c>
      <x:c r="C8655" s="15" t="str">
        <x:v>Item 886</x:v>
      </x:c>
      <x:c r="D8655" s="15" t="str">
        <x:v>Colored paper, Letter, red, 80 gsm, 100 sheets</x:v>
      </x:c>
      <x:c r="E8655" s="15" t="str">
        <x:v>Paper Products</x:v>
      </x:c>
      <x:c r="F8655" s="15" t="str">
        <x:v>Sale</x:v>
      </x:c>
      <x:c r="G8655" s="17" t="n">
        <x:v>4</x:v>
      </x:c>
      <x:c r="H8655" s="18" t="n">
        <x:v>79.5</x:v>
      </x:c>
      <x:c r="I8655" s="18" t="n">
        <x:f>G8655*H8655</x:f>
        <x:v>318</x:v>
      </x:c>
    </x:row>
    <x:row r="8656" ht="20" customHeight="1">
      <x:c r="A8656" s="15" t="str">
        <x:v>MOV-008651</x:v>
      </x:c>
      <x:c r="B8656" s="23" t="n">
        <x:v>46237</x:v>
      </x:c>
      <x:c r="C8656" s="15" t="str">
        <x:v>Item 887</x:v>
      </x:c>
      <x:c r="D8656" s="15" t="str">
        <x:v>Clear book, Letter, 10 pockets, blue, single</x:v>
      </x:c>
      <x:c r="E8656" s="15" t="str">
        <x:v>Office Accessories</x:v>
      </x:c>
      <x:c r="F8656" s="15" t="str">
        <x:v>Sale</x:v>
      </x:c>
      <x:c r="G8656" s="17" t="n">
        <x:v>5</x:v>
      </x:c>
      <x:c r="H8656" s="18" t="n">
        <x:v>28.75</x:v>
      </x:c>
      <x:c r="I8656" s="18" t="n">
        <x:f>G8656*H8656</x:f>
        <x:v>143.75</x:v>
      </x:c>
    </x:row>
    <x:row r="8657" ht="20" customHeight="1">
      <x:c r="A8657" s="15" t="str">
        <x:v>MOV-008652</x:v>
      </x:c>
      <x:c r="B8657" s="23" t="n">
        <x:v>46237</x:v>
      </x:c>
      <x:c r="C8657" s="15" t="str">
        <x:v>Item 888</x:v>
      </x:c>
      <x:c r="D8657" s="15" t="str">
        <x:v>Whiteboard marker, orange, fine tip, single</x:v>
      </x:c>
      <x:c r="E8657" s="15" t="str">
        <x:v>Stationery</x:v>
      </x:c>
      <x:c r="F8657" s="15" t="str">
        <x:v>Sale</x:v>
      </x:c>
      <x:c r="G8657" s="17" t="n">
        <x:v>1</x:v>
      </x:c>
      <x:c r="H8657" s="18" t="n">
        <x:v>22.75</x:v>
      </x:c>
      <x:c r="I8657" s="18" t="n">
        <x:f>G8657*H8657</x:f>
        <x:v>22.75</x:v>
      </x:c>
    </x:row>
    <x:row r="8658" ht="20" customHeight="1">
      <x:c r="A8658" s="15" t="str">
        <x:v>MOV-008653</x:v>
      </x:c>
      <x:c r="B8658" s="23" t="n">
        <x:v>46237</x:v>
      </x:c>
      <x:c r="C8658" s="15" t="str">
        <x:v>Item 889</x:v>
      </x:c>
      <x:c r="D8658" s="15" t="str">
        <x:v>Ballpoint pen, blue, 0.5 mm, single</x:v>
      </x:c>
      <x:c r="E8658" s="15" t="str">
        <x:v>Stationery</x:v>
      </x:c>
      <x:c r="F8658" s="15" t="str">
        <x:v>Sale</x:v>
      </x:c>
      <x:c r="G8658" s="17" t="n">
        <x:v>1</x:v>
      </x:c>
      <x:c r="H8658" s="18" t="n">
        <x:v>6</x:v>
      </x:c>
      <x:c r="I8658" s="18" t="n">
        <x:f>G8658*H8658</x:f>
        <x:v>6</x:v>
      </x:c>
    </x:row>
    <x:row r="8659" ht="20" customHeight="1">
      <x:c r="A8659" s="15" t="str">
        <x:v>MOV-008654</x:v>
      </x:c>
      <x:c r="B8659" s="23" t="n">
        <x:v>46237</x:v>
      </x:c>
      <x:c r="C8659" s="15" t="str">
        <x:v>Item 892</x:v>
      </x:c>
      <x:c r="D8659" s="15" t="str">
        <x:v>Paper clips, 50 mm, mixed colors, box of 100</x:v>
      </x:c>
      <x:c r="E8659" s="15" t="str">
        <x:v>Stationery</x:v>
      </x:c>
      <x:c r="F8659" s="15" t="str">
        <x:v>Sale</x:v>
      </x:c>
      <x:c r="G8659" s="17" t="n">
        <x:v>5</x:v>
      </x:c>
      <x:c r="H8659" s="18" t="n">
        <x:v>36.75</x:v>
      </x:c>
      <x:c r="I8659" s="18" t="n">
        <x:f>G8659*H8659</x:f>
        <x:v>183.75</x:v>
      </x:c>
    </x:row>
    <x:row r="8660" ht="20" customHeight="1">
      <x:c r="A8660" s="15" t="str">
        <x:v>MOV-008655</x:v>
      </x:c>
      <x:c r="B8660" s="23" t="n">
        <x:v>46237</x:v>
      </x:c>
      <x:c r="C8660" s="15" t="str">
        <x:v>Item 894</x:v>
      </x:c>
      <x:c r="D8660" s="15" t="str">
        <x:v>Rubber bands, No. 32, 250 g bag</x:v>
      </x:c>
      <x:c r="E8660" s="15" t="str">
        <x:v>Packaging</x:v>
      </x:c>
      <x:c r="F8660" s="15" t="str">
        <x:v>Sale</x:v>
      </x:c>
      <x:c r="G8660" s="17" t="n">
        <x:v>1</x:v>
      </x:c>
      <x:c r="H8660" s="18" t="n">
        <x:v>86.25</x:v>
      </x:c>
      <x:c r="I8660" s="18" t="n">
        <x:f>G8660*H8660</x:f>
        <x:v>86.25</x:v>
      </x:c>
    </x:row>
    <x:row r="8661" ht="20" customHeight="1">
      <x:c r="A8661" s="15" t="str">
        <x:v>MOV-008656</x:v>
      </x:c>
      <x:c r="B8661" s="23" t="n">
        <x:v>46237</x:v>
      </x:c>
      <x:c r="C8661" s="15" t="str">
        <x:v>Item 903</x:v>
      </x:c>
      <x:c r="D8661" s="15" t="str">
        <x:v>All-purpose cleaner, floral, 500 ml</x:v>
      </x:c>
      <x:c r="E8661" s="15" t="str">
        <x:v>Cleaning Supplies</x:v>
      </x:c>
      <x:c r="F8661" s="15" t="str">
        <x:v>Sale</x:v>
      </x:c>
      <x:c r="G8661" s="17" t="n">
        <x:v>1</x:v>
      </x:c>
      <x:c r="H8661" s="18" t="n">
        <x:v>47.75</x:v>
      </x:c>
      <x:c r="I8661" s="18" t="n">
        <x:f>G8661*H8661</x:f>
        <x:v>47.75</x:v>
      </x:c>
    </x:row>
    <x:row r="8662" ht="20" customHeight="1">
      <x:c r="A8662" s="15" t="str">
        <x:v>MOV-008657</x:v>
      </x:c>
      <x:c r="B8662" s="23" t="n">
        <x:v>46237</x:v>
      </x:c>
      <x:c r="C8662" s="15" t="str">
        <x:v>Item 910</x:v>
      </x:c>
      <x:c r="D8662" s="15" t="str">
        <x:v>Glue stick, 36 g, single</x:v>
      </x:c>
      <x:c r="E8662" s="15" t="str">
        <x:v>Stationery</x:v>
      </x:c>
      <x:c r="F8662" s="15" t="str">
        <x:v>Sale</x:v>
      </x:c>
      <x:c r="G8662" s="17" t="n">
        <x:v>1</x:v>
      </x:c>
      <x:c r="H8662" s="18" t="n">
        <x:v>39.25</x:v>
      </x:c>
      <x:c r="I8662" s="18" t="n">
        <x:f>G8662*H8662</x:f>
        <x:v>39.25</x:v>
      </x:c>
    </x:row>
    <x:row r="8663" ht="20" customHeight="1">
      <x:c r="A8663" s="15" t="str">
        <x:v>MOV-008658</x:v>
      </x:c>
      <x:c r="B8663" s="23" t="n">
        <x:v>46237</x:v>
      </x:c>
      <x:c r="C8663" s="15" t="str">
        <x:v>Item 926</x:v>
      </x:c>
      <x:c r="D8663" s="15" t="str">
        <x:v>Bubble mailer, 28 x 35 cm, white, pack of 25</x:v>
      </x:c>
      <x:c r="E8663" s="15" t="str">
        <x:v>Packaging</x:v>
      </x:c>
      <x:c r="F8663" s="15" t="str">
        <x:v>Sale</x:v>
      </x:c>
      <x:c r="G8663" s="17" t="n">
        <x:v>1</x:v>
      </x:c>
      <x:c r="H8663" s="18" t="n">
        <x:v>264</x:v>
      </x:c>
      <x:c r="I8663" s="18" t="n">
        <x:f>G8663*H8663</x:f>
        <x:v>264</x:v>
      </x:c>
    </x:row>
    <x:row r="8664" ht="20" customHeight="1">
      <x:c r="A8664" s="15" t="str">
        <x:v>MOV-008659</x:v>
      </x:c>
      <x:c r="B8664" s="23" t="n">
        <x:v>46237</x:v>
      </x:c>
      <x:c r="C8664" s="15" t="str">
        <x:v>Item 928</x:v>
      </x:c>
      <x:c r="D8664" s="15" t="str">
        <x:v>Ring binder, Letter, 25 mm, white, single</x:v>
      </x:c>
      <x:c r="E8664" s="15" t="str">
        <x:v>Office Accessories</x:v>
      </x:c>
      <x:c r="F8664" s="15" t="str">
        <x:v>Sale</x:v>
      </x:c>
      <x:c r="G8664" s="17" t="n">
        <x:v>5</x:v>
      </x:c>
      <x:c r="H8664" s="18" t="n">
        <x:v>74.5</x:v>
      </x:c>
      <x:c r="I8664" s="18" t="n">
        <x:f>G8664*H8664</x:f>
        <x:v>372.5</x:v>
      </x:c>
    </x:row>
    <x:row r="8665" ht="20" customHeight="1">
      <x:c r="A8665" s="15" t="str">
        <x:v>MOV-008660</x:v>
      </x:c>
      <x:c r="B8665" s="23" t="n">
        <x:v>46237</x:v>
      </x:c>
      <x:c r="C8665" s="15" t="str">
        <x:v>Item 931</x:v>
      </x:c>
      <x:c r="D8665" s="15" t="str">
        <x:v>Cleaning bucket, 12 L, black, single</x:v>
      </x:c>
      <x:c r="E8665" s="15" t="str">
        <x:v>Cleaning Supplies</x:v>
      </x:c>
      <x:c r="F8665" s="15" t="str">
        <x:v>Sale</x:v>
      </x:c>
      <x:c r="G8665" s="17" t="n">
        <x:v>1</x:v>
      </x:c>
      <x:c r="H8665" s="18" t="n">
        <x:v>131.25</x:v>
      </x:c>
      <x:c r="I8665" s="18" t="n">
        <x:f>G8665*H8665</x:f>
        <x:v>131.25</x:v>
      </x:c>
    </x:row>
    <x:row r="8666" ht="20" customHeight="1">
      <x:c r="A8666" s="15" t="str">
        <x:v>MOV-008661</x:v>
      </x:c>
      <x:c r="B8666" s="23" t="n">
        <x:v>46237</x:v>
      </x:c>
      <x:c r="C8666" s="15" t="str">
        <x:v>Item 937</x:v>
      </x:c>
      <x:c r="D8666" s="15" t="str">
        <x:v>Cleaning bucket, 8 L, red, single</x:v>
      </x:c>
      <x:c r="E8666" s="15" t="str">
        <x:v>Cleaning Supplies</x:v>
      </x:c>
      <x:c r="F8666" s="15" t="str">
        <x:v>Sale</x:v>
      </x:c>
      <x:c r="G8666" s="17" t="n">
        <x:v>3</x:v>
      </x:c>
      <x:c r="H8666" s="18" t="n">
        <x:v>93.25</x:v>
      </x:c>
      <x:c r="I8666" s="18" t="n">
        <x:f>G8666*H8666</x:f>
        <x:v>279.75</x:v>
      </x:c>
    </x:row>
    <x:row r="8667" ht="20" customHeight="1">
      <x:c r="A8667" s="15" t="str">
        <x:v>MOV-008662</x:v>
      </x:c>
      <x:c r="B8667" s="23" t="n">
        <x:v>46237</x:v>
      </x:c>
      <x:c r="C8667" s="15" t="str">
        <x:v>Item 939</x:v>
      </x:c>
      <x:c r="D8667" s="15" t="str">
        <x:v>Colored paper, A3, orange, 80 gsm, 50 sheets</x:v>
      </x:c>
      <x:c r="E8667" s="15" t="str">
        <x:v>Paper Products</x:v>
      </x:c>
      <x:c r="F8667" s="15" t="str">
        <x:v>Sale</x:v>
      </x:c>
      <x:c r="G8667" s="17" t="n">
        <x:v>1</x:v>
      </x:c>
      <x:c r="H8667" s="18" t="n">
        <x:v>79</x:v>
      </x:c>
      <x:c r="I8667" s="18" t="n">
        <x:f>G8667*H8667</x:f>
        <x:v>79</x:v>
      </x:c>
    </x:row>
    <x:row r="8668" ht="20" customHeight="1">
      <x:c r="A8668" s="15" t="str">
        <x:v>MOV-008663</x:v>
      </x:c>
      <x:c r="B8668" s="23" t="n">
        <x:v>46237</x:v>
      </x:c>
      <x:c r="C8668" s="15" t="str">
        <x:v>Item 940</x:v>
      </x:c>
      <x:c r="D8668" s="15" t="str">
        <x:v>Bubble mailer, 15 x 20 cm, kraft, pack of 10</x:v>
      </x:c>
      <x:c r="E8668" s="15" t="str">
        <x:v>Packaging</x:v>
      </x:c>
      <x:c r="F8668" s="15" t="str">
        <x:v>Sale</x:v>
      </x:c>
      <x:c r="G8668" s="17" t="n">
        <x:v>1</x:v>
      </x:c>
      <x:c r="H8668" s="18" t="n">
        <x:v>60.75</x:v>
      </x:c>
      <x:c r="I8668" s="18" t="n">
        <x:f>G8668*H8668</x:f>
        <x:v>60.75</x:v>
      </x:c>
    </x:row>
    <x:row r="8669" ht="20" customHeight="1">
      <x:c r="A8669" s="15" t="str">
        <x:v>MOV-008664</x:v>
      </x:c>
      <x:c r="B8669" s="23" t="n">
        <x:v>46237</x:v>
      </x:c>
      <x:c r="C8669" s="15" t="str">
        <x:v>Item 941</x:v>
      </x:c>
      <x:c r="D8669" s="15" t="str">
        <x:v>Colored paper, A4, purple, 80 gsm, 100 sheets</x:v>
      </x:c>
      <x:c r="E8669" s="15" t="str">
        <x:v>Paper Products</x:v>
      </x:c>
      <x:c r="F8669" s="15" t="str">
        <x:v>Receipt</x:v>
      </x:c>
      <x:c r="G8669" s="17" t="n">
        <x:v>3</x:v>
      </x:c>
      <x:c r="H8669" s="18" t="n">
        <x:v>67</x:v>
      </x:c>
      <x:c r="I8669" s="18" t="n">
        <x:f>G8669*H8669</x:f>
        <x:v>201</x:v>
      </x:c>
    </x:row>
    <x:row r="8670" ht="20" customHeight="1">
      <x:c r="A8670" s="15" t="str">
        <x:v>MOV-008665</x:v>
      </x:c>
      <x:c r="B8670" s="23" t="n">
        <x:v>46237</x:v>
      </x:c>
      <x:c r="C8670" s="15" t="str">
        <x:v>Item 951</x:v>
      </x:c>
      <x:c r="D8670" s="15" t="str">
        <x:v>Courier pouch, 40 x 50 cm, gray, pack of 25</x:v>
      </x:c>
      <x:c r="E8670" s="15" t="str">
        <x:v>Packaging</x:v>
      </x:c>
      <x:c r="F8670" s="15" t="str">
        <x:v>Sale</x:v>
      </x:c>
      <x:c r="G8670" s="17" t="n">
        <x:v>1</x:v>
      </x:c>
      <x:c r="H8670" s="18" t="n">
        <x:v>90.75</x:v>
      </x:c>
      <x:c r="I8670" s="18" t="n">
        <x:f>G8670*H8670</x:f>
        <x:v>90.75</x:v>
      </x:c>
    </x:row>
    <x:row r="8671" ht="20" customHeight="1">
      <x:c r="A8671" s="15" t="str">
        <x:v>MOV-008666</x:v>
      </x:c>
      <x:c r="B8671" s="23" t="n">
        <x:v>46237</x:v>
      </x:c>
      <x:c r="C8671" s="15" t="str">
        <x:v>Item 954</x:v>
      </x:c>
      <x:c r="D8671" s="15" t="str">
        <x:v>Ballpoint pen, black, 0.5 mm, single</x:v>
      </x:c>
      <x:c r="E8671" s="15" t="str">
        <x:v>Stationery</x:v>
      </x:c>
      <x:c r="F8671" s="15" t="str">
        <x:v>Sale</x:v>
      </x:c>
      <x:c r="G8671" s="17" t="n">
        <x:v>1</x:v>
      </x:c>
      <x:c r="H8671" s="18" t="n">
        <x:v>6.25</x:v>
      </x:c>
      <x:c r="I8671" s="18" t="n">
        <x:f>G8671*H8671</x:f>
        <x:v>6.25</x:v>
      </x:c>
    </x:row>
    <x:row r="8672" ht="20" customHeight="1">
      <x:c r="A8672" s="15" t="str">
        <x:v>MOV-008667</x:v>
      </x:c>
      <x:c r="B8672" s="23" t="n">
        <x:v>46237</x:v>
      </x:c>
      <x:c r="C8672" s="15" t="str">
        <x:v>Item 955</x:v>
      </x:c>
      <x:c r="D8672" s="15" t="str">
        <x:v>Microfiber cloth, 40 x 40 cm, pink, pack of 6</x:v>
      </x:c>
      <x:c r="E8672" s="15" t="str">
        <x:v>Cleaning Supplies</x:v>
      </x:c>
      <x:c r="F8672" s="15" t="str">
        <x:v>Receipt</x:v>
      </x:c>
      <x:c r="G8672" s="17" t="n">
        <x:v>2</x:v>
      </x:c>
      <x:c r="H8672" s="18" t="n">
        <x:v>171.75</x:v>
      </x:c>
      <x:c r="I8672" s="18" t="n">
        <x:f>G8672*H8672</x:f>
        <x:v>343.5</x:v>
      </x:c>
    </x:row>
    <x:row r="8673" ht="20" customHeight="1">
      <x:c r="A8673" s="15" t="str">
        <x:v>MOV-008668</x:v>
      </x:c>
      <x:c r="B8673" s="23" t="n">
        <x:v>46237</x:v>
      </x:c>
      <x:c r="C8673" s="15" t="str">
        <x:v>Item 960</x:v>
      </x:c>
      <x:c r="D8673" s="15" t="str">
        <x:v>Sticky notes, 3 x 4 in, green, 100 sheets</x:v>
      </x:c>
      <x:c r="E8673" s="15" t="str">
        <x:v>Stationery</x:v>
      </x:c>
      <x:c r="F8673" s="15" t="str">
        <x:v>Sale</x:v>
      </x:c>
      <x:c r="G8673" s="17" t="n">
        <x:v>2</x:v>
      </x:c>
      <x:c r="H8673" s="18" t="n">
        <x:v>30.75</x:v>
      </x:c>
      <x:c r="I8673" s="18" t="n">
        <x:f>G8673*H8673</x:f>
        <x:v>61.5</x:v>
      </x:c>
    </x:row>
    <x:row r="8674" ht="20" customHeight="1">
      <x:c r="A8674" s="15" t="str">
        <x:v>MOV-008669</x:v>
      </x:c>
      <x:c r="B8674" s="23" t="n">
        <x:v>46237</x:v>
      </x:c>
      <x:c r="C8674" s="15" t="str">
        <x:v>Item 961</x:v>
      </x:c>
      <x:c r="D8674" s="15" t="str">
        <x:v>Adhesive labels, A4, 6 per sheet, 100 sheets</x:v>
      </x:c>
      <x:c r="E8674" s="15" t="str">
        <x:v>Paper Products</x:v>
      </x:c>
      <x:c r="F8674" s="15" t="str">
        <x:v>Sale</x:v>
      </x:c>
      <x:c r="G8674" s="17" t="n">
        <x:v>2</x:v>
      </x:c>
      <x:c r="H8674" s="18" t="n">
        <x:v>517.75</x:v>
      </x:c>
      <x:c r="I8674" s="18" t="n">
        <x:f>G8674*H8674</x:f>
        <x:v>1035.5</x:v>
      </x:c>
    </x:row>
    <x:row r="8675" ht="20" customHeight="1">
      <x:c r="A8675" s="15" t="str">
        <x:v>MOV-008670</x:v>
      </x:c>
      <x:c r="B8675" s="23" t="n">
        <x:v>46237</x:v>
      </x:c>
      <x:c r="C8675" s="15" t="str">
        <x:v>Item 965</x:v>
      </x:c>
      <x:c r="D8675" s="15" t="str">
        <x:v>Cardstock, A4, orange, 220 gsm, 25 sheets</x:v>
      </x:c>
      <x:c r="E8675" s="15" t="str">
        <x:v>Paper Products</x:v>
      </x:c>
      <x:c r="F8675" s="15" t="str">
        <x:v>Receipt</x:v>
      </x:c>
      <x:c r="G8675" s="17" t="n">
        <x:v>2</x:v>
      </x:c>
      <x:c r="H8675" s="18" t="n">
        <x:v>56</x:v>
      </x:c>
      <x:c r="I8675" s="18" t="n">
        <x:f>G8675*H8675</x:f>
        <x:v>112</x:v>
      </x:c>
    </x:row>
    <x:row r="8676" ht="20" customHeight="1">
      <x:c r="A8676" s="15" t="str">
        <x:v>MOV-008671</x:v>
      </x:c>
      <x:c r="B8676" s="23" t="n">
        <x:v>46237</x:v>
      </x:c>
      <x:c r="C8676" s="15" t="str">
        <x:v>Item 976</x:v>
      </x:c>
      <x:c r="D8676" s="15" t="str">
        <x:v>Microfiber cloth, 25 x 25 cm, yellow, single</x:v>
      </x:c>
      <x:c r="E8676" s="15" t="str">
        <x:v>Cleaning Supplies</x:v>
      </x:c>
      <x:c r="F8676" s="15" t="str">
        <x:v>Sale</x:v>
      </x:c>
      <x:c r="G8676" s="17" t="n">
        <x:v>4</x:v>
      </x:c>
      <x:c r="H8676" s="18" t="n">
        <x:v>21.5</x:v>
      </x:c>
      <x:c r="I8676" s="18" t="n">
        <x:f>G8676*H8676</x:f>
        <x:v>86</x:v>
      </x:c>
    </x:row>
    <x:row r="8677" ht="20" customHeight="1">
      <x:c r="A8677" s="15" t="str">
        <x:v>MOV-008672</x:v>
      </x:c>
      <x:c r="B8677" s="23" t="n">
        <x:v>46237</x:v>
      </x:c>
      <x:c r="C8677" s="15" t="str">
        <x:v>Item 982</x:v>
      </x:c>
      <x:c r="D8677" s="15" t="str">
        <x:v>Permanent marker, blue, chisel tip, single</x:v>
      </x:c>
      <x:c r="E8677" s="15" t="str">
        <x:v>Stationery</x:v>
      </x:c>
      <x:c r="F8677" s="15" t="str">
        <x:v>Sale</x:v>
      </x:c>
      <x:c r="G8677" s="17" t="n">
        <x:v>4</x:v>
      </x:c>
      <x:c r="H8677" s="18" t="n">
        <x:v>22.5</x:v>
      </x:c>
      <x:c r="I8677" s="18" t="n">
        <x:f>G8677*H8677</x:f>
        <x:v>90</x:v>
      </x:c>
    </x:row>
    <x:row r="8678" ht="20" customHeight="1">
      <x:c r="A8678" s="15" t="str">
        <x:v>MOV-008673</x:v>
      </x:c>
      <x:c r="B8678" s="23" t="n">
        <x:v>46237</x:v>
      </x:c>
      <x:c r="C8678" s="15" t="str">
        <x:v>Item 983</x:v>
      </x:c>
      <x:c r="D8678" s="15" t="str">
        <x:v>Copy paper, Legal, 80 gsm, 100 sheets</x:v>
      </x:c>
      <x:c r="E8678" s="15" t="str">
        <x:v>Paper Products</x:v>
      </x:c>
      <x:c r="F8678" s="15" t="str">
        <x:v>Sale</x:v>
      </x:c>
      <x:c r="G8678" s="17" t="n">
        <x:v>1</x:v>
      </x:c>
      <x:c r="H8678" s="18" t="n">
        <x:v>34</x:v>
      </x:c>
      <x:c r="I8678" s="18" t="n">
        <x:f>G8678*H8678</x:f>
        <x:v>34</x:v>
      </x:c>
    </x:row>
    <x:row r="8679" ht="20" customHeight="1">
      <x:c r="A8679" s="15" t="str">
        <x:v>MOV-008674</x:v>
      </x:c>
      <x:c r="B8679" s="23" t="n">
        <x:v>46237</x:v>
      </x:c>
      <x:c r="C8679" s="15" t="str">
        <x:v>Item 989</x:v>
      </x:c>
      <x:c r="D8679" s="15" t="str">
        <x:v>Notebook, A4, plain, 120 sheets</x:v>
      </x:c>
      <x:c r="E8679" s="15" t="str">
        <x:v>Stationery</x:v>
      </x:c>
      <x:c r="F8679" s="15" t="str">
        <x:v>Receipt</x:v>
      </x:c>
      <x:c r="G8679" s="17" t="n">
        <x:v>6</x:v>
      </x:c>
      <x:c r="H8679" s="18" t="n">
        <x:v>88</x:v>
      </x:c>
      <x:c r="I8679" s="18" t="n">
        <x:f>G8679*H8679</x:f>
        <x:v>528</x:v>
      </x:c>
    </x:row>
    <x:row r="8680" ht="20" customHeight="1">
      <x:c r="A8680" s="15" t="str">
        <x:v>MOV-008675</x:v>
      </x:c>
      <x:c r="B8680" s="23" t="n">
        <x:v>46237</x:v>
      </x:c>
      <x:c r="C8680" s="15" t="str">
        <x:v>Item 999</x:v>
      </x:c>
      <x:c r="D8680" s="15" t="str">
        <x:v>Gel pen, green, 0.5 mm, pack of 6</x:v>
      </x:c>
      <x:c r="E8680" s="15" t="str">
        <x:v>Stationery</x:v>
      </x:c>
      <x:c r="F8680" s="15" t="str">
        <x:v>Sale</x:v>
      </x:c>
      <x:c r="G8680" s="17" t="n">
        <x:v>4</x:v>
      </x:c>
      <x:c r="H8680" s="18" t="n">
        <x:v>80.75</x:v>
      </x:c>
      <x:c r="I8680" s="18" t="n">
        <x:f>G8680*H8680</x:f>
        <x:v>323</x:v>
      </x:c>
    </x:row>
    <x:row r="8681" ht="20" customHeight="1">
      <x:c r="A8681" s="15" t="str">
        <x:v>MOV-008676</x:v>
      </x:c>
      <x:c r="B8681" s="23" t="n">
        <x:v>46238</x:v>
      </x:c>
      <x:c r="C8681" s="15" t="str">
        <x:v>Item 3</x:v>
      </x:c>
      <x:c r="D8681" s="15" t="str">
        <x:v>Gel pen, purple, 0.7 mm, pack of 12</x:v>
      </x:c>
      <x:c r="E8681" s="15" t="str">
        <x:v>Stationery</x:v>
      </x:c>
      <x:c r="F8681" s="15" t="str">
        <x:v>Sale</x:v>
      </x:c>
      <x:c r="G8681" s="17" t="n">
        <x:v>3</x:v>
      </x:c>
      <x:c r="H8681" s="18" t="n">
        <x:v>161</x:v>
      </x:c>
      <x:c r="I8681" s="18" t="n">
        <x:f>G8681*H8681</x:f>
        <x:v>483</x:v>
      </x:c>
    </x:row>
    <x:row r="8682" ht="20" customHeight="1">
      <x:c r="A8682" s="15" t="str">
        <x:v>MOV-008677</x:v>
      </x:c>
      <x:c r="B8682" s="23" t="n">
        <x:v>46238</x:v>
      </x:c>
      <x:c r="C8682" s="15" t="str">
        <x:v>Item 5</x:v>
      </x:c>
      <x:c r="D8682" s="15" t="str">
        <x:v>Sticky notes, 3 x 4 in, pastel mix, 50 sheets</x:v>
      </x:c>
      <x:c r="E8682" s="15" t="str">
        <x:v>Stationery</x:v>
      </x:c>
      <x:c r="F8682" s="15" t="str">
        <x:v>Sale</x:v>
      </x:c>
      <x:c r="G8682" s="17" t="n">
        <x:v>3</x:v>
      </x:c>
      <x:c r="H8682" s="18" t="n">
        <x:v>19.5</x:v>
      </x:c>
      <x:c r="I8682" s="18" t="n">
        <x:f>G8682*H8682</x:f>
        <x:v>58.5</x:v>
      </x:c>
    </x:row>
    <x:row r="8683" ht="20" customHeight="1">
      <x:c r="A8683" s="15" t="str">
        <x:v>MOV-008678</x:v>
      </x:c>
      <x:c r="B8683" s="23" t="n">
        <x:v>46238</x:v>
      </x:c>
      <x:c r="C8683" s="15" t="str">
        <x:v>Item 13</x:v>
      </x:c>
      <x:c r="D8683" s="15" t="str">
        <x:v>Ballpoint pen, blue, 0.7 mm, single</x:v>
      </x:c>
      <x:c r="E8683" s="15" t="str">
        <x:v>Stationery</x:v>
      </x:c>
      <x:c r="F8683" s="15" t="str">
        <x:v>Sale</x:v>
      </x:c>
      <x:c r="G8683" s="17" t="n">
        <x:v>1</x:v>
      </x:c>
      <x:c r="H8683" s="18" t="n">
        <x:v>5.75</x:v>
      </x:c>
      <x:c r="I8683" s="18" t="n">
        <x:f>G8683*H8683</x:f>
        <x:v>5.75</x:v>
      </x:c>
    </x:row>
    <x:row r="8684" ht="20" customHeight="1">
      <x:c r="A8684" s="15" t="str">
        <x:v>MOV-008679</x:v>
      </x:c>
      <x:c r="B8684" s="23" t="n">
        <x:v>46238</x:v>
      </x:c>
      <x:c r="C8684" s="15" t="str">
        <x:v>Item 15</x:v>
      </x:c>
      <x:c r="D8684" s="15" t="str">
        <x:v>Graphite pencils, 4B, box of 6</x:v>
      </x:c>
      <x:c r="E8684" s="15" t="str">
        <x:v>Stationery</x:v>
      </x:c>
      <x:c r="F8684" s="15" t="str">
        <x:v>Sale</x:v>
      </x:c>
      <x:c r="G8684" s="17" t="n">
        <x:v>1</x:v>
      </x:c>
      <x:c r="H8684" s="18" t="n">
        <x:v>43</x:v>
      </x:c>
      <x:c r="I8684" s="18" t="n">
        <x:f>G8684*H8684</x:f>
        <x:v>43</x:v>
      </x:c>
    </x:row>
    <x:row r="8685" ht="20" customHeight="1">
      <x:c r="A8685" s="15" t="str">
        <x:v>MOV-008680</x:v>
      </x:c>
      <x:c r="B8685" s="23" t="n">
        <x:v>46238</x:v>
      </x:c>
      <x:c r="C8685" s="15" t="str">
        <x:v>Item 19</x:v>
      </x:c>
      <x:c r="D8685" s="15" t="str">
        <x:v>Whiteboard marker, black, chisel tip, single</x:v>
      </x:c>
      <x:c r="E8685" s="15" t="str">
        <x:v>Stationery</x:v>
      </x:c>
      <x:c r="F8685" s="15" t="str">
        <x:v>Sale</x:v>
      </x:c>
      <x:c r="G8685" s="17" t="n">
        <x:v>4</x:v>
      </x:c>
      <x:c r="H8685" s="18" t="n">
        <x:v>25.25</x:v>
      </x:c>
      <x:c r="I8685" s="18" t="n">
        <x:f>G8685*H8685</x:f>
        <x:v>101</x:v>
      </x:c>
    </x:row>
    <x:row r="8686" ht="20" customHeight="1">
      <x:c r="A8686" s="15" t="str">
        <x:v>MOV-008681</x:v>
      </x:c>
      <x:c r="B8686" s="23" t="n">
        <x:v>46238</x:v>
      </x:c>
      <x:c r="C8686" s="15" t="str">
        <x:v>Item 33</x:v>
      </x:c>
      <x:c r="D8686" s="15" t="str">
        <x:v>Scissors, 8 in, standard, black, single</x:v>
      </x:c>
      <x:c r="E8686" s="15" t="str">
        <x:v>Stationery</x:v>
      </x:c>
      <x:c r="F8686" s="15" t="str">
        <x:v>Sale</x:v>
      </x:c>
      <x:c r="G8686" s="17" t="n">
        <x:v>4</x:v>
      </x:c>
      <x:c r="H8686" s="18" t="n">
        <x:v>64.5</x:v>
      </x:c>
      <x:c r="I8686" s="18" t="n">
        <x:f>G8686*H8686</x:f>
        <x:v>258</x:v>
      </x:c>
    </x:row>
    <x:row r="8687" ht="20" customHeight="1">
      <x:c r="A8687" s="15" t="str">
        <x:v>MOV-008682</x:v>
      </x:c>
      <x:c r="B8687" s="23" t="n">
        <x:v>46238</x:v>
      </x:c>
      <x:c r="C8687" s="15" t="str">
        <x:v>Item 46</x:v>
      </x:c>
      <x:c r="D8687" s="15" t="str">
        <x:v>Cardstock, A4, green, 220 gsm, 25 sheets</x:v>
      </x:c>
      <x:c r="E8687" s="15" t="str">
        <x:v>Paper Products</x:v>
      </x:c>
      <x:c r="F8687" s="15" t="str">
        <x:v>Sale</x:v>
      </x:c>
      <x:c r="G8687" s="17" t="n">
        <x:v>1</x:v>
      </x:c>
      <x:c r="H8687" s="18" t="n">
        <x:v>56.75</x:v>
      </x:c>
      <x:c r="I8687" s="18" t="n">
        <x:f>G8687*H8687</x:f>
        <x:v>56.75</x:v>
      </x:c>
    </x:row>
    <x:row r="8688" ht="20" customHeight="1">
      <x:c r="A8688" s="15" t="str">
        <x:v>MOV-008683</x:v>
      </x:c>
      <x:c r="B8688" s="23" t="n">
        <x:v>46238</x:v>
      </x:c>
      <x:c r="C8688" s="15" t="str">
        <x:v>Item 53</x:v>
      </x:c>
      <x:c r="D8688" s="15" t="str">
        <x:v>Dishwashing liquid, apple, 250 ml</x:v>
      </x:c>
      <x:c r="E8688" s="15" t="str">
        <x:v>Cleaning Supplies</x:v>
      </x:c>
      <x:c r="F8688" s="15" t="str">
        <x:v>Sale</x:v>
      </x:c>
      <x:c r="G8688" s="17" t="n">
        <x:v>5</x:v>
      </x:c>
      <x:c r="H8688" s="18" t="n">
        <x:v>14.25</x:v>
      </x:c>
      <x:c r="I8688" s="18" t="n">
        <x:f>G8688*H8688</x:f>
        <x:v>71.25</x:v>
      </x:c>
    </x:row>
    <x:row r="8689" ht="20" customHeight="1">
      <x:c r="A8689" s="15" t="str">
        <x:v>MOV-008684</x:v>
      </x:c>
      <x:c r="B8689" s="23" t="n">
        <x:v>46238</x:v>
      </x:c>
      <x:c r="C8689" s="15" t="str">
        <x:v>Item 56</x:v>
      </x:c>
      <x:c r="D8689" s="15" t="str">
        <x:v>Courier pouch, 30 x 40 cm, gray, pack of 50</x:v>
      </x:c>
      <x:c r="E8689" s="15" t="str">
        <x:v>Packaging</x:v>
      </x:c>
      <x:c r="F8689" s="15" t="str">
        <x:v>Sale</x:v>
      </x:c>
      <x:c r="G8689" s="17" t="n">
        <x:v>1</x:v>
      </x:c>
      <x:c r="H8689" s="18" t="n">
        <x:v>168.5</x:v>
      </x:c>
      <x:c r="I8689" s="18" t="n">
        <x:f>G8689*H8689</x:f>
        <x:v>168.5</x:v>
      </x:c>
    </x:row>
    <x:row r="8690" ht="20" customHeight="1">
      <x:c r="A8690" s="15" t="str">
        <x:v>MOV-008685</x:v>
      </x:c>
      <x:c r="B8690" s="23" t="n">
        <x:v>46238</x:v>
      </x:c>
      <x:c r="C8690" s="15" t="str">
        <x:v>Item 58</x:v>
      </x:c>
      <x:c r="D8690" s="15" t="str">
        <x:v>Paper clips, 33 mm, blue coated, box of 100</x:v>
      </x:c>
      <x:c r="E8690" s="15" t="str">
        <x:v>Stationery</x:v>
      </x:c>
      <x:c r="F8690" s="15" t="str">
        <x:v>Sale</x:v>
      </x:c>
      <x:c r="G8690" s="17" t="n">
        <x:v>1</x:v>
      </x:c>
      <x:c r="H8690" s="18" t="n">
        <x:v>25.5</x:v>
      </x:c>
      <x:c r="I8690" s="18" t="n">
        <x:f>G8690*H8690</x:f>
        <x:v>25.5</x:v>
      </x:c>
    </x:row>
    <x:row r="8691" ht="20" customHeight="1">
      <x:c r="A8691" s="15" t="str">
        <x:v>MOV-008686</x:v>
      </x:c>
      <x:c r="B8691" s="23" t="n">
        <x:v>46238</x:v>
      </x:c>
      <x:c r="C8691" s="15" t="str">
        <x:v>Item 71</x:v>
      </x:c>
      <x:c r="D8691" s="15" t="str">
        <x:v>File folder, Legal, plastic, green, pack of 10</x:v>
      </x:c>
      <x:c r="E8691" s="15" t="str">
        <x:v>Stationery</x:v>
      </x:c>
      <x:c r="F8691" s="15" t="str">
        <x:v>Sale</x:v>
      </x:c>
      <x:c r="G8691" s="17" t="n">
        <x:v>2</x:v>
      </x:c>
      <x:c r="H8691" s="18" t="n">
        <x:v>115.5</x:v>
      </x:c>
      <x:c r="I8691" s="18" t="n">
        <x:f>G8691*H8691</x:f>
        <x:v>231</x:v>
      </x:c>
    </x:row>
    <x:row r="8692" ht="20" customHeight="1">
      <x:c r="A8692" s="15" t="str">
        <x:v>MOV-008687</x:v>
      </x:c>
      <x:c r="B8692" s="23" t="n">
        <x:v>46238</x:v>
      </x:c>
      <x:c r="C8692" s="15" t="str">
        <x:v>Item 86</x:v>
      </x:c>
      <x:c r="D8692" s="15" t="str">
        <x:v>Paper clips, 50 mm, blue coated, box of 100</x:v>
      </x:c>
      <x:c r="E8692" s="15" t="str">
        <x:v>Stationery</x:v>
      </x:c>
      <x:c r="F8692" s="15" t="str">
        <x:v>Sale</x:v>
      </x:c>
      <x:c r="G8692" s="17" t="n">
        <x:v>3</x:v>
      </x:c>
      <x:c r="H8692" s="18" t="n">
        <x:v>37.25</x:v>
      </x:c>
      <x:c r="I8692" s="18" t="n">
        <x:f>G8692*H8692</x:f>
        <x:v>111.75</x:v>
      </x:c>
    </x:row>
    <x:row r="8693" ht="20" customHeight="1">
      <x:c r="A8693" s="15" t="str">
        <x:v>MOV-008688</x:v>
      </x:c>
      <x:c r="B8693" s="23" t="n">
        <x:v>46238</x:v>
      </x:c>
      <x:c r="C8693" s="15" t="str">
        <x:v>Item 87</x:v>
      </x:c>
      <x:c r="D8693" s="15" t="str">
        <x:v>Notebook, A4, ruled, 80 sheets</x:v>
      </x:c>
      <x:c r="E8693" s="15" t="str">
        <x:v>Stationery</x:v>
      </x:c>
      <x:c r="F8693" s="15" t="str">
        <x:v>Sale</x:v>
      </x:c>
      <x:c r="G8693" s="17" t="n">
        <x:v>1</x:v>
      </x:c>
      <x:c r="H8693" s="18" t="n">
        <x:v>68</x:v>
      </x:c>
      <x:c r="I8693" s="18" t="n">
        <x:f>G8693*H8693</x:f>
        <x:v>68</x:v>
      </x:c>
    </x:row>
    <x:row r="8694" ht="20" customHeight="1">
      <x:c r="A8694" s="15" t="str">
        <x:v>MOV-008689</x:v>
      </x:c>
      <x:c r="B8694" s="23" t="n">
        <x:v>46238</x:v>
      </x:c>
      <x:c r="C8694" s="15" t="str">
        <x:v>Item 96</x:v>
      </x:c>
      <x:c r="D8694" s="15" t="str">
        <x:v>Ballpoint pen, blue, 1.0 mm, box of 50</x:v>
      </x:c>
      <x:c r="E8694" s="15" t="str">
        <x:v>Stationery</x:v>
      </x:c>
      <x:c r="F8694" s="15" t="str">
        <x:v>Sale</x:v>
      </x:c>
      <x:c r="G8694" s="17" t="n">
        <x:v>1</x:v>
      </x:c>
      <x:c r="H8694" s="18" t="n">
        <x:v>243</x:v>
      </x:c>
      <x:c r="I8694" s="18" t="n">
        <x:f>G8694*H8694</x:f>
        <x:v>243</x:v>
      </x:c>
    </x:row>
    <x:row r="8695" ht="20" customHeight="1">
      <x:c r="A8695" s="15" t="str">
        <x:v>MOV-008690</x:v>
      </x:c>
      <x:c r="B8695" s="23" t="n">
        <x:v>46238</x:v>
      </x:c>
      <x:c r="C8695" s="15" t="str">
        <x:v>Item 97</x:v>
      </x:c>
      <x:c r="D8695" s="15" t="str">
        <x:v>Courier pouch, 25 x 35 cm, white, pack of 25</x:v>
      </x:c>
      <x:c r="E8695" s="15" t="str">
        <x:v>Packaging</x:v>
      </x:c>
      <x:c r="F8695" s="15" t="str">
        <x:v>Sale</x:v>
      </x:c>
      <x:c r="G8695" s="17" t="n">
        <x:v>2</x:v>
      </x:c>
      <x:c r="H8695" s="18" t="n">
        <x:v>65.5</x:v>
      </x:c>
      <x:c r="I8695" s="18" t="n">
        <x:f>G8695*H8695</x:f>
        <x:v>131</x:v>
      </x:c>
    </x:row>
    <x:row r="8696" ht="20" customHeight="1">
      <x:c r="A8696" s="15" t="str">
        <x:v>MOV-008691</x:v>
      </x:c>
      <x:c r="B8696" s="23" t="n">
        <x:v>46238</x:v>
      </x:c>
      <x:c r="C8696" s="15" t="str">
        <x:v>Item 104</x:v>
      </x:c>
      <x:c r="D8696" s="15" t="str">
        <x:v>Clear book, Letter, 20 pockets, black, single</x:v>
      </x:c>
      <x:c r="E8696" s="15" t="str">
        <x:v>Office Accessories</x:v>
      </x:c>
      <x:c r="F8696" s="15" t="str">
        <x:v>Sale</x:v>
      </x:c>
      <x:c r="G8696" s="17" t="n">
        <x:v>4</x:v>
      </x:c>
      <x:c r="H8696" s="18" t="n">
        <x:v>56.25</x:v>
      </x:c>
      <x:c r="I8696" s="18" t="n">
        <x:f>G8696*H8696</x:f>
        <x:v>225</x:v>
      </x:c>
    </x:row>
    <x:row r="8697" ht="20" customHeight="1">
      <x:c r="A8697" s="15" t="str">
        <x:v>MOV-008692</x:v>
      </x:c>
      <x:c r="B8697" s="23" t="n">
        <x:v>46238</x:v>
      </x:c>
      <x:c r="C8697" s="15" t="str">
        <x:v>Item 105</x:v>
      </x:c>
      <x:c r="D8697" s="15" t="str">
        <x:v>Notebook, A6, grid, 60 sheets</x:v>
      </x:c>
      <x:c r="E8697" s="15" t="str">
        <x:v>Stationery</x:v>
      </x:c>
      <x:c r="F8697" s="15" t="str">
        <x:v>Sale</x:v>
      </x:c>
      <x:c r="G8697" s="17" t="n">
        <x:v>2</x:v>
      </x:c>
      <x:c r="H8697" s="18" t="n">
        <x:v>18.25</x:v>
      </x:c>
      <x:c r="I8697" s="18" t="n">
        <x:f>G8697*H8697</x:f>
        <x:v>36.5</x:v>
      </x:c>
    </x:row>
    <x:row r="8698" ht="20" customHeight="1">
      <x:c r="A8698" s="15" t="str">
        <x:v>MOV-008693</x:v>
      </x:c>
      <x:c r="B8698" s="23" t="n">
        <x:v>46238</x:v>
      </x:c>
      <x:c r="C8698" s="15" t="str">
        <x:v>Item 107</x:v>
      </x:c>
      <x:c r="D8698" s="15" t="str">
        <x:v>Courier pouch, 25 x 35 cm, white, pack of 100</x:v>
      </x:c>
      <x:c r="E8698" s="15" t="str">
        <x:v>Packaging</x:v>
      </x:c>
      <x:c r="F8698" s="15" t="str">
        <x:v>Sale</x:v>
      </x:c>
      <x:c r="G8698" s="17" t="n">
        <x:v>1</x:v>
      </x:c>
      <x:c r="H8698" s="18" t="n">
        <x:v>280.75</x:v>
      </x:c>
      <x:c r="I8698" s="18" t="n">
        <x:f>G8698*H8698</x:f>
        <x:v>280.75</x:v>
      </x:c>
    </x:row>
    <x:row r="8699" ht="20" customHeight="1">
      <x:c r="A8699" s="15" t="str">
        <x:v>MOV-008694</x:v>
      </x:c>
      <x:c r="B8699" s="23" t="n">
        <x:v>46238</x:v>
      </x:c>
      <x:c r="C8699" s="15" t="str">
        <x:v>Item 108</x:v>
      </x:c>
      <x:c r="D8699" s="15" t="str">
        <x:v>Document tray, 2-tier, plastic, blue, single</x:v>
      </x:c>
      <x:c r="E8699" s="15" t="str">
        <x:v>Office Accessories</x:v>
      </x:c>
      <x:c r="F8699" s="15" t="str">
        <x:v>Sale</x:v>
      </x:c>
      <x:c r="G8699" s="17" t="n">
        <x:v>1</x:v>
      </x:c>
      <x:c r="H8699" s="18" t="n">
        <x:v>198.5</x:v>
      </x:c>
      <x:c r="I8699" s="18" t="n">
        <x:f>G8699*H8699</x:f>
        <x:v>198.5</x:v>
      </x:c>
    </x:row>
    <x:row r="8700" ht="20" customHeight="1">
      <x:c r="A8700" s="15" t="str">
        <x:v>MOV-008695</x:v>
      </x:c>
      <x:c r="B8700" s="23" t="n">
        <x:v>46238</x:v>
      </x:c>
      <x:c r="C8700" s="15" t="str">
        <x:v>Item 112</x:v>
      </x:c>
      <x:c r="D8700" s="15" t="str">
        <x:v>Staples, 26/6, box of 5000</x:v>
      </x:c>
      <x:c r="E8700" s="15" t="str">
        <x:v>Stationery</x:v>
      </x:c>
      <x:c r="F8700" s="15" t="str">
        <x:v>Sale</x:v>
      </x:c>
      <x:c r="G8700" s="17" t="n">
        <x:v>4</x:v>
      </x:c>
      <x:c r="H8700" s="18" t="n">
        <x:v>140</x:v>
      </x:c>
      <x:c r="I8700" s="18" t="n">
        <x:f>G8700*H8700</x:f>
        <x:v>560</x:v>
      </x:c>
    </x:row>
    <x:row r="8701" ht="20" customHeight="1">
      <x:c r="A8701" s="15" t="str">
        <x:v>MOV-008696</x:v>
      </x:c>
      <x:c r="B8701" s="23" t="n">
        <x:v>46238</x:v>
      </x:c>
      <x:c r="C8701" s="15" t="str">
        <x:v>Item 115</x:v>
      </x:c>
      <x:c r="D8701" s="15" t="str">
        <x:v>Sticky notes, 3 x 4 in, green, 50 sheets</x:v>
      </x:c>
      <x:c r="E8701" s="15" t="str">
        <x:v>Stationery</x:v>
      </x:c>
      <x:c r="F8701" s="15" t="str">
        <x:v>Sale</x:v>
      </x:c>
      <x:c r="G8701" s="17" t="n">
        <x:v>2</x:v>
      </x:c>
      <x:c r="H8701" s="18" t="n">
        <x:v>15.5</x:v>
      </x:c>
      <x:c r="I8701" s="18" t="n">
        <x:f>G8701*H8701</x:f>
        <x:v>31</x:v>
      </x:c>
    </x:row>
    <x:row r="8702" ht="20" customHeight="1">
      <x:c r="A8702" s="15" t="str">
        <x:v>MOV-008697</x:v>
      </x:c>
      <x:c r="B8702" s="23" t="n">
        <x:v>46238</x:v>
      </x:c>
      <x:c r="C8702" s="15" t="str">
        <x:v>Item 116</x:v>
      </x:c>
      <x:c r="D8702" s="15" t="str">
        <x:v>Scouring sponge, non-scratch, pack of 10</x:v>
      </x:c>
      <x:c r="E8702" s="15" t="str">
        <x:v>Cleaning Supplies</x:v>
      </x:c>
      <x:c r="F8702" s="15" t="str">
        <x:v>Sale</x:v>
      </x:c>
      <x:c r="G8702" s="17" t="n">
        <x:v>2</x:v>
      </x:c>
      <x:c r="H8702" s="18" t="n">
        <x:v>82</x:v>
      </x:c>
      <x:c r="I8702" s="18" t="n">
        <x:f>G8702*H8702</x:f>
        <x:v>164</x:v>
      </x:c>
    </x:row>
    <x:row r="8703" ht="20" customHeight="1">
      <x:c r="A8703" s="15" t="str">
        <x:v>MOV-008698</x:v>
      </x:c>
      <x:c r="B8703" s="23" t="n">
        <x:v>46238</x:v>
      </x:c>
      <x:c r="C8703" s="15" t="str">
        <x:v>Item 123</x:v>
      </x:c>
      <x:c r="D8703" s="15" t="str">
        <x:v>Gel pen, green, 0.3 mm, single</x:v>
      </x:c>
      <x:c r="E8703" s="15" t="str">
        <x:v>Stationery</x:v>
      </x:c>
      <x:c r="F8703" s="15" t="str">
        <x:v>Sale</x:v>
      </x:c>
      <x:c r="G8703" s="17" t="n">
        <x:v>2</x:v>
      </x:c>
      <x:c r="H8703" s="18" t="n">
        <x:v>12.25</x:v>
      </x:c>
      <x:c r="I8703" s="18" t="n">
        <x:f>G8703*H8703</x:f>
        <x:v>24.5</x:v>
      </x:c>
    </x:row>
    <x:row r="8704" ht="20" customHeight="1">
      <x:c r="A8704" s="15" t="str">
        <x:v>MOV-008699</x:v>
      </x:c>
      <x:c r="B8704" s="23" t="n">
        <x:v>46238</x:v>
      </x:c>
      <x:c r="C8704" s="15" t="str">
        <x:v>Item 125</x:v>
      </x:c>
      <x:c r="D8704" s="15" t="str">
        <x:v>Packing tape, 24 mm x 50 m, brown, roll</x:v>
      </x:c>
      <x:c r="E8704" s="15" t="str">
        <x:v>Packaging</x:v>
      </x:c>
      <x:c r="F8704" s="15" t="str">
        <x:v>Sale</x:v>
      </x:c>
      <x:c r="G8704" s="17" t="n">
        <x:v>4</x:v>
      </x:c>
      <x:c r="H8704" s="18" t="n">
        <x:v>16.25</x:v>
      </x:c>
      <x:c r="I8704" s="18" t="n">
        <x:f>G8704*H8704</x:f>
        <x:v>65</x:v>
      </x:c>
    </x:row>
    <x:row r="8705" ht="20" customHeight="1">
      <x:c r="A8705" s="15" t="str">
        <x:v>MOV-008700</x:v>
      </x:c>
      <x:c r="B8705" s="23" t="n">
        <x:v>46238</x:v>
      </x:c>
      <x:c r="C8705" s="15" t="str">
        <x:v>Item 130</x:v>
      </x:c>
      <x:c r="D8705" s="15" t="str">
        <x:v>File folder, A4, manila, pink, pack of 10</x:v>
      </x:c>
      <x:c r="E8705" s="15" t="str">
        <x:v>Stationery</x:v>
      </x:c>
      <x:c r="F8705" s="15" t="str">
        <x:v>Sale</x:v>
      </x:c>
      <x:c r="G8705" s="17" t="n">
        <x:v>1</x:v>
      </x:c>
      <x:c r="H8705" s="18" t="n">
        <x:v>28.75</x:v>
      </x:c>
      <x:c r="I8705" s="18" t="n">
        <x:f>G8705*H8705</x:f>
        <x:v>28.75</x:v>
      </x:c>
    </x:row>
    <x:row r="8706" ht="20" customHeight="1">
      <x:c r="A8706" s="15" t="str">
        <x:v>MOV-008701</x:v>
      </x:c>
      <x:c r="B8706" s="23" t="n">
        <x:v>46238</x:v>
      </x:c>
      <x:c r="C8706" s="15" t="str">
        <x:v>Item 131</x:v>
      </x:c>
      <x:c r="D8706" s="15" t="str">
        <x:v>Garbage bags, 18 x 20 in, standard, pack of 10</x:v>
      </x:c>
      <x:c r="E8706" s="15" t="str">
        <x:v>Cleaning Supplies</x:v>
      </x:c>
      <x:c r="F8706" s="15" t="str">
        <x:v>Sale</x:v>
      </x:c>
      <x:c r="G8706" s="17" t="n">
        <x:v>1</x:v>
      </x:c>
      <x:c r="H8706" s="18" t="n">
        <x:v>28</x:v>
      </x:c>
      <x:c r="I8706" s="18" t="n">
        <x:f>G8706*H8706</x:f>
        <x:v>28</x:v>
      </x:c>
    </x:row>
    <x:row r="8707" ht="20" customHeight="1">
      <x:c r="A8707" s="15" t="str">
        <x:v>MOV-008702</x:v>
      </x:c>
      <x:c r="B8707" s="23" t="n">
        <x:v>46238</x:v>
      </x:c>
      <x:c r="C8707" s="15" t="str">
        <x:v>Item 136</x:v>
      </x:c>
      <x:c r="D8707" s="15" t="str">
        <x:v>Bubble mailer, 15 x 20 cm, white, pack of 50</x:v>
      </x:c>
      <x:c r="E8707" s="15" t="str">
        <x:v>Packaging</x:v>
      </x:c>
      <x:c r="F8707" s="15" t="str">
        <x:v>Sale</x:v>
      </x:c>
      <x:c r="G8707" s="17" t="n">
        <x:v>3</x:v>
      </x:c>
      <x:c r="H8707" s="18" t="n">
        <x:v>318.5</x:v>
      </x:c>
      <x:c r="I8707" s="18" t="n">
        <x:f>G8707*H8707</x:f>
        <x:v>955.5</x:v>
      </x:c>
    </x:row>
    <x:row r="8708" ht="20" customHeight="1">
      <x:c r="A8708" s="15" t="str">
        <x:v>MOV-008703</x:v>
      </x:c>
      <x:c r="B8708" s="23" t="n">
        <x:v>46238</x:v>
      </x:c>
      <x:c r="C8708" s="15" t="str">
        <x:v>Item 137</x:v>
      </x:c>
      <x:c r="D8708" s="15" t="str">
        <x:v>File folder, A4, manila, yellow, pack of 10</x:v>
      </x:c>
      <x:c r="E8708" s="15" t="str">
        <x:v>Stationery</x:v>
      </x:c>
      <x:c r="F8708" s="15" t="str">
        <x:v>Sale</x:v>
      </x:c>
      <x:c r="G8708" s="17" t="n">
        <x:v>4</x:v>
      </x:c>
      <x:c r="H8708" s="18" t="n">
        <x:v>34.5</x:v>
      </x:c>
      <x:c r="I8708" s="18" t="n">
        <x:f>G8708*H8708</x:f>
        <x:v>138</x:v>
      </x:c>
    </x:row>
    <x:row r="8709" ht="20" customHeight="1">
      <x:c r="A8709" s="15" t="str">
        <x:v>MOV-008704</x:v>
      </x:c>
      <x:c r="B8709" s="23" t="n">
        <x:v>46238</x:v>
      </x:c>
      <x:c r="C8709" s="15" t="str">
        <x:v>Item 141</x:v>
      </x:c>
      <x:c r="D8709" s="15" t="str">
        <x:v>Clear book, A4, 60 pockets, red, single</x:v>
      </x:c>
      <x:c r="E8709" s="15" t="str">
        <x:v>Office Accessories</x:v>
      </x:c>
      <x:c r="F8709" s="15" t="str">
        <x:v>Sale</x:v>
      </x:c>
      <x:c r="G8709" s="17" t="n">
        <x:v>2</x:v>
      </x:c>
      <x:c r="H8709" s="18" t="n">
        <x:v>143.5</x:v>
      </x:c>
      <x:c r="I8709" s="18" t="n">
        <x:f>G8709*H8709</x:f>
        <x:v>287</x:v>
      </x:c>
    </x:row>
    <x:row r="8710" ht="20" customHeight="1">
      <x:c r="A8710" s="15" t="str">
        <x:v>MOV-008705</x:v>
      </x:c>
      <x:c r="B8710" s="23" t="n">
        <x:v>46238</x:v>
      </x:c>
      <x:c r="C8710" s="15" t="str">
        <x:v>Item 146</x:v>
      </x:c>
      <x:c r="D8710" s="15" t="str">
        <x:v>Staples, 23/8, box of 1000</x:v>
      </x:c>
      <x:c r="E8710" s="15" t="str">
        <x:v>Stationery</x:v>
      </x:c>
      <x:c r="F8710" s="15" t="str">
        <x:v>Sale</x:v>
      </x:c>
      <x:c r="G8710" s="17" t="n">
        <x:v>1</x:v>
      </x:c>
      <x:c r="H8710" s="18" t="n">
        <x:v>24.75</x:v>
      </x:c>
      <x:c r="I8710" s="18" t="n">
        <x:f>G8710*H8710</x:f>
        <x:v>24.75</x:v>
      </x:c>
    </x:row>
    <x:row r="8711" ht="20" customHeight="1">
      <x:c r="A8711" s="15" t="str">
        <x:v>MOV-008706</x:v>
      </x:c>
      <x:c r="B8711" s="23" t="n">
        <x:v>46238</x:v>
      </x:c>
      <x:c r="C8711" s="15" t="str">
        <x:v>Item 148</x:v>
      </x:c>
      <x:c r="D8711" s="15" t="str">
        <x:v>Cardstock, Letter, ivory, 220 gsm, 25 sheets</x:v>
      </x:c>
      <x:c r="E8711" s="15" t="str">
        <x:v>Paper Products</x:v>
      </x:c>
      <x:c r="F8711" s="15" t="str">
        <x:v>Sale</x:v>
      </x:c>
      <x:c r="G8711" s="17" t="n">
        <x:v>1</x:v>
      </x:c>
      <x:c r="H8711" s="18" t="n">
        <x:v>72</x:v>
      </x:c>
      <x:c r="I8711" s="18" t="n">
        <x:f>G8711*H8711</x:f>
        <x:v>72</x:v>
      </x:c>
    </x:row>
    <x:row r="8712" ht="20" customHeight="1">
      <x:c r="A8712" s="15" t="str">
        <x:v>MOV-008707</x:v>
      </x:c>
      <x:c r="B8712" s="23" t="n">
        <x:v>46238</x:v>
      </x:c>
      <x:c r="C8712" s="15" t="str">
        <x:v>Item 152</x:v>
      </x:c>
      <x:c r="D8712" s="15" t="str">
        <x:v>Liquid hand soap, aloe, 250 ml</x:v>
      </x:c>
      <x:c r="E8712" s="15" t="str">
        <x:v>Cleaning Supplies</x:v>
      </x:c>
      <x:c r="F8712" s="15" t="str">
        <x:v>Sale</x:v>
      </x:c>
      <x:c r="G8712" s="17" t="n">
        <x:v>4</x:v>
      </x:c>
      <x:c r="H8712" s="18" t="n">
        <x:v>21.5</x:v>
      </x:c>
      <x:c r="I8712" s="18" t="n">
        <x:f>G8712*H8712</x:f>
        <x:v>86</x:v>
      </x:c>
    </x:row>
    <x:row r="8713" ht="20" customHeight="1">
      <x:c r="A8713" s="15" t="str">
        <x:v>MOV-008708</x:v>
      </x:c>
      <x:c r="B8713" s="23" t="n">
        <x:v>46238</x:v>
      </x:c>
      <x:c r="C8713" s="15" t="str">
        <x:v>Item 155</x:v>
      </x:c>
      <x:c r="D8713" s="15" t="str">
        <x:v>Document wallet, A4, string closure, white, single</x:v>
      </x:c>
      <x:c r="E8713" s="15" t="str">
        <x:v>Office Accessories</x:v>
      </x:c>
      <x:c r="F8713" s="15" t="str">
        <x:v>Receipt</x:v>
      </x:c>
      <x:c r="G8713" s="17" t="n">
        <x:v>5</x:v>
      </x:c>
      <x:c r="H8713" s="18" t="n">
        <x:v>23.25</x:v>
      </x:c>
      <x:c r="I8713" s="18" t="n">
        <x:f>G8713*H8713</x:f>
        <x:v>116.25</x:v>
      </x:c>
    </x:row>
    <x:row r="8714" ht="20" customHeight="1">
      <x:c r="A8714" s="15" t="str">
        <x:v>MOV-008709</x:v>
      </x:c>
      <x:c r="B8714" s="23" t="n">
        <x:v>46238</x:v>
      </x:c>
      <x:c r="C8714" s="15" t="str">
        <x:v>Item 156</x:v>
      </x:c>
      <x:c r="D8714" s="15" t="str">
        <x:v>Whiteboard marker, red, chisel tip, single</x:v>
      </x:c>
      <x:c r="E8714" s="15" t="str">
        <x:v>Stationery</x:v>
      </x:c>
      <x:c r="F8714" s="15" t="str">
        <x:v>Sale</x:v>
      </x:c>
      <x:c r="G8714" s="17" t="n">
        <x:v>2</x:v>
      </x:c>
      <x:c r="H8714" s="18" t="n">
        <x:v>21.25</x:v>
      </x:c>
      <x:c r="I8714" s="18" t="n">
        <x:f>G8714*H8714</x:f>
        <x:v>42.5</x:v>
      </x:c>
    </x:row>
    <x:row r="8715" ht="20" customHeight="1">
      <x:c r="A8715" s="15" t="str">
        <x:v>MOV-008710</x:v>
      </x:c>
      <x:c r="B8715" s="23" t="n">
        <x:v>46238</x:v>
      </x:c>
      <x:c r="C8715" s="15" t="str">
        <x:v>Item 160</x:v>
      </x:c>
      <x:c r="D8715" s="15" t="str">
        <x:v>Colored paper, A3, purple, 120 gsm, 50 sheets</x:v>
      </x:c>
      <x:c r="E8715" s="15" t="str">
        <x:v>Paper Products</x:v>
      </x:c>
      <x:c r="F8715" s="15" t="str">
        <x:v>Sale</x:v>
      </x:c>
      <x:c r="G8715" s="17" t="n">
        <x:v>2</x:v>
      </x:c>
      <x:c r="H8715" s="18" t="n">
        <x:v>103</x:v>
      </x:c>
      <x:c r="I8715" s="18" t="n">
        <x:f>G8715*H8715</x:f>
        <x:v>206</x:v>
      </x:c>
    </x:row>
    <x:row r="8716" ht="20" customHeight="1">
      <x:c r="A8716" s="15" t="str">
        <x:v>MOV-008711</x:v>
      </x:c>
      <x:c r="B8716" s="23" t="n">
        <x:v>46238</x:v>
      </x:c>
      <x:c r="C8716" s="15" t="str">
        <x:v>Item 162</x:v>
      </x:c>
      <x:c r="D8716" s="15" t="str">
        <x:v>Clear poly bags, 8 x 12 in, 60 micron, pack of 50</x:v>
      </x:c>
      <x:c r="E8716" s="15" t="str">
        <x:v>Packaging</x:v>
      </x:c>
      <x:c r="F8716" s="15" t="str">
        <x:v>Sale</x:v>
      </x:c>
      <x:c r="G8716" s="17" t="n">
        <x:v>4</x:v>
      </x:c>
      <x:c r="H8716" s="18" t="n">
        <x:v>95</x:v>
      </x:c>
      <x:c r="I8716" s="18" t="n">
        <x:f>G8716*H8716</x:f>
        <x:v>380</x:v>
      </x:c>
    </x:row>
    <x:row r="8717" ht="20" customHeight="1">
      <x:c r="A8717" s="15" t="str">
        <x:v>MOV-008712</x:v>
      </x:c>
      <x:c r="B8717" s="23" t="n">
        <x:v>46238</x:v>
      </x:c>
      <x:c r="C8717" s="15" t="str">
        <x:v>Item 171</x:v>
      </x:c>
      <x:c r="D8717" s="15" t="str">
        <x:v>Notebook, A4, grid, 80 sheets</x:v>
      </x:c>
      <x:c r="E8717" s="15" t="str">
        <x:v>Stationery</x:v>
      </x:c>
      <x:c r="F8717" s="15" t="str">
        <x:v>Sale</x:v>
      </x:c>
      <x:c r="G8717" s="17" t="n">
        <x:v>2</x:v>
      </x:c>
      <x:c r="H8717" s="18" t="n">
        <x:v>71.75</x:v>
      </x:c>
      <x:c r="I8717" s="18" t="n">
        <x:f>G8717*H8717</x:f>
        <x:v>143.5</x:v>
      </x:c>
    </x:row>
    <x:row r="8718" ht="20" customHeight="1">
      <x:c r="A8718" s="15" t="str">
        <x:v>MOV-008713</x:v>
      </x:c>
      <x:c r="B8718" s="23" t="n">
        <x:v>46238</x:v>
      </x:c>
      <x:c r="C8718" s="15" t="str">
        <x:v>Item 174</x:v>
      </x:c>
      <x:c r="D8718" s="15" t="str">
        <x:v>Photo paper, A3, matte, 180 gsm, 50 sheets</x:v>
      </x:c>
      <x:c r="E8718" s="15" t="str">
        <x:v>Paper Products</x:v>
      </x:c>
      <x:c r="F8718" s="15" t="str">
        <x:v>Sale</x:v>
      </x:c>
      <x:c r="G8718" s="17" t="n">
        <x:v>3</x:v>
      </x:c>
      <x:c r="H8718" s="18" t="n">
        <x:v>621.75</x:v>
      </x:c>
      <x:c r="I8718" s="18" t="n">
        <x:f>G8718*H8718</x:f>
        <x:v>1865.25</x:v>
      </x:c>
    </x:row>
    <x:row r="8719" ht="20" customHeight="1">
      <x:c r="A8719" s="15" t="str">
        <x:v>MOV-008714</x:v>
      </x:c>
      <x:c r="B8719" s="23" t="n">
        <x:v>46238</x:v>
      </x:c>
      <x:c r="C8719" s="15" t="str">
        <x:v>Item 180</x:v>
      </x:c>
      <x:c r="D8719" s="15" t="str">
        <x:v>Copy paper, A4, 80 gsm, 100 sheets</x:v>
      </x:c>
      <x:c r="E8719" s="15" t="str">
        <x:v>Paper Products</x:v>
      </x:c>
      <x:c r="F8719" s="15" t="str">
        <x:v>Sale</x:v>
      </x:c>
      <x:c r="G8719" s="17" t="n">
        <x:v>3</x:v>
      </x:c>
      <x:c r="H8719" s="18" t="n">
        <x:v>37.75</x:v>
      </x:c>
      <x:c r="I8719" s="18" t="n">
        <x:f>G8719*H8719</x:f>
        <x:v>113.25</x:v>
      </x:c>
    </x:row>
    <x:row r="8720" ht="20" customHeight="1">
      <x:c r="A8720" s="15" t="str">
        <x:v>MOV-008715</x:v>
      </x:c>
      <x:c r="B8720" s="23" t="n">
        <x:v>46238</x:v>
      </x:c>
      <x:c r="C8720" s="15" t="str">
        <x:v>Item 192</x:v>
      </x:c>
      <x:c r="D8720" s="15" t="str">
        <x:v>Whiteboard marker, pink, fine tip, single</x:v>
      </x:c>
      <x:c r="E8720" s="15" t="str">
        <x:v>Stationery</x:v>
      </x:c>
      <x:c r="F8720" s="15" t="str">
        <x:v>Sale</x:v>
      </x:c>
      <x:c r="G8720" s="17" t="n">
        <x:v>1</x:v>
      </x:c>
      <x:c r="H8720" s="18" t="n">
        <x:v>22.75</x:v>
      </x:c>
      <x:c r="I8720" s="18" t="n">
        <x:f>G8720*H8720</x:f>
        <x:v>22.75</x:v>
      </x:c>
    </x:row>
    <x:row r="8721" ht="20" customHeight="1">
      <x:c r="A8721" s="15" t="str">
        <x:v>MOV-008716</x:v>
      </x:c>
      <x:c r="B8721" s="23" t="n">
        <x:v>46238</x:v>
      </x:c>
      <x:c r="C8721" s="15" t="str">
        <x:v>Item 193</x:v>
      </x:c>
      <x:c r="D8721" s="15" t="str">
        <x:v>Ruler, 20 cm, wood, single</x:v>
      </x:c>
      <x:c r="E8721" s="15" t="str">
        <x:v>Stationery</x:v>
      </x:c>
      <x:c r="F8721" s="15" t="str">
        <x:v>Sale</x:v>
      </x:c>
      <x:c r="G8721" s="17" t="n">
        <x:v>1</x:v>
      </x:c>
      <x:c r="H8721" s="18" t="n">
        <x:v>7</x:v>
      </x:c>
      <x:c r="I8721" s="18" t="n">
        <x:f>G8721*H8721</x:f>
        <x:v>7</x:v>
      </x:c>
    </x:row>
    <x:row r="8722" ht="20" customHeight="1">
      <x:c r="A8722" s="15" t="str">
        <x:v>MOV-008717</x:v>
      </x:c>
      <x:c r="B8722" s="23" t="n">
        <x:v>46238</x:v>
      </x:c>
      <x:c r="C8722" s="15" t="str">
        <x:v>Item 200</x:v>
      </x:c>
      <x:c r="D8722" s="15" t="str">
        <x:v>Whiteboard marker, black, fine tip, single</x:v>
      </x:c>
      <x:c r="E8722" s="15" t="str">
        <x:v>Stationery</x:v>
      </x:c>
      <x:c r="F8722" s="15" t="str">
        <x:v>Sale</x:v>
      </x:c>
      <x:c r="G8722" s="17" t="n">
        <x:v>3</x:v>
      </x:c>
      <x:c r="H8722" s="18" t="n">
        <x:v>21.25</x:v>
      </x:c>
      <x:c r="I8722" s="18" t="n">
        <x:f>G8722*H8722</x:f>
        <x:v>63.75</x:v>
      </x:c>
    </x:row>
    <x:row r="8723" ht="20" customHeight="1">
      <x:c r="A8723" s="15" t="str">
        <x:v>MOV-008718</x:v>
      </x:c>
      <x:c r="B8723" s="23" t="n">
        <x:v>46238</x:v>
      </x:c>
      <x:c r="C8723" s="15" t="str">
        <x:v>Item 204</x:v>
      </x:c>
      <x:c r="D8723" s="15" t="str">
        <x:v>Zip bags, 8 x 12 in, write-on, pack of 100</x:v>
      </x:c>
      <x:c r="E8723" s="15" t="str">
        <x:v>Packaging</x:v>
      </x:c>
      <x:c r="F8723" s="15" t="str">
        <x:v>Sale</x:v>
      </x:c>
      <x:c r="G8723" s="17" t="n">
        <x:v>4</x:v>
      </x:c>
      <x:c r="H8723" s="18" t="n">
        <x:v>345.25</x:v>
      </x:c>
      <x:c r="I8723" s="18" t="n">
        <x:f>G8723*H8723</x:f>
        <x:v>1381</x:v>
      </x:c>
    </x:row>
    <x:row r="8724" ht="20" customHeight="1">
      <x:c r="A8724" s="15" t="str">
        <x:v>MOV-008719</x:v>
      </x:c>
      <x:c r="B8724" s="23" t="n">
        <x:v>46238</x:v>
      </x:c>
      <x:c r="C8724" s="15" t="str">
        <x:v>Item 206</x:v>
      </x:c>
      <x:c r="D8724" s="15" t="str">
        <x:v>Liquid hand soap, citrus, 1 L</x:v>
      </x:c>
      <x:c r="E8724" s="15" t="str">
        <x:v>Cleaning Supplies</x:v>
      </x:c>
      <x:c r="F8724" s="15" t="str">
        <x:v>Sale</x:v>
      </x:c>
      <x:c r="G8724" s="17" t="n">
        <x:v>1</x:v>
      </x:c>
      <x:c r="H8724" s="18" t="n">
        <x:v>79.75</x:v>
      </x:c>
      <x:c r="I8724" s="18" t="n">
        <x:f>G8724*H8724</x:f>
        <x:v>79.75</x:v>
      </x:c>
    </x:row>
    <x:row r="8725" ht="20" customHeight="1">
      <x:c r="A8725" s="15" t="str">
        <x:v>MOV-008720</x:v>
      </x:c>
      <x:c r="B8725" s="23" t="n">
        <x:v>46238</x:v>
      </x:c>
      <x:c r="C8725" s="15" t="str">
        <x:v>Item 213</x:v>
      </x:c>
      <x:c r="D8725" s="15" t="str">
        <x:v>Microfiber cloth, 40 x 40 cm, green, single</x:v>
      </x:c>
      <x:c r="E8725" s="15" t="str">
        <x:v>Cleaning Supplies</x:v>
      </x:c>
      <x:c r="F8725" s="15" t="str">
        <x:v>Sale</x:v>
      </x:c>
      <x:c r="G8725" s="17" t="n">
        <x:v>6</x:v>
      </x:c>
      <x:c r="H8725" s="18" t="n">
        <x:v>28.75</x:v>
      </x:c>
      <x:c r="I8725" s="18" t="n">
        <x:f>G8725*H8725</x:f>
        <x:v>172.5</x:v>
      </x:c>
    </x:row>
    <x:row r="8726" ht="20" customHeight="1">
      <x:c r="A8726" s="15" t="str">
        <x:v>MOV-008721</x:v>
      </x:c>
      <x:c r="B8726" s="23" t="n">
        <x:v>46238</x:v>
      </x:c>
      <x:c r="C8726" s="15" t="str">
        <x:v>Item 215</x:v>
      </x:c>
      <x:c r="D8726" s="15" t="str">
        <x:v>Gel pen, blue, 0.5 mm, pack of 12</x:v>
      </x:c>
      <x:c r="E8726" s="15" t="str">
        <x:v>Stationery</x:v>
      </x:c>
      <x:c r="F8726" s="15" t="str">
        <x:v>Sale</x:v>
      </x:c>
      <x:c r="G8726" s="17" t="n">
        <x:v>1</x:v>
      </x:c>
      <x:c r="H8726" s="18" t="n">
        <x:v>191</x:v>
      </x:c>
      <x:c r="I8726" s="18" t="n">
        <x:f>G8726*H8726</x:f>
        <x:v>191</x:v>
      </x:c>
    </x:row>
    <x:row r="8727" ht="20" customHeight="1">
      <x:c r="A8727" s="15" t="str">
        <x:v>MOV-008722</x:v>
      </x:c>
      <x:c r="B8727" s="23" t="n">
        <x:v>46238</x:v>
      </x:c>
      <x:c r="C8727" s="15" t="str">
        <x:v>Item 220</x:v>
      </x:c>
      <x:c r="D8727" s="15" t="str">
        <x:v>Microfiber cloth, 35 x 35 cm, white, single</x:v>
      </x:c>
      <x:c r="E8727" s="15" t="str">
        <x:v>Cleaning Supplies</x:v>
      </x:c>
      <x:c r="F8727" s="15" t="str">
        <x:v>Sale</x:v>
      </x:c>
      <x:c r="G8727" s="17" t="n">
        <x:v>1</x:v>
      </x:c>
      <x:c r="H8727" s="18" t="n">
        <x:v>27</x:v>
      </x:c>
      <x:c r="I8727" s="18" t="n">
        <x:f>G8727*H8727</x:f>
        <x:v>27</x:v>
      </x:c>
    </x:row>
    <x:row r="8728" ht="20" customHeight="1">
      <x:c r="A8728" s="15" t="str">
        <x:v>MOV-008723</x:v>
      </x:c>
      <x:c r="B8728" s="23" t="n">
        <x:v>46238</x:v>
      </x:c>
      <x:c r="C8728" s="15" t="str">
        <x:v>Item 223</x:v>
      </x:c>
      <x:c r="D8728" s="15" t="str">
        <x:v>Zip bags, 4 x 6 in, plain, pack of 100</x:v>
      </x:c>
      <x:c r="E8728" s="15" t="str">
        <x:v>Packaging</x:v>
      </x:c>
      <x:c r="F8728" s="15" t="str">
        <x:v>Sale</x:v>
      </x:c>
      <x:c r="G8728" s="17" t="n">
        <x:v>1</x:v>
      </x:c>
      <x:c r="H8728" s="18" t="n">
        <x:v>166.25</x:v>
      </x:c>
      <x:c r="I8728" s="18" t="n">
        <x:f>G8728*H8728</x:f>
        <x:v>166.25</x:v>
      </x:c>
    </x:row>
    <x:row r="8729" ht="20" customHeight="1">
      <x:c r="A8729" s="15" t="str">
        <x:v>MOV-008724</x:v>
      </x:c>
      <x:c r="B8729" s="23" t="n">
        <x:v>46238</x:v>
      </x:c>
      <x:c r="C8729" s="15" t="str">
        <x:v>Item 224</x:v>
      </x:c>
      <x:c r="D8729" s="15" t="str">
        <x:v>Colored paper, Letter, red, 80 gsm, 50 sheets</x:v>
      </x:c>
      <x:c r="E8729" s="15" t="str">
        <x:v>Paper Products</x:v>
      </x:c>
      <x:c r="F8729" s="15" t="str">
        <x:v>Sale</x:v>
      </x:c>
      <x:c r="G8729" s="17" t="n">
        <x:v>3</x:v>
      </x:c>
      <x:c r="H8729" s="18" t="n">
        <x:v>32.25</x:v>
      </x:c>
      <x:c r="I8729" s="18" t="n">
        <x:f>G8729*H8729</x:f>
        <x:v>96.75</x:v>
      </x:c>
    </x:row>
    <x:row r="8730" ht="20" customHeight="1">
      <x:c r="A8730" s="15" t="str">
        <x:v>MOV-008725</x:v>
      </x:c>
      <x:c r="B8730" s="23" t="n">
        <x:v>46238</x:v>
      </x:c>
      <x:c r="C8730" s="15" t="str">
        <x:v>Item 231</x:v>
      </x:c>
      <x:c r="D8730" s="15" t="str">
        <x:v>Microfiber cloth, 40 x 40 cm, white, pack of 6</x:v>
      </x:c>
      <x:c r="E8730" s="15" t="str">
        <x:v>Cleaning Supplies</x:v>
      </x:c>
      <x:c r="F8730" s="15" t="str">
        <x:v>Sale</x:v>
      </x:c>
      <x:c r="G8730" s="17" t="n">
        <x:v>3</x:v>
      </x:c>
      <x:c r="H8730" s="18" t="n">
        <x:v>200.5</x:v>
      </x:c>
      <x:c r="I8730" s="18" t="n">
        <x:f>G8730*H8730</x:f>
        <x:v>601.5</x:v>
      </x:c>
    </x:row>
    <x:row r="8731" ht="20" customHeight="1">
      <x:c r="A8731" s="15" t="str">
        <x:v>MOV-008726</x:v>
      </x:c>
      <x:c r="B8731" s="23" t="n">
        <x:v>46238</x:v>
      </x:c>
      <x:c r="C8731" s="15" t="str">
        <x:v>Item 236</x:v>
      </x:c>
      <x:c r="D8731" s="15" t="str">
        <x:v>Binder clips, 15 mm, box of 24</x:v>
      </x:c>
      <x:c r="E8731" s="15" t="str">
        <x:v>Stationery</x:v>
      </x:c>
      <x:c r="F8731" s="15" t="str">
        <x:v>Sale</x:v>
      </x:c>
      <x:c r="G8731" s="17" t="n">
        <x:v>4</x:v>
      </x:c>
      <x:c r="H8731" s="18" t="n">
        <x:v>54.75</x:v>
      </x:c>
      <x:c r="I8731" s="18" t="n">
        <x:f>G8731*H8731</x:f>
        <x:v>219</x:v>
      </x:c>
    </x:row>
    <x:row r="8732" ht="20" customHeight="1">
      <x:c r="A8732" s="15" t="str">
        <x:v>MOV-008727</x:v>
      </x:c>
      <x:c r="B8732" s="23" t="n">
        <x:v>46238</x:v>
      </x:c>
      <x:c r="C8732" s="15" t="str">
        <x:v>Item 248</x:v>
      </x:c>
      <x:c r="D8732" s="15" t="str">
        <x:v>Gel pen, blue, 0.3 mm, pack of 6</x:v>
      </x:c>
      <x:c r="E8732" s="15" t="str">
        <x:v>Stationery</x:v>
      </x:c>
      <x:c r="F8732" s="15" t="str">
        <x:v>Sale</x:v>
      </x:c>
      <x:c r="G8732" s="17" t="n">
        <x:v>1</x:v>
      </x:c>
      <x:c r="H8732" s="18" t="n">
        <x:v>95.75</x:v>
      </x:c>
      <x:c r="I8732" s="18" t="n">
        <x:f>G8732*H8732</x:f>
        <x:v>95.75</x:v>
      </x:c>
    </x:row>
    <x:row r="8733" ht="20" customHeight="1">
      <x:c r="A8733" s="15" t="str">
        <x:v>MOV-008728</x:v>
      </x:c>
      <x:c r="B8733" s="23" t="n">
        <x:v>46238</x:v>
      </x:c>
      <x:c r="C8733" s="15" t="str">
        <x:v>Item 267</x:v>
      </x:c>
      <x:c r="D8733" s="15" t="str">
        <x:v>Courier pouch, 40 x 50 cm, white, pack of 25</x:v>
      </x:c>
      <x:c r="E8733" s="15" t="str">
        <x:v>Packaging</x:v>
      </x:c>
      <x:c r="F8733" s="15" t="str">
        <x:v>Sale</x:v>
      </x:c>
      <x:c r="G8733" s="17" t="n">
        <x:v>5</x:v>
      </x:c>
      <x:c r="H8733" s="18" t="n">
        <x:v>106.5</x:v>
      </x:c>
      <x:c r="I8733" s="18" t="n">
        <x:f>G8733*H8733</x:f>
        <x:v>532.5</x:v>
      </x:c>
    </x:row>
    <x:row r="8734" ht="20" customHeight="1">
      <x:c r="A8734" s="15" t="str">
        <x:v>MOV-008729</x:v>
      </x:c>
      <x:c r="B8734" s="23" t="n">
        <x:v>46238</x:v>
      </x:c>
      <x:c r="C8734" s="15" t="str">
        <x:v>Item 269</x:v>
      </x:c>
      <x:c r="D8734" s="15" t="str">
        <x:v>Ballpoint pen, black, 0.7 mm, single</x:v>
      </x:c>
      <x:c r="E8734" s="15" t="str">
        <x:v>Stationery</x:v>
      </x:c>
      <x:c r="F8734" s="15" t="str">
        <x:v>Sale</x:v>
      </x:c>
      <x:c r="G8734" s="17" t="n">
        <x:v>4</x:v>
      </x:c>
      <x:c r="H8734" s="18" t="n">
        <x:v>5.25</x:v>
      </x:c>
      <x:c r="I8734" s="18" t="n">
        <x:f>G8734*H8734</x:f>
        <x:v>21</x:v>
      </x:c>
    </x:row>
    <x:row r="8735" ht="20" customHeight="1">
      <x:c r="A8735" s="15" t="str">
        <x:v>MOV-008730</x:v>
      </x:c>
      <x:c r="B8735" s="23" t="n">
        <x:v>46238</x:v>
      </x:c>
      <x:c r="C8735" s="15" t="str">
        <x:v>Item 276</x:v>
      </x:c>
      <x:c r="D8735" s="15" t="str">
        <x:v>Microfiber cloth, 35 x 35 cm, blue, pack of 3</x:v>
      </x:c>
      <x:c r="E8735" s="15" t="str">
        <x:v>Cleaning Supplies</x:v>
      </x:c>
      <x:c r="F8735" s="15" t="str">
        <x:v>Sale</x:v>
      </x:c>
      <x:c r="G8735" s="17" t="n">
        <x:v>5</x:v>
      </x:c>
      <x:c r="H8735" s="18" t="n">
        <x:v>92</x:v>
      </x:c>
      <x:c r="I8735" s="18" t="n">
        <x:f>G8735*H8735</x:f>
        <x:v>460</x:v>
      </x:c>
    </x:row>
    <x:row r="8736" ht="20" customHeight="1">
      <x:c r="A8736" s="15" t="str">
        <x:v>MOV-008731</x:v>
      </x:c>
      <x:c r="B8736" s="23" t="n">
        <x:v>46238</x:v>
      </x:c>
      <x:c r="C8736" s="15" t="str">
        <x:v>Item 277</x:v>
      </x:c>
      <x:c r="D8736" s="15" t="str">
        <x:v>Notebook, B5, grid, 60 sheets</x:v>
      </x:c>
      <x:c r="E8736" s="15" t="str">
        <x:v>Stationery</x:v>
      </x:c>
      <x:c r="F8736" s="15" t="str">
        <x:v>Sale</x:v>
      </x:c>
      <x:c r="G8736" s="17" t="n">
        <x:v>1</x:v>
      </x:c>
      <x:c r="H8736" s="18" t="n">
        <x:v>29.5</x:v>
      </x:c>
      <x:c r="I8736" s="18" t="n">
        <x:f>G8736*H8736</x:f>
        <x:v>29.5</x:v>
      </x:c>
    </x:row>
    <x:row r="8737" ht="20" customHeight="1">
      <x:c r="A8737" s="15" t="str">
        <x:v>MOV-008732</x:v>
      </x:c>
      <x:c r="B8737" s="23" t="n">
        <x:v>46238</x:v>
      </x:c>
      <x:c r="C8737" s="15" t="str">
        <x:v>Item 281</x:v>
      </x:c>
      <x:c r="D8737" s="15" t="str">
        <x:v>Clear book, A4, 60 pockets, black, single</x:v>
      </x:c>
      <x:c r="E8737" s="15" t="str">
        <x:v>Office Accessories</x:v>
      </x:c>
      <x:c r="F8737" s="15" t="str">
        <x:v>Receipt</x:v>
      </x:c>
      <x:c r="G8737" s="17" t="n">
        <x:v>3</x:v>
      </x:c>
      <x:c r="H8737" s="18" t="n">
        <x:v>177</x:v>
      </x:c>
      <x:c r="I8737" s="18" t="n">
        <x:f>G8737*H8737</x:f>
        <x:v>531</x:v>
      </x:c>
    </x:row>
    <x:row r="8738" ht="20" customHeight="1">
      <x:c r="A8738" s="15" t="str">
        <x:v>MOV-008733</x:v>
      </x:c>
      <x:c r="B8738" s="23" t="n">
        <x:v>46238</x:v>
      </x:c>
      <x:c r="C8738" s="15" t="str">
        <x:v>Item 283</x:v>
      </x:c>
      <x:c r="D8738" s="15" t="str">
        <x:v>Gel pen, green, 0.7 mm, pack of 6</x:v>
      </x:c>
      <x:c r="E8738" s="15" t="str">
        <x:v>Stationery</x:v>
      </x:c>
      <x:c r="F8738" s="15" t="str">
        <x:v>Sale</x:v>
      </x:c>
      <x:c r="G8738" s="17" t="n">
        <x:v>5</x:v>
      </x:c>
      <x:c r="H8738" s="18" t="n">
        <x:v>95.75</x:v>
      </x:c>
      <x:c r="I8738" s="18" t="n">
        <x:f>G8738*H8738</x:f>
        <x:v>478.75</x:v>
      </x:c>
    </x:row>
    <x:row r="8739" ht="20" customHeight="1">
      <x:c r="A8739" s="15" t="str">
        <x:v>MOV-008734</x:v>
      </x:c>
      <x:c r="B8739" s="23" t="n">
        <x:v>46238</x:v>
      </x:c>
      <x:c r="C8739" s="15" t="str">
        <x:v>Item 285</x:v>
      </x:c>
      <x:c r="D8739" s="15" t="str">
        <x:v>Gel pen, pink, 0.7 mm, single</x:v>
      </x:c>
      <x:c r="E8739" s="15" t="str">
        <x:v>Stationery</x:v>
      </x:c>
      <x:c r="F8739" s="15" t="str">
        <x:v>Sale</x:v>
      </x:c>
      <x:c r="G8739" s="17" t="n">
        <x:v>1</x:v>
      </x:c>
      <x:c r="H8739" s="18" t="n">
        <x:v>13.75</x:v>
      </x:c>
      <x:c r="I8739" s="18" t="n">
        <x:f>G8739*H8739</x:f>
        <x:v>13.75</x:v>
      </x:c>
    </x:row>
    <x:row r="8740" ht="20" customHeight="1">
      <x:c r="A8740" s="15" t="str">
        <x:v>MOV-008735</x:v>
      </x:c>
      <x:c r="B8740" s="23" t="n">
        <x:v>46238</x:v>
      </x:c>
      <x:c r="C8740" s="15" t="str">
        <x:v>Item 289</x:v>
      </x:c>
      <x:c r="D8740" s="15" t="str">
        <x:v>Plain lanyard, 20 mm, orange, single</x:v>
      </x:c>
      <x:c r="E8740" s="15" t="str">
        <x:v>Office Accessories</x:v>
      </x:c>
      <x:c r="F8740" s="15" t="str">
        <x:v>Sale</x:v>
      </x:c>
      <x:c r="G8740" s="17" t="n">
        <x:v>1</x:v>
      </x:c>
      <x:c r="H8740" s="18" t="n">
        <x:v>21.5</x:v>
      </x:c>
      <x:c r="I8740" s="18" t="n">
        <x:f>G8740*H8740</x:f>
        <x:v>21.5</x:v>
      </x:c>
    </x:row>
    <x:row r="8741" ht="20" customHeight="1">
      <x:c r="A8741" s="15" t="str">
        <x:v>MOV-008736</x:v>
      </x:c>
      <x:c r="B8741" s="23" t="n">
        <x:v>46238</x:v>
      </x:c>
      <x:c r="C8741" s="15" t="str">
        <x:v>Item 294</x:v>
      </x:c>
      <x:c r="D8741" s="15" t="str">
        <x:v>Clear book, A4, 40 pockets, blue, single</x:v>
      </x:c>
      <x:c r="E8741" s="15" t="str">
        <x:v>Office Accessories</x:v>
      </x:c>
      <x:c r="F8741" s="15" t="str">
        <x:v>Sale</x:v>
      </x:c>
      <x:c r="G8741" s="17" t="n">
        <x:v>2</x:v>
      </x:c>
      <x:c r="H8741" s="18" t="n">
        <x:v>108.25</x:v>
      </x:c>
      <x:c r="I8741" s="18" t="n">
        <x:f>G8741*H8741</x:f>
        <x:v>216.5</x:v>
      </x:c>
    </x:row>
    <x:row r="8742" ht="20" customHeight="1">
      <x:c r="A8742" s="15" t="str">
        <x:v>MOV-008737</x:v>
      </x:c>
      <x:c r="B8742" s="23" t="n">
        <x:v>46238</x:v>
      </x:c>
      <x:c r="C8742" s="15" t="str">
        <x:v>Item 298</x:v>
      </x:c>
      <x:c r="D8742" s="15" t="str">
        <x:v>Cardstock, A4, orange, 180 gsm, 50 sheets</x:v>
      </x:c>
      <x:c r="E8742" s="15" t="str">
        <x:v>Paper Products</x:v>
      </x:c>
      <x:c r="F8742" s="15" t="str">
        <x:v>Sale</x:v>
      </x:c>
      <x:c r="G8742" s="17" t="n">
        <x:v>1</x:v>
      </x:c>
      <x:c r="H8742" s="18" t="n">
        <x:v>104.5</x:v>
      </x:c>
      <x:c r="I8742" s="18" t="n">
        <x:f>G8742*H8742</x:f>
        <x:v>104.5</x:v>
      </x:c>
    </x:row>
    <x:row r="8743" ht="20" customHeight="1">
      <x:c r="A8743" s="15" t="str">
        <x:v>MOV-008738</x:v>
      </x:c>
      <x:c r="B8743" s="23" t="n">
        <x:v>46238</x:v>
      </x:c>
      <x:c r="C8743" s="15" t="str">
        <x:v>Item 309</x:v>
      </x:c>
      <x:c r="D8743" s="15" t="str">
        <x:v>Graphite pencils, HB, box of 12</x:v>
      </x:c>
      <x:c r="E8743" s="15" t="str">
        <x:v>Stationery</x:v>
      </x:c>
      <x:c r="F8743" s="15" t="str">
        <x:v>Sale</x:v>
      </x:c>
      <x:c r="G8743" s="17" t="n">
        <x:v>2</x:v>
      </x:c>
      <x:c r="H8743" s="18" t="n">
        <x:v>77.5</x:v>
      </x:c>
      <x:c r="I8743" s="18" t="n">
        <x:f>G8743*H8743</x:f>
        <x:v>155</x:v>
      </x:c>
    </x:row>
    <x:row r="8744" ht="20" customHeight="1">
      <x:c r="A8744" s="15" t="str">
        <x:v>MOV-008739</x:v>
      </x:c>
      <x:c r="B8744" s="23" t="n">
        <x:v>46238</x:v>
      </x:c>
      <x:c r="C8744" s="15" t="str">
        <x:v>Item 310</x:v>
      </x:c>
      <x:c r="D8744" s="15" t="str">
        <x:v>Copy paper, A4, 70 gsm, 500 sheets</x:v>
      </x:c>
      <x:c r="E8744" s="15" t="str">
        <x:v>Paper Products</x:v>
      </x:c>
      <x:c r="F8744" s="15" t="str">
        <x:v>Sale</x:v>
      </x:c>
      <x:c r="G8744" s="17" t="n">
        <x:v>1</x:v>
      </x:c>
      <x:c r="H8744" s="18" t="n">
        <x:v>141.25</x:v>
      </x:c>
      <x:c r="I8744" s="18" t="n">
        <x:f>G8744*H8744</x:f>
        <x:v>141.25</x:v>
      </x:c>
    </x:row>
    <x:row r="8745" ht="20" customHeight="1">
      <x:c r="A8745" s="15" t="str">
        <x:v>MOV-008740</x:v>
      </x:c>
      <x:c r="B8745" s="23" t="n">
        <x:v>46238</x:v>
      </x:c>
      <x:c r="C8745" s="15" t="str">
        <x:v>Item 314</x:v>
      </x:c>
      <x:c r="D8745" s="15" t="str">
        <x:v>Colored paper, A3, red, 80 gsm, 100 sheets</x:v>
      </x:c>
      <x:c r="E8745" s="15" t="str">
        <x:v>Paper Products</x:v>
      </x:c>
      <x:c r="F8745" s="15" t="str">
        <x:v>Sale</x:v>
      </x:c>
      <x:c r="G8745" s="17" t="n">
        <x:v>4</x:v>
      </x:c>
      <x:c r="H8745" s="18" t="n">
        <x:v>148</x:v>
      </x:c>
      <x:c r="I8745" s="18" t="n">
        <x:f>G8745*H8745</x:f>
        <x:v>592</x:v>
      </x:c>
    </x:row>
    <x:row r="8746" ht="20" customHeight="1">
      <x:c r="A8746" s="15" t="str">
        <x:v>MOV-008741</x:v>
      </x:c>
      <x:c r="B8746" s="23" t="n">
        <x:v>46238</x:v>
      </x:c>
      <x:c r="C8746" s="15" t="str">
        <x:v>Item 317</x:v>
      </x:c>
      <x:c r="D8746" s="15" t="str">
        <x:v>Adhesive labels, A4, 24 per sheet, 50 sheets</x:v>
      </x:c>
      <x:c r="E8746" s="15" t="str">
        <x:v>Paper Products</x:v>
      </x:c>
      <x:c r="F8746" s="15" t="str">
        <x:v>Sale</x:v>
      </x:c>
      <x:c r="G8746" s="17" t="n">
        <x:v>1</x:v>
      </x:c>
      <x:c r="H8746" s="18" t="n">
        <x:v>261</x:v>
      </x:c>
      <x:c r="I8746" s="18" t="n">
        <x:f>G8746*H8746</x:f>
        <x:v>261</x:v>
      </x:c>
    </x:row>
    <x:row r="8747" ht="20" customHeight="1">
      <x:c r="A8747" s="15" t="str">
        <x:v>MOV-008742</x:v>
      </x:c>
      <x:c r="B8747" s="23" t="n">
        <x:v>46238</x:v>
      </x:c>
      <x:c r="C8747" s="15" t="str">
        <x:v>Item 318</x:v>
      </x:c>
      <x:c r="D8747" s="15" t="str">
        <x:v>Colored paper, A3, green, 80 gsm, 50 sheets</x:v>
      </x:c>
      <x:c r="E8747" s="15" t="str">
        <x:v>Paper Products</x:v>
      </x:c>
      <x:c r="F8747" s="15" t="str">
        <x:v>Sale</x:v>
      </x:c>
      <x:c r="G8747" s="17" t="n">
        <x:v>1</x:v>
      </x:c>
      <x:c r="H8747" s="18" t="n">
        <x:v>73</x:v>
      </x:c>
      <x:c r="I8747" s="18" t="n">
        <x:f>G8747*H8747</x:f>
        <x:v>73</x:v>
      </x:c>
    </x:row>
    <x:row r="8748" ht="20" customHeight="1">
      <x:c r="A8748" s="15" t="str">
        <x:v>MOV-008743</x:v>
      </x:c>
      <x:c r="B8748" s="23" t="n">
        <x:v>46238</x:v>
      </x:c>
      <x:c r="C8748" s="15" t="str">
        <x:v>Item 327</x:v>
      </x:c>
      <x:c r="D8748" s="15" t="str">
        <x:v>Gel pen, green, 0.3 mm, pack of 12</x:v>
      </x:c>
      <x:c r="E8748" s="15" t="str">
        <x:v>Stationery</x:v>
      </x:c>
      <x:c r="F8748" s="15" t="str">
        <x:v>Receipt</x:v>
      </x:c>
      <x:c r="G8748" s="17" t="n">
        <x:v>9</x:v>
      </x:c>
      <x:c r="H8748" s="18" t="n">
        <x:v>153.75</x:v>
      </x:c>
      <x:c r="I8748" s="18" t="n">
        <x:f>G8748*H8748</x:f>
        <x:v>1383.75</x:v>
      </x:c>
    </x:row>
    <x:row r="8749" ht="20" customHeight="1">
      <x:c r="A8749" s="15" t="str">
        <x:v>MOV-008744</x:v>
      </x:c>
      <x:c r="B8749" s="23" t="n">
        <x:v>46238</x:v>
      </x:c>
      <x:c r="C8749" s="15" t="str">
        <x:v>Item 329</x:v>
      </x:c>
      <x:c r="D8749" s="15" t="str">
        <x:v>Glue stick, 36 g, pack of 12</x:v>
      </x:c>
      <x:c r="E8749" s="15" t="str">
        <x:v>Stationery</x:v>
      </x:c>
      <x:c r="F8749" s="15" t="str">
        <x:v>Sale</x:v>
      </x:c>
      <x:c r="G8749" s="17" t="n">
        <x:v>4</x:v>
      </x:c>
      <x:c r="H8749" s="18" t="n">
        <x:v>545.25</x:v>
      </x:c>
      <x:c r="I8749" s="18" t="n">
        <x:f>G8749*H8749</x:f>
        <x:v>2181</x:v>
      </x:c>
    </x:row>
    <x:row r="8750" ht="20" customHeight="1">
      <x:c r="A8750" s="15" t="str">
        <x:v>MOV-008745</x:v>
      </x:c>
      <x:c r="B8750" s="23" t="n">
        <x:v>46238</x:v>
      </x:c>
      <x:c r="C8750" s="15" t="str">
        <x:v>Item 337</x:v>
      </x:c>
      <x:c r="D8750" s="15" t="str">
        <x:v>Stretch film, 25 cm x 100 m, 23 micron, roll</x:v>
      </x:c>
      <x:c r="E8750" s="15" t="str">
        <x:v>Packaging</x:v>
      </x:c>
      <x:c r="F8750" s="15" t="str">
        <x:v>Sale</x:v>
      </x:c>
      <x:c r="G8750" s="17" t="n">
        <x:v>3</x:v>
      </x:c>
      <x:c r="H8750" s="18" t="n">
        <x:v>106</x:v>
      </x:c>
      <x:c r="I8750" s="18" t="n">
        <x:f>G8750*H8750</x:f>
        <x:v>318</x:v>
      </x:c>
    </x:row>
    <x:row r="8751" ht="20" customHeight="1">
      <x:c r="A8751" s="15" t="str">
        <x:v>MOV-008746</x:v>
      </x:c>
      <x:c r="B8751" s="23" t="n">
        <x:v>46238</x:v>
      </x:c>
      <x:c r="C8751" s="15" t="str">
        <x:v>Item 339</x:v>
      </x:c>
      <x:c r="D8751" s="15" t="str">
        <x:v>Courier pouch, 15 x 20 cm, pink, pack of 50</x:v>
      </x:c>
      <x:c r="E8751" s="15" t="str">
        <x:v>Packaging</x:v>
      </x:c>
      <x:c r="F8751" s="15" t="str">
        <x:v>Sale</x:v>
      </x:c>
      <x:c r="G8751" s="17" t="n">
        <x:v>1</x:v>
      </x:c>
      <x:c r="H8751" s="18" t="n">
        <x:v>71.5</x:v>
      </x:c>
      <x:c r="I8751" s="18" t="n">
        <x:f>G8751*H8751</x:f>
        <x:v>71.5</x:v>
      </x:c>
    </x:row>
    <x:row r="8752" ht="20" customHeight="1">
      <x:c r="A8752" s="15" t="str">
        <x:v>MOV-008747</x:v>
      </x:c>
      <x:c r="B8752" s="23" t="n">
        <x:v>46238</x:v>
      </x:c>
      <x:c r="C8752" s="15" t="str">
        <x:v>Item 340</x:v>
      </x:c>
      <x:c r="D8752" s="15" t="str">
        <x:v>Copy paper, Letter, 100 gsm, 100 sheets</x:v>
      </x:c>
      <x:c r="E8752" s="15" t="str">
        <x:v>Paper Products</x:v>
      </x:c>
      <x:c r="F8752" s="15" t="str">
        <x:v>Sale</x:v>
      </x:c>
      <x:c r="G8752" s="17" t="n">
        <x:v>3</x:v>
      </x:c>
      <x:c r="H8752" s="18" t="n">
        <x:v>38.75</x:v>
      </x:c>
      <x:c r="I8752" s="18" t="n">
        <x:f>G8752*H8752</x:f>
        <x:v>116.25</x:v>
      </x:c>
    </x:row>
    <x:row r="8753" ht="20" customHeight="1">
      <x:c r="A8753" s="15" t="str">
        <x:v>MOV-008748</x:v>
      </x:c>
      <x:c r="B8753" s="23" t="n">
        <x:v>46238</x:v>
      </x:c>
      <x:c r="C8753" s="15" t="str">
        <x:v>Item 343</x:v>
      </x:c>
      <x:c r="D8753" s="15" t="str">
        <x:v>Photo paper, A4, glossy, 180 gsm, 20 sheets</x:v>
      </x:c>
      <x:c r="E8753" s="15" t="str">
        <x:v>Paper Products</x:v>
      </x:c>
      <x:c r="F8753" s="15" t="str">
        <x:v>Sale</x:v>
      </x:c>
      <x:c r="G8753" s="17" t="n">
        <x:v>2</x:v>
      </x:c>
      <x:c r="H8753" s="18" t="n">
        <x:v>114.5</x:v>
      </x:c>
      <x:c r="I8753" s="18" t="n">
        <x:f>G8753*H8753</x:f>
        <x:v>229</x:v>
      </x:c>
    </x:row>
    <x:row r="8754" ht="20" customHeight="1">
      <x:c r="A8754" s="15" t="str">
        <x:v>MOV-008749</x:v>
      </x:c>
      <x:c r="B8754" s="23" t="n">
        <x:v>46238</x:v>
      </x:c>
      <x:c r="C8754" s="15" t="str">
        <x:v>Item 345</x:v>
      </x:c>
      <x:c r="D8754" s="15" t="str">
        <x:v>File folder, A4, plastic, natural, pack of 10</x:v>
      </x:c>
      <x:c r="E8754" s="15" t="str">
        <x:v>Stationery</x:v>
      </x:c>
      <x:c r="F8754" s="15" t="str">
        <x:v>Sale</x:v>
      </x:c>
      <x:c r="G8754" s="17" t="n">
        <x:v>1</x:v>
      </x:c>
      <x:c r="H8754" s="18" t="n">
        <x:v>126.5</x:v>
      </x:c>
      <x:c r="I8754" s="18" t="n">
        <x:f>G8754*H8754</x:f>
        <x:v>126.5</x:v>
      </x:c>
    </x:row>
    <x:row r="8755" ht="20" customHeight="1">
      <x:c r="A8755" s="15" t="str">
        <x:v>MOV-008750</x:v>
      </x:c>
      <x:c r="B8755" s="23" t="n">
        <x:v>46238</x:v>
      </x:c>
      <x:c r="C8755" s="15" t="str">
        <x:v>Item 350</x:v>
      </x:c>
      <x:c r="D8755" s="15" t="str">
        <x:v>Ballpoint pen, red, 1.0 mm, box of 12</x:v>
      </x:c>
      <x:c r="E8755" s="15" t="str">
        <x:v>Stationery</x:v>
      </x:c>
      <x:c r="F8755" s="15" t="str">
        <x:v>Sale</x:v>
      </x:c>
      <x:c r="G8755" s="17" t="n">
        <x:v>1</x:v>
      </x:c>
      <x:c r="H8755" s="18" t="n">
        <x:v>63.75</x:v>
      </x:c>
      <x:c r="I8755" s="18" t="n">
        <x:f>G8755*H8755</x:f>
        <x:v>63.75</x:v>
      </x:c>
    </x:row>
    <x:row r="8756" ht="20" customHeight="1">
      <x:c r="A8756" s="15" t="str">
        <x:v>MOV-008751</x:v>
      </x:c>
      <x:c r="B8756" s="23" t="n">
        <x:v>46238</x:v>
      </x:c>
      <x:c r="C8756" s="15" t="str">
        <x:v>Item 351</x:v>
      </x:c>
      <x:c r="D8756" s="15" t="str">
        <x:v>Colored paper, A4, white, 80 gsm, 50 sheets</x:v>
      </x:c>
      <x:c r="E8756" s="15" t="str">
        <x:v>Paper Products</x:v>
      </x:c>
      <x:c r="F8756" s="15" t="str">
        <x:v>Sale</x:v>
      </x:c>
      <x:c r="G8756" s="17" t="n">
        <x:v>1</x:v>
      </x:c>
      <x:c r="H8756" s="18" t="n">
        <x:v>30.75</x:v>
      </x:c>
      <x:c r="I8756" s="18" t="n">
        <x:f>G8756*H8756</x:f>
        <x:v>30.75</x:v>
      </x:c>
    </x:row>
    <x:row r="8757" ht="20" customHeight="1">
      <x:c r="A8757" s="15" t="str">
        <x:v>MOV-008752</x:v>
      </x:c>
      <x:c r="B8757" s="23" t="n">
        <x:v>46238</x:v>
      </x:c>
      <x:c r="C8757" s="15" t="str">
        <x:v>Item 356</x:v>
      </x:c>
      <x:c r="D8757" s="15" t="str">
        <x:v>Courier pouch, 40 x 50 cm, black, pack of 50</x:v>
      </x:c>
      <x:c r="E8757" s="15" t="str">
        <x:v>Packaging</x:v>
      </x:c>
      <x:c r="F8757" s="15" t="str">
        <x:v>Sale</x:v>
      </x:c>
      <x:c r="G8757" s="17" t="n">
        <x:v>3</x:v>
      </x:c>
      <x:c r="H8757" s="18" t="n">
        <x:v>213.5</x:v>
      </x:c>
      <x:c r="I8757" s="18" t="n">
        <x:f>G8757*H8757</x:f>
        <x:v>640.5</x:v>
      </x:c>
    </x:row>
    <x:row r="8758" ht="20" customHeight="1">
      <x:c r="A8758" s="15" t="str">
        <x:v>MOV-008753</x:v>
      </x:c>
      <x:c r="B8758" s="23" t="n">
        <x:v>46238</x:v>
      </x:c>
      <x:c r="C8758" s="15" t="str">
        <x:v>Item 357</x:v>
      </x:c>
      <x:c r="D8758" s="15" t="str">
        <x:v>Clear book, Legal, 40 pockets, blue, single</x:v>
      </x:c>
      <x:c r="E8758" s="15" t="str">
        <x:v>Office Accessories</x:v>
      </x:c>
      <x:c r="F8758" s="15" t="str">
        <x:v>Sale</x:v>
      </x:c>
      <x:c r="G8758" s="17" t="n">
        <x:v>1</x:v>
      </x:c>
      <x:c r="H8758" s="18" t="n">
        <x:v>109</x:v>
      </x:c>
      <x:c r="I8758" s="18" t="n">
        <x:f>G8758*H8758</x:f>
        <x:v>109</x:v>
      </x:c>
    </x:row>
    <x:row r="8759" ht="20" customHeight="1">
      <x:c r="A8759" s="15" t="str">
        <x:v>MOV-008754</x:v>
      </x:c>
      <x:c r="B8759" s="23" t="n">
        <x:v>46238</x:v>
      </x:c>
      <x:c r="C8759" s="15" t="str">
        <x:v>Item 358</x:v>
      </x:c>
      <x:c r="D8759" s="15" t="str">
        <x:v>Gel pen, pink, 0.7 mm, pack of 6</x:v>
      </x:c>
      <x:c r="E8759" s="15" t="str">
        <x:v>Stationery</x:v>
      </x:c>
      <x:c r="F8759" s="15" t="str">
        <x:v>Sale</x:v>
      </x:c>
      <x:c r="G8759" s="17" t="n">
        <x:v>2</x:v>
      </x:c>
      <x:c r="H8759" s="18" t="n">
        <x:v>82.25</x:v>
      </x:c>
      <x:c r="I8759" s="18" t="n">
        <x:f>G8759*H8759</x:f>
        <x:v>164.5</x:v>
      </x:c>
    </x:row>
    <x:row r="8760" ht="20" customHeight="1">
      <x:c r="A8760" s="15" t="str">
        <x:v>MOV-008755</x:v>
      </x:c>
      <x:c r="B8760" s="23" t="n">
        <x:v>46238</x:v>
      </x:c>
      <x:c r="C8760" s="15" t="str">
        <x:v>Item 364</x:v>
      </x:c>
      <x:c r="D8760" s="15" t="str">
        <x:v>File folder, A4, pressboard, pink, pack of 10</x:v>
      </x:c>
      <x:c r="E8760" s="15" t="str">
        <x:v>Stationery</x:v>
      </x:c>
      <x:c r="F8760" s="15" t="str">
        <x:v>Sale</x:v>
      </x:c>
      <x:c r="G8760" s="17" t="n">
        <x:v>5</x:v>
      </x:c>
      <x:c r="H8760" s="18" t="n">
        <x:v>98.25</x:v>
      </x:c>
      <x:c r="I8760" s="18" t="n">
        <x:f>G8760*H8760</x:f>
        <x:v>491.25</x:v>
      </x:c>
    </x:row>
    <x:row r="8761" ht="20" customHeight="1">
      <x:c r="A8761" s="15" t="str">
        <x:v>MOV-008756</x:v>
      </x:c>
      <x:c r="B8761" s="23" t="n">
        <x:v>46238</x:v>
      </x:c>
      <x:c r="C8761" s="15" t="str">
        <x:v>Item 366</x:v>
      </x:c>
      <x:c r="D8761" s="15" t="str">
        <x:v>Sticky notes, 2 x 3 in, green, 50 sheets</x:v>
      </x:c>
      <x:c r="E8761" s="15" t="str">
        <x:v>Stationery</x:v>
      </x:c>
      <x:c r="F8761" s="15" t="str">
        <x:v>Receipt</x:v>
      </x:c>
      <x:c r="G8761" s="17" t="n">
        <x:v>5</x:v>
      </x:c>
      <x:c r="H8761" s="18" t="n">
        <x:v>15.75</x:v>
      </x:c>
      <x:c r="I8761" s="18" t="n">
        <x:f>G8761*H8761</x:f>
        <x:v>78.75</x:v>
      </x:c>
    </x:row>
    <x:row r="8762" ht="20" customHeight="1">
      <x:c r="A8762" s="15" t="str">
        <x:v>MOV-008757</x:v>
      </x:c>
      <x:c r="B8762" s="23" t="n">
        <x:v>46238</x:v>
      </x:c>
      <x:c r="C8762" s="15" t="str">
        <x:v>Item 369</x:v>
      </x:c>
      <x:c r="D8762" s="15" t="str">
        <x:v>Permanent marker, blue, fine tip, single</x:v>
      </x:c>
      <x:c r="E8762" s="15" t="str">
        <x:v>Stationery</x:v>
      </x:c>
      <x:c r="F8762" s="15" t="str">
        <x:v>Sale</x:v>
      </x:c>
      <x:c r="G8762" s="17" t="n">
        <x:v>1</x:v>
      </x:c>
      <x:c r="H8762" s="18" t="n">
        <x:v>20.25</x:v>
      </x:c>
      <x:c r="I8762" s="18" t="n">
        <x:f>G8762*H8762</x:f>
        <x:v>20.25</x:v>
      </x:c>
    </x:row>
    <x:row r="8763" ht="20" customHeight="1">
      <x:c r="A8763" s="15" t="str">
        <x:v>MOV-008758</x:v>
      </x:c>
      <x:c r="B8763" s="23" t="n">
        <x:v>46238</x:v>
      </x:c>
      <x:c r="C8763" s="15" t="str">
        <x:v>Item 376</x:v>
      </x:c>
      <x:c r="D8763" s="15" t="str">
        <x:v>Adhesive labels, A4, 4 per sheet, 50 sheets</x:v>
      </x:c>
      <x:c r="E8763" s="15" t="str">
        <x:v>Paper Products</x:v>
      </x:c>
      <x:c r="F8763" s="15" t="str">
        <x:v>Sale</x:v>
      </x:c>
      <x:c r="G8763" s="17" t="n">
        <x:v>3</x:v>
      </x:c>
      <x:c r="H8763" s="18" t="n">
        <x:v>257.25</x:v>
      </x:c>
      <x:c r="I8763" s="18" t="n">
        <x:f>G8763*H8763</x:f>
        <x:v>771.75</x:v>
      </x:c>
    </x:row>
    <x:row r="8764" ht="20" customHeight="1">
      <x:c r="A8764" s="15" t="str">
        <x:v>MOV-008759</x:v>
      </x:c>
      <x:c r="B8764" s="23" t="n">
        <x:v>46238</x:v>
      </x:c>
      <x:c r="C8764" s="15" t="str">
        <x:v>Item 381</x:v>
      </x:c>
      <x:c r="D8764" s="15" t="str">
        <x:v>Photo paper, A3, glossy, 230 gsm, 50 sheets</x:v>
      </x:c>
      <x:c r="E8764" s="15" t="str">
        <x:v>Paper Products</x:v>
      </x:c>
      <x:c r="F8764" s="15" t="str">
        <x:v>Sale</x:v>
      </x:c>
      <x:c r="G8764" s="17" t="n">
        <x:v>1</x:v>
      </x:c>
      <x:c r="H8764" s="18" t="n">
        <x:v>777</x:v>
      </x:c>
      <x:c r="I8764" s="18" t="n">
        <x:f>G8764*H8764</x:f>
        <x:v>777</x:v>
      </x:c>
    </x:row>
    <x:row r="8765" ht="20" customHeight="1">
      <x:c r="A8765" s="15" t="str">
        <x:v>MOV-008760</x:v>
      </x:c>
      <x:c r="B8765" s="23" t="n">
        <x:v>46238</x:v>
      </x:c>
      <x:c r="C8765" s="15" t="str">
        <x:v>Item 390</x:v>
      </x:c>
      <x:c r="D8765" s="15" t="str">
        <x:v>Stapler, heavy-duty, green, single</x:v>
      </x:c>
      <x:c r="E8765" s="15" t="str">
        <x:v>Stationery</x:v>
      </x:c>
      <x:c r="F8765" s="15" t="str">
        <x:v>Sale</x:v>
      </x:c>
      <x:c r="G8765" s="17" t="n">
        <x:v>2</x:v>
      </x:c>
      <x:c r="H8765" s="18" t="n">
        <x:v>445.5</x:v>
      </x:c>
      <x:c r="I8765" s="18" t="n">
        <x:f>G8765*H8765</x:f>
        <x:v>891</x:v>
      </x:c>
    </x:row>
    <x:row r="8766" ht="20" customHeight="1">
      <x:c r="A8766" s="15" t="str">
        <x:v>MOV-008761</x:v>
      </x:c>
      <x:c r="B8766" s="23" t="n">
        <x:v>46238</x:v>
      </x:c>
      <x:c r="C8766" s="15" t="str">
        <x:v>Item 399</x:v>
      </x:c>
      <x:c r="D8766" s="15" t="str">
        <x:v>Gel pen, black, 0.7 mm, pack of 6</x:v>
      </x:c>
      <x:c r="E8766" s="15" t="str">
        <x:v>Stationery</x:v>
      </x:c>
      <x:c r="F8766" s="15" t="str">
        <x:v>Sale</x:v>
      </x:c>
      <x:c r="G8766" s="17" t="n">
        <x:v>3</x:v>
      </x:c>
      <x:c r="H8766" s="18" t="n">
        <x:v>88.25</x:v>
      </x:c>
      <x:c r="I8766" s="18" t="n">
        <x:f>G8766*H8766</x:f>
        <x:v>264.75</x:v>
      </x:c>
    </x:row>
    <x:row r="8767" ht="20" customHeight="1">
      <x:c r="A8767" s="15" t="str">
        <x:v>MOV-008762</x:v>
      </x:c>
      <x:c r="B8767" s="23" t="n">
        <x:v>46238</x:v>
      </x:c>
      <x:c r="C8767" s="15" t="str">
        <x:v>Item 403</x:v>
      </x:c>
      <x:c r="D8767" s="15" t="str">
        <x:v>Kraft bags, 35 x 18 x 40 cm, flat handle, pack of 25</x:v>
      </x:c>
      <x:c r="E8767" s="15" t="str">
        <x:v>Packaging</x:v>
      </x:c>
      <x:c r="F8767" s="15" t="str">
        <x:v>Sale</x:v>
      </x:c>
      <x:c r="G8767" s="17" t="n">
        <x:v>2</x:v>
      </x:c>
      <x:c r="H8767" s="18" t="n">
        <x:v>232.25</x:v>
      </x:c>
      <x:c r="I8767" s="18" t="n">
        <x:f>G8767*H8767</x:f>
        <x:v>464.5</x:v>
      </x:c>
    </x:row>
    <x:row r="8768" ht="20" customHeight="1">
      <x:c r="A8768" s="15" t="str">
        <x:v>MOV-008763</x:v>
      </x:c>
      <x:c r="B8768" s="23" t="n">
        <x:v>46238</x:v>
      </x:c>
      <x:c r="C8768" s="15" t="str">
        <x:v>Item 404</x:v>
      </x:c>
      <x:c r="D8768" s="15" t="str">
        <x:v>Cardstock, A4, white, 220 gsm, 25 sheets</x:v>
      </x:c>
      <x:c r="E8768" s="15" t="str">
        <x:v>Paper Products</x:v>
      </x:c>
      <x:c r="F8768" s="15" t="str">
        <x:v>Sale</x:v>
      </x:c>
      <x:c r="G8768" s="17" t="n">
        <x:v>2</x:v>
      </x:c>
      <x:c r="H8768" s="18" t="n">
        <x:v>70</x:v>
      </x:c>
      <x:c r="I8768" s="18" t="n">
        <x:f>G8768*H8768</x:f>
        <x:v>140</x:v>
      </x:c>
    </x:row>
    <x:row r="8769" ht="20" customHeight="1">
      <x:c r="A8769" s="15" t="str">
        <x:v>MOV-008764</x:v>
      </x:c>
      <x:c r="B8769" s="23" t="n">
        <x:v>46238</x:v>
      </x:c>
      <x:c r="C8769" s="15" t="str">
        <x:v>Item 408</x:v>
      </x:c>
      <x:c r="D8769" s="15" t="str">
        <x:v>Gel pen, purple, 0.3 mm, pack of 12</x:v>
      </x:c>
      <x:c r="E8769" s="15" t="str">
        <x:v>Stationery</x:v>
      </x:c>
      <x:c r="F8769" s="15" t="str">
        <x:v>Receipt</x:v>
      </x:c>
      <x:c r="G8769" s="17" t="n">
        <x:v>38</x:v>
      </x:c>
      <x:c r="H8769" s="18" t="n">
        <x:v>154.5</x:v>
      </x:c>
      <x:c r="I8769" s="18" t="n">
        <x:f>G8769*H8769</x:f>
        <x:v>5871</x:v>
      </x:c>
    </x:row>
    <x:row r="8770" ht="20" customHeight="1">
      <x:c r="A8770" s="15" t="str">
        <x:v>MOV-008765</x:v>
      </x:c>
      <x:c r="B8770" s="23" t="n">
        <x:v>46238</x:v>
      </x:c>
      <x:c r="C8770" s="15" t="str">
        <x:v>Item 408</x:v>
      </x:c>
      <x:c r="D8770" s="15" t="str">
        <x:v>Gel pen, purple, 0.3 mm, pack of 12</x:v>
      </x:c>
      <x:c r="E8770" s="15" t="str">
        <x:v>Stationery</x:v>
      </x:c>
      <x:c r="F8770" s="15" t="str">
        <x:v>Sale</x:v>
      </x:c>
      <x:c r="G8770" s="17" t="n">
        <x:v>4</x:v>
      </x:c>
      <x:c r="H8770" s="18" t="n">
        <x:v>154.5</x:v>
      </x:c>
      <x:c r="I8770" s="18" t="n">
        <x:f>G8770*H8770</x:f>
        <x:v>618</x:v>
      </x:c>
    </x:row>
    <x:row r="8771" ht="20" customHeight="1">
      <x:c r="A8771" s="15" t="str">
        <x:v>MOV-008766</x:v>
      </x:c>
      <x:c r="B8771" s="23" t="n">
        <x:v>46238</x:v>
      </x:c>
      <x:c r="C8771" s="15" t="str">
        <x:v>Item 411</x:v>
      </x:c>
      <x:c r="D8771" s="15" t="str">
        <x:v>Adhesive labels, A4, 12 per sheet, 100 sheets</x:v>
      </x:c>
      <x:c r="E8771" s="15" t="str">
        <x:v>Paper Products</x:v>
      </x:c>
      <x:c r="F8771" s="15" t="str">
        <x:v>Sale</x:v>
      </x:c>
      <x:c r="G8771" s="17" t="n">
        <x:v>3</x:v>
      </x:c>
      <x:c r="H8771" s="18" t="n">
        <x:v>506.25</x:v>
      </x:c>
      <x:c r="I8771" s="18" t="n">
        <x:f>G8771*H8771</x:f>
        <x:v>1518.75</x:v>
      </x:c>
    </x:row>
    <x:row r="8772" ht="20" customHeight="1">
      <x:c r="A8772" s="15" t="str">
        <x:v>MOV-008767</x:v>
      </x:c>
      <x:c r="B8772" s="23" t="n">
        <x:v>46238</x:v>
      </x:c>
      <x:c r="C8772" s="15" t="str">
        <x:v>Item 417</x:v>
      </x:c>
      <x:c r="D8772" s="15" t="str">
        <x:v>Copy paper, Letter, 100 gsm, 500 sheets</x:v>
      </x:c>
      <x:c r="E8772" s="15" t="str">
        <x:v>Paper Products</x:v>
      </x:c>
      <x:c r="F8772" s="15" t="str">
        <x:v>Sale</x:v>
      </x:c>
      <x:c r="G8772" s="17" t="n">
        <x:v>3</x:v>
      </x:c>
      <x:c r="H8772" s="18" t="n">
        <x:v>212.5</x:v>
      </x:c>
      <x:c r="I8772" s="18" t="n">
        <x:f>G8772*H8772</x:f>
        <x:v>637.5</x:v>
      </x:c>
    </x:row>
    <x:row r="8773" ht="20" customHeight="1">
      <x:c r="A8773" s="15" t="str">
        <x:v>MOV-008768</x:v>
      </x:c>
      <x:c r="B8773" s="23" t="n">
        <x:v>46238</x:v>
      </x:c>
      <x:c r="C8773" s="15" t="str">
        <x:v>Item 419</x:v>
      </x:c>
      <x:c r="D8773" s="15" t="str">
        <x:v>Cleaning bucket, 10 L, red, single</x:v>
      </x:c>
      <x:c r="E8773" s="15" t="str">
        <x:v>Cleaning Supplies</x:v>
      </x:c>
      <x:c r="F8773" s="15" t="str">
        <x:v>Sale</x:v>
      </x:c>
      <x:c r="G8773" s="17" t="n">
        <x:v>3</x:v>
      </x:c>
      <x:c r="H8773" s="18" t="n">
        <x:v>126.25</x:v>
      </x:c>
      <x:c r="I8773" s="18" t="n">
        <x:f>G8773*H8773</x:f>
        <x:v>378.75</x:v>
      </x:c>
    </x:row>
    <x:row r="8774" ht="20" customHeight="1">
      <x:c r="A8774" s="15" t="str">
        <x:v>MOV-008769</x:v>
      </x:c>
      <x:c r="B8774" s="23" t="n">
        <x:v>46238</x:v>
      </x:c>
      <x:c r="C8774" s="15" t="str">
        <x:v>Item 421</x:v>
      </x:c>
      <x:c r="D8774" s="15" t="str">
        <x:v>USB flash drive, 32 GB, silver, single</x:v>
      </x:c>
      <x:c r="E8774" s="15" t="str">
        <x:v>Office Accessories</x:v>
      </x:c>
      <x:c r="F8774" s="15" t="str">
        <x:v>Sale</x:v>
      </x:c>
      <x:c r="G8774" s="17" t="n">
        <x:v>1</x:v>
      </x:c>
      <x:c r="H8774" s="18" t="n">
        <x:v>176.25</x:v>
      </x:c>
      <x:c r="I8774" s="18" t="n">
        <x:f>G8774*H8774</x:f>
        <x:v>176.25</x:v>
      </x:c>
    </x:row>
    <x:row r="8775" ht="20" customHeight="1">
      <x:c r="A8775" s="15" t="str">
        <x:v>MOV-008770</x:v>
      </x:c>
      <x:c r="B8775" s="23" t="n">
        <x:v>46238</x:v>
      </x:c>
      <x:c r="C8775" s="15" t="str">
        <x:v>Item 433</x:v>
      </x:c>
      <x:c r="D8775" s="15" t="str">
        <x:v>Cleaning bucket, 16 L, red, single</x:v>
      </x:c>
      <x:c r="E8775" s="15" t="str">
        <x:v>Cleaning Supplies</x:v>
      </x:c>
      <x:c r="F8775" s="15" t="str">
        <x:v>Sale</x:v>
      </x:c>
      <x:c r="G8775" s="17" t="n">
        <x:v>1</x:v>
      </x:c>
      <x:c r="H8775" s="18" t="n">
        <x:v>190.5</x:v>
      </x:c>
      <x:c r="I8775" s="18" t="n">
        <x:f>G8775*H8775</x:f>
        <x:v>190.5</x:v>
      </x:c>
    </x:row>
    <x:row r="8776" ht="20" customHeight="1">
      <x:c r="A8776" s="15" t="str">
        <x:v>MOV-008771</x:v>
      </x:c>
      <x:c r="B8776" s="23" t="n">
        <x:v>46238</x:v>
      </x:c>
      <x:c r="C8776" s="15" t="str">
        <x:v>Item 444</x:v>
      </x:c>
      <x:c r="D8776" s="15" t="str">
        <x:v>Cardstock, Letter, pink, 220 gsm, 25 sheets</x:v>
      </x:c>
      <x:c r="E8776" s="15" t="str">
        <x:v>Paper Products</x:v>
      </x:c>
      <x:c r="F8776" s="15" t="str">
        <x:v>Sale</x:v>
      </x:c>
      <x:c r="G8776" s="17" t="n">
        <x:v>3</x:v>
      </x:c>
      <x:c r="H8776" s="18" t="n">
        <x:v>58</x:v>
      </x:c>
      <x:c r="I8776" s="18" t="n">
        <x:f>G8776*H8776</x:f>
        <x:v>174</x:v>
      </x:c>
    </x:row>
    <x:row r="8777" ht="20" customHeight="1">
      <x:c r="A8777" s="15" t="str">
        <x:v>MOV-008772</x:v>
      </x:c>
      <x:c r="B8777" s="23" t="n">
        <x:v>46238</x:v>
      </x:c>
      <x:c r="C8777" s="15" t="str">
        <x:v>Item 445</x:v>
      </x:c>
      <x:c r="D8777" s="15" t="str">
        <x:v>Ballpoint pen, red, 0.7 mm, box of 12</x:v>
      </x:c>
      <x:c r="E8777" s="15" t="str">
        <x:v>Stationery</x:v>
      </x:c>
      <x:c r="F8777" s="15" t="str">
        <x:v>Sale</x:v>
      </x:c>
      <x:c r="G8777" s="17" t="n">
        <x:v>1</x:v>
      </x:c>
      <x:c r="H8777" s="18" t="n">
        <x:v>68.5</x:v>
      </x:c>
      <x:c r="I8777" s="18" t="n">
        <x:f>G8777*H8777</x:f>
        <x:v>68.5</x:v>
      </x:c>
    </x:row>
    <x:row r="8778" ht="20" customHeight="1">
      <x:c r="A8778" s="15" t="str">
        <x:v>MOV-008773</x:v>
      </x:c>
      <x:c r="B8778" s="23" t="n">
        <x:v>46238</x:v>
      </x:c>
      <x:c r="C8778" s="15" t="str">
        <x:v>Item 446</x:v>
      </x:c>
      <x:c r="D8778" s="15" t="str">
        <x:v>Courier pouch, 20 x 30 cm, gray, pack of 25</x:v>
      </x:c>
      <x:c r="E8778" s="15" t="str">
        <x:v>Packaging</x:v>
      </x:c>
      <x:c r="F8778" s="15" t="str">
        <x:v>Sale</x:v>
      </x:c>
      <x:c r="G8778" s="17" t="n">
        <x:v>2</x:v>
      </x:c>
      <x:c r="H8778" s="18" t="n">
        <x:v>53.25</x:v>
      </x:c>
      <x:c r="I8778" s="18" t="n">
        <x:f>G8778*H8778</x:f>
        <x:v>106.5</x:v>
      </x:c>
    </x:row>
    <x:row r="8779" ht="20" customHeight="1">
      <x:c r="A8779" s="15" t="str">
        <x:v>MOV-008774</x:v>
      </x:c>
      <x:c r="B8779" s="23" t="n">
        <x:v>46238</x:v>
      </x:c>
      <x:c r="C8779" s="15" t="str">
        <x:v>Item 448</x:v>
      </x:c>
      <x:c r="D8779" s="15" t="str">
        <x:v>Ring binder, Letter, 40 mm, gray, single</x:v>
      </x:c>
      <x:c r="E8779" s="15" t="str">
        <x:v>Office Accessories</x:v>
      </x:c>
      <x:c r="F8779" s="15" t="str">
        <x:v>Sale</x:v>
      </x:c>
      <x:c r="G8779" s="17" t="n">
        <x:v>1</x:v>
      </x:c>
      <x:c r="H8779" s="18" t="n">
        <x:v>111.5</x:v>
      </x:c>
      <x:c r="I8779" s="18" t="n">
        <x:f>G8779*H8779</x:f>
        <x:v>111.5</x:v>
      </x:c>
    </x:row>
    <x:row r="8780" ht="20" customHeight="1">
      <x:c r="A8780" s="15" t="str">
        <x:v>MOV-008775</x:v>
      </x:c>
      <x:c r="B8780" s="23" t="n">
        <x:v>46238</x:v>
      </x:c>
      <x:c r="C8780" s="15" t="str">
        <x:v>Item 449</x:v>
      </x:c>
      <x:c r="D8780" s="15" t="str">
        <x:v>Ballpoint pen, green, 1.0 mm, box of 50</x:v>
      </x:c>
      <x:c r="E8780" s="15" t="str">
        <x:v>Stationery</x:v>
      </x:c>
      <x:c r="F8780" s="15" t="str">
        <x:v>Sale</x:v>
      </x:c>
      <x:c r="G8780" s="17" t="n">
        <x:v>4</x:v>
      </x:c>
      <x:c r="H8780" s="18" t="n">
        <x:v>295.25</x:v>
      </x:c>
      <x:c r="I8780" s="18" t="n">
        <x:f>G8780*H8780</x:f>
        <x:v>1181</x:v>
      </x:c>
    </x:row>
    <x:row r="8781" ht="20" customHeight="1">
      <x:c r="A8781" s="15" t="str">
        <x:v>MOV-008776</x:v>
      </x:c>
      <x:c r="B8781" s="23" t="n">
        <x:v>46238</x:v>
      </x:c>
      <x:c r="C8781" s="15" t="str">
        <x:v>Item 452</x:v>
      </x:c>
      <x:c r="D8781" s="15" t="str">
        <x:v>Liquid hand soap, citrus, 2 L</x:v>
      </x:c>
      <x:c r="E8781" s="15" t="str">
        <x:v>Cleaning Supplies</x:v>
      </x:c>
      <x:c r="F8781" s="15" t="str">
        <x:v>Sale</x:v>
      </x:c>
      <x:c r="G8781" s="17" t="n">
        <x:v>6</x:v>
      </x:c>
      <x:c r="H8781" s="18" t="n">
        <x:v>160.75</x:v>
      </x:c>
      <x:c r="I8781" s="18" t="n">
        <x:f>G8781*H8781</x:f>
        <x:v>964.5</x:v>
      </x:c>
    </x:row>
    <x:row r="8782" ht="20" customHeight="1">
      <x:c r="A8782" s="15" t="str">
        <x:v>MOV-008777</x:v>
      </x:c>
      <x:c r="B8782" s="23" t="n">
        <x:v>46238</x:v>
      </x:c>
      <x:c r="C8782" s="15" t="str">
        <x:v>Item 454</x:v>
      </x:c>
      <x:c r="D8782" s="15" t="str">
        <x:v>Stapler, desktop, green, single</x:v>
      </x:c>
      <x:c r="E8782" s="15" t="str">
        <x:v>Stationery</x:v>
      </x:c>
      <x:c r="F8782" s="15" t="str">
        <x:v>Sale</x:v>
      </x:c>
      <x:c r="G8782" s="17" t="n">
        <x:v>3</x:v>
      </x:c>
      <x:c r="H8782" s="18" t="n">
        <x:v>108.25</x:v>
      </x:c>
      <x:c r="I8782" s="18" t="n">
        <x:f>G8782*H8782</x:f>
        <x:v>324.75</x:v>
      </x:c>
    </x:row>
    <x:row r="8783" ht="20" customHeight="1">
      <x:c r="A8783" s="15" t="str">
        <x:v>MOV-008778</x:v>
      </x:c>
      <x:c r="B8783" s="23" t="n">
        <x:v>46238</x:v>
      </x:c>
      <x:c r="C8783" s="15" t="str">
        <x:v>Item 466</x:v>
      </x:c>
      <x:c r="D8783" s="15" t="str">
        <x:v>Adhesive labels, A4, 65 per sheet, 50 sheets</x:v>
      </x:c>
      <x:c r="E8783" s="15" t="str">
        <x:v>Paper Products</x:v>
      </x:c>
      <x:c r="F8783" s="15" t="str">
        <x:v>Receipt</x:v>
      </x:c>
      <x:c r="G8783" s="17" t="n">
        <x:v>1</x:v>
      </x:c>
      <x:c r="H8783" s="18" t="n">
        <x:v>276</x:v>
      </x:c>
      <x:c r="I8783" s="18" t="n">
        <x:f>G8783*H8783</x:f>
        <x:v>276</x:v>
      </x:c>
    </x:row>
    <x:row r="8784" ht="20" customHeight="1">
      <x:c r="A8784" s="15" t="str">
        <x:v>MOV-008779</x:v>
      </x:c>
      <x:c r="B8784" s="23" t="n">
        <x:v>46238</x:v>
      </x:c>
      <x:c r="C8784" s="15" t="str">
        <x:v>Item 466</x:v>
      </x:c>
      <x:c r="D8784" s="15" t="str">
        <x:v>Adhesive labels, A4, 65 per sheet, 50 sheets</x:v>
      </x:c>
      <x:c r="E8784" s="15" t="str">
        <x:v>Paper Products</x:v>
      </x:c>
      <x:c r="F8784" s="15" t="str">
        <x:v>Sale</x:v>
      </x:c>
      <x:c r="G8784" s="17" t="n">
        <x:v>3</x:v>
      </x:c>
      <x:c r="H8784" s="18" t="n">
        <x:v>276</x:v>
      </x:c>
      <x:c r="I8784" s="18" t="n">
        <x:f>G8784*H8784</x:f>
        <x:v>828</x:v>
      </x:c>
    </x:row>
    <x:row r="8785" ht="20" customHeight="1">
      <x:c r="A8785" s="15" t="str">
        <x:v>MOV-008780</x:v>
      </x:c>
      <x:c r="B8785" s="23" t="n">
        <x:v>46238</x:v>
      </x:c>
      <x:c r="C8785" s="15" t="str">
        <x:v>Item 468</x:v>
      </x:c>
      <x:c r="D8785" s="15" t="str">
        <x:v>Dishwashing liquid, lemon, 250 ml</x:v>
      </x:c>
      <x:c r="E8785" s="15" t="str">
        <x:v>Cleaning Supplies</x:v>
      </x:c>
      <x:c r="F8785" s="15" t="str">
        <x:v>Sale</x:v>
      </x:c>
      <x:c r="G8785" s="17" t="n">
        <x:v>2</x:v>
      </x:c>
      <x:c r="H8785" s="18" t="n">
        <x:v>15.75</x:v>
      </x:c>
      <x:c r="I8785" s="18" t="n">
        <x:f>G8785*H8785</x:f>
        <x:v>31.5</x:v>
      </x:c>
    </x:row>
    <x:row r="8786" ht="20" customHeight="1">
      <x:c r="A8786" s="15" t="str">
        <x:v>MOV-008781</x:v>
      </x:c>
      <x:c r="B8786" s="23" t="n">
        <x:v>46238</x:v>
      </x:c>
      <x:c r="C8786" s="15" t="str">
        <x:v>Item 472</x:v>
      </x:c>
      <x:c r="D8786" s="15" t="str">
        <x:v>Courier pouch, 20 x 30 cm, white, pack of 100</x:v>
      </x:c>
      <x:c r="E8786" s="15" t="str">
        <x:v>Packaging</x:v>
      </x:c>
      <x:c r="F8786" s="15" t="str">
        <x:v>Sale</x:v>
      </x:c>
      <x:c r="G8786" s="17" t="n">
        <x:v>2</x:v>
      </x:c>
      <x:c r="H8786" s="18" t="n">
        <x:v>217.75</x:v>
      </x:c>
      <x:c r="I8786" s="18" t="n">
        <x:f>G8786*H8786</x:f>
        <x:v>435.5</x:v>
      </x:c>
    </x:row>
    <x:row r="8787" ht="20" customHeight="1">
      <x:c r="A8787" s="15" t="str">
        <x:v>MOV-008782</x:v>
      </x:c>
      <x:c r="B8787" s="23" t="n">
        <x:v>46238</x:v>
      </x:c>
      <x:c r="C8787" s="15" t="str">
        <x:v>Item 477</x:v>
      </x:c>
      <x:c r="D8787" s="15" t="str">
        <x:v>Gel pen, red, 0.5 mm, pack of 6</x:v>
      </x:c>
      <x:c r="E8787" s="15" t="str">
        <x:v>Stationery</x:v>
      </x:c>
      <x:c r="F8787" s="15" t="str">
        <x:v>Sale</x:v>
      </x:c>
      <x:c r="G8787" s="17" t="n">
        <x:v>1</x:v>
      </x:c>
      <x:c r="H8787" s="18" t="n">
        <x:v>91</x:v>
      </x:c>
      <x:c r="I8787" s="18" t="n">
        <x:f>G8787*H8787</x:f>
        <x:v>91</x:v>
      </x:c>
    </x:row>
    <x:row r="8788" ht="20" customHeight="1">
      <x:c r="A8788" s="15" t="str">
        <x:v>MOV-008783</x:v>
      </x:c>
      <x:c r="B8788" s="23" t="n">
        <x:v>46238</x:v>
      </x:c>
      <x:c r="C8788" s="15" t="str">
        <x:v>Item 483</x:v>
      </x:c>
      <x:c r="D8788" s="15" t="str">
        <x:v>Garbage bags, 18 x 20 in, heavy-duty, pack of 50</x:v>
      </x:c>
      <x:c r="E8788" s="15" t="str">
        <x:v>Cleaning Supplies</x:v>
      </x:c>
      <x:c r="F8788" s="15" t="str">
        <x:v>Receipt</x:v>
      </x:c>
      <x:c r="G8788" s="17" t="n">
        <x:v>24</x:v>
      </x:c>
      <x:c r="H8788" s="18" t="n">
        <x:v>177.75</x:v>
      </x:c>
      <x:c r="I8788" s="18" t="n">
        <x:f>G8788*H8788</x:f>
        <x:v>4266</x:v>
      </x:c>
    </x:row>
    <x:row r="8789" ht="20" customHeight="1">
      <x:c r="A8789" s="15" t="str">
        <x:v>MOV-008784</x:v>
      </x:c>
      <x:c r="B8789" s="23" t="n">
        <x:v>46238</x:v>
      </x:c>
      <x:c r="C8789" s="15" t="str">
        <x:v>Item 486</x:v>
      </x:c>
      <x:c r="D8789" s="15" t="str">
        <x:v>Dishwashing liquid, lemon, 2 L</x:v>
      </x:c>
      <x:c r="E8789" s="15" t="str">
        <x:v>Cleaning Supplies</x:v>
      </x:c>
      <x:c r="F8789" s="15" t="str">
        <x:v>Sale</x:v>
      </x:c>
      <x:c r="G8789" s="17" t="n">
        <x:v>4</x:v>
      </x:c>
      <x:c r="H8789" s="18" t="n">
        <x:v>132.5</x:v>
      </x:c>
      <x:c r="I8789" s="18" t="n">
        <x:f>G8789*H8789</x:f>
        <x:v>530</x:v>
      </x:c>
    </x:row>
    <x:row r="8790" ht="20" customHeight="1">
      <x:c r="A8790" s="15" t="str">
        <x:v>MOV-008785</x:v>
      </x:c>
      <x:c r="B8790" s="23" t="n">
        <x:v>46238</x:v>
      </x:c>
      <x:c r="C8790" s="15" t="str">
        <x:v>Item 487</x:v>
      </x:c>
      <x:c r="D8790" s="15" t="str">
        <x:v>Bubble mailer, 10 x 15 cm, kraft, pack of 25</x:v>
      </x:c>
      <x:c r="E8790" s="15" t="str">
        <x:v>Packaging</x:v>
      </x:c>
      <x:c r="F8790" s="15" t="str">
        <x:v>Sale</x:v>
      </x:c>
      <x:c r="G8790" s="17" t="n">
        <x:v>1</x:v>
      </x:c>
      <x:c r="H8790" s="18" t="n">
        <x:v>91.25</x:v>
      </x:c>
      <x:c r="I8790" s="18" t="n">
        <x:f>G8790*H8790</x:f>
        <x:v>91.25</x:v>
      </x:c>
    </x:row>
    <x:row r="8791" ht="20" customHeight="1">
      <x:c r="A8791" s="15" t="str">
        <x:v>MOV-008786</x:v>
      </x:c>
      <x:c r="B8791" s="23" t="n">
        <x:v>46238</x:v>
      </x:c>
      <x:c r="C8791" s="15" t="str">
        <x:v>Item 488</x:v>
      </x:c>
      <x:c r="D8791" s="15" t="str">
        <x:v>Ballpoint pen, black, 1.0 mm, box of 12</x:v>
      </x:c>
      <x:c r="E8791" s="15" t="str">
        <x:v>Stationery</x:v>
      </x:c>
      <x:c r="F8791" s="15" t="str">
        <x:v>Sale</x:v>
      </x:c>
      <x:c r="G8791" s="17" t="n">
        <x:v>4</x:v>
      </x:c>
      <x:c r="H8791" s="18" t="n">
        <x:v>73.5</x:v>
      </x:c>
      <x:c r="I8791" s="18" t="n">
        <x:f>G8791*H8791</x:f>
        <x:v>294</x:v>
      </x:c>
    </x:row>
    <x:row r="8792" ht="20" customHeight="1">
      <x:c r="A8792" s="15" t="str">
        <x:v>MOV-008787</x:v>
      </x:c>
      <x:c r="B8792" s="23" t="n">
        <x:v>46238</x:v>
      </x:c>
      <x:c r="C8792" s="15" t="str">
        <x:v>Item 490</x:v>
      </x:c>
      <x:c r="D8792" s="15" t="str">
        <x:v>Packing tape, 48 mm x 100 m, clear, roll</x:v>
      </x:c>
      <x:c r="E8792" s="15" t="str">
        <x:v>Packaging</x:v>
      </x:c>
      <x:c r="F8792" s="15" t="str">
        <x:v>Sale</x:v>
      </x:c>
      <x:c r="G8792" s="17" t="n">
        <x:v>2</x:v>
      </x:c>
      <x:c r="H8792" s="18" t="n">
        <x:v>63.25</x:v>
      </x:c>
      <x:c r="I8792" s="18" t="n">
        <x:f>G8792*H8792</x:f>
        <x:v>126.5</x:v>
      </x:c>
    </x:row>
    <x:row r="8793" ht="20" customHeight="1">
      <x:c r="A8793" s="15" t="str">
        <x:v>MOV-008788</x:v>
      </x:c>
      <x:c r="B8793" s="23" t="n">
        <x:v>46238</x:v>
      </x:c>
      <x:c r="C8793" s="15" t="str">
        <x:v>Item 494</x:v>
      </x:c>
      <x:c r="D8793" s="15" t="str">
        <x:v>Adhesive labels, A4, 16 per sheet, 10 sheets</x:v>
      </x:c>
      <x:c r="E8793" s="15" t="str">
        <x:v>Paper Products</x:v>
      </x:c>
      <x:c r="F8793" s="15" t="str">
        <x:v>Sale</x:v>
      </x:c>
      <x:c r="G8793" s="17" t="n">
        <x:v>4</x:v>
      </x:c>
      <x:c r="H8793" s="18" t="n">
        <x:v>56.75</x:v>
      </x:c>
      <x:c r="I8793" s="18" t="n">
        <x:f>G8793*H8793</x:f>
        <x:v>227</x:v>
      </x:c>
    </x:row>
    <x:row r="8794" ht="20" customHeight="1">
      <x:c r="A8794" s="15" t="str">
        <x:v>MOV-008789</x:v>
      </x:c>
      <x:c r="B8794" s="23" t="n">
        <x:v>46238</x:v>
      </x:c>
      <x:c r="C8794" s="15" t="str">
        <x:v>Item 498</x:v>
      </x:c>
      <x:c r="D8794" s="15" t="str">
        <x:v>Laundry powder, unscented, 2 kg</x:v>
      </x:c>
      <x:c r="E8794" s="15" t="str">
        <x:v>Cleaning Supplies</x:v>
      </x:c>
      <x:c r="F8794" s="15" t="str">
        <x:v>Sale</x:v>
      </x:c>
      <x:c r="G8794" s="17" t="n">
        <x:v>2</x:v>
      </x:c>
      <x:c r="H8794" s="18" t="n">
        <x:v>133.25</x:v>
      </x:c>
      <x:c r="I8794" s="18" t="n">
        <x:f>G8794*H8794</x:f>
        <x:v>266.5</x:v>
      </x:c>
    </x:row>
    <x:row r="8795" ht="20" customHeight="1">
      <x:c r="A8795" s="15" t="str">
        <x:v>MOV-008790</x:v>
      </x:c>
      <x:c r="B8795" s="23" t="n">
        <x:v>46238</x:v>
      </x:c>
      <x:c r="C8795" s="15" t="str">
        <x:v>Item 502</x:v>
      </x:c>
      <x:c r="D8795" s="15" t="str">
        <x:v>Ballpoint pen, black, 0.7 mm, box of 50</x:v>
      </x:c>
      <x:c r="E8795" s="15" t="str">
        <x:v>Stationery</x:v>
      </x:c>
      <x:c r="F8795" s="15" t="str">
        <x:v>Sale</x:v>
      </x:c>
      <x:c r="G8795" s="17" t="n">
        <x:v>2</x:v>
      </x:c>
      <x:c r="H8795" s="18" t="n">
        <x:v>265.5</x:v>
      </x:c>
      <x:c r="I8795" s="18" t="n">
        <x:f>G8795*H8795</x:f>
        <x:v>531</x:v>
      </x:c>
    </x:row>
    <x:row r="8796" ht="20" customHeight="1">
      <x:c r="A8796" s="15" t="str">
        <x:v>MOV-008791</x:v>
      </x:c>
      <x:c r="B8796" s="23" t="n">
        <x:v>46238</x:v>
      </x:c>
      <x:c r="C8796" s="15" t="str">
        <x:v>Item 503</x:v>
      </x:c>
      <x:c r="D8796" s="15" t="str">
        <x:v>Rubber bands, No. 18, 500 g bag</x:v>
      </x:c>
      <x:c r="E8796" s="15" t="str">
        <x:v>Packaging</x:v>
      </x:c>
      <x:c r="F8796" s="15" t="str">
        <x:v>Sale</x:v>
      </x:c>
      <x:c r="G8796" s="17" t="n">
        <x:v>3</x:v>
      </x:c>
      <x:c r="H8796" s="18" t="n">
        <x:v>195.5</x:v>
      </x:c>
      <x:c r="I8796" s="18" t="n">
        <x:f>G8796*H8796</x:f>
        <x:v>586.5</x:v>
      </x:c>
    </x:row>
    <x:row r="8797" ht="20" customHeight="1">
      <x:c r="A8797" s="15" t="str">
        <x:v>MOV-008792</x:v>
      </x:c>
      <x:c r="B8797" s="23" t="n">
        <x:v>46238</x:v>
      </x:c>
      <x:c r="C8797" s="15" t="str">
        <x:v>Item 504</x:v>
      </x:c>
      <x:c r="D8797" s="15" t="str">
        <x:v>Bubble wrap, 100 cm x 10 m, large bubble, roll</x:v>
      </x:c>
      <x:c r="E8797" s="15" t="str">
        <x:v>Packaging</x:v>
      </x:c>
      <x:c r="F8797" s="15" t="str">
        <x:v>Sale</x:v>
      </x:c>
      <x:c r="G8797" s="17" t="n">
        <x:v>1</x:v>
      </x:c>
      <x:c r="H8797" s="18" t="n">
        <x:v>256.75</x:v>
      </x:c>
      <x:c r="I8797" s="18" t="n">
        <x:f>G8797*H8797</x:f>
        <x:v>256.75</x:v>
      </x:c>
    </x:row>
    <x:row r="8798" ht="20" customHeight="1">
      <x:c r="A8798" s="15" t="str">
        <x:v>MOV-008793</x:v>
      </x:c>
      <x:c r="B8798" s="23" t="n">
        <x:v>46238</x:v>
      </x:c>
      <x:c r="C8798" s="15" t="str">
        <x:v>Item 508</x:v>
      </x:c>
      <x:c r="D8798" s="15" t="str">
        <x:v>All-purpose cleaner, lavender, 750 ml</x:v>
      </x:c>
      <x:c r="E8798" s="15" t="str">
        <x:v>Cleaning Supplies</x:v>
      </x:c>
      <x:c r="F8798" s="15" t="str">
        <x:v>Sale</x:v>
      </x:c>
      <x:c r="G8798" s="17" t="n">
        <x:v>2</x:v>
      </x:c>
      <x:c r="H8798" s="18" t="n">
        <x:v>71.5</x:v>
      </x:c>
      <x:c r="I8798" s="18" t="n">
        <x:f>G8798*H8798</x:f>
        <x:v>143</x:v>
      </x:c>
    </x:row>
    <x:row r="8799" ht="20" customHeight="1">
      <x:c r="A8799" s="15" t="str">
        <x:v>MOV-008794</x:v>
      </x:c>
      <x:c r="B8799" s="23" t="n">
        <x:v>46238</x:v>
      </x:c>
      <x:c r="C8799" s="15" t="str">
        <x:v>Item 509</x:v>
      </x:c>
      <x:c r="D8799" s="15" t="str">
        <x:v>Scissors, 7 in, soft-grip, blue, single</x:v>
      </x:c>
      <x:c r="E8799" s="15" t="str">
        <x:v>Stationery</x:v>
      </x:c>
      <x:c r="F8799" s="15" t="str">
        <x:v>Sale</x:v>
      </x:c>
      <x:c r="G8799" s="17" t="n">
        <x:v>3</x:v>
      </x:c>
      <x:c r="H8799" s="18" t="n">
        <x:v>58.75</x:v>
      </x:c>
      <x:c r="I8799" s="18" t="n">
        <x:f>G8799*H8799</x:f>
        <x:v>176.25</x:v>
      </x:c>
    </x:row>
    <x:row r="8800" ht="20" customHeight="1">
      <x:c r="A8800" s="15" t="str">
        <x:v>MOV-008795</x:v>
      </x:c>
      <x:c r="B8800" s="23" t="n">
        <x:v>46238</x:v>
      </x:c>
      <x:c r="C8800" s="15" t="str">
        <x:v>Item 511</x:v>
      </x:c>
      <x:c r="D8800" s="15" t="str">
        <x:v>File folder, Legal, manila, natural, pack of 10</x:v>
      </x:c>
      <x:c r="E8800" s="15" t="str">
        <x:v>Stationery</x:v>
      </x:c>
      <x:c r="F8800" s="15" t="str">
        <x:v>Sale</x:v>
      </x:c>
      <x:c r="G8800" s="17" t="n">
        <x:v>4</x:v>
      </x:c>
      <x:c r="H8800" s="18" t="n">
        <x:v>30.75</x:v>
      </x:c>
      <x:c r="I8800" s="18" t="n">
        <x:f>G8800*H8800</x:f>
        <x:v>123</x:v>
      </x:c>
    </x:row>
    <x:row r="8801" ht="20" customHeight="1">
      <x:c r="A8801" s="15" t="str">
        <x:v>MOV-008796</x:v>
      </x:c>
      <x:c r="B8801" s="23" t="n">
        <x:v>46238</x:v>
      </x:c>
      <x:c r="C8801" s="15" t="str">
        <x:v>Item 515</x:v>
      </x:c>
      <x:c r="D8801" s="15" t="str">
        <x:v>Scouring sponge, heavy-duty, pack of 20</x:v>
      </x:c>
      <x:c r="E8801" s="15" t="str">
        <x:v>Cleaning Supplies</x:v>
      </x:c>
      <x:c r="F8801" s="15" t="str">
        <x:v>Sale</x:v>
      </x:c>
      <x:c r="G8801" s="17" t="n">
        <x:v>1</x:v>
      </x:c>
      <x:c r="H8801" s="18" t="n">
        <x:v>155.5</x:v>
      </x:c>
      <x:c r="I8801" s="18" t="n">
        <x:f>G8801*H8801</x:f>
        <x:v>155.5</x:v>
      </x:c>
    </x:row>
    <x:row r="8802" ht="20" customHeight="1">
      <x:c r="A8802" s="15" t="str">
        <x:v>MOV-008797</x:v>
      </x:c>
      <x:c r="B8802" s="23" t="n">
        <x:v>46238</x:v>
      </x:c>
      <x:c r="C8802" s="15" t="str">
        <x:v>Item 518</x:v>
      </x:c>
      <x:c r="D8802" s="15" t="str">
        <x:v>Clear book, Letter, 60 pockets, green, single</x:v>
      </x:c>
      <x:c r="E8802" s="15" t="str">
        <x:v>Office Accessories</x:v>
      </x:c>
      <x:c r="F8802" s="15" t="str">
        <x:v>Sale</x:v>
      </x:c>
      <x:c r="G8802" s="17" t="n">
        <x:v>4</x:v>
      </x:c>
      <x:c r="H8802" s="18" t="n">
        <x:v>141</x:v>
      </x:c>
      <x:c r="I8802" s="18" t="n">
        <x:f>G8802*H8802</x:f>
        <x:v>564</x:v>
      </x:c>
    </x:row>
    <x:row r="8803" ht="20" customHeight="1">
      <x:c r="A8803" s="15" t="str">
        <x:v>MOV-008798</x:v>
      </x:c>
      <x:c r="B8803" s="23" t="n">
        <x:v>46238</x:v>
      </x:c>
      <x:c r="C8803" s="15" t="str">
        <x:v>Item 524</x:v>
      </x:c>
      <x:c r="D8803" s="15" t="str">
        <x:v>Cardstock, Letter, gray, 180 gsm, 50 sheets</x:v>
      </x:c>
      <x:c r="E8803" s="15" t="str">
        <x:v>Paper Products</x:v>
      </x:c>
      <x:c r="F8803" s="15" t="str">
        <x:v>Receipt</x:v>
      </x:c>
      <x:c r="G8803" s="17" t="n">
        <x:v>1</x:v>
      </x:c>
      <x:c r="H8803" s="18" t="n">
        <x:v>119.5</x:v>
      </x:c>
      <x:c r="I8803" s="18" t="n">
        <x:f>G8803*H8803</x:f>
        <x:v>119.5</x:v>
      </x:c>
    </x:row>
    <x:row r="8804" ht="20" customHeight="1">
      <x:c r="A8804" s="15" t="str">
        <x:v>MOV-008799</x:v>
      </x:c>
      <x:c r="B8804" s="23" t="n">
        <x:v>46238</x:v>
      </x:c>
      <x:c r="C8804" s="15" t="str">
        <x:v>Item 525</x:v>
      </x:c>
      <x:c r="D8804" s="15" t="str">
        <x:v>Ballpoint pen, green, 1.0 mm, single</x:v>
      </x:c>
      <x:c r="E8804" s="15" t="str">
        <x:v>Stationery</x:v>
      </x:c>
      <x:c r="F8804" s="15" t="str">
        <x:v>Sale</x:v>
      </x:c>
      <x:c r="G8804" s="17" t="n">
        <x:v>6</x:v>
      </x:c>
      <x:c r="H8804" s="18" t="n">
        <x:v>6</x:v>
      </x:c>
      <x:c r="I8804" s="18" t="n">
        <x:f>G8804*H8804</x:f>
        <x:v>36</x:v>
      </x:c>
    </x:row>
    <x:row r="8805" ht="20" customHeight="1">
      <x:c r="A8805" s="15" t="str">
        <x:v>MOV-008800</x:v>
      </x:c>
      <x:c r="B8805" s="23" t="n">
        <x:v>46238</x:v>
      </x:c>
      <x:c r="C8805" s="15" t="str">
        <x:v>Item 527</x:v>
      </x:c>
      <x:c r="D8805" s="15" t="str">
        <x:v>Glue stick, 21 g, single</x:v>
      </x:c>
      <x:c r="E8805" s="15" t="str">
        <x:v>Stationery</x:v>
      </x:c>
      <x:c r="F8805" s="15" t="str">
        <x:v>Sale</x:v>
      </x:c>
      <x:c r="G8805" s="17" t="n">
        <x:v>1</x:v>
      </x:c>
      <x:c r="H8805" s="18" t="n">
        <x:v>23.5</x:v>
      </x:c>
      <x:c r="I8805" s="18" t="n">
        <x:f>G8805*H8805</x:f>
        <x:v>23.5</x:v>
      </x:c>
    </x:row>
    <x:row r="8806" ht="20" customHeight="1">
      <x:c r="A8806" s="15" t="str">
        <x:v>MOV-008801</x:v>
      </x:c>
      <x:c r="B8806" s="23" t="n">
        <x:v>46238</x:v>
      </x:c>
      <x:c r="C8806" s="15" t="str">
        <x:v>Item 528</x:v>
      </x:c>
      <x:c r="D8806" s="15" t="str">
        <x:v>Cardstock, Letter, green, 220 gsm, 25 sheets</x:v>
      </x:c>
      <x:c r="E8806" s="15" t="str">
        <x:v>Paper Products</x:v>
      </x:c>
      <x:c r="F8806" s="15" t="str">
        <x:v>Sale</x:v>
      </x:c>
      <x:c r="G8806" s="17" t="n">
        <x:v>1</x:v>
      </x:c>
      <x:c r="H8806" s="18" t="n">
        <x:v>60</x:v>
      </x:c>
      <x:c r="I8806" s="18" t="n">
        <x:f>G8806*H8806</x:f>
        <x:v>60</x:v>
      </x:c>
    </x:row>
    <x:row r="8807" ht="20" customHeight="1">
      <x:c r="A8807" s="15" t="str">
        <x:v>MOV-008802</x:v>
      </x:c>
      <x:c r="B8807" s="23" t="n">
        <x:v>46238</x:v>
      </x:c>
      <x:c r="C8807" s="15" t="str">
        <x:v>Item 529</x:v>
      </x:c>
      <x:c r="D8807" s="15" t="str">
        <x:v>Scissors, 8 in, soft-grip, red, single</x:v>
      </x:c>
      <x:c r="E8807" s="15" t="str">
        <x:v>Stationery</x:v>
      </x:c>
      <x:c r="F8807" s="15" t="str">
        <x:v>Sale</x:v>
      </x:c>
      <x:c r="G8807" s="17" t="n">
        <x:v>1</x:v>
      </x:c>
      <x:c r="H8807" s="18" t="n">
        <x:v>56.75</x:v>
      </x:c>
      <x:c r="I8807" s="18" t="n">
        <x:f>G8807*H8807</x:f>
        <x:v>56.75</x:v>
      </x:c>
    </x:row>
    <x:row r="8808" ht="20" customHeight="1">
      <x:c r="A8808" s="15" t="str">
        <x:v>MOV-008803</x:v>
      </x:c>
      <x:c r="B8808" s="23" t="n">
        <x:v>46238</x:v>
      </x:c>
      <x:c r="C8808" s="15" t="str">
        <x:v>Item 535</x:v>
      </x:c>
      <x:c r="D8808" s="15" t="str">
        <x:v>Dishwashing liquid, orange, 4 L</x:v>
      </x:c>
      <x:c r="E8808" s="15" t="str">
        <x:v>Cleaning Supplies</x:v>
      </x:c>
      <x:c r="F8808" s="15" t="str">
        <x:v>Sale</x:v>
      </x:c>
      <x:c r="G8808" s="17" t="n">
        <x:v>1</x:v>
      </x:c>
      <x:c r="H8808" s="18" t="n">
        <x:v>226.25</x:v>
      </x:c>
      <x:c r="I8808" s="18" t="n">
        <x:f>G8808*H8808</x:f>
        <x:v>226.25</x:v>
      </x:c>
    </x:row>
    <x:row r="8809" ht="20" customHeight="1">
      <x:c r="A8809" s="15" t="str">
        <x:v>MOV-008804</x:v>
      </x:c>
      <x:c r="B8809" s="23" t="n">
        <x:v>46238</x:v>
      </x:c>
      <x:c r="C8809" s="15" t="str">
        <x:v>Item 539</x:v>
      </x:c>
      <x:c r="D8809" s="15" t="str">
        <x:v>Dishwashing liquid, calamansi, 1 L</x:v>
      </x:c>
      <x:c r="E8809" s="15" t="str">
        <x:v>Cleaning Supplies</x:v>
      </x:c>
      <x:c r="F8809" s="15" t="str">
        <x:v>Sale</x:v>
      </x:c>
      <x:c r="G8809" s="17" t="n">
        <x:v>1</x:v>
      </x:c>
      <x:c r="H8809" s="18" t="n">
        <x:v>66</x:v>
      </x:c>
      <x:c r="I8809" s="18" t="n">
        <x:f>G8809*H8809</x:f>
        <x:v>66</x:v>
      </x:c>
    </x:row>
    <x:row r="8810" ht="20" customHeight="1">
      <x:c r="A8810" s="15" t="str">
        <x:v>MOV-008805</x:v>
      </x:c>
      <x:c r="B8810" s="23" t="n">
        <x:v>46238</x:v>
      </x:c>
      <x:c r="C8810" s="15" t="str">
        <x:v>Item 540</x:v>
      </x:c>
      <x:c r="D8810" s="15" t="str">
        <x:v>Document wallet, Letter, string closure, black, single</x:v>
      </x:c>
      <x:c r="E8810" s="15" t="str">
        <x:v>Office Accessories</x:v>
      </x:c>
      <x:c r="F8810" s="15" t="str">
        <x:v>Sale</x:v>
      </x:c>
      <x:c r="G8810" s="17" t="n">
        <x:v>1</x:v>
      </x:c>
      <x:c r="H8810" s="18" t="n">
        <x:v>22</x:v>
      </x:c>
      <x:c r="I8810" s="18" t="n">
        <x:f>G8810*H8810</x:f>
        <x:v>22</x:v>
      </x:c>
    </x:row>
    <x:row r="8811" ht="20" customHeight="1">
      <x:c r="A8811" s="15" t="str">
        <x:v>MOV-008806</x:v>
      </x:c>
      <x:c r="B8811" s="23" t="n">
        <x:v>46238</x:v>
      </x:c>
      <x:c r="C8811" s="15" t="str">
        <x:v>Item 541</x:v>
      </x:c>
      <x:c r="D8811" s="15" t="str">
        <x:v>Dishwashing liquid, lemon, 500 ml</x:v>
      </x:c>
      <x:c r="E8811" s="15" t="str">
        <x:v>Cleaning Supplies</x:v>
      </x:c>
      <x:c r="F8811" s="15" t="str">
        <x:v>Sale</x:v>
      </x:c>
      <x:c r="G8811" s="17" t="n">
        <x:v>4</x:v>
      </x:c>
      <x:c r="H8811" s="18" t="n">
        <x:v>36.5</x:v>
      </x:c>
      <x:c r="I8811" s="18" t="n">
        <x:f>G8811*H8811</x:f>
        <x:v>146</x:v>
      </x:c>
    </x:row>
    <x:row r="8812" ht="20" customHeight="1">
      <x:c r="A8812" s="15" t="str">
        <x:v>MOV-008807</x:v>
      </x:c>
      <x:c r="B8812" s="23" t="n">
        <x:v>46238</x:v>
      </x:c>
      <x:c r="C8812" s="15" t="str">
        <x:v>Item 554</x:v>
      </x:c>
      <x:c r="D8812" s="15" t="str">
        <x:v>Notebook, A5, plain, 60 sheets</x:v>
      </x:c>
      <x:c r="E8812" s="15" t="str">
        <x:v>Stationery</x:v>
      </x:c>
      <x:c r="F8812" s="15" t="str">
        <x:v>Receipt</x:v>
      </x:c>
      <x:c r="G8812" s="17" t="n">
        <x:v>4</x:v>
      </x:c>
      <x:c r="H8812" s="18" t="n">
        <x:v>32.75</x:v>
      </x:c>
      <x:c r="I8812" s="18" t="n">
        <x:f>G8812*H8812</x:f>
        <x:v>131</x:v>
      </x:c>
    </x:row>
    <x:row r="8813" ht="20" customHeight="1">
      <x:c r="A8813" s="15" t="str">
        <x:v>MOV-008808</x:v>
      </x:c>
      <x:c r="B8813" s="23" t="n">
        <x:v>46238</x:v>
      </x:c>
      <x:c r="C8813" s="15" t="str">
        <x:v>Item 561</x:v>
      </x:c>
      <x:c r="D8813" s="15" t="str">
        <x:v>Notebook, B5, plain, 120 sheets</x:v>
      </x:c>
      <x:c r="E8813" s="15" t="str">
        <x:v>Stationery</x:v>
      </x:c>
      <x:c r="F8813" s="15" t="str">
        <x:v>Sale</x:v>
      </x:c>
      <x:c r="G8813" s="17" t="n">
        <x:v>1</x:v>
      </x:c>
      <x:c r="H8813" s="18" t="n">
        <x:v>62.5</x:v>
      </x:c>
      <x:c r="I8813" s="18" t="n">
        <x:f>G8813*H8813</x:f>
        <x:v>62.5</x:v>
      </x:c>
    </x:row>
    <x:row r="8814" ht="20" customHeight="1">
      <x:c r="A8814" s="15" t="str">
        <x:v>MOV-008809</x:v>
      </x:c>
      <x:c r="B8814" s="23" t="n">
        <x:v>46238</x:v>
      </x:c>
      <x:c r="C8814" s="15" t="str">
        <x:v>Item 564</x:v>
      </x:c>
      <x:c r="D8814" s="15" t="str">
        <x:v>Zip bags, 8 x 12 in, plain, pack of 100</x:v>
      </x:c>
      <x:c r="E8814" s="15" t="str">
        <x:v>Packaging</x:v>
      </x:c>
      <x:c r="F8814" s="15" t="str">
        <x:v>Sale</x:v>
      </x:c>
      <x:c r="G8814" s="17" t="n">
        <x:v>1</x:v>
      </x:c>
      <x:c r="H8814" s="18" t="n">
        <x:v>280</x:v>
      </x:c>
      <x:c r="I8814" s="18" t="n">
        <x:f>G8814*H8814</x:f>
        <x:v>280</x:v>
      </x:c>
    </x:row>
    <x:row r="8815" ht="20" customHeight="1">
      <x:c r="A8815" s="15" t="str">
        <x:v>MOV-008810</x:v>
      </x:c>
      <x:c r="B8815" s="23" t="n">
        <x:v>46238</x:v>
      </x:c>
      <x:c r="C8815" s="15" t="str">
        <x:v>Item 569</x:v>
      </x:c>
      <x:c r="D8815" s="15" t="str">
        <x:v>Zip bags, 2 x 3 in, plain, pack of 100</x:v>
      </x:c>
      <x:c r="E8815" s="15" t="str">
        <x:v>Packaging</x:v>
      </x:c>
      <x:c r="F8815" s="15" t="str">
        <x:v>Sale</x:v>
      </x:c>
      <x:c r="G8815" s="17" t="n">
        <x:v>1</x:v>
      </x:c>
      <x:c r="H8815" s="18" t="n">
        <x:v>70.75</x:v>
      </x:c>
      <x:c r="I8815" s="18" t="n">
        <x:f>G8815*H8815</x:f>
        <x:v>70.75</x:v>
      </x:c>
    </x:row>
    <x:row r="8816" ht="20" customHeight="1">
      <x:c r="A8816" s="15" t="str">
        <x:v>MOV-008811</x:v>
      </x:c>
      <x:c r="B8816" s="23" t="n">
        <x:v>46238</x:v>
      </x:c>
      <x:c r="C8816" s="15" t="str">
        <x:v>Item 571</x:v>
      </x:c>
      <x:c r="D8816" s="15" t="str">
        <x:v>Optical mouse, Bluetooth, black, single</x:v>
      </x:c>
      <x:c r="E8816" s="15" t="str">
        <x:v>Office Accessories</x:v>
      </x:c>
      <x:c r="F8816" s="15" t="str">
        <x:v>Sale</x:v>
      </x:c>
      <x:c r="G8816" s="17" t="n">
        <x:v>5</x:v>
      </x:c>
      <x:c r="H8816" s="18" t="n">
        <x:v>371.25</x:v>
      </x:c>
      <x:c r="I8816" s="18" t="n">
        <x:f>G8816*H8816</x:f>
        <x:v>1856.25</x:v>
      </x:c>
    </x:row>
    <x:row r="8817" ht="20" customHeight="1">
      <x:c r="A8817" s="15" t="str">
        <x:v>MOV-008812</x:v>
      </x:c>
      <x:c r="B8817" s="23" t="n">
        <x:v>46238</x:v>
      </x:c>
      <x:c r="C8817" s="15" t="str">
        <x:v>Item 573</x:v>
      </x:c>
      <x:c r="D8817" s="15" t="str">
        <x:v>Clear poly bags, 6 x 8 in, 80 micron, pack of 50</x:v>
      </x:c>
      <x:c r="E8817" s="15" t="str">
        <x:v>Packaging</x:v>
      </x:c>
      <x:c r="F8817" s="15" t="str">
        <x:v>Sale</x:v>
      </x:c>
      <x:c r="G8817" s="17" t="n">
        <x:v>2</x:v>
      </x:c>
      <x:c r="H8817" s="18" t="n">
        <x:v>92.75</x:v>
      </x:c>
      <x:c r="I8817" s="18" t="n">
        <x:f>G8817*H8817</x:f>
        <x:v>185.5</x:v>
      </x:c>
    </x:row>
    <x:row r="8818" ht="20" customHeight="1">
      <x:c r="A8818" s="15" t="str">
        <x:v>MOV-008813</x:v>
      </x:c>
      <x:c r="B8818" s="23" t="n">
        <x:v>46238</x:v>
      </x:c>
      <x:c r="C8818" s="15" t="str">
        <x:v>Item 575</x:v>
      </x:c>
      <x:c r="D8818" s="15" t="str">
        <x:v>Rubber bands, No. 18, 250 g bag</x:v>
      </x:c>
      <x:c r="E8818" s="15" t="str">
        <x:v>Packaging</x:v>
      </x:c>
      <x:c r="F8818" s="15" t="str">
        <x:v>Receipt</x:v>
      </x:c>
      <x:c r="G8818" s="17" t="n">
        <x:v>10</x:v>
      </x:c>
      <x:c r="H8818" s="18" t="n">
        <x:v>88.75</x:v>
      </x:c>
      <x:c r="I8818" s="18" t="n">
        <x:f>G8818*H8818</x:f>
        <x:v>887.5</x:v>
      </x:c>
    </x:row>
    <x:row r="8819" ht="20" customHeight="1">
      <x:c r="A8819" s="15" t="str">
        <x:v>MOV-008814</x:v>
      </x:c>
      <x:c r="B8819" s="23" t="n">
        <x:v>46238</x:v>
      </x:c>
      <x:c r="C8819" s="15" t="str">
        <x:v>Item 581</x:v>
      </x:c>
      <x:c r="D8819" s="15" t="str">
        <x:v>Adhesive labels, A4, 14 per sheet, 50 sheets</x:v>
      </x:c>
      <x:c r="E8819" s="15" t="str">
        <x:v>Paper Products</x:v>
      </x:c>
      <x:c r="F8819" s="15" t="str">
        <x:v>Sale</x:v>
      </x:c>
      <x:c r="G8819" s="17" t="n">
        <x:v>2</x:v>
      </x:c>
      <x:c r="H8819" s="18" t="n">
        <x:v>276.75</x:v>
      </x:c>
      <x:c r="I8819" s="18" t="n">
        <x:f>G8819*H8819</x:f>
        <x:v>553.5</x:v>
      </x:c>
    </x:row>
    <x:row r="8820" ht="20" customHeight="1">
      <x:c r="A8820" s="15" t="str">
        <x:v>MOV-008815</x:v>
      </x:c>
      <x:c r="B8820" s="23" t="n">
        <x:v>46238</x:v>
      </x:c>
      <x:c r="C8820" s="15" t="str">
        <x:v>Item 582</x:v>
      </x:c>
      <x:c r="D8820" s="15" t="str">
        <x:v>Document tray, 1-tier, mesh metal, green, single</x:v>
      </x:c>
      <x:c r="E8820" s="15" t="str">
        <x:v>Office Accessories</x:v>
      </x:c>
      <x:c r="F8820" s="15" t="str">
        <x:v>Sale</x:v>
      </x:c>
      <x:c r="G8820" s="17" t="n">
        <x:v>2</x:v>
      </x:c>
      <x:c r="H8820" s="18" t="n">
        <x:v>182.25</x:v>
      </x:c>
      <x:c r="I8820" s="18" t="n">
        <x:f>G8820*H8820</x:f>
        <x:v>364.5</x:v>
      </x:c>
    </x:row>
    <x:row r="8821" ht="20" customHeight="1">
      <x:c r="A8821" s="15" t="str">
        <x:v>MOV-008816</x:v>
      </x:c>
      <x:c r="B8821" s="23" t="n">
        <x:v>46238</x:v>
      </x:c>
      <x:c r="C8821" s="15" t="str">
        <x:v>Item 585</x:v>
      </x:c>
      <x:c r="D8821" s="15" t="str">
        <x:v>Ring binder, Legal, 25 mm, white, single</x:v>
      </x:c>
      <x:c r="E8821" s="15" t="str">
        <x:v>Office Accessories</x:v>
      </x:c>
      <x:c r="F8821" s="15" t="str">
        <x:v>Sale</x:v>
      </x:c>
      <x:c r="G8821" s="17" t="n">
        <x:v>1</x:v>
      </x:c>
      <x:c r="H8821" s="18" t="n">
        <x:v>66</x:v>
      </x:c>
      <x:c r="I8821" s="18" t="n">
        <x:f>G8821*H8821</x:f>
        <x:v>66</x:v>
      </x:c>
    </x:row>
    <x:row r="8822" ht="20" customHeight="1">
      <x:c r="A8822" s="15" t="str">
        <x:v>MOV-008817</x:v>
      </x:c>
      <x:c r="B8822" s="23" t="n">
        <x:v>46238</x:v>
      </x:c>
      <x:c r="C8822" s="15" t="str">
        <x:v>Item 590</x:v>
      </x:c>
      <x:c r="D8822" s="15" t="str">
        <x:v>Courier pouch, 20 x 30 cm, white, pack of 25</x:v>
      </x:c>
      <x:c r="E8822" s="15" t="str">
        <x:v>Packaging</x:v>
      </x:c>
      <x:c r="F8822" s="15" t="str">
        <x:v>Sale</x:v>
      </x:c>
      <x:c r="G8822" s="17" t="n">
        <x:v>1</x:v>
      </x:c>
      <x:c r="H8822" s="18" t="n">
        <x:v>44.5</x:v>
      </x:c>
      <x:c r="I8822" s="18" t="n">
        <x:f>G8822*H8822</x:f>
        <x:v>44.5</x:v>
      </x:c>
    </x:row>
    <x:row r="8823" ht="20" customHeight="1">
      <x:c r="A8823" s="15" t="str">
        <x:v>MOV-008818</x:v>
      </x:c>
      <x:c r="B8823" s="23" t="n">
        <x:v>46238</x:v>
      </x:c>
      <x:c r="C8823" s="15" t="str">
        <x:v>Item 598</x:v>
      </x:c>
      <x:c r="D8823" s="15" t="str">
        <x:v>Glue stick, 15 g, pack of 6</x:v>
      </x:c>
      <x:c r="E8823" s="15" t="str">
        <x:v>Stationery</x:v>
      </x:c>
      <x:c r="F8823" s="15" t="str">
        <x:v>Sale</x:v>
      </x:c>
      <x:c r="G8823" s="17" t="n">
        <x:v>4</x:v>
      </x:c>
      <x:c r="H8823" s="18" t="n">
        <x:v>111.75</x:v>
      </x:c>
      <x:c r="I8823" s="18" t="n">
        <x:f>G8823*H8823</x:f>
        <x:v>447</x:v>
      </x:c>
    </x:row>
    <x:row r="8824" ht="20" customHeight="1">
      <x:c r="A8824" s="15" t="str">
        <x:v>MOV-008819</x:v>
      </x:c>
      <x:c r="B8824" s="23" t="n">
        <x:v>46238</x:v>
      </x:c>
      <x:c r="C8824" s="15" t="str">
        <x:v>Item 599</x:v>
      </x:c>
      <x:c r="D8824" s="15" t="str">
        <x:v>Scissors, 8 in, soft-grip, blue, single</x:v>
      </x:c>
      <x:c r="E8824" s="15" t="str">
        <x:v>Stationery</x:v>
      </x:c>
      <x:c r="F8824" s="15" t="str">
        <x:v>Sale</x:v>
      </x:c>
      <x:c r="G8824" s="17" t="n">
        <x:v>3</x:v>
      </x:c>
      <x:c r="H8824" s="18" t="n">
        <x:v>70.75</x:v>
      </x:c>
      <x:c r="I8824" s="18" t="n">
        <x:f>G8824*H8824</x:f>
        <x:v>212.25</x:v>
      </x:c>
    </x:row>
    <x:row r="8825" ht="20" customHeight="1">
      <x:c r="A8825" s="15" t="str">
        <x:v>MOV-008820</x:v>
      </x:c>
      <x:c r="B8825" s="23" t="n">
        <x:v>46238</x:v>
      </x:c>
      <x:c r="C8825" s="15" t="str">
        <x:v>Item 600</x:v>
      </x:c>
      <x:c r="D8825" s="15" t="str">
        <x:v>Dishwashing liquid, apple, 2 L</x:v>
      </x:c>
      <x:c r="E8825" s="15" t="str">
        <x:v>Cleaning Supplies</x:v>
      </x:c>
      <x:c r="F8825" s="15" t="str">
        <x:v>Sale</x:v>
      </x:c>
      <x:c r="G8825" s="17" t="n">
        <x:v>3</x:v>
      </x:c>
      <x:c r="H8825" s="18" t="n">
        <x:v>143.75</x:v>
      </x:c>
      <x:c r="I8825" s="18" t="n">
        <x:f>G8825*H8825</x:f>
        <x:v>431.25</x:v>
      </x:c>
    </x:row>
    <x:row r="8826" ht="20" customHeight="1">
      <x:c r="A8826" s="15" t="str">
        <x:v>MOV-008821</x:v>
      </x:c>
      <x:c r="B8826" s="23" t="n">
        <x:v>46238</x:v>
      </x:c>
      <x:c r="C8826" s="15" t="str">
        <x:v>Item 603</x:v>
      </x:c>
      <x:c r="D8826" s="15" t="str">
        <x:v>ID holder, landscape, soft plastic, green, single</x:v>
      </x:c>
      <x:c r="E8826" s="15" t="str">
        <x:v>Office Accessories</x:v>
      </x:c>
      <x:c r="F8826" s="15" t="str">
        <x:v>Sale</x:v>
      </x:c>
      <x:c r="G8826" s="17" t="n">
        <x:v>3</x:v>
      </x:c>
      <x:c r="H8826" s="18" t="n">
        <x:v>9.5</x:v>
      </x:c>
      <x:c r="I8826" s="18" t="n">
        <x:f>G8826*H8826</x:f>
        <x:v>28.5</x:v>
      </x:c>
    </x:row>
    <x:row r="8827" ht="20" customHeight="1">
      <x:c r="A8827" s="15" t="str">
        <x:v>MOV-008822</x:v>
      </x:c>
      <x:c r="B8827" s="23" t="n">
        <x:v>46238</x:v>
      </x:c>
      <x:c r="C8827" s="15" t="str">
        <x:v>Item 608</x:v>
      </x:c>
      <x:c r="D8827" s="15" t="str">
        <x:v>Clear poly bags, 5 x 7 in, 40 micron, pack of 50</x:v>
      </x:c>
      <x:c r="E8827" s="15" t="str">
        <x:v>Packaging</x:v>
      </x:c>
      <x:c r="F8827" s="15" t="str">
        <x:v>Sale</x:v>
      </x:c>
      <x:c r="G8827" s="17" t="n">
        <x:v>2</x:v>
      </x:c>
      <x:c r="H8827" s="18" t="n">
        <x:v>33.25</x:v>
      </x:c>
      <x:c r="I8827" s="18" t="n">
        <x:f>G8827*H8827</x:f>
        <x:v>66.5</x:v>
      </x:c>
    </x:row>
    <x:row r="8828" ht="20" customHeight="1">
      <x:c r="A8828" s="15" t="str">
        <x:v>MOV-008823</x:v>
      </x:c>
      <x:c r="B8828" s="23" t="n">
        <x:v>46238</x:v>
      </x:c>
      <x:c r="C8828" s="15" t="str">
        <x:v>Item 609</x:v>
      </x:c>
      <x:c r="D8828" s="15" t="str">
        <x:v>Carton box, 30 x 30 x 20 cm, double-wall, single</x:v>
      </x:c>
      <x:c r="E8828" s="15" t="str">
        <x:v>Packaging</x:v>
      </x:c>
      <x:c r="F8828" s="15" t="str">
        <x:v>Receipt</x:v>
      </x:c>
      <x:c r="G8828" s="17" t="n">
        <x:v>17</x:v>
      </x:c>
      <x:c r="H8828" s="18" t="n">
        <x:v>58.25</x:v>
      </x:c>
      <x:c r="I8828" s="18" t="n">
        <x:f>G8828*H8828</x:f>
        <x:v>990.25</x:v>
      </x:c>
    </x:row>
    <x:row r="8829" ht="20" customHeight="1">
      <x:c r="A8829" s="15" t="str">
        <x:v>MOV-008824</x:v>
      </x:c>
      <x:c r="B8829" s="23" t="n">
        <x:v>46238</x:v>
      </x:c>
      <x:c r="C8829" s="15" t="str">
        <x:v>Item 617</x:v>
      </x:c>
      <x:c r="D8829" s="15" t="str">
        <x:v>Notebook, B5, grid, 80 sheets</x:v>
      </x:c>
      <x:c r="E8829" s="15" t="str">
        <x:v>Stationery</x:v>
      </x:c>
      <x:c r="F8829" s="15" t="str">
        <x:v>Sale</x:v>
      </x:c>
      <x:c r="G8829" s="17" t="n">
        <x:v>1</x:v>
      </x:c>
      <x:c r="H8829" s="18" t="n">
        <x:v>36.75</x:v>
      </x:c>
      <x:c r="I8829" s="18" t="n">
        <x:f>G8829*H8829</x:f>
        <x:v>36.75</x:v>
      </x:c>
    </x:row>
    <x:row r="8830" ht="20" customHeight="1">
      <x:c r="A8830" s="15" t="str">
        <x:v>MOV-008825</x:v>
      </x:c>
      <x:c r="B8830" s="23" t="n">
        <x:v>46238</x:v>
      </x:c>
      <x:c r="C8830" s="15" t="str">
        <x:v>Item 622</x:v>
      </x:c>
      <x:c r="D8830" s="15" t="str">
        <x:v>Copy paper, Letter, 80 gsm, 500 sheets</x:v>
      </x:c>
      <x:c r="E8830" s="15" t="str">
        <x:v>Paper Products</x:v>
      </x:c>
      <x:c r="F8830" s="15" t="str">
        <x:v>Sale</x:v>
      </x:c>
      <x:c r="G8830" s="17" t="n">
        <x:v>4</x:v>
      </x:c>
      <x:c r="H8830" s="18" t="n">
        <x:v>154.5</x:v>
      </x:c>
      <x:c r="I8830" s="18" t="n">
        <x:f>G8830*H8830</x:f>
        <x:v>618</x:v>
      </x:c>
    </x:row>
    <x:row r="8831" ht="20" customHeight="1">
      <x:c r="A8831" s="15" t="str">
        <x:v>MOV-008826</x:v>
      </x:c>
      <x:c r="B8831" s="23" t="n">
        <x:v>46238</x:v>
      </x:c>
      <x:c r="C8831" s="15" t="str">
        <x:v>Item 625</x:v>
      </x:c>
      <x:c r="D8831" s="15" t="str">
        <x:v>Clear book, Letter, 20 pockets, blue, single</x:v>
      </x:c>
      <x:c r="E8831" s="15" t="str">
        <x:v>Office Accessories</x:v>
      </x:c>
      <x:c r="F8831" s="15" t="str">
        <x:v>Sale</x:v>
      </x:c>
      <x:c r="G8831" s="17" t="n">
        <x:v>1</x:v>
      </x:c>
      <x:c r="H8831" s="18" t="n">
        <x:v>53.25</x:v>
      </x:c>
      <x:c r="I8831" s="18" t="n">
        <x:f>G8831*H8831</x:f>
        <x:v>53.25</x:v>
      </x:c>
    </x:row>
    <x:row r="8832" ht="20" customHeight="1">
      <x:c r="A8832" s="15" t="str">
        <x:v>MOV-008827</x:v>
      </x:c>
      <x:c r="B8832" s="23" t="n">
        <x:v>46238</x:v>
      </x:c>
      <x:c r="C8832" s="15" t="str">
        <x:v>Item 627</x:v>
      </x:c>
      <x:c r="D8832" s="15" t="str">
        <x:v>ID holder, portrait, soft plastic, red, single</x:v>
      </x:c>
      <x:c r="E8832" s="15" t="str">
        <x:v>Office Accessories</x:v>
      </x:c>
      <x:c r="F8832" s="15" t="str">
        <x:v>Receipt</x:v>
      </x:c>
      <x:c r="G8832" s="17" t="n">
        <x:v>11</x:v>
      </x:c>
      <x:c r="H8832" s="18" t="n">
        <x:v>8.25</x:v>
      </x:c>
      <x:c r="I8832" s="18" t="n">
        <x:f>G8832*H8832</x:f>
        <x:v>90.75</x:v>
      </x:c>
    </x:row>
    <x:row r="8833" ht="20" customHeight="1">
      <x:c r="A8833" s="15" t="str">
        <x:v>MOV-008828</x:v>
      </x:c>
      <x:c r="B8833" s="23" t="n">
        <x:v>46238</x:v>
      </x:c>
      <x:c r="C8833" s="15" t="str">
        <x:v>Item 628</x:v>
      </x:c>
      <x:c r="D8833" s="15" t="str">
        <x:v>Courier pouch, 40 x 50 cm, pink, pack of 25</x:v>
      </x:c>
      <x:c r="E8833" s="15" t="str">
        <x:v>Packaging</x:v>
      </x:c>
      <x:c r="F8833" s="15" t="str">
        <x:v>Sale</x:v>
      </x:c>
      <x:c r="G8833" s="17" t="n">
        <x:v>4</x:v>
      </x:c>
      <x:c r="H8833" s="18" t="n">
        <x:v>109.25</x:v>
      </x:c>
      <x:c r="I8833" s="18" t="n">
        <x:f>G8833*H8833</x:f>
        <x:v>437</x:v>
      </x:c>
    </x:row>
    <x:row r="8834" ht="20" customHeight="1">
      <x:c r="A8834" s="15" t="str">
        <x:v>MOV-008829</x:v>
      </x:c>
      <x:c r="B8834" s="23" t="n">
        <x:v>46238</x:v>
      </x:c>
      <x:c r="C8834" s="15" t="str">
        <x:v>Item 630</x:v>
      </x:c>
      <x:c r="D8834" s="15" t="str">
        <x:v>Sticky notes, 3 x 5 in, green, 100 sheets</x:v>
      </x:c>
      <x:c r="E8834" s="15" t="str">
        <x:v>Stationery</x:v>
      </x:c>
      <x:c r="F8834" s="15" t="str">
        <x:v>Sale</x:v>
      </x:c>
      <x:c r="G8834" s="17" t="n">
        <x:v>2</x:v>
      </x:c>
      <x:c r="H8834" s="18" t="n">
        <x:v>37.25</x:v>
      </x:c>
      <x:c r="I8834" s="18" t="n">
        <x:f>G8834*H8834</x:f>
        <x:v>74.5</x:v>
      </x:c>
    </x:row>
    <x:row r="8835" ht="20" customHeight="1">
      <x:c r="A8835" s="15" t="str">
        <x:v>MOV-008830</x:v>
      </x:c>
      <x:c r="B8835" s="23" t="n">
        <x:v>46238</x:v>
      </x:c>
      <x:c r="C8835" s="15" t="str">
        <x:v>Item 634</x:v>
      </x:c>
      <x:c r="D8835" s="15" t="str">
        <x:v>Notebook, A6, grid, 80 sheets</x:v>
      </x:c>
      <x:c r="E8835" s="15" t="str">
        <x:v>Stationery</x:v>
      </x:c>
      <x:c r="F8835" s="15" t="str">
        <x:v>Sale</x:v>
      </x:c>
      <x:c r="G8835" s="17" t="n">
        <x:v>1</x:v>
      </x:c>
      <x:c r="H8835" s="18" t="n">
        <x:v>25.5</x:v>
      </x:c>
      <x:c r="I8835" s="18" t="n">
        <x:f>G8835*H8835</x:f>
        <x:v>25.5</x:v>
      </x:c>
    </x:row>
    <x:row r="8836" ht="20" customHeight="1">
      <x:c r="A8836" s="15" t="str">
        <x:v>MOV-008831</x:v>
      </x:c>
      <x:c r="B8836" s="23" t="n">
        <x:v>46238</x:v>
      </x:c>
      <x:c r="C8836" s="15" t="str">
        <x:v>Item 639</x:v>
      </x:c>
      <x:c r="D8836" s="15" t="str">
        <x:v>Permanent marker, pink, chisel tip, single</x:v>
      </x:c>
      <x:c r="E8836" s="15" t="str">
        <x:v>Stationery</x:v>
      </x:c>
      <x:c r="F8836" s="15" t="str">
        <x:v>Sale</x:v>
      </x:c>
      <x:c r="G8836" s="17" t="n">
        <x:v>1</x:v>
      </x:c>
      <x:c r="H8836" s="18" t="n">
        <x:v>24.25</x:v>
      </x:c>
      <x:c r="I8836" s="18" t="n">
        <x:f>G8836*H8836</x:f>
        <x:v>24.25</x:v>
      </x:c>
    </x:row>
    <x:row r="8837" ht="20" customHeight="1">
      <x:c r="A8837" s="15" t="str">
        <x:v>MOV-008832</x:v>
      </x:c>
      <x:c r="B8837" s="23" t="n">
        <x:v>46238</x:v>
      </x:c>
      <x:c r="C8837" s="15" t="str">
        <x:v>Item 641</x:v>
      </x:c>
      <x:c r="D8837" s="15" t="str">
        <x:v>Cardstock, Letter, purple, 220 gsm, 50 sheets</x:v>
      </x:c>
      <x:c r="E8837" s="15" t="str">
        <x:v>Paper Products</x:v>
      </x:c>
      <x:c r="F8837" s="15" t="str">
        <x:v>Sale</x:v>
      </x:c>
      <x:c r="G8837" s="17" t="n">
        <x:v>3</x:v>
      </x:c>
      <x:c r="H8837" s="18" t="n">
        <x:v>140.75</x:v>
      </x:c>
      <x:c r="I8837" s="18" t="n">
        <x:f>G8837*H8837</x:f>
        <x:v>422.25</x:v>
      </x:c>
    </x:row>
    <x:row r="8838" ht="20" customHeight="1">
      <x:c r="A8838" s="15" t="str">
        <x:v>MOV-008833</x:v>
      </x:c>
      <x:c r="B8838" s="23" t="n">
        <x:v>46238</x:v>
      </x:c>
      <x:c r="C8838" s="15" t="str">
        <x:v>Item 645</x:v>
      </x:c>
      <x:c r="D8838" s="15" t="str">
        <x:v>Notebook, B5, grid, 100 sheets</x:v>
      </x:c>
      <x:c r="E8838" s="15" t="str">
        <x:v>Stationery</x:v>
      </x:c>
      <x:c r="F8838" s="15" t="str">
        <x:v>Sale</x:v>
      </x:c>
      <x:c r="G8838" s="17" t="n">
        <x:v>1</x:v>
      </x:c>
      <x:c r="H8838" s="18" t="n">
        <x:v>47.25</x:v>
      </x:c>
      <x:c r="I8838" s="18" t="n">
        <x:f>G8838*H8838</x:f>
        <x:v>47.25</x:v>
      </x:c>
    </x:row>
    <x:row r="8839" ht="20" customHeight="1">
      <x:c r="A8839" s="15" t="str">
        <x:v>MOV-008834</x:v>
      </x:c>
      <x:c r="B8839" s="23" t="n">
        <x:v>46238</x:v>
      </x:c>
      <x:c r="C8839" s="15" t="str">
        <x:v>Item 653</x:v>
      </x:c>
      <x:c r="D8839" s="15" t="str">
        <x:v>Document wallet, Letter, zip closure, clear, single</x:v>
      </x:c>
      <x:c r="E8839" s="15" t="str">
        <x:v>Office Accessories</x:v>
      </x:c>
      <x:c r="F8839" s="15" t="str">
        <x:v>Sale</x:v>
      </x:c>
      <x:c r="G8839" s="17" t="n">
        <x:v>2</x:v>
      </x:c>
      <x:c r="H8839" s="18" t="n">
        <x:v>34</x:v>
      </x:c>
      <x:c r="I8839" s="18" t="n">
        <x:f>G8839*H8839</x:f>
        <x:v>68</x:v>
      </x:c>
    </x:row>
    <x:row r="8840" ht="20" customHeight="1">
      <x:c r="A8840" s="15" t="str">
        <x:v>MOV-008835</x:v>
      </x:c>
      <x:c r="B8840" s="23" t="n">
        <x:v>46238</x:v>
      </x:c>
      <x:c r="C8840" s="15" t="str">
        <x:v>Item 659</x:v>
      </x:c>
      <x:c r="D8840" s="15" t="str">
        <x:v>ID holder, landscape, soft plastic, blue, single</x:v>
      </x:c>
      <x:c r="E8840" s="15" t="str">
        <x:v>Office Accessories</x:v>
      </x:c>
      <x:c r="F8840" s="15" t="str">
        <x:v>Sale</x:v>
      </x:c>
      <x:c r="G8840" s="17" t="n">
        <x:v>1</x:v>
      </x:c>
      <x:c r="H8840" s="18" t="n">
        <x:v>9</x:v>
      </x:c>
      <x:c r="I8840" s="18" t="n">
        <x:f>G8840*H8840</x:f>
        <x:v>9</x:v>
      </x:c>
    </x:row>
    <x:row r="8841" ht="20" customHeight="1">
      <x:c r="A8841" s="15" t="str">
        <x:v>MOV-008836</x:v>
      </x:c>
      <x:c r="B8841" s="23" t="n">
        <x:v>46238</x:v>
      </x:c>
      <x:c r="C8841" s="15" t="str">
        <x:v>Item 660</x:v>
      </x:c>
      <x:c r="D8841" s="15" t="str">
        <x:v>Garbage bags, 36 x 48 in, standard, pack of 10</x:v>
      </x:c>
      <x:c r="E8841" s="15" t="str">
        <x:v>Cleaning Supplies</x:v>
      </x:c>
      <x:c r="F8841" s="15" t="str">
        <x:v>Sale</x:v>
      </x:c>
      <x:c r="G8841" s="17" t="n">
        <x:v>2</x:v>
      </x:c>
      <x:c r="H8841" s="18" t="n">
        <x:v>50.25</x:v>
      </x:c>
      <x:c r="I8841" s="18" t="n">
        <x:f>G8841*H8841</x:f>
        <x:v>100.5</x:v>
      </x:c>
    </x:row>
    <x:row r="8842" ht="20" customHeight="1">
      <x:c r="A8842" s="15" t="str">
        <x:v>MOV-008837</x:v>
      </x:c>
      <x:c r="B8842" s="23" t="n">
        <x:v>46238</x:v>
      </x:c>
      <x:c r="C8842" s="15" t="str">
        <x:v>Item 669</x:v>
      </x:c>
      <x:c r="D8842" s="15" t="str">
        <x:v>Rubber cleaning gloves, XL, green, pair</x:v>
      </x:c>
      <x:c r="E8842" s="15" t="str">
        <x:v>Cleaning Supplies</x:v>
      </x:c>
      <x:c r="F8842" s="15" t="str">
        <x:v>Sale</x:v>
      </x:c>
      <x:c r="G8842" s="17" t="n">
        <x:v>4</x:v>
      </x:c>
      <x:c r="H8842" s="18" t="n">
        <x:v>45.5</x:v>
      </x:c>
      <x:c r="I8842" s="18" t="n">
        <x:f>G8842*H8842</x:f>
        <x:v>182</x:v>
      </x:c>
    </x:row>
    <x:row r="8843" ht="20" customHeight="1">
      <x:c r="A8843" s="15" t="str">
        <x:v>MOV-008838</x:v>
      </x:c>
      <x:c r="B8843" s="23" t="n">
        <x:v>46238</x:v>
      </x:c>
      <x:c r="C8843" s="15" t="str">
        <x:v>Item 672</x:v>
      </x:c>
      <x:c r="D8843" s="15" t="str">
        <x:v>Whiteboard marker, purple, chisel tip, single</x:v>
      </x:c>
      <x:c r="E8843" s="15" t="str">
        <x:v>Stationery</x:v>
      </x:c>
      <x:c r="F8843" s="15" t="str">
        <x:v>Sale</x:v>
      </x:c>
      <x:c r="G8843" s="17" t="n">
        <x:v>2</x:v>
      </x:c>
      <x:c r="H8843" s="18" t="n">
        <x:v>26</x:v>
      </x:c>
      <x:c r="I8843" s="18" t="n">
        <x:f>G8843*H8843</x:f>
        <x:v>52</x:v>
      </x:c>
    </x:row>
    <x:row r="8844" ht="20" customHeight="1">
      <x:c r="A8844" s="15" t="str">
        <x:v>MOV-008839</x:v>
      </x:c>
      <x:c r="B8844" s="23" t="n">
        <x:v>46238</x:v>
      </x:c>
      <x:c r="C8844" s="15" t="str">
        <x:v>Item 673</x:v>
      </x:c>
      <x:c r="D8844" s="15" t="str">
        <x:v>Ballpoint pen, black, 1.0 mm, box of 50</x:v>
      </x:c>
      <x:c r="E8844" s="15" t="str">
        <x:v>Stationery</x:v>
      </x:c>
      <x:c r="F8844" s="15" t="str">
        <x:v>Sale</x:v>
      </x:c>
      <x:c r="G8844" s="17" t="n">
        <x:v>1</x:v>
      </x:c>
      <x:c r="H8844" s="18" t="n">
        <x:v>282</x:v>
      </x:c>
      <x:c r="I8844" s="18" t="n">
        <x:f>G8844*H8844</x:f>
        <x:v>282</x:v>
      </x:c>
    </x:row>
    <x:row r="8845" ht="20" customHeight="1">
      <x:c r="A8845" s="15" t="str">
        <x:v>MOV-008840</x:v>
      </x:c>
      <x:c r="B8845" s="23" t="n">
        <x:v>46238</x:v>
      </x:c>
      <x:c r="C8845" s="15" t="str">
        <x:v>Item 678</x:v>
      </x:c>
      <x:c r="D8845" s="15" t="str">
        <x:v>Cardstock, Letter, purple, 180 gsm, 50 sheets</x:v>
      </x:c>
      <x:c r="E8845" s="15" t="str">
        <x:v>Paper Products</x:v>
      </x:c>
      <x:c r="F8845" s="15" t="str">
        <x:v>Sale</x:v>
      </x:c>
      <x:c r="G8845" s="17" t="n">
        <x:v>3</x:v>
      </x:c>
      <x:c r="H8845" s="18" t="n">
        <x:v>114</x:v>
      </x:c>
      <x:c r="I8845" s="18" t="n">
        <x:f>G8845*H8845</x:f>
        <x:v>342</x:v>
      </x:c>
    </x:row>
    <x:row r="8846" ht="20" customHeight="1">
      <x:c r="A8846" s="15" t="str">
        <x:v>MOV-008841</x:v>
      </x:c>
      <x:c r="B8846" s="23" t="n">
        <x:v>46238</x:v>
      </x:c>
      <x:c r="C8846" s="15" t="str">
        <x:v>Item 680</x:v>
      </x:c>
      <x:c r="D8846" s="15" t="str">
        <x:v>Clear poly bags, 5 x 7 in, 80 micron, pack of 50</x:v>
      </x:c>
      <x:c r="E8846" s="15" t="str">
        <x:v>Packaging</x:v>
      </x:c>
      <x:c r="F8846" s="15" t="str">
        <x:v>Sale</x:v>
      </x:c>
      <x:c r="G8846" s="17" t="n">
        <x:v>1</x:v>
      </x:c>
      <x:c r="H8846" s="18" t="n">
        <x:v>65.5</x:v>
      </x:c>
      <x:c r="I8846" s="18" t="n">
        <x:f>G8846*H8846</x:f>
        <x:v>65.5</x:v>
      </x:c>
    </x:row>
    <x:row r="8847" ht="20" customHeight="1">
      <x:c r="A8847" s="15" t="str">
        <x:v>MOV-008842</x:v>
      </x:c>
      <x:c r="B8847" s="23" t="n">
        <x:v>46238</x:v>
      </x:c>
      <x:c r="C8847" s="15" t="str">
        <x:v>Item 681</x:v>
      </x:c>
      <x:c r="D8847" s="15" t="str">
        <x:v>Adhesive labels, A4, 8 per sheet, 100 sheets</x:v>
      </x:c>
      <x:c r="E8847" s="15" t="str">
        <x:v>Paper Products</x:v>
      </x:c>
      <x:c r="F8847" s="15" t="str">
        <x:v>Sale</x:v>
      </x:c>
      <x:c r="G8847" s="17" t="n">
        <x:v>2</x:v>
      </x:c>
      <x:c r="H8847" s="18" t="n">
        <x:v>479.5</x:v>
      </x:c>
      <x:c r="I8847" s="18" t="n">
        <x:f>G8847*H8847</x:f>
        <x:v>959</x:v>
      </x:c>
    </x:row>
    <x:row r="8848" ht="20" customHeight="1">
      <x:c r="A8848" s="15" t="str">
        <x:v>MOV-008843</x:v>
      </x:c>
      <x:c r="B8848" s="23" t="n">
        <x:v>46238</x:v>
      </x:c>
      <x:c r="C8848" s="15" t="str">
        <x:v>Item 687</x:v>
      </x:c>
      <x:c r="D8848" s="15" t="str">
        <x:v>Gel pen, pink, 0.3 mm, single</x:v>
      </x:c>
      <x:c r="E8848" s="15" t="str">
        <x:v>Stationery</x:v>
      </x:c>
      <x:c r="F8848" s="15" t="str">
        <x:v>Sale</x:v>
      </x:c>
      <x:c r="G8848" s="17" t="n">
        <x:v>1</x:v>
      </x:c>
      <x:c r="H8848" s="18" t="n">
        <x:v>14.5</x:v>
      </x:c>
      <x:c r="I8848" s="18" t="n">
        <x:f>G8848*H8848</x:f>
        <x:v>14.5</x:v>
      </x:c>
    </x:row>
    <x:row r="8849" ht="20" customHeight="1">
      <x:c r="A8849" s="15" t="str">
        <x:v>MOV-008844</x:v>
      </x:c>
      <x:c r="B8849" s="23" t="n">
        <x:v>46238</x:v>
      </x:c>
      <x:c r="C8849" s="15" t="str">
        <x:v>Item 692</x:v>
      </x:c>
      <x:c r="D8849" s="15" t="str">
        <x:v>Gel pen, blue, 0.3 mm, single</x:v>
      </x:c>
      <x:c r="E8849" s="15" t="str">
        <x:v>Stationery</x:v>
      </x:c>
      <x:c r="F8849" s="15" t="str">
        <x:v>Sale</x:v>
      </x:c>
      <x:c r="G8849" s="17" t="n">
        <x:v>1</x:v>
      </x:c>
      <x:c r="H8849" s="18" t="n">
        <x:v>15.75</x:v>
      </x:c>
      <x:c r="I8849" s="18" t="n">
        <x:f>G8849*H8849</x:f>
        <x:v>15.75</x:v>
      </x:c>
    </x:row>
    <x:row r="8850" ht="20" customHeight="1">
      <x:c r="A8850" s="15" t="str">
        <x:v>MOV-008845</x:v>
      </x:c>
      <x:c r="B8850" s="23" t="n">
        <x:v>46238</x:v>
      </x:c>
      <x:c r="C8850" s="15" t="str">
        <x:v>Item 698</x:v>
      </x:c>
      <x:c r="D8850" s="15" t="str">
        <x:v>Copy paper, A4, 120 gsm, 500 sheets</x:v>
      </x:c>
      <x:c r="E8850" s="15" t="str">
        <x:v>Paper Products</x:v>
      </x:c>
      <x:c r="F8850" s="15" t="str">
        <x:v>Sale</x:v>
      </x:c>
      <x:c r="G8850" s="17" t="n">
        <x:v>1</x:v>
      </x:c>
      <x:c r="H8850" s="18" t="n">
        <x:v>285</x:v>
      </x:c>
      <x:c r="I8850" s="18" t="n">
        <x:f>G8850*H8850</x:f>
        <x:v>285</x:v>
      </x:c>
    </x:row>
    <x:row r="8851" ht="20" customHeight="1">
      <x:c r="A8851" s="15" t="str">
        <x:v>MOV-008846</x:v>
      </x:c>
      <x:c r="B8851" s="23" t="n">
        <x:v>46238</x:v>
      </x:c>
      <x:c r="C8851" s="15" t="str">
        <x:v>Item 710</x:v>
      </x:c>
      <x:c r="D8851" s="15" t="str">
        <x:v>Cardstock, Letter, gray, 220 gsm, 50 sheets</x:v>
      </x:c>
      <x:c r="E8851" s="15" t="str">
        <x:v>Paper Products</x:v>
      </x:c>
      <x:c r="F8851" s="15" t="str">
        <x:v>Sale</x:v>
      </x:c>
      <x:c r="G8851" s="17" t="n">
        <x:v>1</x:v>
      </x:c>
      <x:c r="H8851" s="18" t="n">
        <x:v>125</x:v>
      </x:c>
      <x:c r="I8851" s="18" t="n">
        <x:f>G8851*H8851</x:f>
        <x:v>125</x:v>
      </x:c>
    </x:row>
    <x:row r="8852" ht="20" customHeight="1">
      <x:c r="A8852" s="15" t="str">
        <x:v>MOV-008847</x:v>
      </x:c>
      <x:c r="B8852" s="23" t="n">
        <x:v>46238</x:v>
      </x:c>
      <x:c r="C8852" s="15" t="str">
        <x:v>Item 716</x:v>
      </x:c>
      <x:c r="D8852" s="15" t="str">
        <x:v>Notebook, A6, ruled, 120 sheets</x:v>
      </x:c>
      <x:c r="E8852" s="15" t="str">
        <x:v>Stationery</x:v>
      </x:c>
      <x:c r="F8852" s="15" t="str">
        <x:v>Sale</x:v>
      </x:c>
      <x:c r="G8852" s="17" t="n">
        <x:v>1</x:v>
      </x:c>
      <x:c r="H8852" s="18" t="n">
        <x:v>34</x:v>
      </x:c>
      <x:c r="I8852" s="18" t="n">
        <x:f>G8852*H8852</x:f>
        <x:v>34</x:v>
      </x:c>
    </x:row>
    <x:row r="8853" ht="20" customHeight="1">
      <x:c r="A8853" s="15" t="str">
        <x:v>MOV-008848</x:v>
      </x:c>
      <x:c r="B8853" s="23" t="n">
        <x:v>46238</x:v>
      </x:c>
      <x:c r="C8853" s="15" t="str">
        <x:v>Item 720</x:v>
      </x:c>
      <x:c r="D8853" s="15" t="str">
        <x:v>Ring binder, Legal, 40 mm, white, single</x:v>
      </x:c>
      <x:c r="E8853" s="15" t="str">
        <x:v>Office Accessories</x:v>
      </x:c>
      <x:c r="F8853" s="15" t="str">
        <x:v>Sale</x:v>
      </x:c>
      <x:c r="G8853" s="17" t="n">
        <x:v>4</x:v>
      </x:c>
      <x:c r="H8853" s="18" t="n">
        <x:v>130.25</x:v>
      </x:c>
      <x:c r="I8853" s="18" t="n">
        <x:f>G8853*H8853</x:f>
        <x:v>521</x:v>
      </x:c>
    </x:row>
    <x:row r="8854" ht="20" customHeight="1">
      <x:c r="A8854" s="15" t="str">
        <x:v>MOV-008849</x:v>
      </x:c>
      <x:c r="B8854" s="23" t="n">
        <x:v>46238</x:v>
      </x:c>
      <x:c r="C8854" s="15" t="str">
        <x:v>Item 722</x:v>
      </x:c>
      <x:c r="D8854" s="15" t="str">
        <x:v>Document wallet, Legal, snap closure, green, single</x:v>
      </x:c>
      <x:c r="E8854" s="15" t="str">
        <x:v>Office Accessories</x:v>
      </x:c>
      <x:c r="F8854" s="15" t="str">
        <x:v>Sale</x:v>
      </x:c>
      <x:c r="G8854" s="17" t="n">
        <x:v>1</x:v>
      </x:c>
      <x:c r="H8854" s="18" t="n">
        <x:v>23.5</x:v>
      </x:c>
      <x:c r="I8854" s="18" t="n">
        <x:f>G8854*H8854</x:f>
        <x:v>23.5</x:v>
      </x:c>
    </x:row>
    <x:row r="8855" ht="20" customHeight="1">
      <x:c r="A8855" s="15" t="str">
        <x:v>MOV-008850</x:v>
      </x:c>
      <x:c r="B8855" s="23" t="n">
        <x:v>46238</x:v>
      </x:c>
      <x:c r="C8855" s="15" t="str">
        <x:v>Item 723</x:v>
      </x:c>
      <x:c r="D8855" s="15" t="str">
        <x:v>Scissors, 5 in, standard, black, single</x:v>
      </x:c>
      <x:c r="E8855" s="15" t="str">
        <x:v>Stationery</x:v>
      </x:c>
      <x:c r="F8855" s="15" t="str">
        <x:v>Sale</x:v>
      </x:c>
      <x:c r="G8855" s="17" t="n">
        <x:v>6</x:v>
      </x:c>
      <x:c r="H8855" s="18" t="n">
        <x:v>44.5</x:v>
      </x:c>
      <x:c r="I8855" s="18" t="n">
        <x:f>G8855*H8855</x:f>
        <x:v>267</x:v>
      </x:c>
    </x:row>
    <x:row r="8856" ht="20" customHeight="1">
      <x:c r="A8856" s="15" t="str">
        <x:v>MOV-008851</x:v>
      </x:c>
      <x:c r="B8856" s="23" t="n">
        <x:v>46238</x:v>
      </x:c>
      <x:c r="C8856" s="15" t="str">
        <x:v>Item 732</x:v>
      </x:c>
      <x:c r="D8856" s="15" t="str">
        <x:v>Notebook, A5, ruled, 40 sheets</x:v>
      </x:c>
      <x:c r="E8856" s="15" t="str">
        <x:v>Stationery</x:v>
      </x:c>
      <x:c r="F8856" s="15" t="str">
        <x:v>Sale</x:v>
      </x:c>
      <x:c r="G8856" s="17" t="n">
        <x:v>3</x:v>
      </x:c>
      <x:c r="H8856" s="18" t="n">
        <x:v>18.5</x:v>
      </x:c>
      <x:c r="I8856" s="18" t="n">
        <x:f>G8856*H8856</x:f>
        <x:v>55.5</x:v>
      </x:c>
    </x:row>
    <x:row r="8857" ht="20" customHeight="1">
      <x:c r="A8857" s="15" t="str">
        <x:v>MOV-008852</x:v>
      </x:c>
      <x:c r="B8857" s="23" t="n">
        <x:v>46238</x:v>
      </x:c>
      <x:c r="C8857" s="15" t="str">
        <x:v>Item 743</x:v>
      </x:c>
      <x:c r="D8857" s="15" t="str">
        <x:v>Scissors, 7 in, standard, black, single</x:v>
      </x:c>
      <x:c r="E8857" s="15" t="str">
        <x:v>Stationery</x:v>
      </x:c>
      <x:c r="F8857" s="15" t="str">
        <x:v>Sale</x:v>
      </x:c>
      <x:c r="G8857" s="17" t="n">
        <x:v>1</x:v>
      </x:c>
      <x:c r="H8857" s="18" t="n">
        <x:v>51.25</x:v>
      </x:c>
      <x:c r="I8857" s="18" t="n">
        <x:f>G8857*H8857</x:f>
        <x:v>51.25</x:v>
      </x:c>
    </x:row>
    <x:row r="8858" ht="20" customHeight="1">
      <x:c r="A8858" s="15" t="str">
        <x:v>MOV-008853</x:v>
      </x:c>
      <x:c r="B8858" s="23" t="n">
        <x:v>46238</x:v>
      </x:c>
      <x:c r="C8858" s="15" t="str">
        <x:v>Item 744</x:v>
      </x:c>
      <x:c r="D8858" s="15" t="str">
        <x:v>ID holder, portrait, rigid plastic, blue, single</x:v>
      </x:c>
      <x:c r="E8858" s="15" t="str">
        <x:v>Office Accessories</x:v>
      </x:c>
      <x:c r="F8858" s="15" t="str">
        <x:v>Sale</x:v>
      </x:c>
      <x:c r="G8858" s="17" t="n">
        <x:v>1</x:v>
      </x:c>
      <x:c r="H8858" s="18" t="n">
        <x:v>19.75</x:v>
      </x:c>
      <x:c r="I8858" s="18" t="n">
        <x:f>G8858*H8858</x:f>
        <x:v>19.75</x:v>
      </x:c>
    </x:row>
    <x:row r="8859" ht="20" customHeight="1">
      <x:c r="A8859" s="15" t="str">
        <x:v>MOV-008854</x:v>
      </x:c>
      <x:c r="B8859" s="23" t="n">
        <x:v>46238</x:v>
      </x:c>
      <x:c r="C8859" s="15" t="str">
        <x:v>Item 754</x:v>
      </x:c>
      <x:c r="D8859" s="15" t="str">
        <x:v>USB cable, USB-A to USB-C, 1.5 m, white, single</x:v>
      </x:c>
      <x:c r="E8859" s="15" t="str">
        <x:v>Office Accessories</x:v>
      </x:c>
      <x:c r="F8859" s="15" t="str">
        <x:v>Sale</x:v>
      </x:c>
      <x:c r="G8859" s="17" t="n">
        <x:v>3</x:v>
      </x:c>
      <x:c r="H8859" s="18" t="n">
        <x:v>74.75</x:v>
      </x:c>
      <x:c r="I8859" s="18" t="n">
        <x:f>G8859*H8859</x:f>
        <x:v>224.25</x:v>
      </x:c>
    </x:row>
    <x:row r="8860" ht="20" customHeight="1">
      <x:c r="A8860" s="15" t="str">
        <x:v>MOV-008855</x:v>
      </x:c>
      <x:c r="B8860" s="23" t="n">
        <x:v>46238</x:v>
      </x:c>
      <x:c r="C8860" s="15" t="str">
        <x:v>Item 760</x:v>
      </x:c>
      <x:c r="D8860" s="15" t="str">
        <x:v>Notebook, A4, plain, 40 sheets</x:v>
      </x:c>
      <x:c r="E8860" s="15" t="str">
        <x:v>Stationery</x:v>
      </x:c>
      <x:c r="F8860" s="15" t="str">
        <x:v>Sale</x:v>
      </x:c>
      <x:c r="G8860" s="17" t="n">
        <x:v>1</x:v>
      </x:c>
      <x:c r="H8860" s="18" t="n">
        <x:v>31</x:v>
      </x:c>
      <x:c r="I8860" s="18" t="n">
        <x:f>G8860*H8860</x:f>
        <x:v>31</x:v>
      </x:c>
    </x:row>
    <x:row r="8861" ht="20" customHeight="1">
      <x:c r="A8861" s="15" t="str">
        <x:v>MOV-008856</x:v>
      </x:c>
      <x:c r="B8861" s="23" t="n">
        <x:v>46238</x:v>
      </x:c>
      <x:c r="C8861" s="15" t="str">
        <x:v>Item 764</x:v>
      </x:c>
      <x:c r="D8861" s="15" t="str">
        <x:v>Scissors, 5 in, standard, red, single</x:v>
      </x:c>
      <x:c r="E8861" s="15" t="str">
        <x:v>Stationery</x:v>
      </x:c>
      <x:c r="F8861" s="15" t="str">
        <x:v>Receipt</x:v>
      </x:c>
      <x:c r="G8861" s="17" t="n">
        <x:v>4</x:v>
      </x:c>
      <x:c r="H8861" s="18" t="n">
        <x:v>40.25</x:v>
      </x:c>
      <x:c r="I8861" s="18" t="n">
        <x:f>G8861*H8861</x:f>
        <x:v>161</x:v>
      </x:c>
    </x:row>
    <x:row r="8862" ht="20" customHeight="1">
      <x:c r="A8862" s="15" t="str">
        <x:v>MOV-008857</x:v>
      </x:c>
      <x:c r="B8862" s="23" t="n">
        <x:v>46238</x:v>
      </x:c>
      <x:c r="C8862" s="15" t="str">
        <x:v>Item 767</x:v>
      </x:c>
      <x:c r="D8862" s="15" t="str">
        <x:v>Garbage bags, 26 x 32 in, heavy-duty, pack of 10</x:v>
      </x:c>
      <x:c r="E8862" s="15" t="str">
        <x:v>Cleaning Supplies</x:v>
      </x:c>
      <x:c r="F8862" s="15" t="str">
        <x:v>Sale</x:v>
      </x:c>
      <x:c r="G8862" s="17" t="n">
        <x:v>1</x:v>
      </x:c>
      <x:c r="H8862" s="18" t="n">
        <x:v>47.5</x:v>
      </x:c>
      <x:c r="I8862" s="18" t="n">
        <x:f>G8862*H8862</x:f>
        <x:v>47.5</x:v>
      </x:c>
    </x:row>
    <x:row r="8863" ht="20" customHeight="1">
      <x:c r="A8863" s="15" t="str">
        <x:v>MOV-008858</x:v>
      </x:c>
      <x:c r="B8863" s="23" t="n">
        <x:v>46238</x:v>
      </x:c>
      <x:c r="C8863" s="15" t="str">
        <x:v>Item 778</x:v>
      </x:c>
      <x:c r="D8863" s="15" t="str">
        <x:v>Paper clips, 28 mm, black coated, box of 100</x:v>
      </x:c>
      <x:c r="E8863" s="15" t="str">
        <x:v>Stationery</x:v>
      </x:c>
      <x:c r="F8863" s="15" t="str">
        <x:v>Sale</x:v>
      </x:c>
      <x:c r="G8863" s="17" t="n">
        <x:v>4</x:v>
      </x:c>
      <x:c r="H8863" s="18" t="n">
        <x:v>21.75</x:v>
      </x:c>
      <x:c r="I8863" s="18" t="n">
        <x:f>G8863*H8863</x:f>
        <x:v>87</x:v>
      </x:c>
    </x:row>
    <x:row r="8864" ht="20" customHeight="1">
      <x:c r="A8864" s="15" t="str">
        <x:v>MOV-008859</x:v>
      </x:c>
      <x:c r="B8864" s="23" t="n">
        <x:v>46238</x:v>
      </x:c>
      <x:c r="C8864" s="15" t="str">
        <x:v>Item 785</x:v>
      </x:c>
      <x:c r="D8864" s="15" t="str">
        <x:v>Courier pouch, 28 x 42 cm, pink, pack of 25</x:v>
      </x:c>
      <x:c r="E8864" s="15" t="str">
        <x:v>Packaging</x:v>
      </x:c>
      <x:c r="F8864" s="15" t="str">
        <x:v>Sale</x:v>
      </x:c>
      <x:c r="G8864" s="17" t="n">
        <x:v>1</x:v>
      </x:c>
      <x:c r="H8864" s="18" t="n">
        <x:v>78</x:v>
      </x:c>
      <x:c r="I8864" s="18" t="n">
        <x:f>G8864*H8864</x:f>
        <x:v>78</x:v>
      </x:c>
    </x:row>
    <x:row r="8865" ht="20" customHeight="1">
      <x:c r="A8865" s="15" t="str">
        <x:v>MOV-008860</x:v>
      </x:c>
      <x:c r="B8865" s="23" t="n">
        <x:v>46238</x:v>
      </x:c>
      <x:c r="C8865" s="15" t="str">
        <x:v>Item 788</x:v>
      </x:c>
      <x:c r="D8865" s="15" t="str">
        <x:v>Microfiber cloth, 30 x 30 cm, pink, pack of 3</x:v>
      </x:c>
      <x:c r="E8865" s="15" t="str">
        <x:v>Cleaning Supplies</x:v>
      </x:c>
      <x:c r="F8865" s="15" t="str">
        <x:v>Sale</x:v>
      </x:c>
      <x:c r="G8865" s="17" t="n">
        <x:v>1</x:v>
      </x:c>
      <x:c r="H8865" s="18" t="n">
        <x:v>73.25</x:v>
      </x:c>
      <x:c r="I8865" s="18" t="n">
        <x:f>G8865*H8865</x:f>
        <x:v>73.25</x:v>
      </x:c>
    </x:row>
    <x:row r="8866" ht="20" customHeight="1">
      <x:c r="A8866" s="15" t="str">
        <x:v>MOV-008861</x:v>
      </x:c>
      <x:c r="B8866" s="23" t="n">
        <x:v>46238</x:v>
      </x:c>
      <x:c r="C8866" s="15" t="str">
        <x:v>Item 790</x:v>
      </x:c>
      <x:c r="D8866" s="15" t="str">
        <x:v>Courier pouch, 35 x 45 cm, white, pack of 25</x:v>
      </x:c>
      <x:c r="E8866" s="15" t="str">
        <x:v>Packaging</x:v>
      </x:c>
      <x:c r="F8866" s="15" t="str">
        <x:v>Receipt</x:v>
      </x:c>
      <x:c r="G8866" s="17" t="n">
        <x:v>2</x:v>
      </x:c>
      <x:c r="H8866" s="18" t="n">
        <x:v>90.25</x:v>
      </x:c>
      <x:c r="I8866" s="18" t="n">
        <x:f>G8866*H8866</x:f>
        <x:v>180.5</x:v>
      </x:c>
    </x:row>
    <x:row r="8867" ht="20" customHeight="1">
      <x:c r="A8867" s="15" t="str">
        <x:v>MOV-008862</x:v>
      </x:c>
      <x:c r="B8867" s="23" t="n">
        <x:v>46238</x:v>
      </x:c>
      <x:c r="C8867" s="15" t="str">
        <x:v>Item 793</x:v>
      </x:c>
      <x:c r="D8867" s="15" t="str">
        <x:v>Rubber bands, No. 64, 250 g bag</x:v>
      </x:c>
      <x:c r="E8867" s="15" t="str">
        <x:v>Packaging</x:v>
      </x:c>
      <x:c r="F8867" s="15" t="str">
        <x:v>Sale</x:v>
      </x:c>
      <x:c r="G8867" s="17" t="n">
        <x:v>4</x:v>
      </x:c>
      <x:c r="H8867" s="18" t="n">
        <x:v>80.25</x:v>
      </x:c>
      <x:c r="I8867" s="18" t="n">
        <x:f>G8867*H8867</x:f>
        <x:v>321</x:v>
      </x:c>
    </x:row>
    <x:row r="8868" ht="20" customHeight="1">
      <x:c r="A8868" s="15" t="str">
        <x:v>MOV-008863</x:v>
      </x:c>
      <x:c r="B8868" s="23" t="n">
        <x:v>46238</x:v>
      </x:c>
      <x:c r="C8868" s="15" t="str">
        <x:v>Item 801</x:v>
      </x:c>
      <x:c r="D8868" s="15" t="str">
        <x:v>Gel pen, purple, 0.5 mm, pack of 6</x:v>
      </x:c>
      <x:c r="E8868" s="15" t="str">
        <x:v>Stationery</x:v>
      </x:c>
      <x:c r="F8868" s="15" t="str">
        <x:v>Sale</x:v>
      </x:c>
      <x:c r="G8868" s="17" t="n">
        <x:v>2</x:v>
      </x:c>
      <x:c r="H8868" s="18" t="n">
        <x:v>80</x:v>
      </x:c>
      <x:c r="I8868" s="18" t="n">
        <x:f>G8868*H8868</x:f>
        <x:v>160</x:v>
      </x:c>
    </x:row>
    <x:row r="8869" ht="20" customHeight="1">
      <x:c r="A8869" s="15" t="str">
        <x:v>MOV-008864</x:v>
      </x:c>
      <x:c r="B8869" s="23" t="n">
        <x:v>46238</x:v>
      </x:c>
      <x:c r="C8869" s="15" t="str">
        <x:v>Item 803</x:v>
      </x:c>
      <x:c r="D8869" s="15" t="str">
        <x:v>Colored paper, A3, white, 120 gsm, 50 sheets</x:v>
      </x:c>
      <x:c r="E8869" s="15" t="str">
        <x:v>Paper Products</x:v>
      </x:c>
      <x:c r="F8869" s="15" t="str">
        <x:v>Sale</x:v>
      </x:c>
      <x:c r="G8869" s="17" t="n">
        <x:v>1</x:v>
      </x:c>
      <x:c r="H8869" s="18" t="n">
        <x:v>117</x:v>
      </x:c>
      <x:c r="I8869" s="18" t="n">
        <x:f>G8869*H8869</x:f>
        <x:v>117</x:v>
      </x:c>
    </x:row>
    <x:row r="8870" ht="20" customHeight="1">
      <x:c r="A8870" s="15" t="str">
        <x:v>MOV-008865</x:v>
      </x:c>
      <x:c r="B8870" s="23" t="n">
        <x:v>46238</x:v>
      </x:c>
      <x:c r="C8870" s="15" t="str">
        <x:v>Item 804</x:v>
      </x:c>
      <x:c r="D8870" s="15" t="str">
        <x:v>Copy paper, Letter, 70 gsm, 100 sheets</x:v>
      </x:c>
      <x:c r="E8870" s="15" t="str">
        <x:v>Paper Products</x:v>
      </x:c>
      <x:c r="F8870" s="15" t="str">
        <x:v>Sale</x:v>
      </x:c>
      <x:c r="G8870" s="17" t="n">
        <x:v>3</x:v>
      </x:c>
      <x:c r="H8870" s="18" t="n">
        <x:v>32</x:v>
      </x:c>
      <x:c r="I8870" s="18" t="n">
        <x:f>G8870*H8870</x:f>
        <x:v>96</x:v>
      </x:c>
    </x:row>
    <x:row r="8871" ht="20" customHeight="1">
      <x:c r="A8871" s="15" t="str">
        <x:v>MOV-008866</x:v>
      </x:c>
      <x:c r="B8871" s="23" t="n">
        <x:v>46238</x:v>
      </x:c>
      <x:c r="C8871" s="15" t="str">
        <x:v>Item 809</x:v>
      </x:c>
      <x:c r="D8871" s="15" t="str">
        <x:v>Staples, 23/8, box of 5000</x:v>
      </x:c>
      <x:c r="E8871" s="15" t="str">
        <x:v>Stationery</x:v>
      </x:c>
      <x:c r="F8871" s="15" t="str">
        <x:v>Receipt</x:v>
      </x:c>
      <x:c r="G8871" s="17" t="n">
        <x:v>17</x:v>
      </x:c>
      <x:c r="H8871" s="18" t="n">
        <x:v>109.25</x:v>
      </x:c>
      <x:c r="I8871" s="18" t="n">
        <x:f>G8871*H8871</x:f>
        <x:v>1857.25</x:v>
      </x:c>
    </x:row>
    <x:row r="8872" ht="20" customHeight="1">
      <x:c r="A8872" s="15" t="str">
        <x:v>MOV-008867</x:v>
      </x:c>
      <x:c r="B8872" s="23" t="n">
        <x:v>46238</x:v>
      </x:c>
      <x:c r="C8872" s="15" t="str">
        <x:v>Item 814</x:v>
      </x:c>
      <x:c r="D8872" s="15" t="str">
        <x:v>Document wallet, Letter, string closure, clear, single</x:v>
      </x:c>
      <x:c r="E8872" s="15" t="str">
        <x:v>Office Accessories</x:v>
      </x:c>
      <x:c r="F8872" s="15" t="str">
        <x:v>Sale</x:v>
      </x:c>
      <x:c r="G8872" s="17" t="n">
        <x:v>1</x:v>
      </x:c>
      <x:c r="H8872" s="18" t="n">
        <x:v>24.75</x:v>
      </x:c>
      <x:c r="I8872" s="18" t="n">
        <x:f>G8872*H8872</x:f>
        <x:v>24.75</x:v>
      </x:c>
    </x:row>
    <x:row r="8873" ht="20" customHeight="1">
      <x:c r="A8873" s="15" t="str">
        <x:v>MOV-008868</x:v>
      </x:c>
      <x:c r="B8873" s="23" t="n">
        <x:v>46238</x:v>
      </x:c>
      <x:c r="C8873" s="15" t="str">
        <x:v>Item 818</x:v>
      </x:c>
      <x:c r="D8873" s="15" t="str">
        <x:v>Gel pen, pink, 0.3 mm, pack of 12</x:v>
      </x:c>
      <x:c r="E8873" s="15" t="str">
        <x:v>Stationery</x:v>
      </x:c>
      <x:c r="F8873" s="15" t="str">
        <x:v>Sale</x:v>
      </x:c>
      <x:c r="G8873" s="17" t="n">
        <x:v>1</x:v>
      </x:c>
      <x:c r="H8873" s="18" t="n">
        <x:v>185.75</x:v>
      </x:c>
      <x:c r="I8873" s="18" t="n">
        <x:f>G8873*H8873</x:f>
        <x:v>185.75</x:v>
      </x:c>
    </x:row>
    <x:row r="8874" ht="20" customHeight="1">
      <x:c r="A8874" s="15" t="str">
        <x:v>MOV-008869</x:v>
      </x:c>
      <x:c r="B8874" s="23" t="n">
        <x:v>46238</x:v>
      </x:c>
      <x:c r="C8874" s="15" t="str">
        <x:v>Item 819</x:v>
      </x:c>
      <x:c r="D8874" s="15" t="str">
        <x:v>Liquid hand soap, aloe, 4 L</x:v>
      </x:c>
      <x:c r="E8874" s="15" t="str">
        <x:v>Cleaning Supplies</x:v>
      </x:c>
      <x:c r="F8874" s="15" t="str">
        <x:v>Sale</x:v>
      </x:c>
      <x:c r="G8874" s="17" t="n">
        <x:v>5</x:v>
      </x:c>
      <x:c r="H8874" s="18" t="n">
        <x:v>312.5</x:v>
      </x:c>
      <x:c r="I8874" s="18" t="n">
        <x:f>G8874*H8874</x:f>
        <x:v>1562.5</x:v>
      </x:c>
    </x:row>
    <x:row r="8875" ht="20" customHeight="1">
      <x:c r="A8875" s="15" t="str">
        <x:v>MOV-008870</x:v>
      </x:c>
      <x:c r="B8875" s="23" t="n">
        <x:v>46238</x:v>
      </x:c>
      <x:c r="C8875" s="15" t="str">
        <x:v>Item 820</x:v>
      </x:c>
      <x:c r="D8875" s="15" t="str">
        <x:v>Gel pen, green, 0.5 mm, pack of 12</x:v>
      </x:c>
      <x:c r="E8875" s="15" t="str">
        <x:v>Stationery</x:v>
      </x:c>
      <x:c r="F8875" s="15" t="str">
        <x:v>Sale</x:v>
      </x:c>
      <x:c r="G8875" s="17" t="n">
        <x:v>4</x:v>
      </x:c>
      <x:c r="H8875" s="18" t="n">
        <x:v>152.25</x:v>
      </x:c>
      <x:c r="I8875" s="18" t="n">
        <x:f>G8875*H8875</x:f>
        <x:v>609</x:v>
      </x:c>
    </x:row>
    <x:row r="8876" ht="20" customHeight="1">
      <x:c r="A8876" s="15" t="str">
        <x:v>MOV-008871</x:v>
      </x:c>
      <x:c r="B8876" s="23" t="n">
        <x:v>46238</x:v>
      </x:c>
      <x:c r="C8876" s="15" t="str">
        <x:v>Item 823</x:v>
      </x:c>
      <x:c r="D8876" s="15" t="str">
        <x:v>Dishwashing liquid, orange, 1 L</x:v>
      </x:c>
      <x:c r="E8876" s="15" t="str">
        <x:v>Cleaning Supplies</x:v>
      </x:c>
      <x:c r="F8876" s="15" t="str">
        <x:v>Sale</x:v>
      </x:c>
      <x:c r="G8876" s="17" t="n">
        <x:v>1</x:v>
      </x:c>
      <x:c r="H8876" s="18" t="n">
        <x:v>68.75</x:v>
      </x:c>
      <x:c r="I8876" s="18" t="n">
        <x:f>G8876*H8876</x:f>
        <x:v>68.75</x:v>
      </x:c>
    </x:row>
    <x:row r="8877" ht="20" customHeight="1">
      <x:c r="A8877" s="15" t="str">
        <x:v>MOV-008872</x:v>
      </x:c>
      <x:c r="B8877" s="23" t="n">
        <x:v>46238</x:v>
      </x:c>
      <x:c r="C8877" s="15" t="str">
        <x:v>Item 824</x:v>
      </x:c>
      <x:c r="D8877" s="15" t="str">
        <x:v>Glue stick, 8 g, single</x:v>
      </x:c>
      <x:c r="E8877" s="15" t="str">
        <x:v>Stationery</x:v>
      </x:c>
      <x:c r="F8877" s="15" t="str">
        <x:v>Sale</x:v>
      </x:c>
      <x:c r="G8877" s="17" t="n">
        <x:v>3</x:v>
      </x:c>
      <x:c r="H8877" s="18" t="n">
        <x:v>10</x:v>
      </x:c>
      <x:c r="I8877" s="18" t="n">
        <x:f>G8877*H8877</x:f>
        <x:v>30</x:v>
      </x:c>
    </x:row>
    <x:row r="8878" ht="20" customHeight="1">
      <x:c r="A8878" s="15" t="str">
        <x:v>MOV-008873</x:v>
      </x:c>
      <x:c r="B8878" s="23" t="n">
        <x:v>46238</x:v>
      </x:c>
      <x:c r="C8878" s="15" t="str">
        <x:v>Item 832</x:v>
      </x:c>
      <x:c r="D8878" s="15" t="str">
        <x:v>Colored paper, A3, white, 80 gsm, 50 sheets</x:v>
      </x:c>
      <x:c r="E8878" s="15" t="str">
        <x:v>Paper Products</x:v>
      </x:c>
      <x:c r="F8878" s="15" t="str">
        <x:v>Sale</x:v>
      </x:c>
      <x:c r="G8878" s="17" t="n">
        <x:v>6</x:v>
      </x:c>
      <x:c r="H8878" s="18" t="n">
        <x:v>69</x:v>
      </x:c>
      <x:c r="I8878" s="18" t="n">
        <x:f>G8878*H8878</x:f>
        <x:v>414</x:v>
      </x:c>
    </x:row>
    <x:row r="8879" ht="20" customHeight="1">
      <x:c r="A8879" s="15" t="str">
        <x:v>MOV-008874</x:v>
      </x:c>
      <x:c r="B8879" s="23" t="n">
        <x:v>46238</x:v>
      </x:c>
      <x:c r="C8879" s="15" t="str">
        <x:v>Item 837</x:v>
      </x:c>
      <x:c r="D8879" s="15" t="str">
        <x:v>Bubble mailer, 28 x 35 cm, kraft, pack of 50</x:v>
      </x:c>
      <x:c r="E8879" s="15" t="str">
        <x:v>Packaging</x:v>
      </x:c>
      <x:c r="F8879" s="15" t="str">
        <x:v>Sale</x:v>
      </x:c>
      <x:c r="G8879" s="17" t="n">
        <x:v>1</x:v>
      </x:c>
      <x:c r="H8879" s="18" t="n">
        <x:v>615.25</x:v>
      </x:c>
      <x:c r="I8879" s="18" t="n">
        <x:f>G8879*H8879</x:f>
        <x:v>615.25</x:v>
      </x:c>
    </x:row>
    <x:row r="8880" ht="20" customHeight="1">
      <x:c r="A8880" s="15" t="str">
        <x:v>MOV-008875</x:v>
      </x:c>
      <x:c r="B8880" s="23" t="n">
        <x:v>46238</x:v>
      </x:c>
      <x:c r="C8880" s="15" t="str">
        <x:v>Item 846</x:v>
      </x:c>
      <x:c r="D8880" s="15" t="str">
        <x:v>Packing tape, 48 mm x 40 m, fragile print, roll</x:v>
      </x:c>
      <x:c r="E8880" s="15" t="str">
        <x:v>Packaging</x:v>
      </x:c>
      <x:c r="F8880" s="15" t="str">
        <x:v>Sale</x:v>
      </x:c>
      <x:c r="G8880" s="17" t="n">
        <x:v>1</x:v>
      </x:c>
      <x:c r="H8880" s="18" t="n">
        <x:v>38.25</x:v>
      </x:c>
      <x:c r="I8880" s="18" t="n">
        <x:f>G8880*H8880</x:f>
        <x:v>38.25</x:v>
      </x:c>
    </x:row>
    <x:row r="8881" ht="20" customHeight="1">
      <x:c r="A8881" s="15" t="str">
        <x:v>MOV-008876</x:v>
      </x:c>
      <x:c r="B8881" s="23" t="n">
        <x:v>46238</x:v>
      </x:c>
      <x:c r="C8881" s="15" t="str">
        <x:v>Item 858</x:v>
      </x:c>
      <x:c r="D8881" s="15" t="str">
        <x:v>USB cable, USB-A extension, 1 m, white, single</x:v>
      </x:c>
      <x:c r="E8881" s="15" t="str">
        <x:v>Office Accessories</x:v>
      </x:c>
      <x:c r="F8881" s="15" t="str">
        <x:v>Sale</x:v>
      </x:c>
      <x:c r="G8881" s="17" t="n">
        <x:v>1</x:v>
      </x:c>
      <x:c r="H8881" s="18" t="n">
        <x:v>57.25</x:v>
      </x:c>
      <x:c r="I8881" s="18" t="n">
        <x:f>G8881*H8881</x:f>
        <x:v>57.25</x:v>
      </x:c>
    </x:row>
    <x:row r="8882" ht="20" customHeight="1">
      <x:c r="A8882" s="15" t="str">
        <x:v>MOV-008877</x:v>
      </x:c>
      <x:c r="B8882" s="23" t="n">
        <x:v>46238</x:v>
      </x:c>
      <x:c r="C8882" s="15" t="str">
        <x:v>Item 859</x:v>
      </x:c>
      <x:c r="D8882" s="15" t="str">
        <x:v>Laundry powder, floral, 500 g</x:v>
      </x:c>
      <x:c r="E8882" s="15" t="str">
        <x:v>Cleaning Supplies</x:v>
      </x:c>
      <x:c r="F8882" s="15" t="str">
        <x:v>Sale</x:v>
      </x:c>
      <x:c r="G8882" s="17" t="n">
        <x:v>6</x:v>
      </x:c>
      <x:c r="H8882" s="18" t="n">
        <x:v>35</x:v>
      </x:c>
      <x:c r="I8882" s="18" t="n">
        <x:f>G8882*H8882</x:f>
        <x:v>210</x:v>
      </x:c>
    </x:row>
    <x:row r="8883" ht="20" customHeight="1">
      <x:c r="A8883" s="15" t="str">
        <x:v>MOV-008878</x:v>
      </x:c>
      <x:c r="B8883" s="23" t="n">
        <x:v>46238</x:v>
      </x:c>
      <x:c r="C8883" s="15" t="str">
        <x:v>Item 861</x:v>
      </x:c>
      <x:c r="D8883" s="15" t="str">
        <x:v>File folder, A4, pressboard, green, pack of 10</x:v>
      </x:c>
      <x:c r="E8883" s="15" t="str">
        <x:v>Stationery</x:v>
      </x:c>
      <x:c r="F8883" s="15" t="str">
        <x:v>Sale</x:v>
      </x:c>
      <x:c r="G8883" s="17" t="n">
        <x:v>2</x:v>
      </x:c>
      <x:c r="H8883" s="18" t="n">
        <x:v>100.5</x:v>
      </x:c>
      <x:c r="I8883" s="18" t="n">
        <x:f>G8883*H8883</x:f>
        <x:v>201</x:v>
      </x:c>
    </x:row>
    <x:row r="8884" ht="20" customHeight="1">
      <x:c r="A8884" s="15" t="str">
        <x:v>MOV-008879</x:v>
      </x:c>
      <x:c r="B8884" s="23" t="n">
        <x:v>46238</x:v>
      </x:c>
      <x:c r="C8884" s="15" t="str">
        <x:v>Item 870</x:v>
      </x:c>
      <x:c r="D8884" s="15" t="str">
        <x:v>Notebook, A5, grid, 60 sheets</x:v>
      </x:c>
      <x:c r="E8884" s="15" t="str">
        <x:v>Stationery</x:v>
      </x:c>
      <x:c r="F8884" s="15" t="str">
        <x:v>Sale</x:v>
      </x:c>
      <x:c r="G8884" s="17" t="n">
        <x:v>2</x:v>
      </x:c>
      <x:c r="H8884" s="18" t="n">
        <x:v>29.5</x:v>
      </x:c>
      <x:c r="I8884" s="18" t="n">
        <x:f>G8884*H8884</x:f>
        <x:v>59</x:v>
      </x:c>
    </x:row>
    <x:row r="8885" ht="20" customHeight="1">
      <x:c r="A8885" s="15" t="str">
        <x:v>MOV-008880</x:v>
      </x:c>
      <x:c r="B8885" s="23" t="n">
        <x:v>46238</x:v>
      </x:c>
      <x:c r="C8885" s="15" t="str">
        <x:v>Item 875</x:v>
      </x:c>
      <x:c r="D8885" s="15" t="str">
        <x:v>Laundry powder, unscented, 1 kg</x:v>
      </x:c>
      <x:c r="E8885" s="15" t="str">
        <x:v>Cleaning Supplies</x:v>
      </x:c>
      <x:c r="F8885" s="15" t="str">
        <x:v>Sale</x:v>
      </x:c>
      <x:c r="G8885" s="17" t="n">
        <x:v>1</x:v>
      </x:c>
      <x:c r="H8885" s="18" t="n">
        <x:v>65.5</x:v>
      </x:c>
      <x:c r="I8885" s="18" t="n">
        <x:f>G8885*H8885</x:f>
        <x:v>65.5</x:v>
      </x:c>
    </x:row>
    <x:row r="8886" ht="20" customHeight="1">
      <x:c r="A8886" s="15" t="str">
        <x:v>MOV-008881</x:v>
      </x:c>
      <x:c r="B8886" s="23" t="n">
        <x:v>46238</x:v>
      </x:c>
      <x:c r="C8886" s="15" t="str">
        <x:v>Item 878</x:v>
      </x:c>
      <x:c r="D8886" s="15" t="str">
        <x:v>Colored paper, A3, green, 120 gsm, 100 sheets</x:v>
      </x:c>
      <x:c r="E8886" s="15" t="str">
        <x:v>Paper Products</x:v>
      </x:c>
      <x:c r="F8886" s="15" t="str">
        <x:v>Sale</x:v>
      </x:c>
      <x:c r="G8886" s="17" t="n">
        <x:v>1</x:v>
      </x:c>
      <x:c r="H8886" s="18" t="n">
        <x:v>238.5</x:v>
      </x:c>
      <x:c r="I8886" s="18" t="n">
        <x:f>G8886*H8886</x:f>
        <x:v>238.5</x:v>
      </x:c>
    </x:row>
    <x:row r="8887" ht="20" customHeight="1">
      <x:c r="A8887" s="15" t="str">
        <x:v>MOV-008882</x:v>
      </x:c>
      <x:c r="B8887" s="23" t="n">
        <x:v>46238</x:v>
      </x:c>
      <x:c r="C8887" s="15" t="str">
        <x:v>Item 887</x:v>
      </x:c>
      <x:c r="D8887" s="15" t="str">
        <x:v>Clear book, Letter, 10 pockets, blue, single</x:v>
      </x:c>
      <x:c r="E8887" s="15" t="str">
        <x:v>Office Accessories</x:v>
      </x:c>
      <x:c r="F8887" s="15" t="str">
        <x:v>Sale</x:v>
      </x:c>
      <x:c r="G8887" s="17" t="n">
        <x:v>1</x:v>
      </x:c>
      <x:c r="H8887" s="18" t="n">
        <x:v>28.75</x:v>
      </x:c>
      <x:c r="I8887" s="18" t="n">
        <x:f>G8887*H8887</x:f>
        <x:v>28.75</x:v>
      </x:c>
    </x:row>
    <x:row r="8888" ht="20" customHeight="1">
      <x:c r="A8888" s="15" t="str">
        <x:v>MOV-008883</x:v>
      </x:c>
      <x:c r="B8888" s="23" t="n">
        <x:v>46238</x:v>
      </x:c>
      <x:c r="C8888" s="15" t="str">
        <x:v>Item 891</x:v>
      </x:c>
      <x:c r="D8888" s="15" t="str">
        <x:v>Copy paper, A3, 100 gsm, 100 sheets</x:v>
      </x:c>
      <x:c r="E8888" s="15" t="str">
        <x:v>Paper Products</x:v>
      </x:c>
      <x:c r="F8888" s="15" t="str">
        <x:v>Sale</x:v>
      </x:c>
      <x:c r="G8888" s="17" t="n">
        <x:v>1</x:v>
      </x:c>
      <x:c r="H8888" s="18" t="n">
        <x:v>74.5</x:v>
      </x:c>
      <x:c r="I8888" s="18" t="n">
        <x:f>G8888*H8888</x:f>
        <x:v>74.5</x:v>
      </x:c>
    </x:row>
    <x:row r="8889" ht="20" customHeight="1">
      <x:c r="A8889" s="15" t="str">
        <x:v>MOV-008884</x:v>
      </x:c>
      <x:c r="B8889" s="23" t="n">
        <x:v>46238</x:v>
      </x:c>
      <x:c r="C8889" s="15" t="str">
        <x:v>Item 895</x:v>
      </x:c>
      <x:c r="D8889" s="15" t="str">
        <x:v>Ballpoint pen, red, 0.7 mm, box of 50</x:v>
      </x:c>
      <x:c r="E8889" s="15" t="str">
        <x:v>Stationery</x:v>
      </x:c>
      <x:c r="F8889" s="15" t="str">
        <x:v>Sale</x:v>
      </x:c>
      <x:c r="G8889" s="17" t="n">
        <x:v>3</x:v>
      </x:c>
      <x:c r="H8889" s="18" t="n">
        <x:v>241</x:v>
      </x:c>
      <x:c r="I8889" s="18" t="n">
        <x:f>G8889*H8889</x:f>
        <x:v>723</x:v>
      </x:c>
    </x:row>
    <x:row r="8890" ht="20" customHeight="1">
      <x:c r="A8890" s="15" t="str">
        <x:v>MOV-008885</x:v>
      </x:c>
      <x:c r="B8890" s="23" t="n">
        <x:v>46238</x:v>
      </x:c>
      <x:c r="C8890" s="15" t="str">
        <x:v>Item 899</x:v>
      </x:c>
      <x:c r="D8890" s="15" t="str">
        <x:v>Carton box, 45 x 35 x 30 cm, single-wall, single</x:v>
      </x:c>
      <x:c r="E8890" s="15" t="str">
        <x:v>Packaging</x:v>
      </x:c>
      <x:c r="F8890" s="15" t="str">
        <x:v>Sale</x:v>
      </x:c>
      <x:c r="G8890" s="17" t="n">
        <x:v>3</x:v>
      </x:c>
      <x:c r="H8890" s="18" t="n">
        <x:v>45</x:v>
      </x:c>
      <x:c r="I8890" s="18" t="n">
        <x:f>G8890*H8890</x:f>
        <x:v>135</x:v>
      </x:c>
    </x:row>
    <x:row r="8891" ht="20" customHeight="1">
      <x:c r="A8891" s="15" t="str">
        <x:v>MOV-008886</x:v>
      </x:c>
      <x:c r="B8891" s="23" t="n">
        <x:v>46238</x:v>
      </x:c>
      <x:c r="C8891" s="15" t="str">
        <x:v>Item 903</x:v>
      </x:c>
      <x:c r="D8891" s="15" t="str">
        <x:v>All-purpose cleaner, floral, 500 ml</x:v>
      </x:c>
      <x:c r="E8891" s="15" t="str">
        <x:v>Cleaning Supplies</x:v>
      </x:c>
      <x:c r="F8891" s="15" t="str">
        <x:v>Sale</x:v>
      </x:c>
      <x:c r="G8891" s="17" t="n">
        <x:v>1</x:v>
      </x:c>
      <x:c r="H8891" s="18" t="n">
        <x:v>47.75</x:v>
      </x:c>
      <x:c r="I8891" s="18" t="n">
        <x:f>G8891*H8891</x:f>
        <x:v>47.75</x:v>
      </x:c>
    </x:row>
    <x:row r="8892" ht="20" customHeight="1">
      <x:c r="A8892" s="15" t="str">
        <x:v>MOV-008887</x:v>
      </x:c>
      <x:c r="B8892" s="23" t="n">
        <x:v>46238</x:v>
      </x:c>
      <x:c r="C8892" s="15" t="str">
        <x:v>Item 908</x:v>
      </x:c>
      <x:c r="D8892" s="15" t="str">
        <x:v>Clear poly bags, 7 x 10 in, 40 micron, pack of 100</x:v>
      </x:c>
      <x:c r="E8892" s="15" t="str">
        <x:v>Packaging</x:v>
      </x:c>
      <x:c r="F8892" s="15" t="str">
        <x:v>Sale</x:v>
      </x:c>
      <x:c r="G8892" s="17" t="n">
        <x:v>1</x:v>
      </x:c>
      <x:c r="H8892" s="18" t="n">
        <x:v>100.5</x:v>
      </x:c>
      <x:c r="I8892" s="18" t="n">
        <x:f>G8892*H8892</x:f>
        <x:v>100.5</x:v>
      </x:c>
    </x:row>
    <x:row r="8893" ht="20" customHeight="1">
      <x:c r="A8893" s="15" t="str">
        <x:v>MOV-008888</x:v>
      </x:c>
      <x:c r="B8893" s="23" t="n">
        <x:v>46238</x:v>
      </x:c>
      <x:c r="C8893" s="15" t="str">
        <x:v>Item 910</x:v>
      </x:c>
      <x:c r="D8893" s="15" t="str">
        <x:v>Glue stick, 36 g, single</x:v>
      </x:c>
      <x:c r="E8893" s="15" t="str">
        <x:v>Stationery</x:v>
      </x:c>
      <x:c r="F8893" s="15" t="str">
        <x:v>Sale</x:v>
      </x:c>
      <x:c r="G8893" s="17" t="n">
        <x:v>1</x:v>
      </x:c>
      <x:c r="H8893" s="18" t="n">
        <x:v>39.25</x:v>
      </x:c>
      <x:c r="I8893" s="18" t="n">
        <x:f>G8893*H8893</x:f>
        <x:v>39.25</x:v>
      </x:c>
    </x:row>
    <x:row r="8894" ht="20" customHeight="1">
      <x:c r="A8894" s="15" t="str">
        <x:v>MOV-008889</x:v>
      </x:c>
      <x:c r="B8894" s="23" t="n">
        <x:v>46238</x:v>
      </x:c>
      <x:c r="C8894" s="15" t="str">
        <x:v>Item 919</x:v>
      </x:c>
      <x:c r="D8894" s="15" t="str">
        <x:v>Carton box, 15 x 10 x 10 cm, single-wall, single</x:v>
      </x:c>
      <x:c r="E8894" s="15" t="str">
        <x:v>Packaging</x:v>
      </x:c>
      <x:c r="F8894" s="15" t="str">
        <x:v>Sale</x:v>
      </x:c>
      <x:c r="G8894" s="17" t="n">
        <x:v>1</x:v>
      </x:c>
      <x:c r="H8894" s="18" t="n">
        <x:v>14.25</x:v>
      </x:c>
      <x:c r="I8894" s="18" t="n">
        <x:f>G8894*H8894</x:f>
        <x:v>14.25</x:v>
      </x:c>
    </x:row>
    <x:row r="8895" ht="20" customHeight="1">
      <x:c r="A8895" s="15" t="str">
        <x:v>MOV-008890</x:v>
      </x:c>
      <x:c r="B8895" s="23" t="n">
        <x:v>46238</x:v>
      </x:c>
      <x:c r="C8895" s="15" t="str">
        <x:v>Item 926</x:v>
      </x:c>
      <x:c r="D8895" s="15" t="str">
        <x:v>Bubble mailer, 28 x 35 cm, white, pack of 25</x:v>
      </x:c>
      <x:c r="E8895" s="15" t="str">
        <x:v>Packaging</x:v>
      </x:c>
      <x:c r="F8895" s="15" t="str">
        <x:v>Receipt</x:v>
      </x:c>
      <x:c r="G8895" s="17" t="n">
        <x:v>29</x:v>
      </x:c>
      <x:c r="H8895" s="18" t="n">
        <x:v>264</x:v>
      </x:c>
      <x:c r="I8895" s="18" t="n">
        <x:f>G8895*H8895</x:f>
        <x:v>7656</x:v>
      </x:c>
    </x:row>
    <x:row r="8896" ht="20" customHeight="1">
      <x:c r="A8896" s="15" t="str">
        <x:v>MOV-008891</x:v>
      </x:c>
      <x:c r="B8896" s="23" t="n">
        <x:v>46238</x:v>
      </x:c>
      <x:c r="C8896" s="15" t="str">
        <x:v>Item 947</x:v>
      </x:c>
      <x:c r="D8896" s="15" t="str">
        <x:v>Graphite pencils, 4B, box of 24</x:v>
      </x:c>
      <x:c r="E8896" s="15" t="str">
        <x:v>Stationery</x:v>
      </x:c>
      <x:c r="F8896" s="15" t="str">
        <x:v>Sale</x:v>
      </x:c>
      <x:c r="G8896" s="17" t="n">
        <x:v>1</x:v>
      </x:c>
      <x:c r="H8896" s="18" t="n">
        <x:v>159.25</x:v>
      </x:c>
      <x:c r="I8896" s="18" t="n">
        <x:f>G8896*H8896</x:f>
        <x:v>159.25</x:v>
      </x:c>
    </x:row>
    <x:row r="8897" ht="20" customHeight="1">
      <x:c r="A8897" s="15" t="str">
        <x:v>MOV-008892</x:v>
      </x:c>
      <x:c r="B8897" s="23" t="n">
        <x:v>46238</x:v>
      </x:c>
      <x:c r="C8897" s="15" t="str">
        <x:v>Item 949</x:v>
      </x:c>
      <x:c r="D8897" s="15" t="str">
        <x:v>Permanent marker, black, fine tip, single</x:v>
      </x:c>
      <x:c r="E8897" s="15" t="str">
        <x:v>Stationery</x:v>
      </x:c>
      <x:c r="F8897" s="15" t="str">
        <x:v>Sale</x:v>
      </x:c>
      <x:c r="G8897" s="17" t="n">
        <x:v>3</x:v>
      </x:c>
      <x:c r="H8897" s="18" t="n">
        <x:v>22.5</x:v>
      </x:c>
      <x:c r="I8897" s="18" t="n">
        <x:f>G8897*H8897</x:f>
        <x:v>67.5</x:v>
      </x:c>
    </x:row>
    <x:row r="8898" ht="20" customHeight="1">
      <x:c r="A8898" s="15" t="str">
        <x:v>MOV-008893</x:v>
      </x:c>
      <x:c r="B8898" s="23" t="n">
        <x:v>46238</x:v>
      </x:c>
      <x:c r="C8898" s="15" t="str">
        <x:v>Item 954</x:v>
      </x:c>
      <x:c r="D8898" s="15" t="str">
        <x:v>Ballpoint pen, black, 0.5 mm, single</x:v>
      </x:c>
      <x:c r="E8898" s="15" t="str">
        <x:v>Stationery</x:v>
      </x:c>
      <x:c r="F8898" s="15" t="str">
        <x:v>Sale</x:v>
      </x:c>
      <x:c r="G8898" s="17" t="n">
        <x:v>6</x:v>
      </x:c>
      <x:c r="H8898" s="18" t="n">
        <x:v>6.25</x:v>
      </x:c>
      <x:c r="I8898" s="18" t="n">
        <x:f>G8898*H8898</x:f>
        <x:v>37.5</x:v>
      </x:c>
    </x:row>
    <x:row r="8899" ht="20" customHeight="1">
      <x:c r="A8899" s="15" t="str">
        <x:v>MOV-008894</x:v>
      </x:c>
      <x:c r="B8899" s="23" t="n">
        <x:v>46238</x:v>
      </x:c>
      <x:c r="C8899" s="15" t="str">
        <x:v>Item 957</x:v>
      </x:c>
      <x:c r="D8899" s="15" t="str">
        <x:v>Kraft bags, 22 x 12 x 30 cm, twisted handle, pack of 50</x:v>
      </x:c>
      <x:c r="E8899" s="15" t="str">
        <x:v>Packaging</x:v>
      </x:c>
      <x:c r="F8899" s="15" t="str">
        <x:v>Sale</x:v>
      </x:c>
      <x:c r="G8899" s="17" t="n">
        <x:v>1</x:v>
      </x:c>
      <x:c r="H8899" s="18" t="n">
        <x:v>278.75</x:v>
      </x:c>
      <x:c r="I8899" s="18" t="n">
        <x:f>G8899*H8899</x:f>
        <x:v>278.75</x:v>
      </x:c>
    </x:row>
    <x:row r="8900" ht="20" customHeight="1">
      <x:c r="A8900" s="15" t="str">
        <x:v>MOV-008895</x:v>
      </x:c>
      <x:c r="B8900" s="23" t="n">
        <x:v>46238</x:v>
      </x:c>
      <x:c r="C8900" s="15" t="str">
        <x:v>Item 960</x:v>
      </x:c>
      <x:c r="D8900" s="15" t="str">
        <x:v>Sticky notes, 3 x 4 in, green, 100 sheets</x:v>
      </x:c>
      <x:c r="E8900" s="15" t="str">
        <x:v>Stationery</x:v>
      </x:c>
      <x:c r="F8900" s="15" t="str">
        <x:v>Sale</x:v>
      </x:c>
      <x:c r="G8900" s="17" t="n">
        <x:v>4</x:v>
      </x:c>
      <x:c r="H8900" s="18" t="n">
        <x:v>30.75</x:v>
      </x:c>
      <x:c r="I8900" s="18" t="n">
        <x:f>G8900*H8900</x:f>
        <x:v>123</x:v>
      </x:c>
    </x:row>
    <x:row r="8901" ht="20" customHeight="1">
      <x:c r="A8901" s="15" t="str">
        <x:v>MOV-008896</x:v>
      </x:c>
      <x:c r="B8901" s="23" t="n">
        <x:v>46238</x:v>
      </x:c>
      <x:c r="C8901" s="15" t="str">
        <x:v>Item 969</x:v>
      </x:c>
      <x:c r="D8901" s="15" t="str">
        <x:v>Cardstock, A3, pink, 220 gsm, 25 sheets</x:v>
      </x:c>
      <x:c r="E8901" s="15" t="str">
        <x:v>Paper Products</x:v>
      </x:c>
      <x:c r="F8901" s="15" t="str">
        <x:v>Sale</x:v>
      </x:c>
      <x:c r="G8901" s="17" t="n">
        <x:v>1</x:v>
      </x:c>
      <x:c r="H8901" s="18" t="n">
        <x:v>126.75</x:v>
      </x:c>
      <x:c r="I8901" s="18" t="n">
        <x:f>G8901*H8901</x:f>
        <x:v>126.75</x:v>
      </x:c>
    </x:row>
    <x:row r="8902" ht="20" customHeight="1">
      <x:c r="A8902" s="15" t="str">
        <x:v>MOV-008897</x:v>
      </x:c>
      <x:c r="B8902" s="23" t="n">
        <x:v>46238</x:v>
      </x:c>
      <x:c r="C8902" s="15" t="str">
        <x:v>Item 979</x:v>
      </x:c>
      <x:c r="D8902" s="15" t="str">
        <x:v>Clear poly bags, 6 x 8 in, 40 micron, pack of 50</x:v>
      </x:c>
      <x:c r="E8902" s="15" t="str">
        <x:v>Packaging</x:v>
      </x:c>
      <x:c r="F8902" s="15" t="str">
        <x:v>Sale</x:v>
      </x:c>
      <x:c r="G8902" s="17" t="n">
        <x:v>1</x:v>
      </x:c>
      <x:c r="H8902" s="18" t="n">
        <x:v>39</x:v>
      </x:c>
      <x:c r="I8902" s="18" t="n">
        <x:f>G8902*H8902</x:f>
        <x:v>39</x:v>
      </x:c>
    </x:row>
    <x:row r="8903" ht="20" customHeight="1">
      <x:c r="A8903" s="15" t="str">
        <x:v>MOV-008898</x:v>
      </x:c>
      <x:c r="B8903" s="23" t="n">
        <x:v>46238</x:v>
      </x:c>
      <x:c r="C8903" s="15" t="str">
        <x:v>Item 980</x:v>
      </x:c>
      <x:c r="D8903" s="15" t="str">
        <x:v>Adhesive labels, A4, 12 per sheet, 10 sheets</x:v>
      </x:c>
      <x:c r="E8903" s="15" t="str">
        <x:v>Paper Products</x:v>
      </x:c>
      <x:c r="F8903" s="15" t="str">
        <x:v>Sale</x:v>
      </x:c>
      <x:c r="G8903" s="17" t="n">
        <x:v>1</x:v>
      </x:c>
      <x:c r="H8903" s="18" t="n">
        <x:v>55.25</x:v>
      </x:c>
      <x:c r="I8903" s="18" t="n">
        <x:f>G8903*H8903</x:f>
        <x:v>55.25</x:v>
      </x:c>
    </x:row>
    <x:row r="8904" ht="20" customHeight="1">
      <x:c r="A8904" s="15" t="str">
        <x:v>MOV-008899</x:v>
      </x:c>
      <x:c r="B8904" s="23" t="n">
        <x:v>46238</x:v>
      </x:c>
      <x:c r="C8904" s="15" t="str">
        <x:v>Item 981</x:v>
      </x:c>
      <x:c r="D8904" s="15" t="str">
        <x:v>Microfiber cloth, 30 x 30 cm, yellow, pack of 6</x:v>
      </x:c>
      <x:c r="E8904" s="15" t="str">
        <x:v>Cleaning Supplies</x:v>
      </x:c>
      <x:c r="F8904" s="15" t="str">
        <x:v>Sale</x:v>
      </x:c>
      <x:c r="G8904" s="17" t="n">
        <x:v>5</x:v>
      </x:c>
      <x:c r="H8904" s="18" t="n">
        <x:v>148.5</x:v>
      </x:c>
      <x:c r="I8904" s="18" t="n">
        <x:f>G8904*H8904</x:f>
        <x:v>742.5</x:v>
      </x:c>
    </x:row>
    <x:row r="8905" ht="20" customHeight="1">
      <x:c r="A8905" s="15" t="str">
        <x:v>MOV-008900</x:v>
      </x:c>
      <x:c r="B8905" s="23" t="n">
        <x:v>46238</x:v>
      </x:c>
      <x:c r="C8905" s="15" t="str">
        <x:v>Item 989</x:v>
      </x:c>
      <x:c r="D8905" s="15" t="str">
        <x:v>Notebook, A4, plain, 120 sheets</x:v>
      </x:c>
      <x:c r="E8905" s="15" t="str">
        <x:v>Stationery</x:v>
      </x:c>
      <x:c r="F8905" s="15" t="str">
        <x:v>Sale</x:v>
      </x:c>
      <x:c r="G8905" s="17" t="n">
        <x:v>1</x:v>
      </x:c>
      <x:c r="H8905" s="18" t="n">
        <x:v>88</x:v>
      </x:c>
      <x:c r="I8905" s="18" t="n">
        <x:f>G8905*H8905</x:f>
        <x:v>88</x:v>
      </x:c>
    </x:row>
    <x:row r="8906" ht="20" customHeight="1">
      <x:c r="A8906" s="15" t="str">
        <x:v>MOV-008901</x:v>
      </x:c>
      <x:c r="B8906" s="23" t="n">
        <x:v>46239</x:v>
      </x:c>
      <x:c r="C8906" s="15" t="str">
        <x:v>Item 6</x:v>
      </x:c>
      <x:c r="D8906" s="15" t="str">
        <x:v>All-purpose cleaner, floral, 750 ml</x:v>
      </x:c>
      <x:c r="E8906" s="15" t="str">
        <x:v>Cleaning Supplies</x:v>
      </x:c>
      <x:c r="F8906" s="15" t="str">
        <x:v>Sale</x:v>
      </x:c>
      <x:c r="G8906" s="17" t="n">
        <x:v>3</x:v>
      </x:c>
      <x:c r="H8906" s="18" t="n">
        <x:v>61.25</x:v>
      </x:c>
      <x:c r="I8906" s="18" t="n">
        <x:f>G8906*H8906</x:f>
        <x:v>183.75</x:v>
      </x:c>
    </x:row>
    <x:row r="8907" ht="20" customHeight="1">
      <x:c r="A8907" s="15" t="str">
        <x:v>MOV-008902</x:v>
      </x:c>
      <x:c r="B8907" s="23" t="n">
        <x:v>46239</x:v>
      </x:c>
      <x:c r="C8907" s="15" t="str">
        <x:v>Item 14</x:v>
      </x:c>
      <x:c r="D8907" s="15" t="str">
        <x:v>Copy paper, Legal, 120 gsm, 500 sheets</x:v>
      </x:c>
      <x:c r="E8907" s="15" t="str">
        <x:v>Paper Products</x:v>
      </x:c>
      <x:c r="F8907" s="15" t="str">
        <x:v>Sale</x:v>
      </x:c>
      <x:c r="G8907" s="17" t="n">
        <x:v>6</x:v>
      </x:c>
      <x:c r="H8907" s="18" t="n">
        <x:v>261</x:v>
      </x:c>
      <x:c r="I8907" s="18" t="n">
        <x:f>G8907*H8907</x:f>
        <x:v>1566</x:v>
      </x:c>
    </x:row>
    <x:row r="8908" ht="20" customHeight="1">
      <x:c r="A8908" s="15" t="str">
        <x:v>MOV-008903</x:v>
      </x:c>
      <x:c r="B8908" s="23" t="n">
        <x:v>46239</x:v>
      </x:c>
      <x:c r="C8908" s="15" t="str">
        <x:v>Item 29</x:v>
      </x:c>
      <x:c r="D8908" s="15" t="str">
        <x:v>Sticky notes, 3 x 3 in, pink, 100 sheets</x:v>
      </x:c>
      <x:c r="E8908" s="15" t="str">
        <x:v>Stationery</x:v>
      </x:c>
      <x:c r="F8908" s="15" t="str">
        <x:v>Sale</x:v>
      </x:c>
      <x:c r="G8908" s="17" t="n">
        <x:v>1</x:v>
      </x:c>
      <x:c r="H8908" s="18" t="n">
        <x:v>39.5</x:v>
      </x:c>
      <x:c r="I8908" s="18" t="n">
        <x:f>G8908*H8908</x:f>
        <x:v>39.5</x:v>
      </x:c>
    </x:row>
    <x:row r="8909" ht="20" customHeight="1">
      <x:c r="A8909" s="15" t="str">
        <x:v>MOV-008904</x:v>
      </x:c>
      <x:c r="B8909" s="23" t="n">
        <x:v>46239</x:v>
      </x:c>
      <x:c r="C8909" s="15" t="str">
        <x:v>Item 31</x:v>
      </x:c>
      <x:c r="D8909" s="15" t="str">
        <x:v>Garbage bags, 36 x 48 in, heavy-duty, pack of 25</x:v>
      </x:c>
      <x:c r="E8909" s="15" t="str">
        <x:v>Cleaning Supplies</x:v>
      </x:c>
      <x:c r="F8909" s="15" t="str">
        <x:v>Sale</x:v>
      </x:c>
      <x:c r="G8909" s="17" t="n">
        <x:v>1</x:v>
      </x:c>
      <x:c r="H8909" s="18" t="n">
        <x:v>202</x:v>
      </x:c>
      <x:c r="I8909" s="18" t="n">
        <x:f>G8909*H8909</x:f>
        <x:v>202</x:v>
      </x:c>
    </x:row>
    <x:row r="8910" ht="20" customHeight="1">
      <x:c r="A8910" s="15" t="str">
        <x:v>MOV-008905</x:v>
      </x:c>
      <x:c r="B8910" s="23" t="n">
        <x:v>46239</x:v>
      </x:c>
      <x:c r="C8910" s="15" t="str">
        <x:v>Item 35</x:v>
      </x:c>
      <x:c r="D8910" s="15" t="str">
        <x:v>Notebook, A4, ruled, 120 sheets</x:v>
      </x:c>
      <x:c r="E8910" s="15" t="str">
        <x:v>Stationery</x:v>
      </x:c>
      <x:c r="F8910" s="15" t="str">
        <x:v>Sale</x:v>
      </x:c>
      <x:c r="G8910" s="17" t="n">
        <x:v>2</x:v>
      </x:c>
      <x:c r="H8910" s="18" t="n">
        <x:v>86.5</x:v>
      </x:c>
      <x:c r="I8910" s="18" t="n">
        <x:f>G8910*H8910</x:f>
        <x:v>173</x:v>
      </x:c>
    </x:row>
    <x:row r="8911" ht="20" customHeight="1">
      <x:c r="A8911" s="15" t="str">
        <x:v>MOV-008906</x:v>
      </x:c>
      <x:c r="B8911" s="23" t="n">
        <x:v>46239</x:v>
      </x:c>
      <x:c r="C8911" s="15" t="str">
        <x:v>Item 40</x:v>
      </x:c>
      <x:c r="D8911" s="15" t="str">
        <x:v>Ring binder, Letter, 50 mm, black, single</x:v>
      </x:c>
      <x:c r="E8911" s="15" t="str">
        <x:v>Office Accessories</x:v>
      </x:c>
      <x:c r="F8911" s="15" t="str">
        <x:v>Sale</x:v>
      </x:c>
      <x:c r="G8911" s="17" t="n">
        <x:v>1</x:v>
      </x:c>
      <x:c r="H8911" s="18" t="n">
        <x:v>169.5</x:v>
      </x:c>
      <x:c r="I8911" s="18" t="n">
        <x:f>G8911*H8911</x:f>
        <x:v>169.5</x:v>
      </x:c>
    </x:row>
    <x:row r="8912" ht="20" customHeight="1">
      <x:c r="A8912" s="15" t="str">
        <x:v>MOV-008907</x:v>
      </x:c>
      <x:c r="B8912" s="23" t="n">
        <x:v>46239</x:v>
      </x:c>
      <x:c r="C8912" s="15" t="str">
        <x:v>Item 41</x:v>
      </x:c>
      <x:c r="D8912" s="15" t="str">
        <x:v>Ruler, 20 cm, plastic, single</x:v>
      </x:c>
      <x:c r="E8912" s="15" t="str">
        <x:v>Stationery</x:v>
      </x:c>
      <x:c r="F8912" s="15" t="str">
        <x:v>Receipt</x:v>
      </x:c>
      <x:c r="G8912" s="17" t="n">
        <x:v>2</x:v>
      </x:c>
      <x:c r="H8912" s="18" t="n">
        <x:v>6.75</x:v>
      </x:c>
      <x:c r="I8912" s="18" t="n">
        <x:f>G8912*H8912</x:f>
        <x:v>13.5</x:v>
      </x:c>
    </x:row>
    <x:row r="8913" ht="20" customHeight="1">
      <x:c r="A8913" s="15" t="str">
        <x:v>MOV-008908</x:v>
      </x:c>
      <x:c r="B8913" s="23" t="n">
        <x:v>46239</x:v>
      </x:c>
      <x:c r="C8913" s="15" t="str">
        <x:v>Item 42</x:v>
      </x:c>
      <x:c r="D8913" s="15" t="str">
        <x:v>Ballpoint pen, blue, 0.7 mm, box of 12</x:v>
      </x:c>
      <x:c r="E8913" s="15" t="str">
        <x:v>Stationery</x:v>
      </x:c>
      <x:c r="F8913" s="15" t="str">
        <x:v>Sale</x:v>
      </x:c>
      <x:c r="G8913" s="17" t="n">
        <x:v>1</x:v>
      </x:c>
      <x:c r="H8913" s="18" t="n">
        <x:v>58.75</x:v>
      </x:c>
      <x:c r="I8913" s="18" t="n">
        <x:f>G8913*H8913</x:f>
        <x:v>58.75</x:v>
      </x:c>
    </x:row>
    <x:row r="8914" ht="20" customHeight="1">
      <x:c r="A8914" s="15" t="str">
        <x:v>MOV-008909</x:v>
      </x:c>
      <x:c r="B8914" s="23" t="n">
        <x:v>46239</x:v>
      </x:c>
      <x:c r="C8914" s="15" t="str">
        <x:v>Item 48</x:v>
      </x:c>
      <x:c r="D8914" s="15" t="str">
        <x:v>Glue stick, 21 g, pack of 6</x:v>
      </x:c>
      <x:c r="E8914" s="15" t="str">
        <x:v>Stationery</x:v>
      </x:c>
      <x:c r="F8914" s="15" t="str">
        <x:v>Sale</x:v>
      </x:c>
      <x:c r="G8914" s="17" t="n">
        <x:v>2</x:v>
      </x:c>
      <x:c r="H8914" s="18" t="n">
        <x:v>157.75</x:v>
      </x:c>
      <x:c r="I8914" s="18" t="n">
        <x:f>G8914*H8914</x:f>
        <x:v>315.5</x:v>
      </x:c>
    </x:row>
    <x:row r="8915" ht="20" customHeight="1">
      <x:c r="A8915" s="15" t="str">
        <x:v>MOV-008910</x:v>
      </x:c>
      <x:c r="B8915" s="23" t="n">
        <x:v>46239</x:v>
      </x:c>
      <x:c r="C8915" s="15" t="str">
        <x:v>Item 51</x:v>
      </x:c>
      <x:c r="D8915" s="15" t="str">
        <x:v>Cardstock, Letter, green, 180 gsm, 25 sheets</x:v>
      </x:c>
      <x:c r="E8915" s="15" t="str">
        <x:v>Paper Products</x:v>
      </x:c>
      <x:c r="F8915" s="15" t="str">
        <x:v>Sale</x:v>
      </x:c>
      <x:c r="G8915" s="17" t="n">
        <x:v>4</x:v>
      </x:c>
      <x:c r="H8915" s="18" t="n">
        <x:v>57.5</x:v>
      </x:c>
      <x:c r="I8915" s="18" t="n">
        <x:f>G8915*H8915</x:f>
        <x:v>230</x:v>
      </x:c>
    </x:row>
    <x:row r="8916" ht="20" customHeight="1">
      <x:c r="A8916" s="15" t="str">
        <x:v>MOV-008911</x:v>
      </x:c>
      <x:c r="B8916" s="23" t="n">
        <x:v>46239</x:v>
      </x:c>
      <x:c r="C8916" s="15" t="str">
        <x:v>Item 55</x:v>
      </x:c>
      <x:c r="D8916" s="15" t="str">
        <x:v>Colored paper, Letter, white, 80 gsm, 50 sheets</x:v>
      </x:c>
      <x:c r="E8916" s="15" t="str">
        <x:v>Paper Products</x:v>
      </x:c>
      <x:c r="F8916" s="15" t="str">
        <x:v>Sale</x:v>
      </x:c>
      <x:c r="G8916" s="17" t="n">
        <x:v>1</x:v>
      </x:c>
      <x:c r="H8916" s="18" t="n">
        <x:v>34.25</x:v>
      </x:c>
      <x:c r="I8916" s="18" t="n">
        <x:f>G8916*H8916</x:f>
        <x:v>34.25</x:v>
      </x:c>
    </x:row>
    <x:row r="8917" ht="20" customHeight="1">
      <x:c r="A8917" s="15" t="str">
        <x:v>MOV-008912</x:v>
      </x:c>
      <x:c r="B8917" s="23" t="n">
        <x:v>46239</x:v>
      </x:c>
      <x:c r="C8917" s="15" t="str">
        <x:v>Item 57</x:v>
      </x:c>
      <x:c r="D8917" s="15" t="str">
        <x:v>Gel pen, red, 0.5 mm, single</x:v>
      </x:c>
      <x:c r="E8917" s="15" t="str">
        <x:v>Stationery</x:v>
      </x:c>
      <x:c r="F8917" s="15" t="str">
        <x:v>Receipt</x:v>
      </x:c>
      <x:c r="G8917" s="17" t="n">
        <x:v>3</x:v>
      </x:c>
      <x:c r="H8917" s="18" t="n">
        <x:v>14.75</x:v>
      </x:c>
      <x:c r="I8917" s="18" t="n">
        <x:f>G8917*H8917</x:f>
        <x:v>44.25</x:v>
      </x:c>
    </x:row>
    <x:row r="8918" ht="20" customHeight="1">
      <x:c r="A8918" s="15" t="str">
        <x:v>MOV-008913</x:v>
      </x:c>
      <x:c r="B8918" s="23" t="n">
        <x:v>46239</x:v>
      </x:c>
      <x:c r="C8918" s="15" t="str">
        <x:v>Item 60</x:v>
      </x:c>
      <x:c r="D8918" s="15" t="str">
        <x:v>Ring binder, A4, 25 mm, black, single</x:v>
      </x:c>
      <x:c r="E8918" s="15" t="str">
        <x:v>Office Accessories</x:v>
      </x:c>
      <x:c r="F8918" s="15" t="str">
        <x:v>Sale</x:v>
      </x:c>
      <x:c r="G8918" s="17" t="n">
        <x:v>3</x:v>
      </x:c>
      <x:c r="H8918" s="18" t="n">
        <x:v>77</x:v>
      </x:c>
      <x:c r="I8918" s="18" t="n">
        <x:f>G8918*H8918</x:f>
        <x:v>231</x:v>
      </x:c>
    </x:row>
    <x:row r="8919" ht="20" customHeight="1">
      <x:c r="A8919" s="15" t="str">
        <x:v>MOV-008914</x:v>
      </x:c>
      <x:c r="B8919" s="23" t="n">
        <x:v>46239</x:v>
      </x:c>
      <x:c r="C8919" s="15" t="str">
        <x:v>Item 83</x:v>
      </x:c>
      <x:c r="D8919" s="15" t="str">
        <x:v>Carton box, 30 x 20 x 20 cm, single-wall, single</x:v>
      </x:c>
      <x:c r="E8919" s="15" t="str">
        <x:v>Packaging</x:v>
      </x:c>
      <x:c r="F8919" s="15" t="str">
        <x:v>Receipt</x:v>
      </x:c>
      <x:c r="G8919" s="17" t="n">
        <x:v>4</x:v>
      </x:c>
      <x:c r="H8919" s="18" t="n">
        <x:v>31.5</x:v>
      </x:c>
      <x:c r="I8919" s="18" t="n">
        <x:f>G8919*H8919</x:f>
        <x:v>126</x:v>
      </x:c>
    </x:row>
    <x:row r="8920" ht="20" customHeight="1">
      <x:c r="A8920" s="15" t="str">
        <x:v>MOV-008915</x:v>
      </x:c>
      <x:c r="B8920" s="23" t="n">
        <x:v>46239</x:v>
      </x:c>
      <x:c r="C8920" s="15" t="str">
        <x:v>Item 96</x:v>
      </x:c>
      <x:c r="D8920" s="15" t="str">
        <x:v>Ballpoint pen, blue, 1.0 mm, box of 50</x:v>
      </x:c>
      <x:c r="E8920" s="15" t="str">
        <x:v>Stationery</x:v>
      </x:c>
      <x:c r="F8920" s="15" t="str">
        <x:v>Sale</x:v>
      </x:c>
      <x:c r="G8920" s="17" t="n">
        <x:v>1</x:v>
      </x:c>
      <x:c r="H8920" s="18" t="n">
        <x:v>243</x:v>
      </x:c>
      <x:c r="I8920" s="18" t="n">
        <x:f>G8920*H8920</x:f>
        <x:v>243</x:v>
      </x:c>
    </x:row>
    <x:row r="8921" ht="20" customHeight="1">
      <x:c r="A8921" s="15" t="str">
        <x:v>MOV-008916</x:v>
      </x:c>
      <x:c r="B8921" s="23" t="n">
        <x:v>46239</x:v>
      </x:c>
      <x:c r="C8921" s="15" t="str">
        <x:v>Item 97</x:v>
      </x:c>
      <x:c r="D8921" s="15" t="str">
        <x:v>Courier pouch, 25 x 35 cm, white, pack of 25</x:v>
      </x:c>
      <x:c r="E8921" s="15" t="str">
        <x:v>Packaging</x:v>
      </x:c>
      <x:c r="F8921" s="15" t="str">
        <x:v>Sale</x:v>
      </x:c>
      <x:c r="G8921" s="17" t="n">
        <x:v>1</x:v>
      </x:c>
      <x:c r="H8921" s="18" t="n">
        <x:v>65.5</x:v>
      </x:c>
      <x:c r="I8921" s="18" t="n">
        <x:f>G8921*H8921</x:f>
        <x:v>65.5</x:v>
      </x:c>
    </x:row>
    <x:row r="8922" ht="20" customHeight="1">
      <x:c r="A8922" s="15" t="str">
        <x:v>MOV-008917</x:v>
      </x:c>
      <x:c r="B8922" s="23" t="n">
        <x:v>46239</x:v>
      </x:c>
      <x:c r="C8922" s="15" t="str">
        <x:v>Item 102</x:v>
      </x:c>
      <x:c r="D8922" s="15" t="str">
        <x:v>Colored paper, Letter, purple, 80 gsm, 50 sheets</x:v>
      </x:c>
      <x:c r="E8922" s="15" t="str">
        <x:v>Paper Products</x:v>
      </x:c>
      <x:c r="F8922" s="15" t="str">
        <x:v>Sale</x:v>
      </x:c>
      <x:c r="G8922" s="17" t="n">
        <x:v>4</x:v>
      </x:c>
      <x:c r="H8922" s="18" t="n">
        <x:v>35.25</x:v>
      </x:c>
      <x:c r="I8922" s="18" t="n">
        <x:f>G8922*H8922</x:f>
        <x:v>141</x:v>
      </x:c>
    </x:row>
    <x:row r="8923" ht="20" customHeight="1">
      <x:c r="A8923" s="15" t="str">
        <x:v>MOV-008918</x:v>
      </x:c>
      <x:c r="B8923" s="23" t="n">
        <x:v>46239</x:v>
      </x:c>
      <x:c r="C8923" s="15" t="str">
        <x:v>Item 103</x:v>
      </x:c>
      <x:c r="D8923" s="15" t="str">
        <x:v>Adhesive labels, A4, 24 per sheet, 100 sheets</x:v>
      </x:c>
      <x:c r="E8923" s="15" t="str">
        <x:v>Paper Products</x:v>
      </x:c>
      <x:c r="F8923" s="15" t="str">
        <x:v>Sale</x:v>
      </x:c>
      <x:c r="G8923" s="17" t="n">
        <x:v>1</x:v>
      </x:c>
      <x:c r="H8923" s="18" t="n">
        <x:v>531.25</x:v>
      </x:c>
      <x:c r="I8923" s="18" t="n">
        <x:f>G8923*H8923</x:f>
        <x:v>531.25</x:v>
      </x:c>
    </x:row>
    <x:row r="8924" ht="20" customHeight="1">
      <x:c r="A8924" s="15" t="str">
        <x:v>MOV-008919</x:v>
      </x:c>
      <x:c r="B8924" s="23" t="n">
        <x:v>46239</x:v>
      </x:c>
      <x:c r="C8924" s="15" t="str">
        <x:v>Item 112</x:v>
      </x:c>
      <x:c r="D8924" s="15" t="str">
        <x:v>Staples, 26/6, box of 5000</x:v>
      </x:c>
      <x:c r="E8924" s="15" t="str">
        <x:v>Stationery</x:v>
      </x:c>
      <x:c r="F8924" s="15" t="str">
        <x:v>Receipt</x:v>
      </x:c>
      <x:c r="G8924" s="17" t="n">
        <x:v>5</x:v>
      </x:c>
      <x:c r="H8924" s="18" t="n">
        <x:v>140</x:v>
      </x:c>
      <x:c r="I8924" s="18" t="n">
        <x:f>G8924*H8924</x:f>
        <x:v>700</x:v>
      </x:c>
    </x:row>
    <x:row r="8925" ht="20" customHeight="1">
      <x:c r="A8925" s="15" t="str">
        <x:v>MOV-008920</x:v>
      </x:c>
      <x:c r="B8925" s="23" t="n">
        <x:v>46239</x:v>
      </x:c>
      <x:c r="C8925" s="15" t="str">
        <x:v>Item 112</x:v>
      </x:c>
      <x:c r="D8925" s="15" t="str">
        <x:v>Staples, 26/6, box of 5000</x:v>
      </x:c>
      <x:c r="E8925" s="15" t="str">
        <x:v>Stationery</x:v>
      </x:c>
      <x:c r="F8925" s="15" t="str">
        <x:v>Sale</x:v>
      </x:c>
      <x:c r="G8925" s="17" t="n">
        <x:v>1</x:v>
      </x:c>
      <x:c r="H8925" s="18" t="n">
        <x:v>140</x:v>
      </x:c>
      <x:c r="I8925" s="18" t="n">
        <x:f>G8925*H8925</x:f>
        <x:v>140</x:v>
      </x:c>
    </x:row>
    <x:row r="8926" ht="20" customHeight="1">
      <x:c r="A8926" s="15" t="str">
        <x:v>MOV-008921</x:v>
      </x:c>
      <x:c r="B8926" s="23" t="n">
        <x:v>46239</x:v>
      </x:c>
      <x:c r="C8926" s="15" t="str">
        <x:v>Item 113</x:v>
      </x:c>
      <x:c r="D8926" s="15" t="str">
        <x:v>Floor cleaner, citrus, 4 L</x:v>
      </x:c>
      <x:c r="E8926" s="15" t="str">
        <x:v>Cleaning Supplies</x:v>
      </x:c>
      <x:c r="F8926" s="15" t="str">
        <x:v>Sale</x:v>
      </x:c>
      <x:c r="G8926" s="17" t="n">
        <x:v>1</x:v>
      </x:c>
      <x:c r="H8926" s="18" t="n">
        <x:v>346</x:v>
      </x:c>
      <x:c r="I8926" s="18" t="n">
        <x:f>G8926*H8926</x:f>
        <x:v>346</x:v>
      </x:c>
    </x:row>
    <x:row r="8927" ht="20" customHeight="1">
      <x:c r="A8927" s="15" t="str">
        <x:v>MOV-008922</x:v>
      </x:c>
      <x:c r="B8927" s="23" t="n">
        <x:v>46239</x:v>
      </x:c>
      <x:c r="C8927" s="15" t="str">
        <x:v>Item 115</x:v>
      </x:c>
      <x:c r="D8927" s="15" t="str">
        <x:v>Sticky notes, 3 x 4 in, green, 50 sheets</x:v>
      </x:c>
      <x:c r="E8927" s="15" t="str">
        <x:v>Stationery</x:v>
      </x:c>
      <x:c r="F8927" s="15" t="str">
        <x:v>Sale</x:v>
      </x:c>
      <x:c r="G8927" s="17" t="n">
        <x:v>1</x:v>
      </x:c>
      <x:c r="H8927" s="18" t="n">
        <x:v>15.5</x:v>
      </x:c>
      <x:c r="I8927" s="18" t="n">
        <x:f>G8927*H8927</x:f>
        <x:v>15.5</x:v>
      </x:c>
    </x:row>
    <x:row r="8928" ht="20" customHeight="1">
      <x:c r="A8928" s="15" t="str">
        <x:v>MOV-008923</x:v>
      </x:c>
      <x:c r="B8928" s="23" t="n">
        <x:v>46239</x:v>
      </x:c>
      <x:c r="C8928" s="15" t="str">
        <x:v>Item 122</x:v>
      </x:c>
      <x:c r="D8928" s="15" t="str">
        <x:v>Correction tape, 6 mm x 8 m, pack of 3</x:v>
      </x:c>
      <x:c r="E8928" s="15" t="str">
        <x:v>Stationery</x:v>
      </x:c>
      <x:c r="F8928" s="15" t="str">
        <x:v>Sale</x:v>
      </x:c>
      <x:c r="G8928" s="17" t="n">
        <x:v>4</x:v>
      </x:c>
      <x:c r="H8928" s="18" t="n">
        <x:v>93.5</x:v>
      </x:c>
      <x:c r="I8928" s="18" t="n">
        <x:f>G8928*H8928</x:f>
        <x:v>374</x:v>
      </x:c>
    </x:row>
    <x:row r="8929" ht="20" customHeight="1">
      <x:c r="A8929" s="15" t="str">
        <x:v>MOV-008924</x:v>
      </x:c>
      <x:c r="B8929" s="23" t="n">
        <x:v>46239</x:v>
      </x:c>
      <x:c r="C8929" s="15" t="str">
        <x:v>Item 125</x:v>
      </x:c>
      <x:c r="D8929" s="15" t="str">
        <x:v>Packing tape, 24 mm x 50 m, brown, roll</x:v>
      </x:c>
      <x:c r="E8929" s="15" t="str">
        <x:v>Packaging</x:v>
      </x:c>
      <x:c r="F8929" s="15" t="str">
        <x:v>Sale</x:v>
      </x:c>
      <x:c r="G8929" s="17" t="n">
        <x:v>1</x:v>
      </x:c>
      <x:c r="H8929" s="18" t="n">
        <x:v>16.25</x:v>
      </x:c>
      <x:c r="I8929" s="18" t="n">
        <x:f>G8929*H8929</x:f>
        <x:v>16.25</x:v>
      </x:c>
    </x:row>
    <x:row r="8930" ht="20" customHeight="1">
      <x:c r="A8930" s="15" t="str">
        <x:v>MOV-008925</x:v>
      </x:c>
      <x:c r="B8930" s="23" t="n">
        <x:v>46239</x:v>
      </x:c>
      <x:c r="C8930" s="15" t="str">
        <x:v>Item 129</x:v>
      </x:c>
      <x:c r="D8930" s="15" t="str">
        <x:v>USB cable, USB-A to USB-C, 2 m, black, single</x:v>
      </x:c>
      <x:c r="E8930" s="15" t="str">
        <x:v>Office Accessories</x:v>
      </x:c>
      <x:c r="F8930" s="15" t="str">
        <x:v>Sale</x:v>
      </x:c>
      <x:c r="G8930" s="17" t="n">
        <x:v>1</x:v>
      </x:c>
      <x:c r="H8930" s="18" t="n">
        <x:v>78.5</x:v>
      </x:c>
      <x:c r="I8930" s="18" t="n">
        <x:f>G8930*H8930</x:f>
        <x:v>78.5</x:v>
      </x:c>
    </x:row>
    <x:row r="8931" ht="20" customHeight="1">
      <x:c r="A8931" s="15" t="str">
        <x:v>MOV-008926</x:v>
      </x:c>
      <x:c r="B8931" s="23" t="n">
        <x:v>46239</x:v>
      </x:c>
      <x:c r="C8931" s="15" t="str">
        <x:v>Item 134</x:v>
      </x:c>
      <x:c r="D8931" s="15" t="str">
        <x:v>Clear poly bags, 12 x 16 in, 80 micron, pack of 100</x:v>
      </x:c>
      <x:c r="E8931" s="15" t="str">
        <x:v>Packaging</x:v>
      </x:c>
      <x:c r="F8931" s="15" t="str">
        <x:v>Receipt</x:v>
      </x:c>
      <x:c r="G8931" s="17" t="n">
        <x:v>36</x:v>
      </x:c>
      <x:c r="H8931" s="18" t="n">
        <x:v>306.25</x:v>
      </x:c>
      <x:c r="I8931" s="18" t="n">
        <x:f>G8931*H8931</x:f>
        <x:v>11025</x:v>
      </x:c>
    </x:row>
    <x:row r="8932" ht="20" customHeight="1">
      <x:c r="A8932" s="15" t="str">
        <x:v>MOV-008927</x:v>
      </x:c>
      <x:c r="B8932" s="23" t="n">
        <x:v>46239</x:v>
      </x:c>
      <x:c r="C8932" s="15" t="str">
        <x:v>Item 146</x:v>
      </x:c>
      <x:c r="D8932" s="15" t="str">
        <x:v>Staples, 23/8, box of 1000</x:v>
      </x:c>
      <x:c r="E8932" s="15" t="str">
        <x:v>Stationery</x:v>
      </x:c>
      <x:c r="F8932" s="15" t="str">
        <x:v>Sale</x:v>
      </x:c>
      <x:c r="G8932" s="17" t="n">
        <x:v>1</x:v>
      </x:c>
      <x:c r="H8932" s="18" t="n">
        <x:v>24.75</x:v>
      </x:c>
      <x:c r="I8932" s="18" t="n">
        <x:f>G8932*H8932</x:f>
        <x:v>24.75</x:v>
      </x:c>
    </x:row>
    <x:row r="8933" ht="20" customHeight="1">
      <x:c r="A8933" s="15" t="str">
        <x:v>MOV-008928</x:v>
      </x:c>
      <x:c r="B8933" s="23" t="n">
        <x:v>46239</x:v>
      </x:c>
      <x:c r="C8933" s="15" t="str">
        <x:v>Item 150</x:v>
      </x:c>
      <x:c r="D8933" s="15" t="str">
        <x:v>Rubber cleaning gloves, L, yellow, pair</x:v>
      </x:c>
      <x:c r="E8933" s="15" t="str">
        <x:v>Cleaning Supplies</x:v>
      </x:c>
      <x:c r="F8933" s="15" t="str">
        <x:v>Sale</x:v>
      </x:c>
      <x:c r="G8933" s="17" t="n">
        <x:v>1</x:v>
      </x:c>
      <x:c r="H8933" s="18" t="n">
        <x:v>39.25</x:v>
      </x:c>
      <x:c r="I8933" s="18" t="n">
        <x:f>G8933*H8933</x:f>
        <x:v>39.25</x:v>
      </x:c>
    </x:row>
    <x:row r="8934" ht="20" customHeight="1">
      <x:c r="A8934" s="15" t="str">
        <x:v>MOV-008929</x:v>
      </x:c>
      <x:c r="B8934" s="23" t="n">
        <x:v>46239</x:v>
      </x:c>
      <x:c r="C8934" s="15" t="str">
        <x:v>Item 158</x:v>
      </x:c>
      <x:c r="D8934" s="15" t="str">
        <x:v>Paper clips, 50 mm, black coated, box of 100</x:v>
      </x:c>
      <x:c r="E8934" s="15" t="str">
        <x:v>Stationery</x:v>
      </x:c>
      <x:c r="F8934" s="15" t="str">
        <x:v>Sale</x:v>
      </x:c>
      <x:c r="G8934" s="17" t="n">
        <x:v>3</x:v>
      </x:c>
      <x:c r="H8934" s="18" t="n">
        <x:v>41</x:v>
      </x:c>
      <x:c r="I8934" s="18" t="n">
        <x:f>G8934*H8934</x:f>
        <x:v>123</x:v>
      </x:c>
    </x:row>
    <x:row r="8935" ht="20" customHeight="1">
      <x:c r="A8935" s="15" t="str">
        <x:v>MOV-008930</x:v>
      </x:c>
      <x:c r="B8935" s="23" t="n">
        <x:v>46239</x:v>
      </x:c>
      <x:c r="C8935" s="15" t="str">
        <x:v>Item 160</x:v>
      </x:c>
      <x:c r="D8935" s="15" t="str">
        <x:v>Colored paper, A3, purple, 120 gsm, 50 sheets</x:v>
      </x:c>
      <x:c r="E8935" s="15" t="str">
        <x:v>Paper Products</x:v>
      </x:c>
      <x:c r="F8935" s="15" t="str">
        <x:v>Receipt</x:v>
      </x:c>
      <x:c r="G8935" s="17" t="n">
        <x:v>11</x:v>
      </x:c>
      <x:c r="H8935" s="18" t="n">
        <x:v>103</x:v>
      </x:c>
      <x:c r="I8935" s="18" t="n">
        <x:f>G8935*H8935</x:f>
        <x:v>1133</x:v>
      </x:c>
    </x:row>
    <x:row r="8936" ht="20" customHeight="1">
      <x:c r="A8936" s="15" t="str">
        <x:v>MOV-008931</x:v>
      </x:c>
      <x:c r="B8936" s="23" t="n">
        <x:v>46239</x:v>
      </x:c>
      <x:c r="C8936" s="15" t="str">
        <x:v>Item 161</x:v>
      </x:c>
      <x:c r="D8936" s="15" t="str">
        <x:v>Cardstock, A4, gray, 220 gsm, 25 sheets</x:v>
      </x:c>
      <x:c r="E8936" s="15" t="str">
        <x:v>Paper Products</x:v>
      </x:c>
      <x:c r="F8936" s="15" t="str">
        <x:v>Sale</x:v>
      </x:c>
      <x:c r="G8936" s="17" t="n">
        <x:v>4</x:v>
      </x:c>
      <x:c r="H8936" s="18" t="n">
        <x:v>59.75</x:v>
      </x:c>
      <x:c r="I8936" s="18" t="n">
        <x:f>G8936*H8936</x:f>
        <x:v>239</x:v>
      </x:c>
    </x:row>
    <x:row r="8937" ht="20" customHeight="1">
      <x:c r="A8937" s="15" t="str">
        <x:v>MOV-008932</x:v>
      </x:c>
      <x:c r="B8937" s="23" t="n">
        <x:v>46239</x:v>
      </x:c>
      <x:c r="C8937" s="15" t="str">
        <x:v>Item 162</x:v>
      </x:c>
      <x:c r="D8937" s="15" t="str">
        <x:v>Clear poly bags, 8 x 12 in, 60 micron, pack of 50</x:v>
      </x:c>
      <x:c r="E8937" s="15" t="str">
        <x:v>Packaging</x:v>
      </x:c>
      <x:c r="F8937" s="15" t="str">
        <x:v>Sale</x:v>
      </x:c>
      <x:c r="G8937" s="17" t="n">
        <x:v>2</x:v>
      </x:c>
      <x:c r="H8937" s="18" t="n">
        <x:v>95</x:v>
      </x:c>
      <x:c r="I8937" s="18" t="n">
        <x:f>G8937*H8937</x:f>
        <x:v>190</x:v>
      </x:c>
    </x:row>
    <x:row r="8938" ht="20" customHeight="1">
      <x:c r="A8938" s="15" t="str">
        <x:v>MOV-008933</x:v>
      </x:c>
      <x:c r="B8938" s="23" t="n">
        <x:v>46239</x:v>
      </x:c>
      <x:c r="C8938" s="15" t="str">
        <x:v>Item 163</x:v>
      </x:c>
      <x:c r="D8938" s="15" t="str">
        <x:v>Scouring sponge, regular, pack of 20</x:v>
      </x:c>
      <x:c r="E8938" s="15" t="str">
        <x:v>Cleaning Supplies</x:v>
      </x:c>
      <x:c r="F8938" s="15" t="str">
        <x:v>Sale</x:v>
      </x:c>
      <x:c r="G8938" s="17" t="n">
        <x:v>2</x:v>
      </x:c>
      <x:c r="H8938" s="18" t="n">
        <x:v>156.5</x:v>
      </x:c>
      <x:c r="I8938" s="18" t="n">
        <x:f>G8938*H8938</x:f>
        <x:v>313</x:v>
      </x:c>
    </x:row>
    <x:row r="8939" ht="20" customHeight="1">
      <x:c r="A8939" s="15" t="str">
        <x:v>MOV-008934</x:v>
      </x:c>
      <x:c r="B8939" s="23" t="n">
        <x:v>46239</x:v>
      </x:c>
      <x:c r="C8939" s="15" t="str">
        <x:v>Item 165</x:v>
      </x:c>
      <x:c r="D8939" s="15" t="str">
        <x:v>Mouse pad, 25 x 30 cm, blue, single</x:v>
      </x:c>
      <x:c r="E8939" s="15" t="str">
        <x:v>Office Accessories</x:v>
      </x:c>
      <x:c r="F8939" s="15" t="str">
        <x:v>Sale</x:v>
      </x:c>
      <x:c r="G8939" s="17" t="n">
        <x:v>1</x:v>
      </x:c>
      <x:c r="H8939" s="18" t="n">
        <x:v>44.25</x:v>
      </x:c>
      <x:c r="I8939" s="18" t="n">
        <x:f>G8939*H8939</x:f>
        <x:v>44.25</x:v>
      </x:c>
    </x:row>
    <x:row r="8940" ht="20" customHeight="1">
      <x:c r="A8940" s="15" t="str">
        <x:v>MOV-008935</x:v>
      </x:c>
      <x:c r="B8940" s="23" t="n">
        <x:v>46239</x:v>
      </x:c>
      <x:c r="C8940" s="15" t="str">
        <x:v>Item 167</x:v>
      </x:c>
      <x:c r="D8940" s="15" t="str">
        <x:v>Notebook, B5, grid, 40 sheets</x:v>
      </x:c>
      <x:c r="E8940" s="15" t="str">
        <x:v>Stationery</x:v>
      </x:c>
      <x:c r="F8940" s="15" t="str">
        <x:v>Sale</x:v>
      </x:c>
      <x:c r="G8940" s="17" t="n">
        <x:v>1</x:v>
      </x:c>
      <x:c r="H8940" s="18" t="n">
        <x:v>17.75</x:v>
      </x:c>
      <x:c r="I8940" s="18" t="n">
        <x:f>G8940*H8940</x:f>
        <x:v>17.75</x:v>
      </x:c>
    </x:row>
    <x:row r="8941" ht="20" customHeight="1">
      <x:c r="A8941" s="15" t="str">
        <x:v>MOV-008936</x:v>
      </x:c>
      <x:c r="B8941" s="23" t="n">
        <x:v>46239</x:v>
      </x:c>
      <x:c r="C8941" s="15" t="str">
        <x:v>Item 170</x:v>
      </x:c>
      <x:c r="D8941" s="15" t="str">
        <x:v>Sticky notes, 2 x 3 in, yellow, 100 sheets</x:v>
      </x:c>
      <x:c r="E8941" s="15" t="str">
        <x:v>Stationery</x:v>
      </x:c>
      <x:c r="F8941" s="15" t="str">
        <x:v>Sale</x:v>
      </x:c>
      <x:c r="G8941" s="17" t="n">
        <x:v>1</x:v>
      </x:c>
      <x:c r="H8941" s="18" t="n">
        <x:v>30.75</x:v>
      </x:c>
      <x:c r="I8941" s="18" t="n">
        <x:f>G8941*H8941</x:f>
        <x:v>30.75</x:v>
      </x:c>
    </x:row>
    <x:row r="8942" ht="20" customHeight="1">
      <x:c r="A8942" s="15" t="str">
        <x:v>MOV-008937</x:v>
      </x:c>
      <x:c r="B8942" s="23" t="n">
        <x:v>46239</x:v>
      </x:c>
      <x:c r="C8942" s="15" t="str">
        <x:v>Item 171</x:v>
      </x:c>
      <x:c r="D8942" s="15" t="str">
        <x:v>Notebook, A4, grid, 80 sheets</x:v>
      </x:c>
      <x:c r="E8942" s="15" t="str">
        <x:v>Stationery</x:v>
      </x:c>
      <x:c r="F8942" s="15" t="str">
        <x:v>Sale</x:v>
      </x:c>
      <x:c r="G8942" s="17" t="n">
        <x:v>2</x:v>
      </x:c>
      <x:c r="H8942" s="18" t="n">
        <x:v>71.75</x:v>
      </x:c>
      <x:c r="I8942" s="18" t="n">
        <x:f>G8942*H8942</x:f>
        <x:v>143.5</x:v>
      </x:c>
    </x:row>
    <x:row r="8943" ht="20" customHeight="1">
      <x:c r="A8943" s="15" t="str">
        <x:v>MOV-008938</x:v>
      </x:c>
      <x:c r="B8943" s="23" t="n">
        <x:v>46239</x:v>
      </x:c>
      <x:c r="C8943" s="15" t="str">
        <x:v>Item 175</x:v>
      </x:c>
      <x:c r="D8943" s="15" t="str">
        <x:v>Ballpoint pen, red, 0.7 mm, single</x:v>
      </x:c>
      <x:c r="E8943" s="15" t="str">
        <x:v>Stationery</x:v>
      </x:c>
      <x:c r="F8943" s="15" t="str">
        <x:v>Sale</x:v>
      </x:c>
      <x:c r="G8943" s="17" t="n">
        <x:v>1</x:v>
      </x:c>
      <x:c r="H8943" s="18" t="n">
        <x:v>4.75</x:v>
      </x:c>
      <x:c r="I8943" s="18" t="n">
        <x:f>G8943*H8943</x:f>
        <x:v>4.75</x:v>
      </x:c>
    </x:row>
    <x:row r="8944" ht="20" customHeight="1">
      <x:c r="A8944" s="15" t="str">
        <x:v>MOV-008939</x:v>
      </x:c>
      <x:c r="B8944" s="23" t="n">
        <x:v>46239</x:v>
      </x:c>
      <x:c r="C8944" s="15" t="str">
        <x:v>Item 177</x:v>
      </x:c>
      <x:c r="D8944" s="15" t="str">
        <x:v>Packing tape, 24 mm x 40 m, clear, roll</x:v>
      </x:c>
      <x:c r="E8944" s="15" t="str">
        <x:v>Packaging</x:v>
      </x:c>
      <x:c r="F8944" s="15" t="str">
        <x:v>Sale</x:v>
      </x:c>
      <x:c r="G8944" s="17" t="n">
        <x:v>1</x:v>
      </x:c>
      <x:c r="H8944" s="18" t="n">
        <x:v>13.5</x:v>
      </x:c>
      <x:c r="I8944" s="18" t="n">
        <x:f>G8944*H8944</x:f>
        <x:v>13.5</x:v>
      </x:c>
    </x:row>
    <x:row r="8945" ht="20" customHeight="1">
      <x:c r="A8945" s="15" t="str">
        <x:v>MOV-008940</x:v>
      </x:c>
      <x:c r="B8945" s="23" t="n">
        <x:v>46239</x:v>
      </x:c>
      <x:c r="C8945" s="15" t="str">
        <x:v>Item 180</x:v>
      </x:c>
      <x:c r="D8945" s="15" t="str">
        <x:v>Copy paper, A4, 80 gsm, 100 sheets</x:v>
      </x:c>
      <x:c r="E8945" s="15" t="str">
        <x:v>Paper Products</x:v>
      </x:c>
      <x:c r="F8945" s="15" t="str">
        <x:v>Sale</x:v>
      </x:c>
      <x:c r="G8945" s="17" t="n">
        <x:v>4</x:v>
      </x:c>
      <x:c r="H8945" s="18" t="n">
        <x:v>37.75</x:v>
      </x:c>
      <x:c r="I8945" s="18" t="n">
        <x:f>G8945*H8945</x:f>
        <x:v>151</x:v>
      </x:c>
    </x:row>
    <x:row r="8946" ht="20" customHeight="1">
      <x:c r="A8946" s="15" t="str">
        <x:v>MOV-008941</x:v>
      </x:c>
      <x:c r="B8946" s="23" t="n">
        <x:v>46239</x:v>
      </x:c>
      <x:c r="C8946" s="15" t="str">
        <x:v>Item 181</x:v>
      </x:c>
      <x:c r="D8946" s="15" t="str">
        <x:v>Kraft bags, 22 x 12 x 30 cm, twisted handle, pack of 25</x:v>
      </x:c>
      <x:c r="E8946" s="15" t="str">
        <x:v>Packaging</x:v>
      </x:c>
      <x:c r="F8946" s="15" t="str">
        <x:v>Sale</x:v>
      </x:c>
      <x:c r="G8946" s="17" t="n">
        <x:v>3</x:v>
      </x:c>
      <x:c r="H8946" s="18" t="n">
        <x:v>153.75</x:v>
      </x:c>
      <x:c r="I8946" s="18" t="n">
        <x:f>G8946*H8946</x:f>
        <x:v>461.25</x:v>
      </x:c>
    </x:row>
    <x:row r="8947" ht="20" customHeight="1">
      <x:c r="A8947" s="15" t="str">
        <x:v>MOV-008942</x:v>
      </x:c>
      <x:c r="B8947" s="23" t="n">
        <x:v>46239</x:v>
      </x:c>
      <x:c r="C8947" s="15" t="str">
        <x:v>Item 190</x:v>
      </x:c>
      <x:c r="D8947" s="15" t="str">
        <x:v>Cleaning bucket, 10 L, green, single</x:v>
      </x:c>
      <x:c r="E8947" s="15" t="str">
        <x:v>Cleaning Supplies</x:v>
      </x:c>
      <x:c r="F8947" s="15" t="str">
        <x:v>Receipt</x:v>
      </x:c>
      <x:c r="G8947" s="17" t="n">
        <x:v>7</x:v>
      </x:c>
      <x:c r="H8947" s="18" t="n">
        <x:v>107</x:v>
      </x:c>
      <x:c r="I8947" s="18" t="n">
        <x:f>G8947*H8947</x:f>
        <x:v>749</x:v>
      </x:c>
    </x:row>
    <x:row r="8948" ht="20" customHeight="1">
      <x:c r="A8948" s="15" t="str">
        <x:v>MOV-008943</x:v>
      </x:c>
      <x:c r="B8948" s="23" t="n">
        <x:v>46239</x:v>
      </x:c>
      <x:c r="C8948" s="15" t="str">
        <x:v>Item 192</x:v>
      </x:c>
      <x:c r="D8948" s="15" t="str">
        <x:v>Whiteboard marker, pink, fine tip, single</x:v>
      </x:c>
      <x:c r="E8948" s="15" t="str">
        <x:v>Stationery</x:v>
      </x:c>
      <x:c r="F8948" s="15" t="str">
        <x:v>Sale</x:v>
      </x:c>
      <x:c r="G8948" s="17" t="n">
        <x:v>4</x:v>
      </x:c>
      <x:c r="H8948" s="18" t="n">
        <x:v>22.75</x:v>
      </x:c>
      <x:c r="I8948" s="18" t="n">
        <x:f>G8948*H8948</x:f>
        <x:v>91</x:v>
      </x:c>
    </x:row>
    <x:row r="8949" ht="20" customHeight="1">
      <x:c r="A8949" s="15" t="str">
        <x:v>MOV-008944</x:v>
      </x:c>
      <x:c r="B8949" s="23" t="n">
        <x:v>46239</x:v>
      </x:c>
      <x:c r="C8949" s="15" t="str">
        <x:v>Item 193</x:v>
      </x:c>
      <x:c r="D8949" s="15" t="str">
        <x:v>Ruler, 20 cm, wood, single</x:v>
      </x:c>
      <x:c r="E8949" s="15" t="str">
        <x:v>Stationery</x:v>
      </x:c>
      <x:c r="F8949" s="15" t="str">
        <x:v>Sale</x:v>
      </x:c>
      <x:c r="G8949" s="17" t="n">
        <x:v>1</x:v>
      </x:c>
      <x:c r="H8949" s="18" t="n">
        <x:v>7</x:v>
      </x:c>
      <x:c r="I8949" s="18" t="n">
        <x:f>G8949*H8949</x:f>
        <x:v>7</x:v>
      </x:c>
    </x:row>
    <x:row r="8950" ht="20" customHeight="1">
      <x:c r="A8950" s="15" t="str">
        <x:v>MOV-008945</x:v>
      </x:c>
      <x:c r="B8950" s="23" t="n">
        <x:v>46239</x:v>
      </x:c>
      <x:c r="C8950" s="15" t="str">
        <x:v>Item 195</x:v>
      </x:c>
      <x:c r="D8950" s="15" t="str">
        <x:v>File folder, Legal, pressboard, pink, pack of 10</x:v>
      </x:c>
      <x:c r="E8950" s="15" t="str">
        <x:v>Stationery</x:v>
      </x:c>
      <x:c r="F8950" s="15" t="str">
        <x:v>Sale</x:v>
      </x:c>
      <x:c r="G8950" s="17" t="n">
        <x:v>3</x:v>
      </x:c>
      <x:c r="H8950" s="18" t="n">
        <x:v>91</x:v>
      </x:c>
      <x:c r="I8950" s="18" t="n">
        <x:f>G8950*H8950</x:f>
        <x:v>273</x:v>
      </x:c>
    </x:row>
    <x:row r="8951" ht="20" customHeight="1">
      <x:c r="A8951" s="15" t="str">
        <x:v>MOV-008946</x:v>
      </x:c>
      <x:c r="B8951" s="23" t="n">
        <x:v>46239</x:v>
      </x:c>
      <x:c r="C8951" s="15" t="str">
        <x:v>Item 198</x:v>
      </x:c>
      <x:c r="D8951" s="15" t="str">
        <x:v>Clear book, Legal, 20 pockets, red, single</x:v>
      </x:c>
      <x:c r="E8951" s="15" t="str">
        <x:v>Office Accessories</x:v>
      </x:c>
      <x:c r="F8951" s="15" t="str">
        <x:v>Sale</x:v>
      </x:c>
      <x:c r="G8951" s="17" t="n">
        <x:v>1</x:v>
      </x:c>
      <x:c r="H8951" s="18" t="n">
        <x:v>50</x:v>
      </x:c>
      <x:c r="I8951" s="18" t="n">
        <x:f>G8951*H8951</x:f>
        <x:v>50</x:v>
      </x:c>
    </x:row>
    <x:row r="8952" ht="20" customHeight="1">
      <x:c r="A8952" s="15" t="str">
        <x:v>MOV-008947</x:v>
      </x:c>
      <x:c r="B8952" s="23" t="n">
        <x:v>46239</x:v>
      </x:c>
      <x:c r="C8952" s="15" t="str">
        <x:v>Item 206</x:v>
      </x:c>
      <x:c r="D8952" s="15" t="str">
        <x:v>Liquid hand soap, citrus, 1 L</x:v>
      </x:c>
      <x:c r="E8952" s="15" t="str">
        <x:v>Cleaning Supplies</x:v>
      </x:c>
      <x:c r="F8952" s="15" t="str">
        <x:v>Sale</x:v>
      </x:c>
      <x:c r="G8952" s="17" t="n">
        <x:v>1</x:v>
      </x:c>
      <x:c r="H8952" s="18" t="n">
        <x:v>79.75</x:v>
      </x:c>
      <x:c r="I8952" s="18" t="n">
        <x:f>G8952*H8952</x:f>
        <x:v>79.75</x:v>
      </x:c>
    </x:row>
    <x:row r="8953" ht="20" customHeight="1">
      <x:c r="A8953" s="15" t="str">
        <x:v>MOV-008948</x:v>
      </x:c>
      <x:c r="B8953" s="23" t="n">
        <x:v>46239</x:v>
      </x:c>
      <x:c r="C8953" s="15" t="str">
        <x:v>Item 208</x:v>
      </x:c>
      <x:c r="D8953" s="15" t="str">
        <x:v>Liquid hand soap, unscented, 250 ml</x:v>
      </x:c>
      <x:c r="E8953" s="15" t="str">
        <x:v>Cleaning Supplies</x:v>
      </x:c>
      <x:c r="F8953" s="15" t="str">
        <x:v>Sale</x:v>
      </x:c>
      <x:c r="G8953" s="17" t="n">
        <x:v>2</x:v>
      </x:c>
      <x:c r="H8953" s="18" t="n">
        <x:v>24.25</x:v>
      </x:c>
      <x:c r="I8953" s="18" t="n">
        <x:f>G8953*H8953</x:f>
        <x:v>48.5</x:v>
      </x:c>
    </x:row>
    <x:row r="8954" ht="20" customHeight="1">
      <x:c r="A8954" s="15" t="str">
        <x:v>MOV-008949</x:v>
      </x:c>
      <x:c r="B8954" s="23" t="n">
        <x:v>46239</x:v>
      </x:c>
      <x:c r="C8954" s="15" t="str">
        <x:v>Item 211</x:v>
      </x:c>
      <x:c r="D8954" s="15" t="str">
        <x:v>Cardstock, A4, ivory, 220 gsm, 25 sheets</x:v>
      </x:c>
      <x:c r="E8954" s="15" t="str">
        <x:v>Paper Products</x:v>
      </x:c>
      <x:c r="F8954" s="15" t="str">
        <x:v>Sale</x:v>
      </x:c>
      <x:c r="G8954" s="17" t="n">
        <x:v>4</x:v>
      </x:c>
      <x:c r="H8954" s="18" t="n">
        <x:v>71.5</x:v>
      </x:c>
      <x:c r="I8954" s="18" t="n">
        <x:f>G8954*H8954</x:f>
        <x:v>286</x:v>
      </x:c>
    </x:row>
    <x:row r="8955" ht="20" customHeight="1">
      <x:c r="A8955" s="15" t="str">
        <x:v>MOV-008950</x:v>
      </x:c>
      <x:c r="B8955" s="23" t="n">
        <x:v>46239</x:v>
      </x:c>
      <x:c r="C8955" s="15" t="str">
        <x:v>Item 213</x:v>
      </x:c>
      <x:c r="D8955" s="15" t="str">
        <x:v>Microfiber cloth, 40 x 40 cm, green, single</x:v>
      </x:c>
      <x:c r="E8955" s="15" t="str">
        <x:v>Cleaning Supplies</x:v>
      </x:c>
      <x:c r="F8955" s="15" t="str">
        <x:v>Sale</x:v>
      </x:c>
      <x:c r="G8955" s="17" t="n">
        <x:v>1</x:v>
      </x:c>
      <x:c r="H8955" s="18" t="n">
        <x:v>28.75</x:v>
      </x:c>
      <x:c r="I8955" s="18" t="n">
        <x:f>G8955*H8955</x:f>
        <x:v>28.75</x:v>
      </x:c>
    </x:row>
    <x:row r="8956" ht="20" customHeight="1">
      <x:c r="A8956" s="15" t="str">
        <x:v>MOV-008951</x:v>
      </x:c>
      <x:c r="B8956" s="23" t="n">
        <x:v>46239</x:v>
      </x:c>
      <x:c r="C8956" s="15" t="str">
        <x:v>Item 216</x:v>
      </x:c>
      <x:c r="D8956" s="15" t="str">
        <x:v>Ring binder, Letter, 25 mm, red, single</x:v>
      </x:c>
      <x:c r="E8956" s="15" t="str">
        <x:v>Office Accessories</x:v>
      </x:c>
      <x:c r="F8956" s="15" t="str">
        <x:v>Receipt</x:v>
      </x:c>
      <x:c r="G8956" s="17" t="n">
        <x:v>1</x:v>
      </x:c>
      <x:c r="H8956" s="18" t="n">
        <x:v>85.25</x:v>
      </x:c>
      <x:c r="I8956" s="18" t="n">
        <x:f>G8956*H8956</x:f>
        <x:v>85.25</x:v>
      </x:c>
    </x:row>
    <x:row r="8957" ht="20" customHeight="1">
      <x:c r="A8957" s="15" t="str">
        <x:v>MOV-008952</x:v>
      </x:c>
      <x:c r="B8957" s="23" t="n">
        <x:v>46239</x:v>
      </x:c>
      <x:c r="C8957" s="15" t="str">
        <x:v>Item 217</x:v>
      </x:c>
      <x:c r="D8957" s="15" t="str">
        <x:v>Stapler, mini, blue, single</x:v>
      </x:c>
      <x:c r="E8957" s="15" t="str">
        <x:v>Stationery</x:v>
      </x:c>
      <x:c r="F8957" s="15" t="str">
        <x:v>Sale</x:v>
      </x:c>
      <x:c r="G8957" s="17" t="n">
        <x:v>4</x:v>
      </x:c>
      <x:c r="H8957" s="18" t="n">
        <x:v>45</x:v>
      </x:c>
      <x:c r="I8957" s="18" t="n">
        <x:f>G8957*H8957</x:f>
        <x:v>180</x:v>
      </x:c>
    </x:row>
    <x:row r="8958" ht="20" customHeight="1">
      <x:c r="A8958" s="15" t="str">
        <x:v>MOV-008953</x:v>
      </x:c>
      <x:c r="B8958" s="23" t="n">
        <x:v>46239</x:v>
      </x:c>
      <x:c r="C8958" s="15" t="str">
        <x:v>Item 220</x:v>
      </x:c>
      <x:c r="D8958" s="15" t="str">
        <x:v>Microfiber cloth, 35 x 35 cm, white, single</x:v>
      </x:c>
      <x:c r="E8958" s="15" t="str">
        <x:v>Cleaning Supplies</x:v>
      </x:c>
      <x:c r="F8958" s="15" t="str">
        <x:v>Receipt</x:v>
      </x:c>
      <x:c r="G8958" s="17" t="n">
        <x:v>5</x:v>
      </x:c>
      <x:c r="H8958" s="18" t="n">
        <x:v>27</x:v>
      </x:c>
      <x:c r="I8958" s="18" t="n">
        <x:f>G8958*H8958</x:f>
        <x:v>135</x:v>
      </x:c>
    </x:row>
    <x:row r="8959" ht="20" customHeight="1">
      <x:c r="A8959" s="15" t="str">
        <x:v>MOV-008954</x:v>
      </x:c>
      <x:c r="B8959" s="23" t="n">
        <x:v>46239</x:v>
      </x:c>
      <x:c r="C8959" s="15" t="str">
        <x:v>Item 221</x:v>
      </x:c>
      <x:c r="D8959" s="15" t="str">
        <x:v>Kraft bags, 25 x 12 x 32 cm, twisted handle, pack of 50</x:v>
      </x:c>
      <x:c r="E8959" s="15" t="str">
        <x:v>Packaging</x:v>
      </x:c>
      <x:c r="F8959" s="15" t="str">
        <x:v>Sale</x:v>
      </x:c>
      <x:c r="G8959" s="17" t="n">
        <x:v>1</x:v>
      </x:c>
      <x:c r="H8959" s="18" t="n">
        <x:v>344</x:v>
      </x:c>
      <x:c r="I8959" s="18" t="n">
        <x:f>G8959*H8959</x:f>
        <x:v>344</x:v>
      </x:c>
    </x:row>
    <x:row r="8960" ht="20" customHeight="1">
      <x:c r="A8960" s="15" t="str">
        <x:v>MOV-008955</x:v>
      </x:c>
      <x:c r="B8960" s="23" t="n">
        <x:v>46239</x:v>
      </x:c>
      <x:c r="C8960" s="15" t="str">
        <x:v>Item 228</x:v>
      </x:c>
      <x:c r="D8960" s="15" t="str">
        <x:v>Cardstock, Letter, yellow, 180 gsm, 25 sheets</x:v>
      </x:c>
      <x:c r="E8960" s="15" t="str">
        <x:v>Paper Products</x:v>
      </x:c>
      <x:c r="F8960" s="15" t="str">
        <x:v>Sale</x:v>
      </x:c>
      <x:c r="G8960" s="17" t="n">
        <x:v>3</x:v>
      </x:c>
      <x:c r="H8960" s="18" t="n">
        <x:v>50.25</x:v>
      </x:c>
      <x:c r="I8960" s="18" t="n">
        <x:f>G8960*H8960</x:f>
        <x:v>150.75</x:v>
      </x:c>
    </x:row>
    <x:row r="8961" ht="20" customHeight="1">
      <x:c r="A8961" s="15" t="str">
        <x:v>MOV-008956</x:v>
      </x:c>
      <x:c r="B8961" s="23" t="n">
        <x:v>46239</x:v>
      </x:c>
      <x:c r="C8961" s="15" t="str">
        <x:v>Item 235</x:v>
      </x:c>
      <x:c r="D8961" s="15" t="str">
        <x:v>Sticky notes, 3 x 4 in, pastel mix, 100 sheets</x:v>
      </x:c>
      <x:c r="E8961" s="15" t="str">
        <x:v>Stationery</x:v>
      </x:c>
      <x:c r="F8961" s="15" t="str">
        <x:v>Sale</x:v>
      </x:c>
      <x:c r="G8961" s="17" t="n">
        <x:v>2</x:v>
      </x:c>
      <x:c r="H8961" s="18" t="n">
        <x:v>32</x:v>
      </x:c>
      <x:c r="I8961" s="18" t="n">
        <x:f>G8961*H8961</x:f>
        <x:v>64</x:v>
      </x:c>
    </x:row>
    <x:row r="8962" ht="20" customHeight="1">
      <x:c r="A8962" s="15" t="str">
        <x:v>MOV-008957</x:v>
      </x:c>
      <x:c r="B8962" s="23" t="n">
        <x:v>46239</x:v>
      </x:c>
      <x:c r="C8962" s="15" t="str">
        <x:v>Item 236</x:v>
      </x:c>
      <x:c r="D8962" s="15" t="str">
        <x:v>Binder clips, 15 mm, box of 24</x:v>
      </x:c>
      <x:c r="E8962" s="15" t="str">
        <x:v>Stationery</x:v>
      </x:c>
      <x:c r="F8962" s="15" t="str">
        <x:v>Sale</x:v>
      </x:c>
      <x:c r="G8962" s="17" t="n">
        <x:v>3</x:v>
      </x:c>
      <x:c r="H8962" s="18" t="n">
        <x:v>54.75</x:v>
      </x:c>
      <x:c r="I8962" s="18" t="n">
        <x:f>G8962*H8962</x:f>
        <x:v>164.25</x:v>
      </x:c>
    </x:row>
    <x:row r="8963" ht="20" customHeight="1">
      <x:c r="A8963" s="15" t="str">
        <x:v>MOV-008958</x:v>
      </x:c>
      <x:c r="B8963" s="23" t="n">
        <x:v>46239</x:v>
      </x:c>
      <x:c r="C8963" s="15" t="str">
        <x:v>Item 237</x:v>
      </x:c>
      <x:c r="D8963" s="15" t="str">
        <x:v>Correction tape, 5 mm x 8 m, pack of 3</x:v>
      </x:c>
      <x:c r="E8963" s="15" t="str">
        <x:v>Stationery</x:v>
      </x:c>
      <x:c r="F8963" s="15" t="str">
        <x:v>Sale</x:v>
      </x:c>
      <x:c r="G8963" s="17" t="n">
        <x:v>1</x:v>
      </x:c>
      <x:c r="H8963" s="18" t="n">
        <x:v>109.25</x:v>
      </x:c>
      <x:c r="I8963" s="18" t="n">
        <x:f>G8963*H8963</x:f>
        <x:v>109.25</x:v>
      </x:c>
    </x:row>
    <x:row r="8964" ht="20" customHeight="1">
      <x:c r="A8964" s="15" t="str">
        <x:v>MOV-008959</x:v>
      </x:c>
      <x:c r="B8964" s="23" t="n">
        <x:v>46239</x:v>
      </x:c>
      <x:c r="C8964" s="15" t="str">
        <x:v>Item 243</x:v>
      </x:c>
      <x:c r="D8964" s="15" t="str">
        <x:v>Cardstock, A4, ivory, 220 gsm, 50 sheets</x:v>
      </x:c>
      <x:c r="E8964" s="15" t="str">
        <x:v>Paper Products</x:v>
      </x:c>
      <x:c r="F8964" s="15" t="str">
        <x:v>Sale</x:v>
      </x:c>
      <x:c r="G8964" s="17" t="n">
        <x:v>3</x:v>
      </x:c>
      <x:c r="H8964" s="18" t="n">
        <x:v>113.5</x:v>
      </x:c>
      <x:c r="I8964" s="18" t="n">
        <x:f>G8964*H8964</x:f>
        <x:v>340.5</x:v>
      </x:c>
    </x:row>
    <x:row r="8965" ht="20" customHeight="1">
      <x:c r="A8965" s="15" t="str">
        <x:v>MOV-008960</x:v>
      </x:c>
      <x:c r="B8965" s="23" t="n">
        <x:v>46239</x:v>
      </x:c>
      <x:c r="C8965" s="15" t="str">
        <x:v>Item 249</x:v>
      </x:c>
      <x:c r="D8965" s="15" t="str">
        <x:v>Scissors, 8 in, soft-grip, black, single</x:v>
      </x:c>
      <x:c r="E8965" s="15" t="str">
        <x:v>Stationery</x:v>
      </x:c>
      <x:c r="F8965" s="15" t="str">
        <x:v>Sale</x:v>
      </x:c>
      <x:c r="G8965" s="17" t="n">
        <x:v>1</x:v>
      </x:c>
      <x:c r="H8965" s="18" t="n">
        <x:v>67</x:v>
      </x:c>
      <x:c r="I8965" s="18" t="n">
        <x:f>G8965*H8965</x:f>
        <x:v>67</x:v>
      </x:c>
    </x:row>
    <x:row r="8966" ht="20" customHeight="1">
      <x:c r="A8966" s="15" t="str">
        <x:v>MOV-008961</x:v>
      </x:c>
      <x:c r="B8966" s="23" t="n">
        <x:v>46239</x:v>
      </x:c>
      <x:c r="C8966" s="15" t="str">
        <x:v>Item 254</x:v>
      </x:c>
      <x:c r="D8966" s="15" t="str">
        <x:v>Microfiber cloth, 25 x 25 cm, white, pack of 6</x:v>
      </x:c>
      <x:c r="E8966" s="15" t="str">
        <x:v>Cleaning Supplies</x:v>
      </x:c>
      <x:c r="F8966" s="15" t="str">
        <x:v>Sale</x:v>
      </x:c>
      <x:c r="G8966" s="17" t="n">
        <x:v>1</x:v>
      </x:c>
      <x:c r="H8966" s="18" t="n">
        <x:v>110.25</x:v>
      </x:c>
      <x:c r="I8966" s="18" t="n">
        <x:f>G8966*H8966</x:f>
        <x:v>110.25</x:v>
      </x:c>
    </x:row>
    <x:row r="8967" ht="20" customHeight="1">
      <x:c r="A8967" s="15" t="str">
        <x:v>MOV-008962</x:v>
      </x:c>
      <x:c r="B8967" s="23" t="n">
        <x:v>46239</x:v>
      </x:c>
      <x:c r="C8967" s="15" t="str">
        <x:v>Item 260</x:v>
      </x:c>
      <x:c r="D8967" s="15" t="str">
        <x:v>Carton box, 50 x 40 x 30 cm, double-wall, single</x:v>
      </x:c>
      <x:c r="E8967" s="15" t="str">
        <x:v>Packaging</x:v>
      </x:c>
      <x:c r="F8967" s="15" t="str">
        <x:v>Sale</x:v>
      </x:c>
      <x:c r="G8967" s="17" t="n">
        <x:v>5</x:v>
      </x:c>
      <x:c r="H8967" s="18" t="n">
        <x:v>85.25</x:v>
      </x:c>
      <x:c r="I8967" s="18" t="n">
        <x:f>G8967*H8967</x:f>
        <x:v>426.25</x:v>
      </x:c>
    </x:row>
    <x:row r="8968" ht="20" customHeight="1">
      <x:c r="A8968" s="15" t="str">
        <x:v>MOV-008963</x:v>
      </x:c>
      <x:c r="B8968" s="23" t="n">
        <x:v>46239</x:v>
      </x:c>
      <x:c r="C8968" s="15" t="str">
        <x:v>Item 261</x:v>
      </x:c>
      <x:c r="D8968" s="15" t="str">
        <x:v>Document wallet, Legal, snap closure, black, single</x:v>
      </x:c>
      <x:c r="E8968" s="15" t="str">
        <x:v>Office Accessories</x:v>
      </x:c>
      <x:c r="F8968" s="15" t="str">
        <x:v>Sale</x:v>
      </x:c>
      <x:c r="G8968" s="17" t="n">
        <x:v>5</x:v>
      </x:c>
      <x:c r="H8968" s="18" t="n">
        <x:v>20.5</x:v>
      </x:c>
      <x:c r="I8968" s="18" t="n">
        <x:f>G8968*H8968</x:f>
        <x:v>102.5</x:v>
      </x:c>
    </x:row>
    <x:row r="8969" ht="20" customHeight="1">
      <x:c r="A8969" s="15" t="str">
        <x:v>MOV-008964</x:v>
      </x:c>
      <x:c r="B8969" s="23" t="n">
        <x:v>46239</x:v>
      </x:c>
      <x:c r="C8969" s="15" t="str">
        <x:v>Item 264</x:v>
      </x:c>
      <x:c r="D8969" s="15" t="str">
        <x:v>Liquid hand soap, citrus, 250 ml</x:v>
      </x:c>
      <x:c r="E8969" s="15" t="str">
        <x:v>Cleaning Supplies</x:v>
      </x:c>
      <x:c r="F8969" s="15" t="str">
        <x:v>Sale</x:v>
      </x:c>
      <x:c r="G8969" s="17" t="n">
        <x:v>1</x:v>
      </x:c>
      <x:c r="H8969" s="18" t="n">
        <x:v>24</x:v>
      </x:c>
      <x:c r="I8969" s="18" t="n">
        <x:f>G8969*H8969</x:f>
        <x:v>24</x:v>
      </x:c>
    </x:row>
    <x:row r="8970" ht="20" customHeight="1">
      <x:c r="A8970" s="15" t="str">
        <x:v>MOV-008965</x:v>
      </x:c>
      <x:c r="B8970" s="23" t="n">
        <x:v>46239</x:v>
      </x:c>
      <x:c r="C8970" s="15" t="str">
        <x:v>Item 275</x:v>
      </x:c>
      <x:c r="D8970" s="15" t="str">
        <x:v>Scissors, 5 in, standard, blue, single</x:v>
      </x:c>
      <x:c r="E8970" s="15" t="str">
        <x:v>Stationery</x:v>
      </x:c>
      <x:c r="F8970" s="15" t="str">
        <x:v>Sale</x:v>
      </x:c>
      <x:c r="G8970" s="17" t="n">
        <x:v>1</x:v>
      </x:c>
      <x:c r="H8970" s="18" t="n">
        <x:v>40.25</x:v>
      </x:c>
      <x:c r="I8970" s="18" t="n">
        <x:f>G8970*H8970</x:f>
        <x:v>40.25</x:v>
      </x:c>
    </x:row>
    <x:row r="8971" ht="20" customHeight="1">
      <x:c r="A8971" s="15" t="str">
        <x:v>MOV-008966</x:v>
      </x:c>
      <x:c r="B8971" s="23" t="n">
        <x:v>46239</x:v>
      </x:c>
      <x:c r="C8971" s="15" t="str">
        <x:v>Item 277</x:v>
      </x:c>
      <x:c r="D8971" s="15" t="str">
        <x:v>Notebook, B5, grid, 60 sheets</x:v>
      </x:c>
      <x:c r="E8971" s="15" t="str">
        <x:v>Stationery</x:v>
      </x:c>
      <x:c r="F8971" s="15" t="str">
        <x:v>Sale</x:v>
      </x:c>
      <x:c r="G8971" s="17" t="n">
        <x:v>4</x:v>
      </x:c>
      <x:c r="H8971" s="18" t="n">
        <x:v>29.5</x:v>
      </x:c>
      <x:c r="I8971" s="18" t="n">
        <x:f>G8971*H8971</x:f>
        <x:v>118</x:v>
      </x:c>
    </x:row>
    <x:row r="8972" ht="20" customHeight="1">
      <x:c r="A8972" s="15" t="str">
        <x:v>MOV-008967</x:v>
      </x:c>
      <x:c r="B8972" s="23" t="n">
        <x:v>46239</x:v>
      </x:c>
      <x:c r="C8972" s="15" t="str">
        <x:v>Item 282</x:v>
      </x:c>
      <x:c r="D8972" s="15" t="str">
        <x:v>Cardstock, A3, pink, 180 gsm, 50 sheets</x:v>
      </x:c>
      <x:c r="E8972" s="15" t="str">
        <x:v>Paper Products</x:v>
      </x:c>
      <x:c r="F8972" s="15" t="str">
        <x:v>Sale</x:v>
      </x:c>
      <x:c r="G8972" s="17" t="n">
        <x:v>4</x:v>
      </x:c>
      <x:c r="H8972" s="18" t="n">
        <x:v>215.25</x:v>
      </x:c>
      <x:c r="I8972" s="18" t="n">
        <x:f>G8972*H8972</x:f>
        <x:v>861</x:v>
      </x:c>
    </x:row>
    <x:row r="8973" ht="20" customHeight="1">
      <x:c r="A8973" s="15" t="str">
        <x:v>MOV-008968</x:v>
      </x:c>
      <x:c r="B8973" s="23" t="n">
        <x:v>46239</x:v>
      </x:c>
      <x:c r="C8973" s="15" t="str">
        <x:v>Item 283</x:v>
      </x:c>
      <x:c r="D8973" s="15" t="str">
        <x:v>Gel pen, green, 0.7 mm, pack of 6</x:v>
      </x:c>
      <x:c r="E8973" s="15" t="str">
        <x:v>Stationery</x:v>
      </x:c>
      <x:c r="F8973" s="15" t="str">
        <x:v>Sale</x:v>
      </x:c>
      <x:c r="G8973" s="17" t="n">
        <x:v>3</x:v>
      </x:c>
      <x:c r="H8973" s="18" t="n">
        <x:v>95.75</x:v>
      </x:c>
      <x:c r="I8973" s="18" t="n">
        <x:f>G8973*H8973</x:f>
        <x:v>287.25</x:v>
      </x:c>
    </x:row>
    <x:row r="8974" ht="20" customHeight="1">
      <x:c r="A8974" s="15" t="str">
        <x:v>MOV-008969</x:v>
      </x:c>
      <x:c r="B8974" s="23" t="n">
        <x:v>46239</x:v>
      </x:c>
      <x:c r="C8974" s="15" t="str">
        <x:v>Item 284</x:v>
      </x:c>
      <x:c r="D8974" s="15" t="str">
        <x:v>Graphite pencils, 6B, box of 6</x:v>
      </x:c>
      <x:c r="E8974" s="15" t="str">
        <x:v>Stationery</x:v>
      </x:c>
      <x:c r="F8974" s="15" t="str">
        <x:v>Sale</x:v>
      </x:c>
      <x:c r="G8974" s="17" t="n">
        <x:v>3</x:v>
      </x:c>
      <x:c r="H8974" s="18" t="n">
        <x:v>41.5</x:v>
      </x:c>
      <x:c r="I8974" s="18" t="n">
        <x:f>G8974*H8974</x:f>
        <x:v>124.5</x:v>
      </x:c>
    </x:row>
    <x:row r="8975" ht="20" customHeight="1">
      <x:c r="A8975" s="15" t="str">
        <x:v>MOV-008970</x:v>
      </x:c>
      <x:c r="B8975" s="23" t="n">
        <x:v>46239</x:v>
      </x:c>
      <x:c r="C8975" s="15" t="str">
        <x:v>Item 302</x:v>
      </x:c>
      <x:c r="D8975" s="15" t="str">
        <x:v>Sticky notes, 3 x 3 in, orange, 100 sheets</x:v>
      </x:c>
      <x:c r="E8975" s="15" t="str">
        <x:v>Stationery</x:v>
      </x:c>
      <x:c r="F8975" s="15" t="str">
        <x:v>Sale</x:v>
      </x:c>
      <x:c r="G8975" s="17" t="n">
        <x:v>4</x:v>
      </x:c>
      <x:c r="H8975" s="18" t="n">
        <x:v>39.5</x:v>
      </x:c>
      <x:c r="I8975" s="18" t="n">
        <x:f>G8975*H8975</x:f>
        <x:v>158</x:v>
      </x:c>
    </x:row>
    <x:row r="8976" ht="20" customHeight="1">
      <x:c r="A8976" s="15" t="str">
        <x:v>MOV-008971</x:v>
      </x:c>
      <x:c r="B8976" s="23" t="n">
        <x:v>46239</x:v>
      </x:c>
      <x:c r="C8976" s="15" t="str">
        <x:v>Item 303</x:v>
      </x:c>
      <x:c r="D8976" s="15" t="str">
        <x:v>Mop refill, microfiber, 350 g, single</x:v>
      </x:c>
      <x:c r="E8976" s="15" t="str">
        <x:v>Cleaning Supplies</x:v>
      </x:c>
      <x:c r="F8976" s="15" t="str">
        <x:v>Sale</x:v>
      </x:c>
      <x:c r="G8976" s="17" t="n">
        <x:v>3</x:v>
      </x:c>
      <x:c r="H8976" s="18" t="n">
        <x:v>110.5</x:v>
      </x:c>
      <x:c r="I8976" s="18" t="n">
        <x:f>G8976*H8976</x:f>
        <x:v>331.5</x:v>
      </x:c>
    </x:row>
    <x:row r="8977" ht="20" customHeight="1">
      <x:c r="A8977" s="15" t="str">
        <x:v>MOV-008972</x:v>
      </x:c>
      <x:c r="B8977" s="23" t="n">
        <x:v>46239</x:v>
      </x:c>
      <x:c r="C8977" s="15" t="str">
        <x:v>Item 310</x:v>
      </x:c>
      <x:c r="D8977" s="15" t="str">
        <x:v>Copy paper, A4, 70 gsm, 500 sheets</x:v>
      </x:c>
      <x:c r="E8977" s="15" t="str">
        <x:v>Paper Products</x:v>
      </x:c>
      <x:c r="F8977" s="15" t="str">
        <x:v>Sale</x:v>
      </x:c>
      <x:c r="G8977" s="17" t="n">
        <x:v>1</x:v>
      </x:c>
      <x:c r="H8977" s="18" t="n">
        <x:v>141.25</x:v>
      </x:c>
      <x:c r="I8977" s="18" t="n">
        <x:f>G8977*H8977</x:f>
        <x:v>141.25</x:v>
      </x:c>
    </x:row>
    <x:row r="8978" ht="20" customHeight="1">
      <x:c r="A8978" s="15" t="str">
        <x:v>MOV-008973</x:v>
      </x:c>
      <x:c r="B8978" s="23" t="n">
        <x:v>46239</x:v>
      </x:c>
      <x:c r="C8978" s="15" t="str">
        <x:v>Item 313</x:v>
      </x:c>
      <x:c r="D8978" s="15" t="str">
        <x:v>Gel pen, pink, 0.5 mm, pack of 12</x:v>
      </x:c>
      <x:c r="E8978" s="15" t="str">
        <x:v>Stationery</x:v>
      </x:c>
      <x:c r="F8978" s="15" t="str">
        <x:v>Sale</x:v>
      </x:c>
      <x:c r="G8978" s="17" t="n">
        <x:v>3</x:v>
      </x:c>
      <x:c r="H8978" s="18" t="n">
        <x:v>164.25</x:v>
      </x:c>
      <x:c r="I8978" s="18" t="n">
        <x:f>G8978*H8978</x:f>
        <x:v>492.75</x:v>
      </x:c>
    </x:row>
    <x:row r="8979" ht="20" customHeight="1">
      <x:c r="A8979" s="15" t="str">
        <x:v>MOV-008974</x:v>
      </x:c>
      <x:c r="B8979" s="23" t="n">
        <x:v>46239</x:v>
      </x:c>
      <x:c r="C8979" s="15" t="str">
        <x:v>Item 314</x:v>
      </x:c>
      <x:c r="D8979" s="15" t="str">
        <x:v>Colored paper, A3, red, 80 gsm, 100 sheets</x:v>
      </x:c>
      <x:c r="E8979" s="15" t="str">
        <x:v>Paper Products</x:v>
      </x:c>
      <x:c r="F8979" s="15" t="str">
        <x:v>Sale</x:v>
      </x:c>
      <x:c r="G8979" s="17" t="n">
        <x:v>4</x:v>
      </x:c>
      <x:c r="H8979" s="18" t="n">
        <x:v>148</x:v>
      </x:c>
      <x:c r="I8979" s="18" t="n">
        <x:f>G8979*H8979</x:f>
        <x:v>592</x:v>
      </x:c>
    </x:row>
    <x:row r="8980" ht="20" customHeight="1">
      <x:c r="A8980" s="15" t="str">
        <x:v>MOV-008975</x:v>
      </x:c>
      <x:c r="B8980" s="23" t="n">
        <x:v>46239</x:v>
      </x:c>
      <x:c r="C8980" s="15" t="str">
        <x:v>Item 315</x:v>
      </x:c>
      <x:c r="D8980" s="15" t="str">
        <x:v>Microfiber cloth, 30 x 30 cm, yellow, single</x:v>
      </x:c>
      <x:c r="E8980" s="15" t="str">
        <x:v>Cleaning Supplies</x:v>
      </x:c>
      <x:c r="F8980" s="15" t="str">
        <x:v>Sale</x:v>
      </x:c>
      <x:c r="G8980" s="17" t="n">
        <x:v>2</x:v>
      </x:c>
      <x:c r="H8980" s="18" t="n">
        <x:v>23.25</x:v>
      </x:c>
      <x:c r="I8980" s="18" t="n">
        <x:f>G8980*H8980</x:f>
        <x:v>46.5</x:v>
      </x:c>
    </x:row>
    <x:row r="8981" ht="20" customHeight="1">
      <x:c r="A8981" s="15" t="str">
        <x:v>MOV-008976</x:v>
      </x:c>
      <x:c r="B8981" s="23" t="n">
        <x:v>46239</x:v>
      </x:c>
      <x:c r="C8981" s="15" t="str">
        <x:v>Item 326</x:v>
      </x:c>
      <x:c r="D8981" s="15" t="str">
        <x:v>Whiteboard marker, orange, chisel tip, single</x:v>
      </x:c>
      <x:c r="E8981" s="15" t="str">
        <x:v>Stationery</x:v>
      </x:c>
      <x:c r="F8981" s="15" t="str">
        <x:v>Sale</x:v>
      </x:c>
      <x:c r="G8981" s="17" t="n">
        <x:v>2</x:v>
      </x:c>
      <x:c r="H8981" s="18" t="n">
        <x:v>23.25</x:v>
      </x:c>
      <x:c r="I8981" s="18" t="n">
        <x:f>G8981*H8981</x:f>
        <x:v>46.5</x:v>
      </x:c>
    </x:row>
    <x:row r="8982" ht="20" customHeight="1">
      <x:c r="A8982" s="15" t="str">
        <x:v>MOV-008977</x:v>
      </x:c>
      <x:c r="B8982" s="23" t="n">
        <x:v>46239</x:v>
      </x:c>
      <x:c r="C8982" s="15" t="str">
        <x:v>Item 337</x:v>
      </x:c>
      <x:c r="D8982" s="15" t="str">
        <x:v>Stretch film, 25 cm x 100 m, 23 micron, roll</x:v>
      </x:c>
      <x:c r="E8982" s="15" t="str">
        <x:v>Packaging</x:v>
      </x:c>
      <x:c r="F8982" s="15" t="str">
        <x:v>Sale</x:v>
      </x:c>
      <x:c r="G8982" s="17" t="n">
        <x:v>3</x:v>
      </x:c>
      <x:c r="H8982" s="18" t="n">
        <x:v>106</x:v>
      </x:c>
      <x:c r="I8982" s="18" t="n">
        <x:f>G8982*H8982</x:f>
        <x:v>318</x:v>
      </x:c>
    </x:row>
    <x:row r="8983" ht="20" customHeight="1">
      <x:c r="A8983" s="15" t="str">
        <x:v>MOV-008978</x:v>
      </x:c>
      <x:c r="B8983" s="23" t="n">
        <x:v>46239</x:v>
      </x:c>
      <x:c r="C8983" s="15" t="str">
        <x:v>Item 339</x:v>
      </x:c>
      <x:c r="D8983" s="15" t="str">
        <x:v>Courier pouch, 15 x 20 cm, pink, pack of 50</x:v>
      </x:c>
      <x:c r="E8983" s="15" t="str">
        <x:v>Packaging</x:v>
      </x:c>
      <x:c r="F8983" s="15" t="str">
        <x:v>Sale</x:v>
      </x:c>
      <x:c r="G8983" s="17" t="n">
        <x:v>1</x:v>
      </x:c>
      <x:c r="H8983" s="18" t="n">
        <x:v>71.5</x:v>
      </x:c>
      <x:c r="I8983" s="18" t="n">
        <x:f>G8983*H8983</x:f>
        <x:v>71.5</x:v>
      </x:c>
    </x:row>
    <x:row r="8984" ht="20" customHeight="1">
      <x:c r="A8984" s="15" t="str">
        <x:v>MOV-008979</x:v>
      </x:c>
      <x:c r="B8984" s="23" t="n">
        <x:v>46239</x:v>
      </x:c>
      <x:c r="C8984" s="15" t="str">
        <x:v>Item 343</x:v>
      </x:c>
      <x:c r="D8984" s="15" t="str">
        <x:v>Photo paper, A4, glossy, 180 gsm, 20 sheets</x:v>
      </x:c>
      <x:c r="E8984" s="15" t="str">
        <x:v>Paper Products</x:v>
      </x:c>
      <x:c r="F8984" s="15" t="str">
        <x:v>Sale</x:v>
      </x:c>
      <x:c r="G8984" s="17" t="n">
        <x:v>3</x:v>
      </x:c>
      <x:c r="H8984" s="18" t="n">
        <x:v>114.5</x:v>
      </x:c>
      <x:c r="I8984" s="18" t="n">
        <x:f>G8984*H8984</x:f>
        <x:v>343.5</x:v>
      </x:c>
    </x:row>
    <x:row r="8985" ht="20" customHeight="1">
      <x:c r="A8985" s="15" t="str">
        <x:v>MOV-008980</x:v>
      </x:c>
      <x:c r="B8985" s="23" t="n">
        <x:v>46239</x:v>
      </x:c>
      <x:c r="C8985" s="15" t="str">
        <x:v>Item 344</x:v>
      </x:c>
      <x:c r="D8985" s="15" t="str">
        <x:v>Sticky notes, 2 x 3 in, pastel mix, 100 sheets</x:v>
      </x:c>
      <x:c r="E8985" s="15" t="str">
        <x:v>Stationery</x:v>
      </x:c>
      <x:c r="F8985" s="15" t="str">
        <x:v>Receipt</x:v>
      </x:c>
      <x:c r="G8985" s="17" t="n">
        <x:v>44</x:v>
      </x:c>
      <x:c r="H8985" s="18" t="n">
        <x:v>37.75</x:v>
      </x:c>
      <x:c r="I8985" s="18" t="n">
        <x:f>G8985*H8985</x:f>
        <x:v>1661</x:v>
      </x:c>
    </x:row>
    <x:row r="8986" ht="20" customHeight="1">
      <x:c r="A8986" s="15" t="str">
        <x:v>MOV-008981</x:v>
      </x:c>
      <x:c r="B8986" s="23" t="n">
        <x:v>46239</x:v>
      </x:c>
      <x:c r="C8986" s="15" t="str">
        <x:v>Item 344</x:v>
      </x:c>
      <x:c r="D8986" s="15" t="str">
        <x:v>Sticky notes, 2 x 3 in, pastel mix, 100 sheets</x:v>
      </x:c>
      <x:c r="E8986" s="15" t="str">
        <x:v>Stationery</x:v>
      </x:c>
      <x:c r="F8986" s="15" t="str">
        <x:v>Sale</x:v>
      </x:c>
      <x:c r="G8986" s="17" t="n">
        <x:v>5</x:v>
      </x:c>
      <x:c r="H8986" s="18" t="n">
        <x:v>37.75</x:v>
      </x:c>
      <x:c r="I8986" s="18" t="n">
        <x:f>G8986*H8986</x:f>
        <x:v>188.75</x:v>
      </x:c>
    </x:row>
    <x:row r="8987" ht="20" customHeight="1">
      <x:c r="A8987" s="15" t="str">
        <x:v>MOV-008982</x:v>
      </x:c>
      <x:c r="B8987" s="23" t="n">
        <x:v>46239</x:v>
      </x:c>
      <x:c r="C8987" s="15" t="str">
        <x:v>Item 345</x:v>
      </x:c>
      <x:c r="D8987" s="15" t="str">
        <x:v>File folder, A4, plastic, natural, pack of 10</x:v>
      </x:c>
      <x:c r="E8987" s="15" t="str">
        <x:v>Stationery</x:v>
      </x:c>
      <x:c r="F8987" s="15" t="str">
        <x:v>Sale</x:v>
      </x:c>
      <x:c r="G8987" s="17" t="n">
        <x:v>4</x:v>
      </x:c>
      <x:c r="H8987" s="18" t="n">
        <x:v>126.5</x:v>
      </x:c>
      <x:c r="I8987" s="18" t="n">
        <x:f>G8987*H8987</x:f>
        <x:v>506</x:v>
      </x:c>
    </x:row>
    <x:row r="8988" ht="20" customHeight="1">
      <x:c r="A8988" s="15" t="str">
        <x:v>MOV-008983</x:v>
      </x:c>
      <x:c r="B8988" s="23" t="n">
        <x:v>46239</x:v>
      </x:c>
      <x:c r="C8988" s="15" t="str">
        <x:v>Item 348</x:v>
      </x:c>
      <x:c r="D8988" s="15" t="str">
        <x:v>Bubble mailer, 23 x 30 cm, kraft, pack of 25</x:v>
      </x:c>
      <x:c r="E8988" s="15" t="str">
        <x:v>Packaging</x:v>
      </x:c>
      <x:c r="F8988" s="15" t="str">
        <x:v>Sale</x:v>
      </x:c>
      <x:c r="G8988" s="17" t="n">
        <x:v>1</x:v>
      </x:c>
      <x:c r="H8988" s="18" t="n">
        <x:v>209</x:v>
      </x:c>
      <x:c r="I8988" s="18" t="n">
        <x:f>G8988*H8988</x:f>
        <x:v>209</x:v>
      </x:c>
    </x:row>
    <x:row r="8989" ht="20" customHeight="1">
      <x:c r="A8989" s="15" t="str">
        <x:v>MOV-008984</x:v>
      </x:c>
      <x:c r="B8989" s="23" t="n">
        <x:v>46239</x:v>
      </x:c>
      <x:c r="C8989" s="15" t="str">
        <x:v>Item 357</x:v>
      </x:c>
      <x:c r="D8989" s="15" t="str">
        <x:v>Clear book, Legal, 40 pockets, blue, single</x:v>
      </x:c>
      <x:c r="E8989" s="15" t="str">
        <x:v>Office Accessories</x:v>
      </x:c>
      <x:c r="F8989" s="15" t="str">
        <x:v>Sale</x:v>
      </x:c>
      <x:c r="G8989" s="17" t="n">
        <x:v>1</x:v>
      </x:c>
      <x:c r="H8989" s="18" t="n">
        <x:v>109</x:v>
      </x:c>
      <x:c r="I8989" s="18" t="n">
        <x:f>G8989*H8989</x:f>
        <x:v>109</x:v>
      </x:c>
    </x:row>
    <x:row r="8990" ht="20" customHeight="1">
      <x:c r="A8990" s="15" t="str">
        <x:v>MOV-008985</x:v>
      </x:c>
      <x:c r="B8990" s="23" t="n">
        <x:v>46239</x:v>
      </x:c>
      <x:c r="C8990" s="15" t="str">
        <x:v>Item 360</x:v>
      </x:c>
      <x:c r="D8990" s="15" t="str">
        <x:v>Courier pouch, 30 x 40 cm, pink, pack of 25</x:v>
      </x:c>
      <x:c r="E8990" s="15" t="str">
        <x:v>Packaging</x:v>
      </x:c>
      <x:c r="F8990" s="15" t="str">
        <x:v>Sale</x:v>
      </x:c>
      <x:c r="G8990" s="17" t="n">
        <x:v>4</x:v>
      </x:c>
      <x:c r="H8990" s="18" t="n">
        <x:v>83.75</x:v>
      </x:c>
      <x:c r="I8990" s="18" t="n">
        <x:f>G8990*H8990</x:f>
        <x:v>335</x:v>
      </x:c>
    </x:row>
    <x:row r="8991" ht="20" customHeight="1">
      <x:c r="A8991" s="15" t="str">
        <x:v>MOV-008986</x:v>
      </x:c>
      <x:c r="B8991" s="23" t="n">
        <x:v>46239</x:v>
      </x:c>
      <x:c r="C8991" s="15" t="str">
        <x:v>Item 363</x:v>
      </x:c>
      <x:c r="D8991" s="15" t="str">
        <x:v>Packing tape, 48 mm x 50 m, clear, roll</x:v>
      </x:c>
      <x:c r="E8991" s="15" t="str">
        <x:v>Packaging</x:v>
      </x:c>
      <x:c r="F8991" s="15" t="str">
        <x:v>Sale</x:v>
      </x:c>
      <x:c r="G8991" s="17" t="n">
        <x:v>1</x:v>
      </x:c>
      <x:c r="H8991" s="18" t="n">
        <x:v>31</x:v>
      </x:c>
      <x:c r="I8991" s="18" t="n">
        <x:f>G8991*H8991</x:f>
        <x:v>31</x:v>
      </x:c>
    </x:row>
    <x:row r="8992" ht="20" customHeight="1">
      <x:c r="A8992" s="15" t="str">
        <x:v>MOV-008987</x:v>
      </x:c>
      <x:c r="B8992" s="23" t="n">
        <x:v>46239</x:v>
      </x:c>
      <x:c r="C8992" s="15" t="str">
        <x:v>Item 364</x:v>
      </x:c>
      <x:c r="D8992" s="15" t="str">
        <x:v>File folder, A4, pressboard, pink, pack of 10</x:v>
      </x:c>
      <x:c r="E8992" s="15" t="str">
        <x:v>Stationery</x:v>
      </x:c>
      <x:c r="F8992" s="15" t="str">
        <x:v>Sale</x:v>
      </x:c>
      <x:c r="G8992" s="17" t="n">
        <x:v>1</x:v>
      </x:c>
      <x:c r="H8992" s="18" t="n">
        <x:v>98.25</x:v>
      </x:c>
      <x:c r="I8992" s="18" t="n">
        <x:f>G8992*H8992</x:f>
        <x:v>98.25</x:v>
      </x:c>
    </x:row>
    <x:row r="8993" ht="20" customHeight="1">
      <x:c r="A8993" s="15" t="str">
        <x:v>MOV-008988</x:v>
      </x:c>
      <x:c r="B8993" s="23" t="n">
        <x:v>46239</x:v>
      </x:c>
      <x:c r="C8993" s="15" t="str">
        <x:v>Item 369</x:v>
      </x:c>
      <x:c r="D8993" s="15" t="str">
        <x:v>Permanent marker, blue, fine tip, single</x:v>
      </x:c>
      <x:c r="E8993" s="15" t="str">
        <x:v>Stationery</x:v>
      </x:c>
      <x:c r="F8993" s="15" t="str">
        <x:v>Sale</x:v>
      </x:c>
      <x:c r="G8993" s="17" t="n">
        <x:v>1</x:v>
      </x:c>
      <x:c r="H8993" s="18" t="n">
        <x:v>20.25</x:v>
      </x:c>
      <x:c r="I8993" s="18" t="n">
        <x:f>G8993*H8993</x:f>
        <x:v>20.25</x:v>
      </x:c>
    </x:row>
    <x:row r="8994" ht="20" customHeight="1">
      <x:c r="A8994" s="15" t="str">
        <x:v>MOV-008989</x:v>
      </x:c>
      <x:c r="B8994" s="23" t="n">
        <x:v>46239</x:v>
      </x:c>
      <x:c r="C8994" s="15" t="str">
        <x:v>Item 372</x:v>
      </x:c>
      <x:c r="D8994" s="15" t="str">
        <x:v>Dishwashing liquid, unscented, 500 ml</x:v>
      </x:c>
      <x:c r="E8994" s="15" t="str">
        <x:v>Cleaning Supplies</x:v>
      </x:c>
      <x:c r="F8994" s="15" t="str">
        <x:v>Sale</x:v>
      </x:c>
      <x:c r="G8994" s="17" t="n">
        <x:v>1</x:v>
      </x:c>
      <x:c r="H8994" s="18" t="n">
        <x:v>32.5</x:v>
      </x:c>
      <x:c r="I8994" s="18" t="n">
        <x:f>G8994*H8994</x:f>
        <x:v>32.5</x:v>
      </x:c>
    </x:row>
    <x:row r="8995" ht="20" customHeight="1">
      <x:c r="A8995" s="15" t="str">
        <x:v>MOV-008990</x:v>
      </x:c>
      <x:c r="B8995" s="23" t="n">
        <x:v>46239</x:v>
      </x:c>
      <x:c r="C8995" s="15" t="str">
        <x:v>Item 376</x:v>
      </x:c>
      <x:c r="D8995" s="15" t="str">
        <x:v>Adhesive labels, A4, 4 per sheet, 50 sheets</x:v>
      </x:c>
      <x:c r="E8995" s="15" t="str">
        <x:v>Paper Products</x:v>
      </x:c>
      <x:c r="F8995" s="15" t="str">
        <x:v>Sale</x:v>
      </x:c>
      <x:c r="G8995" s="17" t="n">
        <x:v>2</x:v>
      </x:c>
      <x:c r="H8995" s="18" t="n">
        <x:v>257.25</x:v>
      </x:c>
      <x:c r="I8995" s="18" t="n">
        <x:f>G8995*H8995</x:f>
        <x:v>514.5</x:v>
      </x:c>
    </x:row>
    <x:row r="8996" ht="20" customHeight="1">
      <x:c r="A8996" s="15" t="str">
        <x:v>MOV-008991</x:v>
      </x:c>
      <x:c r="B8996" s="23" t="n">
        <x:v>46239</x:v>
      </x:c>
      <x:c r="C8996" s="15" t="str">
        <x:v>Item 378</x:v>
      </x:c>
      <x:c r="D8996" s="15" t="str">
        <x:v>Cardstock, Letter, pink, 180 gsm, 25 sheets</x:v>
      </x:c>
      <x:c r="E8996" s="15" t="str">
        <x:v>Paper Products</x:v>
      </x:c>
      <x:c r="F8996" s="15" t="str">
        <x:v>Sale</x:v>
      </x:c>
      <x:c r="G8996" s="17" t="n">
        <x:v>1</x:v>
      </x:c>
      <x:c r="H8996" s="18" t="n">
        <x:v>45.75</x:v>
      </x:c>
      <x:c r="I8996" s="18" t="n">
        <x:f>G8996*H8996</x:f>
        <x:v>45.75</x:v>
      </x:c>
    </x:row>
    <x:row r="8997" ht="20" customHeight="1">
      <x:c r="A8997" s="15" t="str">
        <x:v>MOV-008992</x:v>
      </x:c>
      <x:c r="B8997" s="23" t="n">
        <x:v>46239</x:v>
      </x:c>
      <x:c r="C8997" s="15" t="str">
        <x:v>Item 382</x:v>
      </x:c>
      <x:c r="D8997" s="15" t="str">
        <x:v>Copy paper, Letter, 80 gsm, 100 sheets</x:v>
      </x:c>
      <x:c r="E8997" s="15" t="str">
        <x:v>Paper Products</x:v>
      </x:c>
      <x:c r="F8997" s="15" t="str">
        <x:v>Sale</x:v>
      </x:c>
      <x:c r="G8997" s="17" t="n">
        <x:v>1</x:v>
      </x:c>
      <x:c r="H8997" s="18" t="n">
        <x:v>32</x:v>
      </x:c>
      <x:c r="I8997" s="18" t="n">
        <x:f>G8997*H8997</x:f>
        <x:v>32</x:v>
      </x:c>
    </x:row>
    <x:row r="8998" ht="20" customHeight="1">
      <x:c r="A8998" s="15" t="str">
        <x:v>MOV-008993</x:v>
      </x:c>
      <x:c r="B8998" s="23" t="n">
        <x:v>46239</x:v>
      </x:c>
      <x:c r="C8998" s="15" t="str">
        <x:v>Item 391</x:v>
      </x:c>
      <x:c r="D8998" s="15" t="str">
        <x:v>Copy paper, Letter, 120 gsm, 100 sheets</x:v>
      </x:c>
      <x:c r="E8998" s="15" t="str">
        <x:v>Paper Products</x:v>
      </x:c>
      <x:c r="F8998" s="15" t="str">
        <x:v>Sale</x:v>
      </x:c>
      <x:c r="G8998" s="17" t="n">
        <x:v>1</x:v>
      </x:c>
      <x:c r="H8998" s="18" t="n">
        <x:v>46</x:v>
      </x:c>
      <x:c r="I8998" s="18" t="n">
        <x:f>G8998*H8998</x:f>
        <x:v>46</x:v>
      </x:c>
    </x:row>
    <x:row r="8999" ht="20" customHeight="1">
      <x:c r="A8999" s="15" t="str">
        <x:v>MOV-008994</x:v>
      </x:c>
      <x:c r="B8999" s="23" t="n">
        <x:v>46239</x:v>
      </x:c>
      <x:c r="C8999" s="15" t="str">
        <x:v>Item 392</x:v>
      </x:c>
      <x:c r="D8999" s="15" t="str">
        <x:v>Courier pouch, 35 x 45 cm, black, pack of 25</x:v>
      </x:c>
      <x:c r="E8999" s="15" t="str">
        <x:v>Packaging</x:v>
      </x:c>
      <x:c r="F8999" s="15" t="str">
        <x:v>Sale</x:v>
      </x:c>
      <x:c r="G8999" s="17" t="n">
        <x:v>1</x:v>
      </x:c>
      <x:c r="H8999" s="18" t="n">
        <x:v>78.75</x:v>
      </x:c>
      <x:c r="I8999" s="18" t="n">
        <x:f>G8999*H8999</x:f>
        <x:v>78.75</x:v>
      </x:c>
    </x:row>
    <x:row r="9000" ht="20" customHeight="1">
      <x:c r="A9000" s="15" t="str">
        <x:v>MOV-008995</x:v>
      </x:c>
      <x:c r="B9000" s="23" t="n">
        <x:v>46239</x:v>
      </x:c>
      <x:c r="C9000" s="15" t="str">
        <x:v>Item 400</x:v>
      </x:c>
      <x:c r="D9000" s="15" t="str">
        <x:v>Cardstock, Letter, yellow, 220 gsm, 25 sheets</x:v>
      </x:c>
      <x:c r="E9000" s="15" t="str">
        <x:v>Paper Products</x:v>
      </x:c>
      <x:c r="F9000" s="15" t="str">
        <x:v>Receipt</x:v>
      </x:c>
      <x:c r="G9000" s="17" t="n">
        <x:v>11</x:v>
      </x:c>
      <x:c r="H9000" s="18" t="n">
        <x:v>58.25</x:v>
      </x:c>
      <x:c r="I9000" s="18" t="n">
        <x:f>G9000*H9000</x:f>
        <x:v>640.75</x:v>
      </x:c>
    </x:row>
    <x:row r="9001" ht="20" customHeight="1">
      <x:c r="A9001" s="15" t="str">
        <x:v>MOV-008996</x:v>
      </x:c>
      <x:c r="B9001" s="23" t="n">
        <x:v>46239</x:v>
      </x:c>
      <x:c r="C9001" s="15" t="str">
        <x:v>Item 402</x:v>
      </x:c>
      <x:c r="D9001" s="15" t="str">
        <x:v>Kraft bags, 20 x 10 x 28 cm, flat handle, pack of 50</x:v>
      </x:c>
      <x:c r="E9001" s="15" t="str">
        <x:v>Packaging</x:v>
      </x:c>
      <x:c r="F9001" s="15" t="str">
        <x:v>Sale</x:v>
      </x:c>
      <x:c r="G9001" s="17" t="n">
        <x:v>1</x:v>
      </x:c>
      <x:c r="H9001" s="18" t="n">
        <x:v>255.75</x:v>
      </x:c>
      <x:c r="I9001" s="18" t="n">
        <x:f>G9001*H9001</x:f>
        <x:v>255.75</x:v>
      </x:c>
    </x:row>
    <x:row r="9002" ht="20" customHeight="1">
      <x:c r="A9002" s="15" t="str">
        <x:v>MOV-008997</x:v>
      </x:c>
      <x:c r="B9002" s="23" t="n">
        <x:v>46239</x:v>
      </x:c>
      <x:c r="C9002" s="15" t="str">
        <x:v>Item 416</x:v>
      </x:c>
      <x:c r="D9002" s="15" t="str">
        <x:v>ID holder, portrait, soft plastic, green, single</x:v>
      </x:c>
      <x:c r="E9002" s="15" t="str">
        <x:v>Office Accessories</x:v>
      </x:c>
      <x:c r="F9002" s="15" t="str">
        <x:v>Sale</x:v>
      </x:c>
      <x:c r="G9002" s="17" t="n">
        <x:v>1</x:v>
      </x:c>
      <x:c r="H9002" s="18" t="n">
        <x:v>9.25</x:v>
      </x:c>
      <x:c r="I9002" s="18" t="n">
        <x:f>G9002*H9002</x:f>
        <x:v>9.25</x:v>
      </x:c>
    </x:row>
    <x:row r="9003" ht="20" customHeight="1">
      <x:c r="A9003" s="15" t="str">
        <x:v>MOV-008998</x:v>
      </x:c>
      <x:c r="B9003" s="23" t="n">
        <x:v>46239</x:v>
      </x:c>
      <x:c r="C9003" s="15" t="str">
        <x:v>Item 418</x:v>
      </x:c>
      <x:c r="D9003" s="15" t="str">
        <x:v>Dishwashing liquid, calamansi, 250 ml</x:v>
      </x:c>
      <x:c r="E9003" s="15" t="str">
        <x:v>Cleaning Supplies</x:v>
      </x:c>
      <x:c r="F9003" s="15" t="str">
        <x:v>Sale</x:v>
      </x:c>
      <x:c r="G9003" s="17" t="n">
        <x:v>1</x:v>
      </x:c>
      <x:c r="H9003" s="18" t="n">
        <x:v>17</x:v>
      </x:c>
      <x:c r="I9003" s="18" t="n">
        <x:f>G9003*H9003</x:f>
        <x:v>17</x:v>
      </x:c>
    </x:row>
    <x:row r="9004" ht="20" customHeight="1">
      <x:c r="A9004" s="15" t="str">
        <x:v>MOV-008999</x:v>
      </x:c>
      <x:c r="B9004" s="23" t="n">
        <x:v>46239</x:v>
      </x:c>
      <x:c r="C9004" s="15" t="str">
        <x:v>Item 423</x:v>
      </x:c>
      <x:c r="D9004" s="15" t="str">
        <x:v>Microfiber cloth, 30 x 30 cm, gray, single</x:v>
      </x:c>
      <x:c r="E9004" s="15" t="str">
        <x:v>Cleaning Supplies</x:v>
      </x:c>
      <x:c r="F9004" s="15" t="str">
        <x:v>Receipt</x:v>
      </x:c>
      <x:c r="G9004" s="17" t="n">
        <x:v>12</x:v>
      </x:c>
      <x:c r="H9004" s="18" t="n">
        <x:v>22.5</x:v>
      </x:c>
      <x:c r="I9004" s="18" t="n">
        <x:f>G9004*H9004</x:f>
        <x:v>270</x:v>
      </x:c>
    </x:row>
    <x:row r="9005" ht="20" customHeight="1">
      <x:c r="A9005" s="15" t="str">
        <x:v>MOV-009000</x:v>
      </x:c>
      <x:c r="B9005" s="23" t="n">
        <x:v>46239</x:v>
      </x:c>
      <x:c r="C9005" s="15" t="str">
        <x:v>Item 436</x:v>
      </x:c>
      <x:c r="D9005" s="15" t="str">
        <x:v>Sticky notes, 3 x 5 in, pastel mix, 100 sheets</x:v>
      </x:c>
      <x:c r="E9005" s="15" t="str">
        <x:v>Stationery</x:v>
      </x:c>
      <x:c r="F9005" s="15" t="str">
        <x:v>Sale</x:v>
      </x:c>
      <x:c r="G9005" s="17" t="n">
        <x:v>1</x:v>
      </x:c>
      <x:c r="H9005" s="18" t="n">
        <x:v>32</x:v>
      </x:c>
      <x:c r="I9005" s="18" t="n">
        <x:f>G9005*H9005</x:f>
        <x:v>32</x:v>
      </x:c>
    </x:row>
    <x:row r="9006" ht="20" customHeight="1">
      <x:c r="A9006" s="15" t="str">
        <x:v>MOV-009001</x:v>
      </x:c>
      <x:c r="B9006" s="23" t="n">
        <x:v>46239</x:v>
      </x:c>
      <x:c r="C9006" s="15" t="str">
        <x:v>Item 446</x:v>
      </x:c>
      <x:c r="D9006" s="15" t="str">
        <x:v>Courier pouch, 20 x 30 cm, gray, pack of 25</x:v>
      </x:c>
      <x:c r="E9006" s="15" t="str">
        <x:v>Packaging</x:v>
      </x:c>
      <x:c r="F9006" s="15" t="str">
        <x:v>Sale</x:v>
      </x:c>
      <x:c r="G9006" s="17" t="n">
        <x:v>1</x:v>
      </x:c>
      <x:c r="H9006" s="18" t="n">
        <x:v>53.25</x:v>
      </x:c>
      <x:c r="I9006" s="18" t="n">
        <x:f>G9006*H9006</x:f>
        <x:v>53.25</x:v>
      </x:c>
    </x:row>
    <x:row r="9007" ht="20" customHeight="1">
      <x:c r="A9007" s="15" t="str">
        <x:v>MOV-009002</x:v>
      </x:c>
      <x:c r="B9007" s="23" t="n">
        <x:v>46239</x:v>
      </x:c>
      <x:c r="C9007" s="15" t="str">
        <x:v>Item 447</x:v>
      </x:c>
      <x:c r="D9007" s="15" t="str">
        <x:v>Ring binder, Letter, 25 mm, blue, single</x:v>
      </x:c>
      <x:c r="E9007" s="15" t="str">
        <x:v>Office Accessories</x:v>
      </x:c>
      <x:c r="F9007" s="15" t="str">
        <x:v>Sale</x:v>
      </x:c>
      <x:c r="G9007" s="17" t="n">
        <x:v>2</x:v>
      </x:c>
      <x:c r="H9007" s="18" t="n">
        <x:v>73</x:v>
      </x:c>
      <x:c r="I9007" s="18" t="n">
        <x:f>G9007*H9007</x:f>
        <x:v>146</x:v>
      </x:c>
    </x:row>
    <x:row r="9008" ht="20" customHeight="1">
      <x:c r="A9008" s="15" t="str">
        <x:v>MOV-009003</x:v>
      </x:c>
      <x:c r="B9008" s="23" t="n">
        <x:v>46239</x:v>
      </x:c>
      <x:c r="C9008" s="15" t="str">
        <x:v>Item 448</x:v>
      </x:c>
      <x:c r="D9008" s="15" t="str">
        <x:v>Ring binder, Letter, 40 mm, gray, single</x:v>
      </x:c>
      <x:c r="E9008" s="15" t="str">
        <x:v>Office Accessories</x:v>
      </x:c>
      <x:c r="F9008" s="15" t="str">
        <x:v>Sale</x:v>
      </x:c>
      <x:c r="G9008" s="17" t="n">
        <x:v>6</x:v>
      </x:c>
      <x:c r="H9008" s="18" t="n">
        <x:v>111.5</x:v>
      </x:c>
      <x:c r="I9008" s="18" t="n">
        <x:f>G9008*H9008</x:f>
        <x:v>669</x:v>
      </x:c>
    </x:row>
    <x:row r="9009" ht="20" customHeight="1">
      <x:c r="A9009" s="15" t="str">
        <x:v>MOV-009004</x:v>
      </x:c>
      <x:c r="B9009" s="23" t="n">
        <x:v>46239</x:v>
      </x:c>
      <x:c r="C9009" s="15" t="str">
        <x:v>Item 452</x:v>
      </x:c>
      <x:c r="D9009" s="15" t="str">
        <x:v>Liquid hand soap, citrus, 2 L</x:v>
      </x:c>
      <x:c r="E9009" s="15" t="str">
        <x:v>Cleaning Supplies</x:v>
      </x:c>
      <x:c r="F9009" s="15" t="str">
        <x:v>Sale</x:v>
      </x:c>
      <x:c r="G9009" s="17" t="n">
        <x:v>2</x:v>
      </x:c>
      <x:c r="H9009" s="18" t="n">
        <x:v>160.75</x:v>
      </x:c>
      <x:c r="I9009" s="18" t="n">
        <x:f>G9009*H9009</x:f>
        <x:v>321.5</x:v>
      </x:c>
    </x:row>
    <x:row r="9010" ht="20" customHeight="1">
      <x:c r="A9010" s="15" t="str">
        <x:v>MOV-009005</x:v>
      </x:c>
      <x:c r="B9010" s="23" t="n">
        <x:v>46239</x:v>
      </x:c>
      <x:c r="C9010" s="15" t="str">
        <x:v>Item 457</x:v>
      </x:c>
      <x:c r="D9010" s="15" t="str">
        <x:v>Copy paper, A4, 100 gsm, 500 sheets</x:v>
      </x:c>
      <x:c r="E9010" s="15" t="str">
        <x:v>Paper Products</x:v>
      </x:c>
      <x:c r="F9010" s="15" t="str">
        <x:v>Sale</x:v>
      </x:c>
      <x:c r="G9010" s="17" t="n">
        <x:v>1</x:v>
      </x:c>
      <x:c r="H9010" s="18" t="n">
        <x:v>240.5</x:v>
      </x:c>
      <x:c r="I9010" s="18" t="n">
        <x:f>G9010*H9010</x:f>
        <x:v>240.5</x:v>
      </x:c>
    </x:row>
    <x:row r="9011" ht="20" customHeight="1">
      <x:c r="A9011" s="15" t="str">
        <x:v>MOV-009006</x:v>
      </x:c>
      <x:c r="B9011" s="23" t="n">
        <x:v>46239</x:v>
      </x:c>
      <x:c r="C9011" s="15" t="str">
        <x:v>Item 461</x:v>
      </x:c>
      <x:c r="D9011" s="15" t="str">
        <x:v>Rubber cleaning gloves, S, green, pair</x:v>
      </x:c>
      <x:c r="E9011" s="15" t="str">
        <x:v>Cleaning Supplies</x:v>
      </x:c>
      <x:c r="F9011" s="15" t="str">
        <x:v>Sale</x:v>
      </x:c>
      <x:c r="G9011" s="17" t="n">
        <x:v>1</x:v>
      </x:c>
      <x:c r="H9011" s="18" t="n">
        <x:v>46.25</x:v>
      </x:c>
      <x:c r="I9011" s="18" t="n">
        <x:f>G9011*H9011</x:f>
        <x:v>46.25</x:v>
      </x:c>
    </x:row>
    <x:row r="9012" ht="20" customHeight="1">
      <x:c r="A9012" s="15" t="str">
        <x:v>MOV-009007</x:v>
      </x:c>
      <x:c r="B9012" s="23" t="n">
        <x:v>46239</x:v>
      </x:c>
      <x:c r="C9012" s="15" t="str">
        <x:v>Item 464</x:v>
      </x:c>
      <x:c r="D9012" s="15" t="str">
        <x:v>Gel pen, pink, 0.5 mm, single</x:v>
      </x:c>
      <x:c r="E9012" s="15" t="str">
        <x:v>Stationery</x:v>
      </x:c>
      <x:c r="F9012" s="15" t="str">
        <x:v>Sale</x:v>
      </x:c>
      <x:c r="G9012" s="17" t="n">
        <x:v>1</x:v>
      </x:c>
      <x:c r="H9012" s="18" t="n">
        <x:v>12.5</x:v>
      </x:c>
      <x:c r="I9012" s="18" t="n">
        <x:f>G9012*H9012</x:f>
        <x:v>12.5</x:v>
      </x:c>
    </x:row>
    <x:row r="9013" ht="20" customHeight="1">
      <x:c r="A9013" s="15" t="str">
        <x:v>MOV-009008</x:v>
      </x:c>
      <x:c r="B9013" s="23" t="n">
        <x:v>46239</x:v>
      </x:c>
      <x:c r="C9013" s="15" t="str">
        <x:v>Item 468</x:v>
      </x:c>
      <x:c r="D9013" s="15" t="str">
        <x:v>Dishwashing liquid, lemon, 250 ml</x:v>
      </x:c>
      <x:c r="E9013" s="15" t="str">
        <x:v>Cleaning Supplies</x:v>
      </x:c>
      <x:c r="F9013" s="15" t="str">
        <x:v>Sale</x:v>
      </x:c>
      <x:c r="G9013" s="17" t="n">
        <x:v>1</x:v>
      </x:c>
      <x:c r="H9013" s="18" t="n">
        <x:v>15.75</x:v>
      </x:c>
      <x:c r="I9013" s="18" t="n">
        <x:f>G9013*H9013</x:f>
        <x:v>15.75</x:v>
      </x:c>
    </x:row>
    <x:row r="9014" ht="20" customHeight="1">
      <x:c r="A9014" s="15" t="str">
        <x:v>MOV-009009</x:v>
      </x:c>
      <x:c r="B9014" s="23" t="n">
        <x:v>46239</x:v>
      </x:c>
      <x:c r="C9014" s="15" t="str">
        <x:v>Item 471</x:v>
      </x:c>
      <x:c r="D9014" s="15" t="str">
        <x:v>Cleaning bucket, 12 L, green, single</x:v>
      </x:c>
      <x:c r="E9014" s="15" t="str">
        <x:v>Cleaning Supplies</x:v>
      </x:c>
      <x:c r="F9014" s="15" t="str">
        <x:v>Sale</x:v>
      </x:c>
      <x:c r="G9014" s="17" t="n">
        <x:v>3</x:v>
      </x:c>
      <x:c r="H9014" s="18" t="n">
        <x:v>125.5</x:v>
      </x:c>
      <x:c r="I9014" s="18" t="n">
        <x:f>G9014*H9014</x:f>
        <x:v>376.5</x:v>
      </x:c>
    </x:row>
    <x:row r="9015" ht="20" customHeight="1">
      <x:c r="A9015" s="15" t="str">
        <x:v>MOV-009010</x:v>
      </x:c>
      <x:c r="B9015" s="23" t="n">
        <x:v>46239</x:v>
      </x:c>
      <x:c r="C9015" s="15" t="str">
        <x:v>Item 478</x:v>
      </x:c>
      <x:c r="D9015" s="15" t="str">
        <x:v>Sticky notes, 3 x 4 in, yellow, 50 sheets</x:v>
      </x:c>
      <x:c r="E9015" s="15" t="str">
        <x:v>Stationery</x:v>
      </x:c>
      <x:c r="F9015" s="15" t="str">
        <x:v>Sale</x:v>
      </x:c>
      <x:c r="G9015" s="17" t="n">
        <x:v>1</x:v>
      </x:c>
      <x:c r="H9015" s="18" t="n">
        <x:v>16.25</x:v>
      </x:c>
      <x:c r="I9015" s="18" t="n">
        <x:f>G9015*H9015</x:f>
        <x:v>16.25</x:v>
      </x:c>
    </x:row>
    <x:row r="9016" ht="20" customHeight="1">
      <x:c r="A9016" s="15" t="str">
        <x:v>MOV-009011</x:v>
      </x:c>
      <x:c r="B9016" s="23" t="n">
        <x:v>46239</x:v>
      </x:c>
      <x:c r="C9016" s="15" t="str">
        <x:v>Item 483</x:v>
      </x:c>
      <x:c r="D9016" s="15" t="str">
        <x:v>Garbage bags, 18 x 20 in, heavy-duty, pack of 50</x:v>
      </x:c>
      <x:c r="E9016" s="15" t="str">
        <x:v>Cleaning Supplies</x:v>
      </x:c>
      <x:c r="F9016" s="15" t="str">
        <x:v>Sale</x:v>
      </x:c>
      <x:c r="G9016" s="17" t="n">
        <x:v>1</x:v>
      </x:c>
      <x:c r="H9016" s="18" t="n">
        <x:v>177.75</x:v>
      </x:c>
      <x:c r="I9016" s="18" t="n">
        <x:f>G9016*H9016</x:f>
        <x:v>177.75</x:v>
      </x:c>
    </x:row>
    <x:row r="9017" ht="20" customHeight="1">
      <x:c r="A9017" s="15" t="str">
        <x:v>MOV-009012</x:v>
      </x:c>
      <x:c r="B9017" s="23" t="n">
        <x:v>46239</x:v>
      </x:c>
      <x:c r="C9017" s="15" t="str">
        <x:v>Item 490</x:v>
      </x:c>
      <x:c r="D9017" s="15" t="str">
        <x:v>Packing tape, 48 mm x 100 m, clear, roll</x:v>
      </x:c>
      <x:c r="E9017" s="15" t="str">
        <x:v>Packaging</x:v>
      </x:c>
      <x:c r="F9017" s="15" t="str">
        <x:v>Receipt</x:v>
      </x:c>
      <x:c r="G9017" s="17" t="n">
        <x:v>1</x:v>
      </x:c>
      <x:c r="H9017" s="18" t="n">
        <x:v>63.25</x:v>
      </x:c>
      <x:c r="I9017" s="18" t="n">
        <x:f>G9017*H9017</x:f>
        <x:v>63.25</x:v>
      </x:c>
    </x:row>
    <x:row r="9018" ht="20" customHeight="1">
      <x:c r="A9018" s="15" t="str">
        <x:v>MOV-009013</x:v>
      </x:c>
      <x:c r="B9018" s="23" t="n">
        <x:v>46239</x:v>
      </x:c>
      <x:c r="C9018" s="15" t="str">
        <x:v>Item 490</x:v>
      </x:c>
      <x:c r="D9018" s="15" t="str">
        <x:v>Packing tape, 48 mm x 100 m, clear, roll</x:v>
      </x:c>
      <x:c r="E9018" s="15" t="str">
        <x:v>Packaging</x:v>
      </x:c>
      <x:c r="F9018" s="15" t="str">
        <x:v>Sale</x:v>
      </x:c>
      <x:c r="G9018" s="17" t="n">
        <x:v>2</x:v>
      </x:c>
      <x:c r="H9018" s="18" t="n">
        <x:v>63.25</x:v>
      </x:c>
      <x:c r="I9018" s="18" t="n">
        <x:f>G9018*H9018</x:f>
        <x:v>126.5</x:v>
      </x:c>
    </x:row>
    <x:row r="9019" ht="20" customHeight="1">
      <x:c r="A9019" s="15" t="str">
        <x:v>MOV-009014</x:v>
      </x:c>
      <x:c r="B9019" s="23" t="n">
        <x:v>46239</x:v>
      </x:c>
      <x:c r="C9019" s="15" t="str">
        <x:v>Item 493</x:v>
      </x:c>
      <x:c r="D9019" s="15" t="str">
        <x:v>Paper clips, 28 mm, silver, box of 100</x:v>
      </x:c>
      <x:c r="E9019" s="15" t="str">
        <x:v>Stationery</x:v>
      </x:c>
      <x:c r="F9019" s="15" t="str">
        <x:v>Sale</x:v>
      </x:c>
      <x:c r="G9019" s="17" t="n">
        <x:v>1</x:v>
      </x:c>
      <x:c r="H9019" s="18" t="n">
        <x:v>23.5</x:v>
      </x:c>
      <x:c r="I9019" s="18" t="n">
        <x:f>G9019*H9019</x:f>
        <x:v>23.5</x:v>
      </x:c>
    </x:row>
    <x:row r="9020" ht="20" customHeight="1">
      <x:c r="A9020" s="15" t="str">
        <x:v>MOV-009015</x:v>
      </x:c>
      <x:c r="B9020" s="23" t="n">
        <x:v>46239</x:v>
      </x:c>
      <x:c r="C9020" s="15" t="str">
        <x:v>Item 503</x:v>
      </x:c>
      <x:c r="D9020" s="15" t="str">
        <x:v>Rubber bands, No. 18, 500 g bag</x:v>
      </x:c>
      <x:c r="E9020" s="15" t="str">
        <x:v>Packaging</x:v>
      </x:c>
      <x:c r="F9020" s="15" t="str">
        <x:v>Sale</x:v>
      </x:c>
      <x:c r="G9020" s="17" t="n">
        <x:v>2</x:v>
      </x:c>
      <x:c r="H9020" s="18" t="n">
        <x:v>195.5</x:v>
      </x:c>
      <x:c r="I9020" s="18" t="n">
        <x:f>G9020*H9020</x:f>
        <x:v>391</x:v>
      </x:c>
    </x:row>
    <x:row r="9021" ht="20" customHeight="1">
      <x:c r="A9021" s="15" t="str">
        <x:v>MOV-009016</x:v>
      </x:c>
      <x:c r="B9021" s="23" t="n">
        <x:v>46239</x:v>
      </x:c>
      <x:c r="C9021" s="15" t="str">
        <x:v>Item 506</x:v>
      </x:c>
      <x:c r="D9021" s="15" t="str">
        <x:v>Mop refill, blended yarn, 450 g, single</x:v>
      </x:c>
      <x:c r="E9021" s="15" t="str">
        <x:v>Cleaning Supplies</x:v>
      </x:c>
      <x:c r="F9021" s="15" t="str">
        <x:v>Sale</x:v>
      </x:c>
      <x:c r="G9021" s="17" t="n">
        <x:v>3</x:v>
      </x:c>
      <x:c r="H9021" s="18" t="n">
        <x:v>112</x:v>
      </x:c>
      <x:c r="I9021" s="18" t="n">
        <x:f>G9021*H9021</x:f>
        <x:v>336</x:v>
      </x:c>
    </x:row>
    <x:row r="9022" ht="20" customHeight="1">
      <x:c r="A9022" s="15" t="str">
        <x:v>MOV-009017</x:v>
      </x:c>
      <x:c r="B9022" s="23" t="n">
        <x:v>46239</x:v>
      </x:c>
      <x:c r="C9022" s="15" t="str">
        <x:v>Item 517</x:v>
      </x:c>
      <x:c r="D9022" s="15" t="str">
        <x:v>Garbage bags, 26 x 32 in, standard, pack of 25</x:v>
      </x:c>
      <x:c r="E9022" s="15" t="str">
        <x:v>Cleaning Supplies</x:v>
      </x:c>
      <x:c r="F9022" s="15" t="str">
        <x:v>Sale</x:v>
      </x:c>
      <x:c r="G9022" s="17" t="n">
        <x:v>6</x:v>
      </x:c>
      <x:c r="H9022" s="18" t="n">
        <x:v>100</x:v>
      </x:c>
      <x:c r="I9022" s="18" t="n">
        <x:f>G9022*H9022</x:f>
        <x:v>600</x:v>
      </x:c>
    </x:row>
    <x:row r="9023" ht="20" customHeight="1">
      <x:c r="A9023" s="15" t="str">
        <x:v>MOV-009018</x:v>
      </x:c>
      <x:c r="B9023" s="23" t="n">
        <x:v>46239</x:v>
      </x:c>
      <x:c r="C9023" s="15" t="str">
        <x:v>Item 526</x:v>
      </x:c>
      <x:c r="D9023" s="15" t="str">
        <x:v>Mop refill, blended yarn, 250 g, single</x:v>
      </x:c>
      <x:c r="E9023" s="15" t="str">
        <x:v>Cleaning Supplies</x:v>
      </x:c>
      <x:c r="F9023" s="15" t="str">
        <x:v>Sale</x:v>
      </x:c>
      <x:c r="G9023" s="17" t="n">
        <x:v>1</x:v>
      </x:c>
      <x:c r="H9023" s="18" t="n">
        <x:v>79.5</x:v>
      </x:c>
      <x:c r="I9023" s="18" t="n">
        <x:f>G9023*H9023</x:f>
        <x:v>79.5</x:v>
      </x:c>
    </x:row>
    <x:row r="9024" ht="20" customHeight="1">
      <x:c r="A9024" s="15" t="str">
        <x:v>MOV-009019</x:v>
      </x:c>
      <x:c r="B9024" s="23" t="n">
        <x:v>46239</x:v>
      </x:c>
      <x:c r="C9024" s="15" t="str">
        <x:v>Item 530</x:v>
      </x:c>
      <x:c r="D9024" s="15" t="str">
        <x:v>Cardstock, Letter, white, 220 gsm, 25 sheets</x:v>
      </x:c>
      <x:c r="E9024" s="15" t="str">
        <x:v>Paper Products</x:v>
      </x:c>
      <x:c r="F9024" s="15" t="str">
        <x:v>Sale</x:v>
      </x:c>
      <x:c r="G9024" s="17" t="n">
        <x:v>6</x:v>
      </x:c>
      <x:c r="H9024" s="18" t="n">
        <x:v>59</x:v>
      </x:c>
      <x:c r="I9024" s="18" t="n">
        <x:f>G9024*H9024</x:f>
        <x:v>354</x:v>
      </x:c>
    </x:row>
    <x:row r="9025" ht="20" customHeight="1">
      <x:c r="A9025" s="15" t="str">
        <x:v>MOV-009020</x:v>
      </x:c>
      <x:c r="B9025" s="23" t="n">
        <x:v>46239</x:v>
      </x:c>
      <x:c r="C9025" s="15" t="str">
        <x:v>Item 540</x:v>
      </x:c>
      <x:c r="D9025" s="15" t="str">
        <x:v>Document wallet, Letter, string closure, black, single</x:v>
      </x:c>
      <x:c r="E9025" s="15" t="str">
        <x:v>Office Accessories</x:v>
      </x:c>
      <x:c r="F9025" s="15" t="str">
        <x:v>Sale</x:v>
      </x:c>
      <x:c r="G9025" s="17" t="n">
        <x:v>1</x:v>
      </x:c>
      <x:c r="H9025" s="18" t="n">
        <x:v>22</x:v>
      </x:c>
      <x:c r="I9025" s="18" t="n">
        <x:f>G9025*H9025</x:f>
        <x:v>22</x:v>
      </x:c>
    </x:row>
    <x:row r="9026" ht="20" customHeight="1">
      <x:c r="A9026" s="15" t="str">
        <x:v>MOV-009021</x:v>
      </x:c>
      <x:c r="B9026" s="23" t="n">
        <x:v>46239</x:v>
      </x:c>
      <x:c r="C9026" s="15" t="str">
        <x:v>Item 547</x:v>
      </x:c>
      <x:c r="D9026" s="15" t="str">
        <x:v>Colored paper, Letter, gray, 80 gsm, 50 sheets</x:v>
      </x:c>
      <x:c r="E9026" s="15" t="str">
        <x:v>Paper Products</x:v>
      </x:c>
      <x:c r="F9026" s="15" t="str">
        <x:v>Sale</x:v>
      </x:c>
      <x:c r="G9026" s="17" t="n">
        <x:v>4</x:v>
      </x:c>
      <x:c r="H9026" s="18" t="n">
        <x:v>39.5</x:v>
      </x:c>
      <x:c r="I9026" s="18" t="n">
        <x:f>G9026*H9026</x:f>
        <x:v>158</x:v>
      </x:c>
    </x:row>
    <x:row r="9027" ht="20" customHeight="1">
      <x:c r="A9027" s="15" t="str">
        <x:v>MOV-009022</x:v>
      </x:c>
      <x:c r="B9027" s="23" t="n">
        <x:v>46239</x:v>
      </x:c>
      <x:c r="C9027" s="15" t="str">
        <x:v>Item 549</x:v>
      </x:c>
      <x:c r="D9027" s="15" t="str">
        <x:v>Notebook, B5, ruled, 60 sheets</x:v>
      </x:c>
      <x:c r="E9027" s="15" t="str">
        <x:v>Stationery</x:v>
      </x:c>
      <x:c r="F9027" s="15" t="str">
        <x:v>Sale</x:v>
      </x:c>
      <x:c r="G9027" s="17" t="n">
        <x:v>3</x:v>
      </x:c>
      <x:c r="H9027" s="18" t="n">
        <x:v>32.25</x:v>
      </x:c>
      <x:c r="I9027" s="18" t="n">
        <x:f>G9027*H9027</x:f>
        <x:v>96.75</x:v>
      </x:c>
    </x:row>
    <x:row r="9028" ht="20" customHeight="1">
      <x:c r="A9028" s="15" t="str">
        <x:v>MOV-009023</x:v>
      </x:c>
      <x:c r="B9028" s="23" t="n">
        <x:v>46239</x:v>
      </x:c>
      <x:c r="C9028" s="15" t="str">
        <x:v>Item 551</x:v>
      </x:c>
      <x:c r="D9028" s="15" t="str">
        <x:v>Copy paper, Legal, 70 gsm, 100 sheets</x:v>
      </x:c>
      <x:c r="E9028" s="15" t="str">
        <x:v>Paper Products</x:v>
      </x:c>
      <x:c r="F9028" s="15" t="str">
        <x:v>Sale</x:v>
      </x:c>
      <x:c r="G9028" s="17" t="n">
        <x:v>3</x:v>
      </x:c>
      <x:c r="H9028" s="18" t="n">
        <x:v>32.75</x:v>
      </x:c>
      <x:c r="I9028" s="18" t="n">
        <x:f>G9028*H9028</x:f>
        <x:v>98.25</x:v>
      </x:c>
    </x:row>
    <x:row r="9029" ht="20" customHeight="1">
      <x:c r="A9029" s="15" t="str">
        <x:v>MOV-009024</x:v>
      </x:c>
      <x:c r="B9029" s="23" t="n">
        <x:v>46239</x:v>
      </x:c>
      <x:c r="C9029" s="15" t="str">
        <x:v>Item 554</x:v>
      </x:c>
      <x:c r="D9029" s="15" t="str">
        <x:v>Notebook, A5, plain, 60 sheets</x:v>
      </x:c>
      <x:c r="E9029" s="15" t="str">
        <x:v>Stationery</x:v>
      </x:c>
      <x:c r="F9029" s="15" t="str">
        <x:v>Sale</x:v>
      </x:c>
      <x:c r="G9029" s="17" t="n">
        <x:v>1</x:v>
      </x:c>
      <x:c r="H9029" s="18" t="n">
        <x:v>32.75</x:v>
      </x:c>
      <x:c r="I9029" s="18" t="n">
        <x:f>G9029*H9029</x:f>
        <x:v>32.75</x:v>
      </x:c>
    </x:row>
    <x:row r="9030" ht="20" customHeight="1">
      <x:c r="A9030" s="15" t="str">
        <x:v>MOV-009025</x:v>
      </x:c>
      <x:c r="B9030" s="23" t="n">
        <x:v>46239</x:v>
      </x:c>
      <x:c r="C9030" s="15" t="str">
        <x:v>Item 557</x:v>
      </x:c>
      <x:c r="D9030" s="15" t="str">
        <x:v>Courier pouch, 45 x 60 cm, gray, pack of 25</x:v>
      </x:c>
      <x:c r="E9030" s="15" t="str">
        <x:v>Packaging</x:v>
      </x:c>
      <x:c r="F9030" s="15" t="str">
        <x:v>Sale</x:v>
      </x:c>
      <x:c r="G9030" s="17" t="n">
        <x:v>4</x:v>
      </x:c>
      <x:c r="H9030" s="18" t="n">
        <x:v>127.75</x:v>
      </x:c>
      <x:c r="I9030" s="18" t="n">
        <x:f>G9030*H9030</x:f>
        <x:v>511</x:v>
      </x:c>
    </x:row>
    <x:row r="9031" ht="20" customHeight="1">
      <x:c r="A9031" s="15" t="str">
        <x:v>MOV-009026</x:v>
      </x:c>
      <x:c r="B9031" s="23" t="n">
        <x:v>46239</x:v>
      </x:c>
      <x:c r="C9031" s="15" t="str">
        <x:v>Item 558</x:v>
      </x:c>
      <x:c r="D9031" s="15" t="str">
        <x:v>Notebook, A5, plain, 80 sheets</x:v>
      </x:c>
      <x:c r="E9031" s="15" t="str">
        <x:v>Stationery</x:v>
      </x:c>
      <x:c r="F9031" s="15" t="str">
        <x:v>Sale</x:v>
      </x:c>
      <x:c r="G9031" s="17" t="n">
        <x:v>4</x:v>
      </x:c>
      <x:c r="H9031" s="18" t="n">
        <x:v>42.75</x:v>
      </x:c>
      <x:c r="I9031" s="18" t="n">
        <x:f>G9031*H9031</x:f>
        <x:v>171</x:v>
      </x:c>
    </x:row>
    <x:row r="9032" ht="20" customHeight="1">
      <x:c r="A9032" s="15" t="str">
        <x:v>MOV-009027</x:v>
      </x:c>
      <x:c r="B9032" s="23" t="n">
        <x:v>46239</x:v>
      </x:c>
      <x:c r="C9032" s="15" t="str">
        <x:v>Item 563</x:v>
      </x:c>
      <x:c r="D9032" s="15" t="str">
        <x:v>Rubber cleaning gloves, XL, yellow, pair</x:v>
      </x:c>
      <x:c r="E9032" s="15" t="str">
        <x:v>Cleaning Supplies</x:v>
      </x:c>
      <x:c r="F9032" s="15" t="str">
        <x:v>Sale</x:v>
      </x:c>
      <x:c r="G9032" s="17" t="n">
        <x:v>1</x:v>
      </x:c>
      <x:c r="H9032" s="18" t="n">
        <x:v>41.25</x:v>
      </x:c>
      <x:c r="I9032" s="18" t="n">
        <x:f>G9032*H9032</x:f>
        <x:v>41.25</x:v>
      </x:c>
    </x:row>
    <x:row r="9033" ht="20" customHeight="1">
      <x:c r="A9033" s="15" t="str">
        <x:v>MOV-009028</x:v>
      </x:c>
      <x:c r="B9033" s="23" t="n">
        <x:v>46239</x:v>
      </x:c>
      <x:c r="C9033" s="15" t="str">
        <x:v>Item 566</x:v>
      </x:c>
      <x:c r="D9033" s="15" t="str">
        <x:v>Courier pouch, 45 x 60 cm, pink, pack of 25</x:v>
      </x:c>
      <x:c r="E9033" s="15" t="str">
        <x:v>Packaging</x:v>
      </x:c>
      <x:c r="F9033" s="15" t="str">
        <x:v>Sale</x:v>
      </x:c>
      <x:c r="G9033" s="17" t="n">
        <x:v>3</x:v>
      </x:c>
      <x:c r="H9033" s="18" t="n">
        <x:v>120</x:v>
      </x:c>
      <x:c r="I9033" s="18" t="n">
        <x:f>G9033*H9033</x:f>
        <x:v>360</x:v>
      </x:c>
    </x:row>
    <x:row r="9034" ht="20" customHeight="1">
      <x:c r="A9034" s="15" t="str">
        <x:v>MOV-009029</x:v>
      </x:c>
      <x:c r="B9034" s="23" t="n">
        <x:v>46239</x:v>
      </x:c>
      <x:c r="C9034" s="15" t="str">
        <x:v>Item 567</x:v>
      </x:c>
      <x:c r="D9034" s="15" t="str">
        <x:v>Cardstock, A4, white, 180 gsm, 25 sheets</x:v>
      </x:c>
      <x:c r="E9034" s="15" t="str">
        <x:v>Paper Products</x:v>
      </x:c>
      <x:c r="F9034" s="15" t="str">
        <x:v>Sale</x:v>
      </x:c>
      <x:c r="G9034" s="17" t="n">
        <x:v>3</x:v>
      </x:c>
      <x:c r="H9034" s="18" t="n">
        <x:v>49.25</x:v>
      </x:c>
      <x:c r="I9034" s="18" t="n">
        <x:f>G9034*H9034</x:f>
        <x:v>147.75</x:v>
      </x:c>
    </x:row>
    <x:row r="9035" ht="20" customHeight="1">
      <x:c r="A9035" s="15" t="str">
        <x:v>MOV-009030</x:v>
      </x:c>
      <x:c r="B9035" s="23" t="n">
        <x:v>46239</x:v>
      </x:c>
      <x:c r="C9035" s="15" t="str">
        <x:v>Item 572</x:v>
      </x:c>
      <x:c r="D9035" s="15" t="str">
        <x:v>Stretch film, 50 cm x 200 m, 20 micron, roll</x:v>
      </x:c>
      <x:c r="E9035" s="15" t="str">
        <x:v>Packaging</x:v>
      </x:c>
      <x:c r="F9035" s="15" t="str">
        <x:v>Sale</x:v>
      </x:c>
      <x:c r="G9035" s="17" t="n">
        <x:v>2</x:v>
      </x:c>
      <x:c r="H9035" s="18" t="n">
        <x:v>337.25</x:v>
      </x:c>
      <x:c r="I9035" s="18" t="n">
        <x:f>G9035*H9035</x:f>
        <x:v>674.5</x:v>
      </x:c>
    </x:row>
    <x:row r="9036" ht="20" customHeight="1">
      <x:c r="A9036" s="15" t="str">
        <x:v>MOV-009031</x:v>
      </x:c>
      <x:c r="B9036" s="23" t="n">
        <x:v>46239</x:v>
      </x:c>
      <x:c r="C9036" s="15" t="str">
        <x:v>Item 573</x:v>
      </x:c>
      <x:c r="D9036" s="15" t="str">
        <x:v>Clear poly bags, 6 x 8 in, 80 micron, pack of 50</x:v>
      </x:c>
      <x:c r="E9036" s="15" t="str">
        <x:v>Packaging</x:v>
      </x:c>
      <x:c r="F9036" s="15" t="str">
        <x:v>Sale</x:v>
      </x:c>
      <x:c r="G9036" s="17" t="n">
        <x:v>5</x:v>
      </x:c>
      <x:c r="H9036" s="18" t="n">
        <x:v>92.75</x:v>
      </x:c>
      <x:c r="I9036" s="18" t="n">
        <x:f>G9036*H9036</x:f>
        <x:v>463.75</x:v>
      </x:c>
    </x:row>
    <x:row r="9037" ht="20" customHeight="1">
      <x:c r="A9037" s="15" t="str">
        <x:v>MOV-009032</x:v>
      </x:c>
      <x:c r="B9037" s="23" t="n">
        <x:v>46239</x:v>
      </x:c>
      <x:c r="C9037" s="15" t="str">
        <x:v>Item 577</x:v>
      </x:c>
      <x:c r="D9037" s="15" t="str">
        <x:v>Sticky notes, 3 x 5 in, pink, 100 sheets</x:v>
      </x:c>
      <x:c r="E9037" s="15" t="str">
        <x:v>Stationery</x:v>
      </x:c>
      <x:c r="F9037" s="15" t="str">
        <x:v>Sale</x:v>
      </x:c>
      <x:c r="G9037" s="17" t="n">
        <x:v>2</x:v>
      </x:c>
      <x:c r="H9037" s="18" t="n">
        <x:v>39.25</x:v>
      </x:c>
      <x:c r="I9037" s="18" t="n">
        <x:f>G9037*H9037</x:f>
        <x:v>78.5</x:v>
      </x:c>
    </x:row>
    <x:row r="9038" ht="20" customHeight="1">
      <x:c r="A9038" s="15" t="str">
        <x:v>MOV-009033</x:v>
      </x:c>
      <x:c r="B9038" s="23" t="n">
        <x:v>46239</x:v>
      </x:c>
      <x:c r="C9038" s="15" t="str">
        <x:v>Item 584</x:v>
      </x:c>
      <x:c r="D9038" s="15" t="str">
        <x:v>Ballpoint pen, blue, 0.5 mm, box of 12</x:v>
      </x:c>
      <x:c r="E9038" s="15" t="str">
        <x:v>Stationery</x:v>
      </x:c>
      <x:c r="F9038" s="15" t="str">
        <x:v>Sale</x:v>
      </x:c>
      <x:c r="G9038" s="17" t="n">
        <x:v>1</x:v>
      </x:c>
      <x:c r="H9038" s="18" t="n">
        <x:v>63.5</x:v>
      </x:c>
      <x:c r="I9038" s="18" t="n">
        <x:f>G9038*H9038</x:f>
        <x:v>63.5</x:v>
      </x:c>
    </x:row>
    <x:row r="9039" ht="20" customHeight="1">
      <x:c r="A9039" s="15" t="str">
        <x:v>MOV-009034</x:v>
      </x:c>
      <x:c r="B9039" s="23" t="n">
        <x:v>46239</x:v>
      </x:c>
      <x:c r="C9039" s="15" t="str">
        <x:v>Item 585</x:v>
      </x:c>
      <x:c r="D9039" s="15" t="str">
        <x:v>Ring binder, Legal, 25 mm, white, single</x:v>
      </x:c>
      <x:c r="E9039" s="15" t="str">
        <x:v>Office Accessories</x:v>
      </x:c>
      <x:c r="F9039" s="15" t="str">
        <x:v>Sale</x:v>
      </x:c>
      <x:c r="G9039" s="17" t="n">
        <x:v>1</x:v>
      </x:c>
      <x:c r="H9039" s="18" t="n">
        <x:v>66</x:v>
      </x:c>
      <x:c r="I9039" s="18" t="n">
        <x:f>G9039*H9039</x:f>
        <x:v>66</x:v>
      </x:c>
    </x:row>
    <x:row r="9040" ht="20" customHeight="1">
      <x:c r="A9040" s="15" t="str">
        <x:v>MOV-009035</x:v>
      </x:c>
      <x:c r="B9040" s="23" t="n">
        <x:v>46239</x:v>
      </x:c>
      <x:c r="C9040" s="15" t="str">
        <x:v>Item 593</x:v>
      </x:c>
      <x:c r="D9040" s="15" t="str">
        <x:v>Notebook, B5, ruled, 80 sheets</x:v>
      </x:c>
      <x:c r="E9040" s="15" t="str">
        <x:v>Stationery</x:v>
      </x:c>
      <x:c r="F9040" s="15" t="str">
        <x:v>Sale</x:v>
      </x:c>
      <x:c r="G9040" s="17" t="n">
        <x:v>1</x:v>
      </x:c>
      <x:c r="H9040" s="18" t="n">
        <x:v>41.75</x:v>
      </x:c>
      <x:c r="I9040" s="18" t="n">
        <x:f>G9040*H9040</x:f>
        <x:v>41.75</x:v>
      </x:c>
    </x:row>
    <x:row r="9041" ht="20" customHeight="1">
      <x:c r="A9041" s="15" t="str">
        <x:v>MOV-009036</x:v>
      </x:c>
      <x:c r="B9041" s="23" t="n">
        <x:v>46239</x:v>
      </x:c>
      <x:c r="C9041" s="15" t="str">
        <x:v>Item 598</x:v>
      </x:c>
      <x:c r="D9041" s="15" t="str">
        <x:v>Glue stick, 15 g, pack of 6</x:v>
      </x:c>
      <x:c r="E9041" s="15" t="str">
        <x:v>Stationery</x:v>
      </x:c>
      <x:c r="F9041" s="15" t="str">
        <x:v>Sale</x:v>
      </x:c>
      <x:c r="G9041" s="17" t="n">
        <x:v>1</x:v>
      </x:c>
      <x:c r="H9041" s="18" t="n">
        <x:v>111.75</x:v>
      </x:c>
      <x:c r="I9041" s="18" t="n">
        <x:f>G9041*H9041</x:f>
        <x:v>111.75</x:v>
      </x:c>
    </x:row>
    <x:row r="9042" ht="20" customHeight="1">
      <x:c r="A9042" s="15" t="str">
        <x:v>MOV-009037</x:v>
      </x:c>
      <x:c r="B9042" s="23" t="n">
        <x:v>46239</x:v>
      </x:c>
      <x:c r="C9042" s="15" t="str">
        <x:v>Item 605</x:v>
      </x:c>
      <x:c r="D9042" s="15" t="str">
        <x:v>File folder, Legal, pressboard, green, pack of 10</x:v>
      </x:c>
      <x:c r="E9042" s="15" t="str">
        <x:v>Stationery</x:v>
      </x:c>
      <x:c r="F9042" s="15" t="str">
        <x:v>Sale</x:v>
      </x:c>
      <x:c r="G9042" s="17" t="n">
        <x:v>3</x:v>
      </x:c>
      <x:c r="H9042" s="18" t="n">
        <x:v>82.75</x:v>
      </x:c>
      <x:c r="I9042" s="18" t="n">
        <x:f>G9042*H9042</x:f>
        <x:v>248.25</x:v>
      </x:c>
    </x:row>
    <x:row r="9043" ht="20" customHeight="1">
      <x:c r="A9043" s="15" t="str">
        <x:v>MOV-009038</x:v>
      </x:c>
      <x:c r="B9043" s="23" t="n">
        <x:v>46239</x:v>
      </x:c>
      <x:c r="C9043" s="15" t="str">
        <x:v>Item 617</x:v>
      </x:c>
      <x:c r="D9043" s="15" t="str">
        <x:v>Notebook, B5, grid, 80 sheets</x:v>
      </x:c>
      <x:c r="E9043" s="15" t="str">
        <x:v>Stationery</x:v>
      </x:c>
      <x:c r="F9043" s="15" t="str">
        <x:v>Sale</x:v>
      </x:c>
      <x:c r="G9043" s="17" t="n">
        <x:v>1</x:v>
      </x:c>
      <x:c r="H9043" s="18" t="n">
        <x:v>36.75</x:v>
      </x:c>
      <x:c r="I9043" s="18" t="n">
        <x:f>G9043*H9043</x:f>
        <x:v>36.75</x:v>
      </x:c>
    </x:row>
    <x:row r="9044" ht="20" customHeight="1">
      <x:c r="A9044" s="15" t="str">
        <x:v>MOV-009039</x:v>
      </x:c>
      <x:c r="B9044" s="23" t="n">
        <x:v>46239</x:v>
      </x:c>
      <x:c r="C9044" s="15" t="str">
        <x:v>Item 622</x:v>
      </x:c>
      <x:c r="D9044" s="15" t="str">
        <x:v>Copy paper, Letter, 80 gsm, 500 sheets</x:v>
      </x:c>
      <x:c r="E9044" s="15" t="str">
        <x:v>Paper Products</x:v>
      </x:c>
      <x:c r="F9044" s="15" t="str">
        <x:v>Sale</x:v>
      </x:c>
      <x:c r="G9044" s="17" t="n">
        <x:v>3</x:v>
      </x:c>
      <x:c r="H9044" s="18" t="n">
        <x:v>154.5</x:v>
      </x:c>
      <x:c r="I9044" s="18" t="n">
        <x:f>G9044*H9044</x:f>
        <x:v>463.5</x:v>
      </x:c>
    </x:row>
    <x:row r="9045" ht="20" customHeight="1">
      <x:c r="A9045" s="15" t="str">
        <x:v>MOV-009040</x:v>
      </x:c>
      <x:c r="B9045" s="23" t="n">
        <x:v>46239</x:v>
      </x:c>
      <x:c r="C9045" s="15" t="str">
        <x:v>Item 625</x:v>
      </x:c>
      <x:c r="D9045" s="15" t="str">
        <x:v>Clear book, Letter, 20 pockets, blue, single</x:v>
      </x:c>
      <x:c r="E9045" s="15" t="str">
        <x:v>Office Accessories</x:v>
      </x:c>
      <x:c r="F9045" s="15" t="str">
        <x:v>Sale</x:v>
      </x:c>
      <x:c r="G9045" s="17" t="n">
        <x:v>2</x:v>
      </x:c>
      <x:c r="H9045" s="18" t="n">
        <x:v>53.25</x:v>
      </x:c>
      <x:c r="I9045" s="18" t="n">
        <x:f>G9045*H9045</x:f>
        <x:v>106.5</x:v>
      </x:c>
    </x:row>
    <x:row r="9046" ht="20" customHeight="1">
      <x:c r="A9046" s="15" t="str">
        <x:v>MOV-009041</x:v>
      </x:c>
      <x:c r="B9046" s="23" t="n">
        <x:v>46239</x:v>
      </x:c>
      <x:c r="C9046" s="15" t="str">
        <x:v>Item 627</x:v>
      </x:c>
      <x:c r="D9046" s="15" t="str">
        <x:v>ID holder, portrait, soft plastic, red, single</x:v>
      </x:c>
      <x:c r="E9046" s="15" t="str">
        <x:v>Office Accessories</x:v>
      </x:c>
      <x:c r="F9046" s="15" t="str">
        <x:v>Sale</x:v>
      </x:c>
      <x:c r="G9046" s="17" t="n">
        <x:v>1</x:v>
      </x:c>
      <x:c r="H9046" s="18" t="n">
        <x:v>8.25</x:v>
      </x:c>
      <x:c r="I9046" s="18" t="n">
        <x:f>G9046*H9046</x:f>
        <x:v>8.25</x:v>
      </x:c>
    </x:row>
    <x:row r="9047" ht="20" customHeight="1">
      <x:c r="A9047" s="15" t="str">
        <x:v>MOV-009042</x:v>
      </x:c>
      <x:c r="B9047" s="23" t="n">
        <x:v>46239</x:v>
      </x:c>
      <x:c r="C9047" s="15" t="str">
        <x:v>Item 647</x:v>
      </x:c>
      <x:c r="D9047" s="15" t="str">
        <x:v>Courier pouch, 25 x 35 cm, pink, pack of 100</x:v>
      </x:c>
      <x:c r="E9047" s="15" t="str">
        <x:v>Packaging</x:v>
      </x:c>
      <x:c r="F9047" s="15" t="str">
        <x:v>Sale</x:v>
      </x:c>
      <x:c r="G9047" s="17" t="n">
        <x:v>2</x:v>
      </x:c>
      <x:c r="H9047" s="18" t="n">
        <x:v>243.5</x:v>
      </x:c>
      <x:c r="I9047" s="18" t="n">
        <x:f>G9047*H9047</x:f>
        <x:v>487</x:v>
      </x:c>
    </x:row>
    <x:row r="9048" ht="20" customHeight="1">
      <x:c r="A9048" s="15" t="str">
        <x:v>MOV-009043</x:v>
      </x:c>
      <x:c r="B9048" s="23" t="n">
        <x:v>46239</x:v>
      </x:c>
      <x:c r="C9048" s="15" t="str">
        <x:v>Item 649</x:v>
      </x:c>
      <x:c r="D9048" s="15" t="str">
        <x:v>Colored paper, A4, pink, 120 gsm, 100 sheets</x:v>
      </x:c>
      <x:c r="E9048" s="15" t="str">
        <x:v>Paper Products</x:v>
      </x:c>
      <x:c r="F9048" s="15" t="str">
        <x:v>Sale</x:v>
      </x:c>
      <x:c r="G9048" s="17" t="n">
        <x:v>1</x:v>
      </x:c>
      <x:c r="H9048" s="18" t="n">
        <x:v>105</x:v>
      </x:c>
      <x:c r="I9048" s="18" t="n">
        <x:f>G9048*H9048</x:f>
        <x:v>105</x:v>
      </x:c>
    </x:row>
    <x:row r="9049" ht="20" customHeight="1">
      <x:c r="A9049" s="15" t="str">
        <x:v>MOV-009044</x:v>
      </x:c>
      <x:c r="B9049" s="23" t="n">
        <x:v>46239</x:v>
      </x:c>
      <x:c r="C9049" s="15" t="str">
        <x:v>Item 650</x:v>
      </x:c>
      <x:c r="D9049" s="15" t="str">
        <x:v>Cardstock, A3, purple, 180 gsm, 25 sheets</x:v>
      </x:c>
      <x:c r="E9049" s="15" t="str">
        <x:v>Paper Products</x:v>
      </x:c>
      <x:c r="F9049" s="15" t="str">
        <x:v>Sale</x:v>
      </x:c>
      <x:c r="G9049" s="17" t="n">
        <x:v>2</x:v>
      </x:c>
      <x:c r="H9049" s="18" t="n">
        <x:v>106.25</x:v>
      </x:c>
      <x:c r="I9049" s="18" t="n">
        <x:f>G9049*H9049</x:f>
        <x:v>212.5</x:v>
      </x:c>
    </x:row>
    <x:row r="9050" ht="20" customHeight="1">
      <x:c r="A9050" s="15" t="str">
        <x:v>MOV-009045</x:v>
      </x:c>
      <x:c r="B9050" s="23" t="n">
        <x:v>46239</x:v>
      </x:c>
      <x:c r="C9050" s="15" t="str">
        <x:v>Item 667</x:v>
      </x:c>
      <x:c r="D9050" s="15" t="str">
        <x:v>Clear book, A4, 10 pockets, blue, single</x:v>
      </x:c>
      <x:c r="E9050" s="15" t="str">
        <x:v>Office Accessories</x:v>
      </x:c>
      <x:c r="F9050" s="15" t="str">
        <x:v>Sale</x:v>
      </x:c>
      <x:c r="G9050" s="17" t="n">
        <x:v>2</x:v>
      </x:c>
      <x:c r="H9050" s="18" t="n">
        <x:v>28.25</x:v>
      </x:c>
      <x:c r="I9050" s="18" t="n">
        <x:f>G9050*H9050</x:f>
        <x:v>56.5</x:v>
      </x:c>
    </x:row>
    <x:row r="9051" ht="20" customHeight="1">
      <x:c r="A9051" s="15" t="str">
        <x:v>MOV-009046</x:v>
      </x:c>
      <x:c r="B9051" s="23" t="n">
        <x:v>46239</x:v>
      </x:c>
      <x:c r="C9051" s="15" t="str">
        <x:v>Item 672</x:v>
      </x:c>
      <x:c r="D9051" s="15" t="str">
        <x:v>Whiteboard marker, purple, chisel tip, single</x:v>
      </x:c>
      <x:c r="E9051" s="15" t="str">
        <x:v>Stationery</x:v>
      </x:c>
      <x:c r="F9051" s="15" t="str">
        <x:v>Sale</x:v>
      </x:c>
      <x:c r="G9051" s="17" t="n">
        <x:v>5</x:v>
      </x:c>
      <x:c r="H9051" s="18" t="n">
        <x:v>26</x:v>
      </x:c>
      <x:c r="I9051" s="18" t="n">
        <x:f>G9051*H9051</x:f>
        <x:v>130</x:v>
      </x:c>
    </x:row>
    <x:row r="9052" ht="20" customHeight="1">
      <x:c r="A9052" s="15" t="str">
        <x:v>MOV-009047</x:v>
      </x:c>
      <x:c r="B9052" s="23" t="n">
        <x:v>46239</x:v>
      </x:c>
      <x:c r="C9052" s="15" t="str">
        <x:v>Item 674</x:v>
      </x:c>
      <x:c r="D9052" s="15" t="str">
        <x:v>Adhesive labels, A4, 40 per sheet, 10 sheets</x:v>
      </x:c>
      <x:c r="E9052" s="15" t="str">
        <x:v>Paper Products</x:v>
      </x:c>
      <x:c r="F9052" s="15" t="str">
        <x:v>Sale</x:v>
      </x:c>
      <x:c r="G9052" s="17" t="n">
        <x:v>1</x:v>
      </x:c>
      <x:c r="H9052" s="18" t="n">
        <x:v>48</x:v>
      </x:c>
      <x:c r="I9052" s="18" t="n">
        <x:f>G9052*H9052</x:f>
        <x:v>48</x:v>
      </x:c>
    </x:row>
    <x:row r="9053" ht="20" customHeight="1">
      <x:c r="A9053" s="15" t="str">
        <x:v>MOV-009048</x:v>
      </x:c>
      <x:c r="B9053" s="23" t="n">
        <x:v>46239</x:v>
      </x:c>
      <x:c r="C9053" s="15" t="str">
        <x:v>Item 676</x:v>
      </x:c>
      <x:c r="D9053" s="15" t="str">
        <x:v>Floor cleaner, lavender, 2 L</x:v>
      </x:c>
      <x:c r="E9053" s="15" t="str">
        <x:v>Cleaning Supplies</x:v>
      </x:c>
      <x:c r="F9053" s="15" t="str">
        <x:v>Sale</x:v>
      </x:c>
      <x:c r="G9053" s="17" t="n">
        <x:v>4</x:v>
      </x:c>
      <x:c r="H9053" s="18" t="n">
        <x:v>164</x:v>
      </x:c>
      <x:c r="I9053" s="18" t="n">
        <x:f>G9053*H9053</x:f>
        <x:v>656</x:v>
      </x:c>
    </x:row>
    <x:row r="9054" ht="20" customHeight="1">
      <x:c r="A9054" s="15" t="str">
        <x:v>MOV-009049</x:v>
      </x:c>
      <x:c r="B9054" s="23" t="n">
        <x:v>46239</x:v>
      </x:c>
      <x:c r="C9054" s="15" t="str">
        <x:v>Item 680</x:v>
      </x:c>
      <x:c r="D9054" s="15" t="str">
        <x:v>Clear poly bags, 5 x 7 in, 80 micron, pack of 50</x:v>
      </x:c>
      <x:c r="E9054" s="15" t="str">
        <x:v>Packaging</x:v>
      </x:c>
      <x:c r="F9054" s="15" t="str">
        <x:v>Sale</x:v>
      </x:c>
      <x:c r="G9054" s="17" t="n">
        <x:v>1</x:v>
      </x:c>
      <x:c r="H9054" s="18" t="n">
        <x:v>65.5</x:v>
      </x:c>
      <x:c r="I9054" s="18" t="n">
        <x:f>G9054*H9054</x:f>
        <x:v>65.5</x:v>
      </x:c>
    </x:row>
    <x:row r="9055" ht="20" customHeight="1">
      <x:c r="A9055" s="15" t="str">
        <x:v>MOV-009050</x:v>
      </x:c>
      <x:c r="B9055" s="23" t="n">
        <x:v>46239</x:v>
      </x:c>
      <x:c r="C9055" s="15" t="str">
        <x:v>Item 684</x:v>
      </x:c>
      <x:c r="D9055" s="15" t="str">
        <x:v>File folder, Letter, manila, green, pack of 10</x:v>
      </x:c>
      <x:c r="E9055" s="15" t="str">
        <x:v>Stationery</x:v>
      </x:c>
      <x:c r="F9055" s="15" t="str">
        <x:v>Sale</x:v>
      </x:c>
      <x:c r="G9055" s="17" t="n">
        <x:v>1</x:v>
      </x:c>
      <x:c r="H9055" s="18" t="n">
        <x:v>30.25</x:v>
      </x:c>
      <x:c r="I9055" s="18" t="n">
        <x:f>G9055*H9055</x:f>
        <x:v>30.25</x:v>
      </x:c>
    </x:row>
    <x:row r="9056" ht="20" customHeight="1">
      <x:c r="A9056" s="15" t="str">
        <x:v>MOV-009051</x:v>
      </x:c>
      <x:c r="B9056" s="23" t="n">
        <x:v>46239</x:v>
      </x:c>
      <x:c r="C9056" s="15" t="str">
        <x:v>Item 687</x:v>
      </x:c>
      <x:c r="D9056" s="15" t="str">
        <x:v>Gel pen, pink, 0.3 mm, single</x:v>
      </x:c>
      <x:c r="E9056" s="15" t="str">
        <x:v>Stationery</x:v>
      </x:c>
      <x:c r="F9056" s="15" t="str">
        <x:v>Sale</x:v>
      </x:c>
      <x:c r="G9056" s="17" t="n">
        <x:v>2</x:v>
      </x:c>
      <x:c r="H9056" s="18" t="n">
        <x:v>14.5</x:v>
      </x:c>
      <x:c r="I9056" s="18" t="n">
        <x:f>G9056*H9056</x:f>
        <x:v>29</x:v>
      </x:c>
    </x:row>
    <x:row r="9057" ht="20" customHeight="1">
      <x:c r="A9057" s="15" t="str">
        <x:v>MOV-009052</x:v>
      </x:c>
      <x:c r="B9057" s="23" t="n">
        <x:v>46239</x:v>
      </x:c>
      <x:c r="C9057" s="15" t="str">
        <x:v>Item 690</x:v>
      </x:c>
      <x:c r="D9057" s="15" t="str">
        <x:v>Colored paper, A4, green, 80 gsm, 100 sheets</x:v>
      </x:c>
      <x:c r="E9057" s="15" t="str">
        <x:v>Paper Products</x:v>
      </x:c>
      <x:c r="F9057" s="15" t="str">
        <x:v>Sale</x:v>
      </x:c>
      <x:c r="G9057" s="17" t="n">
        <x:v>2</x:v>
      </x:c>
      <x:c r="H9057" s="18" t="n">
        <x:v>62.25</x:v>
      </x:c>
      <x:c r="I9057" s="18" t="n">
        <x:f>G9057*H9057</x:f>
        <x:v>124.5</x:v>
      </x:c>
    </x:row>
    <x:row r="9058" ht="20" customHeight="1">
      <x:c r="A9058" s="15" t="str">
        <x:v>MOV-009053</x:v>
      </x:c>
      <x:c r="B9058" s="23" t="n">
        <x:v>46239</x:v>
      </x:c>
      <x:c r="C9058" s="15" t="str">
        <x:v>Item 692</x:v>
      </x:c>
      <x:c r="D9058" s="15" t="str">
        <x:v>Gel pen, blue, 0.3 mm, single</x:v>
      </x:c>
      <x:c r="E9058" s="15" t="str">
        <x:v>Stationery</x:v>
      </x:c>
      <x:c r="F9058" s="15" t="str">
        <x:v>Sale</x:v>
      </x:c>
      <x:c r="G9058" s="17" t="n">
        <x:v>1</x:v>
      </x:c>
      <x:c r="H9058" s="18" t="n">
        <x:v>15.75</x:v>
      </x:c>
      <x:c r="I9058" s="18" t="n">
        <x:f>G9058*H9058</x:f>
        <x:v>15.75</x:v>
      </x:c>
    </x:row>
    <x:row r="9059" ht="20" customHeight="1">
      <x:c r="A9059" s="15" t="str">
        <x:v>MOV-009054</x:v>
      </x:c>
      <x:c r="B9059" s="23" t="n">
        <x:v>46239</x:v>
      </x:c>
      <x:c r="C9059" s="15" t="str">
        <x:v>Item 698</x:v>
      </x:c>
      <x:c r="D9059" s="15" t="str">
        <x:v>Copy paper, A4, 120 gsm, 500 sheets</x:v>
      </x:c>
      <x:c r="E9059" s="15" t="str">
        <x:v>Paper Products</x:v>
      </x:c>
      <x:c r="F9059" s="15" t="str">
        <x:v>Sale</x:v>
      </x:c>
      <x:c r="G9059" s="17" t="n">
        <x:v>1</x:v>
      </x:c>
      <x:c r="H9059" s="18" t="n">
        <x:v>285</x:v>
      </x:c>
      <x:c r="I9059" s="18" t="n">
        <x:f>G9059*H9059</x:f>
        <x:v>285</x:v>
      </x:c>
    </x:row>
    <x:row r="9060" ht="20" customHeight="1">
      <x:c r="A9060" s="15" t="str">
        <x:v>MOV-009055</x:v>
      </x:c>
      <x:c r="B9060" s="23" t="n">
        <x:v>46239</x:v>
      </x:c>
      <x:c r="C9060" s="15" t="str">
        <x:v>Item 702</x:v>
      </x:c>
      <x:c r="D9060" s="15" t="str">
        <x:v>Ballpoint pen, red, 1.0 mm, box of 50</x:v>
      </x:c>
      <x:c r="E9060" s="15" t="str">
        <x:v>Stationery</x:v>
      </x:c>
      <x:c r="F9060" s="15" t="str">
        <x:v>Sale</x:v>
      </x:c>
      <x:c r="G9060" s="17" t="n">
        <x:v>3</x:v>
      </x:c>
      <x:c r="H9060" s="18" t="n">
        <x:v>261</x:v>
      </x:c>
      <x:c r="I9060" s="18" t="n">
        <x:f>G9060*H9060</x:f>
        <x:v>783</x:v>
      </x:c>
    </x:row>
    <x:row r="9061" ht="20" customHeight="1">
      <x:c r="A9061" s="15" t="str">
        <x:v>MOV-009056</x:v>
      </x:c>
      <x:c r="B9061" s="23" t="n">
        <x:v>46239</x:v>
      </x:c>
      <x:c r="C9061" s="15" t="str">
        <x:v>Item 708</x:v>
      </x:c>
      <x:c r="D9061" s="15" t="str">
        <x:v>Kraft bags, 20 x 10 x 28 cm, twisted handle, pack of 25</x:v>
      </x:c>
      <x:c r="E9061" s="15" t="str">
        <x:v>Packaging</x:v>
      </x:c>
      <x:c r="F9061" s="15" t="str">
        <x:v>Sale</x:v>
      </x:c>
      <x:c r="G9061" s="17" t="n">
        <x:v>2</x:v>
      </x:c>
      <x:c r="H9061" s="18" t="n">
        <x:v>130.5</x:v>
      </x:c>
      <x:c r="I9061" s="18" t="n">
        <x:f>G9061*H9061</x:f>
        <x:v>261</x:v>
      </x:c>
    </x:row>
    <x:row r="9062" ht="20" customHeight="1">
      <x:c r="A9062" s="15" t="str">
        <x:v>MOV-009057</x:v>
      </x:c>
      <x:c r="B9062" s="23" t="n">
        <x:v>46239</x:v>
      </x:c>
      <x:c r="C9062" s="15" t="str">
        <x:v>Item 709</x:v>
      </x:c>
      <x:c r="D9062" s="15" t="str">
        <x:v>File folder, Letter, plastic, green, pack of 10</x:v>
      </x:c>
      <x:c r="E9062" s="15" t="str">
        <x:v>Stationery</x:v>
      </x:c>
      <x:c r="F9062" s="15" t="str">
        <x:v>Sale</x:v>
      </x:c>
      <x:c r="G9062" s="17" t="n">
        <x:v>3</x:v>
      </x:c>
      <x:c r="H9062" s="18" t="n">
        <x:v>109.5</x:v>
      </x:c>
      <x:c r="I9062" s="18" t="n">
        <x:f>G9062*H9062</x:f>
        <x:v>328.5</x:v>
      </x:c>
    </x:row>
    <x:row r="9063" ht="20" customHeight="1">
      <x:c r="A9063" s="15" t="str">
        <x:v>MOV-009058</x:v>
      </x:c>
      <x:c r="B9063" s="23" t="n">
        <x:v>46239</x:v>
      </x:c>
      <x:c r="C9063" s="15" t="str">
        <x:v>Item 711</x:v>
      </x:c>
      <x:c r="D9063" s="15" t="str">
        <x:v>Colored paper, A4, yellow, 80 gsm, 50 sheets</x:v>
      </x:c>
      <x:c r="E9063" s="15" t="str">
        <x:v>Paper Products</x:v>
      </x:c>
      <x:c r="F9063" s="15" t="str">
        <x:v>Sale</x:v>
      </x:c>
      <x:c r="G9063" s="17" t="n">
        <x:v>2</x:v>
      </x:c>
      <x:c r="H9063" s="18" t="n">
        <x:v>35</x:v>
      </x:c>
      <x:c r="I9063" s="18" t="n">
        <x:f>G9063*H9063</x:f>
        <x:v>70</x:v>
      </x:c>
    </x:row>
    <x:row r="9064" ht="20" customHeight="1">
      <x:c r="A9064" s="15" t="str">
        <x:v>MOV-009059</x:v>
      </x:c>
      <x:c r="B9064" s="23" t="n">
        <x:v>46239</x:v>
      </x:c>
      <x:c r="C9064" s="15" t="str">
        <x:v>Item 712</x:v>
      </x:c>
      <x:c r="D9064" s="15" t="str">
        <x:v>Ballpoint pen, blue, 1.0 mm, single</x:v>
      </x:c>
      <x:c r="E9064" s="15" t="str">
        <x:v>Stationery</x:v>
      </x:c>
      <x:c r="F9064" s="15" t="str">
        <x:v>Receipt</x:v>
      </x:c>
      <x:c r="G9064" s="17" t="n">
        <x:v>6</x:v>
      </x:c>
      <x:c r="H9064" s="18" t="n">
        <x:v>5.25</x:v>
      </x:c>
      <x:c r="I9064" s="18" t="n">
        <x:f>G9064*H9064</x:f>
        <x:v>31.5</x:v>
      </x:c>
    </x:row>
    <x:row r="9065" ht="20" customHeight="1">
      <x:c r="A9065" s="15" t="str">
        <x:v>MOV-009060</x:v>
      </x:c>
      <x:c r="B9065" s="23" t="n">
        <x:v>46239</x:v>
      </x:c>
      <x:c r="C9065" s="15" t="str">
        <x:v>Item 717</x:v>
      </x:c>
      <x:c r="D9065" s="15" t="str">
        <x:v>Photo paper, 4 x 6 in, matte, 180 gsm, 50 sheets</x:v>
      </x:c>
      <x:c r="E9065" s="15" t="str">
        <x:v>Paper Products</x:v>
      </x:c>
      <x:c r="F9065" s="15" t="str">
        <x:v>Sale</x:v>
      </x:c>
      <x:c r="G9065" s="17" t="n">
        <x:v>4</x:v>
      </x:c>
      <x:c r="H9065" s="18" t="n">
        <x:v>103</x:v>
      </x:c>
      <x:c r="I9065" s="18" t="n">
        <x:f>G9065*H9065</x:f>
        <x:v>412</x:v>
      </x:c>
    </x:row>
    <x:row r="9066" ht="20" customHeight="1">
      <x:c r="A9066" s="15" t="str">
        <x:v>MOV-009061</x:v>
      </x:c>
      <x:c r="B9066" s="23" t="n">
        <x:v>46239</x:v>
      </x:c>
      <x:c r="C9066" s="15" t="str">
        <x:v>Item 723</x:v>
      </x:c>
      <x:c r="D9066" s="15" t="str">
        <x:v>Scissors, 5 in, standard, black, single</x:v>
      </x:c>
      <x:c r="E9066" s="15" t="str">
        <x:v>Stationery</x:v>
      </x:c>
      <x:c r="F9066" s="15" t="str">
        <x:v>Sale</x:v>
      </x:c>
      <x:c r="G9066" s="17" t="n">
        <x:v>1</x:v>
      </x:c>
      <x:c r="H9066" s="18" t="n">
        <x:v>44.5</x:v>
      </x:c>
      <x:c r="I9066" s="18" t="n">
        <x:f>G9066*H9066</x:f>
        <x:v>44.5</x:v>
      </x:c>
    </x:row>
    <x:row r="9067" ht="20" customHeight="1">
      <x:c r="A9067" s="15" t="str">
        <x:v>MOV-009062</x:v>
      </x:c>
      <x:c r="B9067" s="23" t="n">
        <x:v>46239</x:v>
      </x:c>
      <x:c r="C9067" s="15" t="str">
        <x:v>Item 732</x:v>
      </x:c>
      <x:c r="D9067" s="15" t="str">
        <x:v>Notebook, A5, ruled, 40 sheets</x:v>
      </x:c>
      <x:c r="E9067" s="15" t="str">
        <x:v>Stationery</x:v>
      </x:c>
      <x:c r="F9067" s="15" t="str">
        <x:v>Sale</x:v>
      </x:c>
      <x:c r="G9067" s="17" t="n">
        <x:v>1</x:v>
      </x:c>
      <x:c r="H9067" s="18" t="n">
        <x:v>18.5</x:v>
      </x:c>
      <x:c r="I9067" s="18" t="n">
        <x:f>G9067*H9067</x:f>
        <x:v>18.5</x:v>
      </x:c>
    </x:row>
    <x:row r="9068" ht="20" customHeight="1">
      <x:c r="A9068" s="15" t="str">
        <x:v>MOV-009063</x:v>
      </x:c>
      <x:c r="B9068" s="23" t="n">
        <x:v>46239</x:v>
      </x:c>
      <x:c r="C9068" s="15" t="str">
        <x:v>Item 736</x:v>
      </x:c>
      <x:c r="D9068" s="15" t="str">
        <x:v>Microfiber cloth, 25 x 25 cm, gray, single</x:v>
      </x:c>
      <x:c r="E9068" s="15" t="str">
        <x:v>Cleaning Supplies</x:v>
      </x:c>
      <x:c r="F9068" s="15" t="str">
        <x:v>Sale</x:v>
      </x:c>
      <x:c r="G9068" s="17" t="n">
        <x:v>3</x:v>
      </x:c>
      <x:c r="H9068" s="18" t="n">
        <x:v>19.5</x:v>
      </x:c>
      <x:c r="I9068" s="18" t="n">
        <x:f>G9068*H9068</x:f>
        <x:v>58.5</x:v>
      </x:c>
    </x:row>
    <x:row r="9069" ht="20" customHeight="1">
      <x:c r="A9069" s="15" t="str">
        <x:v>MOV-009064</x:v>
      </x:c>
      <x:c r="B9069" s="23" t="n">
        <x:v>46239</x:v>
      </x:c>
      <x:c r="C9069" s="15" t="str">
        <x:v>Item 754</x:v>
      </x:c>
      <x:c r="D9069" s="15" t="str">
        <x:v>USB cable, USB-A to USB-C, 1.5 m, white, single</x:v>
      </x:c>
      <x:c r="E9069" s="15" t="str">
        <x:v>Office Accessories</x:v>
      </x:c>
      <x:c r="F9069" s="15" t="str">
        <x:v>Sale</x:v>
      </x:c>
      <x:c r="G9069" s="17" t="n">
        <x:v>1</x:v>
      </x:c>
      <x:c r="H9069" s="18" t="n">
        <x:v>74.75</x:v>
      </x:c>
      <x:c r="I9069" s="18" t="n">
        <x:f>G9069*H9069</x:f>
        <x:v>74.75</x:v>
      </x:c>
    </x:row>
    <x:row r="9070" ht="20" customHeight="1">
      <x:c r="A9070" s="15" t="str">
        <x:v>MOV-009065</x:v>
      </x:c>
      <x:c r="B9070" s="23" t="n">
        <x:v>46239</x:v>
      </x:c>
      <x:c r="C9070" s="15" t="str">
        <x:v>Item 757</x:v>
      </x:c>
      <x:c r="D9070" s="15" t="str">
        <x:v>Mop refill, cotton, 350 g, single</x:v>
      </x:c>
      <x:c r="E9070" s="15" t="str">
        <x:v>Cleaning Supplies</x:v>
      </x:c>
      <x:c r="F9070" s="15" t="str">
        <x:v>Receipt</x:v>
      </x:c>
      <x:c r="G9070" s="17" t="n">
        <x:v>5</x:v>
      </x:c>
      <x:c r="H9070" s="18" t="n">
        <x:v>94</x:v>
      </x:c>
      <x:c r="I9070" s="18" t="n">
        <x:f>G9070*H9070</x:f>
        <x:v>470</x:v>
      </x:c>
    </x:row>
    <x:row r="9071" ht="20" customHeight="1">
      <x:c r="A9071" s="15" t="str">
        <x:v>MOV-009066</x:v>
      </x:c>
      <x:c r="B9071" s="23" t="n">
        <x:v>46239</x:v>
      </x:c>
      <x:c r="C9071" s="15" t="str">
        <x:v>Item 758</x:v>
      </x:c>
      <x:c r="D9071" s="15" t="str">
        <x:v>Microfiber cloth, 30 x 30 cm, gray, pack of 3</x:v>
      </x:c>
      <x:c r="E9071" s="15" t="str">
        <x:v>Cleaning Supplies</x:v>
      </x:c>
      <x:c r="F9071" s="15" t="str">
        <x:v>Sale</x:v>
      </x:c>
      <x:c r="G9071" s="17" t="n">
        <x:v>1</x:v>
      </x:c>
      <x:c r="H9071" s="18" t="n">
        <x:v>67.75</x:v>
      </x:c>
      <x:c r="I9071" s="18" t="n">
        <x:f>G9071*H9071</x:f>
        <x:v>67.75</x:v>
      </x:c>
    </x:row>
    <x:row r="9072" ht="20" customHeight="1">
      <x:c r="A9072" s="15" t="str">
        <x:v>MOV-009067</x:v>
      </x:c>
      <x:c r="B9072" s="23" t="n">
        <x:v>46239</x:v>
      </x:c>
      <x:c r="C9072" s="15" t="str">
        <x:v>Item 762</x:v>
      </x:c>
      <x:c r="D9072" s="15" t="str">
        <x:v>Liquid hand soap, citrus, 500 ml</x:v>
      </x:c>
      <x:c r="E9072" s="15" t="str">
        <x:v>Cleaning Supplies</x:v>
      </x:c>
      <x:c r="F9072" s="15" t="str">
        <x:v>Sale</x:v>
      </x:c>
      <x:c r="G9072" s="17" t="n">
        <x:v>6</x:v>
      </x:c>
      <x:c r="H9072" s="18" t="n">
        <x:v>42.5</x:v>
      </x:c>
      <x:c r="I9072" s="18" t="n">
        <x:f>G9072*H9072</x:f>
        <x:v>255</x:v>
      </x:c>
    </x:row>
    <x:row r="9073" ht="20" customHeight="1">
      <x:c r="A9073" s="15" t="str">
        <x:v>MOV-009068</x:v>
      </x:c>
      <x:c r="B9073" s="23" t="n">
        <x:v>46239</x:v>
      </x:c>
      <x:c r="C9073" s="15" t="str">
        <x:v>Item 767</x:v>
      </x:c>
      <x:c r="D9073" s="15" t="str">
        <x:v>Garbage bags, 26 x 32 in, heavy-duty, pack of 10</x:v>
      </x:c>
      <x:c r="E9073" s="15" t="str">
        <x:v>Cleaning Supplies</x:v>
      </x:c>
      <x:c r="F9073" s="15" t="str">
        <x:v>Sale</x:v>
      </x:c>
      <x:c r="G9073" s="17" t="n">
        <x:v>5</x:v>
      </x:c>
      <x:c r="H9073" s="18" t="n">
        <x:v>47.5</x:v>
      </x:c>
      <x:c r="I9073" s="18" t="n">
        <x:f>G9073*H9073</x:f>
        <x:v>237.5</x:v>
      </x:c>
    </x:row>
    <x:row r="9074" ht="20" customHeight="1">
      <x:c r="A9074" s="15" t="str">
        <x:v>MOV-009069</x:v>
      </x:c>
      <x:c r="B9074" s="23" t="n">
        <x:v>46239</x:v>
      </x:c>
      <x:c r="C9074" s="15" t="str">
        <x:v>Item 778</x:v>
      </x:c>
      <x:c r="D9074" s="15" t="str">
        <x:v>Paper clips, 28 mm, black coated, box of 100</x:v>
      </x:c>
      <x:c r="E9074" s="15" t="str">
        <x:v>Stationery</x:v>
      </x:c>
      <x:c r="F9074" s="15" t="str">
        <x:v>Sale</x:v>
      </x:c>
      <x:c r="G9074" s="17" t="n">
        <x:v>3</x:v>
      </x:c>
      <x:c r="H9074" s="18" t="n">
        <x:v>21.75</x:v>
      </x:c>
      <x:c r="I9074" s="18" t="n">
        <x:f>G9074*H9074</x:f>
        <x:v>65.25</x:v>
      </x:c>
    </x:row>
    <x:row r="9075" ht="20" customHeight="1">
      <x:c r="A9075" s="15" t="str">
        <x:v>MOV-009070</x:v>
      </x:c>
      <x:c r="B9075" s="23" t="n">
        <x:v>46239</x:v>
      </x:c>
      <x:c r="C9075" s="15" t="str">
        <x:v>Item 783</x:v>
      </x:c>
      <x:c r="D9075" s="15" t="str">
        <x:v>Packing tape, 24 mm x 50 m, fragile print, roll</x:v>
      </x:c>
      <x:c r="E9075" s="15" t="str">
        <x:v>Packaging</x:v>
      </x:c>
      <x:c r="F9075" s="15" t="str">
        <x:v>Sale</x:v>
      </x:c>
      <x:c r="G9075" s="17" t="n">
        <x:v>2</x:v>
      </x:c>
      <x:c r="H9075" s="18" t="n">
        <x:v>19.5</x:v>
      </x:c>
      <x:c r="I9075" s="18" t="n">
        <x:f>G9075*H9075</x:f>
        <x:v>39</x:v>
      </x:c>
    </x:row>
    <x:row r="9076" ht="20" customHeight="1">
      <x:c r="A9076" s="15" t="str">
        <x:v>MOV-009071</x:v>
      </x:c>
      <x:c r="B9076" s="23" t="n">
        <x:v>46239</x:v>
      </x:c>
      <x:c r="C9076" s="15" t="str">
        <x:v>Item 784</x:v>
      </x:c>
      <x:c r="D9076" s="15" t="str">
        <x:v>Liquid hand soap, antibacterial, 2 L</x:v>
      </x:c>
      <x:c r="E9076" s="15" t="str">
        <x:v>Cleaning Supplies</x:v>
      </x:c>
      <x:c r="F9076" s="15" t="str">
        <x:v>Sale</x:v>
      </x:c>
      <x:c r="G9076" s="17" t="n">
        <x:v>2</x:v>
      </x:c>
      <x:c r="H9076" s="18" t="n">
        <x:v>186.5</x:v>
      </x:c>
      <x:c r="I9076" s="18" t="n">
        <x:f>G9076*H9076</x:f>
        <x:v>373</x:v>
      </x:c>
    </x:row>
    <x:row r="9077" ht="20" customHeight="1">
      <x:c r="A9077" s="15" t="str">
        <x:v>MOV-009072</x:v>
      </x:c>
      <x:c r="B9077" s="23" t="n">
        <x:v>46239</x:v>
      </x:c>
      <x:c r="C9077" s="15" t="str">
        <x:v>Item 786</x:v>
      </x:c>
      <x:c r="D9077" s="15" t="str">
        <x:v>Cleaning bucket, 8 L, green, single</x:v>
      </x:c>
      <x:c r="E9077" s="15" t="str">
        <x:v>Cleaning Supplies</x:v>
      </x:c>
      <x:c r="F9077" s="15" t="str">
        <x:v>Sale</x:v>
      </x:c>
      <x:c r="G9077" s="17" t="n">
        <x:v>1</x:v>
      </x:c>
      <x:c r="H9077" s="18" t="n">
        <x:v>98</x:v>
      </x:c>
      <x:c r="I9077" s="18" t="n">
        <x:f>G9077*H9077</x:f>
        <x:v>98</x:v>
      </x:c>
    </x:row>
    <x:row r="9078" ht="20" customHeight="1">
      <x:c r="A9078" s="15" t="str">
        <x:v>MOV-009073</x:v>
      </x:c>
      <x:c r="B9078" s="23" t="n">
        <x:v>46239</x:v>
      </x:c>
      <x:c r="C9078" s="15" t="str">
        <x:v>Item 798</x:v>
      </x:c>
      <x:c r="D9078" s="15" t="str">
        <x:v>Zip bags, 4 x 6 in, plain, pack of 50</x:v>
      </x:c>
      <x:c r="E9078" s="15" t="str">
        <x:v>Packaging</x:v>
      </x:c>
      <x:c r="F9078" s="15" t="str">
        <x:v>Sale</x:v>
      </x:c>
      <x:c r="G9078" s="17" t="n">
        <x:v>4</x:v>
      </x:c>
      <x:c r="H9078" s="18" t="n">
        <x:v>82.75</x:v>
      </x:c>
      <x:c r="I9078" s="18" t="n">
        <x:f>G9078*H9078</x:f>
        <x:v>331</x:v>
      </x:c>
    </x:row>
    <x:row r="9079" ht="20" customHeight="1">
      <x:c r="A9079" s="15" t="str">
        <x:v>MOV-009074</x:v>
      </x:c>
      <x:c r="B9079" s="23" t="n">
        <x:v>46239</x:v>
      </x:c>
      <x:c r="C9079" s="15" t="str">
        <x:v>Item 801</x:v>
      </x:c>
      <x:c r="D9079" s="15" t="str">
        <x:v>Gel pen, purple, 0.5 mm, pack of 6</x:v>
      </x:c>
      <x:c r="E9079" s="15" t="str">
        <x:v>Stationery</x:v>
      </x:c>
      <x:c r="F9079" s="15" t="str">
        <x:v>Sale</x:v>
      </x:c>
      <x:c r="G9079" s="17" t="n">
        <x:v>1</x:v>
      </x:c>
      <x:c r="H9079" s="18" t="n">
        <x:v>80</x:v>
      </x:c>
      <x:c r="I9079" s="18" t="n">
        <x:f>G9079*H9079</x:f>
        <x:v>80</x:v>
      </x:c>
    </x:row>
    <x:row r="9080" ht="20" customHeight="1">
      <x:c r="A9080" s="15" t="str">
        <x:v>MOV-009075</x:v>
      </x:c>
      <x:c r="B9080" s="23" t="n">
        <x:v>46239</x:v>
      </x:c>
      <x:c r="C9080" s="15" t="str">
        <x:v>Item 806</x:v>
      </x:c>
      <x:c r="D9080" s="15" t="str">
        <x:v>Document tray, 1-tier, mesh metal, red, single</x:v>
      </x:c>
      <x:c r="E9080" s="15" t="str">
        <x:v>Office Accessories</x:v>
      </x:c>
      <x:c r="F9080" s="15" t="str">
        <x:v>Sale</x:v>
      </x:c>
      <x:c r="G9080" s="17" t="n">
        <x:v>1</x:v>
      </x:c>
      <x:c r="H9080" s="18" t="n">
        <x:v>159.75</x:v>
      </x:c>
      <x:c r="I9080" s="18" t="n">
        <x:f>G9080*H9080</x:f>
        <x:v>159.75</x:v>
      </x:c>
    </x:row>
    <x:row r="9081" ht="20" customHeight="1">
      <x:c r="A9081" s="15" t="str">
        <x:v>MOV-009076</x:v>
      </x:c>
      <x:c r="B9081" s="23" t="n">
        <x:v>46239</x:v>
      </x:c>
      <x:c r="C9081" s="15" t="str">
        <x:v>Item 808</x:v>
      </x:c>
      <x:c r="D9081" s="15" t="str">
        <x:v>Courier pouch, 30 x 40 cm, white, pack of 25</x:v>
      </x:c>
      <x:c r="E9081" s="15" t="str">
        <x:v>Packaging</x:v>
      </x:c>
      <x:c r="F9081" s="15" t="str">
        <x:v>Sale</x:v>
      </x:c>
      <x:c r="G9081" s="17" t="n">
        <x:v>3</x:v>
      </x:c>
      <x:c r="H9081" s="18" t="n">
        <x:v>74.75</x:v>
      </x:c>
      <x:c r="I9081" s="18" t="n">
        <x:f>G9081*H9081</x:f>
        <x:v>224.25</x:v>
      </x:c>
    </x:row>
    <x:row r="9082" ht="20" customHeight="1">
      <x:c r="A9082" s="15" t="str">
        <x:v>MOV-009077</x:v>
      </x:c>
      <x:c r="B9082" s="23" t="n">
        <x:v>46239</x:v>
      </x:c>
      <x:c r="C9082" s="15" t="str">
        <x:v>Item 817</x:v>
      </x:c>
      <x:c r="D9082" s="15" t="str">
        <x:v>Zip bags, 6 x 8 in, write-on, pack of 50</x:v>
      </x:c>
      <x:c r="E9082" s="15" t="str">
        <x:v>Packaging</x:v>
      </x:c>
      <x:c r="F9082" s="15" t="str">
        <x:v>Receipt</x:v>
      </x:c>
      <x:c r="G9082" s="17" t="n">
        <x:v>3</x:v>
      </x:c>
      <x:c r="H9082" s="18" t="n">
        <x:v>121.75</x:v>
      </x:c>
      <x:c r="I9082" s="18" t="n">
        <x:f>G9082*H9082</x:f>
        <x:v>365.25</x:v>
      </x:c>
    </x:row>
    <x:row r="9083" ht="20" customHeight="1">
      <x:c r="A9083" s="15" t="str">
        <x:v>MOV-009078</x:v>
      </x:c>
      <x:c r="B9083" s="23" t="n">
        <x:v>46239</x:v>
      </x:c>
      <x:c r="C9083" s="15" t="str">
        <x:v>Item 818</x:v>
      </x:c>
      <x:c r="D9083" s="15" t="str">
        <x:v>Gel pen, pink, 0.3 mm, pack of 12</x:v>
      </x:c>
      <x:c r="E9083" s="15" t="str">
        <x:v>Stationery</x:v>
      </x:c>
      <x:c r="F9083" s="15" t="str">
        <x:v>Sale</x:v>
      </x:c>
      <x:c r="G9083" s="17" t="n">
        <x:v>2</x:v>
      </x:c>
      <x:c r="H9083" s="18" t="n">
        <x:v>185.75</x:v>
      </x:c>
      <x:c r="I9083" s="18" t="n">
        <x:f>G9083*H9083</x:f>
        <x:v>371.5</x:v>
      </x:c>
    </x:row>
    <x:row r="9084" ht="20" customHeight="1">
      <x:c r="A9084" s="15" t="str">
        <x:v>MOV-009079</x:v>
      </x:c>
      <x:c r="B9084" s="23" t="n">
        <x:v>46239</x:v>
      </x:c>
      <x:c r="C9084" s="15" t="str">
        <x:v>Item 837</x:v>
      </x:c>
      <x:c r="D9084" s="15" t="str">
        <x:v>Bubble mailer, 28 x 35 cm, kraft, pack of 50</x:v>
      </x:c>
      <x:c r="E9084" s="15" t="str">
        <x:v>Packaging</x:v>
      </x:c>
      <x:c r="F9084" s="15" t="str">
        <x:v>Sale</x:v>
      </x:c>
      <x:c r="G9084" s="17" t="n">
        <x:v>3</x:v>
      </x:c>
      <x:c r="H9084" s="18" t="n">
        <x:v>615.25</x:v>
      </x:c>
      <x:c r="I9084" s="18" t="n">
        <x:f>G9084*H9084</x:f>
        <x:v>1845.75</x:v>
      </x:c>
    </x:row>
    <x:row r="9085" ht="20" customHeight="1">
      <x:c r="A9085" s="15" t="str">
        <x:v>MOV-009080</x:v>
      </x:c>
      <x:c r="B9085" s="23" t="n">
        <x:v>46239</x:v>
      </x:c>
      <x:c r="C9085" s="15" t="str">
        <x:v>Item 840</x:v>
      </x:c>
      <x:c r="D9085" s="15" t="str">
        <x:v>Sticky notes, 2 x 3 in, pink, 50 sheets</x:v>
      </x:c>
      <x:c r="E9085" s="15" t="str">
        <x:v>Stationery</x:v>
      </x:c>
      <x:c r="F9085" s="15" t="str">
        <x:v>Receipt</x:v>
      </x:c>
      <x:c r="G9085" s="17" t="n">
        <x:v>2</x:v>
      </x:c>
      <x:c r="H9085" s="18" t="n">
        <x:v>16.75</x:v>
      </x:c>
      <x:c r="I9085" s="18" t="n">
        <x:f>G9085*H9085</x:f>
        <x:v>33.5</x:v>
      </x:c>
    </x:row>
    <x:row r="9086" ht="20" customHeight="1">
      <x:c r="A9086" s="15" t="str">
        <x:v>MOV-009081</x:v>
      </x:c>
      <x:c r="B9086" s="23" t="n">
        <x:v>46239</x:v>
      </x:c>
      <x:c r="C9086" s="15" t="str">
        <x:v>Item 846</x:v>
      </x:c>
      <x:c r="D9086" s="15" t="str">
        <x:v>Packing tape, 48 mm x 40 m, fragile print, roll</x:v>
      </x:c>
      <x:c r="E9086" s="15" t="str">
        <x:v>Packaging</x:v>
      </x:c>
      <x:c r="F9086" s="15" t="str">
        <x:v>Sale</x:v>
      </x:c>
      <x:c r="G9086" s="17" t="n">
        <x:v>1</x:v>
      </x:c>
      <x:c r="H9086" s="18" t="n">
        <x:v>38.25</x:v>
      </x:c>
      <x:c r="I9086" s="18" t="n">
        <x:f>G9086*H9086</x:f>
        <x:v>38.25</x:v>
      </x:c>
    </x:row>
    <x:row r="9087" ht="20" customHeight="1">
      <x:c r="A9087" s="15" t="str">
        <x:v>MOV-009082</x:v>
      </x:c>
      <x:c r="B9087" s="23" t="n">
        <x:v>46239</x:v>
      </x:c>
      <x:c r="C9087" s="15" t="str">
        <x:v>Item 850</x:v>
      </x:c>
      <x:c r="D9087" s="15" t="str">
        <x:v>Ballpoint pen, red, 0.5 mm, box of 12</x:v>
      </x:c>
      <x:c r="E9087" s="15" t="str">
        <x:v>Stationery</x:v>
      </x:c>
      <x:c r="F9087" s="15" t="str">
        <x:v>Sale</x:v>
      </x:c>
      <x:c r="G9087" s="17" t="n">
        <x:v>3</x:v>
      </x:c>
      <x:c r="H9087" s="18" t="n">
        <x:v>64.5</x:v>
      </x:c>
      <x:c r="I9087" s="18" t="n">
        <x:f>G9087*H9087</x:f>
        <x:v>193.5</x:v>
      </x:c>
    </x:row>
    <x:row r="9088" ht="20" customHeight="1">
      <x:c r="A9088" s="15" t="str">
        <x:v>MOV-009083</x:v>
      </x:c>
      <x:c r="B9088" s="23" t="n">
        <x:v>46239</x:v>
      </x:c>
      <x:c r="C9088" s="15" t="str">
        <x:v>Item 858</x:v>
      </x:c>
      <x:c r="D9088" s="15" t="str">
        <x:v>USB cable, USB-A extension, 1 m, white, single</x:v>
      </x:c>
      <x:c r="E9088" s="15" t="str">
        <x:v>Office Accessories</x:v>
      </x:c>
      <x:c r="F9088" s="15" t="str">
        <x:v>Sale</x:v>
      </x:c>
      <x:c r="G9088" s="17" t="n">
        <x:v>6</x:v>
      </x:c>
      <x:c r="H9088" s="18" t="n">
        <x:v>57.25</x:v>
      </x:c>
      <x:c r="I9088" s="18" t="n">
        <x:f>G9088*H9088</x:f>
        <x:v>343.5</x:v>
      </x:c>
    </x:row>
    <x:row r="9089" ht="20" customHeight="1">
      <x:c r="A9089" s="15" t="str">
        <x:v>MOV-009084</x:v>
      </x:c>
      <x:c r="B9089" s="23" t="n">
        <x:v>46239</x:v>
      </x:c>
      <x:c r="C9089" s="15" t="str">
        <x:v>Item 865</x:v>
      </x:c>
      <x:c r="D9089" s="15" t="str">
        <x:v>Bubble wrap, 30 cm x 50 m, small bubble, roll</x:v>
      </x:c>
      <x:c r="E9089" s="15" t="str">
        <x:v>Packaging</x:v>
      </x:c>
      <x:c r="F9089" s="15" t="str">
        <x:v>Sale</x:v>
      </x:c>
      <x:c r="G9089" s="17" t="n">
        <x:v>4</x:v>
      </x:c>
      <x:c r="H9089" s="18" t="n">
        <x:v>361.25</x:v>
      </x:c>
      <x:c r="I9089" s="18" t="n">
        <x:f>G9089*H9089</x:f>
        <x:v>1445</x:v>
      </x:c>
    </x:row>
    <x:row r="9090" ht="20" customHeight="1">
      <x:c r="A9090" s="15" t="str">
        <x:v>MOV-009085</x:v>
      </x:c>
      <x:c r="B9090" s="23" t="n">
        <x:v>46239</x:v>
      </x:c>
      <x:c r="C9090" s="15" t="str">
        <x:v>Item 872</x:v>
      </x:c>
      <x:c r="D9090" s="15" t="str">
        <x:v>Microfiber cloth, 25 x 25 cm, blue, pack of 6</x:v>
      </x:c>
      <x:c r="E9090" s="15" t="str">
        <x:v>Cleaning Supplies</x:v>
      </x:c>
      <x:c r="F9090" s="15" t="str">
        <x:v>Sale</x:v>
      </x:c>
      <x:c r="G9090" s="17" t="n">
        <x:v>1</x:v>
      </x:c>
      <x:c r="H9090" s="18" t="n">
        <x:v>122.25</x:v>
      </x:c>
      <x:c r="I9090" s="18" t="n">
        <x:f>G9090*H9090</x:f>
        <x:v>122.25</x:v>
      </x:c>
    </x:row>
    <x:row r="9091" ht="20" customHeight="1">
      <x:c r="A9091" s="15" t="str">
        <x:v>MOV-009086</x:v>
      </x:c>
      <x:c r="B9091" s="23" t="n">
        <x:v>46239</x:v>
      </x:c>
      <x:c r="C9091" s="15" t="str">
        <x:v>Item 877</x:v>
      </x:c>
      <x:c r="D9091" s="15" t="str">
        <x:v>File folder, Legal, manila, yellow, pack of 10</x:v>
      </x:c>
      <x:c r="E9091" s="15" t="str">
        <x:v>Stationery</x:v>
      </x:c>
      <x:c r="F9091" s="15" t="str">
        <x:v>Sale</x:v>
      </x:c>
      <x:c r="G9091" s="17" t="n">
        <x:v>1</x:v>
      </x:c>
      <x:c r="H9091" s="18" t="n">
        <x:v>31.25</x:v>
      </x:c>
      <x:c r="I9091" s="18" t="n">
        <x:f>G9091*H9091</x:f>
        <x:v>31.25</x:v>
      </x:c>
    </x:row>
    <x:row r="9092" ht="20" customHeight="1">
      <x:c r="A9092" s="15" t="str">
        <x:v>MOV-009087</x:v>
      </x:c>
      <x:c r="B9092" s="23" t="n">
        <x:v>46239</x:v>
      </x:c>
      <x:c r="C9092" s="15" t="str">
        <x:v>Item 878</x:v>
      </x:c>
      <x:c r="D9092" s="15" t="str">
        <x:v>Colored paper, A3, green, 120 gsm, 100 sheets</x:v>
      </x:c>
      <x:c r="E9092" s="15" t="str">
        <x:v>Paper Products</x:v>
      </x:c>
      <x:c r="F9092" s="15" t="str">
        <x:v>Sale</x:v>
      </x:c>
      <x:c r="G9092" s="17" t="n">
        <x:v>1</x:v>
      </x:c>
      <x:c r="H9092" s="18" t="n">
        <x:v>238.5</x:v>
      </x:c>
      <x:c r="I9092" s="18" t="n">
        <x:f>G9092*H9092</x:f>
        <x:v>238.5</x:v>
      </x:c>
    </x:row>
    <x:row r="9093" ht="20" customHeight="1">
      <x:c r="A9093" s="15" t="str">
        <x:v>MOV-009088</x:v>
      </x:c>
      <x:c r="B9093" s="23" t="n">
        <x:v>46239</x:v>
      </x:c>
      <x:c r="C9093" s="15" t="str">
        <x:v>Item 882</x:v>
      </x:c>
      <x:c r="D9093" s="15" t="str">
        <x:v>Colored paper, A4, red, 120 gsm, 100 sheets</x:v>
      </x:c>
      <x:c r="E9093" s="15" t="str">
        <x:v>Paper Products</x:v>
      </x:c>
      <x:c r="F9093" s="15" t="str">
        <x:v>Sale</x:v>
      </x:c>
      <x:c r="G9093" s="17" t="n">
        <x:v>3</x:v>
      </x:c>
      <x:c r="H9093" s="18" t="n">
        <x:v>101.25</x:v>
      </x:c>
      <x:c r="I9093" s="18" t="n">
        <x:f>G9093*H9093</x:f>
        <x:v>303.75</x:v>
      </x:c>
    </x:row>
    <x:row r="9094" ht="20" customHeight="1">
      <x:c r="A9094" s="15" t="str">
        <x:v>MOV-009089</x:v>
      </x:c>
      <x:c r="B9094" s="23" t="n">
        <x:v>46239</x:v>
      </x:c>
      <x:c r="C9094" s="15" t="str">
        <x:v>Item 887</x:v>
      </x:c>
      <x:c r="D9094" s="15" t="str">
        <x:v>Clear book, Letter, 10 pockets, blue, single</x:v>
      </x:c>
      <x:c r="E9094" s="15" t="str">
        <x:v>Office Accessories</x:v>
      </x:c>
      <x:c r="F9094" s="15" t="str">
        <x:v>Sale</x:v>
      </x:c>
      <x:c r="G9094" s="17" t="n">
        <x:v>2</x:v>
      </x:c>
      <x:c r="H9094" s="18" t="n">
        <x:v>28.75</x:v>
      </x:c>
      <x:c r="I9094" s="18" t="n">
        <x:f>G9094*H9094</x:f>
        <x:v>57.5</x:v>
      </x:c>
    </x:row>
    <x:row r="9095" ht="20" customHeight="1">
      <x:c r="A9095" s="15" t="str">
        <x:v>MOV-009090</x:v>
      </x:c>
      <x:c r="B9095" s="23" t="n">
        <x:v>46239</x:v>
      </x:c>
      <x:c r="C9095" s="15" t="str">
        <x:v>Item 888</x:v>
      </x:c>
      <x:c r="D9095" s="15" t="str">
        <x:v>Whiteboard marker, orange, fine tip, single</x:v>
      </x:c>
      <x:c r="E9095" s="15" t="str">
        <x:v>Stationery</x:v>
      </x:c>
      <x:c r="F9095" s="15" t="str">
        <x:v>Sale</x:v>
      </x:c>
      <x:c r="G9095" s="17" t="n">
        <x:v>1</x:v>
      </x:c>
      <x:c r="H9095" s="18" t="n">
        <x:v>22.75</x:v>
      </x:c>
      <x:c r="I9095" s="18" t="n">
        <x:f>G9095*H9095</x:f>
        <x:v>22.75</x:v>
      </x:c>
    </x:row>
    <x:row r="9096" ht="20" customHeight="1">
      <x:c r="A9096" s="15" t="str">
        <x:v>MOV-009091</x:v>
      </x:c>
      <x:c r="B9096" s="23" t="n">
        <x:v>46239</x:v>
      </x:c>
      <x:c r="C9096" s="15" t="str">
        <x:v>Item 895</x:v>
      </x:c>
      <x:c r="D9096" s="15" t="str">
        <x:v>Ballpoint pen, red, 0.7 mm, box of 50</x:v>
      </x:c>
      <x:c r="E9096" s="15" t="str">
        <x:v>Stationery</x:v>
      </x:c>
      <x:c r="F9096" s="15" t="str">
        <x:v>Sale</x:v>
      </x:c>
      <x:c r="G9096" s="17" t="n">
        <x:v>6</x:v>
      </x:c>
      <x:c r="H9096" s="18" t="n">
        <x:v>241</x:v>
      </x:c>
      <x:c r="I9096" s="18" t="n">
        <x:f>G9096*H9096</x:f>
        <x:v>1446</x:v>
      </x:c>
    </x:row>
    <x:row r="9097" ht="20" customHeight="1">
      <x:c r="A9097" s="15" t="str">
        <x:v>MOV-009092</x:v>
      </x:c>
      <x:c r="B9097" s="23" t="n">
        <x:v>46239</x:v>
      </x:c>
      <x:c r="C9097" s="15" t="str">
        <x:v>Item 899</x:v>
      </x:c>
      <x:c r="D9097" s="15" t="str">
        <x:v>Carton box, 45 x 35 x 30 cm, single-wall, single</x:v>
      </x:c>
      <x:c r="E9097" s="15" t="str">
        <x:v>Packaging</x:v>
      </x:c>
      <x:c r="F9097" s="15" t="str">
        <x:v>Sale</x:v>
      </x:c>
      <x:c r="G9097" s="17" t="n">
        <x:v>4</x:v>
      </x:c>
      <x:c r="H9097" s="18" t="n">
        <x:v>45</x:v>
      </x:c>
      <x:c r="I9097" s="18" t="n">
        <x:f>G9097*H9097</x:f>
        <x:v>180</x:v>
      </x:c>
    </x:row>
    <x:row r="9098" ht="20" customHeight="1">
      <x:c r="A9098" s="15" t="str">
        <x:v>MOV-009093</x:v>
      </x:c>
      <x:c r="B9098" s="23" t="n">
        <x:v>46239</x:v>
      </x:c>
      <x:c r="C9098" s="15" t="str">
        <x:v>Item 908</x:v>
      </x:c>
      <x:c r="D9098" s="15" t="str">
        <x:v>Clear poly bags, 7 x 10 in, 40 micron, pack of 100</x:v>
      </x:c>
      <x:c r="E9098" s="15" t="str">
        <x:v>Packaging</x:v>
      </x:c>
      <x:c r="F9098" s="15" t="str">
        <x:v>Sale</x:v>
      </x:c>
      <x:c r="G9098" s="17" t="n">
        <x:v>4</x:v>
      </x:c>
      <x:c r="H9098" s="18" t="n">
        <x:v>100.5</x:v>
      </x:c>
      <x:c r="I9098" s="18" t="n">
        <x:f>G9098*H9098</x:f>
        <x:v>402</x:v>
      </x:c>
    </x:row>
    <x:row r="9099" ht="20" customHeight="1">
      <x:c r="A9099" s="15" t="str">
        <x:v>MOV-009094</x:v>
      </x:c>
      <x:c r="B9099" s="23" t="n">
        <x:v>46239</x:v>
      </x:c>
      <x:c r="C9099" s="15" t="str">
        <x:v>Item 914</x:v>
      </x:c>
      <x:c r="D9099" s="15" t="str">
        <x:v>Copy paper, Legal, 120 gsm, 100 sheets</x:v>
      </x:c>
      <x:c r="E9099" s="15" t="str">
        <x:v>Paper Products</x:v>
      </x:c>
      <x:c r="F9099" s="15" t="str">
        <x:v>Sale</x:v>
      </x:c>
      <x:c r="G9099" s="17" t="n">
        <x:v>6</x:v>
      </x:c>
      <x:c r="H9099" s="18" t="n">
        <x:v>50.75</x:v>
      </x:c>
      <x:c r="I9099" s="18" t="n">
        <x:f>G9099*H9099</x:f>
        <x:v>304.5</x:v>
      </x:c>
    </x:row>
    <x:row r="9100" ht="20" customHeight="1">
      <x:c r="A9100" s="15" t="str">
        <x:v>MOV-009095</x:v>
      </x:c>
      <x:c r="B9100" s="23" t="n">
        <x:v>46239</x:v>
      </x:c>
      <x:c r="C9100" s="15" t="str">
        <x:v>Item 915</x:v>
      </x:c>
      <x:c r="D9100" s="15" t="str">
        <x:v>Bubble wrap, 50 cm x 10 m, small bubble, roll</x:v>
      </x:c>
      <x:c r="E9100" s="15" t="str">
        <x:v>Packaging</x:v>
      </x:c>
      <x:c r="F9100" s="15" t="str">
        <x:v>Sale</x:v>
      </x:c>
      <x:c r="G9100" s="17" t="n">
        <x:v>1</x:v>
      </x:c>
      <x:c r="H9100" s="18" t="n">
        <x:v>136.25</x:v>
      </x:c>
      <x:c r="I9100" s="18" t="n">
        <x:f>G9100*H9100</x:f>
        <x:v>136.25</x:v>
      </x:c>
    </x:row>
    <x:row r="9101" ht="20" customHeight="1">
      <x:c r="A9101" s="15" t="str">
        <x:v>MOV-009096</x:v>
      </x:c>
      <x:c r="B9101" s="23" t="n">
        <x:v>46239</x:v>
      </x:c>
      <x:c r="C9101" s="15" t="str">
        <x:v>Item 920</x:v>
      </x:c>
      <x:c r="D9101" s="15" t="str">
        <x:v>Ballpoint pen, green, 0.7 mm, box of 50</x:v>
      </x:c>
      <x:c r="E9101" s="15" t="str">
        <x:v>Stationery</x:v>
      </x:c>
      <x:c r="F9101" s="15" t="str">
        <x:v>Sale</x:v>
      </x:c>
      <x:c r="G9101" s="17" t="n">
        <x:v>2</x:v>
      </x:c>
      <x:c r="H9101" s="18" t="n">
        <x:v>307.25</x:v>
      </x:c>
      <x:c r="I9101" s="18" t="n">
        <x:f>G9101*H9101</x:f>
        <x:v>614.5</x:v>
      </x:c>
    </x:row>
    <x:row r="9102" ht="20" customHeight="1">
      <x:c r="A9102" s="15" t="str">
        <x:v>MOV-009097</x:v>
      </x:c>
      <x:c r="B9102" s="23" t="n">
        <x:v>46239</x:v>
      </x:c>
      <x:c r="C9102" s="15" t="str">
        <x:v>Item 921</x:v>
      </x:c>
      <x:c r="D9102" s="15" t="str">
        <x:v>Scissors, 7 in, soft-grip, green, single</x:v>
      </x:c>
      <x:c r="E9102" s="15" t="str">
        <x:v>Stationery</x:v>
      </x:c>
      <x:c r="F9102" s="15" t="str">
        <x:v>Sale</x:v>
      </x:c>
      <x:c r="G9102" s="17" t="n">
        <x:v>1</x:v>
      </x:c>
      <x:c r="H9102" s="18" t="n">
        <x:v>59</x:v>
      </x:c>
      <x:c r="I9102" s="18" t="n">
        <x:f>G9102*H9102</x:f>
        <x:v>59</x:v>
      </x:c>
    </x:row>
    <x:row r="9103" ht="20" customHeight="1">
      <x:c r="A9103" s="15" t="str">
        <x:v>MOV-009098</x:v>
      </x:c>
      <x:c r="B9103" s="23" t="n">
        <x:v>46239</x:v>
      </x:c>
      <x:c r="C9103" s="15" t="str">
        <x:v>Item 925</x:v>
      </x:c>
      <x:c r="D9103" s="15" t="str">
        <x:v>Floor cleaner, floral, 500 ml</x:v>
      </x:c>
      <x:c r="E9103" s="15" t="str">
        <x:v>Cleaning Supplies</x:v>
      </x:c>
      <x:c r="F9103" s="15" t="str">
        <x:v>Receipt</x:v>
      </x:c>
      <x:c r="G9103" s="17" t="n">
        <x:v>5</x:v>
      </x:c>
      <x:c r="H9103" s="18" t="n">
        <x:v>43.25</x:v>
      </x:c>
      <x:c r="I9103" s="18" t="n">
        <x:f>G9103*H9103</x:f>
        <x:v>216.25</x:v>
      </x:c>
    </x:row>
    <x:row r="9104" ht="20" customHeight="1">
      <x:c r="A9104" s="15" t="str">
        <x:v>MOV-009099</x:v>
      </x:c>
      <x:c r="B9104" s="23" t="n">
        <x:v>46239</x:v>
      </x:c>
      <x:c r="C9104" s="15" t="str">
        <x:v>Item 932</x:v>
      </x:c>
      <x:c r="D9104" s="15" t="str">
        <x:v>Microfiber cloth, 35 x 35 cm, blue, pack of 6</x:v>
      </x:c>
      <x:c r="E9104" s="15" t="str">
        <x:v>Cleaning Supplies</x:v>
      </x:c>
      <x:c r="F9104" s="15" t="str">
        <x:v>Sale</x:v>
      </x:c>
      <x:c r="G9104" s="17" t="n">
        <x:v>1</x:v>
      </x:c>
      <x:c r="H9104" s="18" t="n">
        <x:v>189.25</x:v>
      </x:c>
      <x:c r="I9104" s="18" t="n">
        <x:f>G9104*H9104</x:f>
        <x:v>189.25</x:v>
      </x:c>
    </x:row>
    <x:row r="9105" ht="20" customHeight="1">
      <x:c r="A9105" s="15" t="str">
        <x:v>MOV-009100</x:v>
      </x:c>
      <x:c r="B9105" s="23" t="n">
        <x:v>46239</x:v>
      </x:c>
      <x:c r="C9105" s="15" t="str">
        <x:v>Item 936</x:v>
      </x:c>
      <x:c r="D9105" s="15" t="str">
        <x:v>Ring binder, Legal, 25 mm, black, single</x:v>
      </x:c>
      <x:c r="E9105" s="15" t="str">
        <x:v>Office Accessories</x:v>
      </x:c>
      <x:c r="F9105" s="15" t="str">
        <x:v>Sale</x:v>
      </x:c>
      <x:c r="G9105" s="17" t="n">
        <x:v>1</x:v>
      </x:c>
      <x:c r="H9105" s="18" t="n">
        <x:v>68.25</x:v>
      </x:c>
      <x:c r="I9105" s="18" t="n">
        <x:f>G9105*H9105</x:f>
        <x:v>68.25</x:v>
      </x:c>
    </x:row>
    <x:row r="9106" ht="20" customHeight="1">
      <x:c r="A9106" s="15" t="str">
        <x:v>MOV-009101</x:v>
      </x:c>
      <x:c r="B9106" s="23" t="n">
        <x:v>46239</x:v>
      </x:c>
      <x:c r="C9106" s="15" t="str">
        <x:v>Item 938</x:v>
      </x:c>
      <x:c r="D9106" s="15" t="str">
        <x:v>File folder, Letter, pressboard, green, pack of 10</x:v>
      </x:c>
      <x:c r="E9106" s="15" t="str">
        <x:v>Stationery</x:v>
      </x:c>
      <x:c r="F9106" s="15" t="str">
        <x:v>Sale</x:v>
      </x:c>
      <x:c r="G9106" s="17" t="n">
        <x:v>4</x:v>
      </x:c>
      <x:c r="H9106" s="18" t="n">
        <x:v>104.75</x:v>
      </x:c>
      <x:c r="I9106" s="18" t="n">
        <x:f>G9106*H9106</x:f>
        <x:v>419</x:v>
      </x:c>
    </x:row>
    <x:row r="9107" ht="20" customHeight="1">
      <x:c r="A9107" s="15" t="str">
        <x:v>MOV-009102</x:v>
      </x:c>
      <x:c r="B9107" s="23" t="n">
        <x:v>46239</x:v>
      </x:c>
      <x:c r="C9107" s="15" t="str">
        <x:v>Item 940</x:v>
      </x:c>
      <x:c r="D9107" s="15" t="str">
        <x:v>Bubble mailer, 15 x 20 cm, kraft, pack of 10</x:v>
      </x:c>
      <x:c r="E9107" s="15" t="str">
        <x:v>Packaging</x:v>
      </x:c>
      <x:c r="F9107" s="15" t="str">
        <x:v>Sale</x:v>
      </x:c>
      <x:c r="G9107" s="17" t="n">
        <x:v>1</x:v>
      </x:c>
      <x:c r="H9107" s="18" t="n">
        <x:v>60.75</x:v>
      </x:c>
      <x:c r="I9107" s="18" t="n">
        <x:f>G9107*H9107</x:f>
        <x:v>60.75</x:v>
      </x:c>
    </x:row>
    <x:row r="9108" ht="20" customHeight="1">
      <x:c r="A9108" s="15" t="str">
        <x:v>MOV-009103</x:v>
      </x:c>
      <x:c r="B9108" s="23" t="n">
        <x:v>46239</x:v>
      </x:c>
      <x:c r="C9108" s="15" t="str">
        <x:v>Item 949</x:v>
      </x:c>
      <x:c r="D9108" s="15" t="str">
        <x:v>Permanent marker, black, fine tip, single</x:v>
      </x:c>
      <x:c r="E9108" s="15" t="str">
        <x:v>Stationery</x:v>
      </x:c>
      <x:c r="F9108" s="15" t="str">
        <x:v>Sale</x:v>
      </x:c>
      <x:c r="G9108" s="17" t="n">
        <x:v>4</x:v>
      </x:c>
      <x:c r="H9108" s="18" t="n">
        <x:v>22.5</x:v>
      </x:c>
      <x:c r="I9108" s="18" t="n">
        <x:f>G9108*H9108</x:f>
        <x:v>90</x:v>
      </x:c>
    </x:row>
    <x:row r="9109" ht="20" customHeight="1">
      <x:c r="A9109" s="15" t="str">
        <x:v>MOV-009104</x:v>
      </x:c>
      <x:c r="B9109" s="23" t="n">
        <x:v>46239</x:v>
      </x:c>
      <x:c r="C9109" s="15" t="str">
        <x:v>Item 951</x:v>
      </x:c>
      <x:c r="D9109" s="15" t="str">
        <x:v>Courier pouch, 40 x 50 cm, gray, pack of 25</x:v>
      </x:c>
      <x:c r="E9109" s="15" t="str">
        <x:v>Packaging</x:v>
      </x:c>
      <x:c r="F9109" s="15" t="str">
        <x:v>Sale</x:v>
      </x:c>
      <x:c r="G9109" s="17" t="n">
        <x:v>2</x:v>
      </x:c>
      <x:c r="H9109" s="18" t="n">
        <x:v>90.75</x:v>
      </x:c>
      <x:c r="I9109" s="18" t="n">
        <x:f>G9109*H9109</x:f>
        <x:v>181.5</x:v>
      </x:c>
    </x:row>
    <x:row r="9110" ht="20" customHeight="1">
      <x:c r="A9110" s="15" t="str">
        <x:v>MOV-009105</x:v>
      </x:c>
      <x:c r="B9110" s="23" t="n">
        <x:v>46239</x:v>
      </x:c>
      <x:c r="C9110" s="15" t="str">
        <x:v>Item 958</x:v>
      </x:c>
      <x:c r="D9110" s="15" t="str">
        <x:v>Liquid hand soap, lavender, 1 L</x:v>
      </x:c>
      <x:c r="E9110" s="15" t="str">
        <x:v>Cleaning Supplies</x:v>
      </x:c>
      <x:c r="F9110" s="15" t="str">
        <x:v>Sale</x:v>
      </x:c>
      <x:c r="G9110" s="17" t="n">
        <x:v>2</x:v>
      </x:c>
      <x:c r="H9110" s="18" t="n">
        <x:v>83.25</x:v>
      </x:c>
      <x:c r="I9110" s="18" t="n">
        <x:f>G9110*H9110</x:f>
        <x:v>166.5</x:v>
      </x:c>
    </x:row>
    <x:row r="9111" ht="20" customHeight="1">
      <x:c r="A9111" s="15" t="str">
        <x:v>MOV-009106</x:v>
      </x:c>
      <x:c r="B9111" s="23" t="n">
        <x:v>46239</x:v>
      </x:c>
      <x:c r="C9111" s="15" t="str">
        <x:v>Item 960</x:v>
      </x:c>
      <x:c r="D9111" s="15" t="str">
        <x:v>Sticky notes, 3 x 4 in, green, 100 sheets</x:v>
      </x:c>
      <x:c r="E9111" s="15" t="str">
        <x:v>Stationery</x:v>
      </x:c>
      <x:c r="F9111" s="15" t="str">
        <x:v>Sale</x:v>
      </x:c>
      <x:c r="G9111" s="17" t="n">
        <x:v>6</x:v>
      </x:c>
      <x:c r="H9111" s="18" t="n">
        <x:v>30.75</x:v>
      </x:c>
      <x:c r="I9111" s="18" t="n">
        <x:f>G9111*H9111</x:f>
        <x:v>184.5</x:v>
      </x:c>
    </x:row>
    <x:row r="9112" ht="20" customHeight="1">
      <x:c r="A9112" s="15" t="str">
        <x:v>MOV-009107</x:v>
      </x:c>
      <x:c r="B9112" s="23" t="n">
        <x:v>46239</x:v>
      </x:c>
      <x:c r="C9112" s="15" t="str">
        <x:v>Item 961</x:v>
      </x:c>
      <x:c r="D9112" s="15" t="str">
        <x:v>Adhesive labels, A4, 6 per sheet, 100 sheets</x:v>
      </x:c>
      <x:c r="E9112" s="15" t="str">
        <x:v>Paper Products</x:v>
      </x:c>
      <x:c r="F9112" s="15" t="str">
        <x:v>Sale</x:v>
      </x:c>
      <x:c r="G9112" s="17" t="n">
        <x:v>1</x:v>
      </x:c>
      <x:c r="H9112" s="18" t="n">
        <x:v>517.75</x:v>
      </x:c>
      <x:c r="I9112" s="18" t="n">
        <x:f>G9112*H9112</x:f>
        <x:v>517.75</x:v>
      </x:c>
    </x:row>
    <x:row r="9113" ht="20" customHeight="1">
      <x:c r="A9113" s="15" t="str">
        <x:v>MOV-009108</x:v>
      </x:c>
      <x:c r="B9113" s="23" t="n">
        <x:v>46239</x:v>
      </x:c>
      <x:c r="C9113" s="15" t="str">
        <x:v>Item 962</x:v>
      </x:c>
      <x:c r="D9113" s="15" t="str">
        <x:v>Kraft bags, 25 x 12 x 32 cm, no handle, pack of 25</x:v>
      </x:c>
      <x:c r="E9113" s="15" t="str">
        <x:v>Packaging</x:v>
      </x:c>
      <x:c r="F9113" s="15" t="str">
        <x:v>Sale</x:v>
      </x:c>
      <x:c r="G9113" s="17" t="n">
        <x:v>1</x:v>
      </x:c>
      <x:c r="H9113" s="18" t="n">
        <x:v>191.25</x:v>
      </x:c>
      <x:c r="I9113" s="18" t="n">
        <x:f>G9113*H9113</x:f>
        <x:v>191.25</x:v>
      </x:c>
    </x:row>
    <x:row r="9114" ht="20" customHeight="1">
      <x:c r="A9114" s="15" t="str">
        <x:v>MOV-009109</x:v>
      </x:c>
      <x:c r="B9114" s="23" t="n">
        <x:v>46239</x:v>
      </x:c>
      <x:c r="C9114" s="15" t="str">
        <x:v>Item 967</x:v>
      </x:c>
      <x:c r="D9114" s="15" t="str">
        <x:v>File folder, A4, pressboard, natural, pack of 10</x:v>
      </x:c>
      <x:c r="E9114" s="15" t="str">
        <x:v>Stationery</x:v>
      </x:c>
      <x:c r="F9114" s="15" t="str">
        <x:v>Sale</x:v>
      </x:c>
      <x:c r="G9114" s="17" t="n">
        <x:v>2</x:v>
      </x:c>
      <x:c r="H9114" s="18" t="n">
        <x:v>90.5</x:v>
      </x:c>
      <x:c r="I9114" s="18" t="n">
        <x:f>G9114*H9114</x:f>
        <x:v>181</x:v>
      </x:c>
    </x:row>
    <x:row r="9115" ht="20" customHeight="1">
      <x:c r="A9115" s="15" t="str">
        <x:v>MOV-009110</x:v>
      </x:c>
      <x:c r="B9115" s="23" t="n">
        <x:v>46239</x:v>
      </x:c>
      <x:c r="C9115" s="15" t="str">
        <x:v>Item 971</x:v>
      </x:c>
      <x:c r="D9115" s="15" t="str">
        <x:v>Ruler, 15 cm, plastic, single</x:v>
      </x:c>
      <x:c r="E9115" s="15" t="str">
        <x:v>Stationery</x:v>
      </x:c>
      <x:c r="F9115" s="15" t="str">
        <x:v>Sale</x:v>
      </x:c>
      <x:c r="G9115" s="17" t="n">
        <x:v>4</x:v>
      </x:c>
      <x:c r="H9115" s="18" t="n">
        <x:v>5.5</x:v>
      </x:c>
      <x:c r="I9115" s="18" t="n">
        <x:f>G9115*H9115</x:f>
        <x:v>22</x:v>
      </x:c>
    </x:row>
    <x:row r="9116" ht="20" customHeight="1">
      <x:c r="A9116" s="15" t="str">
        <x:v>MOV-009111</x:v>
      </x:c>
      <x:c r="B9116" s="23" t="n">
        <x:v>46239</x:v>
      </x:c>
      <x:c r="C9116" s="15" t="str">
        <x:v>Item 975</x:v>
      </x:c>
      <x:c r="D9116" s="15" t="str">
        <x:v>Thermal paper rolls, 57 x 50 mm, pack of 5</x:v>
      </x:c>
      <x:c r="E9116" s="15" t="str">
        <x:v>Paper Products</x:v>
      </x:c>
      <x:c r="F9116" s="15" t="str">
        <x:v>Sale</x:v>
      </x:c>
      <x:c r="G9116" s="17" t="n">
        <x:v>2</x:v>
      </x:c>
      <x:c r="H9116" s="18" t="n">
        <x:v>106.75</x:v>
      </x:c>
      <x:c r="I9116" s="18" t="n">
        <x:f>G9116*H9116</x:f>
        <x:v>213.5</x:v>
      </x:c>
    </x:row>
    <x:row r="9117" ht="20" customHeight="1">
      <x:c r="A9117" s="15" t="str">
        <x:v>MOV-009112</x:v>
      </x:c>
      <x:c r="B9117" s="23" t="n">
        <x:v>46239</x:v>
      </x:c>
      <x:c r="C9117" s="15" t="str">
        <x:v>Item 976</x:v>
      </x:c>
      <x:c r="D9117" s="15" t="str">
        <x:v>Microfiber cloth, 25 x 25 cm, yellow, single</x:v>
      </x:c>
      <x:c r="E9117" s="15" t="str">
        <x:v>Cleaning Supplies</x:v>
      </x:c>
      <x:c r="F9117" s="15" t="str">
        <x:v>Sale</x:v>
      </x:c>
      <x:c r="G9117" s="17" t="n">
        <x:v>2</x:v>
      </x:c>
      <x:c r="H9117" s="18" t="n">
        <x:v>21.5</x:v>
      </x:c>
      <x:c r="I9117" s="18" t="n">
        <x:f>G9117*H9117</x:f>
        <x:v>43</x:v>
      </x:c>
    </x:row>
    <x:row r="9118" ht="20" customHeight="1">
      <x:c r="A9118" s="15" t="str">
        <x:v>MOV-009113</x:v>
      </x:c>
      <x:c r="B9118" s="23" t="n">
        <x:v>46239</x:v>
      </x:c>
      <x:c r="C9118" s="15" t="str">
        <x:v>Item 977</x:v>
      </x:c>
      <x:c r="D9118" s="15" t="str">
        <x:v>Notebook, A6, ruled, 60 sheets</x:v>
      </x:c>
      <x:c r="E9118" s="15" t="str">
        <x:v>Stationery</x:v>
      </x:c>
      <x:c r="F9118" s="15" t="str">
        <x:v>Sale</x:v>
      </x:c>
      <x:c r="G9118" s="17" t="n">
        <x:v>1</x:v>
      </x:c>
      <x:c r="H9118" s="18" t="n">
        <x:v>15.75</x:v>
      </x:c>
      <x:c r="I9118" s="18" t="n">
        <x:f>G9118*H9118</x:f>
        <x:v>15.75</x:v>
      </x:c>
    </x:row>
    <x:row r="9119" ht="20" customHeight="1">
      <x:c r="A9119" s="15" t="str">
        <x:v>MOV-009114</x:v>
      </x:c>
      <x:c r="B9119" s="23" t="n">
        <x:v>46239</x:v>
      </x:c>
      <x:c r="C9119" s="15" t="str">
        <x:v>Item 980</x:v>
      </x:c>
      <x:c r="D9119" s="15" t="str">
        <x:v>Adhesive labels, A4, 12 per sheet, 10 sheets</x:v>
      </x:c>
      <x:c r="E9119" s="15" t="str">
        <x:v>Paper Products</x:v>
      </x:c>
      <x:c r="F9119" s="15" t="str">
        <x:v>Sale</x:v>
      </x:c>
      <x:c r="G9119" s="17" t="n">
        <x:v>1</x:v>
      </x:c>
      <x:c r="H9119" s="18" t="n">
        <x:v>55.25</x:v>
      </x:c>
      <x:c r="I9119" s="18" t="n">
        <x:f>G9119*H9119</x:f>
        <x:v>55.25</x:v>
      </x:c>
    </x:row>
    <x:row r="9120" ht="20" customHeight="1">
      <x:c r="A9120" s="15" t="str">
        <x:v>MOV-009115</x:v>
      </x:c>
      <x:c r="B9120" s="23" t="n">
        <x:v>46239</x:v>
      </x:c>
      <x:c r="C9120" s="15" t="str">
        <x:v>Item 981</x:v>
      </x:c>
      <x:c r="D9120" s="15" t="str">
        <x:v>Microfiber cloth, 30 x 30 cm, yellow, pack of 6</x:v>
      </x:c>
      <x:c r="E9120" s="15" t="str">
        <x:v>Cleaning Supplies</x:v>
      </x:c>
      <x:c r="F9120" s="15" t="str">
        <x:v>Sale</x:v>
      </x:c>
      <x:c r="G9120" s="17" t="n">
        <x:v>1</x:v>
      </x:c>
      <x:c r="H9120" s="18" t="n">
        <x:v>148.5</x:v>
      </x:c>
      <x:c r="I9120" s="18" t="n">
        <x:f>G9120*H9120</x:f>
        <x:v>148.5</x:v>
      </x:c>
    </x:row>
    <x:row r="9121" ht="20" customHeight="1">
      <x:c r="A9121" s="15" t="str">
        <x:v>MOV-009116</x:v>
      </x:c>
      <x:c r="B9121" s="23" t="n">
        <x:v>46239</x:v>
      </x:c>
      <x:c r="C9121" s="15" t="str">
        <x:v>Item 983</x:v>
      </x:c>
      <x:c r="D9121" s="15" t="str">
        <x:v>Copy paper, Legal, 80 gsm, 100 sheets</x:v>
      </x:c>
      <x:c r="E9121" s="15" t="str">
        <x:v>Paper Products</x:v>
      </x:c>
      <x:c r="F9121" s="15" t="str">
        <x:v>Sale</x:v>
      </x:c>
      <x:c r="G9121" s="17" t="n">
        <x:v>4</x:v>
      </x:c>
      <x:c r="H9121" s="18" t="n">
        <x:v>34</x:v>
      </x:c>
      <x:c r="I9121" s="18" t="n">
        <x:f>G9121*H9121</x:f>
        <x:v>136</x:v>
      </x:c>
    </x:row>
    <x:row r="9122" ht="20" customHeight="1">
      <x:c r="A9122" s="15" t="str">
        <x:v>MOV-009117</x:v>
      </x:c>
      <x:c r="B9122" s="23" t="n">
        <x:v>46239</x:v>
      </x:c>
      <x:c r="C9122" s="15" t="str">
        <x:v>Item 993</x:v>
      </x:c>
      <x:c r="D9122" s="15" t="str">
        <x:v>Binder clips, 41 mm, box of 12</x:v>
      </x:c>
      <x:c r="E9122" s="15" t="str">
        <x:v>Stationery</x:v>
      </x:c>
      <x:c r="F9122" s="15" t="str">
        <x:v>Sale</x:v>
      </x:c>
      <x:c r="G9122" s="17" t="n">
        <x:v>4</x:v>
      </x:c>
      <x:c r="H9122" s="18" t="n">
        <x:v>84.5</x:v>
      </x:c>
      <x:c r="I9122" s="18" t="n">
        <x:f>G9122*H9122</x:f>
        <x:v>338</x:v>
      </x:c>
    </x:row>
    <x:row r="9123" ht="20" customHeight="1">
      <x:c r="A9123" s="15" t="str">
        <x:v>MOV-009118</x:v>
      </x:c>
      <x:c r="B9123" s="23" t="n">
        <x:v>46240</x:v>
      </x:c>
      <x:c r="C9123" s="15" t="str">
        <x:v>Item 7</x:v>
      </x:c>
      <x:c r="D9123" s="15" t="str">
        <x:v>Colored paper, Letter, blue, 80 gsm, 100 sheets</x:v>
      </x:c>
      <x:c r="E9123" s="15" t="str">
        <x:v>Paper Products</x:v>
      </x:c>
      <x:c r="F9123" s="15" t="str">
        <x:v>Sale</x:v>
      </x:c>
      <x:c r="G9123" s="17" t="n">
        <x:v>5</x:v>
      </x:c>
      <x:c r="H9123" s="18" t="n">
        <x:v>70.75</x:v>
      </x:c>
      <x:c r="I9123" s="18" t="n">
        <x:f>G9123*H9123</x:f>
        <x:v>353.75</x:v>
      </x:c>
    </x:row>
    <x:row r="9124" ht="20" customHeight="1">
      <x:c r="A9124" s="15" t="str">
        <x:v>MOV-009119</x:v>
      </x:c>
      <x:c r="B9124" s="23" t="n">
        <x:v>46240</x:v>
      </x:c>
      <x:c r="C9124" s="15" t="str">
        <x:v>Item 13</x:v>
      </x:c>
      <x:c r="D9124" s="15" t="str">
        <x:v>Ballpoint pen, blue, 0.7 mm, single</x:v>
      </x:c>
      <x:c r="E9124" s="15" t="str">
        <x:v>Stationery</x:v>
      </x:c>
      <x:c r="F9124" s="15" t="str">
        <x:v>Sale</x:v>
      </x:c>
      <x:c r="G9124" s="17" t="n">
        <x:v>3</x:v>
      </x:c>
      <x:c r="H9124" s="18" t="n">
        <x:v>5.75</x:v>
      </x:c>
      <x:c r="I9124" s="18" t="n">
        <x:f>G9124*H9124</x:f>
        <x:v>17.25</x:v>
      </x:c>
    </x:row>
    <x:row r="9125" ht="20" customHeight="1">
      <x:c r="A9125" s="15" t="str">
        <x:v>MOV-009120</x:v>
      </x:c>
      <x:c r="B9125" s="23" t="n">
        <x:v>46240</x:v>
      </x:c>
      <x:c r="C9125" s="15" t="str">
        <x:v>Item 16</x:v>
      </x:c>
      <x:c r="D9125" s="15" t="str">
        <x:v>Liquid hand soap, antibacterial, 500 ml</x:v>
      </x:c>
      <x:c r="E9125" s="15" t="str">
        <x:v>Cleaning Supplies</x:v>
      </x:c>
      <x:c r="F9125" s="15" t="str">
        <x:v>Sale</x:v>
      </x:c>
      <x:c r="G9125" s="17" t="n">
        <x:v>2</x:v>
      </x:c>
      <x:c r="H9125" s="18" t="n">
        <x:v>45.5</x:v>
      </x:c>
      <x:c r="I9125" s="18" t="n">
        <x:f>G9125*H9125</x:f>
        <x:v>91</x:v>
      </x:c>
    </x:row>
    <x:row r="9126" ht="20" customHeight="1">
      <x:c r="A9126" s="15" t="str">
        <x:v>MOV-009121</x:v>
      </x:c>
      <x:c r="B9126" s="23" t="n">
        <x:v>46240</x:v>
      </x:c>
      <x:c r="C9126" s="15" t="str">
        <x:v>Item 18</x:v>
      </x:c>
      <x:c r="D9126" s="15" t="str">
        <x:v>Document wallet, Legal, snap closure, blue, single</x:v>
      </x:c>
      <x:c r="E9126" s="15" t="str">
        <x:v>Office Accessories</x:v>
      </x:c>
      <x:c r="F9126" s="15" t="str">
        <x:v>Sale</x:v>
      </x:c>
      <x:c r="G9126" s="17" t="n">
        <x:v>2</x:v>
      </x:c>
      <x:c r="H9126" s="18" t="n">
        <x:v>24.5</x:v>
      </x:c>
      <x:c r="I9126" s="18" t="n">
        <x:f>G9126*H9126</x:f>
        <x:v>49</x:v>
      </x:c>
    </x:row>
    <x:row r="9127" ht="20" customHeight="1">
      <x:c r="A9127" s="15" t="str">
        <x:v>MOV-009122</x:v>
      </x:c>
      <x:c r="B9127" s="23" t="n">
        <x:v>46240</x:v>
      </x:c>
      <x:c r="C9127" s="15" t="str">
        <x:v>Item 19</x:v>
      </x:c>
      <x:c r="D9127" s="15" t="str">
        <x:v>Whiteboard marker, black, chisel tip, single</x:v>
      </x:c>
      <x:c r="E9127" s="15" t="str">
        <x:v>Stationery</x:v>
      </x:c>
      <x:c r="F9127" s="15" t="str">
        <x:v>Sale</x:v>
      </x:c>
      <x:c r="G9127" s="17" t="n">
        <x:v>6</x:v>
      </x:c>
      <x:c r="H9127" s="18" t="n">
        <x:v>25.25</x:v>
      </x:c>
      <x:c r="I9127" s="18" t="n">
        <x:f>G9127*H9127</x:f>
        <x:v>151.5</x:v>
      </x:c>
    </x:row>
    <x:row r="9128" ht="20" customHeight="1">
      <x:c r="A9128" s="15" t="str">
        <x:v>MOV-009123</x:v>
      </x:c>
      <x:c r="B9128" s="23" t="n">
        <x:v>46240</x:v>
      </x:c>
      <x:c r="C9128" s="15" t="str">
        <x:v>Item 21</x:v>
      </x:c>
      <x:c r="D9128" s="15" t="str">
        <x:v>Rubber bands, No. 16, 500 g bag</x:v>
      </x:c>
      <x:c r="E9128" s="15" t="str">
        <x:v>Packaging</x:v>
      </x:c>
      <x:c r="F9128" s="15" t="str">
        <x:v>Sale</x:v>
      </x:c>
      <x:c r="G9128" s="17" t="n">
        <x:v>3</x:v>
      </x:c>
      <x:c r="H9128" s="18" t="n">
        <x:v>157.75</x:v>
      </x:c>
      <x:c r="I9128" s="18" t="n">
        <x:f>G9128*H9128</x:f>
        <x:v>473.25</x:v>
      </x:c>
    </x:row>
    <x:row r="9129" ht="20" customHeight="1">
      <x:c r="A9129" s="15" t="str">
        <x:v>MOV-009124</x:v>
      </x:c>
      <x:c r="B9129" s="23" t="n">
        <x:v>46240</x:v>
      </x:c>
      <x:c r="C9129" s="15" t="str">
        <x:v>Item 27</x:v>
      </x:c>
      <x:c r="D9129" s="15" t="str">
        <x:v>Packing tape, 72 mm x 50 m, fragile print, roll</x:v>
      </x:c>
      <x:c r="E9129" s="15" t="str">
        <x:v>Packaging</x:v>
      </x:c>
      <x:c r="F9129" s="15" t="str">
        <x:v>Sale</x:v>
      </x:c>
      <x:c r="G9129" s="17" t="n">
        <x:v>1</x:v>
      </x:c>
      <x:c r="H9129" s="18" t="n">
        <x:v>64.75</x:v>
      </x:c>
      <x:c r="I9129" s="18" t="n">
        <x:f>G9129*H9129</x:f>
        <x:v>64.75</x:v>
      </x:c>
    </x:row>
    <x:row r="9130" ht="20" customHeight="1">
      <x:c r="A9130" s="15" t="str">
        <x:v>MOV-009125</x:v>
      </x:c>
      <x:c r="B9130" s="23" t="n">
        <x:v>46240</x:v>
      </x:c>
      <x:c r="C9130" s="15" t="str">
        <x:v>Item 47</x:v>
      </x:c>
      <x:c r="D9130" s="15" t="str">
        <x:v>Kraft bags, 18 x 9 x 25 cm, twisted handle, pack of 50</x:v>
      </x:c>
      <x:c r="E9130" s="15" t="str">
        <x:v>Packaging</x:v>
      </x:c>
      <x:c r="F9130" s="15" t="str">
        <x:v>Sale</x:v>
      </x:c>
      <x:c r="G9130" s="17" t="n">
        <x:v>1</x:v>
      </x:c>
      <x:c r="H9130" s="18" t="n">
        <x:v>231</x:v>
      </x:c>
      <x:c r="I9130" s="18" t="n">
        <x:f>G9130*H9130</x:f>
        <x:v>231</x:v>
      </x:c>
    </x:row>
    <x:row r="9131" ht="20" customHeight="1">
      <x:c r="A9131" s="15" t="str">
        <x:v>MOV-009126</x:v>
      </x:c>
      <x:c r="B9131" s="23" t="n">
        <x:v>46240</x:v>
      </x:c>
      <x:c r="C9131" s="15" t="str">
        <x:v>Item 55</x:v>
      </x:c>
      <x:c r="D9131" s="15" t="str">
        <x:v>Colored paper, Letter, white, 80 gsm, 50 sheets</x:v>
      </x:c>
      <x:c r="E9131" s="15" t="str">
        <x:v>Paper Products</x:v>
      </x:c>
      <x:c r="F9131" s="15" t="str">
        <x:v>Sale</x:v>
      </x:c>
      <x:c r="G9131" s="17" t="n">
        <x:v>1</x:v>
      </x:c>
      <x:c r="H9131" s="18" t="n">
        <x:v>34.25</x:v>
      </x:c>
      <x:c r="I9131" s="18" t="n">
        <x:f>G9131*H9131</x:f>
        <x:v>34.25</x:v>
      </x:c>
    </x:row>
    <x:row r="9132" ht="20" customHeight="1">
      <x:c r="A9132" s="15" t="str">
        <x:v>MOV-009127</x:v>
      </x:c>
      <x:c r="B9132" s="23" t="n">
        <x:v>46240</x:v>
      </x:c>
      <x:c r="C9132" s="15" t="str">
        <x:v>Item 65</x:v>
      </x:c>
      <x:c r="D9132" s="15" t="str">
        <x:v>Photo paper, 4 x 6 in, glossy, 230 gsm, 20 sheets</x:v>
      </x:c>
      <x:c r="E9132" s="15" t="str">
        <x:v>Paper Products</x:v>
      </x:c>
      <x:c r="F9132" s="15" t="str">
        <x:v>Receipt</x:v>
      </x:c>
      <x:c r="G9132" s="17" t="n">
        <x:v>15</x:v>
      </x:c>
      <x:c r="H9132" s="18" t="n">
        <x:v>39.5</x:v>
      </x:c>
      <x:c r="I9132" s="18" t="n">
        <x:f>G9132*H9132</x:f>
        <x:v>592.5</x:v>
      </x:c>
    </x:row>
    <x:row r="9133" ht="20" customHeight="1">
      <x:c r="A9133" s="15" t="str">
        <x:v>MOV-009128</x:v>
      </x:c>
      <x:c r="B9133" s="23" t="n">
        <x:v>46240</x:v>
      </x:c>
      <x:c r="C9133" s="15" t="str">
        <x:v>Item 65</x:v>
      </x:c>
      <x:c r="D9133" s="15" t="str">
        <x:v>Photo paper, 4 x 6 in, glossy, 230 gsm, 20 sheets</x:v>
      </x:c>
      <x:c r="E9133" s="15" t="str">
        <x:v>Paper Products</x:v>
      </x:c>
      <x:c r="F9133" s="15" t="str">
        <x:v>Sale</x:v>
      </x:c>
      <x:c r="G9133" s="17" t="n">
        <x:v>6</x:v>
      </x:c>
      <x:c r="H9133" s="18" t="n">
        <x:v>39.5</x:v>
      </x:c>
      <x:c r="I9133" s="18" t="n">
        <x:f>G9133*H9133</x:f>
        <x:v>237</x:v>
      </x:c>
    </x:row>
    <x:row r="9134" ht="20" customHeight="1">
      <x:c r="A9134" s="15" t="str">
        <x:v>MOV-009129</x:v>
      </x:c>
      <x:c r="B9134" s="23" t="n">
        <x:v>46240</x:v>
      </x:c>
      <x:c r="C9134" s="15" t="str">
        <x:v>Item 66</x:v>
      </x:c>
      <x:c r="D9134" s="15" t="str">
        <x:v>Ballpoint pen, black, 1.0 mm, single</x:v>
      </x:c>
      <x:c r="E9134" s="15" t="str">
        <x:v>Stationery</x:v>
      </x:c>
      <x:c r="F9134" s="15" t="str">
        <x:v>Sale</x:v>
      </x:c>
      <x:c r="G9134" s="17" t="n">
        <x:v>3</x:v>
      </x:c>
      <x:c r="H9134" s="18" t="n">
        <x:v>5.5</x:v>
      </x:c>
      <x:c r="I9134" s="18" t="n">
        <x:f>G9134*H9134</x:f>
        <x:v>16.5</x:v>
      </x:c>
    </x:row>
    <x:row r="9135" ht="20" customHeight="1">
      <x:c r="A9135" s="15" t="str">
        <x:v>MOV-009130</x:v>
      </x:c>
      <x:c r="B9135" s="23" t="n">
        <x:v>46240</x:v>
      </x:c>
      <x:c r="C9135" s="15" t="str">
        <x:v>Item 68</x:v>
      </x:c>
      <x:c r="D9135" s="15" t="str">
        <x:v>Permanent marker, pink, fine tip, single</x:v>
      </x:c>
      <x:c r="E9135" s="15" t="str">
        <x:v>Stationery</x:v>
      </x:c>
      <x:c r="F9135" s="15" t="str">
        <x:v>Sale</x:v>
      </x:c>
      <x:c r="G9135" s="17" t="n">
        <x:v>1</x:v>
      </x:c>
      <x:c r="H9135" s="18" t="n">
        <x:v>23.25</x:v>
      </x:c>
      <x:c r="I9135" s="18" t="n">
        <x:f>G9135*H9135</x:f>
        <x:v>23.25</x:v>
      </x:c>
    </x:row>
    <x:row r="9136" ht="20" customHeight="1">
      <x:c r="A9136" s="15" t="str">
        <x:v>MOV-009131</x:v>
      </x:c>
      <x:c r="B9136" s="23" t="n">
        <x:v>46240</x:v>
      </x:c>
      <x:c r="C9136" s="15" t="str">
        <x:v>Item 75</x:v>
      </x:c>
      <x:c r="D9136" s="15" t="str">
        <x:v>Carton box, 20 x 15 x 10 cm, single-wall, single</x:v>
      </x:c>
      <x:c r="E9136" s="15" t="str">
        <x:v>Packaging</x:v>
      </x:c>
      <x:c r="F9136" s="15" t="str">
        <x:v>Sale</x:v>
      </x:c>
      <x:c r="G9136" s="17" t="n">
        <x:v>2</x:v>
      </x:c>
      <x:c r="H9136" s="18" t="n">
        <x:v>21</x:v>
      </x:c>
      <x:c r="I9136" s="18" t="n">
        <x:f>G9136*H9136</x:f>
        <x:v>42</x:v>
      </x:c>
    </x:row>
    <x:row r="9137" ht="20" customHeight="1">
      <x:c r="A9137" s="15" t="str">
        <x:v>MOV-009132</x:v>
      </x:c>
      <x:c r="B9137" s="23" t="n">
        <x:v>46240</x:v>
      </x:c>
      <x:c r="C9137" s="15" t="str">
        <x:v>Item 77</x:v>
      </x:c>
      <x:c r="D9137" s="15" t="str">
        <x:v>Floor cleaner, unscented, 2 L</x:v>
      </x:c>
      <x:c r="E9137" s="15" t="str">
        <x:v>Cleaning Supplies</x:v>
      </x:c>
      <x:c r="F9137" s="15" t="str">
        <x:v>Sale</x:v>
      </x:c>
      <x:c r="G9137" s="17" t="n">
        <x:v>2</x:v>
      </x:c>
      <x:c r="H9137" s="18" t="n">
        <x:v>163.25</x:v>
      </x:c>
      <x:c r="I9137" s="18" t="n">
        <x:f>G9137*H9137</x:f>
        <x:v>326.5</x:v>
      </x:c>
    </x:row>
    <x:row r="9138" ht="20" customHeight="1">
      <x:c r="A9138" s="15" t="str">
        <x:v>MOV-009133</x:v>
      </x:c>
      <x:c r="B9138" s="23" t="n">
        <x:v>46240</x:v>
      </x:c>
      <x:c r="C9138" s="15" t="str">
        <x:v>Item 83</x:v>
      </x:c>
      <x:c r="D9138" s="15" t="str">
        <x:v>Carton box, 30 x 20 x 20 cm, single-wall, single</x:v>
      </x:c>
      <x:c r="E9138" s="15" t="str">
        <x:v>Packaging</x:v>
      </x:c>
      <x:c r="F9138" s="15" t="str">
        <x:v>Sale</x:v>
      </x:c>
      <x:c r="G9138" s="17" t="n">
        <x:v>1</x:v>
      </x:c>
      <x:c r="H9138" s="18" t="n">
        <x:v>31.5</x:v>
      </x:c>
      <x:c r="I9138" s="18" t="n">
        <x:f>G9138*H9138</x:f>
        <x:v>31.5</x:v>
      </x:c>
    </x:row>
    <x:row r="9139" ht="20" customHeight="1">
      <x:c r="A9139" s="15" t="str">
        <x:v>MOV-009134</x:v>
      </x:c>
      <x:c r="B9139" s="23" t="n">
        <x:v>46240</x:v>
      </x:c>
      <x:c r="C9139" s="15" t="str">
        <x:v>Item 86</x:v>
      </x:c>
      <x:c r="D9139" s="15" t="str">
        <x:v>Paper clips, 50 mm, blue coated, box of 100</x:v>
      </x:c>
      <x:c r="E9139" s="15" t="str">
        <x:v>Stationery</x:v>
      </x:c>
      <x:c r="F9139" s="15" t="str">
        <x:v>Sale</x:v>
      </x:c>
      <x:c r="G9139" s="17" t="n">
        <x:v>2</x:v>
      </x:c>
      <x:c r="H9139" s="18" t="n">
        <x:v>37.25</x:v>
      </x:c>
      <x:c r="I9139" s="18" t="n">
        <x:f>G9139*H9139</x:f>
        <x:v>74.5</x:v>
      </x:c>
    </x:row>
    <x:row r="9140" ht="20" customHeight="1">
      <x:c r="A9140" s="15" t="str">
        <x:v>MOV-009135</x:v>
      </x:c>
      <x:c r="B9140" s="23" t="n">
        <x:v>46240</x:v>
      </x:c>
      <x:c r="C9140" s="15" t="str">
        <x:v>Item 88</x:v>
      </x:c>
      <x:c r="D9140" s="15" t="str">
        <x:v>Document tray, 3-tier, plastic, green, single</x:v>
      </x:c>
      <x:c r="E9140" s="15" t="str">
        <x:v>Office Accessories</x:v>
      </x:c>
      <x:c r="F9140" s="15" t="str">
        <x:v>Sale</x:v>
      </x:c>
      <x:c r="G9140" s="17" t="n">
        <x:v>1</x:v>
      </x:c>
      <x:c r="H9140" s="18" t="n">
        <x:v>279</x:v>
      </x:c>
      <x:c r="I9140" s="18" t="n">
        <x:f>G9140*H9140</x:f>
        <x:v>279</x:v>
      </x:c>
    </x:row>
    <x:row r="9141" ht="20" customHeight="1">
      <x:c r="A9141" s="15" t="str">
        <x:v>MOV-009136</x:v>
      </x:c>
      <x:c r="B9141" s="23" t="n">
        <x:v>46240</x:v>
      </x:c>
      <x:c r="C9141" s="15" t="str">
        <x:v>Item 103</x:v>
      </x:c>
      <x:c r="D9141" s="15" t="str">
        <x:v>Adhesive labels, A4, 24 per sheet, 100 sheets</x:v>
      </x:c>
      <x:c r="E9141" s="15" t="str">
        <x:v>Paper Products</x:v>
      </x:c>
      <x:c r="F9141" s="15" t="str">
        <x:v>Sale</x:v>
      </x:c>
      <x:c r="G9141" s="17" t="n">
        <x:v>5</x:v>
      </x:c>
      <x:c r="H9141" s="18" t="n">
        <x:v>531.25</x:v>
      </x:c>
      <x:c r="I9141" s="18" t="n">
        <x:f>G9141*H9141</x:f>
        <x:v>2656.25</x:v>
      </x:c>
    </x:row>
    <x:row r="9142" ht="20" customHeight="1">
      <x:c r="A9142" s="15" t="str">
        <x:v>MOV-009137</x:v>
      </x:c>
      <x:c r="B9142" s="23" t="n">
        <x:v>46240</x:v>
      </x:c>
      <x:c r="C9142" s="15" t="str">
        <x:v>Item 104</x:v>
      </x:c>
      <x:c r="D9142" s="15" t="str">
        <x:v>Clear book, Letter, 20 pockets, black, single</x:v>
      </x:c>
      <x:c r="E9142" s="15" t="str">
        <x:v>Office Accessories</x:v>
      </x:c>
      <x:c r="F9142" s="15" t="str">
        <x:v>Sale</x:v>
      </x:c>
      <x:c r="G9142" s="17" t="n">
        <x:v>2</x:v>
      </x:c>
      <x:c r="H9142" s="18" t="n">
        <x:v>56.25</x:v>
      </x:c>
      <x:c r="I9142" s="18" t="n">
        <x:f>G9142*H9142</x:f>
        <x:v>112.5</x:v>
      </x:c>
    </x:row>
    <x:row r="9143" ht="20" customHeight="1">
      <x:c r="A9143" s="15" t="str">
        <x:v>MOV-009138</x:v>
      </x:c>
      <x:c r="B9143" s="23" t="n">
        <x:v>46240</x:v>
      </x:c>
      <x:c r="C9143" s="15" t="str">
        <x:v>Item 124</x:v>
      </x:c>
      <x:c r="D9143" s="15" t="str">
        <x:v>Garbage bags, 30 x 37 in, heavy-duty, pack of 10</x:v>
      </x:c>
      <x:c r="E9143" s="15" t="str">
        <x:v>Cleaning Supplies</x:v>
      </x:c>
      <x:c r="F9143" s="15" t="str">
        <x:v>Sale</x:v>
      </x:c>
      <x:c r="G9143" s="17" t="n">
        <x:v>1</x:v>
      </x:c>
      <x:c r="H9143" s="18" t="n">
        <x:v>68.25</x:v>
      </x:c>
      <x:c r="I9143" s="18" t="n">
        <x:f>G9143*H9143</x:f>
        <x:v>68.25</x:v>
      </x:c>
    </x:row>
    <x:row r="9144" ht="20" customHeight="1">
      <x:c r="A9144" s="15" t="str">
        <x:v>MOV-009139</x:v>
      </x:c>
      <x:c r="B9144" s="23" t="n">
        <x:v>46240</x:v>
      </x:c>
      <x:c r="C9144" s="15" t="str">
        <x:v>Item 130</x:v>
      </x:c>
      <x:c r="D9144" s="15" t="str">
        <x:v>File folder, A4, manila, pink, pack of 10</x:v>
      </x:c>
      <x:c r="E9144" s="15" t="str">
        <x:v>Stationery</x:v>
      </x:c>
      <x:c r="F9144" s="15" t="str">
        <x:v>Sale</x:v>
      </x:c>
      <x:c r="G9144" s="17" t="n">
        <x:v>3</x:v>
      </x:c>
      <x:c r="H9144" s="18" t="n">
        <x:v>28.75</x:v>
      </x:c>
      <x:c r="I9144" s="18" t="n">
        <x:f>G9144*H9144</x:f>
        <x:v>86.25</x:v>
      </x:c>
    </x:row>
    <x:row r="9145" ht="20" customHeight="1">
      <x:c r="A9145" s="15" t="str">
        <x:v>MOV-009140</x:v>
      </x:c>
      <x:c r="B9145" s="23" t="n">
        <x:v>46240</x:v>
      </x:c>
      <x:c r="C9145" s="15" t="str">
        <x:v>Item 133</x:v>
      </x:c>
      <x:c r="D9145" s="15" t="str">
        <x:v>Notebook, A4, ruled, 40 sheets</x:v>
      </x:c>
      <x:c r="E9145" s="15" t="str">
        <x:v>Stationery</x:v>
      </x:c>
      <x:c r="F9145" s="15" t="str">
        <x:v>Sale</x:v>
      </x:c>
      <x:c r="G9145" s="17" t="n">
        <x:v>1</x:v>
      </x:c>
      <x:c r="H9145" s="18" t="n">
        <x:v>32.5</x:v>
      </x:c>
      <x:c r="I9145" s="18" t="n">
        <x:f>G9145*H9145</x:f>
        <x:v>32.5</x:v>
      </x:c>
    </x:row>
    <x:row r="9146" ht="20" customHeight="1">
      <x:c r="A9146" s="15" t="str">
        <x:v>MOV-009141</x:v>
      </x:c>
      <x:c r="B9146" s="23" t="n">
        <x:v>46240</x:v>
      </x:c>
      <x:c r="C9146" s="15" t="str">
        <x:v>Item 135</x:v>
      </x:c>
      <x:c r="D9146" s="15" t="str">
        <x:v>Scissors, 5 in, soft-grip, green, single</x:v>
      </x:c>
      <x:c r="E9146" s="15" t="str">
        <x:v>Stationery</x:v>
      </x:c>
      <x:c r="F9146" s="15" t="str">
        <x:v>Sale</x:v>
      </x:c>
      <x:c r="G9146" s="17" t="n">
        <x:v>1</x:v>
      </x:c>
      <x:c r="H9146" s="18" t="n">
        <x:v>44.5</x:v>
      </x:c>
      <x:c r="I9146" s="18" t="n">
        <x:f>G9146*H9146</x:f>
        <x:v>44.5</x:v>
      </x:c>
    </x:row>
    <x:row r="9147" ht="20" customHeight="1">
      <x:c r="A9147" s="15" t="str">
        <x:v>MOV-009142</x:v>
      </x:c>
      <x:c r="B9147" s="23" t="n">
        <x:v>46240</x:v>
      </x:c>
      <x:c r="C9147" s="15" t="str">
        <x:v>Item 137</x:v>
      </x:c>
      <x:c r="D9147" s="15" t="str">
        <x:v>File folder, A4, manila, yellow, pack of 10</x:v>
      </x:c>
      <x:c r="E9147" s="15" t="str">
        <x:v>Stationery</x:v>
      </x:c>
      <x:c r="F9147" s="15" t="str">
        <x:v>Sale</x:v>
      </x:c>
      <x:c r="G9147" s="17" t="n">
        <x:v>2</x:v>
      </x:c>
      <x:c r="H9147" s="18" t="n">
        <x:v>34.5</x:v>
      </x:c>
      <x:c r="I9147" s="18" t="n">
        <x:f>G9147*H9147</x:f>
        <x:v>69</x:v>
      </x:c>
    </x:row>
    <x:row r="9148" ht="20" customHeight="1">
      <x:c r="A9148" s="15" t="str">
        <x:v>MOV-009143</x:v>
      </x:c>
      <x:c r="B9148" s="23" t="n">
        <x:v>46240</x:v>
      </x:c>
      <x:c r="C9148" s="15" t="str">
        <x:v>Item 140</x:v>
      </x:c>
      <x:c r="D9148" s="15" t="str">
        <x:v>Plain lanyard, 15 mm, blue, single</x:v>
      </x:c>
      <x:c r="E9148" s="15" t="str">
        <x:v>Office Accessories</x:v>
      </x:c>
      <x:c r="F9148" s="15" t="str">
        <x:v>Sale</x:v>
      </x:c>
      <x:c r="G9148" s="17" t="n">
        <x:v>1</x:v>
      </x:c>
      <x:c r="H9148" s="18" t="n">
        <x:v>17.75</x:v>
      </x:c>
      <x:c r="I9148" s="18" t="n">
        <x:f>G9148*H9148</x:f>
        <x:v>17.75</x:v>
      </x:c>
    </x:row>
    <x:row r="9149" ht="20" customHeight="1">
      <x:c r="A9149" s="15" t="str">
        <x:v>MOV-009144</x:v>
      </x:c>
      <x:c r="B9149" s="23" t="n">
        <x:v>46240</x:v>
      </x:c>
      <x:c r="C9149" s="15" t="str">
        <x:v>Item 141</x:v>
      </x:c>
      <x:c r="D9149" s="15" t="str">
        <x:v>Clear book, A4, 60 pockets, red, single</x:v>
      </x:c>
      <x:c r="E9149" s="15" t="str">
        <x:v>Office Accessories</x:v>
      </x:c>
      <x:c r="F9149" s="15" t="str">
        <x:v>Sale</x:v>
      </x:c>
      <x:c r="G9149" s="17" t="n">
        <x:v>4</x:v>
      </x:c>
      <x:c r="H9149" s="18" t="n">
        <x:v>143.5</x:v>
      </x:c>
      <x:c r="I9149" s="18" t="n">
        <x:f>G9149*H9149</x:f>
        <x:v>574</x:v>
      </x:c>
    </x:row>
    <x:row r="9150" ht="20" customHeight="1">
      <x:c r="A9150" s="15" t="str">
        <x:v>MOV-009145</x:v>
      </x:c>
      <x:c r="B9150" s="23" t="n">
        <x:v>46240</x:v>
      </x:c>
      <x:c r="C9150" s="15" t="str">
        <x:v>Item 144</x:v>
      </x:c>
      <x:c r="D9150" s="15" t="str">
        <x:v>Colored paper, A3, orange, 120 gsm, 100 sheets</x:v>
      </x:c>
      <x:c r="E9150" s="15" t="str">
        <x:v>Paper Products</x:v>
      </x:c>
      <x:c r="F9150" s="15" t="str">
        <x:v>Sale</x:v>
      </x:c>
      <x:c r="G9150" s="17" t="n">
        <x:v>2</x:v>
      </x:c>
      <x:c r="H9150" s="18" t="n">
        <x:v>203.75</x:v>
      </x:c>
      <x:c r="I9150" s="18" t="n">
        <x:f>G9150*H9150</x:f>
        <x:v>407.5</x:v>
      </x:c>
    </x:row>
    <x:row r="9151" ht="20" customHeight="1">
      <x:c r="A9151" s="15" t="str">
        <x:v>MOV-009146</x:v>
      </x:c>
      <x:c r="B9151" s="23" t="n">
        <x:v>46240</x:v>
      </x:c>
      <x:c r="C9151" s="15" t="str">
        <x:v>Item 150</x:v>
      </x:c>
      <x:c r="D9151" s="15" t="str">
        <x:v>Rubber cleaning gloves, L, yellow, pair</x:v>
      </x:c>
      <x:c r="E9151" s="15" t="str">
        <x:v>Cleaning Supplies</x:v>
      </x:c>
      <x:c r="F9151" s="15" t="str">
        <x:v>Sale</x:v>
      </x:c>
      <x:c r="G9151" s="17" t="n">
        <x:v>2</x:v>
      </x:c>
      <x:c r="H9151" s="18" t="n">
        <x:v>39.25</x:v>
      </x:c>
      <x:c r="I9151" s="18" t="n">
        <x:f>G9151*H9151</x:f>
        <x:v>78.5</x:v>
      </x:c>
    </x:row>
    <x:row r="9152" ht="20" customHeight="1">
      <x:c r="A9152" s="15" t="str">
        <x:v>MOV-009147</x:v>
      </x:c>
      <x:c r="B9152" s="23" t="n">
        <x:v>46240</x:v>
      </x:c>
      <x:c r="C9152" s="15" t="str">
        <x:v>Item 153</x:v>
      </x:c>
      <x:c r="D9152" s="15" t="str">
        <x:v>Copy paper, A3, 80 gsm, 100 sheets</x:v>
      </x:c>
      <x:c r="E9152" s="15" t="str">
        <x:v>Paper Products</x:v>
      </x:c>
      <x:c r="F9152" s="15" t="str">
        <x:v>Sale</x:v>
      </x:c>
      <x:c r="G9152" s="17" t="n">
        <x:v>1</x:v>
      </x:c>
      <x:c r="H9152" s="18" t="n">
        <x:v>74.5</x:v>
      </x:c>
      <x:c r="I9152" s="18" t="n">
        <x:f>G9152*H9152</x:f>
        <x:v>74.5</x:v>
      </x:c>
    </x:row>
    <x:row r="9153" ht="20" customHeight="1">
      <x:c r="A9153" s="15" t="str">
        <x:v>MOV-009148</x:v>
      </x:c>
      <x:c r="B9153" s="23" t="n">
        <x:v>46240</x:v>
      </x:c>
      <x:c r="C9153" s="15" t="str">
        <x:v>Item 160</x:v>
      </x:c>
      <x:c r="D9153" s="15" t="str">
        <x:v>Colored paper, A3, purple, 120 gsm, 50 sheets</x:v>
      </x:c>
      <x:c r="E9153" s="15" t="str">
        <x:v>Paper Products</x:v>
      </x:c>
      <x:c r="F9153" s="15" t="str">
        <x:v>Sale</x:v>
      </x:c>
      <x:c r="G9153" s="17" t="n">
        <x:v>1</x:v>
      </x:c>
      <x:c r="H9153" s="18" t="n">
        <x:v>103</x:v>
      </x:c>
      <x:c r="I9153" s="18" t="n">
        <x:f>G9153*H9153</x:f>
        <x:v>103</x:v>
      </x:c>
    </x:row>
    <x:row r="9154" ht="20" customHeight="1">
      <x:c r="A9154" s="15" t="str">
        <x:v>MOV-009149</x:v>
      </x:c>
      <x:c r="B9154" s="23" t="n">
        <x:v>46240</x:v>
      </x:c>
      <x:c r="C9154" s="15" t="str">
        <x:v>Item 163</x:v>
      </x:c>
      <x:c r="D9154" s="15" t="str">
        <x:v>Scouring sponge, regular, pack of 20</x:v>
      </x:c>
      <x:c r="E9154" s="15" t="str">
        <x:v>Cleaning Supplies</x:v>
      </x:c>
      <x:c r="F9154" s="15" t="str">
        <x:v>Sale</x:v>
      </x:c>
      <x:c r="G9154" s="17" t="n">
        <x:v>1</x:v>
      </x:c>
      <x:c r="H9154" s="18" t="n">
        <x:v>156.5</x:v>
      </x:c>
      <x:c r="I9154" s="18" t="n">
        <x:f>G9154*H9154</x:f>
        <x:v>156.5</x:v>
      </x:c>
    </x:row>
    <x:row r="9155" ht="20" customHeight="1">
      <x:c r="A9155" s="15" t="str">
        <x:v>MOV-009150</x:v>
      </x:c>
      <x:c r="B9155" s="23" t="n">
        <x:v>46240</x:v>
      </x:c>
      <x:c r="C9155" s="15" t="str">
        <x:v>Item 166</x:v>
      </x:c>
      <x:c r="D9155" s="15" t="str">
        <x:v>Colored paper, A4, green, 80 gsm, 50 sheets</x:v>
      </x:c>
      <x:c r="E9155" s="15" t="str">
        <x:v>Paper Products</x:v>
      </x:c>
      <x:c r="F9155" s="15" t="str">
        <x:v>Sale</x:v>
      </x:c>
      <x:c r="G9155" s="17" t="n">
        <x:v>1</x:v>
      </x:c>
      <x:c r="H9155" s="18" t="n">
        <x:v>32.5</x:v>
      </x:c>
      <x:c r="I9155" s="18" t="n">
        <x:f>G9155*H9155</x:f>
        <x:v>32.5</x:v>
      </x:c>
    </x:row>
    <x:row r="9156" ht="20" customHeight="1">
      <x:c r="A9156" s="15" t="str">
        <x:v>MOV-009151</x:v>
      </x:c>
      <x:c r="B9156" s="23" t="n">
        <x:v>46240</x:v>
      </x:c>
      <x:c r="C9156" s="15" t="str">
        <x:v>Item 167</x:v>
      </x:c>
      <x:c r="D9156" s="15" t="str">
        <x:v>Notebook, B5, grid, 40 sheets</x:v>
      </x:c>
      <x:c r="E9156" s="15" t="str">
        <x:v>Stationery</x:v>
      </x:c>
      <x:c r="F9156" s="15" t="str">
        <x:v>Sale</x:v>
      </x:c>
      <x:c r="G9156" s="17" t="n">
        <x:v>1</x:v>
      </x:c>
      <x:c r="H9156" s="18" t="n">
        <x:v>17.75</x:v>
      </x:c>
      <x:c r="I9156" s="18" t="n">
        <x:f>G9156*H9156</x:f>
        <x:v>17.75</x:v>
      </x:c>
    </x:row>
    <x:row r="9157" ht="20" customHeight="1">
      <x:c r="A9157" s="15" t="str">
        <x:v>MOV-009152</x:v>
      </x:c>
      <x:c r="B9157" s="23" t="n">
        <x:v>46240</x:v>
      </x:c>
      <x:c r="C9157" s="15" t="str">
        <x:v>Item 179</x:v>
      </x:c>
      <x:c r="D9157" s="15" t="str">
        <x:v>Courier pouch, 28 x 42 cm, black, pack of 25</x:v>
      </x:c>
      <x:c r="E9157" s="15" t="str">
        <x:v>Packaging</x:v>
      </x:c>
      <x:c r="F9157" s="15" t="str">
        <x:v>Sale</x:v>
      </x:c>
      <x:c r="G9157" s="17" t="n">
        <x:v>2</x:v>
      </x:c>
      <x:c r="H9157" s="18" t="n">
        <x:v>73.25</x:v>
      </x:c>
      <x:c r="I9157" s="18" t="n">
        <x:f>G9157*H9157</x:f>
        <x:v>146.5</x:v>
      </x:c>
    </x:row>
    <x:row r="9158" ht="20" customHeight="1">
      <x:c r="A9158" s="15" t="str">
        <x:v>MOV-009153</x:v>
      </x:c>
      <x:c r="B9158" s="23" t="n">
        <x:v>46240</x:v>
      </x:c>
      <x:c r="C9158" s="15" t="str">
        <x:v>Item 183</x:v>
      </x:c>
      <x:c r="D9158" s="15" t="str">
        <x:v>Cardstock, A3, gray, 180 gsm, 50 sheets</x:v>
      </x:c>
      <x:c r="E9158" s="15" t="str">
        <x:v>Paper Products</x:v>
      </x:c>
      <x:c r="F9158" s="15" t="str">
        <x:v>Sale</x:v>
      </x:c>
      <x:c r="G9158" s="17" t="n">
        <x:v>1</x:v>
      </x:c>
      <x:c r="H9158" s="18" t="n">
        <x:v>222.75</x:v>
      </x:c>
      <x:c r="I9158" s="18" t="n">
        <x:f>G9158*H9158</x:f>
        <x:v>222.75</x:v>
      </x:c>
    </x:row>
    <x:row r="9159" ht="20" customHeight="1">
      <x:c r="A9159" s="15" t="str">
        <x:v>MOV-009154</x:v>
      </x:c>
      <x:c r="B9159" s="23" t="n">
        <x:v>46240</x:v>
      </x:c>
      <x:c r="C9159" s="15" t="str">
        <x:v>Item 184</x:v>
      </x:c>
      <x:c r="D9159" s="15" t="str">
        <x:v>Colored paper, A3, pink, 80 gsm, 50 sheets</x:v>
      </x:c>
      <x:c r="E9159" s="15" t="str">
        <x:v>Paper Products</x:v>
      </x:c>
      <x:c r="F9159" s="15" t="str">
        <x:v>Sale</x:v>
      </x:c>
      <x:c r="G9159" s="17" t="n">
        <x:v>1</x:v>
      </x:c>
      <x:c r="H9159" s="18" t="n">
        <x:v>68.5</x:v>
      </x:c>
      <x:c r="I9159" s="18" t="n">
        <x:f>G9159*H9159</x:f>
        <x:v>68.5</x:v>
      </x:c>
    </x:row>
    <x:row r="9160" ht="20" customHeight="1">
      <x:c r="A9160" s="15" t="str">
        <x:v>MOV-009155</x:v>
      </x:c>
      <x:c r="B9160" s="23" t="n">
        <x:v>46240</x:v>
      </x:c>
      <x:c r="C9160" s="15" t="str">
        <x:v>Item 189</x:v>
      </x:c>
      <x:c r="D9160" s="15" t="str">
        <x:v>Colored paper, A4, orange, 80 gsm, 50 sheets</x:v>
      </x:c>
      <x:c r="E9160" s="15" t="str">
        <x:v>Paper Products</x:v>
      </x:c>
      <x:c r="F9160" s="15" t="str">
        <x:v>Sale</x:v>
      </x:c>
      <x:c r="G9160" s="17" t="n">
        <x:v>2</x:v>
      </x:c>
      <x:c r="H9160" s="18" t="n">
        <x:v>33.5</x:v>
      </x:c>
      <x:c r="I9160" s="18" t="n">
        <x:f>G9160*H9160</x:f>
        <x:v>67</x:v>
      </x:c>
    </x:row>
    <x:row r="9161" ht="20" customHeight="1">
      <x:c r="A9161" s="15" t="str">
        <x:v>MOV-009156</x:v>
      </x:c>
      <x:c r="B9161" s="23" t="n">
        <x:v>46240</x:v>
      </x:c>
      <x:c r="C9161" s="15" t="str">
        <x:v>Item 193</x:v>
      </x:c>
      <x:c r="D9161" s="15" t="str">
        <x:v>Ruler, 20 cm, wood, single</x:v>
      </x:c>
      <x:c r="E9161" s="15" t="str">
        <x:v>Stationery</x:v>
      </x:c>
      <x:c r="F9161" s="15" t="str">
        <x:v>Sale</x:v>
      </x:c>
      <x:c r="G9161" s="17" t="n">
        <x:v>2</x:v>
      </x:c>
      <x:c r="H9161" s="18" t="n">
        <x:v>7</x:v>
      </x:c>
      <x:c r="I9161" s="18" t="n">
        <x:f>G9161*H9161</x:f>
        <x:v>14</x:v>
      </x:c>
    </x:row>
    <x:row r="9162" ht="20" customHeight="1">
      <x:c r="A9162" s="15" t="str">
        <x:v>MOV-009157</x:v>
      </x:c>
      <x:c r="B9162" s="23" t="n">
        <x:v>46240</x:v>
      </x:c>
      <x:c r="C9162" s="15" t="str">
        <x:v>Item 195</x:v>
      </x:c>
      <x:c r="D9162" s="15" t="str">
        <x:v>File folder, Legal, pressboard, pink, pack of 10</x:v>
      </x:c>
      <x:c r="E9162" s="15" t="str">
        <x:v>Stationery</x:v>
      </x:c>
      <x:c r="F9162" s="15" t="str">
        <x:v>Sale</x:v>
      </x:c>
      <x:c r="G9162" s="17" t="n">
        <x:v>3</x:v>
      </x:c>
      <x:c r="H9162" s="18" t="n">
        <x:v>91</x:v>
      </x:c>
      <x:c r="I9162" s="18" t="n">
        <x:f>G9162*H9162</x:f>
        <x:v>273</x:v>
      </x:c>
    </x:row>
    <x:row r="9163" ht="20" customHeight="1">
      <x:c r="A9163" s="15" t="str">
        <x:v>MOV-009158</x:v>
      </x:c>
      <x:c r="B9163" s="23" t="n">
        <x:v>46240</x:v>
      </x:c>
      <x:c r="C9163" s="15" t="str">
        <x:v>Item 197</x:v>
      </x:c>
      <x:c r="D9163" s="15" t="str">
        <x:v>Dishwashing liquid, unscented, 1 L</x:v>
      </x:c>
      <x:c r="E9163" s="15" t="str">
        <x:v>Cleaning Supplies</x:v>
      </x:c>
      <x:c r="F9163" s="15" t="str">
        <x:v>Sale</x:v>
      </x:c>
      <x:c r="G9163" s="17" t="n">
        <x:v>1</x:v>
      </x:c>
      <x:c r="H9163" s="18" t="n">
        <x:v>66</x:v>
      </x:c>
      <x:c r="I9163" s="18" t="n">
        <x:f>G9163*H9163</x:f>
        <x:v>66</x:v>
      </x:c>
    </x:row>
    <x:row r="9164" ht="20" customHeight="1">
      <x:c r="A9164" s="15" t="str">
        <x:v>MOV-009159</x:v>
      </x:c>
      <x:c r="B9164" s="23" t="n">
        <x:v>46240</x:v>
      </x:c>
      <x:c r="C9164" s="15" t="str">
        <x:v>Item 198</x:v>
      </x:c>
      <x:c r="D9164" s="15" t="str">
        <x:v>Clear book, Legal, 20 pockets, red, single</x:v>
      </x:c>
      <x:c r="E9164" s="15" t="str">
        <x:v>Office Accessories</x:v>
      </x:c>
      <x:c r="F9164" s="15" t="str">
        <x:v>Sale</x:v>
      </x:c>
      <x:c r="G9164" s="17" t="n">
        <x:v>2</x:v>
      </x:c>
      <x:c r="H9164" s="18" t="n">
        <x:v>50</x:v>
      </x:c>
      <x:c r="I9164" s="18" t="n">
        <x:f>G9164*H9164</x:f>
        <x:v>100</x:v>
      </x:c>
    </x:row>
    <x:row r="9165" ht="20" customHeight="1">
      <x:c r="A9165" s="15" t="str">
        <x:v>MOV-009160</x:v>
      </x:c>
      <x:c r="B9165" s="23" t="n">
        <x:v>46240</x:v>
      </x:c>
      <x:c r="C9165" s="15" t="str">
        <x:v>Item 203</x:v>
      </x:c>
      <x:c r="D9165" s="15" t="str">
        <x:v>Clear poly bags, 6 x 8 in, 60 micron, pack of 50</x:v>
      </x:c>
      <x:c r="E9165" s="15" t="str">
        <x:v>Packaging</x:v>
      </x:c>
      <x:c r="F9165" s="15" t="str">
        <x:v>Sale</x:v>
      </x:c>
      <x:c r="G9165" s="17" t="n">
        <x:v>1</x:v>
      </x:c>
      <x:c r="H9165" s="18" t="n">
        <x:v>63.75</x:v>
      </x:c>
      <x:c r="I9165" s="18" t="n">
        <x:f>G9165*H9165</x:f>
        <x:v>63.75</x:v>
      </x:c>
    </x:row>
    <x:row r="9166" ht="20" customHeight="1">
      <x:c r="A9166" s="15" t="str">
        <x:v>MOV-009161</x:v>
      </x:c>
      <x:c r="B9166" s="23" t="n">
        <x:v>46240</x:v>
      </x:c>
      <x:c r="C9166" s="15" t="str">
        <x:v>Item 211</x:v>
      </x:c>
      <x:c r="D9166" s="15" t="str">
        <x:v>Cardstock, A4, ivory, 220 gsm, 25 sheets</x:v>
      </x:c>
      <x:c r="E9166" s="15" t="str">
        <x:v>Paper Products</x:v>
      </x:c>
      <x:c r="F9166" s="15" t="str">
        <x:v>Sale</x:v>
      </x:c>
      <x:c r="G9166" s="17" t="n">
        <x:v>4</x:v>
      </x:c>
      <x:c r="H9166" s="18" t="n">
        <x:v>71.5</x:v>
      </x:c>
      <x:c r="I9166" s="18" t="n">
        <x:f>G9166*H9166</x:f>
        <x:v>286</x:v>
      </x:c>
    </x:row>
    <x:row r="9167" ht="20" customHeight="1">
      <x:c r="A9167" s="15" t="str">
        <x:v>MOV-009162</x:v>
      </x:c>
      <x:c r="B9167" s="23" t="n">
        <x:v>46240</x:v>
      </x:c>
      <x:c r="C9167" s="15" t="str">
        <x:v>Item 213</x:v>
      </x:c>
      <x:c r="D9167" s="15" t="str">
        <x:v>Microfiber cloth, 40 x 40 cm, green, single</x:v>
      </x:c>
      <x:c r="E9167" s="15" t="str">
        <x:v>Cleaning Supplies</x:v>
      </x:c>
      <x:c r="F9167" s="15" t="str">
        <x:v>Sale</x:v>
      </x:c>
      <x:c r="G9167" s="17" t="n">
        <x:v>3</x:v>
      </x:c>
      <x:c r="H9167" s="18" t="n">
        <x:v>28.75</x:v>
      </x:c>
      <x:c r="I9167" s="18" t="n">
        <x:f>G9167*H9167</x:f>
        <x:v>86.25</x:v>
      </x:c>
    </x:row>
    <x:row r="9168" ht="20" customHeight="1">
      <x:c r="A9168" s="15" t="str">
        <x:v>MOV-009163</x:v>
      </x:c>
      <x:c r="B9168" s="23" t="n">
        <x:v>46240</x:v>
      </x:c>
      <x:c r="C9168" s="15" t="str">
        <x:v>Item 215</x:v>
      </x:c>
      <x:c r="D9168" s="15" t="str">
        <x:v>Gel pen, blue, 0.5 mm, pack of 12</x:v>
      </x:c>
      <x:c r="E9168" s="15" t="str">
        <x:v>Stationery</x:v>
      </x:c>
      <x:c r="F9168" s="15" t="str">
        <x:v>Sale</x:v>
      </x:c>
      <x:c r="G9168" s="17" t="n">
        <x:v>1</x:v>
      </x:c>
      <x:c r="H9168" s="18" t="n">
        <x:v>191</x:v>
      </x:c>
      <x:c r="I9168" s="18" t="n">
        <x:f>G9168*H9168</x:f>
        <x:v>191</x:v>
      </x:c>
    </x:row>
    <x:row r="9169" ht="20" customHeight="1">
      <x:c r="A9169" s="15" t="str">
        <x:v>MOV-009164</x:v>
      </x:c>
      <x:c r="B9169" s="23" t="n">
        <x:v>46240</x:v>
      </x:c>
      <x:c r="C9169" s="15" t="str">
        <x:v>Item 216</x:v>
      </x:c>
      <x:c r="D9169" s="15" t="str">
        <x:v>Ring binder, Letter, 25 mm, red, single</x:v>
      </x:c>
      <x:c r="E9169" s="15" t="str">
        <x:v>Office Accessories</x:v>
      </x:c>
      <x:c r="F9169" s="15" t="str">
        <x:v>Sale</x:v>
      </x:c>
      <x:c r="G9169" s="17" t="n">
        <x:v>3</x:v>
      </x:c>
      <x:c r="H9169" s="18" t="n">
        <x:v>85.25</x:v>
      </x:c>
      <x:c r="I9169" s="18" t="n">
        <x:f>G9169*H9169</x:f>
        <x:v>255.75</x:v>
      </x:c>
    </x:row>
    <x:row r="9170" ht="20" customHeight="1">
      <x:c r="A9170" s="15" t="str">
        <x:v>MOV-009165</x:v>
      </x:c>
      <x:c r="B9170" s="23" t="n">
        <x:v>46240</x:v>
      </x:c>
      <x:c r="C9170" s="15" t="str">
        <x:v>Item 222</x:v>
      </x:c>
      <x:c r="D9170" s="15" t="str">
        <x:v>Microfiber cloth, 25 x 25 cm, blue, single</x:v>
      </x:c>
      <x:c r="E9170" s="15" t="str">
        <x:v>Cleaning Supplies</x:v>
      </x:c>
      <x:c r="F9170" s="15" t="str">
        <x:v>Sale</x:v>
      </x:c>
      <x:c r="G9170" s="17" t="n">
        <x:v>1</x:v>
      </x:c>
      <x:c r="H9170" s="18" t="n">
        <x:v>21</x:v>
      </x:c>
      <x:c r="I9170" s="18" t="n">
        <x:f>G9170*H9170</x:f>
        <x:v>21</x:v>
      </x:c>
    </x:row>
    <x:row r="9171" ht="20" customHeight="1">
      <x:c r="A9171" s="15" t="str">
        <x:v>MOV-009166</x:v>
      </x:c>
      <x:c r="B9171" s="23" t="n">
        <x:v>46240</x:v>
      </x:c>
      <x:c r="C9171" s="15" t="str">
        <x:v>Item 230</x:v>
      </x:c>
      <x:c r="D9171" s="15" t="str">
        <x:v>Correction tape, 6 mm x 12 m, pack of 3</x:v>
      </x:c>
      <x:c r="E9171" s="15" t="str">
        <x:v>Stationery</x:v>
      </x:c>
      <x:c r="F9171" s="15" t="str">
        <x:v>Sale</x:v>
      </x:c>
      <x:c r="G9171" s="17" t="n">
        <x:v>2</x:v>
      </x:c>
      <x:c r="H9171" s="18" t="n">
        <x:v>136.5</x:v>
      </x:c>
      <x:c r="I9171" s="18" t="n">
        <x:f>G9171*H9171</x:f>
        <x:v>273</x:v>
      </x:c>
    </x:row>
    <x:row r="9172" ht="20" customHeight="1">
      <x:c r="A9172" s="15" t="str">
        <x:v>MOV-009167</x:v>
      </x:c>
      <x:c r="B9172" s="23" t="n">
        <x:v>46240</x:v>
      </x:c>
      <x:c r="C9172" s="15" t="str">
        <x:v>Item 235</x:v>
      </x:c>
      <x:c r="D9172" s="15" t="str">
        <x:v>Sticky notes, 3 x 4 in, pastel mix, 100 sheets</x:v>
      </x:c>
      <x:c r="E9172" s="15" t="str">
        <x:v>Stationery</x:v>
      </x:c>
      <x:c r="F9172" s="15" t="str">
        <x:v>Sale</x:v>
      </x:c>
      <x:c r="G9172" s="17" t="n">
        <x:v>1</x:v>
      </x:c>
      <x:c r="H9172" s="18" t="n">
        <x:v>32</x:v>
      </x:c>
      <x:c r="I9172" s="18" t="n">
        <x:f>G9172*H9172</x:f>
        <x:v>32</x:v>
      </x:c>
    </x:row>
    <x:row r="9173" ht="20" customHeight="1">
      <x:c r="A9173" s="15" t="str">
        <x:v>MOV-009168</x:v>
      </x:c>
      <x:c r="B9173" s="23" t="n">
        <x:v>46240</x:v>
      </x:c>
      <x:c r="C9173" s="15" t="str">
        <x:v>Item 237</x:v>
      </x:c>
      <x:c r="D9173" s="15" t="str">
        <x:v>Correction tape, 5 mm x 8 m, pack of 3</x:v>
      </x:c>
      <x:c r="E9173" s="15" t="str">
        <x:v>Stationery</x:v>
      </x:c>
      <x:c r="F9173" s="15" t="str">
        <x:v>Sale</x:v>
      </x:c>
      <x:c r="G9173" s="17" t="n">
        <x:v>6</x:v>
      </x:c>
      <x:c r="H9173" s="18" t="n">
        <x:v>109.25</x:v>
      </x:c>
      <x:c r="I9173" s="18" t="n">
        <x:f>G9173*H9173</x:f>
        <x:v>655.5</x:v>
      </x:c>
    </x:row>
    <x:row r="9174" ht="20" customHeight="1">
      <x:c r="A9174" s="15" t="str">
        <x:v>MOV-009169</x:v>
      </x:c>
      <x:c r="B9174" s="23" t="n">
        <x:v>46240</x:v>
      </x:c>
      <x:c r="C9174" s="15" t="str">
        <x:v>Item 240</x:v>
      </x:c>
      <x:c r="D9174" s="15" t="str">
        <x:v>Ruler, 15 cm, steel, single</x:v>
      </x:c>
      <x:c r="E9174" s="15" t="str">
        <x:v>Stationery</x:v>
      </x:c>
      <x:c r="F9174" s="15" t="str">
        <x:v>Sale</x:v>
      </x:c>
      <x:c r="G9174" s="17" t="n">
        <x:v>3</x:v>
      </x:c>
      <x:c r="H9174" s="18" t="n">
        <x:v>27.75</x:v>
      </x:c>
      <x:c r="I9174" s="18" t="n">
        <x:f>G9174*H9174</x:f>
        <x:v>83.25</x:v>
      </x:c>
    </x:row>
    <x:row r="9175" ht="20" customHeight="1">
      <x:c r="A9175" s="15" t="str">
        <x:v>MOV-009170</x:v>
      </x:c>
      <x:c r="B9175" s="23" t="n">
        <x:v>46240</x:v>
      </x:c>
      <x:c r="C9175" s="15" t="str">
        <x:v>Item 245</x:v>
      </x:c>
      <x:c r="D9175" s="15" t="str">
        <x:v>Copy paper, Legal, 70 gsm, 500 sheets</x:v>
      </x:c>
      <x:c r="E9175" s="15" t="str">
        <x:v>Paper Products</x:v>
      </x:c>
      <x:c r="F9175" s="15" t="str">
        <x:v>Receipt</x:v>
      </x:c>
      <x:c r="G9175" s="17" t="n">
        <x:v>3</x:v>
      </x:c>
      <x:c r="H9175" s="18" t="n">
        <x:v>140.75</x:v>
      </x:c>
      <x:c r="I9175" s="18" t="n">
        <x:f>G9175*H9175</x:f>
        <x:v>422.25</x:v>
      </x:c>
    </x:row>
    <x:row r="9176" ht="20" customHeight="1">
      <x:c r="A9176" s="15" t="str">
        <x:v>MOV-009171</x:v>
      </x:c>
      <x:c r="B9176" s="23" t="n">
        <x:v>46240</x:v>
      </x:c>
      <x:c r="C9176" s="15" t="str">
        <x:v>Item 245</x:v>
      </x:c>
      <x:c r="D9176" s="15" t="str">
        <x:v>Copy paper, Legal, 70 gsm, 500 sheets</x:v>
      </x:c>
      <x:c r="E9176" s="15" t="str">
        <x:v>Paper Products</x:v>
      </x:c>
      <x:c r="F9176" s="15" t="str">
        <x:v>Sale</x:v>
      </x:c>
      <x:c r="G9176" s="17" t="n">
        <x:v>3</x:v>
      </x:c>
      <x:c r="H9176" s="18" t="n">
        <x:v>140.75</x:v>
      </x:c>
      <x:c r="I9176" s="18" t="n">
        <x:f>G9176*H9176</x:f>
        <x:v>422.25</x:v>
      </x:c>
    </x:row>
    <x:row r="9177" ht="20" customHeight="1">
      <x:c r="A9177" s="15" t="str">
        <x:v>MOV-009172</x:v>
      </x:c>
      <x:c r="B9177" s="23" t="n">
        <x:v>46240</x:v>
      </x:c>
      <x:c r="C9177" s="15" t="str">
        <x:v>Item 248</x:v>
      </x:c>
      <x:c r="D9177" s="15" t="str">
        <x:v>Gel pen, blue, 0.3 mm, pack of 6</x:v>
      </x:c>
      <x:c r="E9177" s="15" t="str">
        <x:v>Stationery</x:v>
      </x:c>
      <x:c r="F9177" s="15" t="str">
        <x:v>Sale</x:v>
      </x:c>
      <x:c r="G9177" s="17" t="n">
        <x:v>4</x:v>
      </x:c>
      <x:c r="H9177" s="18" t="n">
        <x:v>95.75</x:v>
      </x:c>
      <x:c r="I9177" s="18" t="n">
        <x:f>G9177*H9177</x:f>
        <x:v>383</x:v>
      </x:c>
    </x:row>
    <x:row r="9178" ht="20" customHeight="1">
      <x:c r="A9178" s="15" t="str">
        <x:v>MOV-009173</x:v>
      </x:c>
      <x:c r="B9178" s="23" t="n">
        <x:v>46240</x:v>
      </x:c>
      <x:c r="C9178" s="15" t="str">
        <x:v>Item 253</x:v>
      </x:c>
      <x:c r="D9178" s="15" t="str">
        <x:v>Colored paper, Letter, orange, 80 gsm, 50 sheets</x:v>
      </x:c>
      <x:c r="E9178" s="15" t="str">
        <x:v>Paper Products</x:v>
      </x:c>
      <x:c r="F9178" s="15" t="str">
        <x:v>Sale</x:v>
      </x:c>
      <x:c r="G9178" s="17" t="n">
        <x:v>1</x:v>
      </x:c>
      <x:c r="H9178" s="18" t="n">
        <x:v>31</x:v>
      </x:c>
      <x:c r="I9178" s="18" t="n">
        <x:f>G9178*H9178</x:f>
        <x:v>31</x:v>
      </x:c>
    </x:row>
    <x:row r="9179" ht="20" customHeight="1">
      <x:c r="A9179" s="15" t="str">
        <x:v>MOV-009174</x:v>
      </x:c>
      <x:c r="B9179" s="23" t="n">
        <x:v>46240</x:v>
      </x:c>
      <x:c r="C9179" s="15" t="str">
        <x:v>Item 254</x:v>
      </x:c>
      <x:c r="D9179" s="15" t="str">
        <x:v>Microfiber cloth, 25 x 25 cm, white, pack of 6</x:v>
      </x:c>
      <x:c r="E9179" s="15" t="str">
        <x:v>Cleaning Supplies</x:v>
      </x:c>
      <x:c r="F9179" s="15" t="str">
        <x:v>Sale</x:v>
      </x:c>
      <x:c r="G9179" s="17" t="n">
        <x:v>1</x:v>
      </x:c>
      <x:c r="H9179" s="18" t="n">
        <x:v>110.25</x:v>
      </x:c>
      <x:c r="I9179" s="18" t="n">
        <x:f>G9179*H9179</x:f>
        <x:v>110.25</x:v>
      </x:c>
    </x:row>
    <x:row r="9180" ht="20" customHeight="1">
      <x:c r="A9180" s="15" t="str">
        <x:v>MOV-009175</x:v>
      </x:c>
      <x:c r="B9180" s="23" t="n">
        <x:v>46240</x:v>
      </x:c>
      <x:c r="C9180" s="15" t="str">
        <x:v>Item 260</x:v>
      </x:c>
      <x:c r="D9180" s="15" t="str">
        <x:v>Carton box, 50 x 40 x 30 cm, double-wall, single</x:v>
      </x:c>
      <x:c r="E9180" s="15" t="str">
        <x:v>Packaging</x:v>
      </x:c>
      <x:c r="F9180" s="15" t="str">
        <x:v>Sale</x:v>
      </x:c>
      <x:c r="G9180" s="17" t="n">
        <x:v>2</x:v>
      </x:c>
      <x:c r="H9180" s="18" t="n">
        <x:v>85.25</x:v>
      </x:c>
      <x:c r="I9180" s="18" t="n">
        <x:f>G9180*H9180</x:f>
        <x:v>170.5</x:v>
      </x:c>
    </x:row>
    <x:row r="9181" ht="20" customHeight="1">
      <x:c r="A9181" s="15" t="str">
        <x:v>MOV-009176</x:v>
      </x:c>
      <x:c r="B9181" s="23" t="n">
        <x:v>46240</x:v>
      </x:c>
      <x:c r="C9181" s="15" t="str">
        <x:v>Item 263</x:v>
      </x:c>
      <x:c r="D9181" s="15" t="str">
        <x:v>Bubble wrap, 50 cm x 10 m, large bubble, roll</x:v>
      </x:c>
      <x:c r="E9181" s="15" t="str">
        <x:v>Packaging</x:v>
      </x:c>
      <x:c r="F9181" s="15" t="str">
        <x:v>Sale</x:v>
      </x:c>
      <x:c r="G9181" s="17" t="n">
        <x:v>1</x:v>
      </x:c>
      <x:c r="H9181" s="18" t="n">
        <x:v>131.5</x:v>
      </x:c>
      <x:c r="I9181" s="18" t="n">
        <x:f>G9181*H9181</x:f>
        <x:v>131.5</x:v>
      </x:c>
    </x:row>
    <x:row r="9182" ht="20" customHeight="1">
      <x:c r="A9182" s="15" t="str">
        <x:v>MOV-009177</x:v>
      </x:c>
      <x:c r="B9182" s="23" t="n">
        <x:v>46240</x:v>
      </x:c>
      <x:c r="C9182" s="15" t="str">
        <x:v>Item 267</x:v>
      </x:c>
      <x:c r="D9182" s="15" t="str">
        <x:v>Courier pouch, 40 x 50 cm, white, pack of 25</x:v>
      </x:c>
      <x:c r="E9182" s="15" t="str">
        <x:v>Packaging</x:v>
      </x:c>
      <x:c r="F9182" s="15" t="str">
        <x:v>Sale</x:v>
      </x:c>
      <x:c r="G9182" s="17" t="n">
        <x:v>2</x:v>
      </x:c>
      <x:c r="H9182" s="18" t="n">
        <x:v>106.5</x:v>
      </x:c>
      <x:c r="I9182" s="18" t="n">
        <x:f>G9182*H9182</x:f>
        <x:v>213</x:v>
      </x:c>
    </x:row>
    <x:row r="9183" ht="20" customHeight="1">
      <x:c r="A9183" s="15" t="str">
        <x:v>MOV-009178</x:v>
      </x:c>
      <x:c r="B9183" s="23" t="n">
        <x:v>46240</x:v>
      </x:c>
      <x:c r="C9183" s="15" t="str">
        <x:v>Item 276</x:v>
      </x:c>
      <x:c r="D9183" s="15" t="str">
        <x:v>Microfiber cloth, 35 x 35 cm, blue, pack of 3</x:v>
      </x:c>
      <x:c r="E9183" s="15" t="str">
        <x:v>Cleaning Supplies</x:v>
      </x:c>
      <x:c r="F9183" s="15" t="str">
        <x:v>Sale</x:v>
      </x:c>
      <x:c r="G9183" s="17" t="n">
        <x:v>4</x:v>
      </x:c>
      <x:c r="H9183" s="18" t="n">
        <x:v>92</x:v>
      </x:c>
      <x:c r="I9183" s="18" t="n">
        <x:f>G9183*H9183</x:f>
        <x:v>368</x:v>
      </x:c>
    </x:row>
    <x:row r="9184" ht="20" customHeight="1">
      <x:c r="A9184" s="15" t="str">
        <x:v>MOV-009179</x:v>
      </x:c>
      <x:c r="B9184" s="23" t="n">
        <x:v>46240</x:v>
      </x:c>
      <x:c r="C9184" s="15" t="str">
        <x:v>Item 291</x:v>
      </x:c>
      <x:c r="D9184" s="15" t="str">
        <x:v>File folder, A4, pressboard, blue, pack of 10</x:v>
      </x:c>
      <x:c r="E9184" s="15" t="str">
        <x:v>Stationery</x:v>
      </x:c>
      <x:c r="F9184" s="15" t="str">
        <x:v>Sale</x:v>
      </x:c>
      <x:c r="G9184" s="17" t="n">
        <x:v>1</x:v>
      </x:c>
      <x:c r="H9184" s="18" t="n">
        <x:v>99</x:v>
      </x:c>
      <x:c r="I9184" s="18" t="n">
        <x:f>G9184*H9184</x:f>
        <x:v>99</x:v>
      </x:c>
    </x:row>
    <x:row r="9185" ht="20" customHeight="1">
      <x:c r="A9185" s="15" t="str">
        <x:v>MOV-009180</x:v>
      </x:c>
      <x:c r="B9185" s="23" t="n">
        <x:v>46240</x:v>
      </x:c>
      <x:c r="C9185" s="15" t="str">
        <x:v>Item 294</x:v>
      </x:c>
      <x:c r="D9185" s="15" t="str">
        <x:v>Clear book, A4, 40 pockets, blue, single</x:v>
      </x:c>
      <x:c r="E9185" s="15" t="str">
        <x:v>Office Accessories</x:v>
      </x:c>
      <x:c r="F9185" s="15" t="str">
        <x:v>Sale</x:v>
      </x:c>
      <x:c r="G9185" s="17" t="n">
        <x:v>1</x:v>
      </x:c>
      <x:c r="H9185" s="18" t="n">
        <x:v>108.25</x:v>
      </x:c>
      <x:c r="I9185" s="18" t="n">
        <x:f>G9185*H9185</x:f>
        <x:v>108.25</x:v>
      </x:c>
    </x:row>
    <x:row r="9186" ht="20" customHeight="1">
      <x:c r="A9186" s="15" t="str">
        <x:v>MOV-009181</x:v>
      </x:c>
      <x:c r="B9186" s="23" t="n">
        <x:v>46240</x:v>
      </x:c>
      <x:c r="C9186" s="15" t="str">
        <x:v>Item 295</x:v>
      </x:c>
      <x:c r="D9186" s="15" t="str">
        <x:v>Gel pen, pink, 0.7 mm, pack of 12</x:v>
      </x:c>
      <x:c r="E9186" s="15" t="str">
        <x:v>Stationery</x:v>
      </x:c>
      <x:c r="F9186" s="15" t="str">
        <x:v>Sale</x:v>
      </x:c>
      <x:c r="G9186" s="17" t="n">
        <x:v>1</x:v>
      </x:c>
      <x:c r="H9186" s="18" t="n">
        <x:v>180.25</x:v>
      </x:c>
      <x:c r="I9186" s="18" t="n">
        <x:f>G9186*H9186</x:f>
        <x:v>180.25</x:v>
      </x:c>
    </x:row>
    <x:row r="9187" ht="20" customHeight="1">
      <x:c r="A9187" s="15" t="str">
        <x:v>MOV-009182</x:v>
      </x:c>
      <x:c r="B9187" s="23" t="n">
        <x:v>46240</x:v>
      </x:c>
      <x:c r="C9187" s="15" t="str">
        <x:v>Item 302</x:v>
      </x:c>
      <x:c r="D9187" s="15" t="str">
        <x:v>Sticky notes, 3 x 3 in, orange, 100 sheets</x:v>
      </x:c>
      <x:c r="E9187" s="15" t="str">
        <x:v>Stationery</x:v>
      </x:c>
      <x:c r="F9187" s="15" t="str">
        <x:v>Sale</x:v>
      </x:c>
      <x:c r="G9187" s="17" t="n">
        <x:v>2</x:v>
      </x:c>
      <x:c r="H9187" s="18" t="n">
        <x:v>39.5</x:v>
      </x:c>
      <x:c r="I9187" s="18" t="n">
        <x:f>G9187*H9187</x:f>
        <x:v>79</x:v>
      </x:c>
    </x:row>
    <x:row r="9188" ht="20" customHeight="1">
      <x:c r="A9188" s="15" t="str">
        <x:v>MOV-009183</x:v>
      </x:c>
      <x:c r="B9188" s="23" t="n">
        <x:v>46240</x:v>
      </x:c>
      <x:c r="C9188" s="15" t="str">
        <x:v>Item 309</x:v>
      </x:c>
      <x:c r="D9188" s="15" t="str">
        <x:v>Graphite pencils, HB, box of 12</x:v>
      </x:c>
      <x:c r="E9188" s="15" t="str">
        <x:v>Stationery</x:v>
      </x:c>
      <x:c r="F9188" s="15" t="str">
        <x:v>Sale</x:v>
      </x:c>
      <x:c r="G9188" s="17" t="n">
        <x:v>2</x:v>
      </x:c>
      <x:c r="H9188" s="18" t="n">
        <x:v>77.5</x:v>
      </x:c>
      <x:c r="I9188" s="18" t="n">
        <x:f>G9188*H9188</x:f>
        <x:v>155</x:v>
      </x:c>
    </x:row>
    <x:row r="9189" ht="20" customHeight="1">
      <x:c r="A9189" s="15" t="str">
        <x:v>MOV-009184</x:v>
      </x:c>
      <x:c r="B9189" s="23" t="n">
        <x:v>46240</x:v>
      </x:c>
      <x:c r="C9189" s="15" t="str">
        <x:v>Item 310</x:v>
      </x:c>
      <x:c r="D9189" s="15" t="str">
        <x:v>Copy paper, A4, 70 gsm, 500 sheets</x:v>
      </x:c>
      <x:c r="E9189" s="15" t="str">
        <x:v>Paper Products</x:v>
      </x:c>
      <x:c r="F9189" s="15" t="str">
        <x:v>Sale</x:v>
      </x:c>
      <x:c r="G9189" s="17" t="n">
        <x:v>6</x:v>
      </x:c>
      <x:c r="H9189" s="18" t="n">
        <x:v>141.25</x:v>
      </x:c>
      <x:c r="I9189" s="18" t="n">
        <x:f>G9189*H9189</x:f>
        <x:v>847.5</x:v>
      </x:c>
    </x:row>
    <x:row r="9190" ht="20" customHeight="1">
      <x:c r="A9190" s="15" t="str">
        <x:v>MOV-009185</x:v>
      </x:c>
      <x:c r="B9190" s="23" t="n">
        <x:v>46240</x:v>
      </x:c>
      <x:c r="C9190" s="15" t="str">
        <x:v>Item 317</x:v>
      </x:c>
      <x:c r="D9190" s="15" t="str">
        <x:v>Adhesive labels, A4, 24 per sheet, 50 sheets</x:v>
      </x:c>
      <x:c r="E9190" s="15" t="str">
        <x:v>Paper Products</x:v>
      </x:c>
      <x:c r="F9190" s="15" t="str">
        <x:v>Receipt</x:v>
      </x:c>
      <x:c r="G9190" s="17" t="n">
        <x:v>18</x:v>
      </x:c>
      <x:c r="H9190" s="18" t="n">
        <x:v>261</x:v>
      </x:c>
      <x:c r="I9190" s="18" t="n">
        <x:f>G9190*H9190</x:f>
        <x:v>4698</x:v>
      </x:c>
    </x:row>
    <x:row r="9191" ht="20" customHeight="1">
      <x:c r="A9191" s="15" t="str">
        <x:v>MOV-009186</x:v>
      </x:c>
      <x:c r="B9191" s="23" t="n">
        <x:v>46240</x:v>
      </x:c>
      <x:c r="C9191" s="15" t="str">
        <x:v>Item 326</x:v>
      </x:c>
      <x:c r="D9191" s="15" t="str">
        <x:v>Whiteboard marker, orange, chisel tip, single</x:v>
      </x:c>
      <x:c r="E9191" s="15" t="str">
        <x:v>Stationery</x:v>
      </x:c>
      <x:c r="F9191" s="15" t="str">
        <x:v>Sale</x:v>
      </x:c>
      <x:c r="G9191" s="17" t="n">
        <x:v>1</x:v>
      </x:c>
      <x:c r="H9191" s="18" t="n">
        <x:v>23.25</x:v>
      </x:c>
      <x:c r="I9191" s="18" t="n">
        <x:f>G9191*H9191</x:f>
        <x:v>23.25</x:v>
      </x:c>
    </x:row>
    <x:row r="9192" ht="20" customHeight="1">
      <x:c r="A9192" s="15" t="str">
        <x:v>MOV-009187</x:v>
      </x:c>
      <x:c r="B9192" s="23" t="n">
        <x:v>46240</x:v>
      </x:c>
      <x:c r="C9192" s="15" t="str">
        <x:v>Item 328</x:v>
      </x:c>
      <x:c r="D9192" s="15" t="str">
        <x:v>Bubble wrap, 30 cm x 10 m, small bubble, roll</x:v>
      </x:c>
      <x:c r="E9192" s="15" t="str">
        <x:v>Packaging</x:v>
      </x:c>
      <x:c r="F9192" s="15" t="str">
        <x:v>Receipt</x:v>
      </x:c>
      <x:c r="G9192" s="17" t="n">
        <x:v>9</x:v>
      </x:c>
      <x:c r="H9192" s="18" t="n">
        <x:v>83.75</x:v>
      </x:c>
      <x:c r="I9192" s="18" t="n">
        <x:f>G9192*H9192</x:f>
        <x:v>753.75</x:v>
      </x:c>
    </x:row>
    <x:row r="9193" ht="20" customHeight="1">
      <x:c r="A9193" s="15" t="str">
        <x:v>MOV-009188</x:v>
      </x:c>
      <x:c r="B9193" s="23" t="n">
        <x:v>46240</x:v>
      </x:c>
      <x:c r="C9193" s="15" t="str">
        <x:v>Item 330</x:v>
      </x:c>
      <x:c r="D9193" s="15" t="str">
        <x:v>Clear poly bags, 4 x 6 in, 40 micron, pack of 100</x:v>
      </x:c>
      <x:c r="E9193" s="15" t="str">
        <x:v>Packaging</x:v>
      </x:c>
      <x:c r="F9193" s="15" t="str">
        <x:v>Receipt</x:v>
      </x:c>
      <x:c r="G9193" s="17" t="n">
        <x:v>10</x:v>
      </x:c>
      <x:c r="H9193" s="18" t="n">
        <x:v>50.75</x:v>
      </x:c>
      <x:c r="I9193" s="18" t="n">
        <x:f>G9193*H9193</x:f>
        <x:v>507.5</x:v>
      </x:c>
    </x:row>
    <x:row r="9194" ht="20" customHeight="1">
      <x:c r="A9194" s="15" t="str">
        <x:v>MOV-009189</x:v>
      </x:c>
      <x:c r="B9194" s="23" t="n">
        <x:v>46240</x:v>
      </x:c>
      <x:c r="C9194" s="15" t="str">
        <x:v>Item 330</x:v>
      </x:c>
      <x:c r="D9194" s="15" t="str">
        <x:v>Clear poly bags, 4 x 6 in, 40 micron, pack of 100</x:v>
      </x:c>
      <x:c r="E9194" s="15" t="str">
        <x:v>Packaging</x:v>
      </x:c>
      <x:c r="F9194" s="15" t="str">
        <x:v>Sale</x:v>
      </x:c>
      <x:c r="G9194" s="17" t="n">
        <x:v>1</x:v>
      </x:c>
      <x:c r="H9194" s="18" t="n">
        <x:v>50.75</x:v>
      </x:c>
      <x:c r="I9194" s="18" t="n">
        <x:f>G9194*H9194</x:f>
        <x:v>50.75</x:v>
      </x:c>
    </x:row>
    <x:row r="9195" ht="20" customHeight="1">
      <x:c r="A9195" s="15" t="str">
        <x:v>MOV-009190</x:v>
      </x:c>
      <x:c r="B9195" s="23" t="n">
        <x:v>46240</x:v>
      </x:c>
      <x:c r="C9195" s="15" t="str">
        <x:v>Item 337</x:v>
      </x:c>
      <x:c r="D9195" s="15" t="str">
        <x:v>Stretch film, 25 cm x 100 m, 23 micron, roll</x:v>
      </x:c>
      <x:c r="E9195" s="15" t="str">
        <x:v>Packaging</x:v>
      </x:c>
      <x:c r="F9195" s="15" t="str">
        <x:v>Sale</x:v>
      </x:c>
      <x:c r="G9195" s="17" t="n">
        <x:v>1</x:v>
      </x:c>
      <x:c r="H9195" s="18" t="n">
        <x:v>106</x:v>
      </x:c>
      <x:c r="I9195" s="18" t="n">
        <x:f>G9195*H9195</x:f>
        <x:v>106</x:v>
      </x:c>
    </x:row>
    <x:row r="9196" ht="20" customHeight="1">
      <x:c r="A9196" s="15" t="str">
        <x:v>MOV-009191</x:v>
      </x:c>
      <x:c r="B9196" s="23" t="n">
        <x:v>46240</x:v>
      </x:c>
      <x:c r="C9196" s="15" t="str">
        <x:v>Item 343</x:v>
      </x:c>
      <x:c r="D9196" s="15" t="str">
        <x:v>Photo paper, A4, glossy, 180 gsm, 20 sheets</x:v>
      </x:c>
      <x:c r="E9196" s="15" t="str">
        <x:v>Paper Products</x:v>
      </x:c>
      <x:c r="F9196" s="15" t="str">
        <x:v>Sale</x:v>
      </x:c>
      <x:c r="G9196" s="17" t="n">
        <x:v>3</x:v>
      </x:c>
      <x:c r="H9196" s="18" t="n">
        <x:v>114.5</x:v>
      </x:c>
      <x:c r="I9196" s="18" t="n">
        <x:f>G9196*H9196</x:f>
        <x:v>343.5</x:v>
      </x:c>
    </x:row>
    <x:row r="9197" ht="20" customHeight="1">
      <x:c r="A9197" s="15" t="str">
        <x:v>MOV-009192</x:v>
      </x:c>
      <x:c r="B9197" s="23" t="n">
        <x:v>46240</x:v>
      </x:c>
      <x:c r="C9197" s="15" t="str">
        <x:v>Item 344</x:v>
      </x:c>
      <x:c r="D9197" s="15" t="str">
        <x:v>Sticky notes, 2 x 3 in, pastel mix, 100 sheets</x:v>
      </x:c>
      <x:c r="E9197" s="15" t="str">
        <x:v>Stationery</x:v>
      </x:c>
      <x:c r="F9197" s="15" t="str">
        <x:v>Sale</x:v>
      </x:c>
      <x:c r="G9197" s="17" t="n">
        <x:v>3</x:v>
      </x:c>
      <x:c r="H9197" s="18" t="n">
        <x:v>37.75</x:v>
      </x:c>
      <x:c r="I9197" s="18" t="n">
        <x:f>G9197*H9197</x:f>
        <x:v>113.25</x:v>
      </x:c>
    </x:row>
    <x:row r="9198" ht="20" customHeight="1">
      <x:c r="A9198" s="15" t="str">
        <x:v>MOV-009193</x:v>
      </x:c>
      <x:c r="B9198" s="23" t="n">
        <x:v>46240</x:v>
      </x:c>
      <x:c r="C9198" s="15" t="str">
        <x:v>Item 347</x:v>
      </x:c>
      <x:c r="D9198" s="15" t="str">
        <x:v>Microfiber cloth, 25 x 25 cm, yellow, pack of 3</x:v>
      </x:c>
      <x:c r="E9198" s="15" t="str">
        <x:v>Cleaning Supplies</x:v>
      </x:c>
      <x:c r="F9198" s="15" t="str">
        <x:v>Sale</x:v>
      </x:c>
      <x:c r="G9198" s="17" t="n">
        <x:v>1</x:v>
      </x:c>
      <x:c r="H9198" s="18" t="n">
        <x:v>61</x:v>
      </x:c>
      <x:c r="I9198" s="18" t="n">
        <x:f>G9198*H9198</x:f>
        <x:v>61</x:v>
      </x:c>
    </x:row>
    <x:row r="9199" ht="20" customHeight="1">
      <x:c r="A9199" s="15" t="str">
        <x:v>MOV-009194</x:v>
      </x:c>
      <x:c r="B9199" s="23" t="n">
        <x:v>46240</x:v>
      </x:c>
      <x:c r="C9199" s="15" t="str">
        <x:v>Item 365</x:v>
      </x:c>
      <x:c r="D9199" s="15" t="str">
        <x:v>Courier pouch, 35 x 45 cm, white, pack of 100</x:v>
      </x:c>
      <x:c r="E9199" s="15" t="str">
        <x:v>Packaging</x:v>
      </x:c>
      <x:c r="F9199" s="15" t="str">
        <x:v>Sale</x:v>
      </x:c>
      <x:c r="G9199" s="17" t="n">
        <x:v>3</x:v>
      </x:c>
      <x:c r="H9199" s="18" t="n">
        <x:v>323.5</x:v>
      </x:c>
      <x:c r="I9199" s="18" t="n">
        <x:f>G9199*H9199</x:f>
        <x:v>970.5</x:v>
      </x:c>
    </x:row>
    <x:row r="9200" ht="20" customHeight="1">
      <x:c r="A9200" s="15" t="str">
        <x:v>MOV-009195</x:v>
      </x:c>
      <x:c r="B9200" s="23" t="n">
        <x:v>46240</x:v>
      </x:c>
      <x:c r="C9200" s="15" t="str">
        <x:v>Item 369</x:v>
      </x:c>
      <x:c r="D9200" s="15" t="str">
        <x:v>Permanent marker, blue, fine tip, single</x:v>
      </x:c>
      <x:c r="E9200" s="15" t="str">
        <x:v>Stationery</x:v>
      </x:c>
      <x:c r="F9200" s="15" t="str">
        <x:v>Sale</x:v>
      </x:c>
      <x:c r="G9200" s="17" t="n">
        <x:v>1</x:v>
      </x:c>
      <x:c r="H9200" s="18" t="n">
        <x:v>20.25</x:v>
      </x:c>
      <x:c r="I9200" s="18" t="n">
        <x:f>G9200*H9200</x:f>
        <x:v>20.25</x:v>
      </x:c>
    </x:row>
    <x:row r="9201" ht="20" customHeight="1">
      <x:c r="A9201" s="15" t="str">
        <x:v>MOV-009196</x:v>
      </x:c>
      <x:c r="B9201" s="23" t="n">
        <x:v>46240</x:v>
      </x:c>
      <x:c r="C9201" s="15" t="str">
        <x:v>Item 372</x:v>
      </x:c>
      <x:c r="D9201" s="15" t="str">
        <x:v>Dishwashing liquid, unscented, 500 ml</x:v>
      </x:c>
      <x:c r="E9201" s="15" t="str">
        <x:v>Cleaning Supplies</x:v>
      </x:c>
      <x:c r="F9201" s="15" t="str">
        <x:v>Sale</x:v>
      </x:c>
      <x:c r="G9201" s="17" t="n">
        <x:v>1</x:v>
      </x:c>
      <x:c r="H9201" s="18" t="n">
        <x:v>32.5</x:v>
      </x:c>
      <x:c r="I9201" s="18" t="n">
        <x:f>G9201*H9201</x:f>
        <x:v>32.5</x:v>
      </x:c>
    </x:row>
    <x:row r="9202" ht="20" customHeight="1">
      <x:c r="A9202" s="15" t="str">
        <x:v>MOV-009197</x:v>
      </x:c>
      <x:c r="B9202" s="23" t="n">
        <x:v>46240</x:v>
      </x:c>
      <x:c r="C9202" s="15" t="str">
        <x:v>Item 384</x:v>
      </x:c>
      <x:c r="D9202" s="15" t="str">
        <x:v>Document tray, 1-tier, mesh metal, black, single</x:v>
      </x:c>
      <x:c r="E9202" s="15" t="str">
        <x:v>Office Accessories</x:v>
      </x:c>
      <x:c r="F9202" s="15" t="str">
        <x:v>Sale</x:v>
      </x:c>
      <x:c r="G9202" s="17" t="n">
        <x:v>1</x:v>
      </x:c>
      <x:c r="H9202" s="18" t="n">
        <x:v>156.75</x:v>
      </x:c>
      <x:c r="I9202" s="18" t="n">
        <x:f>G9202*H9202</x:f>
        <x:v>156.75</x:v>
      </x:c>
    </x:row>
    <x:row r="9203" ht="20" customHeight="1">
      <x:c r="A9203" s="15" t="str">
        <x:v>MOV-009198</x:v>
      </x:c>
      <x:c r="B9203" s="23" t="n">
        <x:v>46240</x:v>
      </x:c>
      <x:c r="C9203" s="15" t="str">
        <x:v>Item 390</x:v>
      </x:c>
      <x:c r="D9203" s="15" t="str">
        <x:v>Stapler, heavy-duty, green, single</x:v>
      </x:c>
      <x:c r="E9203" s="15" t="str">
        <x:v>Stationery</x:v>
      </x:c>
      <x:c r="F9203" s="15" t="str">
        <x:v>Sale</x:v>
      </x:c>
      <x:c r="G9203" s="17" t="n">
        <x:v>1</x:v>
      </x:c>
      <x:c r="H9203" s="18" t="n">
        <x:v>445.5</x:v>
      </x:c>
      <x:c r="I9203" s="18" t="n">
        <x:f>G9203*H9203</x:f>
        <x:v>445.5</x:v>
      </x:c>
    </x:row>
    <x:row r="9204" ht="20" customHeight="1">
      <x:c r="A9204" s="15" t="str">
        <x:v>MOV-009199</x:v>
      </x:c>
      <x:c r="B9204" s="23" t="n">
        <x:v>46240</x:v>
      </x:c>
      <x:c r="C9204" s="15" t="str">
        <x:v>Item 391</x:v>
      </x:c>
      <x:c r="D9204" s="15" t="str">
        <x:v>Copy paper, Letter, 120 gsm, 100 sheets</x:v>
      </x:c>
      <x:c r="E9204" s="15" t="str">
        <x:v>Paper Products</x:v>
      </x:c>
      <x:c r="F9204" s="15" t="str">
        <x:v>Sale</x:v>
      </x:c>
      <x:c r="G9204" s="17" t="n">
        <x:v>1</x:v>
      </x:c>
      <x:c r="H9204" s="18" t="n">
        <x:v>46</x:v>
      </x:c>
      <x:c r="I9204" s="18" t="n">
        <x:f>G9204*H9204</x:f>
        <x:v>46</x:v>
      </x:c>
    </x:row>
    <x:row r="9205" ht="20" customHeight="1">
      <x:c r="A9205" s="15" t="str">
        <x:v>MOV-009200</x:v>
      </x:c>
      <x:c r="B9205" s="23" t="n">
        <x:v>46240</x:v>
      </x:c>
      <x:c r="C9205" s="15" t="str">
        <x:v>Item 400</x:v>
      </x:c>
      <x:c r="D9205" s="15" t="str">
        <x:v>Cardstock, Letter, yellow, 220 gsm, 25 sheets</x:v>
      </x:c>
      <x:c r="E9205" s="15" t="str">
        <x:v>Paper Products</x:v>
      </x:c>
      <x:c r="F9205" s="15" t="str">
        <x:v>Sale</x:v>
      </x:c>
      <x:c r="G9205" s="17" t="n">
        <x:v>1</x:v>
      </x:c>
      <x:c r="H9205" s="18" t="n">
        <x:v>58.25</x:v>
      </x:c>
      <x:c r="I9205" s="18" t="n">
        <x:f>G9205*H9205</x:f>
        <x:v>58.25</x:v>
      </x:c>
    </x:row>
    <x:row r="9206" ht="20" customHeight="1">
      <x:c r="A9206" s="15" t="str">
        <x:v>MOV-009201</x:v>
      </x:c>
      <x:c r="B9206" s="23" t="n">
        <x:v>46240</x:v>
      </x:c>
      <x:c r="C9206" s="15" t="str">
        <x:v>Item 403</x:v>
      </x:c>
      <x:c r="D9206" s="15" t="str">
        <x:v>Kraft bags, 35 x 18 x 40 cm, flat handle, pack of 25</x:v>
      </x:c>
      <x:c r="E9206" s="15" t="str">
        <x:v>Packaging</x:v>
      </x:c>
      <x:c r="F9206" s="15" t="str">
        <x:v>Sale</x:v>
      </x:c>
      <x:c r="G9206" s="17" t="n">
        <x:v>3</x:v>
      </x:c>
      <x:c r="H9206" s="18" t="n">
        <x:v>232.25</x:v>
      </x:c>
      <x:c r="I9206" s="18" t="n">
        <x:f>G9206*H9206</x:f>
        <x:v>696.75</x:v>
      </x:c>
    </x:row>
    <x:row r="9207" ht="20" customHeight="1">
      <x:c r="A9207" s="15" t="str">
        <x:v>MOV-009202</x:v>
      </x:c>
      <x:c r="B9207" s="23" t="n">
        <x:v>46240</x:v>
      </x:c>
      <x:c r="C9207" s="15" t="str">
        <x:v>Item 406</x:v>
      </x:c>
      <x:c r="D9207" s="15" t="str">
        <x:v>Sticky notes, 3 x 4 in, pink, 100 sheets</x:v>
      </x:c>
      <x:c r="E9207" s="15" t="str">
        <x:v>Stationery</x:v>
      </x:c>
      <x:c r="F9207" s="15" t="str">
        <x:v>Sale</x:v>
      </x:c>
      <x:c r="G9207" s="17" t="n">
        <x:v>2</x:v>
      </x:c>
      <x:c r="H9207" s="18" t="n">
        <x:v>35.25</x:v>
      </x:c>
      <x:c r="I9207" s="18" t="n">
        <x:f>G9207*H9207</x:f>
        <x:v>70.5</x:v>
      </x:c>
    </x:row>
    <x:row r="9208" ht="20" customHeight="1">
      <x:c r="A9208" s="15" t="str">
        <x:v>MOV-009203</x:v>
      </x:c>
      <x:c r="B9208" s="23" t="n">
        <x:v>46240</x:v>
      </x:c>
      <x:c r="C9208" s="15" t="str">
        <x:v>Item 410</x:v>
      </x:c>
      <x:c r="D9208" s="15" t="str">
        <x:v>File folder, Legal, plastic, yellow, pack of 10</x:v>
      </x:c>
      <x:c r="E9208" s="15" t="str">
        <x:v>Stationery</x:v>
      </x:c>
      <x:c r="F9208" s="15" t="str">
        <x:v>Receipt</x:v>
      </x:c>
      <x:c r="G9208" s="17" t="n">
        <x:v>10</x:v>
      </x:c>
      <x:c r="H9208" s="18" t="n">
        <x:v>122</x:v>
      </x:c>
      <x:c r="I9208" s="18" t="n">
        <x:f>G9208*H9208</x:f>
        <x:v>1220</x:v>
      </x:c>
    </x:row>
    <x:row r="9209" ht="20" customHeight="1">
      <x:c r="A9209" s="15" t="str">
        <x:v>MOV-009204</x:v>
      </x:c>
      <x:c r="B9209" s="23" t="n">
        <x:v>46240</x:v>
      </x:c>
      <x:c r="C9209" s="15" t="str">
        <x:v>Item 410</x:v>
      </x:c>
      <x:c r="D9209" s="15" t="str">
        <x:v>File folder, Legal, plastic, yellow, pack of 10</x:v>
      </x:c>
      <x:c r="E9209" s="15" t="str">
        <x:v>Stationery</x:v>
      </x:c>
      <x:c r="F9209" s="15" t="str">
        <x:v>Sale</x:v>
      </x:c>
      <x:c r="G9209" s="17" t="n">
        <x:v>5</x:v>
      </x:c>
      <x:c r="H9209" s="18" t="n">
        <x:v>122</x:v>
      </x:c>
      <x:c r="I9209" s="18" t="n">
        <x:f>G9209*H9209</x:f>
        <x:v>610</x:v>
      </x:c>
    </x:row>
    <x:row r="9210" ht="20" customHeight="1">
      <x:c r="A9210" s="15" t="str">
        <x:v>MOV-009205</x:v>
      </x:c>
      <x:c r="B9210" s="23" t="n">
        <x:v>46240</x:v>
      </x:c>
      <x:c r="C9210" s="15" t="str">
        <x:v>Item 421</x:v>
      </x:c>
      <x:c r="D9210" s="15" t="str">
        <x:v>USB flash drive, 32 GB, silver, single</x:v>
      </x:c>
      <x:c r="E9210" s="15" t="str">
        <x:v>Office Accessories</x:v>
      </x:c>
      <x:c r="F9210" s="15" t="str">
        <x:v>Receipt</x:v>
      </x:c>
      <x:c r="G9210" s="17" t="n">
        <x:v>5</x:v>
      </x:c>
      <x:c r="H9210" s="18" t="n">
        <x:v>176.25</x:v>
      </x:c>
      <x:c r="I9210" s="18" t="n">
        <x:f>G9210*H9210</x:f>
        <x:v>881.25</x:v>
      </x:c>
    </x:row>
    <x:row r="9211" ht="20" customHeight="1">
      <x:c r="A9211" s="15" t="str">
        <x:v>MOV-009206</x:v>
      </x:c>
      <x:c r="B9211" s="23" t="n">
        <x:v>46240</x:v>
      </x:c>
      <x:c r="C9211" s="15" t="str">
        <x:v>Item 422</x:v>
      </x:c>
      <x:c r="D9211" s="15" t="str">
        <x:v>Clear poly bags, 12 x 16 in, 80 micron, pack of 50</x:v>
      </x:c>
      <x:c r="E9211" s="15" t="str">
        <x:v>Packaging</x:v>
      </x:c>
      <x:c r="F9211" s="15" t="str">
        <x:v>Sale</x:v>
      </x:c>
      <x:c r="G9211" s="17" t="n">
        <x:v>3</x:v>
      </x:c>
      <x:c r="H9211" s="18" t="n">
        <x:v>147</x:v>
      </x:c>
      <x:c r="I9211" s="18" t="n">
        <x:f>G9211*H9211</x:f>
        <x:v>441</x:v>
      </x:c>
    </x:row>
    <x:row r="9212" ht="20" customHeight="1">
      <x:c r="A9212" s="15" t="str">
        <x:v>MOV-009207</x:v>
      </x:c>
      <x:c r="B9212" s="23" t="n">
        <x:v>46240</x:v>
      </x:c>
      <x:c r="C9212" s="15" t="str">
        <x:v>Item 427</x:v>
      </x:c>
      <x:c r="D9212" s="15" t="str">
        <x:v>Photo paper, 4 x 6 in, glossy, 180 gsm, 50 sheets</x:v>
      </x:c>
      <x:c r="E9212" s="15" t="str">
        <x:v>Paper Products</x:v>
      </x:c>
      <x:c r="F9212" s="15" t="str">
        <x:v>Sale</x:v>
      </x:c>
      <x:c r="G9212" s="17" t="n">
        <x:v>1</x:v>
      </x:c>
      <x:c r="H9212" s="18" t="n">
        <x:v>101.75</x:v>
      </x:c>
      <x:c r="I9212" s="18" t="n">
        <x:f>G9212*H9212</x:f>
        <x:v>101.75</x:v>
      </x:c>
    </x:row>
    <x:row r="9213" ht="20" customHeight="1">
      <x:c r="A9213" s="15" t="str">
        <x:v>MOV-009208</x:v>
      </x:c>
      <x:c r="B9213" s="23" t="n">
        <x:v>46240</x:v>
      </x:c>
      <x:c r="C9213" s="15" t="str">
        <x:v>Item 430</x:v>
      </x:c>
      <x:c r="D9213" s="15" t="str">
        <x:v>Stapler, mini, black, single</x:v>
      </x:c>
      <x:c r="E9213" s="15" t="str">
        <x:v>Stationery</x:v>
      </x:c>
      <x:c r="F9213" s="15" t="str">
        <x:v>Sale</x:v>
      </x:c>
      <x:c r="G9213" s="17" t="n">
        <x:v>3</x:v>
      </x:c>
      <x:c r="H9213" s="18" t="n">
        <x:v>49.25</x:v>
      </x:c>
      <x:c r="I9213" s="18" t="n">
        <x:f>G9213*H9213</x:f>
        <x:v>147.75</x:v>
      </x:c>
    </x:row>
    <x:row r="9214" ht="20" customHeight="1">
      <x:c r="A9214" s="15" t="str">
        <x:v>MOV-009209</x:v>
      </x:c>
      <x:c r="B9214" s="23" t="n">
        <x:v>46240</x:v>
      </x:c>
      <x:c r="C9214" s="15" t="str">
        <x:v>Item 435</x:v>
      </x:c>
      <x:c r="D9214" s="15" t="str">
        <x:v>Zip bags, 3 x 4 in, write-on, pack of 50</x:v>
      </x:c>
      <x:c r="E9214" s="15" t="str">
        <x:v>Packaging</x:v>
      </x:c>
      <x:c r="F9214" s="15" t="str">
        <x:v>Receipt</x:v>
      </x:c>
      <x:c r="G9214" s="17" t="n">
        <x:v>3</x:v>
      </x:c>
      <x:c r="H9214" s="18" t="n">
        <x:v>67.5</x:v>
      </x:c>
      <x:c r="I9214" s="18" t="n">
        <x:f>G9214*H9214</x:f>
        <x:v>202.5</x:v>
      </x:c>
    </x:row>
    <x:row r="9215" ht="20" customHeight="1">
      <x:c r="A9215" s="15" t="str">
        <x:v>MOV-009210</x:v>
      </x:c>
      <x:c r="B9215" s="23" t="n">
        <x:v>46240</x:v>
      </x:c>
      <x:c r="C9215" s="15" t="str">
        <x:v>Item 435</x:v>
      </x:c>
      <x:c r="D9215" s="15" t="str">
        <x:v>Zip bags, 3 x 4 in, write-on, pack of 50</x:v>
      </x:c>
      <x:c r="E9215" s="15" t="str">
        <x:v>Packaging</x:v>
      </x:c>
      <x:c r="F9215" s="15" t="str">
        <x:v>Sale</x:v>
      </x:c>
      <x:c r="G9215" s="17" t="n">
        <x:v>1</x:v>
      </x:c>
      <x:c r="H9215" s="18" t="n">
        <x:v>67.5</x:v>
      </x:c>
      <x:c r="I9215" s="18" t="n">
        <x:f>G9215*H9215</x:f>
        <x:v>67.5</x:v>
      </x:c>
    </x:row>
    <x:row r="9216" ht="20" customHeight="1">
      <x:c r="A9216" s="15" t="str">
        <x:v>MOV-009211</x:v>
      </x:c>
      <x:c r="B9216" s="23" t="n">
        <x:v>46240</x:v>
      </x:c>
      <x:c r="C9216" s="15" t="str">
        <x:v>Item 437</x:v>
      </x:c>
      <x:c r="D9216" s="15" t="str">
        <x:v>Cardstock, A4, green, 220 gsm, 50 sheets</x:v>
      </x:c>
      <x:c r="E9216" s="15" t="str">
        <x:v>Paper Products</x:v>
      </x:c>
      <x:c r="F9216" s="15" t="str">
        <x:v>Sale</x:v>
      </x:c>
      <x:c r="G9216" s="17" t="n">
        <x:v>3</x:v>
      </x:c>
      <x:c r="H9216" s="18" t="n">
        <x:v>140</x:v>
      </x:c>
      <x:c r="I9216" s="18" t="n">
        <x:f>G9216*H9216</x:f>
        <x:v>420</x:v>
      </x:c>
    </x:row>
    <x:row r="9217" ht="20" customHeight="1">
      <x:c r="A9217" s="15" t="str">
        <x:v>MOV-009212</x:v>
      </x:c>
      <x:c r="B9217" s="23" t="n">
        <x:v>46240</x:v>
      </x:c>
      <x:c r="C9217" s="15" t="str">
        <x:v>Item 447</x:v>
      </x:c>
      <x:c r="D9217" s="15" t="str">
        <x:v>Ring binder, Letter, 25 mm, blue, single</x:v>
      </x:c>
      <x:c r="E9217" s="15" t="str">
        <x:v>Office Accessories</x:v>
      </x:c>
      <x:c r="F9217" s="15" t="str">
        <x:v>Sale</x:v>
      </x:c>
      <x:c r="G9217" s="17" t="n">
        <x:v>1</x:v>
      </x:c>
      <x:c r="H9217" s="18" t="n">
        <x:v>73</x:v>
      </x:c>
      <x:c r="I9217" s="18" t="n">
        <x:f>G9217*H9217</x:f>
        <x:v>73</x:v>
      </x:c>
    </x:row>
    <x:row r="9218" ht="20" customHeight="1">
      <x:c r="A9218" s="15" t="str">
        <x:v>MOV-009213</x:v>
      </x:c>
      <x:c r="B9218" s="23" t="n">
        <x:v>46240</x:v>
      </x:c>
      <x:c r="C9218" s="15" t="str">
        <x:v>Item 448</x:v>
      </x:c>
      <x:c r="D9218" s="15" t="str">
        <x:v>Ring binder, Letter, 40 mm, gray, single</x:v>
      </x:c>
      <x:c r="E9218" s="15" t="str">
        <x:v>Office Accessories</x:v>
      </x:c>
      <x:c r="F9218" s="15" t="str">
        <x:v>Sale</x:v>
      </x:c>
      <x:c r="G9218" s="17" t="n">
        <x:v>1</x:v>
      </x:c>
      <x:c r="H9218" s="18" t="n">
        <x:v>111.5</x:v>
      </x:c>
      <x:c r="I9218" s="18" t="n">
        <x:f>G9218*H9218</x:f>
        <x:v>111.5</x:v>
      </x:c>
    </x:row>
    <x:row r="9219" ht="20" customHeight="1">
      <x:c r="A9219" s="15" t="str">
        <x:v>MOV-009214</x:v>
      </x:c>
      <x:c r="B9219" s="23" t="n">
        <x:v>46240</x:v>
      </x:c>
      <x:c r="C9219" s="15" t="str">
        <x:v>Item 452</x:v>
      </x:c>
      <x:c r="D9219" s="15" t="str">
        <x:v>Liquid hand soap, citrus, 2 L</x:v>
      </x:c>
      <x:c r="E9219" s="15" t="str">
        <x:v>Cleaning Supplies</x:v>
      </x:c>
      <x:c r="F9219" s="15" t="str">
        <x:v>Sale</x:v>
      </x:c>
      <x:c r="G9219" s="17" t="n">
        <x:v>1</x:v>
      </x:c>
      <x:c r="H9219" s="18" t="n">
        <x:v>160.75</x:v>
      </x:c>
      <x:c r="I9219" s="18" t="n">
        <x:f>G9219*H9219</x:f>
        <x:v>160.75</x:v>
      </x:c>
    </x:row>
    <x:row r="9220" ht="20" customHeight="1">
      <x:c r="A9220" s="15" t="str">
        <x:v>MOV-009215</x:v>
      </x:c>
      <x:c r="B9220" s="23" t="n">
        <x:v>46240</x:v>
      </x:c>
      <x:c r="C9220" s="15" t="str">
        <x:v>Item 455</x:v>
      </x:c>
      <x:c r="D9220" s="15" t="str">
        <x:v>Clear poly bags, 12 x 16 in, 60 micron, pack of 100</x:v>
      </x:c>
      <x:c r="E9220" s="15" t="str">
        <x:v>Packaging</x:v>
      </x:c>
      <x:c r="F9220" s="15" t="str">
        <x:v>Sale</x:v>
      </x:c>
      <x:c r="G9220" s="17" t="n">
        <x:v>2</x:v>
      </x:c>
      <x:c r="H9220" s="18" t="n">
        <x:v>238.5</x:v>
      </x:c>
      <x:c r="I9220" s="18" t="n">
        <x:f>G9220*H9220</x:f>
        <x:v>477</x:v>
      </x:c>
    </x:row>
    <x:row r="9221" ht="20" customHeight="1">
      <x:c r="A9221" s="15" t="str">
        <x:v>MOV-009216</x:v>
      </x:c>
      <x:c r="B9221" s="23" t="n">
        <x:v>46240</x:v>
      </x:c>
      <x:c r="C9221" s="15" t="str">
        <x:v>Item 463</x:v>
      </x:c>
      <x:c r="D9221" s="15" t="str">
        <x:v>Gel pen, green, 0.3 mm, pack of 6</x:v>
      </x:c>
      <x:c r="E9221" s="15" t="str">
        <x:v>Stationery</x:v>
      </x:c>
      <x:c r="F9221" s="15" t="str">
        <x:v>Sale</x:v>
      </x:c>
      <x:c r="G9221" s="17" t="n">
        <x:v>1</x:v>
      </x:c>
      <x:c r="H9221" s="18" t="n">
        <x:v>84</x:v>
      </x:c>
      <x:c r="I9221" s="18" t="n">
        <x:f>G9221*H9221</x:f>
        <x:v>84</x:v>
      </x:c>
    </x:row>
    <x:row r="9222" ht="20" customHeight="1">
      <x:c r="A9222" s="15" t="str">
        <x:v>MOV-009217</x:v>
      </x:c>
      <x:c r="B9222" s="23" t="n">
        <x:v>46240</x:v>
      </x:c>
      <x:c r="C9222" s="15" t="str">
        <x:v>Item 465</x:v>
      </x:c>
      <x:c r="D9222" s="15" t="str">
        <x:v>ID holder, portrait, soft plastic, clear, single</x:v>
      </x:c>
      <x:c r="E9222" s="15" t="str">
        <x:v>Office Accessories</x:v>
      </x:c>
      <x:c r="F9222" s="15" t="str">
        <x:v>Sale</x:v>
      </x:c>
      <x:c r="G9222" s="17" t="n">
        <x:v>1</x:v>
      </x:c>
      <x:c r="H9222" s="18" t="n">
        <x:v>9.75</x:v>
      </x:c>
      <x:c r="I9222" s="18" t="n">
        <x:f>G9222*H9222</x:f>
        <x:v>9.75</x:v>
      </x:c>
    </x:row>
    <x:row r="9223" ht="20" customHeight="1">
      <x:c r="A9223" s="15" t="str">
        <x:v>MOV-009218</x:v>
      </x:c>
      <x:c r="B9223" s="23" t="n">
        <x:v>46240</x:v>
      </x:c>
      <x:c r="C9223" s="15" t="str">
        <x:v>Item 472</x:v>
      </x:c>
      <x:c r="D9223" s="15" t="str">
        <x:v>Courier pouch, 20 x 30 cm, white, pack of 100</x:v>
      </x:c>
      <x:c r="E9223" s="15" t="str">
        <x:v>Packaging</x:v>
      </x:c>
      <x:c r="F9223" s="15" t="str">
        <x:v>Sale</x:v>
      </x:c>
      <x:c r="G9223" s="17" t="n">
        <x:v>4</x:v>
      </x:c>
      <x:c r="H9223" s="18" t="n">
        <x:v>217.75</x:v>
      </x:c>
      <x:c r="I9223" s="18" t="n">
        <x:f>G9223*H9223</x:f>
        <x:v>871</x:v>
      </x:c>
    </x:row>
    <x:row r="9224" ht="20" customHeight="1">
      <x:c r="A9224" s="15" t="str">
        <x:v>MOV-009219</x:v>
      </x:c>
      <x:c r="B9224" s="23" t="n">
        <x:v>46240</x:v>
      </x:c>
      <x:c r="C9224" s="15" t="str">
        <x:v>Item 477</x:v>
      </x:c>
      <x:c r="D9224" s="15" t="str">
        <x:v>Gel pen, red, 0.5 mm, pack of 6</x:v>
      </x:c>
      <x:c r="E9224" s="15" t="str">
        <x:v>Stationery</x:v>
      </x:c>
      <x:c r="F9224" s="15" t="str">
        <x:v>Receipt</x:v>
      </x:c>
      <x:c r="G9224" s="17" t="n">
        <x:v>6</x:v>
      </x:c>
      <x:c r="H9224" s="18" t="n">
        <x:v>91</x:v>
      </x:c>
      <x:c r="I9224" s="18" t="n">
        <x:f>G9224*H9224</x:f>
        <x:v>546</x:v>
      </x:c>
    </x:row>
    <x:row r="9225" ht="20" customHeight="1">
      <x:c r="A9225" s="15" t="str">
        <x:v>MOV-009220</x:v>
      </x:c>
      <x:c r="B9225" s="23" t="n">
        <x:v>46240</x:v>
      </x:c>
      <x:c r="C9225" s="15" t="str">
        <x:v>Item 486</x:v>
      </x:c>
      <x:c r="D9225" s="15" t="str">
        <x:v>Dishwashing liquid, lemon, 2 L</x:v>
      </x:c>
      <x:c r="E9225" s="15" t="str">
        <x:v>Cleaning Supplies</x:v>
      </x:c>
      <x:c r="F9225" s="15" t="str">
        <x:v>Sale</x:v>
      </x:c>
      <x:c r="G9225" s="17" t="n">
        <x:v>4</x:v>
      </x:c>
      <x:c r="H9225" s="18" t="n">
        <x:v>132.5</x:v>
      </x:c>
      <x:c r="I9225" s="18" t="n">
        <x:f>G9225*H9225</x:f>
        <x:v>530</x:v>
      </x:c>
    </x:row>
    <x:row r="9226" ht="20" customHeight="1">
      <x:c r="A9226" s="15" t="str">
        <x:v>MOV-009221</x:v>
      </x:c>
      <x:c r="B9226" s="23" t="n">
        <x:v>46240</x:v>
      </x:c>
      <x:c r="C9226" s="15" t="str">
        <x:v>Item 488</x:v>
      </x:c>
      <x:c r="D9226" s="15" t="str">
        <x:v>Ballpoint pen, black, 1.0 mm, box of 12</x:v>
      </x:c>
      <x:c r="E9226" s="15" t="str">
        <x:v>Stationery</x:v>
      </x:c>
      <x:c r="F9226" s="15" t="str">
        <x:v>Sale</x:v>
      </x:c>
      <x:c r="G9226" s="17" t="n">
        <x:v>4</x:v>
      </x:c>
      <x:c r="H9226" s="18" t="n">
        <x:v>73.5</x:v>
      </x:c>
      <x:c r="I9226" s="18" t="n">
        <x:f>G9226*H9226</x:f>
        <x:v>294</x:v>
      </x:c>
    </x:row>
    <x:row r="9227" ht="20" customHeight="1">
      <x:c r="A9227" s="15" t="str">
        <x:v>MOV-009222</x:v>
      </x:c>
      <x:c r="B9227" s="23" t="n">
        <x:v>46240</x:v>
      </x:c>
      <x:c r="C9227" s="15" t="str">
        <x:v>Item 490</x:v>
      </x:c>
      <x:c r="D9227" s="15" t="str">
        <x:v>Packing tape, 48 mm x 100 m, clear, roll</x:v>
      </x:c>
      <x:c r="E9227" s="15" t="str">
        <x:v>Packaging</x:v>
      </x:c>
      <x:c r="F9227" s="15" t="str">
        <x:v>Sale</x:v>
      </x:c>
      <x:c r="G9227" s="17" t="n">
        <x:v>5</x:v>
      </x:c>
      <x:c r="H9227" s="18" t="n">
        <x:v>63.25</x:v>
      </x:c>
      <x:c r="I9227" s="18" t="n">
        <x:f>G9227*H9227</x:f>
        <x:v>316.25</x:v>
      </x:c>
    </x:row>
    <x:row r="9228" ht="20" customHeight="1">
      <x:c r="A9228" s="15" t="str">
        <x:v>MOV-009223</x:v>
      </x:c>
      <x:c r="B9228" s="23" t="n">
        <x:v>46240</x:v>
      </x:c>
      <x:c r="C9228" s="15" t="str">
        <x:v>Item 498</x:v>
      </x:c>
      <x:c r="D9228" s="15" t="str">
        <x:v>Laundry powder, unscented, 2 kg</x:v>
      </x:c>
      <x:c r="E9228" s="15" t="str">
        <x:v>Cleaning Supplies</x:v>
      </x:c>
      <x:c r="F9228" s="15" t="str">
        <x:v>Sale</x:v>
      </x:c>
      <x:c r="G9228" s="17" t="n">
        <x:v>5</x:v>
      </x:c>
      <x:c r="H9228" s="18" t="n">
        <x:v>133.25</x:v>
      </x:c>
      <x:c r="I9228" s="18" t="n">
        <x:f>G9228*H9228</x:f>
        <x:v>666.25</x:v>
      </x:c>
    </x:row>
    <x:row r="9229" ht="20" customHeight="1">
      <x:c r="A9229" s="15" t="str">
        <x:v>MOV-009224</x:v>
      </x:c>
      <x:c r="B9229" s="23" t="n">
        <x:v>46240</x:v>
      </x:c>
      <x:c r="C9229" s="15" t="str">
        <x:v>Item 501</x:v>
      </x:c>
      <x:c r="D9229" s="15" t="str">
        <x:v>Stretch film, 40 cm x 300 m, 20 micron, roll</x:v>
      </x:c>
      <x:c r="E9229" s="15" t="str">
        <x:v>Packaging</x:v>
      </x:c>
      <x:c r="F9229" s="15" t="str">
        <x:v>Receipt</x:v>
      </x:c>
      <x:c r="G9229" s="17" t="n">
        <x:v>10</x:v>
      </x:c>
      <x:c r="H9229" s="18" t="n">
        <x:v>409.75</x:v>
      </x:c>
      <x:c r="I9229" s="18" t="n">
        <x:f>G9229*H9229</x:f>
        <x:v>4097.5</x:v>
      </x:c>
    </x:row>
    <x:row r="9230" ht="20" customHeight="1">
      <x:c r="A9230" s="15" t="str">
        <x:v>MOV-009225</x:v>
      </x:c>
      <x:c r="B9230" s="23" t="n">
        <x:v>46240</x:v>
      </x:c>
      <x:c r="C9230" s="15" t="str">
        <x:v>Item 503</x:v>
      </x:c>
      <x:c r="D9230" s="15" t="str">
        <x:v>Rubber bands, No. 18, 500 g bag</x:v>
      </x:c>
      <x:c r="E9230" s="15" t="str">
        <x:v>Packaging</x:v>
      </x:c>
      <x:c r="F9230" s="15" t="str">
        <x:v>Receipt</x:v>
      </x:c>
      <x:c r="G9230" s="17" t="n">
        <x:v>8</x:v>
      </x:c>
      <x:c r="H9230" s="18" t="n">
        <x:v>195.5</x:v>
      </x:c>
      <x:c r="I9230" s="18" t="n">
        <x:f>G9230*H9230</x:f>
        <x:v>1564</x:v>
      </x:c>
    </x:row>
    <x:row r="9231" ht="20" customHeight="1">
      <x:c r="A9231" s="15" t="str">
        <x:v>MOV-009226</x:v>
      </x:c>
      <x:c r="B9231" s="23" t="n">
        <x:v>46240</x:v>
      </x:c>
      <x:c r="C9231" s="15" t="str">
        <x:v>Item 504</x:v>
      </x:c>
      <x:c r="D9231" s="15" t="str">
        <x:v>Bubble wrap, 100 cm x 10 m, large bubble, roll</x:v>
      </x:c>
      <x:c r="E9231" s="15" t="str">
        <x:v>Packaging</x:v>
      </x:c>
      <x:c r="F9231" s="15" t="str">
        <x:v>Sale</x:v>
      </x:c>
      <x:c r="G9231" s="17" t="n">
        <x:v>1</x:v>
      </x:c>
      <x:c r="H9231" s="18" t="n">
        <x:v>256.75</x:v>
      </x:c>
      <x:c r="I9231" s="18" t="n">
        <x:f>G9231*H9231</x:f>
        <x:v>256.75</x:v>
      </x:c>
    </x:row>
    <x:row r="9232" ht="20" customHeight="1">
      <x:c r="A9232" s="15" t="str">
        <x:v>MOV-009227</x:v>
      </x:c>
      <x:c r="B9232" s="23" t="n">
        <x:v>46240</x:v>
      </x:c>
      <x:c r="C9232" s="15" t="str">
        <x:v>Item 505</x:v>
      </x:c>
      <x:c r="D9232" s="15" t="str">
        <x:v>All-purpose cleaner, pine, 1 L</x:v>
      </x:c>
      <x:c r="E9232" s="15" t="str">
        <x:v>Cleaning Supplies</x:v>
      </x:c>
      <x:c r="F9232" s="15" t="str">
        <x:v>Sale</x:v>
      </x:c>
      <x:c r="G9232" s="17" t="n">
        <x:v>1</x:v>
      </x:c>
      <x:c r="H9232" s="18" t="n">
        <x:v>78.5</x:v>
      </x:c>
      <x:c r="I9232" s="18" t="n">
        <x:f>G9232*H9232</x:f>
        <x:v>78.5</x:v>
      </x:c>
    </x:row>
    <x:row r="9233" ht="20" customHeight="1">
      <x:c r="A9233" s="15" t="str">
        <x:v>MOV-009228</x:v>
      </x:c>
      <x:c r="B9233" s="23" t="n">
        <x:v>46240</x:v>
      </x:c>
      <x:c r="C9233" s="15" t="str">
        <x:v>Item 507</x:v>
      </x:c>
      <x:c r="D9233" s="15" t="str">
        <x:v>Plain lanyard, 20 mm, green, single</x:v>
      </x:c>
      <x:c r="E9233" s="15" t="str">
        <x:v>Office Accessories</x:v>
      </x:c>
      <x:c r="F9233" s="15" t="str">
        <x:v>Sale</x:v>
      </x:c>
      <x:c r="G9233" s="17" t="n">
        <x:v>3</x:v>
      </x:c>
      <x:c r="H9233" s="18" t="n">
        <x:v>20</x:v>
      </x:c>
      <x:c r="I9233" s="18" t="n">
        <x:f>G9233*H9233</x:f>
        <x:v>60</x:v>
      </x:c>
    </x:row>
    <x:row r="9234" ht="20" customHeight="1">
      <x:c r="A9234" s="15" t="str">
        <x:v>MOV-009229</x:v>
      </x:c>
      <x:c r="B9234" s="23" t="n">
        <x:v>46240</x:v>
      </x:c>
      <x:c r="C9234" s="15" t="str">
        <x:v>Item 514</x:v>
      </x:c>
      <x:c r="D9234" s="15" t="str">
        <x:v>Document wallet, Legal, zip closure, red, single</x:v>
      </x:c>
      <x:c r="E9234" s="15" t="str">
        <x:v>Office Accessories</x:v>
      </x:c>
      <x:c r="F9234" s="15" t="str">
        <x:v>Sale</x:v>
      </x:c>
      <x:c r="G9234" s="17" t="n">
        <x:v>4</x:v>
      </x:c>
      <x:c r="H9234" s="18" t="n">
        <x:v>29.75</x:v>
      </x:c>
      <x:c r="I9234" s="18" t="n">
        <x:f>G9234*H9234</x:f>
        <x:v>119</x:v>
      </x:c>
    </x:row>
    <x:row r="9235" ht="20" customHeight="1">
      <x:c r="A9235" s="15" t="str">
        <x:v>MOV-009230</x:v>
      </x:c>
      <x:c r="B9235" s="23" t="n">
        <x:v>46240</x:v>
      </x:c>
      <x:c r="C9235" s="15" t="str">
        <x:v>Item 517</x:v>
      </x:c>
      <x:c r="D9235" s="15" t="str">
        <x:v>Garbage bags, 26 x 32 in, standard, pack of 25</x:v>
      </x:c>
      <x:c r="E9235" s="15" t="str">
        <x:v>Cleaning Supplies</x:v>
      </x:c>
      <x:c r="F9235" s="15" t="str">
        <x:v>Sale</x:v>
      </x:c>
      <x:c r="G9235" s="17" t="n">
        <x:v>1</x:v>
      </x:c>
      <x:c r="H9235" s="18" t="n">
        <x:v>100</x:v>
      </x:c>
      <x:c r="I9235" s="18" t="n">
        <x:f>G9235*H9235</x:f>
        <x:v>100</x:v>
      </x:c>
    </x:row>
    <x:row r="9236" ht="20" customHeight="1">
      <x:c r="A9236" s="15" t="str">
        <x:v>MOV-009231</x:v>
      </x:c>
      <x:c r="B9236" s="23" t="n">
        <x:v>46240</x:v>
      </x:c>
      <x:c r="C9236" s="15" t="str">
        <x:v>Item 518</x:v>
      </x:c>
      <x:c r="D9236" s="15" t="str">
        <x:v>Clear book, Letter, 60 pockets, green, single</x:v>
      </x:c>
      <x:c r="E9236" s="15" t="str">
        <x:v>Office Accessories</x:v>
      </x:c>
      <x:c r="F9236" s="15" t="str">
        <x:v>Sale</x:v>
      </x:c>
      <x:c r="G9236" s="17" t="n">
        <x:v>1</x:v>
      </x:c>
      <x:c r="H9236" s="18" t="n">
        <x:v>141</x:v>
      </x:c>
      <x:c r="I9236" s="18" t="n">
        <x:f>G9236*H9236</x:f>
        <x:v>141</x:v>
      </x:c>
    </x:row>
    <x:row r="9237" ht="20" customHeight="1">
      <x:c r="A9237" s="15" t="str">
        <x:v>MOV-009232</x:v>
      </x:c>
      <x:c r="B9237" s="23" t="n">
        <x:v>46240</x:v>
      </x:c>
      <x:c r="C9237" s="15" t="str">
        <x:v>Item 525</x:v>
      </x:c>
      <x:c r="D9237" s="15" t="str">
        <x:v>Ballpoint pen, green, 1.0 mm, single</x:v>
      </x:c>
      <x:c r="E9237" s="15" t="str">
        <x:v>Stationery</x:v>
      </x:c>
      <x:c r="F9237" s="15" t="str">
        <x:v>Sale</x:v>
      </x:c>
      <x:c r="G9237" s="17" t="n">
        <x:v>3</x:v>
      </x:c>
      <x:c r="H9237" s="18" t="n">
        <x:v>6</x:v>
      </x:c>
      <x:c r="I9237" s="18" t="n">
        <x:f>G9237*H9237</x:f>
        <x:v>18</x:v>
      </x:c>
    </x:row>
    <x:row r="9238" ht="20" customHeight="1">
      <x:c r="A9238" s="15" t="str">
        <x:v>MOV-009233</x:v>
      </x:c>
      <x:c r="B9238" s="23" t="n">
        <x:v>46240</x:v>
      </x:c>
      <x:c r="C9238" s="15" t="str">
        <x:v>Item 529</x:v>
      </x:c>
      <x:c r="D9238" s="15" t="str">
        <x:v>Scissors, 8 in, soft-grip, red, single</x:v>
      </x:c>
      <x:c r="E9238" s="15" t="str">
        <x:v>Stationery</x:v>
      </x:c>
      <x:c r="F9238" s="15" t="str">
        <x:v>Receipt</x:v>
      </x:c>
      <x:c r="G9238" s="17" t="n">
        <x:v>8</x:v>
      </x:c>
      <x:c r="H9238" s="18" t="n">
        <x:v>56.75</x:v>
      </x:c>
      <x:c r="I9238" s="18" t="n">
        <x:f>G9238*H9238</x:f>
        <x:v>454</x:v>
      </x:c>
    </x:row>
    <x:row r="9239" ht="20" customHeight="1">
      <x:c r="A9239" s="15" t="str">
        <x:v>MOV-009234</x:v>
      </x:c>
      <x:c r="B9239" s="23" t="n">
        <x:v>46240</x:v>
      </x:c>
      <x:c r="C9239" s="15" t="str">
        <x:v>Item 529</x:v>
      </x:c>
      <x:c r="D9239" s="15" t="str">
        <x:v>Scissors, 8 in, soft-grip, red, single</x:v>
      </x:c>
      <x:c r="E9239" s="15" t="str">
        <x:v>Stationery</x:v>
      </x:c>
      <x:c r="F9239" s="15" t="str">
        <x:v>Sale</x:v>
      </x:c>
      <x:c r="G9239" s="17" t="n">
        <x:v>1</x:v>
      </x:c>
      <x:c r="H9239" s="18" t="n">
        <x:v>56.75</x:v>
      </x:c>
      <x:c r="I9239" s="18" t="n">
        <x:f>G9239*H9239</x:f>
        <x:v>56.75</x:v>
      </x:c>
    </x:row>
    <x:row r="9240" ht="20" customHeight="1">
      <x:c r="A9240" s="15" t="str">
        <x:v>MOV-009235</x:v>
      </x:c>
      <x:c r="B9240" s="23" t="n">
        <x:v>46240</x:v>
      </x:c>
      <x:c r="C9240" s="15" t="str">
        <x:v>Item 530</x:v>
      </x:c>
      <x:c r="D9240" s="15" t="str">
        <x:v>Cardstock, Letter, white, 220 gsm, 25 sheets</x:v>
      </x:c>
      <x:c r="E9240" s="15" t="str">
        <x:v>Paper Products</x:v>
      </x:c>
      <x:c r="F9240" s="15" t="str">
        <x:v>Sale</x:v>
      </x:c>
      <x:c r="G9240" s="17" t="n">
        <x:v>1</x:v>
      </x:c>
      <x:c r="H9240" s="18" t="n">
        <x:v>59</x:v>
      </x:c>
      <x:c r="I9240" s="18" t="n">
        <x:f>G9240*H9240</x:f>
        <x:v>59</x:v>
      </x:c>
    </x:row>
    <x:row r="9241" ht="20" customHeight="1">
      <x:c r="A9241" s="15" t="str">
        <x:v>MOV-009236</x:v>
      </x:c>
      <x:c r="B9241" s="23" t="n">
        <x:v>46240</x:v>
      </x:c>
      <x:c r="C9241" s="15" t="str">
        <x:v>Item 534</x:v>
      </x:c>
      <x:c r="D9241" s="15" t="str">
        <x:v>Graphite pencils, 2B, box of 12</x:v>
      </x:c>
      <x:c r="E9241" s="15" t="str">
        <x:v>Stationery</x:v>
      </x:c>
      <x:c r="F9241" s="15" t="str">
        <x:v>Receipt</x:v>
      </x:c>
      <x:c r="G9241" s="17" t="n">
        <x:v>7</x:v>
      </x:c>
      <x:c r="H9241" s="18" t="n">
        <x:v>75.75</x:v>
      </x:c>
      <x:c r="I9241" s="18" t="n">
        <x:f>G9241*H9241</x:f>
        <x:v>530.25</x:v>
      </x:c>
    </x:row>
    <x:row r="9242" ht="20" customHeight="1">
      <x:c r="A9242" s="15" t="str">
        <x:v>MOV-009237</x:v>
      </x:c>
      <x:c r="B9242" s="23" t="n">
        <x:v>46240</x:v>
      </x:c>
      <x:c r="C9242" s="15" t="str">
        <x:v>Item 542</x:v>
      </x:c>
      <x:c r="D9242" s="15" t="str">
        <x:v>Bubble wrap, 30 cm x 25 m, large bubble, roll</x:v>
      </x:c>
      <x:c r="E9242" s="15" t="str">
        <x:v>Packaging</x:v>
      </x:c>
      <x:c r="F9242" s="15" t="str">
        <x:v>Sale</x:v>
      </x:c>
      <x:c r="G9242" s="17" t="n">
        <x:v>1</x:v>
      </x:c>
      <x:c r="H9242" s="18" t="n">
        <x:v>166</x:v>
      </x:c>
      <x:c r="I9242" s="18" t="n">
        <x:f>G9242*H9242</x:f>
        <x:v>166</x:v>
      </x:c>
    </x:row>
    <x:row r="9243" ht="20" customHeight="1">
      <x:c r="A9243" s="15" t="str">
        <x:v>MOV-009238</x:v>
      </x:c>
      <x:c r="B9243" s="23" t="n">
        <x:v>46240</x:v>
      </x:c>
      <x:c r="C9243" s="15" t="str">
        <x:v>Item 555</x:v>
      </x:c>
      <x:c r="D9243" s="15" t="str">
        <x:v>Courier pouch, 30 x 40 cm, gray, pack of 100</x:v>
      </x:c>
      <x:c r="E9243" s="15" t="str">
        <x:v>Packaging</x:v>
      </x:c>
      <x:c r="F9243" s="15" t="str">
        <x:v>Sale</x:v>
      </x:c>
      <x:c r="G9243" s="17" t="n">
        <x:v>2</x:v>
      </x:c>
      <x:c r="H9243" s="18" t="n">
        <x:v>298.25</x:v>
      </x:c>
      <x:c r="I9243" s="18" t="n">
        <x:f>G9243*H9243</x:f>
        <x:v>596.5</x:v>
      </x:c>
    </x:row>
    <x:row r="9244" ht="20" customHeight="1">
      <x:c r="A9244" s="15" t="str">
        <x:v>MOV-009239</x:v>
      </x:c>
      <x:c r="B9244" s="23" t="n">
        <x:v>46240</x:v>
      </x:c>
      <x:c r="C9244" s="15" t="str">
        <x:v>Item 565</x:v>
      </x:c>
      <x:c r="D9244" s="15" t="str">
        <x:v>File folder, Legal, manila, blue, pack of 10</x:v>
      </x:c>
      <x:c r="E9244" s="15" t="str">
        <x:v>Stationery</x:v>
      </x:c>
      <x:c r="F9244" s="15" t="str">
        <x:v>Sale</x:v>
      </x:c>
      <x:c r="G9244" s="17" t="n">
        <x:v>3</x:v>
      </x:c>
      <x:c r="H9244" s="18" t="n">
        <x:v>34.75</x:v>
      </x:c>
      <x:c r="I9244" s="18" t="n">
        <x:f>G9244*H9244</x:f>
        <x:v>104.25</x:v>
      </x:c>
    </x:row>
    <x:row r="9245" ht="20" customHeight="1">
      <x:c r="A9245" s="15" t="str">
        <x:v>MOV-009240</x:v>
      </x:c>
      <x:c r="B9245" s="23" t="n">
        <x:v>46240</x:v>
      </x:c>
      <x:c r="C9245" s="15" t="str">
        <x:v>Item 566</x:v>
      </x:c>
      <x:c r="D9245" s="15" t="str">
        <x:v>Courier pouch, 45 x 60 cm, pink, pack of 25</x:v>
      </x:c>
      <x:c r="E9245" s="15" t="str">
        <x:v>Packaging</x:v>
      </x:c>
      <x:c r="F9245" s="15" t="str">
        <x:v>Sale</x:v>
      </x:c>
      <x:c r="G9245" s="17" t="n">
        <x:v>4</x:v>
      </x:c>
      <x:c r="H9245" s="18" t="n">
        <x:v>120</x:v>
      </x:c>
      <x:c r="I9245" s="18" t="n">
        <x:f>G9245*H9245</x:f>
        <x:v>480</x:v>
      </x:c>
    </x:row>
    <x:row r="9246" ht="20" customHeight="1">
      <x:c r="A9246" s="15" t="str">
        <x:v>MOV-009241</x:v>
      </x:c>
      <x:c r="B9246" s="23" t="n">
        <x:v>46240</x:v>
      </x:c>
      <x:c r="C9246" s="15" t="str">
        <x:v>Item 571</x:v>
      </x:c>
      <x:c r="D9246" s="15" t="str">
        <x:v>Optical mouse, Bluetooth, black, single</x:v>
      </x:c>
      <x:c r="E9246" s="15" t="str">
        <x:v>Office Accessories</x:v>
      </x:c>
      <x:c r="F9246" s="15" t="str">
        <x:v>Sale</x:v>
      </x:c>
      <x:c r="G9246" s="17" t="n">
        <x:v>4</x:v>
      </x:c>
      <x:c r="H9246" s="18" t="n">
        <x:v>371.25</x:v>
      </x:c>
      <x:c r="I9246" s="18" t="n">
        <x:f>G9246*H9246</x:f>
        <x:v>1485</x:v>
      </x:c>
    </x:row>
    <x:row r="9247" ht="20" customHeight="1">
      <x:c r="A9247" s="15" t="str">
        <x:v>MOV-009242</x:v>
      </x:c>
      <x:c r="B9247" s="23" t="n">
        <x:v>46240</x:v>
      </x:c>
      <x:c r="C9247" s="15" t="str">
        <x:v>Item 572</x:v>
      </x:c>
      <x:c r="D9247" s="15" t="str">
        <x:v>Stretch film, 50 cm x 200 m, 20 micron, roll</x:v>
      </x:c>
      <x:c r="E9247" s="15" t="str">
        <x:v>Packaging</x:v>
      </x:c>
      <x:c r="F9247" s="15" t="str">
        <x:v>Sale</x:v>
      </x:c>
      <x:c r="G9247" s="17" t="n">
        <x:v>1</x:v>
      </x:c>
      <x:c r="H9247" s="18" t="n">
        <x:v>337.25</x:v>
      </x:c>
      <x:c r="I9247" s="18" t="n">
        <x:f>G9247*H9247</x:f>
        <x:v>337.25</x:v>
      </x:c>
    </x:row>
    <x:row r="9248" ht="20" customHeight="1">
      <x:c r="A9248" s="15" t="str">
        <x:v>MOV-009243</x:v>
      </x:c>
      <x:c r="B9248" s="23" t="n">
        <x:v>46240</x:v>
      </x:c>
      <x:c r="C9248" s="15" t="str">
        <x:v>Item 573</x:v>
      </x:c>
      <x:c r="D9248" s="15" t="str">
        <x:v>Clear poly bags, 6 x 8 in, 80 micron, pack of 50</x:v>
      </x:c>
      <x:c r="E9248" s="15" t="str">
        <x:v>Packaging</x:v>
      </x:c>
      <x:c r="F9248" s="15" t="str">
        <x:v>Receipt</x:v>
      </x:c>
      <x:c r="G9248" s="17" t="n">
        <x:v>48</x:v>
      </x:c>
      <x:c r="H9248" s="18" t="n">
        <x:v>92.75</x:v>
      </x:c>
      <x:c r="I9248" s="18" t="n">
        <x:f>G9248*H9248</x:f>
        <x:v>4452</x:v>
      </x:c>
    </x:row>
    <x:row r="9249" ht="20" customHeight="1">
      <x:c r="A9249" s="15" t="str">
        <x:v>MOV-009244</x:v>
      </x:c>
      <x:c r="B9249" s="23" t="n">
        <x:v>46240</x:v>
      </x:c>
      <x:c r="C9249" s="15" t="str">
        <x:v>Item 573</x:v>
      </x:c>
      <x:c r="D9249" s="15" t="str">
        <x:v>Clear poly bags, 6 x 8 in, 80 micron, pack of 50</x:v>
      </x:c>
      <x:c r="E9249" s="15" t="str">
        <x:v>Packaging</x:v>
      </x:c>
      <x:c r="F9249" s="15" t="str">
        <x:v>Sale</x:v>
      </x:c>
      <x:c r="G9249" s="17" t="n">
        <x:v>6</x:v>
      </x:c>
      <x:c r="H9249" s="18" t="n">
        <x:v>92.75</x:v>
      </x:c>
      <x:c r="I9249" s="18" t="n">
        <x:f>G9249*H9249</x:f>
        <x:v>556.5</x:v>
      </x:c>
    </x:row>
    <x:row r="9250" ht="20" customHeight="1">
      <x:c r="A9250" s="15" t="str">
        <x:v>MOV-009245</x:v>
      </x:c>
      <x:c r="B9250" s="23" t="n">
        <x:v>46240</x:v>
      </x:c>
      <x:c r="C9250" s="15" t="str">
        <x:v>Item 574</x:v>
      </x:c>
      <x:c r="D9250" s="15" t="str">
        <x:v>Clear poly bags, 4 x 6 in, 80 micron, pack of 100</x:v>
      </x:c>
      <x:c r="E9250" s="15" t="str">
        <x:v>Packaging</x:v>
      </x:c>
      <x:c r="F9250" s="15" t="str">
        <x:v>Sale</x:v>
      </x:c>
      <x:c r="G9250" s="17" t="n">
        <x:v>2</x:v>
      </x:c>
      <x:c r="H9250" s="18" t="n">
        <x:v>122.75</x:v>
      </x:c>
      <x:c r="I9250" s="18" t="n">
        <x:f>G9250*H9250</x:f>
        <x:v>245.5</x:v>
      </x:c>
    </x:row>
    <x:row r="9251" ht="20" customHeight="1">
      <x:c r="A9251" s="15" t="str">
        <x:v>MOV-009246</x:v>
      </x:c>
      <x:c r="B9251" s="23" t="n">
        <x:v>46240</x:v>
      </x:c>
      <x:c r="C9251" s="15" t="str">
        <x:v>Item 588</x:v>
      </x:c>
      <x:c r="D9251" s="15" t="str">
        <x:v>Colored paper, Letter, red, 120 gsm, 50 sheets</x:v>
      </x:c>
      <x:c r="E9251" s="15" t="str">
        <x:v>Paper Products</x:v>
      </x:c>
      <x:c r="F9251" s="15" t="str">
        <x:v>Sale</x:v>
      </x:c>
      <x:c r="G9251" s="17" t="n">
        <x:v>3</x:v>
      </x:c>
      <x:c r="H9251" s="18" t="n">
        <x:v>59.5</x:v>
      </x:c>
      <x:c r="I9251" s="18" t="n">
        <x:f>G9251*H9251</x:f>
        <x:v>178.5</x:v>
      </x:c>
    </x:row>
    <x:row r="9252" ht="20" customHeight="1">
      <x:c r="A9252" s="15" t="str">
        <x:v>MOV-009247</x:v>
      </x:c>
      <x:c r="B9252" s="23" t="n">
        <x:v>46240</x:v>
      </x:c>
      <x:c r="C9252" s="15" t="str">
        <x:v>Item 592</x:v>
      </x:c>
      <x:c r="D9252" s="15" t="str">
        <x:v>Garbage bags, 30 x 37 in, heavy-duty, pack of 25</x:v>
      </x:c>
      <x:c r="E9252" s="15" t="str">
        <x:v>Cleaning Supplies</x:v>
      </x:c>
      <x:c r="F9252" s="15" t="str">
        <x:v>Sale</x:v>
      </x:c>
      <x:c r="G9252" s="17" t="n">
        <x:v>1</x:v>
      </x:c>
      <x:c r="H9252" s="18" t="n">
        <x:v>144.5</x:v>
      </x:c>
      <x:c r="I9252" s="18" t="n">
        <x:f>G9252*H9252</x:f>
        <x:v>144.5</x:v>
      </x:c>
    </x:row>
    <x:row r="9253" ht="20" customHeight="1">
      <x:c r="A9253" s="15" t="str">
        <x:v>MOV-009248</x:v>
      </x:c>
      <x:c r="B9253" s="23" t="n">
        <x:v>46240</x:v>
      </x:c>
      <x:c r="C9253" s="15" t="str">
        <x:v>Item 594</x:v>
      </x:c>
      <x:c r="D9253" s="15" t="str">
        <x:v>Cleaning bucket, 10 L, black, single</x:v>
      </x:c>
      <x:c r="E9253" s="15" t="str">
        <x:v>Cleaning Supplies</x:v>
      </x:c>
      <x:c r="F9253" s="15" t="str">
        <x:v>Sale</x:v>
      </x:c>
      <x:c r="G9253" s="17" t="n">
        <x:v>1</x:v>
      </x:c>
      <x:c r="H9253" s="18" t="n">
        <x:v>111</x:v>
      </x:c>
      <x:c r="I9253" s="18" t="n">
        <x:f>G9253*H9253</x:f>
        <x:v>111</x:v>
      </x:c>
    </x:row>
    <x:row r="9254" ht="20" customHeight="1">
      <x:c r="A9254" s="15" t="str">
        <x:v>MOV-009249</x:v>
      </x:c>
      <x:c r="B9254" s="23" t="n">
        <x:v>46240</x:v>
      </x:c>
      <x:c r="C9254" s="15" t="str">
        <x:v>Item 603</x:v>
      </x:c>
      <x:c r="D9254" s="15" t="str">
        <x:v>ID holder, landscape, soft plastic, green, single</x:v>
      </x:c>
      <x:c r="E9254" s="15" t="str">
        <x:v>Office Accessories</x:v>
      </x:c>
      <x:c r="F9254" s="15" t="str">
        <x:v>Sale</x:v>
      </x:c>
      <x:c r="G9254" s="17" t="n">
        <x:v>3</x:v>
      </x:c>
      <x:c r="H9254" s="18" t="n">
        <x:v>9.5</x:v>
      </x:c>
      <x:c r="I9254" s="18" t="n">
        <x:f>G9254*H9254</x:f>
        <x:v>28.5</x:v>
      </x:c>
    </x:row>
    <x:row r="9255" ht="20" customHeight="1">
      <x:c r="A9255" s="15" t="str">
        <x:v>MOV-009250</x:v>
      </x:c>
      <x:c r="B9255" s="23" t="n">
        <x:v>46240</x:v>
      </x:c>
      <x:c r="C9255" s="15" t="str">
        <x:v>Item 611</x:v>
      </x:c>
      <x:c r="D9255" s="15" t="str">
        <x:v>Clear poly bags, 12 x 16 in, 40 micron, pack of 100</x:v>
      </x:c>
      <x:c r="E9255" s="15" t="str">
        <x:v>Packaging</x:v>
      </x:c>
      <x:c r="F9255" s="15" t="str">
        <x:v>Receipt</x:v>
      </x:c>
      <x:c r="G9255" s="17" t="n">
        <x:v>4</x:v>
      </x:c>
      <x:c r="H9255" s="18" t="n">
        <x:v>147.25</x:v>
      </x:c>
      <x:c r="I9255" s="18" t="n">
        <x:f>G9255*H9255</x:f>
        <x:v>589</x:v>
      </x:c>
    </x:row>
    <x:row r="9256" ht="20" customHeight="1">
      <x:c r="A9256" s="15" t="str">
        <x:v>MOV-009251</x:v>
      </x:c>
      <x:c r="B9256" s="23" t="n">
        <x:v>46240</x:v>
      </x:c>
      <x:c r="C9256" s="15" t="str">
        <x:v>Item 613</x:v>
      </x:c>
      <x:c r="D9256" s="15" t="str">
        <x:v>Sticky notes, 2 x 3 in, pink, 100 sheets</x:v>
      </x:c>
      <x:c r="E9256" s="15" t="str">
        <x:v>Stationery</x:v>
      </x:c>
      <x:c r="F9256" s="15" t="str">
        <x:v>Sale</x:v>
      </x:c>
      <x:c r="G9256" s="17" t="n">
        <x:v>6</x:v>
      </x:c>
      <x:c r="H9256" s="18" t="n">
        <x:v>35.75</x:v>
      </x:c>
      <x:c r="I9256" s="18" t="n">
        <x:f>G9256*H9256</x:f>
        <x:v>214.5</x:v>
      </x:c>
    </x:row>
    <x:row r="9257" ht="20" customHeight="1">
      <x:c r="A9257" s="15" t="str">
        <x:v>MOV-009252</x:v>
      </x:c>
      <x:c r="B9257" s="23" t="n">
        <x:v>46240</x:v>
      </x:c>
      <x:c r="C9257" s="15" t="str">
        <x:v>Item 617</x:v>
      </x:c>
      <x:c r="D9257" s="15" t="str">
        <x:v>Notebook, B5, grid, 80 sheets</x:v>
      </x:c>
      <x:c r="E9257" s="15" t="str">
        <x:v>Stationery</x:v>
      </x:c>
      <x:c r="F9257" s="15" t="str">
        <x:v>Sale</x:v>
      </x:c>
      <x:c r="G9257" s="17" t="n">
        <x:v>2</x:v>
      </x:c>
      <x:c r="H9257" s="18" t="n">
        <x:v>36.75</x:v>
      </x:c>
      <x:c r="I9257" s="18" t="n">
        <x:f>G9257*H9257</x:f>
        <x:v>73.5</x:v>
      </x:c>
    </x:row>
    <x:row r="9258" ht="20" customHeight="1">
      <x:c r="A9258" s="15" t="str">
        <x:v>MOV-009253</x:v>
      </x:c>
      <x:c r="B9258" s="23" t="n">
        <x:v>46240</x:v>
      </x:c>
      <x:c r="C9258" s="15" t="str">
        <x:v>Item 624</x:v>
      </x:c>
      <x:c r="D9258" s="15" t="str">
        <x:v>File folder, Letter, pressboard, natural, pack of 10</x:v>
      </x:c>
      <x:c r="E9258" s="15" t="str">
        <x:v>Stationery</x:v>
      </x:c>
      <x:c r="F9258" s="15" t="str">
        <x:v>Sale</x:v>
      </x:c>
      <x:c r="G9258" s="17" t="n">
        <x:v>4</x:v>
      </x:c>
      <x:c r="H9258" s="18" t="n">
        <x:v>91.75</x:v>
      </x:c>
      <x:c r="I9258" s="18" t="n">
        <x:f>G9258*H9258</x:f>
        <x:v>367</x:v>
      </x:c>
    </x:row>
    <x:row r="9259" ht="20" customHeight="1">
      <x:c r="A9259" s="15" t="str">
        <x:v>MOV-009254</x:v>
      </x:c>
      <x:c r="B9259" s="23" t="n">
        <x:v>46240</x:v>
      </x:c>
      <x:c r="C9259" s="15" t="str">
        <x:v>Item 638</x:v>
      </x:c>
      <x:c r="D9259" s="15" t="str">
        <x:v>Binder clips, 25 mm, box of 24</x:v>
      </x:c>
      <x:c r="E9259" s="15" t="str">
        <x:v>Stationery</x:v>
      </x:c>
      <x:c r="F9259" s="15" t="str">
        <x:v>Sale</x:v>
      </x:c>
      <x:c r="G9259" s="17" t="n">
        <x:v>3</x:v>
      </x:c>
      <x:c r="H9259" s="18" t="n">
        <x:v>114.75</x:v>
      </x:c>
      <x:c r="I9259" s="18" t="n">
        <x:f>G9259*H9259</x:f>
        <x:v>344.25</x:v>
      </x:c>
    </x:row>
    <x:row r="9260" ht="20" customHeight="1">
      <x:c r="A9260" s="15" t="str">
        <x:v>MOV-009255</x:v>
      </x:c>
      <x:c r="B9260" s="23" t="n">
        <x:v>46240</x:v>
      </x:c>
      <x:c r="C9260" s="15" t="str">
        <x:v>Item 652</x:v>
      </x:c>
      <x:c r="D9260" s="15" t="str">
        <x:v>Packing tape, 72 mm x 80 m, brown, roll</x:v>
      </x:c>
      <x:c r="E9260" s="15" t="str">
        <x:v>Packaging</x:v>
      </x:c>
      <x:c r="F9260" s="15" t="str">
        <x:v>Sale</x:v>
      </x:c>
      <x:c r="G9260" s="17" t="n">
        <x:v>2</x:v>
      </x:c>
      <x:c r="H9260" s="18" t="n">
        <x:v>69.25</x:v>
      </x:c>
      <x:c r="I9260" s="18" t="n">
        <x:f>G9260*H9260</x:f>
        <x:v>138.5</x:v>
      </x:c>
    </x:row>
    <x:row r="9261" ht="20" customHeight="1">
      <x:c r="A9261" s="15" t="str">
        <x:v>MOV-009256</x:v>
      </x:c>
      <x:c r="B9261" s="23" t="n">
        <x:v>46240</x:v>
      </x:c>
      <x:c r="C9261" s="15" t="str">
        <x:v>Item 657</x:v>
      </x:c>
      <x:c r="D9261" s="15" t="str">
        <x:v>File folder, A4, plastic, pink, pack of 10</x:v>
      </x:c>
      <x:c r="E9261" s="15" t="str">
        <x:v>Stationery</x:v>
      </x:c>
      <x:c r="F9261" s="15" t="str">
        <x:v>Sale</x:v>
      </x:c>
      <x:c r="G9261" s="17" t="n">
        <x:v>1</x:v>
      </x:c>
      <x:c r="H9261" s="18" t="n">
        <x:v>118.25</x:v>
      </x:c>
      <x:c r="I9261" s="18" t="n">
        <x:f>G9261*H9261</x:f>
        <x:v>118.25</x:v>
      </x:c>
    </x:row>
    <x:row r="9262" ht="20" customHeight="1">
      <x:c r="A9262" s="15" t="str">
        <x:v>MOV-009257</x:v>
      </x:c>
      <x:c r="B9262" s="23" t="n">
        <x:v>46240</x:v>
      </x:c>
      <x:c r="C9262" s="15" t="str">
        <x:v>Item 660</x:v>
      </x:c>
      <x:c r="D9262" s="15" t="str">
        <x:v>Garbage bags, 36 x 48 in, standard, pack of 10</x:v>
      </x:c>
      <x:c r="E9262" s="15" t="str">
        <x:v>Cleaning Supplies</x:v>
      </x:c>
      <x:c r="F9262" s="15" t="str">
        <x:v>Receipt</x:v>
      </x:c>
      <x:c r="G9262" s="17" t="n">
        <x:v>1</x:v>
      </x:c>
      <x:c r="H9262" s="18" t="n">
        <x:v>50.25</x:v>
      </x:c>
      <x:c r="I9262" s="18" t="n">
        <x:f>G9262*H9262</x:f>
        <x:v>50.25</x:v>
      </x:c>
    </x:row>
    <x:row r="9263" ht="20" customHeight="1">
      <x:c r="A9263" s="15" t="str">
        <x:v>MOV-009258</x:v>
      </x:c>
      <x:c r="B9263" s="23" t="n">
        <x:v>46240</x:v>
      </x:c>
      <x:c r="C9263" s="15" t="str">
        <x:v>Item 660</x:v>
      </x:c>
      <x:c r="D9263" s="15" t="str">
        <x:v>Garbage bags, 36 x 48 in, standard, pack of 10</x:v>
      </x:c>
      <x:c r="E9263" s="15" t="str">
        <x:v>Cleaning Supplies</x:v>
      </x:c>
      <x:c r="F9263" s="15" t="str">
        <x:v>Sale</x:v>
      </x:c>
      <x:c r="G9263" s="17" t="n">
        <x:v>4</x:v>
      </x:c>
      <x:c r="H9263" s="18" t="n">
        <x:v>50.25</x:v>
      </x:c>
      <x:c r="I9263" s="18" t="n">
        <x:f>G9263*H9263</x:f>
        <x:v>201</x:v>
      </x:c>
    </x:row>
    <x:row r="9264" ht="20" customHeight="1">
      <x:c r="A9264" s="15" t="str">
        <x:v>MOV-009259</x:v>
      </x:c>
      <x:c r="B9264" s="23" t="n">
        <x:v>46240</x:v>
      </x:c>
      <x:c r="C9264" s="15" t="str">
        <x:v>Item 664</x:v>
      </x:c>
      <x:c r="D9264" s="15" t="str">
        <x:v>Kraft bags, 20 x 10 x 28 cm, twisted handle, pack of 50</x:v>
      </x:c>
      <x:c r="E9264" s="15" t="str">
        <x:v>Packaging</x:v>
      </x:c>
      <x:c r="F9264" s="15" t="str">
        <x:v>Sale</x:v>
      </x:c>
      <x:c r="G9264" s="17" t="n">
        <x:v>2</x:v>
      </x:c>
      <x:c r="H9264" s="18" t="n">
        <x:v>293.5</x:v>
      </x:c>
      <x:c r="I9264" s="18" t="n">
        <x:f>G9264*H9264</x:f>
        <x:v>587</x:v>
      </x:c>
    </x:row>
    <x:row r="9265" ht="20" customHeight="1">
      <x:c r="A9265" s="15" t="str">
        <x:v>MOV-009260</x:v>
      </x:c>
      <x:c r="B9265" s="23" t="n">
        <x:v>46240</x:v>
      </x:c>
      <x:c r="C9265" s="15" t="str">
        <x:v>Item 667</x:v>
      </x:c>
      <x:c r="D9265" s="15" t="str">
        <x:v>Clear book, A4, 10 pockets, blue, single</x:v>
      </x:c>
      <x:c r="E9265" s="15" t="str">
        <x:v>Office Accessories</x:v>
      </x:c>
      <x:c r="F9265" s="15" t="str">
        <x:v>Sale</x:v>
      </x:c>
      <x:c r="G9265" s="17" t="n">
        <x:v>2</x:v>
      </x:c>
      <x:c r="H9265" s="18" t="n">
        <x:v>28.25</x:v>
      </x:c>
      <x:c r="I9265" s="18" t="n">
        <x:f>G9265*H9265</x:f>
        <x:v>56.5</x:v>
      </x:c>
    </x:row>
    <x:row r="9266" ht="20" customHeight="1">
      <x:c r="A9266" s="15" t="str">
        <x:v>MOV-009261</x:v>
      </x:c>
      <x:c r="B9266" s="23" t="n">
        <x:v>46240</x:v>
      </x:c>
      <x:c r="C9266" s="15" t="str">
        <x:v>Item 671</x:v>
      </x:c>
      <x:c r="D9266" s="15" t="str">
        <x:v>Scissors, 5 in, soft-grip, blue, single</x:v>
      </x:c>
      <x:c r="E9266" s="15" t="str">
        <x:v>Stationery</x:v>
      </x:c>
      <x:c r="F9266" s="15" t="str">
        <x:v>Sale</x:v>
      </x:c>
      <x:c r="G9266" s="17" t="n">
        <x:v>2</x:v>
      </x:c>
      <x:c r="H9266" s="18" t="n">
        <x:v>39.5</x:v>
      </x:c>
      <x:c r="I9266" s="18" t="n">
        <x:f>G9266*H9266</x:f>
        <x:v>79</x:v>
      </x:c>
    </x:row>
    <x:row r="9267" ht="20" customHeight="1">
      <x:c r="A9267" s="15" t="str">
        <x:v>MOV-009262</x:v>
      </x:c>
      <x:c r="B9267" s="23" t="n">
        <x:v>46240</x:v>
      </x:c>
      <x:c r="C9267" s="15" t="str">
        <x:v>Item 676</x:v>
      </x:c>
      <x:c r="D9267" s="15" t="str">
        <x:v>Floor cleaner, lavender, 2 L</x:v>
      </x:c>
      <x:c r="E9267" s="15" t="str">
        <x:v>Cleaning Supplies</x:v>
      </x:c>
      <x:c r="F9267" s="15" t="str">
        <x:v>Sale</x:v>
      </x:c>
      <x:c r="G9267" s="17" t="n">
        <x:v>2</x:v>
      </x:c>
      <x:c r="H9267" s="18" t="n">
        <x:v>164</x:v>
      </x:c>
      <x:c r="I9267" s="18" t="n">
        <x:f>G9267*H9267</x:f>
        <x:v>328</x:v>
      </x:c>
    </x:row>
    <x:row r="9268" ht="20" customHeight="1">
      <x:c r="A9268" s="15" t="str">
        <x:v>MOV-009263</x:v>
      </x:c>
      <x:c r="B9268" s="23" t="n">
        <x:v>46240</x:v>
      </x:c>
      <x:c r="C9268" s="15" t="str">
        <x:v>Item 677</x:v>
      </x:c>
      <x:c r="D9268" s="15" t="str">
        <x:v>Cardstock, A3, purple, 180 gsm, 50 sheets</x:v>
      </x:c>
      <x:c r="E9268" s="15" t="str">
        <x:v>Paper Products</x:v>
      </x:c>
      <x:c r="F9268" s="15" t="str">
        <x:v>Sale</x:v>
      </x:c>
      <x:c r="G9268" s="17" t="n">
        <x:v>4</x:v>
      </x:c>
      <x:c r="H9268" s="18" t="n">
        <x:v>229</x:v>
      </x:c>
      <x:c r="I9268" s="18" t="n">
        <x:f>G9268*H9268</x:f>
        <x:v>916</x:v>
      </x:c>
    </x:row>
    <x:row r="9269" ht="20" customHeight="1">
      <x:c r="A9269" s="15" t="str">
        <x:v>MOV-009264</x:v>
      </x:c>
      <x:c r="B9269" s="23" t="n">
        <x:v>46240</x:v>
      </x:c>
      <x:c r="C9269" s="15" t="str">
        <x:v>Item 687</x:v>
      </x:c>
      <x:c r="D9269" s="15" t="str">
        <x:v>Gel pen, pink, 0.3 mm, single</x:v>
      </x:c>
      <x:c r="E9269" s="15" t="str">
        <x:v>Stationery</x:v>
      </x:c>
      <x:c r="F9269" s="15" t="str">
        <x:v>Sale</x:v>
      </x:c>
      <x:c r="G9269" s="17" t="n">
        <x:v>2</x:v>
      </x:c>
      <x:c r="H9269" s="18" t="n">
        <x:v>14.5</x:v>
      </x:c>
      <x:c r="I9269" s="18" t="n">
        <x:f>G9269*H9269</x:f>
        <x:v>29</x:v>
      </x:c>
    </x:row>
    <x:row r="9270" ht="20" customHeight="1">
      <x:c r="A9270" s="15" t="str">
        <x:v>MOV-009265</x:v>
      </x:c>
      <x:c r="B9270" s="23" t="n">
        <x:v>46240</x:v>
      </x:c>
      <x:c r="C9270" s="15" t="str">
        <x:v>Item 691</x:v>
      </x:c>
      <x:c r="D9270" s="15" t="str">
        <x:v>Paper clips, 28 mm, blue coated, box of 100</x:v>
      </x:c>
      <x:c r="E9270" s="15" t="str">
        <x:v>Stationery</x:v>
      </x:c>
      <x:c r="F9270" s="15" t="str">
        <x:v>Sale</x:v>
      </x:c>
      <x:c r="G9270" s="17" t="n">
        <x:v>2</x:v>
      </x:c>
      <x:c r="H9270" s="18" t="n">
        <x:v>19.5</x:v>
      </x:c>
      <x:c r="I9270" s="18" t="n">
        <x:f>G9270*H9270</x:f>
        <x:v>39</x:v>
      </x:c>
    </x:row>
    <x:row r="9271" ht="20" customHeight="1">
      <x:c r="A9271" s="15" t="str">
        <x:v>MOV-009266</x:v>
      </x:c>
      <x:c r="B9271" s="23" t="n">
        <x:v>46240</x:v>
      </x:c>
      <x:c r="C9271" s="15" t="str">
        <x:v>Item 695</x:v>
      </x:c>
      <x:c r="D9271" s="15" t="str">
        <x:v>Stretch film, 50 cm x 300 m, 20 micron, roll</x:v>
      </x:c>
      <x:c r="E9271" s="15" t="str">
        <x:v>Packaging</x:v>
      </x:c>
      <x:c r="F9271" s="15" t="str">
        <x:v>Sale</x:v>
      </x:c>
      <x:c r="G9271" s="17" t="n">
        <x:v>2</x:v>
      </x:c>
      <x:c r="H9271" s="18" t="n">
        <x:v>482</x:v>
      </x:c>
      <x:c r="I9271" s="18" t="n">
        <x:f>G9271*H9271</x:f>
        <x:v>964</x:v>
      </x:c>
    </x:row>
    <x:row r="9272" ht="20" customHeight="1">
      <x:c r="A9272" s="15" t="str">
        <x:v>MOV-009267</x:v>
      </x:c>
      <x:c r="B9272" s="23" t="n">
        <x:v>46240</x:v>
      </x:c>
      <x:c r="C9272" s="15" t="str">
        <x:v>Item 697</x:v>
      </x:c>
      <x:c r="D9272" s="15" t="str">
        <x:v>Cardstock, A4, pink, 220 gsm, 25 sheets</x:v>
      </x:c>
      <x:c r="E9272" s="15" t="str">
        <x:v>Paper Products</x:v>
      </x:c>
      <x:c r="F9272" s="15" t="str">
        <x:v>Sale</x:v>
      </x:c>
      <x:c r="G9272" s="17" t="n">
        <x:v>2</x:v>
      </x:c>
      <x:c r="H9272" s="18" t="n">
        <x:v>62.5</x:v>
      </x:c>
      <x:c r="I9272" s="18" t="n">
        <x:f>G9272*H9272</x:f>
        <x:v>125</x:v>
      </x:c>
    </x:row>
    <x:row r="9273" ht="20" customHeight="1">
      <x:c r="A9273" s="15" t="str">
        <x:v>MOV-009268</x:v>
      </x:c>
      <x:c r="B9273" s="23" t="n">
        <x:v>46240</x:v>
      </x:c>
      <x:c r="C9273" s="15" t="str">
        <x:v>Item 716</x:v>
      </x:c>
      <x:c r="D9273" s="15" t="str">
        <x:v>Notebook, A6, ruled, 120 sheets</x:v>
      </x:c>
      <x:c r="E9273" s="15" t="str">
        <x:v>Stationery</x:v>
      </x:c>
      <x:c r="F9273" s="15" t="str">
        <x:v>Receipt</x:v>
      </x:c>
      <x:c r="G9273" s="17" t="n">
        <x:v>61</x:v>
      </x:c>
      <x:c r="H9273" s="18" t="n">
        <x:v>34</x:v>
      </x:c>
      <x:c r="I9273" s="18" t="n">
        <x:f>G9273*H9273</x:f>
        <x:v>2074</x:v>
      </x:c>
    </x:row>
    <x:row r="9274" ht="20" customHeight="1">
      <x:c r="A9274" s="15" t="str">
        <x:v>MOV-009269</x:v>
      </x:c>
      <x:c r="B9274" s="23" t="n">
        <x:v>46240</x:v>
      </x:c>
      <x:c r="C9274" s="15" t="str">
        <x:v>Item 716</x:v>
      </x:c>
      <x:c r="D9274" s="15" t="str">
        <x:v>Notebook, A6, ruled, 120 sheets</x:v>
      </x:c>
      <x:c r="E9274" s="15" t="str">
        <x:v>Stationery</x:v>
      </x:c>
      <x:c r="F9274" s="15" t="str">
        <x:v>Sale</x:v>
      </x:c>
      <x:c r="G9274" s="17" t="n">
        <x:v>2</x:v>
      </x:c>
      <x:c r="H9274" s="18" t="n">
        <x:v>34</x:v>
      </x:c>
      <x:c r="I9274" s="18" t="n">
        <x:f>G9274*H9274</x:f>
        <x:v>68</x:v>
      </x:c>
    </x:row>
    <x:row r="9275" ht="20" customHeight="1">
      <x:c r="A9275" s="15" t="str">
        <x:v>MOV-009270</x:v>
      </x:c>
      <x:c r="B9275" s="23" t="n">
        <x:v>46240</x:v>
      </x:c>
      <x:c r="C9275" s="15" t="str">
        <x:v>Item 725</x:v>
      </x:c>
      <x:c r="D9275" s="15" t="str">
        <x:v>Colored paper, Letter, green, 120 gsm, 50 sheets</x:v>
      </x:c>
      <x:c r="E9275" s="15" t="str">
        <x:v>Paper Products</x:v>
      </x:c>
      <x:c r="F9275" s="15" t="str">
        <x:v>Sale</x:v>
      </x:c>
      <x:c r="G9275" s="17" t="n">
        <x:v>2</x:v>
      </x:c>
      <x:c r="H9275" s="18" t="n">
        <x:v>52.5</x:v>
      </x:c>
      <x:c r="I9275" s="18" t="n">
        <x:f>G9275*H9275</x:f>
        <x:v>105</x:v>
      </x:c>
    </x:row>
    <x:row r="9276" ht="20" customHeight="1">
      <x:c r="A9276" s="15" t="str">
        <x:v>MOV-009271</x:v>
      </x:c>
      <x:c r="B9276" s="23" t="n">
        <x:v>46240</x:v>
      </x:c>
      <x:c r="C9276" s="15" t="str">
        <x:v>Item 749</x:v>
      </x:c>
      <x:c r="D9276" s="15" t="str">
        <x:v>Microfiber cloth, 35 x 35 cm, green, pack of 3</x:v>
      </x:c>
      <x:c r="E9276" s="15" t="str">
        <x:v>Cleaning Supplies</x:v>
      </x:c>
      <x:c r="F9276" s="15" t="str">
        <x:v>Receipt</x:v>
      </x:c>
      <x:c r="G9276" s="17" t="n">
        <x:v>2</x:v>
      </x:c>
      <x:c r="H9276" s="18" t="n">
        <x:v>83.75</x:v>
      </x:c>
      <x:c r="I9276" s="18" t="n">
        <x:f>G9276*H9276</x:f>
        <x:v>167.5</x:v>
      </x:c>
    </x:row>
    <x:row r="9277" ht="20" customHeight="1">
      <x:c r="A9277" s="15" t="str">
        <x:v>MOV-009272</x:v>
      </x:c>
      <x:c r="B9277" s="23" t="n">
        <x:v>46240</x:v>
      </x:c>
      <x:c r="C9277" s="15" t="str">
        <x:v>Item 761</x:v>
      </x:c>
      <x:c r="D9277" s="15" t="str">
        <x:v>Sticky notes, 3 x 3 in, pastel mix, 50 sheets</x:v>
      </x:c>
      <x:c r="E9277" s="15" t="str">
        <x:v>Stationery</x:v>
      </x:c>
      <x:c r="F9277" s="15" t="str">
        <x:v>Sale</x:v>
      </x:c>
      <x:c r="G9277" s="17" t="n">
        <x:v>4</x:v>
      </x:c>
      <x:c r="H9277" s="18" t="n">
        <x:v>16</x:v>
      </x:c>
      <x:c r="I9277" s="18" t="n">
        <x:f>G9277*H9277</x:f>
        <x:v>64</x:v>
      </x:c>
    </x:row>
    <x:row r="9278" ht="20" customHeight="1">
      <x:c r="A9278" s="15" t="str">
        <x:v>MOV-009273</x:v>
      </x:c>
      <x:c r="B9278" s="23" t="n">
        <x:v>46240</x:v>
      </x:c>
      <x:c r="C9278" s="15" t="str">
        <x:v>Item 764</x:v>
      </x:c>
      <x:c r="D9278" s="15" t="str">
        <x:v>Scissors, 5 in, standard, red, single</x:v>
      </x:c>
      <x:c r="E9278" s="15" t="str">
        <x:v>Stationery</x:v>
      </x:c>
      <x:c r="F9278" s="15" t="str">
        <x:v>Sale</x:v>
      </x:c>
      <x:c r="G9278" s="17" t="n">
        <x:v>4</x:v>
      </x:c>
      <x:c r="H9278" s="18" t="n">
        <x:v>40.25</x:v>
      </x:c>
      <x:c r="I9278" s="18" t="n">
        <x:f>G9278*H9278</x:f>
        <x:v>161</x:v>
      </x:c>
    </x:row>
    <x:row r="9279" ht="20" customHeight="1">
      <x:c r="A9279" s="15" t="str">
        <x:v>MOV-009274</x:v>
      </x:c>
      <x:c r="B9279" s="23" t="n">
        <x:v>46240</x:v>
      </x:c>
      <x:c r="C9279" s="15" t="str">
        <x:v>Item 772</x:v>
      </x:c>
      <x:c r="D9279" s="15" t="str">
        <x:v>Notebook, B5, plain, 60 sheets</x:v>
      </x:c>
      <x:c r="E9279" s="15" t="str">
        <x:v>Stationery</x:v>
      </x:c>
      <x:c r="F9279" s="15" t="str">
        <x:v>Sale</x:v>
      </x:c>
      <x:c r="G9279" s="17" t="n">
        <x:v>1</x:v>
      </x:c>
      <x:c r="H9279" s="18" t="n">
        <x:v>30</x:v>
      </x:c>
      <x:c r="I9279" s="18" t="n">
        <x:f>G9279*H9279</x:f>
        <x:v>30</x:v>
      </x:c>
    </x:row>
    <x:row r="9280" ht="20" customHeight="1">
      <x:c r="A9280" s="15" t="str">
        <x:v>MOV-009275</x:v>
      </x:c>
      <x:c r="B9280" s="23" t="n">
        <x:v>46240</x:v>
      </x:c>
      <x:c r="C9280" s="15" t="str">
        <x:v>Item 778</x:v>
      </x:c>
      <x:c r="D9280" s="15" t="str">
        <x:v>Paper clips, 28 mm, black coated, box of 100</x:v>
      </x:c>
      <x:c r="E9280" s="15" t="str">
        <x:v>Stationery</x:v>
      </x:c>
      <x:c r="F9280" s="15" t="str">
        <x:v>Sale</x:v>
      </x:c>
      <x:c r="G9280" s="17" t="n">
        <x:v>5</x:v>
      </x:c>
      <x:c r="H9280" s="18" t="n">
        <x:v>21.75</x:v>
      </x:c>
      <x:c r="I9280" s="18" t="n">
        <x:f>G9280*H9280</x:f>
        <x:v>108.75</x:v>
      </x:c>
    </x:row>
    <x:row r="9281" ht="20" customHeight="1">
      <x:c r="A9281" s="15" t="str">
        <x:v>MOV-009276</x:v>
      </x:c>
      <x:c r="B9281" s="23" t="n">
        <x:v>46240</x:v>
      </x:c>
      <x:c r="C9281" s="15" t="str">
        <x:v>Item 783</x:v>
      </x:c>
      <x:c r="D9281" s="15" t="str">
        <x:v>Packing tape, 24 mm x 50 m, fragile print, roll</x:v>
      </x:c>
      <x:c r="E9281" s="15" t="str">
        <x:v>Packaging</x:v>
      </x:c>
      <x:c r="F9281" s="15" t="str">
        <x:v>Sale</x:v>
      </x:c>
      <x:c r="G9281" s="17" t="n">
        <x:v>1</x:v>
      </x:c>
      <x:c r="H9281" s="18" t="n">
        <x:v>19.5</x:v>
      </x:c>
      <x:c r="I9281" s="18" t="n">
        <x:f>G9281*H9281</x:f>
        <x:v>19.5</x:v>
      </x:c>
    </x:row>
    <x:row r="9282" ht="20" customHeight="1">
      <x:c r="A9282" s="15" t="str">
        <x:v>MOV-009277</x:v>
      </x:c>
      <x:c r="B9282" s="23" t="n">
        <x:v>46240</x:v>
      </x:c>
      <x:c r="C9282" s="15" t="str">
        <x:v>Item 793</x:v>
      </x:c>
      <x:c r="D9282" s="15" t="str">
        <x:v>Rubber bands, No. 64, 250 g bag</x:v>
      </x:c>
      <x:c r="E9282" s="15" t="str">
        <x:v>Packaging</x:v>
      </x:c>
      <x:c r="F9282" s="15" t="str">
        <x:v>Sale</x:v>
      </x:c>
      <x:c r="G9282" s="17" t="n">
        <x:v>1</x:v>
      </x:c>
      <x:c r="H9282" s="18" t="n">
        <x:v>80.25</x:v>
      </x:c>
      <x:c r="I9282" s="18" t="n">
        <x:f>G9282*H9282</x:f>
        <x:v>80.25</x:v>
      </x:c>
    </x:row>
    <x:row r="9283" ht="20" customHeight="1">
      <x:c r="A9283" s="15" t="str">
        <x:v>MOV-009278</x:v>
      </x:c>
      <x:c r="B9283" s="23" t="n">
        <x:v>46240</x:v>
      </x:c>
      <x:c r="C9283" s="15" t="str">
        <x:v>Item 794</x:v>
      </x:c>
      <x:c r="D9283" s="15" t="str">
        <x:v>Cardstock, A4, pink, 220 gsm, 50 sheets</x:v>
      </x:c>
      <x:c r="E9283" s="15" t="str">
        <x:v>Paper Products</x:v>
      </x:c>
      <x:c r="F9283" s="15" t="str">
        <x:v>Sale</x:v>
      </x:c>
      <x:c r="G9283" s="17" t="n">
        <x:v>1</x:v>
      </x:c>
      <x:c r="H9283" s="18" t="n">
        <x:v>132.25</x:v>
      </x:c>
      <x:c r="I9283" s="18" t="n">
        <x:f>G9283*H9283</x:f>
        <x:v>132.25</x:v>
      </x:c>
    </x:row>
    <x:row r="9284" ht="20" customHeight="1">
      <x:c r="A9284" s="15" t="str">
        <x:v>MOV-009279</x:v>
      </x:c>
      <x:c r="B9284" s="23" t="n">
        <x:v>46240</x:v>
      </x:c>
      <x:c r="C9284" s="15" t="str">
        <x:v>Item 795</x:v>
      </x:c>
      <x:c r="D9284" s="15" t="str">
        <x:v>Colored paper, A4, yellow, 120 gsm, 100 sheets</x:v>
      </x:c>
      <x:c r="E9284" s="15" t="str">
        <x:v>Paper Products</x:v>
      </x:c>
      <x:c r="F9284" s="15" t="str">
        <x:v>Sale</x:v>
      </x:c>
      <x:c r="G9284" s="17" t="n">
        <x:v>4</x:v>
      </x:c>
      <x:c r="H9284" s="18" t="n">
        <x:v>108</x:v>
      </x:c>
      <x:c r="I9284" s="18" t="n">
        <x:f>G9284*H9284</x:f>
        <x:v>432</x:v>
      </x:c>
    </x:row>
    <x:row r="9285" ht="20" customHeight="1">
      <x:c r="A9285" s="15" t="str">
        <x:v>MOV-009280</x:v>
      </x:c>
      <x:c r="B9285" s="23" t="n">
        <x:v>46240</x:v>
      </x:c>
      <x:c r="C9285" s="15" t="str">
        <x:v>Item 802</x:v>
      </x:c>
      <x:c r="D9285" s="15" t="str">
        <x:v>Bubble wrap, 50 cm x 50 m, small bubble, roll</x:v>
      </x:c>
      <x:c r="E9285" s="15" t="str">
        <x:v>Packaging</x:v>
      </x:c>
      <x:c r="F9285" s="15" t="str">
        <x:v>Sale</x:v>
      </x:c>
      <x:c r="G9285" s="17" t="n">
        <x:v>1</x:v>
      </x:c>
      <x:c r="H9285" s="18" t="n">
        <x:v>560.5</x:v>
      </x:c>
      <x:c r="I9285" s="18" t="n">
        <x:f>G9285*H9285</x:f>
        <x:v>560.5</x:v>
      </x:c>
    </x:row>
    <x:row r="9286" ht="20" customHeight="1">
      <x:c r="A9286" s="15" t="str">
        <x:v>MOV-009281</x:v>
      </x:c>
      <x:c r="B9286" s="23" t="n">
        <x:v>46240</x:v>
      </x:c>
      <x:c r="C9286" s="15" t="str">
        <x:v>Item 803</x:v>
      </x:c>
      <x:c r="D9286" s="15" t="str">
        <x:v>Colored paper, A3, white, 120 gsm, 50 sheets</x:v>
      </x:c>
      <x:c r="E9286" s="15" t="str">
        <x:v>Paper Products</x:v>
      </x:c>
      <x:c r="F9286" s="15" t="str">
        <x:v>Sale</x:v>
      </x:c>
      <x:c r="G9286" s="17" t="n">
        <x:v>4</x:v>
      </x:c>
      <x:c r="H9286" s="18" t="n">
        <x:v>117</x:v>
      </x:c>
      <x:c r="I9286" s="18" t="n">
        <x:f>G9286*H9286</x:f>
        <x:v>468</x:v>
      </x:c>
    </x:row>
    <x:row r="9287" ht="20" customHeight="1">
      <x:c r="A9287" s="15" t="str">
        <x:v>MOV-009282</x:v>
      </x:c>
      <x:c r="B9287" s="23" t="n">
        <x:v>46240</x:v>
      </x:c>
      <x:c r="C9287" s="15" t="str">
        <x:v>Item 808</x:v>
      </x:c>
      <x:c r="D9287" s="15" t="str">
        <x:v>Courier pouch, 30 x 40 cm, white, pack of 25</x:v>
      </x:c>
      <x:c r="E9287" s="15" t="str">
        <x:v>Packaging</x:v>
      </x:c>
      <x:c r="F9287" s="15" t="str">
        <x:v>Sale</x:v>
      </x:c>
      <x:c r="G9287" s="17" t="n">
        <x:v>3</x:v>
      </x:c>
      <x:c r="H9287" s="18" t="n">
        <x:v>74.75</x:v>
      </x:c>
      <x:c r="I9287" s="18" t="n">
        <x:f>G9287*H9287</x:f>
        <x:v>224.25</x:v>
      </x:c>
    </x:row>
    <x:row r="9288" ht="20" customHeight="1">
      <x:c r="A9288" s="15" t="str">
        <x:v>MOV-009283</x:v>
      </x:c>
      <x:c r="B9288" s="23" t="n">
        <x:v>46240</x:v>
      </x:c>
      <x:c r="C9288" s="15" t="str">
        <x:v>Item 810</x:v>
      </x:c>
      <x:c r="D9288" s="15" t="str">
        <x:v>Kraft bags, 15 x 8 x 20 cm, flat handle, pack of 50</x:v>
      </x:c>
      <x:c r="E9288" s="15" t="str">
        <x:v>Packaging</x:v>
      </x:c>
      <x:c r="F9288" s="15" t="str">
        <x:v>Sale</x:v>
      </x:c>
      <x:c r="G9288" s="17" t="n">
        <x:v>2</x:v>
      </x:c>
      <x:c r="H9288" s="18" t="n">
        <x:v>206.25</x:v>
      </x:c>
      <x:c r="I9288" s="18" t="n">
        <x:f>G9288*H9288</x:f>
        <x:v>412.5</x:v>
      </x:c>
    </x:row>
    <x:row r="9289" ht="20" customHeight="1">
      <x:c r="A9289" s="15" t="str">
        <x:v>MOV-009284</x:v>
      </x:c>
      <x:c r="B9289" s="23" t="n">
        <x:v>46240</x:v>
      </x:c>
      <x:c r="C9289" s="15" t="str">
        <x:v>Item 812</x:v>
      </x:c>
      <x:c r="D9289" s="15" t="str">
        <x:v>Stretch film, 40 cm x 100 m, 20 micron, roll</x:v>
      </x:c>
      <x:c r="E9289" s="15" t="str">
        <x:v>Packaging</x:v>
      </x:c>
      <x:c r="F9289" s="15" t="str">
        <x:v>Sale</x:v>
      </x:c>
      <x:c r="G9289" s="17" t="n">
        <x:v>1</x:v>
      </x:c>
      <x:c r="H9289" s="18" t="n">
        <x:v>140</x:v>
      </x:c>
      <x:c r="I9289" s="18" t="n">
        <x:f>G9289*H9289</x:f>
        <x:v>140</x:v>
      </x:c>
    </x:row>
    <x:row r="9290" ht="20" customHeight="1">
      <x:c r="A9290" s="15" t="str">
        <x:v>MOV-009285</x:v>
      </x:c>
      <x:c r="B9290" s="23" t="n">
        <x:v>46240</x:v>
      </x:c>
      <x:c r="C9290" s="15" t="str">
        <x:v>Item 824</x:v>
      </x:c>
      <x:c r="D9290" s="15" t="str">
        <x:v>Glue stick, 8 g, single</x:v>
      </x:c>
      <x:c r="E9290" s="15" t="str">
        <x:v>Stationery</x:v>
      </x:c>
      <x:c r="F9290" s="15" t="str">
        <x:v>Receipt</x:v>
      </x:c>
      <x:c r="G9290" s="17" t="n">
        <x:v>11</x:v>
      </x:c>
      <x:c r="H9290" s="18" t="n">
        <x:v>10</x:v>
      </x:c>
      <x:c r="I9290" s="18" t="n">
        <x:f>G9290*H9290</x:f>
        <x:v>110</x:v>
      </x:c>
    </x:row>
    <x:row r="9291" ht="20" customHeight="1">
      <x:c r="A9291" s="15" t="str">
        <x:v>MOV-009286</x:v>
      </x:c>
      <x:c r="B9291" s="23" t="n">
        <x:v>46240</x:v>
      </x:c>
      <x:c r="C9291" s="15" t="str">
        <x:v>Item 828</x:v>
      </x:c>
      <x:c r="D9291" s="15" t="str">
        <x:v>Gel pen, black, 0.5 mm, pack of 6</x:v>
      </x:c>
      <x:c r="E9291" s="15" t="str">
        <x:v>Stationery</x:v>
      </x:c>
      <x:c r="F9291" s="15" t="str">
        <x:v>Sale</x:v>
      </x:c>
      <x:c r="G9291" s="17" t="n">
        <x:v>1</x:v>
      </x:c>
      <x:c r="H9291" s="18" t="n">
        <x:v>93.5</x:v>
      </x:c>
      <x:c r="I9291" s="18" t="n">
        <x:f>G9291*H9291</x:f>
        <x:v>93.5</x:v>
      </x:c>
    </x:row>
    <x:row r="9292" ht="20" customHeight="1">
      <x:c r="A9292" s="15" t="str">
        <x:v>MOV-009287</x:v>
      </x:c>
      <x:c r="B9292" s="23" t="n">
        <x:v>46240</x:v>
      </x:c>
      <x:c r="C9292" s="15" t="str">
        <x:v>Item 830</x:v>
      </x:c>
      <x:c r="D9292" s="15" t="str">
        <x:v>Document wallet, A4, zip closure, white, single</x:v>
      </x:c>
      <x:c r="E9292" s="15" t="str">
        <x:v>Office Accessories</x:v>
      </x:c>
      <x:c r="F9292" s="15" t="str">
        <x:v>Sale</x:v>
      </x:c>
      <x:c r="G9292" s="17" t="n">
        <x:v>2</x:v>
      </x:c>
      <x:c r="H9292" s="18" t="n">
        <x:v>28.25</x:v>
      </x:c>
      <x:c r="I9292" s="18" t="n">
        <x:f>G9292*H9292</x:f>
        <x:v>56.5</x:v>
      </x:c>
    </x:row>
    <x:row r="9293" ht="20" customHeight="1">
      <x:c r="A9293" s="15" t="str">
        <x:v>MOV-009288</x:v>
      </x:c>
      <x:c r="B9293" s="23" t="n">
        <x:v>46240</x:v>
      </x:c>
      <x:c r="C9293" s="15" t="str">
        <x:v>Item 832</x:v>
      </x:c>
      <x:c r="D9293" s="15" t="str">
        <x:v>Colored paper, A3, white, 80 gsm, 50 sheets</x:v>
      </x:c>
      <x:c r="E9293" s="15" t="str">
        <x:v>Paper Products</x:v>
      </x:c>
      <x:c r="F9293" s="15" t="str">
        <x:v>Sale</x:v>
      </x:c>
      <x:c r="G9293" s="17" t="n">
        <x:v>5</x:v>
      </x:c>
      <x:c r="H9293" s="18" t="n">
        <x:v>69</x:v>
      </x:c>
      <x:c r="I9293" s="18" t="n">
        <x:f>G9293*H9293</x:f>
        <x:v>345</x:v>
      </x:c>
    </x:row>
    <x:row r="9294" ht="20" customHeight="1">
      <x:c r="A9294" s="15" t="str">
        <x:v>MOV-009289</x:v>
      </x:c>
      <x:c r="B9294" s="23" t="n">
        <x:v>46240</x:v>
      </x:c>
      <x:c r="C9294" s="15" t="str">
        <x:v>Item 836</x:v>
      </x:c>
      <x:c r="D9294" s="15" t="str">
        <x:v>Scissors, 7 in, standard, blue, single</x:v>
      </x:c>
      <x:c r="E9294" s="15" t="str">
        <x:v>Stationery</x:v>
      </x:c>
      <x:c r="F9294" s="15" t="str">
        <x:v>Sale</x:v>
      </x:c>
      <x:c r="G9294" s="17" t="n">
        <x:v>5</x:v>
      </x:c>
      <x:c r="H9294" s="18" t="n">
        <x:v>54.75</x:v>
      </x:c>
      <x:c r="I9294" s="18" t="n">
        <x:f>G9294*H9294</x:f>
        <x:v>273.75</x:v>
      </x:c>
    </x:row>
    <x:row r="9295" ht="20" customHeight="1">
      <x:c r="A9295" s="15" t="str">
        <x:v>MOV-009290</x:v>
      </x:c>
      <x:c r="B9295" s="23" t="n">
        <x:v>46240</x:v>
      </x:c>
      <x:c r="C9295" s="15" t="str">
        <x:v>Item 847</x:v>
      </x:c>
      <x:c r="D9295" s="15" t="str">
        <x:v>Mop refill, microfiber, 250 g, single</x:v>
      </x:c>
      <x:c r="E9295" s="15" t="str">
        <x:v>Cleaning Supplies</x:v>
      </x:c>
      <x:c r="F9295" s="15" t="str">
        <x:v>Sale</x:v>
      </x:c>
      <x:c r="G9295" s="17" t="n">
        <x:v>4</x:v>
      </x:c>
      <x:c r="H9295" s="18" t="n">
        <x:v>74</x:v>
      </x:c>
      <x:c r="I9295" s="18" t="n">
        <x:f>G9295*H9295</x:f>
        <x:v>296</x:v>
      </x:c>
    </x:row>
    <x:row r="9296" ht="20" customHeight="1">
      <x:c r="A9296" s="15" t="str">
        <x:v>MOV-009291</x:v>
      </x:c>
      <x:c r="B9296" s="23" t="n">
        <x:v>46240</x:v>
      </x:c>
      <x:c r="C9296" s="15" t="str">
        <x:v>Item 848</x:v>
      </x:c>
      <x:c r="D9296" s="15" t="str">
        <x:v>Colored paper, A3, red, 120 gsm, 100 sheets</x:v>
      </x:c>
      <x:c r="E9296" s="15" t="str">
        <x:v>Paper Products</x:v>
      </x:c>
      <x:c r="F9296" s="15" t="str">
        <x:v>Sale</x:v>
      </x:c>
      <x:c r="G9296" s="17" t="n">
        <x:v>3</x:v>
      </x:c>
      <x:c r="H9296" s="18" t="n">
        <x:v>226</x:v>
      </x:c>
      <x:c r="I9296" s="18" t="n">
        <x:f>G9296*H9296</x:f>
        <x:v>678</x:v>
      </x:c>
    </x:row>
    <x:row r="9297" ht="20" customHeight="1">
      <x:c r="A9297" s="15" t="str">
        <x:v>MOV-009292</x:v>
      </x:c>
      <x:c r="B9297" s="23" t="n">
        <x:v>46240</x:v>
      </x:c>
      <x:c r="C9297" s="15" t="str">
        <x:v>Item 852</x:v>
      </x:c>
      <x:c r="D9297" s="15" t="str">
        <x:v>Notebook, B5, plain, 80 sheets</x:v>
      </x:c>
      <x:c r="E9297" s="15" t="str">
        <x:v>Stationery</x:v>
      </x:c>
      <x:c r="F9297" s="15" t="str">
        <x:v>Sale</x:v>
      </x:c>
      <x:c r="G9297" s="17" t="n">
        <x:v>5</x:v>
      </x:c>
      <x:c r="H9297" s="18" t="n">
        <x:v>44</x:v>
      </x:c>
      <x:c r="I9297" s="18" t="n">
        <x:f>G9297*H9297</x:f>
        <x:v>220</x:v>
      </x:c>
    </x:row>
    <x:row r="9298" ht="20" customHeight="1">
      <x:c r="A9298" s="15" t="str">
        <x:v>MOV-009293</x:v>
      </x:c>
      <x:c r="B9298" s="23" t="n">
        <x:v>46240</x:v>
      </x:c>
      <x:c r="C9298" s="15" t="str">
        <x:v>Item 853</x:v>
      </x:c>
      <x:c r="D9298" s="15" t="str">
        <x:v>Sticky notes, 2 x 3 in, orange, 100 sheets</x:v>
      </x:c>
      <x:c r="E9298" s="15" t="str">
        <x:v>Stationery</x:v>
      </x:c>
      <x:c r="F9298" s="15" t="str">
        <x:v>Sale</x:v>
      </x:c>
      <x:c r="G9298" s="17" t="n">
        <x:v>4</x:v>
      </x:c>
      <x:c r="H9298" s="18" t="n">
        <x:v>35.25</x:v>
      </x:c>
      <x:c r="I9298" s="18" t="n">
        <x:f>G9298*H9298</x:f>
        <x:v>141</x:v>
      </x:c>
    </x:row>
    <x:row r="9299" ht="20" customHeight="1">
      <x:c r="A9299" s="15" t="str">
        <x:v>MOV-009294</x:v>
      </x:c>
      <x:c r="B9299" s="23" t="n">
        <x:v>46240</x:v>
      </x:c>
      <x:c r="C9299" s="15" t="str">
        <x:v>Item 858</x:v>
      </x:c>
      <x:c r="D9299" s="15" t="str">
        <x:v>USB cable, USB-A extension, 1 m, white, single</x:v>
      </x:c>
      <x:c r="E9299" s="15" t="str">
        <x:v>Office Accessories</x:v>
      </x:c>
      <x:c r="F9299" s="15" t="str">
        <x:v>Sale</x:v>
      </x:c>
      <x:c r="G9299" s="17" t="n">
        <x:v>1</x:v>
      </x:c>
      <x:c r="H9299" s="18" t="n">
        <x:v>57.25</x:v>
      </x:c>
      <x:c r="I9299" s="18" t="n">
        <x:f>G9299*H9299</x:f>
        <x:v>57.25</x:v>
      </x:c>
    </x:row>
    <x:row r="9300" ht="20" customHeight="1">
      <x:c r="A9300" s="15" t="str">
        <x:v>MOV-009295</x:v>
      </x:c>
      <x:c r="B9300" s="23" t="n">
        <x:v>46240</x:v>
      </x:c>
      <x:c r="C9300" s="15" t="str">
        <x:v>Item 866</x:v>
      </x:c>
      <x:c r="D9300" s="15" t="str">
        <x:v>Whiteboard marker, blue, chisel tip, single</x:v>
      </x:c>
      <x:c r="E9300" s="15" t="str">
        <x:v>Stationery</x:v>
      </x:c>
      <x:c r="F9300" s="15" t="str">
        <x:v>Sale</x:v>
      </x:c>
      <x:c r="G9300" s="17" t="n">
        <x:v>1</x:v>
      </x:c>
      <x:c r="H9300" s="18" t="n">
        <x:v>22.25</x:v>
      </x:c>
      <x:c r="I9300" s="18" t="n">
        <x:f>G9300*H9300</x:f>
        <x:v>22.25</x:v>
      </x:c>
    </x:row>
    <x:row r="9301" ht="20" customHeight="1">
      <x:c r="A9301" s="15" t="str">
        <x:v>MOV-009296</x:v>
      </x:c>
      <x:c r="B9301" s="23" t="n">
        <x:v>46240</x:v>
      </x:c>
      <x:c r="C9301" s="15" t="str">
        <x:v>Item 871</x:v>
      </x:c>
      <x:c r="D9301" s="15" t="str">
        <x:v>Laundry powder, unscented, 500 g</x:v>
      </x:c>
      <x:c r="E9301" s="15" t="str">
        <x:v>Cleaning Supplies</x:v>
      </x:c>
      <x:c r="F9301" s="15" t="str">
        <x:v>Sale</x:v>
      </x:c>
      <x:c r="G9301" s="17" t="n">
        <x:v>1</x:v>
      </x:c>
      <x:c r="H9301" s="18" t="n">
        <x:v>33.75</x:v>
      </x:c>
      <x:c r="I9301" s="18" t="n">
        <x:f>G9301*H9301</x:f>
        <x:v>33.75</x:v>
      </x:c>
    </x:row>
    <x:row r="9302" ht="20" customHeight="1">
      <x:c r="A9302" s="15" t="str">
        <x:v>MOV-009297</x:v>
      </x:c>
      <x:c r="B9302" s="23" t="n">
        <x:v>46240</x:v>
      </x:c>
      <x:c r="C9302" s="15" t="str">
        <x:v>Item 895</x:v>
      </x:c>
      <x:c r="D9302" s="15" t="str">
        <x:v>Ballpoint pen, red, 0.7 mm, box of 50</x:v>
      </x:c>
      <x:c r="E9302" s="15" t="str">
        <x:v>Stationery</x:v>
      </x:c>
      <x:c r="F9302" s="15" t="str">
        <x:v>Sale</x:v>
      </x:c>
      <x:c r="G9302" s="17" t="n">
        <x:v>2</x:v>
      </x:c>
      <x:c r="H9302" s="18" t="n">
        <x:v>241</x:v>
      </x:c>
      <x:c r="I9302" s="18" t="n">
        <x:f>G9302*H9302</x:f>
        <x:v>482</x:v>
      </x:c>
    </x:row>
    <x:row r="9303" ht="20" customHeight="1">
      <x:c r="A9303" s="15" t="str">
        <x:v>MOV-009298</x:v>
      </x:c>
      <x:c r="B9303" s="23" t="n">
        <x:v>46240</x:v>
      </x:c>
      <x:c r="C9303" s="15" t="str">
        <x:v>Item 899</x:v>
      </x:c>
      <x:c r="D9303" s="15" t="str">
        <x:v>Carton box, 45 x 35 x 30 cm, single-wall, single</x:v>
      </x:c>
      <x:c r="E9303" s="15" t="str">
        <x:v>Packaging</x:v>
      </x:c>
      <x:c r="F9303" s="15" t="str">
        <x:v>Receipt</x:v>
      </x:c>
      <x:c r="G9303" s="17" t="n">
        <x:v>19</x:v>
      </x:c>
      <x:c r="H9303" s="18" t="n">
        <x:v>45</x:v>
      </x:c>
      <x:c r="I9303" s="18" t="n">
        <x:f>G9303*H9303</x:f>
        <x:v>855</x:v>
      </x:c>
    </x:row>
    <x:row r="9304" ht="20" customHeight="1">
      <x:c r="A9304" s="15" t="str">
        <x:v>MOV-009299</x:v>
      </x:c>
      <x:c r="B9304" s="23" t="n">
        <x:v>46240</x:v>
      </x:c>
      <x:c r="C9304" s="15" t="str">
        <x:v>Item 899</x:v>
      </x:c>
      <x:c r="D9304" s="15" t="str">
        <x:v>Carton box, 45 x 35 x 30 cm, single-wall, single</x:v>
      </x:c>
      <x:c r="E9304" s="15" t="str">
        <x:v>Packaging</x:v>
      </x:c>
      <x:c r="F9304" s="15" t="str">
        <x:v>Sale</x:v>
      </x:c>
      <x:c r="G9304" s="17" t="n">
        <x:v>6</x:v>
      </x:c>
      <x:c r="H9304" s="18" t="n">
        <x:v>45</x:v>
      </x:c>
      <x:c r="I9304" s="18" t="n">
        <x:f>G9304*H9304</x:f>
        <x:v>270</x:v>
      </x:c>
    </x:row>
    <x:row r="9305" ht="20" customHeight="1">
      <x:c r="A9305" s="15" t="str">
        <x:v>MOV-009300</x:v>
      </x:c>
      <x:c r="B9305" s="23" t="n">
        <x:v>46240</x:v>
      </x:c>
      <x:c r="C9305" s="15" t="str">
        <x:v>Item 908</x:v>
      </x:c>
      <x:c r="D9305" s="15" t="str">
        <x:v>Clear poly bags, 7 x 10 in, 40 micron, pack of 100</x:v>
      </x:c>
      <x:c r="E9305" s="15" t="str">
        <x:v>Packaging</x:v>
      </x:c>
      <x:c r="F9305" s="15" t="str">
        <x:v>Sale</x:v>
      </x:c>
      <x:c r="G9305" s="17" t="n">
        <x:v>6</x:v>
      </x:c>
      <x:c r="H9305" s="18" t="n">
        <x:v>100.5</x:v>
      </x:c>
      <x:c r="I9305" s="18" t="n">
        <x:f>G9305*H9305</x:f>
        <x:v>603</x:v>
      </x:c>
    </x:row>
    <x:row r="9306" ht="20" customHeight="1">
      <x:c r="A9306" s="15" t="str">
        <x:v>MOV-009301</x:v>
      </x:c>
      <x:c r="B9306" s="23" t="n">
        <x:v>46240</x:v>
      </x:c>
      <x:c r="C9306" s="15" t="str">
        <x:v>Item 914</x:v>
      </x:c>
      <x:c r="D9306" s="15" t="str">
        <x:v>Copy paper, Legal, 120 gsm, 100 sheets</x:v>
      </x:c>
      <x:c r="E9306" s="15" t="str">
        <x:v>Paper Products</x:v>
      </x:c>
      <x:c r="F9306" s="15" t="str">
        <x:v>Sale</x:v>
      </x:c>
      <x:c r="G9306" s="17" t="n">
        <x:v>4</x:v>
      </x:c>
      <x:c r="H9306" s="18" t="n">
        <x:v>50.75</x:v>
      </x:c>
      <x:c r="I9306" s="18" t="n">
        <x:f>G9306*H9306</x:f>
        <x:v>203</x:v>
      </x:c>
    </x:row>
    <x:row r="9307" ht="20" customHeight="1">
      <x:c r="A9307" s="15" t="str">
        <x:v>MOV-009302</x:v>
      </x:c>
      <x:c r="B9307" s="23" t="n">
        <x:v>46240</x:v>
      </x:c>
      <x:c r="C9307" s="15" t="str">
        <x:v>Item 915</x:v>
      </x:c>
      <x:c r="D9307" s="15" t="str">
        <x:v>Bubble wrap, 50 cm x 10 m, small bubble, roll</x:v>
      </x:c>
      <x:c r="E9307" s="15" t="str">
        <x:v>Packaging</x:v>
      </x:c>
      <x:c r="F9307" s="15" t="str">
        <x:v>Sale</x:v>
      </x:c>
      <x:c r="G9307" s="17" t="n">
        <x:v>1</x:v>
      </x:c>
      <x:c r="H9307" s="18" t="n">
        <x:v>136.25</x:v>
      </x:c>
      <x:c r="I9307" s="18" t="n">
        <x:f>G9307*H9307</x:f>
        <x:v>136.25</x:v>
      </x:c>
    </x:row>
    <x:row r="9308" ht="20" customHeight="1">
      <x:c r="A9308" s="15" t="str">
        <x:v>MOV-009303</x:v>
      </x:c>
      <x:c r="B9308" s="23" t="n">
        <x:v>46240</x:v>
      </x:c>
      <x:c r="C9308" s="15" t="str">
        <x:v>Item 916</x:v>
      </x:c>
      <x:c r="D9308" s="15" t="str">
        <x:v>Zip bags, 5 x 7 in, write-on, pack of 100</x:v>
      </x:c>
      <x:c r="E9308" s="15" t="str">
        <x:v>Packaging</x:v>
      </x:c>
      <x:c r="F9308" s="15" t="str">
        <x:v>Sale</x:v>
      </x:c>
      <x:c r="G9308" s="17" t="n">
        <x:v>1</x:v>
      </x:c>
      <x:c r="H9308" s="18" t="n">
        <x:v>194.75</x:v>
      </x:c>
      <x:c r="I9308" s="18" t="n">
        <x:f>G9308*H9308</x:f>
        <x:v>194.75</x:v>
      </x:c>
    </x:row>
    <x:row r="9309" ht="20" customHeight="1">
      <x:c r="A9309" s="15" t="str">
        <x:v>MOV-009304</x:v>
      </x:c>
      <x:c r="B9309" s="23" t="n">
        <x:v>46240</x:v>
      </x:c>
      <x:c r="C9309" s="15" t="str">
        <x:v>Item 917</x:v>
      </x:c>
      <x:c r="D9309" s="15" t="str">
        <x:v>Cardstock, Letter, red, 220 gsm, 50 sheets</x:v>
      </x:c>
      <x:c r="E9309" s="15" t="str">
        <x:v>Paper Products</x:v>
      </x:c>
      <x:c r="F9309" s="15" t="str">
        <x:v>Sale</x:v>
      </x:c>
      <x:c r="G9309" s="17" t="n">
        <x:v>2</x:v>
      </x:c>
      <x:c r="H9309" s="18" t="n">
        <x:v>121</x:v>
      </x:c>
      <x:c r="I9309" s="18" t="n">
        <x:f>G9309*H9309</x:f>
        <x:v>242</x:v>
      </x:c>
    </x:row>
    <x:row r="9310" ht="20" customHeight="1">
      <x:c r="A9310" s="15" t="str">
        <x:v>MOV-009305</x:v>
      </x:c>
      <x:c r="B9310" s="23" t="n">
        <x:v>46240</x:v>
      </x:c>
      <x:c r="C9310" s="15" t="str">
        <x:v>Item 920</x:v>
      </x:c>
      <x:c r="D9310" s="15" t="str">
        <x:v>Ballpoint pen, green, 0.7 mm, box of 50</x:v>
      </x:c>
      <x:c r="E9310" s="15" t="str">
        <x:v>Stationery</x:v>
      </x:c>
      <x:c r="F9310" s="15" t="str">
        <x:v>Sale</x:v>
      </x:c>
      <x:c r="G9310" s="17" t="n">
        <x:v>2</x:v>
      </x:c>
      <x:c r="H9310" s="18" t="n">
        <x:v>307.25</x:v>
      </x:c>
      <x:c r="I9310" s="18" t="n">
        <x:f>G9310*H9310</x:f>
        <x:v>614.5</x:v>
      </x:c>
    </x:row>
    <x:row r="9311" ht="20" customHeight="1">
      <x:c r="A9311" s="15" t="str">
        <x:v>MOV-009306</x:v>
      </x:c>
      <x:c r="B9311" s="23" t="n">
        <x:v>46240</x:v>
      </x:c>
      <x:c r="C9311" s="15" t="str">
        <x:v>Item 926</x:v>
      </x:c>
      <x:c r="D9311" s="15" t="str">
        <x:v>Bubble mailer, 28 x 35 cm, white, pack of 25</x:v>
      </x:c>
      <x:c r="E9311" s="15" t="str">
        <x:v>Packaging</x:v>
      </x:c>
      <x:c r="F9311" s="15" t="str">
        <x:v>Sale</x:v>
      </x:c>
      <x:c r="G9311" s="17" t="n">
        <x:v>2</x:v>
      </x:c>
      <x:c r="H9311" s="18" t="n">
        <x:v>264</x:v>
      </x:c>
      <x:c r="I9311" s="18" t="n">
        <x:f>G9311*H9311</x:f>
        <x:v>528</x:v>
      </x:c>
    </x:row>
    <x:row r="9312" ht="20" customHeight="1">
      <x:c r="A9312" s="15" t="str">
        <x:v>MOV-009307</x:v>
      </x:c>
      <x:c r="B9312" s="23" t="n">
        <x:v>46240</x:v>
      </x:c>
      <x:c r="C9312" s="15" t="str">
        <x:v>Item 927</x:v>
      </x:c>
      <x:c r="D9312" s="15" t="str">
        <x:v>Dishwashing liquid, unscented, 4 L</x:v>
      </x:c>
      <x:c r="E9312" s="15" t="str">
        <x:v>Cleaning Supplies</x:v>
      </x:c>
      <x:c r="F9312" s="15" t="str">
        <x:v>Sale</x:v>
      </x:c>
      <x:c r="G9312" s="17" t="n">
        <x:v>2</x:v>
      </x:c>
      <x:c r="H9312" s="18" t="n">
        <x:v>279.75</x:v>
      </x:c>
      <x:c r="I9312" s="18" t="n">
        <x:f>G9312*H9312</x:f>
        <x:v>559.5</x:v>
      </x:c>
    </x:row>
    <x:row r="9313" ht="20" customHeight="1">
      <x:c r="A9313" s="15" t="str">
        <x:v>MOV-009308</x:v>
      </x:c>
      <x:c r="B9313" s="23" t="n">
        <x:v>46240</x:v>
      </x:c>
      <x:c r="C9313" s="15" t="str">
        <x:v>Item 928</x:v>
      </x:c>
      <x:c r="D9313" s="15" t="str">
        <x:v>Ring binder, Letter, 25 mm, white, single</x:v>
      </x:c>
      <x:c r="E9313" s="15" t="str">
        <x:v>Office Accessories</x:v>
      </x:c>
      <x:c r="F9313" s="15" t="str">
        <x:v>Sale</x:v>
      </x:c>
      <x:c r="G9313" s="17" t="n">
        <x:v>2</x:v>
      </x:c>
      <x:c r="H9313" s="18" t="n">
        <x:v>74.5</x:v>
      </x:c>
      <x:c r="I9313" s="18" t="n">
        <x:f>G9313*H9313</x:f>
        <x:v>149</x:v>
      </x:c>
    </x:row>
    <x:row r="9314" ht="20" customHeight="1">
      <x:c r="A9314" s="15" t="str">
        <x:v>MOV-009309</x:v>
      </x:c>
      <x:c r="B9314" s="23" t="n">
        <x:v>46240</x:v>
      </x:c>
      <x:c r="C9314" s="15" t="str">
        <x:v>Item 931</x:v>
      </x:c>
      <x:c r="D9314" s="15" t="str">
        <x:v>Cleaning bucket, 12 L, black, single</x:v>
      </x:c>
      <x:c r="E9314" s="15" t="str">
        <x:v>Cleaning Supplies</x:v>
      </x:c>
      <x:c r="F9314" s="15" t="str">
        <x:v>Sale</x:v>
      </x:c>
      <x:c r="G9314" s="17" t="n">
        <x:v>4</x:v>
      </x:c>
      <x:c r="H9314" s="18" t="n">
        <x:v>131.25</x:v>
      </x:c>
      <x:c r="I9314" s="18" t="n">
        <x:f>G9314*H9314</x:f>
        <x:v>525</x:v>
      </x:c>
    </x:row>
    <x:row r="9315" ht="20" customHeight="1">
      <x:c r="A9315" s="15" t="str">
        <x:v>MOV-009310</x:v>
      </x:c>
      <x:c r="B9315" s="23" t="n">
        <x:v>46240</x:v>
      </x:c>
      <x:c r="C9315" s="15" t="str">
        <x:v>Item 934</x:v>
      </x:c>
      <x:c r="D9315" s="15" t="str">
        <x:v>Gel pen, blue, 0.5 mm, single</x:v>
      </x:c>
      <x:c r="E9315" s="15" t="str">
        <x:v>Stationery</x:v>
      </x:c>
      <x:c r="F9315" s="15" t="str">
        <x:v>Sale</x:v>
      </x:c>
      <x:c r="G9315" s="17" t="n">
        <x:v>1</x:v>
      </x:c>
      <x:c r="H9315" s="18" t="n">
        <x:v>14.25</x:v>
      </x:c>
      <x:c r="I9315" s="18" t="n">
        <x:f>G9315*H9315</x:f>
        <x:v>14.25</x:v>
      </x:c>
    </x:row>
    <x:row r="9316" ht="20" customHeight="1">
      <x:c r="A9316" s="15" t="str">
        <x:v>MOV-009311</x:v>
      </x:c>
      <x:c r="B9316" s="23" t="n">
        <x:v>46240</x:v>
      </x:c>
      <x:c r="C9316" s="15" t="str">
        <x:v>Item 939</x:v>
      </x:c>
      <x:c r="D9316" s="15" t="str">
        <x:v>Colored paper, A3, orange, 80 gsm, 50 sheets</x:v>
      </x:c>
      <x:c r="E9316" s="15" t="str">
        <x:v>Paper Products</x:v>
      </x:c>
      <x:c r="F9316" s="15" t="str">
        <x:v>Sale</x:v>
      </x:c>
      <x:c r="G9316" s="17" t="n">
        <x:v>2</x:v>
      </x:c>
      <x:c r="H9316" s="18" t="n">
        <x:v>79</x:v>
      </x:c>
      <x:c r="I9316" s="18" t="n">
        <x:f>G9316*H9316</x:f>
        <x:v>158</x:v>
      </x:c>
    </x:row>
    <x:row r="9317" ht="20" customHeight="1">
      <x:c r="A9317" s="15" t="str">
        <x:v>MOV-009312</x:v>
      </x:c>
      <x:c r="B9317" s="23" t="n">
        <x:v>46240</x:v>
      </x:c>
      <x:c r="C9317" s="15" t="str">
        <x:v>Item 942</x:v>
      </x:c>
      <x:c r="D9317" s="15" t="str">
        <x:v>Microfiber cloth, 25 x 25 cm, green, single</x:v>
      </x:c>
      <x:c r="E9317" s="15" t="str">
        <x:v>Cleaning Supplies</x:v>
      </x:c>
      <x:c r="F9317" s="15" t="str">
        <x:v>Sale</x:v>
      </x:c>
      <x:c r="G9317" s="17" t="n">
        <x:v>1</x:v>
      </x:c>
      <x:c r="H9317" s="18" t="n">
        <x:v>18.75</x:v>
      </x:c>
      <x:c r="I9317" s="18" t="n">
        <x:f>G9317*H9317</x:f>
        <x:v>18.75</x:v>
      </x:c>
    </x:row>
    <x:row r="9318" ht="20" customHeight="1">
      <x:c r="A9318" s="15" t="str">
        <x:v>MOV-009313</x:v>
      </x:c>
      <x:c r="B9318" s="23" t="n">
        <x:v>46240</x:v>
      </x:c>
      <x:c r="C9318" s="15" t="str">
        <x:v>Item 943</x:v>
      </x:c>
      <x:c r="D9318" s="15" t="str">
        <x:v>Courier pouch, 40 x 50 cm, gray, pack of 100</x:v>
      </x:c>
      <x:c r="E9318" s="15" t="str">
        <x:v>Packaging</x:v>
      </x:c>
      <x:c r="F9318" s="15" t="str">
        <x:v>Sale</x:v>
      </x:c>
      <x:c r="G9318" s="17" t="n">
        <x:v>1</x:v>
      </x:c>
      <x:c r="H9318" s="18" t="n">
        <x:v>428.5</x:v>
      </x:c>
      <x:c r="I9318" s="18" t="n">
        <x:f>G9318*H9318</x:f>
        <x:v>428.5</x:v>
      </x:c>
    </x:row>
    <x:row r="9319" ht="20" customHeight="1">
      <x:c r="A9319" s="15" t="str">
        <x:v>MOV-009314</x:v>
      </x:c>
      <x:c r="B9319" s="23" t="n">
        <x:v>46240</x:v>
      </x:c>
      <x:c r="C9319" s="15" t="str">
        <x:v>Item 946</x:v>
      </x:c>
      <x:c r="D9319" s="15" t="str">
        <x:v>Notebook, A5, plain, 120 sheets</x:v>
      </x:c>
      <x:c r="E9319" s="15" t="str">
        <x:v>Stationery</x:v>
      </x:c>
      <x:c r="F9319" s="15" t="str">
        <x:v>Sale</x:v>
      </x:c>
      <x:c r="G9319" s="17" t="n">
        <x:v>1</x:v>
      </x:c>
      <x:c r="H9319" s="18" t="n">
        <x:v>67.75</x:v>
      </x:c>
      <x:c r="I9319" s="18" t="n">
        <x:f>G9319*H9319</x:f>
        <x:v>67.75</x:v>
      </x:c>
    </x:row>
    <x:row r="9320" ht="20" customHeight="1">
      <x:c r="A9320" s="15" t="str">
        <x:v>MOV-009315</x:v>
      </x:c>
      <x:c r="B9320" s="23" t="n">
        <x:v>46240</x:v>
      </x:c>
      <x:c r="C9320" s="15" t="str">
        <x:v>Item 947</x:v>
      </x:c>
      <x:c r="D9320" s="15" t="str">
        <x:v>Graphite pencils, 4B, box of 24</x:v>
      </x:c>
      <x:c r="E9320" s="15" t="str">
        <x:v>Stationery</x:v>
      </x:c>
      <x:c r="F9320" s="15" t="str">
        <x:v>Sale</x:v>
      </x:c>
      <x:c r="G9320" s="17" t="n">
        <x:v>4</x:v>
      </x:c>
      <x:c r="H9320" s="18" t="n">
        <x:v>159.25</x:v>
      </x:c>
      <x:c r="I9320" s="18" t="n">
        <x:f>G9320*H9320</x:f>
        <x:v>637</x:v>
      </x:c>
    </x:row>
    <x:row r="9321" ht="20" customHeight="1">
      <x:c r="A9321" s="15" t="str">
        <x:v>MOV-009316</x:v>
      </x:c>
      <x:c r="B9321" s="23" t="n">
        <x:v>46240</x:v>
      </x:c>
      <x:c r="C9321" s="15" t="str">
        <x:v>Item 950</x:v>
      </x:c>
      <x:c r="D9321" s="15" t="str">
        <x:v>Kraft bags, 20 x 10 x 28 cm, no handle, pack of 50</x:v>
      </x:c>
      <x:c r="E9321" s="15" t="str">
        <x:v>Packaging</x:v>
      </x:c>
      <x:c r="F9321" s="15" t="str">
        <x:v>Receipt</x:v>
      </x:c>
      <x:c r="G9321" s="17" t="n">
        <x:v>10</x:v>
      </x:c>
      <x:c r="H9321" s="18" t="n">
        <x:v>311.5</x:v>
      </x:c>
      <x:c r="I9321" s="18" t="n">
        <x:f>G9321*H9321</x:f>
        <x:v>3115</x:v>
      </x:c>
    </x:row>
    <x:row r="9322" ht="20" customHeight="1">
      <x:c r="A9322" s="15" t="str">
        <x:v>MOV-009317</x:v>
      </x:c>
      <x:c r="B9322" s="23" t="n">
        <x:v>46240</x:v>
      </x:c>
      <x:c r="C9322" s="15" t="str">
        <x:v>Item 951</x:v>
      </x:c>
      <x:c r="D9322" s="15" t="str">
        <x:v>Courier pouch, 40 x 50 cm, gray, pack of 25</x:v>
      </x:c>
      <x:c r="E9322" s="15" t="str">
        <x:v>Packaging</x:v>
      </x:c>
      <x:c r="F9322" s="15" t="str">
        <x:v>Sale</x:v>
      </x:c>
      <x:c r="G9322" s="17" t="n">
        <x:v>2</x:v>
      </x:c>
      <x:c r="H9322" s="18" t="n">
        <x:v>90.75</x:v>
      </x:c>
      <x:c r="I9322" s="18" t="n">
        <x:f>G9322*H9322</x:f>
        <x:v>181.5</x:v>
      </x:c>
    </x:row>
    <x:row r="9323" ht="20" customHeight="1">
      <x:c r="A9323" s="15" t="str">
        <x:v>MOV-009318</x:v>
      </x:c>
      <x:c r="B9323" s="23" t="n">
        <x:v>46240</x:v>
      </x:c>
      <x:c r="C9323" s="15" t="str">
        <x:v>Item 957</x:v>
      </x:c>
      <x:c r="D9323" s="15" t="str">
        <x:v>Kraft bags, 22 x 12 x 30 cm, twisted handle, pack of 50</x:v>
      </x:c>
      <x:c r="E9323" s="15" t="str">
        <x:v>Packaging</x:v>
      </x:c>
      <x:c r="F9323" s="15" t="str">
        <x:v>Sale</x:v>
      </x:c>
      <x:c r="G9323" s="17" t="n">
        <x:v>3</x:v>
      </x:c>
      <x:c r="H9323" s="18" t="n">
        <x:v>278.75</x:v>
      </x:c>
      <x:c r="I9323" s="18" t="n">
        <x:f>G9323*H9323</x:f>
        <x:v>836.25</x:v>
      </x:c>
    </x:row>
    <x:row r="9324" ht="20" customHeight="1">
      <x:c r="A9324" s="15" t="str">
        <x:v>MOV-009319</x:v>
      </x:c>
      <x:c r="B9324" s="23" t="n">
        <x:v>46240</x:v>
      </x:c>
      <x:c r="C9324" s="15" t="str">
        <x:v>Item 962</x:v>
      </x:c>
      <x:c r="D9324" s="15" t="str">
        <x:v>Kraft bags, 25 x 12 x 32 cm, no handle, pack of 25</x:v>
      </x:c>
      <x:c r="E9324" s="15" t="str">
        <x:v>Packaging</x:v>
      </x:c>
      <x:c r="F9324" s="15" t="str">
        <x:v>Receipt</x:v>
      </x:c>
      <x:c r="G9324" s="17" t="n">
        <x:v>5</x:v>
      </x:c>
      <x:c r="H9324" s="18" t="n">
        <x:v>191.25</x:v>
      </x:c>
      <x:c r="I9324" s="18" t="n">
        <x:f>G9324*H9324</x:f>
        <x:v>956.25</x:v>
      </x:c>
    </x:row>
    <x:row r="9325" ht="20" customHeight="1">
      <x:c r="A9325" s="15" t="str">
        <x:v>MOV-009320</x:v>
      </x:c>
      <x:c r="B9325" s="23" t="n">
        <x:v>46240</x:v>
      </x:c>
      <x:c r="C9325" s="15" t="str">
        <x:v>Item 962</x:v>
      </x:c>
      <x:c r="D9325" s="15" t="str">
        <x:v>Kraft bags, 25 x 12 x 32 cm, no handle, pack of 25</x:v>
      </x:c>
      <x:c r="E9325" s="15" t="str">
        <x:v>Packaging</x:v>
      </x:c>
      <x:c r="F9325" s="15" t="str">
        <x:v>Sale</x:v>
      </x:c>
      <x:c r="G9325" s="17" t="n">
        <x:v>1</x:v>
      </x:c>
      <x:c r="H9325" s="18" t="n">
        <x:v>191.25</x:v>
      </x:c>
      <x:c r="I9325" s="18" t="n">
        <x:f>G9325*H9325</x:f>
        <x:v>191.25</x:v>
      </x:c>
    </x:row>
    <x:row r="9326" ht="20" customHeight="1">
      <x:c r="A9326" s="15" t="str">
        <x:v>MOV-009321</x:v>
      </x:c>
      <x:c r="B9326" s="23" t="n">
        <x:v>46240</x:v>
      </x:c>
      <x:c r="C9326" s="15" t="str">
        <x:v>Item 964</x:v>
      </x:c>
      <x:c r="D9326" s="15" t="str">
        <x:v>Floor cleaner, unscented, 4 L</x:v>
      </x:c>
      <x:c r="E9326" s="15" t="str">
        <x:v>Cleaning Supplies</x:v>
      </x:c>
      <x:c r="F9326" s="15" t="str">
        <x:v>Sale</x:v>
      </x:c>
      <x:c r="G9326" s="17" t="n">
        <x:v>1</x:v>
      </x:c>
      <x:c r="H9326" s="18" t="n">
        <x:v>343.25</x:v>
      </x:c>
      <x:c r="I9326" s="18" t="n">
        <x:f>G9326*H9326</x:f>
        <x:v>343.25</x:v>
      </x:c>
    </x:row>
    <x:row r="9327" ht="20" customHeight="1">
      <x:c r="A9327" s="15" t="str">
        <x:v>MOV-009322</x:v>
      </x:c>
      <x:c r="B9327" s="23" t="n">
        <x:v>46240</x:v>
      </x:c>
      <x:c r="C9327" s="15" t="str">
        <x:v>Item 977</x:v>
      </x:c>
      <x:c r="D9327" s="15" t="str">
        <x:v>Notebook, A6, ruled, 60 sheets</x:v>
      </x:c>
      <x:c r="E9327" s="15" t="str">
        <x:v>Stationery</x:v>
      </x:c>
      <x:c r="F9327" s="15" t="str">
        <x:v>Sale</x:v>
      </x:c>
      <x:c r="G9327" s="17" t="n">
        <x:v>3</x:v>
      </x:c>
      <x:c r="H9327" s="18" t="n">
        <x:v>15.75</x:v>
      </x:c>
      <x:c r="I9327" s="18" t="n">
        <x:f>G9327*H9327</x:f>
        <x:v>47.25</x:v>
      </x:c>
    </x:row>
    <x:row r="9328" ht="20" customHeight="1">
      <x:c r="A9328" s="15" t="str">
        <x:v>MOV-009323</x:v>
      </x:c>
      <x:c r="B9328" s="23" t="n">
        <x:v>46240</x:v>
      </x:c>
      <x:c r="C9328" s="15" t="str">
        <x:v>Item 981</x:v>
      </x:c>
      <x:c r="D9328" s="15" t="str">
        <x:v>Microfiber cloth, 30 x 30 cm, yellow, pack of 6</x:v>
      </x:c>
      <x:c r="E9328" s="15" t="str">
        <x:v>Cleaning Supplies</x:v>
      </x:c>
      <x:c r="F9328" s="15" t="str">
        <x:v>Receipt</x:v>
      </x:c>
      <x:c r="G9328" s="17" t="n">
        <x:v>20</x:v>
      </x:c>
      <x:c r="H9328" s="18" t="n">
        <x:v>148.5</x:v>
      </x:c>
      <x:c r="I9328" s="18" t="n">
        <x:f>G9328*H9328</x:f>
        <x:v>2970</x:v>
      </x:c>
    </x:row>
    <x:row r="9329" ht="20" customHeight="1">
      <x:c r="A9329" s="15" t="str">
        <x:v>MOV-009324</x:v>
      </x:c>
      <x:c r="B9329" s="23" t="n">
        <x:v>46240</x:v>
      </x:c>
      <x:c r="C9329" s="15" t="str">
        <x:v>Item 981</x:v>
      </x:c>
      <x:c r="D9329" s="15" t="str">
        <x:v>Microfiber cloth, 30 x 30 cm, yellow, pack of 6</x:v>
      </x:c>
      <x:c r="E9329" s="15" t="str">
        <x:v>Cleaning Supplies</x:v>
      </x:c>
      <x:c r="F9329" s="15" t="str">
        <x:v>Sale</x:v>
      </x:c>
      <x:c r="G9329" s="17" t="n">
        <x:v>4</x:v>
      </x:c>
      <x:c r="H9329" s="18" t="n">
        <x:v>148.5</x:v>
      </x:c>
      <x:c r="I9329" s="18" t="n">
        <x:f>G9329*H9329</x:f>
        <x:v>594</x:v>
      </x:c>
    </x:row>
    <x:row r="9330" ht="20" customHeight="1">
      <x:c r="A9330" s="15" t="str">
        <x:v>MOV-009325</x:v>
      </x:c>
      <x:c r="B9330" s="23" t="n">
        <x:v>46240</x:v>
      </x:c>
      <x:c r="C9330" s="15" t="str">
        <x:v>Item 999</x:v>
      </x:c>
      <x:c r="D9330" s="15" t="str">
        <x:v>Gel pen, green, 0.5 mm, pack of 6</x:v>
      </x:c>
      <x:c r="E9330" s="15" t="str">
        <x:v>Stationery</x:v>
      </x:c>
      <x:c r="F9330" s="15" t="str">
        <x:v>Receipt</x:v>
      </x:c>
      <x:c r="G9330" s="17" t="n">
        <x:v>14</x:v>
      </x:c>
      <x:c r="H9330" s="18" t="n">
        <x:v>80.75</x:v>
      </x:c>
      <x:c r="I9330" s="18" t="n">
        <x:f>G9330*H9330</x:f>
        <x:v>1130.5</x:v>
      </x:c>
    </x:row>
    <x:row r="9331" ht="20" customHeight="1">
      <x:c r="A9331" s="15" t="str">
        <x:v>MOV-009326</x:v>
      </x:c>
      <x:c r="B9331" s="23" t="n">
        <x:v>46240</x:v>
      </x:c>
      <x:c r="C9331" s="15" t="str">
        <x:v>Item 999</x:v>
      </x:c>
      <x:c r="D9331" s="15" t="str">
        <x:v>Gel pen, green, 0.5 mm, pack of 6</x:v>
      </x:c>
      <x:c r="E9331" s="15" t="str">
        <x:v>Stationery</x:v>
      </x:c>
      <x:c r="F9331" s="15" t="str">
        <x:v>Sale</x:v>
      </x:c>
      <x:c r="G9331" s="17" t="n">
        <x:v>2</x:v>
      </x:c>
      <x:c r="H9331" s="18" t="n">
        <x:v>80.75</x:v>
      </x:c>
      <x:c r="I9331" s="18" t="n">
        <x:f>G9331*H9331</x:f>
        <x:v>161.5</x:v>
      </x:c>
    </x:row>
    <x:row r="9332" ht="20" customHeight="1">
      <x:c r="A9332" s="15" t="str">
        <x:v>MOV-009327</x:v>
      </x:c>
      <x:c r="B9332" s="23" t="n">
        <x:v>46241</x:v>
      </x:c>
      <x:c r="C9332" s="15" t="str">
        <x:v>Item 13</x:v>
      </x:c>
      <x:c r="D9332" s="15" t="str">
        <x:v>Ballpoint pen, blue, 0.7 mm, single</x:v>
      </x:c>
      <x:c r="E9332" s="15" t="str">
        <x:v>Stationery</x:v>
      </x:c>
      <x:c r="F9332" s="15" t="str">
        <x:v>Sale</x:v>
      </x:c>
      <x:c r="G9332" s="17" t="n">
        <x:v>1</x:v>
      </x:c>
      <x:c r="H9332" s="18" t="n">
        <x:v>5.75</x:v>
      </x:c>
      <x:c r="I9332" s="18" t="n">
        <x:f>G9332*H9332</x:f>
        <x:v>5.75</x:v>
      </x:c>
    </x:row>
    <x:row r="9333" ht="20" customHeight="1">
      <x:c r="A9333" s="15" t="str">
        <x:v>MOV-009328</x:v>
      </x:c>
      <x:c r="B9333" s="23" t="n">
        <x:v>46241</x:v>
      </x:c>
      <x:c r="C9333" s="15" t="str">
        <x:v>Item 20</x:v>
      </x:c>
      <x:c r="D9333" s="15" t="str">
        <x:v>Cardstock, A4, pink, 180 gsm, 25 sheets</x:v>
      </x:c>
      <x:c r="E9333" s="15" t="str">
        <x:v>Paper Products</x:v>
      </x:c>
      <x:c r="F9333" s="15" t="str">
        <x:v>Sale</x:v>
      </x:c>
      <x:c r="G9333" s="17" t="n">
        <x:v>2</x:v>
      </x:c>
      <x:c r="H9333" s="18" t="n">
        <x:v>52.75</x:v>
      </x:c>
      <x:c r="I9333" s="18" t="n">
        <x:f>G9333*H9333</x:f>
        <x:v>105.5</x:v>
      </x:c>
    </x:row>
    <x:row r="9334" ht="20" customHeight="1">
      <x:c r="A9334" s="15" t="str">
        <x:v>MOV-009329</x:v>
      </x:c>
      <x:c r="B9334" s="23" t="n">
        <x:v>46241</x:v>
      </x:c>
      <x:c r="C9334" s="15" t="str">
        <x:v>Item 21</x:v>
      </x:c>
      <x:c r="D9334" s="15" t="str">
        <x:v>Rubber bands, No. 16, 500 g bag</x:v>
      </x:c>
      <x:c r="E9334" s="15" t="str">
        <x:v>Packaging</x:v>
      </x:c>
      <x:c r="F9334" s="15" t="str">
        <x:v>Sale</x:v>
      </x:c>
      <x:c r="G9334" s="17" t="n">
        <x:v>1</x:v>
      </x:c>
      <x:c r="H9334" s="18" t="n">
        <x:v>157.75</x:v>
      </x:c>
      <x:c r="I9334" s="18" t="n">
        <x:f>G9334*H9334</x:f>
        <x:v>157.75</x:v>
      </x:c>
    </x:row>
    <x:row r="9335" ht="20" customHeight="1">
      <x:c r="A9335" s="15" t="str">
        <x:v>MOV-009330</x:v>
      </x:c>
      <x:c r="B9335" s="23" t="n">
        <x:v>46241</x:v>
      </x:c>
      <x:c r="C9335" s="15" t="str">
        <x:v>Item 22</x:v>
      </x:c>
      <x:c r="D9335" s="15" t="str">
        <x:v>Colored paper, A3, orange, 120 gsm, 50 sheets</x:v>
      </x:c>
      <x:c r="E9335" s="15" t="str">
        <x:v>Paper Products</x:v>
      </x:c>
      <x:c r="F9335" s="15" t="str">
        <x:v>Sale</x:v>
      </x:c>
      <x:c r="G9335" s="17" t="n">
        <x:v>4</x:v>
      </x:c>
      <x:c r="H9335" s="18" t="n">
        <x:v>115.5</x:v>
      </x:c>
      <x:c r="I9335" s="18" t="n">
        <x:f>G9335*H9335</x:f>
        <x:v>462</x:v>
      </x:c>
    </x:row>
    <x:row r="9336" ht="20" customHeight="1">
      <x:c r="A9336" s="15" t="str">
        <x:v>MOV-009331</x:v>
      </x:c>
      <x:c r="B9336" s="23" t="n">
        <x:v>46241</x:v>
      </x:c>
      <x:c r="C9336" s="15" t="str">
        <x:v>Item 28</x:v>
      </x:c>
      <x:c r="D9336" s="15" t="str">
        <x:v>Thermal paper rolls, 57 x 40 mm, pack of 10</x:v>
      </x:c>
      <x:c r="E9336" s="15" t="str">
        <x:v>Paper Products</x:v>
      </x:c>
      <x:c r="F9336" s="15" t="str">
        <x:v>Sale</x:v>
      </x:c>
      <x:c r="G9336" s="17" t="n">
        <x:v>3</x:v>
      </x:c>
      <x:c r="H9336" s="18" t="n">
        <x:v>209.5</x:v>
      </x:c>
      <x:c r="I9336" s="18" t="n">
        <x:f>G9336*H9336</x:f>
        <x:v>628.5</x:v>
      </x:c>
    </x:row>
    <x:row r="9337" ht="20" customHeight="1">
      <x:c r="A9337" s="15" t="str">
        <x:v>MOV-009332</x:v>
      </x:c>
      <x:c r="B9337" s="23" t="n">
        <x:v>46241</x:v>
      </x:c>
      <x:c r="C9337" s="15" t="str">
        <x:v>Item 29</x:v>
      </x:c>
      <x:c r="D9337" s="15" t="str">
        <x:v>Sticky notes, 3 x 3 in, pink, 100 sheets</x:v>
      </x:c>
      <x:c r="E9337" s="15" t="str">
        <x:v>Stationery</x:v>
      </x:c>
      <x:c r="F9337" s="15" t="str">
        <x:v>Sale</x:v>
      </x:c>
      <x:c r="G9337" s="17" t="n">
        <x:v>3</x:v>
      </x:c>
      <x:c r="H9337" s="18" t="n">
        <x:v>39.5</x:v>
      </x:c>
      <x:c r="I9337" s="18" t="n">
        <x:f>G9337*H9337</x:f>
        <x:v>118.5</x:v>
      </x:c>
    </x:row>
    <x:row r="9338" ht="20" customHeight="1">
      <x:c r="A9338" s="15" t="str">
        <x:v>MOV-009333</x:v>
      </x:c>
      <x:c r="B9338" s="23" t="n">
        <x:v>46241</x:v>
      </x:c>
      <x:c r="C9338" s="15" t="str">
        <x:v>Item 38</x:v>
      </x:c>
      <x:c r="D9338" s="15" t="str">
        <x:v>Bubble wrap, 30 cm x 25 m, small bubble, roll</x:v>
      </x:c>
      <x:c r="E9338" s="15" t="str">
        <x:v>Packaging</x:v>
      </x:c>
      <x:c r="F9338" s="15" t="str">
        <x:v>Receipt</x:v>
      </x:c>
      <x:c r="G9338" s="17" t="n">
        <x:v>4</x:v>
      </x:c>
      <x:c r="H9338" s="18" t="n">
        <x:v>167.75</x:v>
      </x:c>
      <x:c r="I9338" s="18" t="n">
        <x:f>G9338*H9338</x:f>
        <x:v>671</x:v>
      </x:c>
    </x:row>
    <x:row r="9339" ht="20" customHeight="1">
      <x:c r="A9339" s="15" t="str">
        <x:v>MOV-009334</x:v>
      </x:c>
      <x:c r="B9339" s="23" t="n">
        <x:v>46241</x:v>
      </x:c>
      <x:c r="C9339" s="15" t="str">
        <x:v>Item 40</x:v>
      </x:c>
      <x:c r="D9339" s="15" t="str">
        <x:v>Ring binder, Letter, 50 mm, black, single</x:v>
      </x:c>
      <x:c r="E9339" s="15" t="str">
        <x:v>Office Accessories</x:v>
      </x:c>
      <x:c r="F9339" s="15" t="str">
        <x:v>Sale</x:v>
      </x:c>
      <x:c r="G9339" s="17" t="n">
        <x:v>2</x:v>
      </x:c>
      <x:c r="H9339" s="18" t="n">
        <x:v>169.5</x:v>
      </x:c>
      <x:c r="I9339" s="18" t="n">
        <x:f>G9339*H9339</x:f>
        <x:v>339</x:v>
      </x:c>
    </x:row>
    <x:row r="9340" ht="20" customHeight="1">
      <x:c r="A9340" s="15" t="str">
        <x:v>MOV-009335</x:v>
      </x:c>
      <x:c r="B9340" s="23" t="n">
        <x:v>46241</x:v>
      </x:c>
      <x:c r="C9340" s="15" t="str">
        <x:v>Item 53</x:v>
      </x:c>
      <x:c r="D9340" s="15" t="str">
        <x:v>Dishwashing liquid, apple, 250 ml</x:v>
      </x:c>
      <x:c r="E9340" s="15" t="str">
        <x:v>Cleaning Supplies</x:v>
      </x:c>
      <x:c r="F9340" s="15" t="str">
        <x:v>Sale</x:v>
      </x:c>
      <x:c r="G9340" s="17" t="n">
        <x:v>4</x:v>
      </x:c>
      <x:c r="H9340" s="18" t="n">
        <x:v>14.25</x:v>
      </x:c>
      <x:c r="I9340" s="18" t="n">
        <x:f>G9340*H9340</x:f>
        <x:v>57</x:v>
      </x:c>
    </x:row>
    <x:row r="9341" ht="20" customHeight="1">
      <x:c r="A9341" s="15" t="str">
        <x:v>MOV-009336</x:v>
      </x:c>
      <x:c r="B9341" s="23" t="n">
        <x:v>46241</x:v>
      </x:c>
      <x:c r="C9341" s="15" t="str">
        <x:v>Item 55</x:v>
      </x:c>
      <x:c r="D9341" s="15" t="str">
        <x:v>Colored paper, Letter, white, 80 gsm, 50 sheets</x:v>
      </x:c>
      <x:c r="E9341" s="15" t="str">
        <x:v>Paper Products</x:v>
      </x:c>
      <x:c r="F9341" s="15" t="str">
        <x:v>Sale</x:v>
      </x:c>
      <x:c r="G9341" s="17" t="n">
        <x:v>2</x:v>
      </x:c>
      <x:c r="H9341" s="18" t="n">
        <x:v>34.25</x:v>
      </x:c>
      <x:c r="I9341" s="18" t="n">
        <x:f>G9341*H9341</x:f>
        <x:v>68.5</x:v>
      </x:c>
    </x:row>
    <x:row r="9342" ht="20" customHeight="1">
      <x:c r="A9342" s="15" t="str">
        <x:v>MOV-009337</x:v>
      </x:c>
      <x:c r="B9342" s="23" t="n">
        <x:v>46241</x:v>
      </x:c>
      <x:c r="C9342" s="15" t="str">
        <x:v>Item 56</x:v>
      </x:c>
      <x:c r="D9342" s="15" t="str">
        <x:v>Courier pouch, 30 x 40 cm, gray, pack of 50</x:v>
      </x:c>
      <x:c r="E9342" s="15" t="str">
        <x:v>Packaging</x:v>
      </x:c>
      <x:c r="F9342" s="15" t="str">
        <x:v>Receipt</x:v>
      </x:c>
      <x:c r="G9342" s="17" t="n">
        <x:v>2</x:v>
      </x:c>
      <x:c r="H9342" s="18" t="n">
        <x:v>168.5</x:v>
      </x:c>
      <x:c r="I9342" s="18" t="n">
        <x:f>G9342*H9342</x:f>
        <x:v>337</x:v>
      </x:c>
    </x:row>
    <x:row r="9343" ht="20" customHeight="1">
      <x:c r="A9343" s="15" t="str">
        <x:v>MOV-009338</x:v>
      </x:c>
      <x:c r="B9343" s="23" t="n">
        <x:v>46241</x:v>
      </x:c>
      <x:c r="C9343" s="15" t="str">
        <x:v>Item 57</x:v>
      </x:c>
      <x:c r="D9343" s="15" t="str">
        <x:v>Gel pen, red, 0.5 mm, single</x:v>
      </x:c>
      <x:c r="E9343" s="15" t="str">
        <x:v>Stationery</x:v>
      </x:c>
      <x:c r="F9343" s="15" t="str">
        <x:v>Sale</x:v>
      </x:c>
      <x:c r="G9343" s="17" t="n">
        <x:v>2</x:v>
      </x:c>
      <x:c r="H9343" s="18" t="n">
        <x:v>14.75</x:v>
      </x:c>
      <x:c r="I9343" s="18" t="n">
        <x:f>G9343*H9343</x:f>
        <x:v>29.5</x:v>
      </x:c>
    </x:row>
    <x:row r="9344" ht="20" customHeight="1">
      <x:c r="A9344" s="15" t="str">
        <x:v>MOV-009339</x:v>
      </x:c>
      <x:c r="B9344" s="23" t="n">
        <x:v>46241</x:v>
      </x:c>
      <x:c r="C9344" s="15" t="str">
        <x:v>Item 59</x:v>
      </x:c>
      <x:c r="D9344" s="15" t="str">
        <x:v>Copy paper, Letter, 70 gsm, 500 sheets</x:v>
      </x:c>
      <x:c r="E9344" s="15" t="str">
        <x:v>Paper Products</x:v>
      </x:c>
      <x:c r="F9344" s="15" t="str">
        <x:v>Sale</x:v>
      </x:c>
      <x:c r="G9344" s="17" t="n">
        <x:v>4</x:v>
      </x:c>
      <x:c r="H9344" s="18" t="n">
        <x:v>163.5</x:v>
      </x:c>
      <x:c r="I9344" s="18" t="n">
        <x:f>G9344*H9344</x:f>
        <x:v>654</x:v>
      </x:c>
    </x:row>
    <x:row r="9345" ht="20" customHeight="1">
      <x:c r="A9345" s="15" t="str">
        <x:v>MOV-009340</x:v>
      </x:c>
      <x:c r="B9345" s="23" t="n">
        <x:v>46241</x:v>
      </x:c>
      <x:c r="C9345" s="15" t="str">
        <x:v>Item 60</x:v>
      </x:c>
      <x:c r="D9345" s="15" t="str">
        <x:v>Ring binder, A4, 25 mm, black, single</x:v>
      </x:c>
      <x:c r="E9345" s="15" t="str">
        <x:v>Office Accessories</x:v>
      </x:c>
      <x:c r="F9345" s="15" t="str">
        <x:v>Sale</x:v>
      </x:c>
      <x:c r="G9345" s="17" t="n">
        <x:v>2</x:v>
      </x:c>
      <x:c r="H9345" s="18" t="n">
        <x:v>77</x:v>
      </x:c>
      <x:c r="I9345" s="18" t="n">
        <x:f>G9345*H9345</x:f>
        <x:v>154</x:v>
      </x:c>
    </x:row>
    <x:row r="9346" ht="20" customHeight="1">
      <x:c r="A9346" s="15" t="str">
        <x:v>MOV-009341</x:v>
      </x:c>
      <x:c r="B9346" s="23" t="n">
        <x:v>46241</x:v>
      </x:c>
      <x:c r="C9346" s="15" t="str">
        <x:v>Item 68</x:v>
      </x:c>
      <x:c r="D9346" s="15" t="str">
        <x:v>Permanent marker, pink, fine tip, single</x:v>
      </x:c>
      <x:c r="E9346" s="15" t="str">
        <x:v>Stationery</x:v>
      </x:c>
      <x:c r="F9346" s="15" t="str">
        <x:v>Sale</x:v>
      </x:c>
      <x:c r="G9346" s="17" t="n">
        <x:v>1</x:v>
      </x:c>
      <x:c r="H9346" s="18" t="n">
        <x:v>23.25</x:v>
      </x:c>
      <x:c r="I9346" s="18" t="n">
        <x:f>G9346*H9346</x:f>
        <x:v>23.25</x:v>
      </x:c>
    </x:row>
    <x:row r="9347" ht="20" customHeight="1">
      <x:c r="A9347" s="15" t="str">
        <x:v>MOV-009342</x:v>
      </x:c>
      <x:c r="B9347" s="23" t="n">
        <x:v>46241</x:v>
      </x:c>
      <x:c r="C9347" s="15" t="str">
        <x:v>Item 73</x:v>
      </x:c>
      <x:c r="D9347" s="15" t="str">
        <x:v>Courier pouch, 45 x 60 cm, white, pack of 50</x:v>
      </x:c>
      <x:c r="E9347" s="15" t="str">
        <x:v>Packaging</x:v>
      </x:c>
      <x:c r="F9347" s="15" t="str">
        <x:v>Receipt</x:v>
      </x:c>
      <x:c r="G9347" s="17" t="n">
        <x:v>11</x:v>
      </x:c>
      <x:c r="H9347" s="18" t="n">
        <x:v>219.25</x:v>
      </x:c>
      <x:c r="I9347" s="18" t="n">
        <x:f>G9347*H9347</x:f>
        <x:v>2411.75</x:v>
      </x:c>
    </x:row>
    <x:row r="9348" ht="20" customHeight="1">
      <x:c r="A9348" s="15" t="str">
        <x:v>MOV-009343</x:v>
      </x:c>
      <x:c r="B9348" s="23" t="n">
        <x:v>46241</x:v>
      </x:c>
      <x:c r="C9348" s="15" t="str">
        <x:v>Item 80</x:v>
      </x:c>
      <x:c r="D9348" s="15" t="str">
        <x:v>Colored paper, A3, green, 80 gsm, 100 sheets</x:v>
      </x:c>
      <x:c r="E9348" s="15" t="str">
        <x:v>Paper Products</x:v>
      </x:c>
      <x:c r="F9348" s="15" t="str">
        <x:v>Sale</x:v>
      </x:c>
      <x:c r="G9348" s="17" t="n">
        <x:v>2</x:v>
      </x:c>
      <x:c r="H9348" s="18" t="n">
        <x:v>146.25</x:v>
      </x:c>
      <x:c r="I9348" s="18" t="n">
        <x:f>G9348*H9348</x:f>
        <x:v>292.5</x:v>
      </x:c>
    </x:row>
    <x:row r="9349" ht="20" customHeight="1">
      <x:c r="A9349" s="15" t="str">
        <x:v>MOV-009344</x:v>
      </x:c>
      <x:c r="B9349" s="23" t="n">
        <x:v>46241</x:v>
      </x:c>
      <x:c r="C9349" s="15" t="str">
        <x:v>Item 84</x:v>
      </x:c>
      <x:c r="D9349" s="15" t="str">
        <x:v>Courier pouch, 40 x 50 cm, white, pack of 50</x:v>
      </x:c>
      <x:c r="E9349" s="15" t="str">
        <x:v>Packaging</x:v>
      </x:c>
      <x:c r="F9349" s="15" t="str">
        <x:v>Sale</x:v>
      </x:c>
      <x:c r="G9349" s="17" t="n">
        <x:v>2</x:v>
      </x:c>
      <x:c r="H9349" s="18" t="n">
        <x:v>195.5</x:v>
      </x:c>
      <x:c r="I9349" s="18" t="n">
        <x:f>G9349*H9349</x:f>
        <x:v>391</x:v>
      </x:c>
    </x:row>
    <x:row r="9350" ht="20" customHeight="1">
      <x:c r="A9350" s="15" t="str">
        <x:v>MOV-009345</x:v>
      </x:c>
      <x:c r="B9350" s="23" t="n">
        <x:v>46241</x:v>
      </x:c>
      <x:c r="C9350" s="15" t="str">
        <x:v>Item 86</x:v>
      </x:c>
      <x:c r="D9350" s="15" t="str">
        <x:v>Paper clips, 50 mm, blue coated, box of 100</x:v>
      </x:c>
      <x:c r="E9350" s="15" t="str">
        <x:v>Stationery</x:v>
      </x:c>
      <x:c r="F9350" s="15" t="str">
        <x:v>Receipt</x:v>
      </x:c>
      <x:c r="G9350" s="17" t="n">
        <x:v>17</x:v>
      </x:c>
      <x:c r="H9350" s="18" t="n">
        <x:v>37.25</x:v>
      </x:c>
      <x:c r="I9350" s="18" t="n">
        <x:f>G9350*H9350</x:f>
        <x:v>633.25</x:v>
      </x:c>
    </x:row>
    <x:row r="9351" ht="20" customHeight="1">
      <x:c r="A9351" s="15" t="str">
        <x:v>MOV-009346</x:v>
      </x:c>
      <x:c r="B9351" s="23" t="n">
        <x:v>46241</x:v>
      </x:c>
      <x:c r="C9351" s="15" t="str">
        <x:v>Item 86</x:v>
      </x:c>
      <x:c r="D9351" s="15" t="str">
        <x:v>Paper clips, 50 mm, blue coated, box of 100</x:v>
      </x:c>
      <x:c r="E9351" s="15" t="str">
        <x:v>Stationery</x:v>
      </x:c>
      <x:c r="F9351" s="15" t="str">
        <x:v>Sale</x:v>
      </x:c>
      <x:c r="G9351" s="17" t="n">
        <x:v>2</x:v>
      </x:c>
      <x:c r="H9351" s="18" t="n">
        <x:v>37.25</x:v>
      </x:c>
      <x:c r="I9351" s="18" t="n">
        <x:f>G9351*H9351</x:f>
        <x:v>74.5</x:v>
      </x:c>
    </x:row>
    <x:row r="9352" ht="20" customHeight="1">
      <x:c r="A9352" s="15" t="str">
        <x:v>MOV-009347</x:v>
      </x:c>
      <x:c r="B9352" s="23" t="n">
        <x:v>46241</x:v>
      </x:c>
      <x:c r="C9352" s="15" t="str">
        <x:v>Item 87</x:v>
      </x:c>
      <x:c r="D9352" s="15" t="str">
        <x:v>Notebook, A4, ruled, 80 sheets</x:v>
      </x:c>
      <x:c r="E9352" s="15" t="str">
        <x:v>Stationery</x:v>
      </x:c>
      <x:c r="F9352" s="15" t="str">
        <x:v>Sale</x:v>
      </x:c>
      <x:c r="G9352" s="17" t="n">
        <x:v>3</x:v>
      </x:c>
      <x:c r="H9352" s="18" t="n">
        <x:v>68</x:v>
      </x:c>
      <x:c r="I9352" s="18" t="n">
        <x:f>G9352*H9352</x:f>
        <x:v>204</x:v>
      </x:c>
    </x:row>
    <x:row r="9353" ht="20" customHeight="1">
      <x:c r="A9353" s="15" t="str">
        <x:v>MOV-009348</x:v>
      </x:c>
      <x:c r="B9353" s="23" t="n">
        <x:v>46241</x:v>
      </x:c>
      <x:c r="C9353" s="15" t="str">
        <x:v>Item 97</x:v>
      </x:c>
      <x:c r="D9353" s="15" t="str">
        <x:v>Courier pouch, 25 x 35 cm, white, pack of 25</x:v>
      </x:c>
      <x:c r="E9353" s="15" t="str">
        <x:v>Packaging</x:v>
      </x:c>
      <x:c r="F9353" s="15" t="str">
        <x:v>Sale</x:v>
      </x:c>
      <x:c r="G9353" s="17" t="n">
        <x:v>1</x:v>
      </x:c>
      <x:c r="H9353" s="18" t="n">
        <x:v>65.5</x:v>
      </x:c>
      <x:c r="I9353" s="18" t="n">
        <x:f>G9353*H9353</x:f>
        <x:v>65.5</x:v>
      </x:c>
    </x:row>
    <x:row r="9354" ht="20" customHeight="1">
      <x:c r="A9354" s="15" t="str">
        <x:v>MOV-009349</x:v>
      </x:c>
      <x:c r="B9354" s="23" t="n">
        <x:v>46241</x:v>
      </x:c>
      <x:c r="C9354" s="15" t="str">
        <x:v>Item 99</x:v>
      </x:c>
      <x:c r="D9354" s="15" t="str">
        <x:v>Zip bags, 5 x 7 in, plain, pack of 100</x:v>
      </x:c>
      <x:c r="E9354" s="15" t="str">
        <x:v>Packaging</x:v>
      </x:c>
      <x:c r="F9354" s="15" t="str">
        <x:v>Sale</x:v>
      </x:c>
      <x:c r="G9354" s="17" t="n">
        <x:v>4</x:v>
      </x:c>
      <x:c r="H9354" s="18" t="n">
        <x:v>214.5</x:v>
      </x:c>
      <x:c r="I9354" s="18" t="n">
        <x:f>G9354*H9354</x:f>
        <x:v>858</x:v>
      </x:c>
    </x:row>
    <x:row r="9355" ht="20" customHeight="1">
      <x:c r="A9355" s="15" t="str">
        <x:v>MOV-009350</x:v>
      </x:c>
      <x:c r="B9355" s="23" t="n">
        <x:v>46241</x:v>
      </x:c>
      <x:c r="C9355" s="15" t="str">
        <x:v>Item 101</x:v>
      </x:c>
      <x:c r="D9355" s="15" t="str">
        <x:v>Courier pouch, 28 x 42 cm, white, pack of 100</x:v>
      </x:c>
      <x:c r="E9355" s="15" t="str">
        <x:v>Packaging</x:v>
      </x:c>
      <x:c r="F9355" s="15" t="str">
        <x:v>Sale</x:v>
      </x:c>
      <x:c r="G9355" s="17" t="n">
        <x:v>1</x:v>
      </x:c>
      <x:c r="H9355" s="18" t="n">
        <x:v>298.5</x:v>
      </x:c>
      <x:c r="I9355" s="18" t="n">
        <x:f>G9355*H9355</x:f>
        <x:v>298.5</x:v>
      </x:c>
    </x:row>
    <x:row r="9356" ht="20" customHeight="1">
      <x:c r="A9356" s="15" t="str">
        <x:v>MOV-009351</x:v>
      </x:c>
      <x:c r="B9356" s="23" t="n">
        <x:v>46241</x:v>
      </x:c>
      <x:c r="C9356" s="15" t="str">
        <x:v>Item 103</x:v>
      </x:c>
      <x:c r="D9356" s="15" t="str">
        <x:v>Adhesive labels, A4, 24 per sheet, 100 sheets</x:v>
      </x:c>
      <x:c r="E9356" s="15" t="str">
        <x:v>Paper Products</x:v>
      </x:c>
      <x:c r="F9356" s="15" t="str">
        <x:v>Sale</x:v>
      </x:c>
      <x:c r="G9356" s="17" t="n">
        <x:v>1</x:v>
      </x:c>
      <x:c r="H9356" s="18" t="n">
        <x:v>531.25</x:v>
      </x:c>
      <x:c r="I9356" s="18" t="n">
        <x:f>G9356*H9356</x:f>
        <x:v>531.25</x:v>
      </x:c>
    </x:row>
    <x:row r="9357" ht="20" customHeight="1">
      <x:c r="A9357" s="15" t="str">
        <x:v>MOV-009352</x:v>
      </x:c>
      <x:c r="B9357" s="23" t="n">
        <x:v>46241</x:v>
      </x:c>
      <x:c r="C9357" s="15" t="str">
        <x:v>Item 105</x:v>
      </x:c>
      <x:c r="D9357" s="15" t="str">
        <x:v>Notebook, A6, grid, 60 sheets</x:v>
      </x:c>
      <x:c r="E9357" s="15" t="str">
        <x:v>Stationery</x:v>
      </x:c>
      <x:c r="F9357" s="15" t="str">
        <x:v>Sale</x:v>
      </x:c>
      <x:c r="G9357" s="17" t="n">
        <x:v>4</x:v>
      </x:c>
      <x:c r="H9357" s="18" t="n">
        <x:v>18.25</x:v>
      </x:c>
      <x:c r="I9357" s="18" t="n">
        <x:f>G9357*H9357</x:f>
        <x:v>73</x:v>
      </x:c>
    </x:row>
    <x:row r="9358" ht="20" customHeight="1">
      <x:c r="A9358" s="15" t="str">
        <x:v>MOV-009353</x:v>
      </x:c>
      <x:c r="B9358" s="23" t="n">
        <x:v>46241</x:v>
      </x:c>
      <x:c r="C9358" s="15" t="str">
        <x:v>Item 111</x:v>
      </x:c>
      <x:c r="D9358" s="15" t="str">
        <x:v>Document tray, 3-tier, plastic, blue, single</x:v>
      </x:c>
      <x:c r="E9358" s="15" t="str">
        <x:v>Office Accessories</x:v>
      </x:c>
      <x:c r="F9358" s="15" t="str">
        <x:v>Sale</x:v>
      </x:c>
      <x:c r="G9358" s="17" t="n">
        <x:v>1</x:v>
      </x:c>
      <x:c r="H9358" s="18" t="n">
        <x:v>261.25</x:v>
      </x:c>
      <x:c r="I9358" s="18" t="n">
        <x:f>G9358*H9358</x:f>
        <x:v>261.25</x:v>
      </x:c>
    </x:row>
    <x:row r="9359" ht="20" customHeight="1">
      <x:c r="A9359" s="15" t="str">
        <x:v>MOV-009354</x:v>
      </x:c>
      <x:c r="B9359" s="23" t="n">
        <x:v>46241</x:v>
      </x:c>
      <x:c r="C9359" s="15" t="str">
        <x:v>Item 119</x:v>
      </x:c>
      <x:c r="D9359" s="15" t="str">
        <x:v>Microfiber cloth, 35 x 35 cm, white, pack of 3</x:v>
      </x:c>
      <x:c r="E9359" s="15" t="str">
        <x:v>Cleaning Supplies</x:v>
      </x:c>
      <x:c r="F9359" s="15" t="str">
        <x:v>Receipt</x:v>
      </x:c>
      <x:c r="G9359" s="17" t="n">
        <x:v>16</x:v>
      </x:c>
      <x:c r="H9359" s="18" t="n">
        <x:v>83.75</x:v>
      </x:c>
      <x:c r="I9359" s="18" t="n">
        <x:f>G9359*H9359</x:f>
        <x:v>1340</x:v>
      </x:c>
    </x:row>
    <x:row r="9360" ht="20" customHeight="1">
      <x:c r="A9360" s="15" t="str">
        <x:v>MOV-009355</x:v>
      </x:c>
      <x:c r="B9360" s="23" t="n">
        <x:v>46241</x:v>
      </x:c>
      <x:c r="C9360" s="15" t="str">
        <x:v>Item 125</x:v>
      </x:c>
      <x:c r="D9360" s="15" t="str">
        <x:v>Packing tape, 24 mm x 50 m, brown, roll</x:v>
      </x:c>
      <x:c r="E9360" s="15" t="str">
        <x:v>Packaging</x:v>
      </x:c>
      <x:c r="F9360" s="15" t="str">
        <x:v>Sale</x:v>
      </x:c>
      <x:c r="G9360" s="17" t="n">
        <x:v>4</x:v>
      </x:c>
      <x:c r="H9360" s="18" t="n">
        <x:v>16.25</x:v>
      </x:c>
      <x:c r="I9360" s="18" t="n">
        <x:f>G9360*H9360</x:f>
        <x:v>65</x:v>
      </x:c>
    </x:row>
    <x:row r="9361" ht="20" customHeight="1">
      <x:c r="A9361" s="15" t="str">
        <x:v>MOV-009356</x:v>
      </x:c>
      <x:c r="B9361" s="23" t="n">
        <x:v>46241</x:v>
      </x:c>
      <x:c r="C9361" s="15" t="str">
        <x:v>Item 127</x:v>
      </x:c>
      <x:c r="D9361" s="15" t="str">
        <x:v>Plain lanyard, 15 mm, yellow, single</x:v>
      </x:c>
      <x:c r="E9361" s="15" t="str">
        <x:v>Office Accessories</x:v>
      </x:c>
      <x:c r="F9361" s="15" t="str">
        <x:v>Sale</x:v>
      </x:c>
      <x:c r="G9361" s="17" t="n">
        <x:v>1</x:v>
      </x:c>
      <x:c r="H9361" s="18" t="n">
        <x:v>15.5</x:v>
      </x:c>
      <x:c r="I9361" s="18" t="n">
        <x:f>G9361*H9361</x:f>
        <x:v>15.5</x:v>
      </x:c>
    </x:row>
    <x:row r="9362" ht="20" customHeight="1">
      <x:c r="A9362" s="15" t="str">
        <x:v>MOV-009357</x:v>
      </x:c>
      <x:c r="B9362" s="23" t="n">
        <x:v>46241</x:v>
      </x:c>
      <x:c r="C9362" s="15" t="str">
        <x:v>Item 129</x:v>
      </x:c>
      <x:c r="D9362" s="15" t="str">
        <x:v>USB cable, USB-A to USB-C, 2 m, black, single</x:v>
      </x:c>
      <x:c r="E9362" s="15" t="str">
        <x:v>Office Accessories</x:v>
      </x:c>
      <x:c r="F9362" s="15" t="str">
        <x:v>Sale</x:v>
      </x:c>
      <x:c r="G9362" s="17" t="n">
        <x:v>1</x:v>
      </x:c>
      <x:c r="H9362" s="18" t="n">
        <x:v>78.5</x:v>
      </x:c>
      <x:c r="I9362" s="18" t="n">
        <x:f>G9362*H9362</x:f>
        <x:v>78.5</x:v>
      </x:c>
    </x:row>
    <x:row r="9363" ht="20" customHeight="1">
      <x:c r="A9363" s="15" t="str">
        <x:v>MOV-009358</x:v>
      </x:c>
      <x:c r="B9363" s="23" t="n">
        <x:v>46241</x:v>
      </x:c>
      <x:c r="C9363" s="15" t="str">
        <x:v>Item 131</x:v>
      </x:c>
      <x:c r="D9363" s="15" t="str">
        <x:v>Garbage bags, 18 x 20 in, standard, pack of 10</x:v>
      </x:c>
      <x:c r="E9363" s="15" t="str">
        <x:v>Cleaning Supplies</x:v>
      </x:c>
      <x:c r="F9363" s="15" t="str">
        <x:v>Sale</x:v>
      </x:c>
      <x:c r="G9363" s="17" t="n">
        <x:v>3</x:v>
      </x:c>
      <x:c r="H9363" s="18" t="n">
        <x:v>28</x:v>
      </x:c>
      <x:c r="I9363" s="18" t="n">
        <x:f>G9363*H9363</x:f>
        <x:v>84</x:v>
      </x:c>
    </x:row>
    <x:row r="9364" ht="20" customHeight="1">
      <x:c r="A9364" s="15" t="str">
        <x:v>MOV-009359</x:v>
      </x:c>
      <x:c r="B9364" s="23" t="n">
        <x:v>46241</x:v>
      </x:c>
      <x:c r="C9364" s="15" t="str">
        <x:v>Item 135</x:v>
      </x:c>
      <x:c r="D9364" s="15" t="str">
        <x:v>Scissors, 5 in, soft-grip, green, single</x:v>
      </x:c>
      <x:c r="E9364" s="15" t="str">
        <x:v>Stationery</x:v>
      </x:c>
      <x:c r="F9364" s="15" t="str">
        <x:v>Sale</x:v>
      </x:c>
      <x:c r="G9364" s="17" t="n">
        <x:v>1</x:v>
      </x:c>
      <x:c r="H9364" s="18" t="n">
        <x:v>44.5</x:v>
      </x:c>
      <x:c r="I9364" s="18" t="n">
        <x:f>G9364*H9364</x:f>
        <x:v>44.5</x:v>
      </x:c>
    </x:row>
    <x:row r="9365" ht="20" customHeight="1">
      <x:c r="A9365" s="15" t="str">
        <x:v>MOV-009360</x:v>
      </x:c>
      <x:c r="B9365" s="23" t="n">
        <x:v>46241</x:v>
      </x:c>
      <x:c r="C9365" s="15" t="str">
        <x:v>Item 141</x:v>
      </x:c>
      <x:c r="D9365" s="15" t="str">
        <x:v>Clear book, A4, 60 pockets, red, single</x:v>
      </x:c>
      <x:c r="E9365" s="15" t="str">
        <x:v>Office Accessories</x:v>
      </x:c>
      <x:c r="F9365" s="15" t="str">
        <x:v>Sale</x:v>
      </x:c>
      <x:c r="G9365" s="17" t="n">
        <x:v>1</x:v>
      </x:c>
      <x:c r="H9365" s="18" t="n">
        <x:v>143.5</x:v>
      </x:c>
      <x:c r="I9365" s="18" t="n">
        <x:f>G9365*H9365</x:f>
        <x:v>143.5</x:v>
      </x:c>
    </x:row>
    <x:row r="9366" ht="20" customHeight="1">
      <x:c r="A9366" s="15" t="str">
        <x:v>MOV-009361</x:v>
      </x:c>
      <x:c r="B9366" s="23" t="n">
        <x:v>46241</x:v>
      </x:c>
      <x:c r="C9366" s="15" t="str">
        <x:v>Item 149</x:v>
      </x:c>
      <x:c r="D9366" s="15" t="str">
        <x:v>Plain lanyard, 10 mm, red, single</x:v>
      </x:c>
      <x:c r="E9366" s="15" t="str">
        <x:v>Office Accessories</x:v>
      </x:c>
      <x:c r="F9366" s="15" t="str">
        <x:v>Receipt</x:v>
      </x:c>
      <x:c r="G9366" s="17" t="n">
        <x:v>11</x:v>
      </x:c>
      <x:c r="H9366" s="18" t="n">
        <x:v>10</x:v>
      </x:c>
      <x:c r="I9366" s="18" t="n">
        <x:f>G9366*H9366</x:f>
        <x:v>110</x:v>
      </x:c>
    </x:row>
    <x:row r="9367" ht="20" customHeight="1">
      <x:c r="A9367" s="15" t="str">
        <x:v>MOV-009362</x:v>
      </x:c>
      <x:c r="B9367" s="23" t="n">
        <x:v>46241</x:v>
      </x:c>
      <x:c r="C9367" s="15" t="str">
        <x:v>Item 150</x:v>
      </x:c>
      <x:c r="D9367" s="15" t="str">
        <x:v>Rubber cleaning gloves, L, yellow, pair</x:v>
      </x:c>
      <x:c r="E9367" s="15" t="str">
        <x:v>Cleaning Supplies</x:v>
      </x:c>
      <x:c r="F9367" s="15" t="str">
        <x:v>Sale</x:v>
      </x:c>
      <x:c r="G9367" s="17" t="n">
        <x:v>5</x:v>
      </x:c>
      <x:c r="H9367" s="18" t="n">
        <x:v>39.25</x:v>
      </x:c>
      <x:c r="I9367" s="18" t="n">
        <x:f>G9367*H9367</x:f>
        <x:v>196.25</x:v>
      </x:c>
    </x:row>
    <x:row r="9368" ht="20" customHeight="1">
      <x:c r="A9368" s="15" t="str">
        <x:v>MOV-009363</x:v>
      </x:c>
      <x:c r="B9368" s="23" t="n">
        <x:v>46241</x:v>
      </x:c>
      <x:c r="C9368" s="15" t="str">
        <x:v>Item 155</x:v>
      </x:c>
      <x:c r="D9368" s="15" t="str">
        <x:v>Document wallet, A4, string closure, white, single</x:v>
      </x:c>
      <x:c r="E9368" s="15" t="str">
        <x:v>Office Accessories</x:v>
      </x:c>
      <x:c r="F9368" s="15" t="str">
        <x:v>Sale</x:v>
      </x:c>
      <x:c r="G9368" s="17" t="n">
        <x:v>4</x:v>
      </x:c>
      <x:c r="H9368" s="18" t="n">
        <x:v>23.25</x:v>
      </x:c>
      <x:c r="I9368" s="18" t="n">
        <x:f>G9368*H9368</x:f>
        <x:v>93</x:v>
      </x:c>
    </x:row>
    <x:row r="9369" ht="20" customHeight="1">
      <x:c r="A9369" s="15" t="str">
        <x:v>MOV-009364</x:v>
      </x:c>
      <x:c r="B9369" s="23" t="n">
        <x:v>46241</x:v>
      </x:c>
      <x:c r="C9369" s="15" t="str">
        <x:v>Item 158</x:v>
      </x:c>
      <x:c r="D9369" s="15" t="str">
        <x:v>Paper clips, 50 mm, black coated, box of 100</x:v>
      </x:c>
      <x:c r="E9369" s="15" t="str">
        <x:v>Stationery</x:v>
      </x:c>
      <x:c r="F9369" s="15" t="str">
        <x:v>Sale</x:v>
      </x:c>
      <x:c r="G9369" s="17" t="n">
        <x:v>1</x:v>
      </x:c>
      <x:c r="H9369" s="18" t="n">
        <x:v>41</x:v>
      </x:c>
      <x:c r="I9369" s="18" t="n">
        <x:f>G9369*H9369</x:f>
        <x:v>41</x:v>
      </x:c>
    </x:row>
    <x:row r="9370" ht="20" customHeight="1">
      <x:c r="A9370" s="15" t="str">
        <x:v>MOV-009365</x:v>
      </x:c>
      <x:c r="B9370" s="23" t="n">
        <x:v>46241</x:v>
      </x:c>
      <x:c r="C9370" s="15" t="str">
        <x:v>Item 159</x:v>
      </x:c>
      <x:c r="D9370" s="15" t="str">
        <x:v>Sticky notes, 3 x 3 in, green, 50 sheets</x:v>
      </x:c>
      <x:c r="E9370" s="15" t="str">
        <x:v>Stationery</x:v>
      </x:c>
      <x:c r="F9370" s="15" t="str">
        <x:v>Receipt</x:v>
      </x:c>
      <x:c r="G9370" s="17" t="n">
        <x:v>10</x:v>
      </x:c>
      <x:c r="H9370" s="18" t="n">
        <x:v>17</x:v>
      </x:c>
      <x:c r="I9370" s="18" t="n">
        <x:f>G9370*H9370</x:f>
        <x:v>170</x:v>
      </x:c>
    </x:row>
    <x:row r="9371" ht="20" customHeight="1">
      <x:c r="A9371" s="15" t="str">
        <x:v>MOV-009366</x:v>
      </x:c>
      <x:c r="B9371" s="23" t="n">
        <x:v>46241</x:v>
      </x:c>
      <x:c r="C9371" s="15" t="str">
        <x:v>Item 160</x:v>
      </x:c>
      <x:c r="D9371" s="15" t="str">
        <x:v>Colored paper, A3, purple, 120 gsm, 50 sheets</x:v>
      </x:c>
      <x:c r="E9371" s="15" t="str">
        <x:v>Paper Products</x:v>
      </x:c>
      <x:c r="F9371" s="15" t="str">
        <x:v>Receipt</x:v>
      </x:c>
      <x:c r="G9371" s="17" t="n">
        <x:v>11</x:v>
      </x:c>
      <x:c r="H9371" s="18" t="n">
        <x:v>103</x:v>
      </x:c>
      <x:c r="I9371" s="18" t="n">
        <x:f>G9371*H9371</x:f>
        <x:v>1133</x:v>
      </x:c>
    </x:row>
    <x:row r="9372" ht="20" customHeight="1">
      <x:c r="A9372" s="15" t="str">
        <x:v>MOV-009367</x:v>
      </x:c>
      <x:c r="B9372" s="23" t="n">
        <x:v>46241</x:v>
      </x:c>
      <x:c r="C9372" s="15" t="str">
        <x:v>Item 162</x:v>
      </x:c>
      <x:c r="D9372" s="15" t="str">
        <x:v>Clear poly bags, 8 x 12 in, 60 micron, pack of 50</x:v>
      </x:c>
      <x:c r="E9372" s="15" t="str">
        <x:v>Packaging</x:v>
      </x:c>
      <x:c r="F9372" s="15" t="str">
        <x:v>Sale</x:v>
      </x:c>
      <x:c r="G9372" s="17" t="n">
        <x:v>3</x:v>
      </x:c>
      <x:c r="H9372" s="18" t="n">
        <x:v>95</x:v>
      </x:c>
      <x:c r="I9372" s="18" t="n">
        <x:f>G9372*H9372</x:f>
        <x:v>285</x:v>
      </x:c>
    </x:row>
    <x:row r="9373" ht="20" customHeight="1">
      <x:c r="A9373" s="15" t="str">
        <x:v>MOV-009368</x:v>
      </x:c>
      <x:c r="B9373" s="23" t="n">
        <x:v>46241</x:v>
      </x:c>
      <x:c r="C9373" s="15" t="str">
        <x:v>Item 164</x:v>
      </x:c>
      <x:c r="D9373" s="15" t="str">
        <x:v>Stretch film, 50 cm x 100 m, 15 micron, roll</x:v>
      </x:c>
      <x:c r="E9373" s="15" t="str">
        <x:v>Packaging</x:v>
      </x:c>
      <x:c r="F9373" s="15" t="str">
        <x:v>Sale</x:v>
      </x:c>
      <x:c r="G9373" s="17" t="n">
        <x:v>1</x:v>
      </x:c>
      <x:c r="H9373" s="18" t="n">
        <x:v>137.5</x:v>
      </x:c>
      <x:c r="I9373" s="18" t="n">
        <x:f>G9373*H9373</x:f>
        <x:v>137.5</x:v>
      </x:c>
    </x:row>
    <x:row r="9374" ht="20" customHeight="1">
      <x:c r="A9374" s="15" t="str">
        <x:v>MOV-009369</x:v>
      </x:c>
      <x:c r="B9374" s="23" t="n">
        <x:v>46241</x:v>
      </x:c>
      <x:c r="C9374" s="15" t="str">
        <x:v>Item 171</x:v>
      </x:c>
      <x:c r="D9374" s="15" t="str">
        <x:v>Notebook, A4, grid, 80 sheets</x:v>
      </x:c>
      <x:c r="E9374" s="15" t="str">
        <x:v>Stationery</x:v>
      </x:c>
      <x:c r="F9374" s="15" t="str">
        <x:v>Sale</x:v>
      </x:c>
      <x:c r="G9374" s="17" t="n">
        <x:v>2</x:v>
      </x:c>
      <x:c r="H9374" s="18" t="n">
        <x:v>71.75</x:v>
      </x:c>
      <x:c r="I9374" s="18" t="n">
        <x:f>G9374*H9374</x:f>
        <x:v>143.5</x:v>
      </x:c>
    </x:row>
    <x:row r="9375" ht="20" customHeight="1">
      <x:c r="A9375" s="15" t="str">
        <x:v>MOV-009370</x:v>
      </x:c>
      <x:c r="B9375" s="23" t="n">
        <x:v>46241</x:v>
      </x:c>
      <x:c r="C9375" s="15" t="str">
        <x:v>Item 176</x:v>
      </x:c>
      <x:c r="D9375" s="15" t="str">
        <x:v>Clear poly bags, 14 x 20 in, 40 micron, pack of 100</x:v>
      </x:c>
      <x:c r="E9375" s="15" t="str">
        <x:v>Packaging</x:v>
      </x:c>
      <x:c r="F9375" s="15" t="str">
        <x:v>Sale</x:v>
      </x:c>
      <x:c r="G9375" s="17" t="n">
        <x:v>1</x:v>
      </x:c>
      <x:c r="H9375" s="18" t="n">
        <x:v>202</x:v>
      </x:c>
      <x:c r="I9375" s="18" t="n">
        <x:f>G9375*H9375</x:f>
        <x:v>202</x:v>
      </x:c>
    </x:row>
    <x:row r="9376" ht="20" customHeight="1">
      <x:c r="A9376" s="15" t="str">
        <x:v>MOV-009371</x:v>
      </x:c>
      <x:c r="B9376" s="23" t="n">
        <x:v>46241</x:v>
      </x:c>
      <x:c r="C9376" s="15" t="str">
        <x:v>Item 179</x:v>
      </x:c>
      <x:c r="D9376" s="15" t="str">
        <x:v>Courier pouch, 28 x 42 cm, black, pack of 25</x:v>
      </x:c>
      <x:c r="E9376" s="15" t="str">
        <x:v>Packaging</x:v>
      </x:c>
      <x:c r="F9376" s="15" t="str">
        <x:v>Sale</x:v>
      </x:c>
      <x:c r="G9376" s="17" t="n">
        <x:v>1</x:v>
      </x:c>
      <x:c r="H9376" s="18" t="n">
        <x:v>73.25</x:v>
      </x:c>
      <x:c r="I9376" s="18" t="n">
        <x:f>G9376*H9376</x:f>
        <x:v>73.25</x:v>
      </x:c>
    </x:row>
    <x:row r="9377" ht="20" customHeight="1">
      <x:c r="A9377" s="15" t="str">
        <x:v>MOV-009372</x:v>
      </x:c>
      <x:c r="B9377" s="23" t="n">
        <x:v>46241</x:v>
      </x:c>
      <x:c r="C9377" s="15" t="str">
        <x:v>Item 182</x:v>
      </x:c>
      <x:c r="D9377" s="15" t="str">
        <x:v>Mouse pad, 25 x 30 cm, black, single</x:v>
      </x:c>
      <x:c r="E9377" s="15" t="str">
        <x:v>Office Accessories</x:v>
      </x:c>
      <x:c r="F9377" s="15" t="str">
        <x:v>Sale</x:v>
      </x:c>
      <x:c r="G9377" s="17" t="n">
        <x:v>4</x:v>
      </x:c>
      <x:c r="H9377" s="18" t="n">
        <x:v>42.5</x:v>
      </x:c>
      <x:c r="I9377" s="18" t="n">
        <x:f>G9377*H9377</x:f>
        <x:v>170</x:v>
      </x:c>
    </x:row>
    <x:row r="9378" ht="20" customHeight="1">
      <x:c r="A9378" s="15" t="str">
        <x:v>MOV-009373</x:v>
      </x:c>
      <x:c r="B9378" s="23" t="n">
        <x:v>46241</x:v>
      </x:c>
      <x:c r="C9378" s="15" t="str">
        <x:v>Item 189</x:v>
      </x:c>
      <x:c r="D9378" s="15" t="str">
        <x:v>Colored paper, A4, orange, 80 gsm, 50 sheets</x:v>
      </x:c>
      <x:c r="E9378" s="15" t="str">
        <x:v>Paper Products</x:v>
      </x:c>
      <x:c r="F9378" s="15" t="str">
        <x:v>Sale</x:v>
      </x:c>
      <x:c r="G9378" s="17" t="n">
        <x:v>2</x:v>
      </x:c>
      <x:c r="H9378" s="18" t="n">
        <x:v>33.5</x:v>
      </x:c>
      <x:c r="I9378" s="18" t="n">
        <x:f>G9378*H9378</x:f>
        <x:v>67</x:v>
      </x:c>
    </x:row>
    <x:row r="9379" ht="20" customHeight="1">
      <x:c r="A9379" s="15" t="str">
        <x:v>MOV-009374</x:v>
      </x:c>
      <x:c r="B9379" s="23" t="n">
        <x:v>46241</x:v>
      </x:c>
      <x:c r="C9379" s="15" t="str">
        <x:v>Item 190</x:v>
      </x:c>
      <x:c r="D9379" s="15" t="str">
        <x:v>Cleaning bucket, 10 L, green, single</x:v>
      </x:c>
      <x:c r="E9379" s="15" t="str">
        <x:v>Cleaning Supplies</x:v>
      </x:c>
      <x:c r="F9379" s="15" t="str">
        <x:v>Sale</x:v>
      </x:c>
      <x:c r="G9379" s="17" t="n">
        <x:v>2</x:v>
      </x:c>
      <x:c r="H9379" s="18" t="n">
        <x:v>107</x:v>
      </x:c>
      <x:c r="I9379" s="18" t="n">
        <x:f>G9379*H9379</x:f>
        <x:v>214</x:v>
      </x:c>
    </x:row>
    <x:row r="9380" ht="20" customHeight="1">
      <x:c r="A9380" s="15" t="str">
        <x:v>MOV-009375</x:v>
      </x:c>
      <x:c r="B9380" s="23" t="n">
        <x:v>46241</x:v>
      </x:c>
      <x:c r="C9380" s="15" t="str">
        <x:v>Item 195</x:v>
      </x:c>
      <x:c r="D9380" s="15" t="str">
        <x:v>File folder, Legal, pressboard, pink, pack of 10</x:v>
      </x:c>
      <x:c r="E9380" s="15" t="str">
        <x:v>Stationery</x:v>
      </x:c>
      <x:c r="F9380" s="15" t="str">
        <x:v>Sale</x:v>
      </x:c>
      <x:c r="G9380" s="17" t="n">
        <x:v>4</x:v>
      </x:c>
      <x:c r="H9380" s="18" t="n">
        <x:v>91</x:v>
      </x:c>
      <x:c r="I9380" s="18" t="n">
        <x:f>G9380*H9380</x:f>
        <x:v>364</x:v>
      </x:c>
    </x:row>
    <x:row r="9381" ht="20" customHeight="1">
      <x:c r="A9381" s="15" t="str">
        <x:v>MOV-009376</x:v>
      </x:c>
      <x:c r="B9381" s="23" t="n">
        <x:v>46241</x:v>
      </x:c>
      <x:c r="C9381" s="15" t="str">
        <x:v>Item 196</x:v>
      </x:c>
      <x:c r="D9381" s="15" t="str">
        <x:v>Stretch film, 40 cm x 200 m, 20 micron, roll</x:v>
      </x:c>
      <x:c r="E9381" s="15" t="str">
        <x:v>Packaging</x:v>
      </x:c>
      <x:c r="F9381" s="15" t="str">
        <x:v>Sale</x:v>
      </x:c>
      <x:c r="G9381" s="17" t="n">
        <x:v>5</x:v>
      </x:c>
      <x:c r="H9381" s="18" t="n">
        <x:v>261.5</x:v>
      </x:c>
      <x:c r="I9381" s="18" t="n">
        <x:f>G9381*H9381</x:f>
        <x:v>1307.5</x:v>
      </x:c>
    </x:row>
    <x:row r="9382" ht="20" customHeight="1">
      <x:c r="A9382" s="15" t="str">
        <x:v>MOV-009377</x:v>
      </x:c>
      <x:c r="B9382" s="23" t="n">
        <x:v>46241</x:v>
      </x:c>
      <x:c r="C9382" s="15" t="str">
        <x:v>Item 200</x:v>
      </x:c>
      <x:c r="D9382" s="15" t="str">
        <x:v>Whiteboard marker, black, fine tip, single</x:v>
      </x:c>
      <x:c r="E9382" s="15" t="str">
        <x:v>Stationery</x:v>
      </x:c>
      <x:c r="F9382" s="15" t="str">
        <x:v>Sale</x:v>
      </x:c>
      <x:c r="G9382" s="17" t="n">
        <x:v>1</x:v>
      </x:c>
      <x:c r="H9382" s="18" t="n">
        <x:v>21.25</x:v>
      </x:c>
      <x:c r="I9382" s="18" t="n">
        <x:f>G9382*H9382</x:f>
        <x:v>21.25</x:v>
      </x:c>
    </x:row>
    <x:row r="9383" ht="20" customHeight="1">
      <x:c r="A9383" s="15" t="str">
        <x:v>MOV-009378</x:v>
      </x:c>
      <x:c r="B9383" s="23" t="n">
        <x:v>46241</x:v>
      </x:c>
      <x:c r="C9383" s="15" t="str">
        <x:v>Item 203</x:v>
      </x:c>
      <x:c r="D9383" s="15" t="str">
        <x:v>Clear poly bags, 6 x 8 in, 60 micron, pack of 50</x:v>
      </x:c>
      <x:c r="E9383" s="15" t="str">
        <x:v>Packaging</x:v>
      </x:c>
      <x:c r="F9383" s="15" t="str">
        <x:v>Sale</x:v>
      </x:c>
      <x:c r="G9383" s="17" t="n">
        <x:v>4</x:v>
      </x:c>
      <x:c r="H9383" s="18" t="n">
        <x:v>63.75</x:v>
      </x:c>
      <x:c r="I9383" s="18" t="n">
        <x:f>G9383*H9383</x:f>
        <x:v>255</x:v>
      </x:c>
    </x:row>
    <x:row r="9384" ht="20" customHeight="1">
      <x:c r="A9384" s="15" t="str">
        <x:v>MOV-009379</x:v>
      </x:c>
      <x:c r="B9384" s="23" t="n">
        <x:v>46241</x:v>
      </x:c>
      <x:c r="C9384" s="15" t="str">
        <x:v>Item 209</x:v>
      </x:c>
      <x:c r="D9384" s="15" t="str">
        <x:v>File folder, Legal, plastic, pink, pack of 10</x:v>
      </x:c>
      <x:c r="E9384" s="15" t="str">
        <x:v>Stationery</x:v>
      </x:c>
      <x:c r="F9384" s="15" t="str">
        <x:v>Sale</x:v>
      </x:c>
      <x:c r="G9384" s="17" t="n">
        <x:v>1</x:v>
      </x:c>
      <x:c r="H9384" s="18" t="n">
        <x:v>125.5</x:v>
      </x:c>
      <x:c r="I9384" s="18" t="n">
        <x:f>G9384*H9384</x:f>
        <x:v>125.5</x:v>
      </x:c>
    </x:row>
    <x:row r="9385" ht="20" customHeight="1">
      <x:c r="A9385" s="15" t="str">
        <x:v>MOV-009380</x:v>
      </x:c>
      <x:c r="B9385" s="23" t="n">
        <x:v>46241</x:v>
      </x:c>
      <x:c r="C9385" s="15" t="str">
        <x:v>Item 221</x:v>
      </x:c>
      <x:c r="D9385" s="15" t="str">
        <x:v>Kraft bags, 25 x 12 x 32 cm, twisted handle, pack of 50</x:v>
      </x:c>
      <x:c r="E9385" s="15" t="str">
        <x:v>Packaging</x:v>
      </x:c>
      <x:c r="F9385" s="15" t="str">
        <x:v>Sale</x:v>
      </x:c>
      <x:c r="G9385" s="17" t="n">
        <x:v>1</x:v>
      </x:c>
      <x:c r="H9385" s="18" t="n">
        <x:v>344</x:v>
      </x:c>
      <x:c r="I9385" s="18" t="n">
        <x:f>G9385*H9385</x:f>
        <x:v>344</x:v>
      </x:c>
    </x:row>
    <x:row r="9386" ht="20" customHeight="1">
      <x:c r="A9386" s="15" t="str">
        <x:v>MOV-009381</x:v>
      </x:c>
      <x:c r="B9386" s="23" t="n">
        <x:v>46241</x:v>
      </x:c>
      <x:c r="C9386" s="15" t="str">
        <x:v>Item 222</x:v>
      </x:c>
      <x:c r="D9386" s="15" t="str">
        <x:v>Microfiber cloth, 25 x 25 cm, blue, single</x:v>
      </x:c>
      <x:c r="E9386" s="15" t="str">
        <x:v>Cleaning Supplies</x:v>
      </x:c>
      <x:c r="F9386" s="15" t="str">
        <x:v>Sale</x:v>
      </x:c>
      <x:c r="G9386" s="17" t="n">
        <x:v>2</x:v>
      </x:c>
      <x:c r="H9386" s="18" t="n">
        <x:v>21</x:v>
      </x:c>
      <x:c r="I9386" s="18" t="n">
        <x:f>G9386*H9386</x:f>
        <x:v>42</x:v>
      </x:c>
    </x:row>
    <x:row r="9387" ht="20" customHeight="1">
      <x:c r="A9387" s="15" t="str">
        <x:v>MOV-009382</x:v>
      </x:c>
      <x:c r="B9387" s="23" t="n">
        <x:v>46241</x:v>
      </x:c>
      <x:c r="C9387" s="15" t="str">
        <x:v>Item 224</x:v>
      </x:c>
      <x:c r="D9387" s="15" t="str">
        <x:v>Colored paper, Letter, red, 80 gsm, 50 sheets</x:v>
      </x:c>
      <x:c r="E9387" s="15" t="str">
        <x:v>Paper Products</x:v>
      </x:c>
      <x:c r="F9387" s="15" t="str">
        <x:v>Receipt</x:v>
      </x:c>
      <x:c r="G9387" s="17" t="n">
        <x:v>14</x:v>
      </x:c>
      <x:c r="H9387" s="18" t="n">
        <x:v>32.25</x:v>
      </x:c>
      <x:c r="I9387" s="18" t="n">
        <x:f>G9387*H9387</x:f>
        <x:v>451.5</x:v>
      </x:c>
    </x:row>
    <x:row r="9388" ht="20" customHeight="1">
      <x:c r="A9388" s="15" t="str">
        <x:v>MOV-009383</x:v>
      </x:c>
      <x:c r="B9388" s="23" t="n">
        <x:v>46241</x:v>
      </x:c>
      <x:c r="C9388" s="15" t="str">
        <x:v>Item 229</x:v>
      </x:c>
      <x:c r="D9388" s="15" t="str">
        <x:v>Graphite pencils, 2B, box of 6</x:v>
      </x:c>
      <x:c r="E9388" s="15" t="str">
        <x:v>Stationery</x:v>
      </x:c>
      <x:c r="F9388" s="15" t="str">
        <x:v>Sale</x:v>
      </x:c>
      <x:c r="G9388" s="17" t="n">
        <x:v>1</x:v>
      </x:c>
      <x:c r="H9388" s="18" t="n">
        <x:v>44</x:v>
      </x:c>
      <x:c r="I9388" s="18" t="n">
        <x:f>G9388*H9388</x:f>
        <x:v>44</x:v>
      </x:c>
    </x:row>
    <x:row r="9389" ht="20" customHeight="1">
      <x:c r="A9389" s="15" t="str">
        <x:v>MOV-009384</x:v>
      </x:c>
      <x:c r="B9389" s="23" t="n">
        <x:v>46241</x:v>
      </x:c>
      <x:c r="C9389" s="15" t="str">
        <x:v>Item 230</x:v>
      </x:c>
      <x:c r="D9389" s="15" t="str">
        <x:v>Correction tape, 6 mm x 12 m, pack of 3</x:v>
      </x:c>
      <x:c r="E9389" s="15" t="str">
        <x:v>Stationery</x:v>
      </x:c>
      <x:c r="F9389" s="15" t="str">
        <x:v>Sale</x:v>
      </x:c>
      <x:c r="G9389" s="17" t="n">
        <x:v>2</x:v>
      </x:c>
      <x:c r="H9389" s="18" t="n">
        <x:v>136.5</x:v>
      </x:c>
      <x:c r="I9389" s="18" t="n">
        <x:f>G9389*H9389</x:f>
        <x:v>273</x:v>
      </x:c>
    </x:row>
    <x:row r="9390" ht="20" customHeight="1">
      <x:c r="A9390" s="15" t="str">
        <x:v>MOV-009385</x:v>
      </x:c>
      <x:c r="B9390" s="23" t="n">
        <x:v>46241</x:v>
      </x:c>
      <x:c r="C9390" s="15" t="str">
        <x:v>Item 235</x:v>
      </x:c>
      <x:c r="D9390" s="15" t="str">
        <x:v>Sticky notes, 3 x 4 in, pastel mix, 100 sheets</x:v>
      </x:c>
      <x:c r="E9390" s="15" t="str">
        <x:v>Stationery</x:v>
      </x:c>
      <x:c r="F9390" s="15" t="str">
        <x:v>Sale</x:v>
      </x:c>
      <x:c r="G9390" s="17" t="n">
        <x:v>1</x:v>
      </x:c>
      <x:c r="H9390" s="18" t="n">
        <x:v>32</x:v>
      </x:c>
      <x:c r="I9390" s="18" t="n">
        <x:f>G9390*H9390</x:f>
        <x:v>32</x:v>
      </x:c>
    </x:row>
    <x:row r="9391" ht="20" customHeight="1">
      <x:c r="A9391" s="15" t="str">
        <x:v>MOV-009386</x:v>
      </x:c>
      <x:c r="B9391" s="23" t="n">
        <x:v>46241</x:v>
      </x:c>
      <x:c r="C9391" s="15" t="str">
        <x:v>Item 245</x:v>
      </x:c>
      <x:c r="D9391" s="15" t="str">
        <x:v>Copy paper, Legal, 70 gsm, 500 sheets</x:v>
      </x:c>
      <x:c r="E9391" s="15" t="str">
        <x:v>Paper Products</x:v>
      </x:c>
      <x:c r="F9391" s="15" t="str">
        <x:v>Sale</x:v>
      </x:c>
      <x:c r="G9391" s="17" t="n">
        <x:v>1</x:v>
      </x:c>
      <x:c r="H9391" s="18" t="n">
        <x:v>140.75</x:v>
      </x:c>
      <x:c r="I9391" s="18" t="n">
        <x:f>G9391*H9391</x:f>
        <x:v>140.75</x:v>
      </x:c>
    </x:row>
    <x:row r="9392" ht="20" customHeight="1">
      <x:c r="A9392" s="15" t="str">
        <x:v>MOV-009387</x:v>
      </x:c>
      <x:c r="B9392" s="23" t="n">
        <x:v>46241</x:v>
      </x:c>
      <x:c r="C9392" s="15" t="str">
        <x:v>Item 249</x:v>
      </x:c>
      <x:c r="D9392" s="15" t="str">
        <x:v>Scissors, 8 in, soft-grip, black, single</x:v>
      </x:c>
      <x:c r="E9392" s="15" t="str">
        <x:v>Stationery</x:v>
      </x:c>
      <x:c r="F9392" s="15" t="str">
        <x:v>Receipt</x:v>
      </x:c>
      <x:c r="G9392" s="17" t="n">
        <x:v>8</x:v>
      </x:c>
      <x:c r="H9392" s="18" t="n">
        <x:v>67</x:v>
      </x:c>
      <x:c r="I9392" s="18" t="n">
        <x:f>G9392*H9392</x:f>
        <x:v>536</x:v>
      </x:c>
    </x:row>
    <x:row r="9393" ht="20" customHeight="1">
      <x:c r="A9393" s="15" t="str">
        <x:v>MOV-009388</x:v>
      </x:c>
      <x:c r="B9393" s="23" t="n">
        <x:v>46241</x:v>
      </x:c>
      <x:c r="C9393" s="15" t="str">
        <x:v>Item 249</x:v>
      </x:c>
      <x:c r="D9393" s="15" t="str">
        <x:v>Scissors, 8 in, soft-grip, black, single</x:v>
      </x:c>
      <x:c r="E9393" s="15" t="str">
        <x:v>Stationery</x:v>
      </x:c>
      <x:c r="F9393" s="15" t="str">
        <x:v>Sale</x:v>
      </x:c>
      <x:c r="G9393" s="17" t="n">
        <x:v>2</x:v>
      </x:c>
      <x:c r="H9393" s="18" t="n">
        <x:v>67</x:v>
      </x:c>
      <x:c r="I9393" s="18" t="n">
        <x:f>G9393*H9393</x:f>
        <x:v>134</x:v>
      </x:c>
    </x:row>
    <x:row r="9394" ht="20" customHeight="1">
      <x:c r="A9394" s="15" t="str">
        <x:v>MOV-009389</x:v>
      </x:c>
      <x:c r="B9394" s="23" t="n">
        <x:v>46241</x:v>
      </x:c>
      <x:c r="C9394" s="15" t="str">
        <x:v>Item 251</x:v>
      </x:c>
      <x:c r="D9394" s="15" t="str">
        <x:v>Kraft bags, 35 x 18 x 40 cm, twisted handle, pack of 50</x:v>
      </x:c>
      <x:c r="E9394" s="15" t="str">
        <x:v>Packaging</x:v>
      </x:c>
      <x:c r="F9394" s="15" t="str">
        <x:v>Sale</x:v>
      </x:c>
      <x:c r="G9394" s="17" t="n">
        <x:v>1</x:v>
      </x:c>
      <x:c r="H9394" s="18" t="n">
        <x:v>500.25</x:v>
      </x:c>
      <x:c r="I9394" s="18" t="n">
        <x:f>G9394*H9394</x:f>
        <x:v>500.25</x:v>
      </x:c>
    </x:row>
    <x:row r="9395" ht="20" customHeight="1">
      <x:c r="A9395" s="15" t="str">
        <x:v>MOV-009390</x:v>
      </x:c>
      <x:c r="B9395" s="23" t="n">
        <x:v>46241</x:v>
      </x:c>
      <x:c r="C9395" s="15" t="str">
        <x:v>Item 254</x:v>
      </x:c>
      <x:c r="D9395" s="15" t="str">
        <x:v>Microfiber cloth, 25 x 25 cm, white, pack of 6</x:v>
      </x:c>
      <x:c r="E9395" s="15" t="str">
        <x:v>Cleaning Supplies</x:v>
      </x:c>
      <x:c r="F9395" s="15" t="str">
        <x:v>Sale</x:v>
      </x:c>
      <x:c r="G9395" s="17" t="n">
        <x:v>4</x:v>
      </x:c>
      <x:c r="H9395" s="18" t="n">
        <x:v>110.25</x:v>
      </x:c>
      <x:c r="I9395" s="18" t="n">
        <x:f>G9395*H9395</x:f>
        <x:v>441</x:v>
      </x:c>
    </x:row>
    <x:row r="9396" ht="20" customHeight="1">
      <x:c r="A9396" s="15" t="str">
        <x:v>MOV-009391</x:v>
      </x:c>
      <x:c r="B9396" s="23" t="n">
        <x:v>46241</x:v>
      </x:c>
      <x:c r="C9396" s="15" t="str">
        <x:v>Item 260</x:v>
      </x:c>
      <x:c r="D9396" s="15" t="str">
        <x:v>Carton box, 50 x 40 x 30 cm, double-wall, single</x:v>
      </x:c>
      <x:c r="E9396" s="15" t="str">
        <x:v>Packaging</x:v>
      </x:c>
      <x:c r="F9396" s="15" t="str">
        <x:v>Sale</x:v>
      </x:c>
      <x:c r="G9396" s="17" t="n">
        <x:v>5</x:v>
      </x:c>
      <x:c r="H9396" s="18" t="n">
        <x:v>85.25</x:v>
      </x:c>
      <x:c r="I9396" s="18" t="n">
        <x:f>G9396*H9396</x:f>
        <x:v>426.25</x:v>
      </x:c>
    </x:row>
    <x:row r="9397" ht="20" customHeight="1">
      <x:c r="A9397" s="15" t="str">
        <x:v>MOV-009392</x:v>
      </x:c>
      <x:c r="B9397" s="23" t="n">
        <x:v>46241</x:v>
      </x:c>
      <x:c r="C9397" s="15" t="str">
        <x:v>Item 263</x:v>
      </x:c>
      <x:c r="D9397" s="15" t="str">
        <x:v>Bubble wrap, 50 cm x 10 m, large bubble, roll</x:v>
      </x:c>
      <x:c r="E9397" s="15" t="str">
        <x:v>Packaging</x:v>
      </x:c>
      <x:c r="F9397" s="15" t="str">
        <x:v>Sale</x:v>
      </x:c>
      <x:c r="G9397" s="17" t="n">
        <x:v>1</x:v>
      </x:c>
      <x:c r="H9397" s="18" t="n">
        <x:v>131.5</x:v>
      </x:c>
      <x:c r="I9397" s="18" t="n">
        <x:f>G9397*H9397</x:f>
        <x:v>131.5</x:v>
      </x:c>
    </x:row>
    <x:row r="9398" ht="20" customHeight="1">
      <x:c r="A9398" s="15" t="str">
        <x:v>MOV-009393</x:v>
      </x:c>
      <x:c r="B9398" s="23" t="n">
        <x:v>46241</x:v>
      </x:c>
      <x:c r="C9398" s="15" t="str">
        <x:v>Item 275</x:v>
      </x:c>
      <x:c r="D9398" s="15" t="str">
        <x:v>Scissors, 5 in, standard, blue, single</x:v>
      </x:c>
      <x:c r="E9398" s="15" t="str">
        <x:v>Stationery</x:v>
      </x:c>
      <x:c r="F9398" s="15" t="str">
        <x:v>Sale</x:v>
      </x:c>
      <x:c r="G9398" s="17" t="n">
        <x:v>1</x:v>
      </x:c>
      <x:c r="H9398" s="18" t="n">
        <x:v>40.25</x:v>
      </x:c>
      <x:c r="I9398" s="18" t="n">
        <x:f>G9398*H9398</x:f>
        <x:v>40.25</x:v>
      </x:c>
    </x:row>
    <x:row r="9399" ht="20" customHeight="1">
      <x:c r="A9399" s="15" t="str">
        <x:v>MOV-009394</x:v>
      </x:c>
      <x:c r="B9399" s="23" t="n">
        <x:v>46241</x:v>
      </x:c>
      <x:c r="C9399" s="15" t="str">
        <x:v>Item 277</x:v>
      </x:c>
      <x:c r="D9399" s="15" t="str">
        <x:v>Notebook, B5, grid, 60 sheets</x:v>
      </x:c>
      <x:c r="E9399" s="15" t="str">
        <x:v>Stationery</x:v>
      </x:c>
      <x:c r="F9399" s="15" t="str">
        <x:v>Sale</x:v>
      </x:c>
      <x:c r="G9399" s="17" t="n">
        <x:v>4</x:v>
      </x:c>
      <x:c r="H9399" s="18" t="n">
        <x:v>29.5</x:v>
      </x:c>
      <x:c r="I9399" s="18" t="n">
        <x:f>G9399*H9399</x:f>
        <x:v>118</x:v>
      </x:c>
    </x:row>
    <x:row r="9400" ht="20" customHeight="1">
      <x:c r="A9400" s="15" t="str">
        <x:v>MOV-009395</x:v>
      </x:c>
      <x:c r="B9400" s="23" t="n">
        <x:v>46241</x:v>
      </x:c>
      <x:c r="C9400" s="15" t="str">
        <x:v>Item 284</x:v>
      </x:c>
      <x:c r="D9400" s="15" t="str">
        <x:v>Graphite pencils, 6B, box of 6</x:v>
      </x:c>
      <x:c r="E9400" s="15" t="str">
        <x:v>Stationery</x:v>
      </x:c>
      <x:c r="F9400" s="15" t="str">
        <x:v>Sale</x:v>
      </x:c>
      <x:c r="G9400" s="17" t="n">
        <x:v>1</x:v>
      </x:c>
      <x:c r="H9400" s="18" t="n">
        <x:v>41.5</x:v>
      </x:c>
      <x:c r="I9400" s="18" t="n">
        <x:f>G9400*H9400</x:f>
        <x:v>41.5</x:v>
      </x:c>
    </x:row>
    <x:row r="9401" ht="20" customHeight="1">
      <x:c r="A9401" s="15" t="str">
        <x:v>MOV-009396</x:v>
      </x:c>
      <x:c r="B9401" s="23" t="n">
        <x:v>46241</x:v>
      </x:c>
      <x:c r="C9401" s="15" t="str">
        <x:v>Item 285</x:v>
      </x:c>
      <x:c r="D9401" s="15" t="str">
        <x:v>Gel pen, pink, 0.7 mm, single</x:v>
      </x:c>
      <x:c r="E9401" s="15" t="str">
        <x:v>Stationery</x:v>
      </x:c>
      <x:c r="F9401" s="15" t="str">
        <x:v>Sale</x:v>
      </x:c>
      <x:c r="G9401" s="17" t="n">
        <x:v>2</x:v>
      </x:c>
      <x:c r="H9401" s="18" t="n">
        <x:v>13.75</x:v>
      </x:c>
      <x:c r="I9401" s="18" t="n">
        <x:f>G9401*H9401</x:f>
        <x:v>27.5</x:v>
      </x:c>
    </x:row>
    <x:row r="9402" ht="20" customHeight="1">
      <x:c r="A9402" s="15" t="str">
        <x:v>MOV-009397</x:v>
      </x:c>
      <x:c r="B9402" s="23" t="n">
        <x:v>46241</x:v>
      </x:c>
      <x:c r="C9402" s="15" t="str">
        <x:v>Item 290</x:v>
      </x:c>
      <x:c r="D9402" s="15" t="str">
        <x:v>Kraft bags, 35 x 18 x 40 cm, twisted handle, pack of 25</x:v>
      </x:c>
      <x:c r="E9402" s="15" t="str">
        <x:v>Packaging</x:v>
      </x:c>
      <x:c r="F9402" s="15" t="str">
        <x:v>Sale</x:v>
      </x:c>
      <x:c r="G9402" s="17" t="n">
        <x:v>4</x:v>
      </x:c>
      <x:c r="H9402" s="18" t="n">
        <x:v>275.25</x:v>
      </x:c>
      <x:c r="I9402" s="18" t="n">
        <x:f>G9402*H9402</x:f>
        <x:v>1101</x:v>
      </x:c>
    </x:row>
    <x:row r="9403" ht="20" customHeight="1">
      <x:c r="A9403" s="15" t="str">
        <x:v>MOV-009398</x:v>
      </x:c>
      <x:c r="B9403" s="23" t="n">
        <x:v>46241</x:v>
      </x:c>
      <x:c r="C9403" s="15" t="str">
        <x:v>Item 291</x:v>
      </x:c>
      <x:c r="D9403" s="15" t="str">
        <x:v>File folder, A4, pressboard, blue, pack of 10</x:v>
      </x:c>
      <x:c r="E9403" s="15" t="str">
        <x:v>Stationery</x:v>
      </x:c>
      <x:c r="F9403" s="15" t="str">
        <x:v>Sale</x:v>
      </x:c>
      <x:c r="G9403" s="17" t="n">
        <x:v>1</x:v>
      </x:c>
      <x:c r="H9403" s="18" t="n">
        <x:v>99</x:v>
      </x:c>
      <x:c r="I9403" s="18" t="n">
        <x:f>G9403*H9403</x:f>
        <x:v>99</x:v>
      </x:c>
    </x:row>
    <x:row r="9404" ht="20" customHeight="1">
      <x:c r="A9404" s="15" t="str">
        <x:v>MOV-009399</x:v>
      </x:c>
      <x:c r="B9404" s="23" t="n">
        <x:v>46241</x:v>
      </x:c>
      <x:c r="C9404" s="15" t="str">
        <x:v>Item 293</x:v>
      </x:c>
      <x:c r="D9404" s="15" t="str">
        <x:v>Liquid hand soap, aloe, 500 ml</x:v>
      </x:c>
      <x:c r="E9404" s="15" t="str">
        <x:v>Cleaning Supplies</x:v>
      </x:c>
      <x:c r="F9404" s="15" t="str">
        <x:v>Receipt</x:v>
      </x:c>
      <x:c r="G9404" s="17" t="n">
        <x:v>3</x:v>
      </x:c>
      <x:c r="H9404" s="18" t="n">
        <x:v>40.5</x:v>
      </x:c>
      <x:c r="I9404" s="18" t="n">
        <x:f>G9404*H9404</x:f>
        <x:v>121.5</x:v>
      </x:c>
    </x:row>
    <x:row r="9405" ht="20" customHeight="1">
      <x:c r="A9405" s="15" t="str">
        <x:v>MOV-009400</x:v>
      </x:c>
      <x:c r="B9405" s="23" t="n">
        <x:v>46241</x:v>
      </x:c>
      <x:c r="C9405" s="15" t="str">
        <x:v>Item 302</x:v>
      </x:c>
      <x:c r="D9405" s="15" t="str">
        <x:v>Sticky notes, 3 x 3 in, orange, 100 sheets</x:v>
      </x:c>
      <x:c r="E9405" s="15" t="str">
        <x:v>Stationery</x:v>
      </x:c>
      <x:c r="F9405" s="15" t="str">
        <x:v>Sale</x:v>
      </x:c>
      <x:c r="G9405" s="17" t="n">
        <x:v>6</x:v>
      </x:c>
      <x:c r="H9405" s="18" t="n">
        <x:v>39.5</x:v>
      </x:c>
      <x:c r="I9405" s="18" t="n">
        <x:f>G9405*H9405</x:f>
        <x:v>237</x:v>
      </x:c>
    </x:row>
    <x:row r="9406" ht="20" customHeight="1">
      <x:c r="A9406" s="15" t="str">
        <x:v>MOV-009401</x:v>
      </x:c>
      <x:c r="B9406" s="23" t="n">
        <x:v>46241</x:v>
      </x:c>
      <x:c r="C9406" s="15" t="str">
        <x:v>Item 304</x:v>
      </x:c>
      <x:c r="D9406" s="15" t="str">
        <x:v>Stretch film, 50 cm x 200 m, 15 micron, roll</x:v>
      </x:c>
      <x:c r="E9406" s="15" t="str">
        <x:v>Packaging</x:v>
      </x:c>
      <x:c r="F9406" s="15" t="str">
        <x:v>Sale</x:v>
      </x:c>
      <x:c r="G9406" s="17" t="n">
        <x:v>2</x:v>
      </x:c>
      <x:c r="H9406" s="18" t="n">
        <x:v>260.5</x:v>
      </x:c>
      <x:c r="I9406" s="18" t="n">
        <x:f>G9406*H9406</x:f>
        <x:v>521</x:v>
      </x:c>
    </x:row>
    <x:row r="9407" ht="20" customHeight="1">
      <x:c r="A9407" s="15" t="str">
        <x:v>MOV-009402</x:v>
      </x:c>
      <x:c r="B9407" s="23" t="n">
        <x:v>46241</x:v>
      </x:c>
      <x:c r="C9407" s="15" t="str">
        <x:v>Item 308</x:v>
      </x:c>
      <x:c r="D9407" s="15" t="str">
        <x:v>Stretch film, 25 cm x 100 m, 15 micron, roll</x:v>
      </x:c>
      <x:c r="E9407" s="15" t="str">
        <x:v>Packaging</x:v>
      </x:c>
      <x:c r="F9407" s="15" t="str">
        <x:v>Sale</x:v>
      </x:c>
      <x:c r="G9407" s="17" t="n">
        <x:v>2</x:v>
      </x:c>
      <x:c r="H9407" s="18" t="n">
        <x:v>58</x:v>
      </x:c>
      <x:c r="I9407" s="18" t="n">
        <x:f>G9407*H9407</x:f>
        <x:v>116</x:v>
      </x:c>
    </x:row>
    <x:row r="9408" ht="20" customHeight="1">
      <x:c r="A9408" s="15" t="str">
        <x:v>MOV-009403</x:v>
      </x:c>
      <x:c r="B9408" s="23" t="n">
        <x:v>46241</x:v>
      </x:c>
      <x:c r="C9408" s="15" t="str">
        <x:v>Item 309</x:v>
      </x:c>
      <x:c r="D9408" s="15" t="str">
        <x:v>Graphite pencils, HB, box of 12</x:v>
      </x:c>
      <x:c r="E9408" s="15" t="str">
        <x:v>Stationery</x:v>
      </x:c>
      <x:c r="F9408" s="15" t="str">
        <x:v>Receipt</x:v>
      </x:c>
      <x:c r="G9408" s="17" t="n">
        <x:v>4</x:v>
      </x:c>
      <x:c r="H9408" s="18" t="n">
        <x:v>77.5</x:v>
      </x:c>
      <x:c r="I9408" s="18" t="n">
        <x:f>G9408*H9408</x:f>
        <x:v>310</x:v>
      </x:c>
    </x:row>
    <x:row r="9409" ht="20" customHeight="1">
      <x:c r="A9409" s="15" t="str">
        <x:v>MOV-009404</x:v>
      </x:c>
      <x:c r="B9409" s="23" t="n">
        <x:v>46241</x:v>
      </x:c>
      <x:c r="C9409" s="15" t="str">
        <x:v>Item 310</x:v>
      </x:c>
      <x:c r="D9409" s="15" t="str">
        <x:v>Copy paper, A4, 70 gsm, 500 sheets</x:v>
      </x:c>
      <x:c r="E9409" s="15" t="str">
        <x:v>Paper Products</x:v>
      </x:c>
      <x:c r="F9409" s="15" t="str">
        <x:v>Receipt</x:v>
      </x:c>
      <x:c r="G9409" s="17" t="n">
        <x:v>28</x:v>
      </x:c>
      <x:c r="H9409" s="18" t="n">
        <x:v>141.25</x:v>
      </x:c>
      <x:c r="I9409" s="18" t="n">
        <x:f>G9409*H9409</x:f>
        <x:v>3955</x:v>
      </x:c>
    </x:row>
    <x:row r="9410" ht="20" customHeight="1">
      <x:c r="A9410" s="15" t="str">
        <x:v>MOV-009405</x:v>
      </x:c>
      <x:c r="B9410" s="23" t="n">
        <x:v>46241</x:v>
      </x:c>
      <x:c r="C9410" s="15" t="str">
        <x:v>Item 310</x:v>
      </x:c>
      <x:c r="D9410" s="15" t="str">
        <x:v>Copy paper, A4, 70 gsm, 500 sheets</x:v>
      </x:c>
      <x:c r="E9410" s="15" t="str">
        <x:v>Paper Products</x:v>
      </x:c>
      <x:c r="F9410" s="15" t="str">
        <x:v>Sale</x:v>
      </x:c>
      <x:c r="G9410" s="17" t="n">
        <x:v>2</x:v>
      </x:c>
      <x:c r="H9410" s="18" t="n">
        <x:v>141.25</x:v>
      </x:c>
      <x:c r="I9410" s="18" t="n">
        <x:f>G9410*H9410</x:f>
        <x:v>282.5</x:v>
      </x:c>
    </x:row>
    <x:row r="9411" ht="20" customHeight="1">
      <x:c r="A9411" s="15" t="str">
        <x:v>MOV-009406</x:v>
      </x:c>
      <x:c r="B9411" s="23" t="n">
        <x:v>46241</x:v>
      </x:c>
      <x:c r="C9411" s="15" t="str">
        <x:v>Item 311</x:v>
      </x:c>
      <x:c r="D9411" s="15" t="str">
        <x:v>Ballpoint pen, black, 0.7 mm, box of 12</x:v>
      </x:c>
      <x:c r="E9411" s="15" t="str">
        <x:v>Stationery</x:v>
      </x:c>
      <x:c r="F9411" s="15" t="str">
        <x:v>Sale</x:v>
      </x:c>
      <x:c r="G9411" s="17" t="n">
        <x:v>1</x:v>
      </x:c>
      <x:c r="H9411" s="18" t="n">
        <x:v>60.75</x:v>
      </x:c>
      <x:c r="I9411" s="18" t="n">
        <x:f>G9411*H9411</x:f>
        <x:v>60.75</x:v>
      </x:c>
    </x:row>
    <x:row r="9412" ht="20" customHeight="1">
      <x:c r="A9412" s="15" t="str">
        <x:v>MOV-009407</x:v>
      </x:c>
      <x:c r="B9412" s="23" t="n">
        <x:v>46241</x:v>
      </x:c>
      <x:c r="C9412" s="15" t="str">
        <x:v>Item 318</x:v>
      </x:c>
      <x:c r="D9412" s="15" t="str">
        <x:v>Colored paper, A3, green, 80 gsm, 50 sheets</x:v>
      </x:c>
      <x:c r="E9412" s="15" t="str">
        <x:v>Paper Products</x:v>
      </x:c>
      <x:c r="F9412" s="15" t="str">
        <x:v>Receipt</x:v>
      </x:c>
      <x:c r="G9412" s="17" t="n">
        <x:v>9</x:v>
      </x:c>
      <x:c r="H9412" s="18" t="n">
        <x:v>73</x:v>
      </x:c>
      <x:c r="I9412" s="18" t="n">
        <x:f>G9412*H9412</x:f>
        <x:v>657</x:v>
      </x:c>
    </x:row>
    <x:row r="9413" ht="20" customHeight="1">
      <x:c r="A9413" s="15" t="str">
        <x:v>MOV-009408</x:v>
      </x:c>
      <x:c r="B9413" s="23" t="n">
        <x:v>46241</x:v>
      </x:c>
      <x:c r="C9413" s="15" t="str">
        <x:v>Item 322</x:v>
      </x:c>
      <x:c r="D9413" s="15" t="str">
        <x:v>Microfiber cloth, 40 x 40 cm, yellow, pack of 6</x:v>
      </x:c>
      <x:c r="E9413" s="15" t="str">
        <x:v>Cleaning Supplies</x:v>
      </x:c>
      <x:c r="F9413" s="15" t="str">
        <x:v>Receipt</x:v>
      </x:c>
      <x:c r="G9413" s="17" t="n">
        <x:v>1</x:v>
      </x:c>
      <x:c r="H9413" s="18" t="n">
        <x:v>180.75</x:v>
      </x:c>
      <x:c r="I9413" s="18" t="n">
        <x:f>G9413*H9413</x:f>
        <x:v>180.75</x:v>
      </x:c>
    </x:row>
    <x:row r="9414" ht="20" customHeight="1">
      <x:c r="A9414" s="15" t="str">
        <x:v>MOV-009409</x:v>
      </x:c>
      <x:c r="B9414" s="23" t="n">
        <x:v>46241</x:v>
      </x:c>
      <x:c r="C9414" s="15" t="str">
        <x:v>Item 326</x:v>
      </x:c>
      <x:c r="D9414" s="15" t="str">
        <x:v>Whiteboard marker, orange, chisel tip, single</x:v>
      </x:c>
      <x:c r="E9414" s="15" t="str">
        <x:v>Stationery</x:v>
      </x:c>
      <x:c r="F9414" s="15" t="str">
        <x:v>Sale</x:v>
      </x:c>
      <x:c r="G9414" s="17" t="n">
        <x:v>4</x:v>
      </x:c>
      <x:c r="H9414" s="18" t="n">
        <x:v>23.25</x:v>
      </x:c>
      <x:c r="I9414" s="18" t="n">
        <x:f>G9414*H9414</x:f>
        <x:v>93</x:v>
      </x:c>
    </x:row>
    <x:row r="9415" ht="20" customHeight="1">
      <x:c r="A9415" s="15" t="str">
        <x:v>MOV-009410</x:v>
      </x:c>
      <x:c r="B9415" s="23" t="n">
        <x:v>46241</x:v>
      </x:c>
      <x:c r="C9415" s="15" t="str">
        <x:v>Item 328</x:v>
      </x:c>
      <x:c r="D9415" s="15" t="str">
        <x:v>Bubble wrap, 30 cm x 10 m, small bubble, roll</x:v>
      </x:c>
      <x:c r="E9415" s="15" t="str">
        <x:v>Packaging</x:v>
      </x:c>
      <x:c r="F9415" s="15" t="str">
        <x:v>Sale</x:v>
      </x:c>
      <x:c r="G9415" s="17" t="n">
        <x:v>2</x:v>
      </x:c>
      <x:c r="H9415" s="18" t="n">
        <x:v>83.75</x:v>
      </x:c>
      <x:c r="I9415" s="18" t="n">
        <x:f>G9415*H9415</x:f>
        <x:v>167.5</x:v>
      </x:c>
    </x:row>
    <x:row r="9416" ht="20" customHeight="1">
      <x:c r="A9416" s="15" t="str">
        <x:v>MOV-009411</x:v>
      </x:c>
      <x:c r="B9416" s="23" t="n">
        <x:v>46241</x:v>
      </x:c>
      <x:c r="C9416" s="15" t="str">
        <x:v>Item 333</x:v>
      </x:c>
      <x:c r="D9416" s="15" t="str">
        <x:v>Clear poly bags, 8 x 12 in, 80 micron, pack of 50</x:v>
      </x:c>
      <x:c r="E9416" s="15" t="str">
        <x:v>Packaging</x:v>
      </x:c>
      <x:c r="F9416" s="15" t="str">
        <x:v>Sale</x:v>
      </x:c>
      <x:c r="G9416" s="17" t="n">
        <x:v>3</x:v>
      </x:c>
      <x:c r="H9416" s="18" t="n">
        <x:v>126.25</x:v>
      </x:c>
      <x:c r="I9416" s="18" t="n">
        <x:f>G9416*H9416</x:f>
        <x:v>378.75</x:v>
      </x:c>
    </x:row>
    <x:row r="9417" ht="20" customHeight="1">
      <x:c r="A9417" s="15" t="str">
        <x:v>MOV-009412</x:v>
      </x:c>
      <x:c r="B9417" s="23" t="n">
        <x:v>46241</x:v>
      </x:c>
      <x:c r="C9417" s="15" t="str">
        <x:v>Item 337</x:v>
      </x:c>
      <x:c r="D9417" s="15" t="str">
        <x:v>Stretch film, 25 cm x 100 m, 23 micron, roll</x:v>
      </x:c>
      <x:c r="E9417" s="15" t="str">
        <x:v>Packaging</x:v>
      </x:c>
      <x:c r="F9417" s="15" t="str">
        <x:v>Sale</x:v>
      </x:c>
      <x:c r="G9417" s="17" t="n">
        <x:v>2</x:v>
      </x:c>
      <x:c r="H9417" s="18" t="n">
        <x:v>106</x:v>
      </x:c>
      <x:c r="I9417" s="18" t="n">
        <x:f>G9417*H9417</x:f>
        <x:v>212</x:v>
      </x:c>
    </x:row>
    <x:row r="9418" ht="20" customHeight="1">
      <x:c r="A9418" s="15" t="str">
        <x:v>MOV-009413</x:v>
      </x:c>
      <x:c r="B9418" s="23" t="n">
        <x:v>46241</x:v>
      </x:c>
      <x:c r="C9418" s="15" t="str">
        <x:v>Item 341</x:v>
      </x:c>
      <x:c r="D9418" s="15" t="str">
        <x:v>Cardstock, A4, blue, 220 gsm, 25 sheets</x:v>
      </x:c>
      <x:c r="E9418" s="15" t="str">
        <x:v>Paper Products</x:v>
      </x:c>
      <x:c r="F9418" s="15" t="str">
        <x:v>Receipt</x:v>
      </x:c>
      <x:c r="G9418" s="17" t="n">
        <x:v>17</x:v>
      </x:c>
      <x:c r="H9418" s="18" t="n">
        <x:v>58</x:v>
      </x:c>
      <x:c r="I9418" s="18" t="n">
        <x:f>G9418*H9418</x:f>
        <x:v>986</x:v>
      </x:c>
    </x:row>
    <x:row r="9419" ht="20" customHeight="1">
      <x:c r="A9419" s="15" t="str">
        <x:v>MOV-009414</x:v>
      </x:c>
      <x:c r="B9419" s="23" t="n">
        <x:v>46241</x:v>
      </x:c>
      <x:c r="C9419" s="15" t="str">
        <x:v>Item 341</x:v>
      </x:c>
      <x:c r="D9419" s="15" t="str">
        <x:v>Cardstock, A4, blue, 220 gsm, 25 sheets</x:v>
      </x:c>
      <x:c r="E9419" s="15" t="str">
        <x:v>Paper Products</x:v>
      </x:c>
      <x:c r="F9419" s="15" t="str">
        <x:v>Sale</x:v>
      </x:c>
      <x:c r="G9419" s="17" t="n">
        <x:v>5</x:v>
      </x:c>
      <x:c r="H9419" s="18" t="n">
        <x:v>58</x:v>
      </x:c>
      <x:c r="I9419" s="18" t="n">
        <x:f>G9419*H9419</x:f>
        <x:v>290</x:v>
      </x:c>
    </x:row>
    <x:row r="9420" ht="20" customHeight="1">
      <x:c r="A9420" s="15" t="str">
        <x:v>MOV-009415</x:v>
      </x:c>
      <x:c r="B9420" s="23" t="n">
        <x:v>46241</x:v>
      </x:c>
      <x:c r="C9420" s="15" t="str">
        <x:v>Item 354</x:v>
      </x:c>
      <x:c r="D9420" s="15" t="str">
        <x:v>Stapler, desktop, blue, single</x:v>
      </x:c>
      <x:c r="E9420" s="15" t="str">
        <x:v>Stationery</x:v>
      </x:c>
      <x:c r="F9420" s="15" t="str">
        <x:v>Sale</x:v>
      </x:c>
      <x:c r="G9420" s="17" t="n">
        <x:v>4</x:v>
      </x:c>
      <x:c r="H9420" s="18" t="n">
        <x:v>114.25</x:v>
      </x:c>
      <x:c r="I9420" s="18" t="n">
        <x:f>G9420*H9420</x:f>
        <x:v>457</x:v>
      </x:c>
    </x:row>
    <x:row r="9421" ht="20" customHeight="1">
      <x:c r="A9421" s="15" t="str">
        <x:v>MOV-009416</x:v>
      </x:c>
      <x:c r="B9421" s="23" t="n">
        <x:v>46241</x:v>
      </x:c>
      <x:c r="C9421" s="15" t="str">
        <x:v>Item 357</x:v>
      </x:c>
      <x:c r="D9421" s="15" t="str">
        <x:v>Clear book, Legal, 40 pockets, blue, single</x:v>
      </x:c>
      <x:c r="E9421" s="15" t="str">
        <x:v>Office Accessories</x:v>
      </x:c>
      <x:c r="F9421" s="15" t="str">
        <x:v>Sale</x:v>
      </x:c>
      <x:c r="G9421" s="17" t="n">
        <x:v>2</x:v>
      </x:c>
      <x:c r="H9421" s="18" t="n">
        <x:v>109</x:v>
      </x:c>
      <x:c r="I9421" s="18" t="n">
        <x:f>G9421*H9421</x:f>
        <x:v>218</x:v>
      </x:c>
    </x:row>
    <x:row r="9422" ht="20" customHeight="1">
      <x:c r="A9422" s="15" t="str">
        <x:v>MOV-009417</x:v>
      </x:c>
      <x:c r="B9422" s="23" t="n">
        <x:v>46241</x:v>
      </x:c>
      <x:c r="C9422" s="15" t="str">
        <x:v>Item 360</x:v>
      </x:c>
      <x:c r="D9422" s="15" t="str">
        <x:v>Courier pouch, 30 x 40 cm, pink, pack of 25</x:v>
      </x:c>
      <x:c r="E9422" s="15" t="str">
        <x:v>Packaging</x:v>
      </x:c>
      <x:c r="F9422" s="15" t="str">
        <x:v>Sale</x:v>
      </x:c>
      <x:c r="G9422" s="17" t="n">
        <x:v>2</x:v>
      </x:c>
      <x:c r="H9422" s="18" t="n">
        <x:v>83.75</x:v>
      </x:c>
      <x:c r="I9422" s="18" t="n">
        <x:f>G9422*H9422</x:f>
        <x:v>167.5</x:v>
      </x:c>
    </x:row>
    <x:row r="9423" ht="20" customHeight="1">
      <x:c r="A9423" s="15" t="str">
        <x:v>MOV-009418</x:v>
      </x:c>
      <x:c r="B9423" s="23" t="n">
        <x:v>46241</x:v>
      </x:c>
      <x:c r="C9423" s="15" t="str">
        <x:v>Item 365</x:v>
      </x:c>
      <x:c r="D9423" s="15" t="str">
        <x:v>Courier pouch, 35 x 45 cm, white, pack of 100</x:v>
      </x:c>
      <x:c r="E9423" s="15" t="str">
        <x:v>Packaging</x:v>
      </x:c>
      <x:c r="F9423" s="15" t="str">
        <x:v>Sale</x:v>
      </x:c>
      <x:c r="G9423" s="17" t="n">
        <x:v>2</x:v>
      </x:c>
      <x:c r="H9423" s="18" t="n">
        <x:v>323.5</x:v>
      </x:c>
      <x:c r="I9423" s="18" t="n">
        <x:f>G9423*H9423</x:f>
        <x:v>647</x:v>
      </x:c>
    </x:row>
    <x:row r="9424" ht="20" customHeight="1">
      <x:c r="A9424" s="15" t="str">
        <x:v>MOV-009419</x:v>
      </x:c>
      <x:c r="B9424" s="23" t="n">
        <x:v>46241</x:v>
      </x:c>
      <x:c r="C9424" s="15" t="str">
        <x:v>Item 366</x:v>
      </x:c>
      <x:c r="D9424" s="15" t="str">
        <x:v>Sticky notes, 2 x 3 in, green, 50 sheets</x:v>
      </x:c>
      <x:c r="E9424" s="15" t="str">
        <x:v>Stationery</x:v>
      </x:c>
      <x:c r="F9424" s="15" t="str">
        <x:v>Sale</x:v>
      </x:c>
      <x:c r="G9424" s="17" t="n">
        <x:v>4</x:v>
      </x:c>
      <x:c r="H9424" s="18" t="n">
        <x:v>15.75</x:v>
      </x:c>
      <x:c r="I9424" s="18" t="n">
        <x:f>G9424*H9424</x:f>
        <x:v>63</x:v>
      </x:c>
    </x:row>
    <x:row r="9425" ht="20" customHeight="1">
      <x:c r="A9425" s="15" t="str">
        <x:v>MOV-009420</x:v>
      </x:c>
      <x:c r="B9425" s="23" t="n">
        <x:v>46241</x:v>
      </x:c>
      <x:c r="C9425" s="15" t="str">
        <x:v>Item 372</x:v>
      </x:c>
      <x:c r="D9425" s="15" t="str">
        <x:v>Dishwashing liquid, unscented, 500 ml</x:v>
      </x:c>
      <x:c r="E9425" s="15" t="str">
        <x:v>Cleaning Supplies</x:v>
      </x:c>
      <x:c r="F9425" s="15" t="str">
        <x:v>Sale</x:v>
      </x:c>
      <x:c r="G9425" s="17" t="n">
        <x:v>4</x:v>
      </x:c>
      <x:c r="H9425" s="18" t="n">
        <x:v>32.5</x:v>
      </x:c>
      <x:c r="I9425" s="18" t="n">
        <x:f>G9425*H9425</x:f>
        <x:v>130</x:v>
      </x:c>
    </x:row>
    <x:row r="9426" ht="20" customHeight="1">
      <x:c r="A9426" s="15" t="str">
        <x:v>MOV-009421</x:v>
      </x:c>
      <x:c r="B9426" s="23" t="n">
        <x:v>46241</x:v>
      </x:c>
      <x:c r="C9426" s="15" t="str">
        <x:v>Item 376</x:v>
      </x:c>
      <x:c r="D9426" s="15" t="str">
        <x:v>Adhesive labels, A4, 4 per sheet, 50 sheets</x:v>
      </x:c>
      <x:c r="E9426" s="15" t="str">
        <x:v>Paper Products</x:v>
      </x:c>
      <x:c r="F9426" s="15" t="str">
        <x:v>Sale</x:v>
      </x:c>
      <x:c r="G9426" s="17" t="n">
        <x:v>1</x:v>
      </x:c>
      <x:c r="H9426" s="18" t="n">
        <x:v>257.25</x:v>
      </x:c>
      <x:c r="I9426" s="18" t="n">
        <x:f>G9426*H9426</x:f>
        <x:v>257.25</x:v>
      </x:c>
    </x:row>
    <x:row r="9427" ht="20" customHeight="1">
      <x:c r="A9427" s="15" t="str">
        <x:v>MOV-009422</x:v>
      </x:c>
      <x:c r="B9427" s="23" t="n">
        <x:v>46241</x:v>
      </x:c>
      <x:c r="C9427" s="15" t="str">
        <x:v>Item 378</x:v>
      </x:c>
      <x:c r="D9427" s="15" t="str">
        <x:v>Cardstock, Letter, pink, 180 gsm, 25 sheets</x:v>
      </x:c>
      <x:c r="E9427" s="15" t="str">
        <x:v>Paper Products</x:v>
      </x:c>
      <x:c r="F9427" s="15" t="str">
        <x:v>Sale</x:v>
      </x:c>
      <x:c r="G9427" s="17" t="n">
        <x:v>5</x:v>
      </x:c>
      <x:c r="H9427" s="18" t="n">
        <x:v>45.75</x:v>
      </x:c>
      <x:c r="I9427" s="18" t="n">
        <x:f>G9427*H9427</x:f>
        <x:v>228.75</x:v>
      </x:c>
    </x:row>
    <x:row r="9428" ht="20" customHeight="1">
      <x:c r="A9428" s="15" t="str">
        <x:v>MOV-009423</x:v>
      </x:c>
      <x:c r="B9428" s="23" t="n">
        <x:v>46241</x:v>
      </x:c>
      <x:c r="C9428" s="15" t="str">
        <x:v>Item 382</x:v>
      </x:c>
      <x:c r="D9428" s="15" t="str">
        <x:v>Copy paper, Letter, 80 gsm, 100 sheets</x:v>
      </x:c>
      <x:c r="E9428" s="15" t="str">
        <x:v>Paper Products</x:v>
      </x:c>
      <x:c r="F9428" s="15" t="str">
        <x:v>Sale</x:v>
      </x:c>
      <x:c r="G9428" s="17" t="n">
        <x:v>2</x:v>
      </x:c>
      <x:c r="H9428" s="18" t="n">
        <x:v>32</x:v>
      </x:c>
      <x:c r="I9428" s="18" t="n">
        <x:f>G9428*H9428</x:f>
        <x:v>64</x:v>
      </x:c>
    </x:row>
    <x:row r="9429" ht="20" customHeight="1">
      <x:c r="A9429" s="15" t="str">
        <x:v>MOV-009424</x:v>
      </x:c>
      <x:c r="B9429" s="23" t="n">
        <x:v>46241</x:v>
      </x:c>
      <x:c r="C9429" s="15" t="str">
        <x:v>Item 383</x:v>
      </x:c>
      <x:c r="D9429" s="15" t="str">
        <x:v>Sticky notes, 2 x 3 in, orange, 50 sheets</x:v>
      </x:c>
      <x:c r="E9429" s="15" t="str">
        <x:v>Stationery</x:v>
      </x:c>
      <x:c r="F9429" s="15" t="str">
        <x:v>Sale</x:v>
      </x:c>
      <x:c r="G9429" s="17" t="n">
        <x:v>1</x:v>
      </x:c>
      <x:c r="H9429" s="18" t="n">
        <x:v>19.75</x:v>
      </x:c>
      <x:c r="I9429" s="18" t="n">
        <x:f>G9429*H9429</x:f>
        <x:v>19.75</x:v>
      </x:c>
    </x:row>
    <x:row r="9430" ht="20" customHeight="1">
      <x:c r="A9430" s="15" t="str">
        <x:v>MOV-009425</x:v>
      </x:c>
      <x:c r="B9430" s="23" t="n">
        <x:v>46241</x:v>
      </x:c>
      <x:c r="C9430" s="15" t="str">
        <x:v>Item 385</x:v>
      </x:c>
      <x:c r="D9430" s="15" t="str">
        <x:v>Gel pen, purple, 0.7 mm, single</x:v>
      </x:c>
      <x:c r="E9430" s="15" t="str">
        <x:v>Stationery</x:v>
      </x:c>
      <x:c r="F9430" s="15" t="str">
        <x:v>Sale</x:v>
      </x:c>
      <x:c r="G9430" s="17" t="n">
        <x:v>1</x:v>
      </x:c>
      <x:c r="H9430" s="18" t="n">
        <x:v>14.75</x:v>
      </x:c>
      <x:c r="I9430" s="18" t="n">
        <x:f>G9430*H9430</x:f>
        <x:v>14.75</x:v>
      </x:c>
    </x:row>
    <x:row r="9431" ht="20" customHeight="1">
      <x:c r="A9431" s="15" t="str">
        <x:v>MOV-009426</x:v>
      </x:c>
      <x:c r="B9431" s="23" t="n">
        <x:v>46241</x:v>
      </x:c>
      <x:c r="C9431" s="15" t="str">
        <x:v>Item 394</x:v>
      </x:c>
      <x:c r="D9431" s="15" t="str">
        <x:v>Liquid hand soap, unscented, 4 L</x:v>
      </x:c>
      <x:c r="E9431" s="15" t="str">
        <x:v>Cleaning Supplies</x:v>
      </x:c>
      <x:c r="F9431" s="15" t="str">
        <x:v>Sale</x:v>
      </x:c>
      <x:c r="G9431" s="17" t="n">
        <x:v>1</x:v>
      </x:c>
      <x:c r="H9431" s="18" t="n">
        <x:v>299.75</x:v>
      </x:c>
      <x:c r="I9431" s="18" t="n">
        <x:f>G9431*H9431</x:f>
        <x:v>299.75</x:v>
      </x:c>
    </x:row>
    <x:row r="9432" ht="20" customHeight="1">
      <x:c r="A9432" s="15" t="str">
        <x:v>MOV-009427</x:v>
      </x:c>
      <x:c r="B9432" s="23" t="n">
        <x:v>46241</x:v>
      </x:c>
      <x:c r="C9432" s="15" t="str">
        <x:v>Item 402</x:v>
      </x:c>
      <x:c r="D9432" s="15" t="str">
        <x:v>Kraft bags, 20 x 10 x 28 cm, flat handle, pack of 50</x:v>
      </x:c>
      <x:c r="E9432" s="15" t="str">
        <x:v>Packaging</x:v>
      </x:c>
      <x:c r="F9432" s="15" t="str">
        <x:v>Sale</x:v>
      </x:c>
      <x:c r="G9432" s="17" t="n">
        <x:v>2</x:v>
      </x:c>
      <x:c r="H9432" s="18" t="n">
        <x:v>255.75</x:v>
      </x:c>
      <x:c r="I9432" s="18" t="n">
        <x:f>G9432*H9432</x:f>
        <x:v>511.5</x:v>
      </x:c>
    </x:row>
    <x:row r="9433" ht="20" customHeight="1">
      <x:c r="A9433" s="15" t="str">
        <x:v>MOV-009428</x:v>
      </x:c>
      <x:c r="B9433" s="23" t="n">
        <x:v>46241</x:v>
      </x:c>
      <x:c r="C9433" s="15" t="str">
        <x:v>Item 407</x:v>
      </x:c>
      <x:c r="D9433" s="15" t="str">
        <x:v>Correction tape, 6 mm x 6 m, single</x:v>
      </x:c>
      <x:c r="E9433" s="15" t="str">
        <x:v>Stationery</x:v>
      </x:c>
      <x:c r="F9433" s="15" t="str">
        <x:v>Receipt</x:v>
      </x:c>
      <x:c r="G9433" s="17" t="n">
        <x:v>9</x:v>
      </x:c>
      <x:c r="H9433" s="18" t="n">
        <x:v>21.5</x:v>
      </x:c>
      <x:c r="I9433" s="18" t="n">
        <x:f>G9433*H9433</x:f>
        <x:v>193.5</x:v>
      </x:c>
    </x:row>
    <x:row r="9434" ht="20" customHeight="1">
      <x:c r="A9434" s="15" t="str">
        <x:v>MOV-009429</x:v>
      </x:c>
      <x:c r="B9434" s="23" t="n">
        <x:v>46241</x:v>
      </x:c>
      <x:c r="C9434" s="15" t="str">
        <x:v>Item 410</x:v>
      </x:c>
      <x:c r="D9434" s="15" t="str">
        <x:v>File folder, Legal, plastic, yellow, pack of 10</x:v>
      </x:c>
      <x:c r="E9434" s="15" t="str">
        <x:v>Stationery</x:v>
      </x:c>
      <x:c r="F9434" s="15" t="str">
        <x:v>Sale</x:v>
      </x:c>
      <x:c r="G9434" s="17" t="n">
        <x:v>3</x:v>
      </x:c>
      <x:c r="H9434" s="18" t="n">
        <x:v>122</x:v>
      </x:c>
      <x:c r="I9434" s="18" t="n">
        <x:f>G9434*H9434</x:f>
        <x:v>366</x:v>
      </x:c>
    </x:row>
    <x:row r="9435" ht="20" customHeight="1">
      <x:c r="A9435" s="15" t="str">
        <x:v>MOV-009430</x:v>
      </x:c>
      <x:c r="B9435" s="23" t="n">
        <x:v>46241</x:v>
      </x:c>
      <x:c r="C9435" s="15" t="str">
        <x:v>Item 419</x:v>
      </x:c>
      <x:c r="D9435" s="15" t="str">
        <x:v>Cleaning bucket, 10 L, red, single</x:v>
      </x:c>
      <x:c r="E9435" s="15" t="str">
        <x:v>Cleaning Supplies</x:v>
      </x:c>
      <x:c r="F9435" s="15" t="str">
        <x:v>Sale</x:v>
      </x:c>
      <x:c r="G9435" s="17" t="n">
        <x:v>1</x:v>
      </x:c>
      <x:c r="H9435" s="18" t="n">
        <x:v>126.25</x:v>
      </x:c>
      <x:c r="I9435" s="18" t="n">
        <x:f>G9435*H9435</x:f>
        <x:v>126.25</x:v>
      </x:c>
    </x:row>
    <x:row r="9436" ht="20" customHeight="1">
      <x:c r="A9436" s="15" t="str">
        <x:v>MOV-009431</x:v>
      </x:c>
      <x:c r="B9436" s="23" t="n">
        <x:v>46241</x:v>
      </x:c>
      <x:c r="C9436" s="15" t="str">
        <x:v>Item 420</x:v>
      </x:c>
      <x:c r="D9436" s="15" t="str">
        <x:v>Ring binder, Letter, 50 mm, blue, single</x:v>
      </x:c>
      <x:c r="E9436" s="15" t="str">
        <x:v>Office Accessories</x:v>
      </x:c>
      <x:c r="F9436" s="15" t="str">
        <x:v>Receipt</x:v>
      </x:c>
      <x:c r="G9436" s="17" t="n">
        <x:v>4</x:v>
      </x:c>
      <x:c r="H9436" s="18" t="n">
        <x:v>132</x:v>
      </x:c>
      <x:c r="I9436" s="18" t="n">
        <x:f>G9436*H9436</x:f>
        <x:v>528</x:v>
      </x:c>
    </x:row>
    <x:row r="9437" ht="20" customHeight="1">
      <x:c r="A9437" s="15" t="str">
        <x:v>MOV-009432</x:v>
      </x:c>
      <x:c r="B9437" s="23" t="n">
        <x:v>46241</x:v>
      </x:c>
      <x:c r="C9437" s="15" t="str">
        <x:v>Item 423</x:v>
      </x:c>
      <x:c r="D9437" s="15" t="str">
        <x:v>Microfiber cloth, 30 x 30 cm, gray, single</x:v>
      </x:c>
      <x:c r="E9437" s="15" t="str">
        <x:v>Cleaning Supplies</x:v>
      </x:c>
      <x:c r="F9437" s="15" t="str">
        <x:v>Sale</x:v>
      </x:c>
      <x:c r="G9437" s="17" t="n">
        <x:v>3</x:v>
      </x:c>
      <x:c r="H9437" s="18" t="n">
        <x:v>22.5</x:v>
      </x:c>
      <x:c r="I9437" s="18" t="n">
        <x:f>G9437*H9437</x:f>
        <x:v>67.5</x:v>
      </x:c>
    </x:row>
    <x:row r="9438" ht="20" customHeight="1">
      <x:c r="A9438" s="15" t="str">
        <x:v>MOV-009433</x:v>
      </x:c>
      <x:c r="B9438" s="23" t="n">
        <x:v>46241</x:v>
      </x:c>
      <x:c r="C9438" s="15" t="str">
        <x:v>Item 425</x:v>
      </x:c>
      <x:c r="D9438" s="15" t="str">
        <x:v>Courier pouch, 35 x 45 cm, pink, pack of 25</x:v>
      </x:c>
      <x:c r="E9438" s="15" t="str">
        <x:v>Packaging</x:v>
      </x:c>
      <x:c r="F9438" s="15" t="str">
        <x:v>Sale</x:v>
      </x:c>
      <x:c r="G9438" s="17" t="n">
        <x:v>5</x:v>
      </x:c>
      <x:c r="H9438" s="18" t="n">
        <x:v>82.25</x:v>
      </x:c>
      <x:c r="I9438" s="18" t="n">
        <x:f>G9438*H9438</x:f>
        <x:v>411.25</x:v>
      </x:c>
    </x:row>
    <x:row r="9439" ht="20" customHeight="1">
      <x:c r="A9439" s="15" t="str">
        <x:v>MOV-009434</x:v>
      </x:c>
      <x:c r="B9439" s="23" t="n">
        <x:v>46241</x:v>
      </x:c>
      <x:c r="C9439" s="15" t="str">
        <x:v>Item 430</x:v>
      </x:c>
      <x:c r="D9439" s="15" t="str">
        <x:v>Stapler, mini, black, single</x:v>
      </x:c>
      <x:c r="E9439" s="15" t="str">
        <x:v>Stationery</x:v>
      </x:c>
      <x:c r="F9439" s="15" t="str">
        <x:v>Sale</x:v>
      </x:c>
      <x:c r="G9439" s="17" t="n">
        <x:v>2</x:v>
      </x:c>
      <x:c r="H9439" s="18" t="n">
        <x:v>49.25</x:v>
      </x:c>
      <x:c r="I9439" s="18" t="n">
        <x:f>G9439*H9439</x:f>
        <x:v>98.5</x:v>
      </x:c>
    </x:row>
    <x:row r="9440" ht="20" customHeight="1">
      <x:c r="A9440" s="15" t="str">
        <x:v>MOV-009435</x:v>
      </x:c>
      <x:c r="B9440" s="23" t="n">
        <x:v>46241</x:v>
      </x:c>
      <x:c r="C9440" s="15" t="str">
        <x:v>Item 444</x:v>
      </x:c>
      <x:c r="D9440" s="15" t="str">
        <x:v>Cardstock, Letter, pink, 220 gsm, 25 sheets</x:v>
      </x:c>
      <x:c r="E9440" s="15" t="str">
        <x:v>Paper Products</x:v>
      </x:c>
      <x:c r="F9440" s="15" t="str">
        <x:v>Sale</x:v>
      </x:c>
      <x:c r="G9440" s="17" t="n">
        <x:v>1</x:v>
      </x:c>
      <x:c r="H9440" s="18" t="n">
        <x:v>58</x:v>
      </x:c>
      <x:c r="I9440" s="18" t="n">
        <x:f>G9440*H9440</x:f>
        <x:v>58</x:v>
      </x:c>
    </x:row>
    <x:row r="9441" ht="20" customHeight="1">
      <x:c r="A9441" s="15" t="str">
        <x:v>MOV-009436</x:v>
      </x:c>
      <x:c r="B9441" s="23" t="n">
        <x:v>46241</x:v>
      </x:c>
      <x:c r="C9441" s="15" t="str">
        <x:v>Item 449</x:v>
      </x:c>
      <x:c r="D9441" s="15" t="str">
        <x:v>Ballpoint pen, green, 1.0 mm, box of 50</x:v>
      </x:c>
      <x:c r="E9441" s="15" t="str">
        <x:v>Stationery</x:v>
      </x:c>
      <x:c r="F9441" s="15" t="str">
        <x:v>Receipt</x:v>
      </x:c>
      <x:c r="G9441" s="17" t="n">
        <x:v>15</x:v>
      </x:c>
      <x:c r="H9441" s="18" t="n">
        <x:v>295.25</x:v>
      </x:c>
      <x:c r="I9441" s="18" t="n">
        <x:f>G9441*H9441</x:f>
        <x:v>4428.75</x:v>
      </x:c>
    </x:row>
    <x:row r="9442" ht="20" customHeight="1">
      <x:c r="A9442" s="15" t="str">
        <x:v>MOV-009437</x:v>
      </x:c>
      <x:c r="B9442" s="23" t="n">
        <x:v>46241</x:v>
      </x:c>
      <x:c r="C9442" s="15" t="str">
        <x:v>Item 449</x:v>
      </x:c>
      <x:c r="D9442" s="15" t="str">
        <x:v>Ballpoint pen, green, 1.0 mm, box of 50</x:v>
      </x:c>
      <x:c r="E9442" s="15" t="str">
        <x:v>Stationery</x:v>
      </x:c>
      <x:c r="F9442" s="15" t="str">
        <x:v>Sale</x:v>
      </x:c>
      <x:c r="G9442" s="17" t="n">
        <x:v>1</x:v>
      </x:c>
      <x:c r="H9442" s="18" t="n">
        <x:v>295.25</x:v>
      </x:c>
      <x:c r="I9442" s="18" t="n">
        <x:f>G9442*H9442</x:f>
        <x:v>295.25</x:v>
      </x:c>
    </x:row>
    <x:row r="9443" ht="20" customHeight="1">
      <x:c r="A9443" s="15" t="str">
        <x:v>MOV-009438</x:v>
      </x:c>
      <x:c r="B9443" s="23" t="n">
        <x:v>46241</x:v>
      </x:c>
      <x:c r="C9443" s="15" t="str">
        <x:v>Item 461</x:v>
      </x:c>
      <x:c r="D9443" s="15" t="str">
        <x:v>Rubber cleaning gloves, S, green, pair</x:v>
      </x:c>
      <x:c r="E9443" s="15" t="str">
        <x:v>Cleaning Supplies</x:v>
      </x:c>
      <x:c r="F9443" s="15" t="str">
        <x:v>Sale</x:v>
      </x:c>
      <x:c r="G9443" s="17" t="n">
        <x:v>6</x:v>
      </x:c>
      <x:c r="H9443" s="18" t="n">
        <x:v>46.25</x:v>
      </x:c>
      <x:c r="I9443" s="18" t="n">
        <x:f>G9443*H9443</x:f>
        <x:v>277.5</x:v>
      </x:c>
    </x:row>
    <x:row r="9444" ht="20" customHeight="1">
      <x:c r="A9444" s="15" t="str">
        <x:v>MOV-009439</x:v>
      </x:c>
      <x:c r="B9444" s="23" t="n">
        <x:v>46241</x:v>
      </x:c>
      <x:c r="C9444" s="15" t="str">
        <x:v>Item 465</x:v>
      </x:c>
      <x:c r="D9444" s="15" t="str">
        <x:v>ID holder, portrait, soft plastic, clear, single</x:v>
      </x:c>
      <x:c r="E9444" s="15" t="str">
        <x:v>Office Accessories</x:v>
      </x:c>
      <x:c r="F9444" s="15" t="str">
        <x:v>Sale</x:v>
      </x:c>
      <x:c r="G9444" s="17" t="n">
        <x:v>1</x:v>
      </x:c>
      <x:c r="H9444" s="18" t="n">
        <x:v>9.75</x:v>
      </x:c>
      <x:c r="I9444" s="18" t="n">
        <x:f>G9444*H9444</x:f>
        <x:v>9.75</x:v>
      </x:c>
    </x:row>
    <x:row r="9445" ht="20" customHeight="1">
      <x:c r="A9445" s="15" t="str">
        <x:v>MOV-009440</x:v>
      </x:c>
      <x:c r="B9445" s="23" t="n">
        <x:v>46241</x:v>
      </x:c>
      <x:c r="C9445" s="15" t="str">
        <x:v>Item 469</x:v>
      </x:c>
      <x:c r="D9445" s="15" t="str">
        <x:v>Stretch film, 25 cm x 300 m, 15 micron, roll</x:v>
      </x:c>
      <x:c r="E9445" s="15" t="str">
        <x:v>Packaging</x:v>
      </x:c>
      <x:c r="F9445" s="15" t="str">
        <x:v>Sale</x:v>
      </x:c>
      <x:c r="G9445" s="17" t="n">
        <x:v>1</x:v>
      </x:c>
      <x:c r="H9445" s="18" t="n">
        <x:v>210.75</x:v>
      </x:c>
      <x:c r="I9445" s="18" t="n">
        <x:f>G9445*H9445</x:f>
        <x:v>210.75</x:v>
      </x:c>
    </x:row>
    <x:row r="9446" ht="20" customHeight="1">
      <x:c r="A9446" s="15" t="str">
        <x:v>MOV-009441</x:v>
      </x:c>
      <x:c r="B9446" s="23" t="n">
        <x:v>46241</x:v>
      </x:c>
      <x:c r="C9446" s="15" t="str">
        <x:v>Item 471</x:v>
      </x:c>
      <x:c r="D9446" s="15" t="str">
        <x:v>Cleaning bucket, 12 L, green, single</x:v>
      </x:c>
      <x:c r="E9446" s="15" t="str">
        <x:v>Cleaning Supplies</x:v>
      </x:c>
      <x:c r="F9446" s="15" t="str">
        <x:v>Sale</x:v>
      </x:c>
      <x:c r="G9446" s="17" t="n">
        <x:v>3</x:v>
      </x:c>
      <x:c r="H9446" s="18" t="n">
        <x:v>125.5</x:v>
      </x:c>
      <x:c r="I9446" s="18" t="n">
        <x:f>G9446*H9446</x:f>
        <x:v>376.5</x:v>
      </x:c>
    </x:row>
    <x:row r="9447" ht="20" customHeight="1">
      <x:c r="A9447" s="15" t="str">
        <x:v>MOV-009442</x:v>
      </x:c>
      <x:c r="B9447" s="23" t="n">
        <x:v>46241</x:v>
      </x:c>
      <x:c r="C9447" s="15" t="str">
        <x:v>Item 476</x:v>
      </x:c>
      <x:c r="D9447" s="15" t="str">
        <x:v>Notebook, B5, ruled, 40 sheets</x:v>
      </x:c>
      <x:c r="E9447" s="15" t="str">
        <x:v>Stationery</x:v>
      </x:c>
      <x:c r="F9447" s="15" t="str">
        <x:v>Sale</x:v>
      </x:c>
      <x:c r="G9447" s="17" t="n">
        <x:v>2</x:v>
      </x:c>
      <x:c r="H9447" s="18" t="n">
        <x:v>17.5</x:v>
      </x:c>
      <x:c r="I9447" s="18" t="n">
        <x:f>G9447*H9447</x:f>
        <x:v>35</x:v>
      </x:c>
    </x:row>
    <x:row r="9448" ht="20" customHeight="1">
      <x:c r="A9448" s="15" t="str">
        <x:v>MOV-009443</x:v>
      </x:c>
      <x:c r="B9448" s="23" t="n">
        <x:v>46241</x:v>
      </x:c>
      <x:c r="C9448" s="15" t="str">
        <x:v>Item 477</x:v>
      </x:c>
      <x:c r="D9448" s="15" t="str">
        <x:v>Gel pen, red, 0.5 mm, pack of 6</x:v>
      </x:c>
      <x:c r="E9448" s="15" t="str">
        <x:v>Stationery</x:v>
      </x:c>
      <x:c r="F9448" s="15" t="str">
        <x:v>Receipt</x:v>
      </x:c>
      <x:c r="G9448" s="17" t="n">
        <x:v>6</x:v>
      </x:c>
      <x:c r="H9448" s="18" t="n">
        <x:v>91</x:v>
      </x:c>
      <x:c r="I9448" s="18" t="n">
        <x:f>G9448*H9448</x:f>
        <x:v>546</x:v>
      </x:c>
    </x:row>
    <x:row r="9449" ht="20" customHeight="1">
      <x:c r="A9449" s="15" t="str">
        <x:v>MOV-009444</x:v>
      </x:c>
      <x:c r="B9449" s="23" t="n">
        <x:v>46241</x:v>
      </x:c>
      <x:c r="C9449" s="15" t="str">
        <x:v>Item 483</x:v>
      </x:c>
      <x:c r="D9449" s="15" t="str">
        <x:v>Garbage bags, 18 x 20 in, heavy-duty, pack of 50</x:v>
      </x:c>
      <x:c r="E9449" s="15" t="str">
        <x:v>Cleaning Supplies</x:v>
      </x:c>
      <x:c r="F9449" s="15" t="str">
        <x:v>Sale</x:v>
      </x:c>
      <x:c r="G9449" s="17" t="n">
        <x:v>4</x:v>
      </x:c>
      <x:c r="H9449" s="18" t="n">
        <x:v>177.75</x:v>
      </x:c>
      <x:c r="I9449" s="18" t="n">
        <x:f>G9449*H9449</x:f>
        <x:v>711</x:v>
      </x:c>
    </x:row>
    <x:row r="9450" ht="20" customHeight="1">
      <x:c r="A9450" s="15" t="str">
        <x:v>MOV-009445</x:v>
      </x:c>
      <x:c r="B9450" s="23" t="n">
        <x:v>46241</x:v>
      </x:c>
      <x:c r="C9450" s="15" t="str">
        <x:v>Item 484</x:v>
      </x:c>
      <x:c r="D9450" s="15" t="str">
        <x:v>Gel pen, red, 0.3 mm, pack of 6</x:v>
      </x:c>
      <x:c r="E9450" s="15" t="str">
        <x:v>Stationery</x:v>
      </x:c>
      <x:c r="F9450" s="15" t="str">
        <x:v>Sale</x:v>
      </x:c>
      <x:c r="G9450" s="17" t="n">
        <x:v>1</x:v>
      </x:c>
      <x:c r="H9450" s="18" t="n">
        <x:v>78.75</x:v>
      </x:c>
      <x:c r="I9450" s="18" t="n">
        <x:f>G9450*H9450</x:f>
        <x:v>78.75</x:v>
      </x:c>
    </x:row>
    <x:row r="9451" ht="20" customHeight="1">
      <x:c r="A9451" s="15" t="str">
        <x:v>MOV-009446</x:v>
      </x:c>
      <x:c r="B9451" s="23" t="n">
        <x:v>46241</x:v>
      </x:c>
      <x:c r="C9451" s="15" t="str">
        <x:v>Item 491</x:v>
      </x:c>
      <x:c r="D9451" s="15" t="str">
        <x:v>Cardstock, A3, blue, 220 gsm, 50 sheets</x:v>
      </x:c>
      <x:c r="E9451" s="15" t="str">
        <x:v>Paper Products</x:v>
      </x:c>
      <x:c r="F9451" s="15" t="str">
        <x:v>Sale</x:v>
      </x:c>
      <x:c r="G9451" s="17" t="n">
        <x:v>1</x:v>
      </x:c>
      <x:c r="H9451" s="18" t="n">
        <x:v>232.5</x:v>
      </x:c>
      <x:c r="I9451" s="18" t="n">
        <x:f>G9451*H9451</x:f>
        <x:v>232.5</x:v>
      </x:c>
    </x:row>
    <x:row r="9452" ht="20" customHeight="1">
      <x:c r="A9452" s="15" t="str">
        <x:v>MOV-009447</x:v>
      </x:c>
      <x:c r="B9452" s="23" t="n">
        <x:v>46241</x:v>
      </x:c>
      <x:c r="C9452" s="15" t="str">
        <x:v>Item 494</x:v>
      </x:c>
      <x:c r="D9452" s="15" t="str">
        <x:v>Adhesive labels, A4, 16 per sheet, 10 sheets</x:v>
      </x:c>
      <x:c r="E9452" s="15" t="str">
        <x:v>Paper Products</x:v>
      </x:c>
      <x:c r="F9452" s="15" t="str">
        <x:v>Sale</x:v>
      </x:c>
      <x:c r="G9452" s="17" t="n">
        <x:v>1</x:v>
      </x:c>
      <x:c r="H9452" s="18" t="n">
        <x:v>56.75</x:v>
      </x:c>
      <x:c r="I9452" s="18" t="n">
        <x:f>G9452*H9452</x:f>
        <x:v>56.75</x:v>
      </x:c>
    </x:row>
    <x:row r="9453" ht="20" customHeight="1">
      <x:c r="A9453" s="15" t="str">
        <x:v>MOV-009448</x:v>
      </x:c>
      <x:c r="B9453" s="23" t="n">
        <x:v>46241</x:v>
      </x:c>
      <x:c r="C9453" s="15" t="str">
        <x:v>Item 508</x:v>
      </x:c>
      <x:c r="D9453" s="15" t="str">
        <x:v>All-purpose cleaner, lavender, 750 ml</x:v>
      </x:c>
      <x:c r="E9453" s="15" t="str">
        <x:v>Cleaning Supplies</x:v>
      </x:c>
      <x:c r="F9453" s="15" t="str">
        <x:v>Sale</x:v>
      </x:c>
      <x:c r="G9453" s="17" t="n">
        <x:v>2</x:v>
      </x:c>
      <x:c r="H9453" s="18" t="n">
        <x:v>71.5</x:v>
      </x:c>
      <x:c r="I9453" s="18" t="n">
        <x:f>G9453*H9453</x:f>
        <x:v>143</x:v>
      </x:c>
    </x:row>
    <x:row r="9454" ht="20" customHeight="1">
      <x:c r="A9454" s="15" t="str">
        <x:v>MOV-009449</x:v>
      </x:c>
      <x:c r="B9454" s="23" t="n">
        <x:v>46241</x:v>
      </x:c>
      <x:c r="C9454" s="15" t="str">
        <x:v>Item 513</x:v>
      </x:c>
      <x:c r="D9454" s="15" t="str">
        <x:v>Adhesive labels, A4, 16 per sheet, 100 sheets</x:v>
      </x:c>
      <x:c r="E9454" s="15" t="str">
        <x:v>Paper Products</x:v>
      </x:c>
      <x:c r="F9454" s="15" t="str">
        <x:v>Sale</x:v>
      </x:c>
      <x:c r="G9454" s="17" t="n">
        <x:v>1</x:v>
      </x:c>
      <x:c r="H9454" s="18" t="n">
        <x:v>578</x:v>
      </x:c>
      <x:c r="I9454" s="18" t="n">
        <x:f>G9454*H9454</x:f>
        <x:v>578</x:v>
      </x:c>
    </x:row>
    <x:row r="9455" ht="20" customHeight="1">
      <x:c r="A9455" s="15" t="str">
        <x:v>MOV-009450</x:v>
      </x:c>
      <x:c r="B9455" s="23" t="n">
        <x:v>46241</x:v>
      </x:c>
      <x:c r="C9455" s="15" t="str">
        <x:v>Item 514</x:v>
      </x:c>
      <x:c r="D9455" s="15" t="str">
        <x:v>Document wallet, Legal, zip closure, red, single</x:v>
      </x:c>
      <x:c r="E9455" s="15" t="str">
        <x:v>Office Accessories</x:v>
      </x:c>
      <x:c r="F9455" s="15" t="str">
        <x:v>Sale</x:v>
      </x:c>
      <x:c r="G9455" s="17" t="n">
        <x:v>2</x:v>
      </x:c>
      <x:c r="H9455" s="18" t="n">
        <x:v>29.75</x:v>
      </x:c>
      <x:c r="I9455" s="18" t="n">
        <x:f>G9455*H9455</x:f>
        <x:v>59.5</x:v>
      </x:c>
    </x:row>
    <x:row r="9456" ht="20" customHeight="1">
      <x:c r="A9456" s="15" t="str">
        <x:v>MOV-009451</x:v>
      </x:c>
      <x:c r="B9456" s="23" t="n">
        <x:v>46241</x:v>
      </x:c>
      <x:c r="C9456" s="15" t="str">
        <x:v>Item 518</x:v>
      </x:c>
      <x:c r="D9456" s="15" t="str">
        <x:v>Clear book, Letter, 60 pockets, green, single</x:v>
      </x:c>
      <x:c r="E9456" s="15" t="str">
        <x:v>Office Accessories</x:v>
      </x:c>
      <x:c r="F9456" s="15" t="str">
        <x:v>Sale</x:v>
      </x:c>
      <x:c r="G9456" s="17" t="n">
        <x:v>1</x:v>
      </x:c>
      <x:c r="H9456" s="18" t="n">
        <x:v>141</x:v>
      </x:c>
      <x:c r="I9456" s="18" t="n">
        <x:f>G9456*H9456</x:f>
        <x:v>141</x:v>
      </x:c>
    </x:row>
    <x:row r="9457" ht="20" customHeight="1">
      <x:c r="A9457" s="15" t="str">
        <x:v>MOV-009452</x:v>
      </x:c>
      <x:c r="B9457" s="23" t="n">
        <x:v>46241</x:v>
      </x:c>
      <x:c r="C9457" s="15" t="str">
        <x:v>Item 519</x:v>
      </x:c>
      <x:c r="D9457" s="15" t="str">
        <x:v>Microfiber cloth, 40 x 40 cm, blue, single</x:v>
      </x:c>
      <x:c r="E9457" s="15" t="str">
        <x:v>Cleaning Supplies</x:v>
      </x:c>
      <x:c r="F9457" s="15" t="str">
        <x:v>Sale</x:v>
      </x:c>
      <x:c r="G9457" s="17" t="n">
        <x:v>1</x:v>
      </x:c>
      <x:c r="H9457" s="18" t="n">
        <x:v>36.5</x:v>
      </x:c>
      <x:c r="I9457" s="18" t="n">
        <x:f>G9457*H9457</x:f>
        <x:v>36.5</x:v>
      </x:c>
    </x:row>
    <x:row r="9458" ht="20" customHeight="1">
      <x:c r="A9458" s="15" t="str">
        <x:v>MOV-009453</x:v>
      </x:c>
      <x:c r="B9458" s="23" t="n">
        <x:v>46241</x:v>
      </x:c>
      <x:c r="C9458" s="15" t="str">
        <x:v>Item 524</x:v>
      </x:c>
      <x:c r="D9458" s="15" t="str">
        <x:v>Cardstock, Letter, gray, 180 gsm, 50 sheets</x:v>
      </x:c>
      <x:c r="E9458" s="15" t="str">
        <x:v>Paper Products</x:v>
      </x:c>
      <x:c r="F9458" s="15" t="str">
        <x:v>Sale</x:v>
      </x:c>
      <x:c r="G9458" s="17" t="n">
        <x:v>1</x:v>
      </x:c>
      <x:c r="H9458" s="18" t="n">
        <x:v>119.5</x:v>
      </x:c>
      <x:c r="I9458" s="18" t="n">
        <x:f>G9458*H9458</x:f>
        <x:v>119.5</x:v>
      </x:c>
    </x:row>
    <x:row r="9459" ht="20" customHeight="1">
      <x:c r="A9459" s="15" t="str">
        <x:v>MOV-009454</x:v>
      </x:c>
      <x:c r="B9459" s="23" t="n">
        <x:v>46241</x:v>
      </x:c>
      <x:c r="C9459" s="15" t="str">
        <x:v>Item 527</x:v>
      </x:c>
      <x:c r="D9459" s="15" t="str">
        <x:v>Glue stick, 21 g, single</x:v>
      </x:c>
      <x:c r="E9459" s="15" t="str">
        <x:v>Stationery</x:v>
      </x:c>
      <x:c r="F9459" s="15" t="str">
        <x:v>Sale</x:v>
      </x:c>
      <x:c r="G9459" s="17" t="n">
        <x:v>3</x:v>
      </x:c>
      <x:c r="H9459" s="18" t="n">
        <x:v>23.5</x:v>
      </x:c>
      <x:c r="I9459" s="18" t="n">
        <x:f>G9459*H9459</x:f>
        <x:v>70.5</x:v>
      </x:c>
    </x:row>
    <x:row r="9460" ht="20" customHeight="1">
      <x:c r="A9460" s="15" t="str">
        <x:v>MOV-009455</x:v>
      </x:c>
      <x:c r="B9460" s="23" t="n">
        <x:v>46241</x:v>
      </x:c>
      <x:c r="C9460" s="15" t="str">
        <x:v>Item 530</x:v>
      </x:c>
      <x:c r="D9460" s="15" t="str">
        <x:v>Cardstock, Letter, white, 220 gsm, 25 sheets</x:v>
      </x:c>
      <x:c r="E9460" s="15" t="str">
        <x:v>Paper Products</x:v>
      </x:c>
      <x:c r="F9460" s="15" t="str">
        <x:v>Sale</x:v>
      </x:c>
      <x:c r="G9460" s="17" t="n">
        <x:v>3</x:v>
      </x:c>
      <x:c r="H9460" s="18" t="n">
        <x:v>59</x:v>
      </x:c>
      <x:c r="I9460" s="18" t="n">
        <x:f>G9460*H9460</x:f>
        <x:v>177</x:v>
      </x:c>
    </x:row>
    <x:row r="9461" ht="20" customHeight="1">
      <x:c r="A9461" s="15" t="str">
        <x:v>MOV-009456</x:v>
      </x:c>
      <x:c r="B9461" s="23" t="n">
        <x:v>46241</x:v>
      </x:c>
      <x:c r="C9461" s="15" t="str">
        <x:v>Item 534</x:v>
      </x:c>
      <x:c r="D9461" s="15" t="str">
        <x:v>Graphite pencils, 2B, box of 12</x:v>
      </x:c>
      <x:c r="E9461" s="15" t="str">
        <x:v>Stationery</x:v>
      </x:c>
      <x:c r="F9461" s="15" t="str">
        <x:v>Sale</x:v>
      </x:c>
      <x:c r="G9461" s="17" t="n">
        <x:v>2</x:v>
      </x:c>
      <x:c r="H9461" s="18" t="n">
        <x:v>75.75</x:v>
      </x:c>
      <x:c r="I9461" s="18" t="n">
        <x:f>G9461*H9461</x:f>
        <x:v>151.5</x:v>
      </x:c>
    </x:row>
    <x:row r="9462" ht="20" customHeight="1">
      <x:c r="A9462" s="15" t="str">
        <x:v>MOV-009457</x:v>
      </x:c>
      <x:c r="B9462" s="23" t="n">
        <x:v>46241</x:v>
      </x:c>
      <x:c r="C9462" s="15" t="str">
        <x:v>Item 538</x:v>
      </x:c>
      <x:c r="D9462" s="15" t="str">
        <x:v>Adhesive labels, A4, 6 per sheet, 50 sheets</x:v>
      </x:c>
      <x:c r="E9462" s="15" t="str">
        <x:v>Paper Products</x:v>
      </x:c>
      <x:c r="F9462" s="15" t="str">
        <x:v>Sale</x:v>
      </x:c>
      <x:c r="G9462" s="17" t="n">
        <x:v>2</x:v>
      </x:c>
      <x:c r="H9462" s="18" t="n">
        <x:v>265.5</x:v>
      </x:c>
      <x:c r="I9462" s="18" t="n">
        <x:f>G9462*H9462</x:f>
        <x:v>531</x:v>
      </x:c>
    </x:row>
    <x:row r="9463" ht="20" customHeight="1">
      <x:c r="A9463" s="15" t="str">
        <x:v>MOV-009458</x:v>
      </x:c>
      <x:c r="B9463" s="23" t="n">
        <x:v>46241</x:v>
      </x:c>
      <x:c r="C9463" s="15" t="str">
        <x:v>Item 546</x:v>
      </x:c>
      <x:c r="D9463" s="15" t="str">
        <x:v>Binder clips, 51 mm, box of 24</x:v>
      </x:c>
      <x:c r="E9463" s="15" t="str">
        <x:v>Stationery</x:v>
      </x:c>
      <x:c r="F9463" s="15" t="str">
        <x:v>Sale</x:v>
      </x:c>
      <x:c r="G9463" s="17" t="n">
        <x:v>2</x:v>
      </x:c>
      <x:c r="H9463" s="18" t="n">
        <x:v>213.25</x:v>
      </x:c>
      <x:c r="I9463" s="18" t="n">
        <x:f>G9463*H9463</x:f>
        <x:v>426.5</x:v>
      </x:c>
    </x:row>
    <x:row r="9464" ht="20" customHeight="1">
      <x:c r="A9464" s="15" t="str">
        <x:v>MOV-009459</x:v>
      </x:c>
      <x:c r="B9464" s="23" t="n">
        <x:v>46241</x:v>
      </x:c>
      <x:c r="C9464" s="15" t="str">
        <x:v>Item 558</x:v>
      </x:c>
      <x:c r="D9464" s="15" t="str">
        <x:v>Notebook, A5, plain, 80 sheets</x:v>
      </x:c>
      <x:c r="E9464" s="15" t="str">
        <x:v>Stationery</x:v>
      </x:c>
      <x:c r="F9464" s="15" t="str">
        <x:v>Sale</x:v>
      </x:c>
      <x:c r="G9464" s="17" t="n">
        <x:v>2</x:v>
      </x:c>
      <x:c r="H9464" s="18" t="n">
        <x:v>42.75</x:v>
      </x:c>
      <x:c r="I9464" s="18" t="n">
        <x:f>G9464*H9464</x:f>
        <x:v>85.5</x:v>
      </x:c>
    </x:row>
    <x:row r="9465" ht="20" customHeight="1">
      <x:c r="A9465" s="15" t="str">
        <x:v>MOV-009460</x:v>
      </x:c>
      <x:c r="B9465" s="23" t="n">
        <x:v>46241</x:v>
      </x:c>
      <x:c r="C9465" s="15" t="str">
        <x:v>Item 563</x:v>
      </x:c>
      <x:c r="D9465" s="15" t="str">
        <x:v>Rubber cleaning gloves, XL, yellow, pair</x:v>
      </x:c>
      <x:c r="E9465" s="15" t="str">
        <x:v>Cleaning Supplies</x:v>
      </x:c>
      <x:c r="F9465" s="15" t="str">
        <x:v>Sale</x:v>
      </x:c>
      <x:c r="G9465" s="17" t="n">
        <x:v>1</x:v>
      </x:c>
      <x:c r="H9465" s="18" t="n">
        <x:v>41.25</x:v>
      </x:c>
      <x:c r="I9465" s="18" t="n">
        <x:f>G9465*H9465</x:f>
        <x:v>41.25</x:v>
      </x:c>
    </x:row>
    <x:row r="9466" ht="20" customHeight="1">
      <x:c r="A9466" s="15" t="str">
        <x:v>MOV-009461</x:v>
      </x:c>
      <x:c r="B9466" s="23" t="n">
        <x:v>46241</x:v>
      </x:c>
      <x:c r="C9466" s="15" t="str">
        <x:v>Item 564</x:v>
      </x:c>
      <x:c r="D9466" s="15" t="str">
        <x:v>Zip bags, 8 x 12 in, plain, pack of 100</x:v>
      </x:c>
      <x:c r="E9466" s="15" t="str">
        <x:v>Packaging</x:v>
      </x:c>
      <x:c r="F9466" s="15" t="str">
        <x:v>Sale</x:v>
      </x:c>
      <x:c r="G9466" s="17" t="n">
        <x:v>2</x:v>
      </x:c>
      <x:c r="H9466" s="18" t="n">
        <x:v>280</x:v>
      </x:c>
      <x:c r="I9466" s="18" t="n">
        <x:f>G9466*H9466</x:f>
        <x:v>560</x:v>
      </x:c>
    </x:row>
    <x:row r="9467" ht="20" customHeight="1">
      <x:c r="A9467" s="15" t="str">
        <x:v>MOV-009462</x:v>
      </x:c>
      <x:c r="B9467" s="23" t="n">
        <x:v>46241</x:v>
      </x:c>
      <x:c r="C9467" s="15" t="str">
        <x:v>Item 567</x:v>
      </x:c>
      <x:c r="D9467" s="15" t="str">
        <x:v>Cardstock, A4, white, 180 gsm, 25 sheets</x:v>
      </x:c>
      <x:c r="E9467" s="15" t="str">
        <x:v>Paper Products</x:v>
      </x:c>
      <x:c r="F9467" s="15" t="str">
        <x:v>Sale</x:v>
      </x:c>
      <x:c r="G9467" s="17" t="n">
        <x:v>4</x:v>
      </x:c>
      <x:c r="H9467" s="18" t="n">
        <x:v>49.25</x:v>
      </x:c>
      <x:c r="I9467" s="18" t="n">
        <x:f>G9467*H9467</x:f>
        <x:v>197</x:v>
      </x:c>
    </x:row>
    <x:row r="9468" ht="20" customHeight="1">
      <x:c r="A9468" s="15" t="str">
        <x:v>MOV-009463</x:v>
      </x:c>
      <x:c r="B9468" s="23" t="n">
        <x:v>46241</x:v>
      </x:c>
      <x:c r="C9468" s="15" t="str">
        <x:v>Item 571</x:v>
      </x:c>
      <x:c r="D9468" s="15" t="str">
        <x:v>Optical mouse, Bluetooth, black, single</x:v>
      </x:c>
      <x:c r="E9468" s="15" t="str">
        <x:v>Office Accessories</x:v>
      </x:c>
      <x:c r="F9468" s="15" t="str">
        <x:v>Sale</x:v>
      </x:c>
      <x:c r="G9468" s="17" t="n">
        <x:v>1</x:v>
      </x:c>
      <x:c r="H9468" s="18" t="n">
        <x:v>371.25</x:v>
      </x:c>
      <x:c r="I9468" s="18" t="n">
        <x:f>G9468*H9468</x:f>
        <x:v>371.25</x:v>
      </x:c>
    </x:row>
    <x:row r="9469" ht="20" customHeight="1">
      <x:c r="A9469" s="15" t="str">
        <x:v>MOV-009464</x:v>
      </x:c>
      <x:c r="B9469" s="23" t="n">
        <x:v>46241</x:v>
      </x:c>
      <x:c r="C9469" s="15" t="str">
        <x:v>Item 582</x:v>
      </x:c>
      <x:c r="D9469" s="15" t="str">
        <x:v>Document tray, 1-tier, mesh metal, green, single</x:v>
      </x:c>
      <x:c r="E9469" s="15" t="str">
        <x:v>Office Accessories</x:v>
      </x:c>
      <x:c r="F9469" s="15" t="str">
        <x:v>Sale</x:v>
      </x:c>
      <x:c r="G9469" s="17" t="n">
        <x:v>1</x:v>
      </x:c>
      <x:c r="H9469" s="18" t="n">
        <x:v>182.25</x:v>
      </x:c>
      <x:c r="I9469" s="18" t="n">
        <x:f>G9469*H9469</x:f>
        <x:v>182.25</x:v>
      </x:c>
    </x:row>
    <x:row r="9470" ht="20" customHeight="1">
      <x:c r="A9470" s="15" t="str">
        <x:v>MOV-009465</x:v>
      </x:c>
      <x:c r="B9470" s="23" t="n">
        <x:v>46241</x:v>
      </x:c>
      <x:c r="C9470" s="15" t="str">
        <x:v>Item 589</x:v>
      </x:c>
      <x:c r="D9470" s="15" t="str">
        <x:v>Ring binder, Letter, 50 mm, white, single</x:v>
      </x:c>
      <x:c r="E9470" s="15" t="str">
        <x:v>Office Accessories</x:v>
      </x:c>
      <x:c r="F9470" s="15" t="str">
        <x:v>Sale</x:v>
      </x:c>
      <x:c r="G9470" s="17" t="n">
        <x:v>1</x:v>
      </x:c>
      <x:c r="H9470" s="18" t="n">
        <x:v>169.25</x:v>
      </x:c>
      <x:c r="I9470" s="18" t="n">
        <x:f>G9470*H9470</x:f>
        <x:v>169.25</x:v>
      </x:c>
    </x:row>
    <x:row r="9471" ht="20" customHeight="1">
      <x:c r="A9471" s="15" t="str">
        <x:v>MOV-009466</x:v>
      </x:c>
      <x:c r="B9471" s="23" t="n">
        <x:v>46241</x:v>
      </x:c>
      <x:c r="C9471" s="15" t="str">
        <x:v>Item 591</x:v>
      </x:c>
      <x:c r="D9471" s="15" t="str">
        <x:v>Dishwashing liquid, calamansi, 2 L</x:v>
      </x:c>
      <x:c r="E9471" s="15" t="str">
        <x:v>Cleaning Supplies</x:v>
      </x:c>
      <x:c r="F9471" s="15" t="str">
        <x:v>Sale</x:v>
      </x:c>
      <x:c r="G9471" s="17" t="n">
        <x:v>2</x:v>
      </x:c>
      <x:c r="H9471" s="18" t="n">
        <x:v>120</x:v>
      </x:c>
      <x:c r="I9471" s="18" t="n">
        <x:f>G9471*H9471</x:f>
        <x:v>240</x:v>
      </x:c>
    </x:row>
    <x:row r="9472" ht="20" customHeight="1">
      <x:c r="A9472" s="15" t="str">
        <x:v>MOV-009467</x:v>
      </x:c>
      <x:c r="B9472" s="23" t="n">
        <x:v>46241</x:v>
      </x:c>
      <x:c r="C9472" s="15" t="str">
        <x:v>Item 595</x:v>
      </x:c>
      <x:c r="D9472" s="15" t="str">
        <x:v>Paper clips, 33 mm, black coated, box of 100</x:v>
      </x:c>
      <x:c r="E9472" s="15" t="str">
        <x:v>Stationery</x:v>
      </x:c>
      <x:c r="F9472" s="15" t="str">
        <x:v>Sale</x:v>
      </x:c>
      <x:c r="G9472" s="17" t="n">
        <x:v>3</x:v>
      </x:c>
      <x:c r="H9472" s="18" t="n">
        <x:v>28.5</x:v>
      </x:c>
      <x:c r="I9472" s="18" t="n">
        <x:f>G9472*H9472</x:f>
        <x:v>85.5</x:v>
      </x:c>
    </x:row>
    <x:row r="9473" ht="20" customHeight="1">
      <x:c r="A9473" s="15" t="str">
        <x:v>MOV-009468</x:v>
      </x:c>
      <x:c r="B9473" s="23" t="n">
        <x:v>46241</x:v>
      </x:c>
      <x:c r="C9473" s="15" t="str">
        <x:v>Item 596</x:v>
      </x:c>
      <x:c r="D9473" s="15" t="str">
        <x:v>Microfiber cloth, 30 x 30 cm, green, pack of 6</x:v>
      </x:c>
      <x:c r="E9473" s="15" t="str">
        <x:v>Cleaning Supplies</x:v>
      </x:c>
      <x:c r="F9473" s="15" t="str">
        <x:v>Sale</x:v>
      </x:c>
      <x:c r="G9473" s="17" t="n">
        <x:v>6</x:v>
      </x:c>
      <x:c r="H9473" s="18" t="n">
        <x:v>153</x:v>
      </x:c>
      <x:c r="I9473" s="18" t="n">
        <x:f>G9473*H9473</x:f>
        <x:v>918</x:v>
      </x:c>
    </x:row>
    <x:row r="9474" ht="20" customHeight="1">
      <x:c r="A9474" s="15" t="str">
        <x:v>MOV-009469</x:v>
      </x:c>
      <x:c r="B9474" s="23" t="n">
        <x:v>46241</x:v>
      </x:c>
      <x:c r="C9474" s="15" t="str">
        <x:v>Item 598</x:v>
      </x:c>
      <x:c r="D9474" s="15" t="str">
        <x:v>Glue stick, 15 g, pack of 6</x:v>
      </x:c>
      <x:c r="E9474" s="15" t="str">
        <x:v>Stationery</x:v>
      </x:c>
      <x:c r="F9474" s="15" t="str">
        <x:v>Sale</x:v>
      </x:c>
      <x:c r="G9474" s="17" t="n">
        <x:v>3</x:v>
      </x:c>
      <x:c r="H9474" s="18" t="n">
        <x:v>111.75</x:v>
      </x:c>
      <x:c r="I9474" s="18" t="n">
        <x:f>G9474*H9474</x:f>
        <x:v>335.25</x:v>
      </x:c>
    </x:row>
    <x:row r="9475" ht="20" customHeight="1">
      <x:c r="A9475" s="15" t="str">
        <x:v>MOV-009470</x:v>
      </x:c>
      <x:c r="B9475" s="23" t="n">
        <x:v>46241</x:v>
      </x:c>
      <x:c r="C9475" s="15" t="str">
        <x:v>Item 605</x:v>
      </x:c>
      <x:c r="D9475" s="15" t="str">
        <x:v>File folder, Legal, pressboard, green, pack of 10</x:v>
      </x:c>
      <x:c r="E9475" s="15" t="str">
        <x:v>Stationery</x:v>
      </x:c>
      <x:c r="F9475" s="15" t="str">
        <x:v>Sale</x:v>
      </x:c>
      <x:c r="G9475" s="17" t="n">
        <x:v>2</x:v>
      </x:c>
      <x:c r="H9475" s="18" t="n">
        <x:v>82.75</x:v>
      </x:c>
      <x:c r="I9475" s="18" t="n">
        <x:f>G9475*H9475</x:f>
        <x:v>165.5</x:v>
      </x:c>
    </x:row>
    <x:row r="9476" ht="20" customHeight="1">
      <x:c r="A9476" s="15" t="str">
        <x:v>MOV-009471</x:v>
      </x:c>
      <x:c r="B9476" s="23" t="n">
        <x:v>46241</x:v>
      </x:c>
      <x:c r="C9476" s="15" t="str">
        <x:v>Item 609</x:v>
      </x:c>
      <x:c r="D9476" s="15" t="str">
        <x:v>Carton box, 30 x 30 x 20 cm, double-wall, single</x:v>
      </x:c>
      <x:c r="E9476" s="15" t="str">
        <x:v>Packaging</x:v>
      </x:c>
      <x:c r="F9476" s="15" t="str">
        <x:v>Sale</x:v>
      </x:c>
      <x:c r="G9476" s="17" t="n">
        <x:v>2</x:v>
      </x:c>
      <x:c r="H9476" s="18" t="n">
        <x:v>58.25</x:v>
      </x:c>
      <x:c r="I9476" s="18" t="n">
        <x:f>G9476*H9476</x:f>
        <x:v>116.5</x:v>
      </x:c>
    </x:row>
    <x:row r="9477" ht="20" customHeight="1">
      <x:c r="A9477" s="15" t="str">
        <x:v>MOV-009472</x:v>
      </x:c>
      <x:c r="B9477" s="23" t="n">
        <x:v>46241</x:v>
      </x:c>
      <x:c r="C9477" s="15" t="str">
        <x:v>Item 610</x:v>
      </x:c>
      <x:c r="D9477" s="15" t="str">
        <x:v>Photo paper, A4, matte, 180 gsm, 50 sheets</x:v>
      </x:c>
      <x:c r="E9477" s="15" t="str">
        <x:v>Paper Products</x:v>
      </x:c>
      <x:c r="F9477" s="15" t="str">
        <x:v>Sale</x:v>
      </x:c>
      <x:c r="G9477" s="17" t="n">
        <x:v>1</x:v>
      </x:c>
      <x:c r="H9477" s="18" t="n">
        <x:v>314</x:v>
      </x:c>
      <x:c r="I9477" s="18" t="n">
        <x:f>G9477*H9477</x:f>
        <x:v>314</x:v>
      </x:c>
    </x:row>
    <x:row r="9478" ht="20" customHeight="1">
      <x:c r="A9478" s="15" t="str">
        <x:v>MOV-009473</x:v>
      </x:c>
      <x:c r="B9478" s="23" t="n">
        <x:v>46241</x:v>
      </x:c>
      <x:c r="C9478" s="15" t="str">
        <x:v>Item 618</x:v>
      </x:c>
      <x:c r="D9478" s="15" t="str">
        <x:v>Colored paper, Letter, blue, 80 gsm, 50 sheets</x:v>
      </x:c>
      <x:c r="E9478" s="15" t="str">
        <x:v>Paper Products</x:v>
      </x:c>
      <x:c r="F9478" s="15" t="str">
        <x:v>Sale</x:v>
      </x:c>
      <x:c r="G9478" s="17" t="n">
        <x:v>3</x:v>
      </x:c>
      <x:c r="H9478" s="18" t="n">
        <x:v>31.75</x:v>
      </x:c>
      <x:c r="I9478" s="18" t="n">
        <x:f>G9478*H9478</x:f>
        <x:v>95.25</x:v>
      </x:c>
    </x:row>
    <x:row r="9479" ht="20" customHeight="1">
      <x:c r="A9479" s="15" t="str">
        <x:v>MOV-009474</x:v>
      </x:c>
      <x:c r="B9479" s="23" t="n">
        <x:v>46241</x:v>
      </x:c>
      <x:c r="C9479" s="15" t="str">
        <x:v>Item 624</x:v>
      </x:c>
      <x:c r="D9479" s="15" t="str">
        <x:v>File folder, Letter, pressboard, natural, pack of 10</x:v>
      </x:c>
      <x:c r="E9479" s="15" t="str">
        <x:v>Stationery</x:v>
      </x:c>
      <x:c r="F9479" s="15" t="str">
        <x:v>Sale</x:v>
      </x:c>
      <x:c r="G9479" s="17" t="n">
        <x:v>2</x:v>
      </x:c>
      <x:c r="H9479" s="18" t="n">
        <x:v>91.75</x:v>
      </x:c>
      <x:c r="I9479" s="18" t="n">
        <x:f>G9479*H9479</x:f>
        <x:v>183.5</x:v>
      </x:c>
    </x:row>
    <x:row r="9480" ht="20" customHeight="1">
      <x:c r="A9480" s="15" t="str">
        <x:v>MOV-009475</x:v>
      </x:c>
      <x:c r="B9480" s="23" t="n">
        <x:v>46241</x:v>
      </x:c>
      <x:c r="C9480" s="15" t="str">
        <x:v>Item 633</x:v>
      </x:c>
      <x:c r="D9480" s="15" t="str">
        <x:v>Correction tape, 5 mm x 8 m, single</x:v>
      </x:c>
      <x:c r="E9480" s="15" t="str">
        <x:v>Stationery</x:v>
      </x:c>
      <x:c r="F9480" s="15" t="str">
        <x:v>Sale</x:v>
      </x:c>
      <x:c r="G9480" s="17" t="n">
        <x:v>1</x:v>
      </x:c>
      <x:c r="H9480" s="18" t="n">
        <x:v>29.75</x:v>
      </x:c>
      <x:c r="I9480" s="18" t="n">
        <x:f>G9480*H9480</x:f>
        <x:v>29.75</x:v>
      </x:c>
    </x:row>
    <x:row r="9481" ht="20" customHeight="1">
      <x:c r="A9481" s="15" t="str">
        <x:v>MOV-009476</x:v>
      </x:c>
      <x:c r="B9481" s="23" t="n">
        <x:v>46241</x:v>
      </x:c>
      <x:c r="C9481" s="15" t="str">
        <x:v>Item 634</x:v>
      </x:c>
      <x:c r="D9481" s="15" t="str">
        <x:v>Notebook, A6, grid, 80 sheets</x:v>
      </x:c>
      <x:c r="E9481" s="15" t="str">
        <x:v>Stationery</x:v>
      </x:c>
      <x:c r="F9481" s="15" t="str">
        <x:v>Sale</x:v>
      </x:c>
      <x:c r="G9481" s="17" t="n">
        <x:v>2</x:v>
      </x:c>
      <x:c r="H9481" s="18" t="n">
        <x:v>25.5</x:v>
      </x:c>
      <x:c r="I9481" s="18" t="n">
        <x:f>G9481*H9481</x:f>
        <x:v>51</x:v>
      </x:c>
    </x:row>
    <x:row r="9482" ht="20" customHeight="1">
      <x:c r="A9482" s="15" t="str">
        <x:v>MOV-009477</x:v>
      </x:c>
      <x:c r="B9482" s="23" t="n">
        <x:v>46241</x:v>
      </x:c>
      <x:c r="C9482" s="15" t="str">
        <x:v>Item 636</x:v>
      </x:c>
      <x:c r="D9482" s="15" t="str">
        <x:v>Cardstock, Letter, ivory, 180 gsm, 25 sheets</x:v>
      </x:c>
      <x:c r="E9482" s="15" t="str">
        <x:v>Paper Products</x:v>
      </x:c>
      <x:c r="F9482" s="15" t="str">
        <x:v>Sale</x:v>
      </x:c>
      <x:c r="G9482" s="17" t="n">
        <x:v>4</x:v>
      </x:c>
      <x:c r="H9482" s="18" t="n">
        <x:v>49.75</x:v>
      </x:c>
      <x:c r="I9482" s="18" t="n">
        <x:f>G9482*H9482</x:f>
        <x:v>199</x:v>
      </x:c>
    </x:row>
    <x:row r="9483" ht="20" customHeight="1">
      <x:c r="A9483" s="15" t="str">
        <x:v>MOV-009478</x:v>
      </x:c>
      <x:c r="B9483" s="23" t="n">
        <x:v>46241</x:v>
      </x:c>
      <x:c r="C9483" s="15" t="str">
        <x:v>Item 638</x:v>
      </x:c>
      <x:c r="D9483" s="15" t="str">
        <x:v>Binder clips, 25 mm, box of 24</x:v>
      </x:c>
      <x:c r="E9483" s="15" t="str">
        <x:v>Stationery</x:v>
      </x:c>
      <x:c r="F9483" s="15" t="str">
        <x:v>Sale</x:v>
      </x:c>
      <x:c r="G9483" s="17" t="n">
        <x:v>2</x:v>
      </x:c>
      <x:c r="H9483" s="18" t="n">
        <x:v>114.75</x:v>
      </x:c>
      <x:c r="I9483" s="18" t="n">
        <x:f>G9483*H9483</x:f>
        <x:v>229.5</x:v>
      </x:c>
    </x:row>
    <x:row r="9484" ht="20" customHeight="1">
      <x:c r="A9484" s="15" t="str">
        <x:v>MOV-009479</x:v>
      </x:c>
      <x:c r="B9484" s="23" t="n">
        <x:v>46241</x:v>
      </x:c>
      <x:c r="C9484" s="15" t="str">
        <x:v>Item 640</x:v>
      </x:c>
      <x:c r="D9484" s="15" t="str">
        <x:v>Dishwashing liquid, apple, 500 ml</x:v>
      </x:c>
      <x:c r="E9484" s="15" t="str">
        <x:v>Cleaning Supplies</x:v>
      </x:c>
      <x:c r="F9484" s="15" t="str">
        <x:v>Sale</x:v>
      </x:c>
      <x:c r="G9484" s="17" t="n">
        <x:v>2</x:v>
      </x:c>
      <x:c r="H9484" s="18" t="n">
        <x:v>34</x:v>
      </x:c>
      <x:c r="I9484" s="18" t="n">
        <x:f>G9484*H9484</x:f>
        <x:v>68</x:v>
      </x:c>
    </x:row>
    <x:row r="9485" ht="20" customHeight="1">
      <x:c r="A9485" s="15" t="str">
        <x:v>MOV-009480</x:v>
      </x:c>
      <x:c r="B9485" s="23" t="n">
        <x:v>46241</x:v>
      </x:c>
      <x:c r="C9485" s="15" t="str">
        <x:v>Item 647</x:v>
      </x:c>
      <x:c r="D9485" s="15" t="str">
        <x:v>Courier pouch, 25 x 35 cm, pink, pack of 100</x:v>
      </x:c>
      <x:c r="E9485" s="15" t="str">
        <x:v>Packaging</x:v>
      </x:c>
      <x:c r="F9485" s="15" t="str">
        <x:v>Sale</x:v>
      </x:c>
      <x:c r="G9485" s="17" t="n">
        <x:v>1</x:v>
      </x:c>
      <x:c r="H9485" s="18" t="n">
        <x:v>243.5</x:v>
      </x:c>
      <x:c r="I9485" s="18" t="n">
        <x:f>G9485*H9485</x:f>
        <x:v>243.5</x:v>
      </x:c>
    </x:row>
    <x:row r="9486" ht="20" customHeight="1">
      <x:c r="A9486" s="15" t="str">
        <x:v>MOV-009481</x:v>
      </x:c>
      <x:c r="B9486" s="23" t="n">
        <x:v>46241</x:v>
      </x:c>
      <x:c r="C9486" s="15" t="str">
        <x:v>Item 660</x:v>
      </x:c>
      <x:c r="D9486" s="15" t="str">
        <x:v>Garbage bags, 36 x 48 in, standard, pack of 10</x:v>
      </x:c>
      <x:c r="E9486" s="15" t="str">
        <x:v>Cleaning Supplies</x:v>
      </x:c>
      <x:c r="F9486" s="15" t="str">
        <x:v>Sale</x:v>
      </x:c>
      <x:c r="G9486" s="17" t="n">
        <x:v>1</x:v>
      </x:c>
      <x:c r="H9486" s="18" t="n">
        <x:v>50.25</x:v>
      </x:c>
      <x:c r="I9486" s="18" t="n">
        <x:f>G9486*H9486</x:f>
        <x:v>50.25</x:v>
      </x:c>
    </x:row>
    <x:row r="9487" ht="20" customHeight="1">
      <x:c r="A9487" s="15" t="str">
        <x:v>MOV-009482</x:v>
      </x:c>
      <x:c r="B9487" s="23" t="n">
        <x:v>46241</x:v>
      </x:c>
      <x:c r="C9487" s="15" t="str">
        <x:v>Item 661</x:v>
      </x:c>
      <x:c r="D9487" s="15" t="str">
        <x:v>Copy paper, A4, 100 gsm, 100 sheets</x:v>
      </x:c>
      <x:c r="E9487" s="15" t="str">
        <x:v>Paper Products</x:v>
      </x:c>
      <x:c r="F9487" s="15" t="str">
        <x:v>Sale</x:v>
      </x:c>
      <x:c r="G9487" s="17" t="n">
        <x:v>1</x:v>
      </x:c>
      <x:c r="H9487" s="18" t="n">
        <x:v>37.25</x:v>
      </x:c>
      <x:c r="I9487" s="18" t="n">
        <x:f>G9487*H9487</x:f>
        <x:v>37.25</x:v>
      </x:c>
    </x:row>
    <x:row r="9488" ht="20" customHeight="1">
      <x:c r="A9488" s="15" t="str">
        <x:v>MOV-009483</x:v>
      </x:c>
      <x:c r="B9488" s="23" t="n">
        <x:v>46241</x:v>
      </x:c>
      <x:c r="C9488" s="15" t="str">
        <x:v>Item 662</x:v>
      </x:c>
      <x:c r="D9488" s="15" t="str">
        <x:v>Paper clips, 33 mm, mixed colors, box of 100</x:v>
      </x:c>
      <x:c r="E9488" s="15" t="str">
        <x:v>Stationery</x:v>
      </x:c>
      <x:c r="F9488" s="15" t="str">
        <x:v>Sale</x:v>
      </x:c>
      <x:c r="G9488" s="17" t="n">
        <x:v>2</x:v>
      </x:c>
      <x:c r="H9488" s="18" t="n">
        <x:v>23.5</x:v>
      </x:c>
      <x:c r="I9488" s="18" t="n">
        <x:f>G9488*H9488</x:f>
        <x:v>47</x:v>
      </x:c>
    </x:row>
    <x:row r="9489" ht="20" customHeight="1">
      <x:c r="A9489" s="15" t="str">
        <x:v>MOV-009484</x:v>
      </x:c>
      <x:c r="B9489" s="23" t="n">
        <x:v>46241</x:v>
      </x:c>
      <x:c r="C9489" s="15" t="str">
        <x:v>Item 672</x:v>
      </x:c>
      <x:c r="D9489" s="15" t="str">
        <x:v>Whiteboard marker, purple, chisel tip, single</x:v>
      </x:c>
      <x:c r="E9489" s="15" t="str">
        <x:v>Stationery</x:v>
      </x:c>
      <x:c r="F9489" s="15" t="str">
        <x:v>Sale</x:v>
      </x:c>
      <x:c r="G9489" s="17" t="n">
        <x:v>3</x:v>
      </x:c>
      <x:c r="H9489" s="18" t="n">
        <x:v>26</x:v>
      </x:c>
      <x:c r="I9489" s="18" t="n">
        <x:f>G9489*H9489</x:f>
        <x:v>78</x:v>
      </x:c>
    </x:row>
    <x:row r="9490" ht="20" customHeight="1">
      <x:c r="A9490" s="15" t="str">
        <x:v>MOV-009485</x:v>
      </x:c>
      <x:c r="B9490" s="23" t="n">
        <x:v>46241</x:v>
      </x:c>
      <x:c r="C9490" s="15" t="str">
        <x:v>Item 679</x:v>
      </x:c>
      <x:c r="D9490" s="15" t="str">
        <x:v>Zip bags, 4 x 6 in, write-on, pack of 100</x:v>
      </x:c>
      <x:c r="E9490" s="15" t="str">
        <x:v>Packaging</x:v>
      </x:c>
      <x:c r="F9490" s="15" t="str">
        <x:v>Sale</x:v>
      </x:c>
      <x:c r="G9490" s="17" t="n">
        <x:v>3</x:v>
      </x:c>
      <x:c r="H9490" s="18" t="n">
        <x:v>155.25</x:v>
      </x:c>
      <x:c r="I9490" s="18" t="n">
        <x:f>G9490*H9490</x:f>
        <x:v>465.75</x:v>
      </x:c>
    </x:row>
    <x:row r="9491" ht="20" customHeight="1">
      <x:c r="A9491" s="15" t="str">
        <x:v>MOV-009486</x:v>
      </x:c>
      <x:c r="B9491" s="23" t="n">
        <x:v>46241</x:v>
      </x:c>
      <x:c r="C9491" s="15" t="str">
        <x:v>Item 684</x:v>
      </x:c>
      <x:c r="D9491" s="15" t="str">
        <x:v>File folder, Letter, manila, green, pack of 10</x:v>
      </x:c>
      <x:c r="E9491" s="15" t="str">
        <x:v>Stationery</x:v>
      </x:c>
      <x:c r="F9491" s="15" t="str">
        <x:v>Sale</x:v>
      </x:c>
      <x:c r="G9491" s="17" t="n">
        <x:v>1</x:v>
      </x:c>
      <x:c r="H9491" s="18" t="n">
        <x:v>30.25</x:v>
      </x:c>
      <x:c r="I9491" s="18" t="n">
        <x:f>G9491*H9491</x:f>
        <x:v>30.25</x:v>
      </x:c>
    </x:row>
    <x:row r="9492" ht="20" customHeight="1">
      <x:c r="A9492" s="15" t="str">
        <x:v>MOV-009487</x:v>
      </x:c>
      <x:c r="B9492" s="23" t="n">
        <x:v>46241</x:v>
      </x:c>
      <x:c r="C9492" s="15" t="str">
        <x:v>Item 685</x:v>
      </x:c>
      <x:c r="D9492" s="15" t="str">
        <x:v>Clear poly bags, 8 x 12 in, 40 micron, pack of 100</x:v>
      </x:c>
      <x:c r="E9492" s="15" t="str">
        <x:v>Packaging</x:v>
      </x:c>
      <x:c r="F9492" s="15" t="str">
        <x:v>Receipt</x:v>
      </x:c>
      <x:c r="G9492" s="17" t="n">
        <x:v>3</x:v>
      </x:c>
      <x:c r="H9492" s="18" t="n">
        <x:v>121.25</x:v>
      </x:c>
      <x:c r="I9492" s="18" t="n">
        <x:f>G9492*H9492</x:f>
        <x:v>363.75</x:v>
      </x:c>
    </x:row>
    <x:row r="9493" ht="20" customHeight="1">
      <x:c r="A9493" s="15" t="str">
        <x:v>MOV-009488</x:v>
      </x:c>
      <x:c r="B9493" s="23" t="n">
        <x:v>46241</x:v>
      </x:c>
      <x:c r="C9493" s="15" t="str">
        <x:v>Item 687</x:v>
      </x:c>
      <x:c r="D9493" s="15" t="str">
        <x:v>Gel pen, pink, 0.3 mm, single</x:v>
      </x:c>
      <x:c r="E9493" s="15" t="str">
        <x:v>Stationery</x:v>
      </x:c>
      <x:c r="F9493" s="15" t="str">
        <x:v>Sale</x:v>
      </x:c>
      <x:c r="G9493" s="17" t="n">
        <x:v>1</x:v>
      </x:c>
      <x:c r="H9493" s="18" t="n">
        <x:v>14.5</x:v>
      </x:c>
      <x:c r="I9493" s="18" t="n">
        <x:f>G9493*H9493</x:f>
        <x:v>14.5</x:v>
      </x:c>
    </x:row>
    <x:row r="9494" ht="20" customHeight="1">
      <x:c r="A9494" s="15" t="str">
        <x:v>MOV-009489</x:v>
      </x:c>
      <x:c r="B9494" s="23" t="n">
        <x:v>46241</x:v>
      </x:c>
      <x:c r="C9494" s="15" t="str">
        <x:v>Item 688</x:v>
      </x:c>
      <x:c r="D9494" s="15" t="str">
        <x:v>Stretch film, 50 cm x 100 m, 20 micron, roll</x:v>
      </x:c>
      <x:c r="E9494" s="15" t="str">
        <x:v>Packaging</x:v>
      </x:c>
      <x:c r="F9494" s="15" t="str">
        <x:v>Sale</x:v>
      </x:c>
      <x:c r="G9494" s="17" t="n">
        <x:v>1</x:v>
      </x:c>
      <x:c r="H9494" s="18" t="n">
        <x:v>179.5</x:v>
      </x:c>
      <x:c r="I9494" s="18" t="n">
        <x:f>G9494*H9494</x:f>
        <x:v>179.5</x:v>
      </x:c>
    </x:row>
    <x:row r="9495" ht="20" customHeight="1">
      <x:c r="A9495" s="15" t="str">
        <x:v>MOV-009490</x:v>
      </x:c>
      <x:c r="B9495" s="23" t="n">
        <x:v>46241</x:v>
      </x:c>
      <x:c r="C9495" s="15" t="str">
        <x:v>Item 690</x:v>
      </x:c>
      <x:c r="D9495" s="15" t="str">
        <x:v>Colored paper, A4, green, 80 gsm, 100 sheets</x:v>
      </x:c>
      <x:c r="E9495" s="15" t="str">
        <x:v>Paper Products</x:v>
      </x:c>
      <x:c r="F9495" s="15" t="str">
        <x:v>Sale</x:v>
      </x:c>
      <x:c r="G9495" s="17" t="n">
        <x:v>3</x:v>
      </x:c>
      <x:c r="H9495" s="18" t="n">
        <x:v>62.25</x:v>
      </x:c>
      <x:c r="I9495" s="18" t="n">
        <x:f>G9495*H9495</x:f>
        <x:v>186.75</x:v>
      </x:c>
    </x:row>
    <x:row r="9496" ht="20" customHeight="1">
      <x:c r="A9496" s="15" t="str">
        <x:v>MOV-009491</x:v>
      </x:c>
      <x:c r="B9496" s="23" t="n">
        <x:v>46241</x:v>
      </x:c>
      <x:c r="C9496" s="15" t="str">
        <x:v>Item 696</x:v>
      </x:c>
      <x:c r="D9496" s="15" t="str">
        <x:v>Copy paper, A4, 120 gsm, 100 sheets</x:v>
      </x:c>
      <x:c r="E9496" s="15" t="str">
        <x:v>Paper Products</x:v>
      </x:c>
      <x:c r="F9496" s="15" t="str">
        <x:v>Sale</x:v>
      </x:c>
      <x:c r="G9496" s="17" t="n">
        <x:v>3</x:v>
      </x:c>
      <x:c r="H9496" s="18" t="n">
        <x:v>53.75</x:v>
      </x:c>
      <x:c r="I9496" s="18" t="n">
        <x:f>G9496*H9496</x:f>
        <x:v>161.25</x:v>
      </x:c>
    </x:row>
    <x:row r="9497" ht="20" customHeight="1">
      <x:c r="A9497" s="15" t="str">
        <x:v>MOV-009492</x:v>
      </x:c>
      <x:c r="B9497" s="23" t="n">
        <x:v>46241</x:v>
      </x:c>
      <x:c r="C9497" s="15" t="str">
        <x:v>Item 697</x:v>
      </x:c>
      <x:c r="D9497" s="15" t="str">
        <x:v>Cardstock, A4, pink, 220 gsm, 25 sheets</x:v>
      </x:c>
      <x:c r="E9497" s="15" t="str">
        <x:v>Paper Products</x:v>
      </x:c>
      <x:c r="F9497" s="15" t="str">
        <x:v>Sale</x:v>
      </x:c>
      <x:c r="G9497" s="17" t="n">
        <x:v>2</x:v>
      </x:c>
      <x:c r="H9497" s="18" t="n">
        <x:v>62.5</x:v>
      </x:c>
      <x:c r="I9497" s="18" t="n">
        <x:f>G9497*H9497</x:f>
        <x:v>125</x:v>
      </x:c>
    </x:row>
    <x:row r="9498" ht="20" customHeight="1">
      <x:c r="A9498" s="15" t="str">
        <x:v>MOV-009493</x:v>
      </x:c>
      <x:c r="B9498" s="23" t="n">
        <x:v>46241</x:v>
      </x:c>
      <x:c r="C9498" s="15" t="str">
        <x:v>Item 698</x:v>
      </x:c>
      <x:c r="D9498" s="15" t="str">
        <x:v>Copy paper, A4, 120 gsm, 500 sheets</x:v>
      </x:c>
      <x:c r="E9498" s="15" t="str">
        <x:v>Paper Products</x:v>
      </x:c>
      <x:c r="F9498" s="15" t="str">
        <x:v>Sale</x:v>
      </x:c>
      <x:c r="G9498" s="17" t="n">
        <x:v>3</x:v>
      </x:c>
      <x:c r="H9498" s="18" t="n">
        <x:v>285</x:v>
      </x:c>
      <x:c r="I9498" s="18" t="n">
        <x:f>G9498*H9498</x:f>
        <x:v>855</x:v>
      </x:c>
    </x:row>
    <x:row r="9499" ht="20" customHeight="1">
      <x:c r="A9499" s="15" t="str">
        <x:v>MOV-009494</x:v>
      </x:c>
      <x:c r="B9499" s="23" t="n">
        <x:v>46241</x:v>
      </x:c>
      <x:c r="C9499" s="15" t="str">
        <x:v>Item 702</x:v>
      </x:c>
      <x:c r="D9499" s="15" t="str">
        <x:v>Ballpoint pen, red, 1.0 mm, box of 50</x:v>
      </x:c>
      <x:c r="E9499" s="15" t="str">
        <x:v>Stationery</x:v>
      </x:c>
      <x:c r="F9499" s="15" t="str">
        <x:v>Sale</x:v>
      </x:c>
      <x:c r="G9499" s="17" t="n">
        <x:v>3</x:v>
      </x:c>
      <x:c r="H9499" s="18" t="n">
        <x:v>261</x:v>
      </x:c>
      <x:c r="I9499" s="18" t="n">
        <x:f>G9499*H9499</x:f>
        <x:v>783</x:v>
      </x:c>
    </x:row>
    <x:row r="9500" ht="20" customHeight="1">
      <x:c r="A9500" s="15" t="str">
        <x:v>MOV-009495</x:v>
      </x:c>
      <x:c r="B9500" s="23" t="n">
        <x:v>46241</x:v>
      </x:c>
      <x:c r="C9500" s="15" t="str">
        <x:v>Item 721</x:v>
      </x:c>
      <x:c r="D9500" s="15" t="str">
        <x:v>Cardstock, A4, yellow, 180 gsm, 25 sheets</x:v>
      </x:c>
      <x:c r="E9500" s="15" t="str">
        <x:v>Paper Products</x:v>
      </x:c>
      <x:c r="F9500" s="15" t="str">
        <x:v>Sale</x:v>
      </x:c>
      <x:c r="G9500" s="17" t="n">
        <x:v>1</x:v>
      </x:c>
      <x:c r="H9500" s="18" t="n">
        <x:v>49.25</x:v>
      </x:c>
      <x:c r="I9500" s="18" t="n">
        <x:f>G9500*H9500</x:f>
        <x:v>49.25</x:v>
      </x:c>
    </x:row>
    <x:row r="9501" ht="20" customHeight="1">
      <x:c r="A9501" s="15" t="str">
        <x:v>MOV-009496</x:v>
      </x:c>
      <x:c r="B9501" s="23" t="n">
        <x:v>46241</x:v>
      </x:c>
      <x:c r="C9501" s="15" t="str">
        <x:v>Item 730</x:v>
      </x:c>
      <x:c r="D9501" s="15" t="str">
        <x:v>Document wallet, A4, string closure, green, single</x:v>
      </x:c>
      <x:c r="E9501" s="15" t="str">
        <x:v>Office Accessories</x:v>
      </x:c>
      <x:c r="F9501" s="15" t="str">
        <x:v>Sale</x:v>
      </x:c>
      <x:c r="G9501" s="17" t="n">
        <x:v>4</x:v>
      </x:c>
      <x:c r="H9501" s="18" t="n">
        <x:v>20.75</x:v>
      </x:c>
      <x:c r="I9501" s="18" t="n">
        <x:f>G9501*H9501</x:f>
        <x:v>83</x:v>
      </x:c>
    </x:row>
    <x:row r="9502" ht="20" customHeight="1">
      <x:c r="A9502" s="15" t="str">
        <x:v>MOV-009497</x:v>
      </x:c>
      <x:c r="B9502" s="23" t="n">
        <x:v>46241</x:v>
      </x:c>
      <x:c r="C9502" s="15" t="str">
        <x:v>Item 734</x:v>
      </x:c>
      <x:c r="D9502" s="15" t="str">
        <x:v>All-purpose cleaner, lemon, 750 ml</x:v>
      </x:c>
      <x:c r="E9502" s="15" t="str">
        <x:v>Cleaning Supplies</x:v>
      </x:c>
      <x:c r="F9502" s="15" t="str">
        <x:v>Sale</x:v>
      </x:c>
      <x:c r="G9502" s="17" t="n">
        <x:v>1</x:v>
      </x:c>
      <x:c r="H9502" s="18" t="n">
        <x:v>61.5</x:v>
      </x:c>
      <x:c r="I9502" s="18" t="n">
        <x:f>G9502*H9502</x:f>
        <x:v>61.5</x:v>
      </x:c>
    </x:row>
    <x:row r="9503" ht="20" customHeight="1">
      <x:c r="A9503" s="15" t="str">
        <x:v>MOV-009498</x:v>
      </x:c>
      <x:c r="B9503" s="23" t="n">
        <x:v>46241</x:v>
      </x:c>
      <x:c r="C9503" s="15" t="str">
        <x:v>Item 736</x:v>
      </x:c>
      <x:c r="D9503" s="15" t="str">
        <x:v>Microfiber cloth, 25 x 25 cm, gray, single</x:v>
      </x:c>
      <x:c r="E9503" s="15" t="str">
        <x:v>Cleaning Supplies</x:v>
      </x:c>
      <x:c r="F9503" s="15" t="str">
        <x:v>Receipt</x:v>
      </x:c>
      <x:c r="G9503" s="17" t="n">
        <x:v>32</x:v>
      </x:c>
      <x:c r="H9503" s="18" t="n">
        <x:v>19.5</x:v>
      </x:c>
      <x:c r="I9503" s="18" t="n">
        <x:f>G9503*H9503</x:f>
        <x:v>624</x:v>
      </x:c>
    </x:row>
    <x:row r="9504" ht="20" customHeight="1">
      <x:c r="A9504" s="15" t="str">
        <x:v>MOV-009499</x:v>
      </x:c>
      <x:c r="B9504" s="23" t="n">
        <x:v>46241</x:v>
      </x:c>
      <x:c r="C9504" s="15" t="str">
        <x:v>Item 736</x:v>
      </x:c>
      <x:c r="D9504" s="15" t="str">
        <x:v>Microfiber cloth, 25 x 25 cm, gray, single</x:v>
      </x:c>
      <x:c r="E9504" s="15" t="str">
        <x:v>Cleaning Supplies</x:v>
      </x:c>
      <x:c r="F9504" s="15" t="str">
        <x:v>Sale</x:v>
      </x:c>
      <x:c r="G9504" s="17" t="n">
        <x:v>3</x:v>
      </x:c>
      <x:c r="H9504" s="18" t="n">
        <x:v>19.5</x:v>
      </x:c>
      <x:c r="I9504" s="18" t="n">
        <x:f>G9504*H9504</x:f>
        <x:v>58.5</x:v>
      </x:c>
    </x:row>
    <x:row r="9505" ht="20" customHeight="1">
      <x:c r="A9505" s="15" t="str">
        <x:v>MOV-009500</x:v>
      </x:c>
      <x:c r="B9505" s="23" t="n">
        <x:v>46241</x:v>
      </x:c>
      <x:c r="C9505" s="15" t="str">
        <x:v>Item 737</x:v>
      </x:c>
      <x:c r="D9505" s="15" t="str">
        <x:v>Microfiber cloth, 35 x 35 cm, green, pack of 6</x:v>
      </x:c>
      <x:c r="E9505" s="15" t="str">
        <x:v>Cleaning Supplies</x:v>
      </x:c>
      <x:c r="F9505" s="15" t="str">
        <x:v>Sale</x:v>
      </x:c>
      <x:c r="G9505" s="17" t="n">
        <x:v>2</x:v>
      </x:c>
      <x:c r="H9505" s="18" t="n">
        <x:v>157.5</x:v>
      </x:c>
      <x:c r="I9505" s="18" t="n">
        <x:f>G9505*H9505</x:f>
        <x:v>315</x:v>
      </x:c>
    </x:row>
    <x:row r="9506" ht="20" customHeight="1">
      <x:c r="A9506" s="15" t="str">
        <x:v>MOV-009501</x:v>
      </x:c>
      <x:c r="B9506" s="23" t="n">
        <x:v>46241</x:v>
      </x:c>
      <x:c r="C9506" s="15" t="str">
        <x:v>Item 742</x:v>
      </x:c>
      <x:c r="D9506" s="15" t="str">
        <x:v>Colored paper, A3, blue, 120 gsm, 50 sheets</x:v>
      </x:c>
      <x:c r="E9506" s="15" t="str">
        <x:v>Paper Products</x:v>
      </x:c>
      <x:c r="F9506" s="15" t="str">
        <x:v>Sale</x:v>
      </x:c>
      <x:c r="G9506" s="17" t="n">
        <x:v>1</x:v>
      </x:c>
      <x:c r="H9506" s="18" t="n">
        <x:v>106.25</x:v>
      </x:c>
      <x:c r="I9506" s="18" t="n">
        <x:f>G9506*H9506</x:f>
        <x:v>106.25</x:v>
      </x:c>
    </x:row>
    <x:row r="9507" ht="20" customHeight="1">
      <x:c r="A9507" s="15" t="str">
        <x:v>MOV-009502</x:v>
      </x:c>
      <x:c r="B9507" s="23" t="n">
        <x:v>46241</x:v>
      </x:c>
      <x:c r="C9507" s="15" t="str">
        <x:v>Item 744</x:v>
      </x:c>
      <x:c r="D9507" s="15" t="str">
        <x:v>ID holder, portrait, rigid plastic, blue, single</x:v>
      </x:c>
      <x:c r="E9507" s="15" t="str">
        <x:v>Office Accessories</x:v>
      </x:c>
      <x:c r="F9507" s="15" t="str">
        <x:v>Sale</x:v>
      </x:c>
      <x:c r="G9507" s="17" t="n">
        <x:v>1</x:v>
      </x:c>
      <x:c r="H9507" s="18" t="n">
        <x:v>19.75</x:v>
      </x:c>
      <x:c r="I9507" s="18" t="n">
        <x:f>G9507*H9507</x:f>
        <x:v>19.75</x:v>
      </x:c>
    </x:row>
    <x:row r="9508" ht="20" customHeight="1">
      <x:c r="A9508" s="15" t="str">
        <x:v>MOV-009503</x:v>
      </x:c>
      <x:c r="B9508" s="23" t="n">
        <x:v>46241</x:v>
      </x:c>
      <x:c r="C9508" s="15" t="str">
        <x:v>Item 747</x:v>
      </x:c>
      <x:c r="D9508" s="15" t="str">
        <x:v>Gel pen, blue, 0.5 mm, pack of 6</x:v>
      </x:c>
      <x:c r="E9508" s="15" t="str">
        <x:v>Stationery</x:v>
      </x:c>
      <x:c r="F9508" s="15" t="str">
        <x:v>Sale</x:v>
      </x:c>
      <x:c r="G9508" s="17" t="n">
        <x:v>1</x:v>
      </x:c>
      <x:c r="H9508" s="18" t="n">
        <x:v>95.5</x:v>
      </x:c>
      <x:c r="I9508" s="18" t="n">
        <x:f>G9508*H9508</x:f>
        <x:v>95.5</x:v>
      </x:c>
    </x:row>
    <x:row r="9509" ht="20" customHeight="1">
      <x:c r="A9509" s="15" t="str">
        <x:v>MOV-009504</x:v>
      </x:c>
      <x:c r="B9509" s="23" t="n">
        <x:v>46241</x:v>
      </x:c>
      <x:c r="C9509" s="15" t="str">
        <x:v>Item 749</x:v>
      </x:c>
      <x:c r="D9509" s="15" t="str">
        <x:v>Microfiber cloth, 35 x 35 cm, green, pack of 3</x:v>
      </x:c>
      <x:c r="E9509" s="15" t="str">
        <x:v>Cleaning Supplies</x:v>
      </x:c>
      <x:c r="F9509" s="15" t="str">
        <x:v>Sale</x:v>
      </x:c>
      <x:c r="G9509" s="17" t="n">
        <x:v>1</x:v>
      </x:c>
      <x:c r="H9509" s="18" t="n">
        <x:v>83.75</x:v>
      </x:c>
      <x:c r="I9509" s="18" t="n">
        <x:f>G9509*H9509</x:f>
        <x:v>83.75</x:v>
      </x:c>
    </x:row>
    <x:row r="9510" ht="20" customHeight="1">
      <x:c r="A9510" s="15" t="str">
        <x:v>MOV-009505</x:v>
      </x:c>
      <x:c r="B9510" s="23" t="n">
        <x:v>46241</x:v>
      </x:c>
      <x:c r="C9510" s="15" t="str">
        <x:v>Item 752</x:v>
      </x:c>
      <x:c r="D9510" s="15" t="str">
        <x:v>Adhesive labels, A4, 8 per sheet, 10 sheets</x:v>
      </x:c>
      <x:c r="E9510" s="15" t="str">
        <x:v>Paper Products</x:v>
      </x:c>
      <x:c r="F9510" s="15" t="str">
        <x:v>Sale</x:v>
      </x:c>
      <x:c r="G9510" s="17" t="n">
        <x:v>1</x:v>
      </x:c>
      <x:c r="H9510" s="18" t="n">
        <x:v>54</x:v>
      </x:c>
      <x:c r="I9510" s="18" t="n">
        <x:f>G9510*H9510</x:f>
        <x:v>54</x:v>
      </x:c>
    </x:row>
    <x:row r="9511" ht="20" customHeight="1">
      <x:c r="A9511" s="15" t="str">
        <x:v>MOV-009506</x:v>
      </x:c>
      <x:c r="B9511" s="23" t="n">
        <x:v>46241</x:v>
      </x:c>
      <x:c r="C9511" s="15" t="str">
        <x:v>Item 753</x:v>
      </x:c>
      <x:c r="D9511" s="15" t="str">
        <x:v>Colored paper, A4, blue, 120 gsm, 50 sheets</x:v>
      </x:c>
      <x:c r="E9511" s="15" t="str">
        <x:v>Paper Products</x:v>
      </x:c>
      <x:c r="F9511" s="15" t="str">
        <x:v>Sale</x:v>
      </x:c>
      <x:c r="G9511" s="17" t="n">
        <x:v>3</x:v>
      </x:c>
      <x:c r="H9511" s="18" t="n">
        <x:v>53.25</x:v>
      </x:c>
      <x:c r="I9511" s="18" t="n">
        <x:f>G9511*H9511</x:f>
        <x:v>159.75</x:v>
      </x:c>
    </x:row>
    <x:row r="9512" ht="20" customHeight="1">
      <x:c r="A9512" s="15" t="str">
        <x:v>MOV-009507</x:v>
      </x:c>
      <x:c r="B9512" s="23" t="n">
        <x:v>46241</x:v>
      </x:c>
      <x:c r="C9512" s="15" t="str">
        <x:v>Item 761</x:v>
      </x:c>
      <x:c r="D9512" s="15" t="str">
        <x:v>Sticky notes, 3 x 3 in, pastel mix, 50 sheets</x:v>
      </x:c>
      <x:c r="E9512" s="15" t="str">
        <x:v>Stationery</x:v>
      </x:c>
      <x:c r="F9512" s="15" t="str">
        <x:v>Sale</x:v>
      </x:c>
      <x:c r="G9512" s="17" t="n">
        <x:v>1</x:v>
      </x:c>
      <x:c r="H9512" s="18" t="n">
        <x:v>16</x:v>
      </x:c>
      <x:c r="I9512" s="18" t="n">
        <x:f>G9512*H9512</x:f>
        <x:v>16</x:v>
      </x:c>
    </x:row>
    <x:row r="9513" ht="20" customHeight="1">
      <x:c r="A9513" s="15" t="str">
        <x:v>MOV-009508</x:v>
      </x:c>
      <x:c r="B9513" s="23" t="n">
        <x:v>46241</x:v>
      </x:c>
      <x:c r="C9513" s="15" t="str">
        <x:v>Item 762</x:v>
      </x:c>
      <x:c r="D9513" s="15" t="str">
        <x:v>Liquid hand soap, citrus, 500 ml</x:v>
      </x:c>
      <x:c r="E9513" s="15" t="str">
        <x:v>Cleaning Supplies</x:v>
      </x:c>
      <x:c r="F9513" s="15" t="str">
        <x:v>Sale</x:v>
      </x:c>
      <x:c r="G9513" s="17" t="n">
        <x:v>4</x:v>
      </x:c>
      <x:c r="H9513" s="18" t="n">
        <x:v>42.5</x:v>
      </x:c>
      <x:c r="I9513" s="18" t="n">
        <x:f>G9513*H9513</x:f>
        <x:v>170</x:v>
      </x:c>
    </x:row>
    <x:row r="9514" ht="20" customHeight="1">
      <x:c r="A9514" s="15" t="str">
        <x:v>MOV-009509</x:v>
      </x:c>
      <x:c r="B9514" s="23" t="n">
        <x:v>46241</x:v>
      </x:c>
      <x:c r="C9514" s="15" t="str">
        <x:v>Item 767</x:v>
      </x:c>
      <x:c r="D9514" s="15" t="str">
        <x:v>Garbage bags, 26 x 32 in, heavy-duty, pack of 10</x:v>
      </x:c>
      <x:c r="E9514" s="15" t="str">
        <x:v>Cleaning Supplies</x:v>
      </x:c>
      <x:c r="F9514" s="15" t="str">
        <x:v>Sale</x:v>
      </x:c>
      <x:c r="G9514" s="17" t="n">
        <x:v>6</x:v>
      </x:c>
      <x:c r="H9514" s="18" t="n">
        <x:v>47.5</x:v>
      </x:c>
      <x:c r="I9514" s="18" t="n">
        <x:f>G9514*H9514</x:f>
        <x:v>285</x:v>
      </x:c>
    </x:row>
    <x:row r="9515" ht="20" customHeight="1">
      <x:c r="A9515" s="15" t="str">
        <x:v>MOV-009510</x:v>
      </x:c>
      <x:c r="B9515" s="23" t="n">
        <x:v>46241</x:v>
      </x:c>
      <x:c r="C9515" s="15" t="str">
        <x:v>Item 771</x:v>
      </x:c>
      <x:c r="D9515" s="15" t="str">
        <x:v>Clear book, Legal, 10 pockets, red, single</x:v>
      </x:c>
      <x:c r="E9515" s="15" t="str">
        <x:v>Office Accessories</x:v>
      </x:c>
      <x:c r="F9515" s="15" t="str">
        <x:v>Sale</x:v>
      </x:c>
      <x:c r="G9515" s="17" t="n">
        <x:v>2</x:v>
      </x:c>
      <x:c r="H9515" s="18" t="n">
        <x:v>28.25</x:v>
      </x:c>
      <x:c r="I9515" s="18" t="n">
        <x:f>G9515*H9515</x:f>
        <x:v>56.5</x:v>
      </x:c>
    </x:row>
    <x:row r="9516" ht="20" customHeight="1">
      <x:c r="A9516" s="15" t="str">
        <x:v>MOV-009511</x:v>
      </x:c>
      <x:c r="B9516" s="23" t="n">
        <x:v>46241</x:v>
      </x:c>
      <x:c r="C9516" s="15" t="str">
        <x:v>Item 774</x:v>
      </x:c>
      <x:c r="D9516" s="15" t="str">
        <x:v>Glue stick, 8 g, pack of 6</x:v>
      </x:c>
      <x:c r="E9516" s="15" t="str">
        <x:v>Stationery</x:v>
      </x:c>
      <x:c r="F9516" s="15" t="str">
        <x:v>Sale</x:v>
      </x:c>
      <x:c r="G9516" s="17" t="n">
        <x:v>4</x:v>
      </x:c>
      <x:c r="H9516" s="18" t="n">
        <x:v>60</x:v>
      </x:c>
      <x:c r="I9516" s="18" t="n">
        <x:f>G9516*H9516</x:f>
        <x:v>240</x:v>
      </x:c>
    </x:row>
    <x:row r="9517" ht="20" customHeight="1">
      <x:c r="A9517" s="15" t="str">
        <x:v>MOV-009512</x:v>
      </x:c>
      <x:c r="B9517" s="23" t="n">
        <x:v>46241</x:v>
      </x:c>
      <x:c r="C9517" s="15" t="str">
        <x:v>Item 777</x:v>
      </x:c>
      <x:c r="D9517" s="15" t="str">
        <x:v>USB flash drive, 64 GB, silver, single</x:v>
      </x:c>
      <x:c r="E9517" s="15" t="str">
        <x:v>Office Accessories</x:v>
      </x:c>
      <x:c r="F9517" s="15" t="str">
        <x:v>Sale</x:v>
      </x:c>
      <x:c r="G9517" s="17" t="n">
        <x:v>1</x:v>
      </x:c>
      <x:c r="H9517" s="18" t="n">
        <x:v>249.25</x:v>
      </x:c>
      <x:c r="I9517" s="18" t="n">
        <x:f>G9517*H9517</x:f>
        <x:v>249.25</x:v>
      </x:c>
    </x:row>
    <x:row r="9518" ht="20" customHeight="1">
      <x:c r="A9518" s="15" t="str">
        <x:v>MOV-009513</x:v>
      </x:c>
      <x:c r="B9518" s="23" t="n">
        <x:v>46241</x:v>
      </x:c>
      <x:c r="C9518" s="15" t="str">
        <x:v>Item 785</x:v>
      </x:c>
      <x:c r="D9518" s="15" t="str">
        <x:v>Courier pouch, 28 x 42 cm, pink, pack of 25</x:v>
      </x:c>
      <x:c r="E9518" s="15" t="str">
        <x:v>Packaging</x:v>
      </x:c>
      <x:c r="F9518" s="15" t="str">
        <x:v>Sale</x:v>
      </x:c>
      <x:c r="G9518" s="17" t="n">
        <x:v>1</x:v>
      </x:c>
      <x:c r="H9518" s="18" t="n">
        <x:v>78</x:v>
      </x:c>
      <x:c r="I9518" s="18" t="n">
        <x:f>G9518*H9518</x:f>
        <x:v>78</x:v>
      </x:c>
    </x:row>
    <x:row r="9519" ht="20" customHeight="1">
      <x:c r="A9519" s="15" t="str">
        <x:v>MOV-009514</x:v>
      </x:c>
      <x:c r="B9519" s="23" t="n">
        <x:v>46241</x:v>
      </x:c>
      <x:c r="C9519" s="15" t="str">
        <x:v>Item 790</x:v>
      </x:c>
      <x:c r="D9519" s="15" t="str">
        <x:v>Courier pouch, 35 x 45 cm, white, pack of 25</x:v>
      </x:c>
      <x:c r="E9519" s="15" t="str">
        <x:v>Packaging</x:v>
      </x:c>
      <x:c r="F9519" s="15" t="str">
        <x:v>Sale</x:v>
      </x:c>
      <x:c r="G9519" s="17" t="n">
        <x:v>4</x:v>
      </x:c>
      <x:c r="H9519" s="18" t="n">
        <x:v>90.25</x:v>
      </x:c>
      <x:c r="I9519" s="18" t="n">
        <x:f>G9519*H9519</x:f>
        <x:v>361</x:v>
      </x:c>
    </x:row>
    <x:row r="9520" ht="20" customHeight="1">
      <x:c r="A9520" s="15" t="str">
        <x:v>MOV-009515</x:v>
      </x:c>
      <x:c r="B9520" s="23" t="n">
        <x:v>46241</x:v>
      </x:c>
      <x:c r="C9520" s="15" t="str">
        <x:v>Item 795</x:v>
      </x:c>
      <x:c r="D9520" s="15" t="str">
        <x:v>Colored paper, A4, yellow, 120 gsm, 100 sheets</x:v>
      </x:c>
      <x:c r="E9520" s="15" t="str">
        <x:v>Paper Products</x:v>
      </x:c>
      <x:c r="F9520" s="15" t="str">
        <x:v>Sale</x:v>
      </x:c>
      <x:c r="G9520" s="17" t="n">
        <x:v>1</x:v>
      </x:c>
      <x:c r="H9520" s="18" t="n">
        <x:v>108</x:v>
      </x:c>
      <x:c r="I9520" s="18" t="n">
        <x:f>G9520*H9520</x:f>
        <x:v>108</x:v>
      </x:c>
    </x:row>
    <x:row r="9521" ht="20" customHeight="1">
      <x:c r="A9521" s="15" t="str">
        <x:v>MOV-009516</x:v>
      </x:c>
      <x:c r="B9521" s="23" t="n">
        <x:v>46241</x:v>
      </x:c>
      <x:c r="C9521" s="15" t="str">
        <x:v>Item 798</x:v>
      </x:c>
      <x:c r="D9521" s="15" t="str">
        <x:v>Zip bags, 4 x 6 in, plain, pack of 50</x:v>
      </x:c>
      <x:c r="E9521" s="15" t="str">
        <x:v>Packaging</x:v>
      </x:c>
      <x:c r="F9521" s="15" t="str">
        <x:v>Sale</x:v>
      </x:c>
      <x:c r="G9521" s="17" t="n">
        <x:v>2</x:v>
      </x:c>
      <x:c r="H9521" s="18" t="n">
        <x:v>82.75</x:v>
      </x:c>
      <x:c r="I9521" s="18" t="n">
        <x:f>G9521*H9521</x:f>
        <x:v>165.5</x:v>
      </x:c>
    </x:row>
    <x:row r="9522" ht="20" customHeight="1">
      <x:c r="A9522" s="15" t="str">
        <x:v>MOV-009517</x:v>
      </x:c>
      <x:c r="B9522" s="23" t="n">
        <x:v>46241</x:v>
      </x:c>
      <x:c r="C9522" s="15" t="str">
        <x:v>Item 800</x:v>
      </x:c>
      <x:c r="D9522" s="15" t="str">
        <x:v>Sticky notes, 3 x 5 in, yellow, 50 sheets</x:v>
      </x:c>
      <x:c r="E9522" s="15" t="str">
        <x:v>Stationery</x:v>
      </x:c>
      <x:c r="F9522" s="15" t="str">
        <x:v>Sale</x:v>
      </x:c>
      <x:c r="G9522" s="17" t="n">
        <x:v>2</x:v>
      </x:c>
      <x:c r="H9522" s="18" t="n">
        <x:v>17.5</x:v>
      </x:c>
      <x:c r="I9522" s="18" t="n">
        <x:f>G9522*H9522</x:f>
        <x:v>35</x:v>
      </x:c>
    </x:row>
    <x:row r="9523" ht="20" customHeight="1">
      <x:c r="A9523" s="15" t="str">
        <x:v>MOV-009518</x:v>
      </x:c>
      <x:c r="B9523" s="23" t="n">
        <x:v>46241</x:v>
      </x:c>
      <x:c r="C9523" s="15" t="str">
        <x:v>Item 803</x:v>
      </x:c>
      <x:c r="D9523" s="15" t="str">
        <x:v>Colored paper, A3, white, 120 gsm, 50 sheets</x:v>
      </x:c>
      <x:c r="E9523" s="15" t="str">
        <x:v>Paper Products</x:v>
      </x:c>
      <x:c r="F9523" s="15" t="str">
        <x:v>Sale</x:v>
      </x:c>
      <x:c r="G9523" s="17" t="n">
        <x:v>1</x:v>
      </x:c>
      <x:c r="H9523" s="18" t="n">
        <x:v>117</x:v>
      </x:c>
      <x:c r="I9523" s="18" t="n">
        <x:f>G9523*H9523</x:f>
        <x:v>117</x:v>
      </x:c>
    </x:row>
    <x:row r="9524" ht="20" customHeight="1">
      <x:c r="A9524" s="15" t="str">
        <x:v>MOV-009519</x:v>
      </x:c>
      <x:c r="B9524" s="23" t="n">
        <x:v>46241</x:v>
      </x:c>
      <x:c r="C9524" s="15" t="str">
        <x:v>Item 804</x:v>
      </x:c>
      <x:c r="D9524" s="15" t="str">
        <x:v>Copy paper, Letter, 70 gsm, 100 sheets</x:v>
      </x:c>
      <x:c r="E9524" s="15" t="str">
        <x:v>Paper Products</x:v>
      </x:c>
      <x:c r="F9524" s="15" t="str">
        <x:v>Sale</x:v>
      </x:c>
      <x:c r="G9524" s="17" t="n">
        <x:v>1</x:v>
      </x:c>
      <x:c r="H9524" s="18" t="n">
        <x:v>32</x:v>
      </x:c>
      <x:c r="I9524" s="18" t="n">
        <x:f>G9524*H9524</x:f>
        <x:v>32</x:v>
      </x:c>
    </x:row>
    <x:row r="9525" ht="20" customHeight="1">
      <x:c r="A9525" s="15" t="str">
        <x:v>MOV-009520</x:v>
      </x:c>
      <x:c r="B9525" s="23" t="n">
        <x:v>46241</x:v>
      </x:c>
      <x:c r="C9525" s="15" t="str">
        <x:v>Item 809</x:v>
      </x:c>
      <x:c r="D9525" s="15" t="str">
        <x:v>Staples, 23/8, box of 5000</x:v>
      </x:c>
      <x:c r="E9525" s="15" t="str">
        <x:v>Stationery</x:v>
      </x:c>
      <x:c r="F9525" s="15" t="str">
        <x:v>Sale</x:v>
      </x:c>
      <x:c r="G9525" s="17" t="n">
        <x:v>1</x:v>
      </x:c>
      <x:c r="H9525" s="18" t="n">
        <x:v>109.25</x:v>
      </x:c>
      <x:c r="I9525" s="18" t="n">
        <x:f>G9525*H9525</x:f>
        <x:v>109.25</x:v>
      </x:c>
    </x:row>
    <x:row r="9526" ht="20" customHeight="1">
      <x:c r="A9526" s="15" t="str">
        <x:v>MOV-009521</x:v>
      </x:c>
      <x:c r="B9526" s="23" t="n">
        <x:v>46241</x:v>
      </x:c>
      <x:c r="C9526" s="15" t="str">
        <x:v>Item 816</x:v>
      </x:c>
      <x:c r="D9526" s="15" t="str">
        <x:v>Sticky notes, 3 x 4 in, blue, 100 sheets</x:v>
      </x:c>
      <x:c r="E9526" s="15" t="str">
        <x:v>Stationery</x:v>
      </x:c>
      <x:c r="F9526" s="15" t="str">
        <x:v>Sale</x:v>
      </x:c>
      <x:c r="G9526" s="17" t="n">
        <x:v>1</x:v>
      </x:c>
      <x:c r="H9526" s="18" t="n">
        <x:v>36</x:v>
      </x:c>
      <x:c r="I9526" s="18" t="n">
        <x:f>G9526*H9526</x:f>
        <x:v>36</x:v>
      </x:c>
    </x:row>
    <x:row r="9527" ht="20" customHeight="1">
      <x:c r="A9527" s="15" t="str">
        <x:v>MOV-009522</x:v>
      </x:c>
      <x:c r="B9527" s="23" t="n">
        <x:v>46241</x:v>
      </x:c>
      <x:c r="C9527" s="15" t="str">
        <x:v>Item 835</x:v>
      </x:c>
      <x:c r="D9527" s="15" t="str">
        <x:v>Courier pouch, 25 x 35 cm, gray, pack of 25</x:v>
      </x:c>
      <x:c r="E9527" s="15" t="str">
        <x:v>Packaging</x:v>
      </x:c>
      <x:c r="F9527" s="15" t="str">
        <x:v>Sale</x:v>
      </x:c>
      <x:c r="G9527" s="17" t="n">
        <x:v>2</x:v>
      </x:c>
      <x:c r="H9527" s="18" t="n">
        <x:v>65.25</x:v>
      </x:c>
      <x:c r="I9527" s="18" t="n">
        <x:f>G9527*H9527</x:f>
        <x:v>130.5</x:v>
      </x:c>
    </x:row>
    <x:row r="9528" ht="20" customHeight="1">
      <x:c r="A9528" s="15" t="str">
        <x:v>MOV-009523</x:v>
      </x:c>
      <x:c r="B9528" s="23" t="n">
        <x:v>46241</x:v>
      </x:c>
      <x:c r="C9528" s="15" t="str">
        <x:v>Item 840</x:v>
      </x:c>
      <x:c r="D9528" s="15" t="str">
        <x:v>Sticky notes, 2 x 3 in, pink, 50 sheets</x:v>
      </x:c>
      <x:c r="E9528" s="15" t="str">
        <x:v>Stationery</x:v>
      </x:c>
      <x:c r="F9528" s="15" t="str">
        <x:v>Sale</x:v>
      </x:c>
      <x:c r="G9528" s="17" t="n">
        <x:v>3</x:v>
      </x:c>
      <x:c r="H9528" s="18" t="n">
        <x:v>16.75</x:v>
      </x:c>
      <x:c r="I9528" s="18" t="n">
        <x:f>G9528*H9528</x:f>
        <x:v>50.25</x:v>
      </x:c>
    </x:row>
    <x:row r="9529" ht="20" customHeight="1">
      <x:c r="A9529" s="15" t="str">
        <x:v>MOV-009524</x:v>
      </x:c>
      <x:c r="B9529" s="23" t="n">
        <x:v>46241</x:v>
      </x:c>
      <x:c r="C9529" s="15" t="str">
        <x:v>Item 842</x:v>
      </x:c>
      <x:c r="D9529" s="15" t="str">
        <x:v>Adhesive labels, A4, 10 per sheet, 100 sheets</x:v>
      </x:c>
      <x:c r="E9529" s="15" t="str">
        <x:v>Paper Products</x:v>
      </x:c>
      <x:c r="F9529" s="15" t="str">
        <x:v>Sale</x:v>
      </x:c>
      <x:c r="G9529" s="17" t="n">
        <x:v>1</x:v>
      </x:c>
      <x:c r="H9529" s="18" t="n">
        <x:v>565.75</x:v>
      </x:c>
      <x:c r="I9529" s="18" t="n">
        <x:f>G9529*H9529</x:f>
        <x:v>565.75</x:v>
      </x:c>
    </x:row>
    <x:row r="9530" ht="20" customHeight="1">
      <x:c r="A9530" s="15" t="str">
        <x:v>MOV-009525</x:v>
      </x:c>
      <x:c r="B9530" s="23" t="n">
        <x:v>46241</x:v>
      </x:c>
      <x:c r="C9530" s="15" t="str">
        <x:v>Item 846</x:v>
      </x:c>
      <x:c r="D9530" s="15" t="str">
        <x:v>Packing tape, 48 mm x 40 m, fragile print, roll</x:v>
      </x:c>
      <x:c r="E9530" s="15" t="str">
        <x:v>Packaging</x:v>
      </x:c>
      <x:c r="F9530" s="15" t="str">
        <x:v>Sale</x:v>
      </x:c>
      <x:c r="G9530" s="17" t="n">
        <x:v>6</x:v>
      </x:c>
      <x:c r="H9530" s="18" t="n">
        <x:v>38.25</x:v>
      </x:c>
      <x:c r="I9530" s="18" t="n">
        <x:f>G9530*H9530</x:f>
        <x:v>229.5</x:v>
      </x:c>
    </x:row>
    <x:row r="9531" ht="20" customHeight="1">
      <x:c r="A9531" s="15" t="str">
        <x:v>MOV-009526</x:v>
      </x:c>
      <x:c r="B9531" s="23" t="n">
        <x:v>46241</x:v>
      </x:c>
      <x:c r="C9531" s="15" t="str">
        <x:v>Item 847</x:v>
      </x:c>
      <x:c r="D9531" s="15" t="str">
        <x:v>Mop refill, microfiber, 250 g, single</x:v>
      </x:c>
      <x:c r="E9531" s="15" t="str">
        <x:v>Cleaning Supplies</x:v>
      </x:c>
      <x:c r="F9531" s="15" t="str">
        <x:v>Sale</x:v>
      </x:c>
      <x:c r="G9531" s="17" t="n">
        <x:v>2</x:v>
      </x:c>
      <x:c r="H9531" s="18" t="n">
        <x:v>74</x:v>
      </x:c>
      <x:c r="I9531" s="18" t="n">
        <x:f>G9531*H9531</x:f>
        <x:v>148</x:v>
      </x:c>
    </x:row>
    <x:row r="9532" ht="20" customHeight="1">
      <x:c r="A9532" s="15" t="str">
        <x:v>MOV-009527</x:v>
      </x:c>
      <x:c r="B9532" s="23" t="n">
        <x:v>46241</x:v>
      </x:c>
      <x:c r="C9532" s="15" t="str">
        <x:v>Item 849</x:v>
      </x:c>
      <x:c r="D9532" s="15" t="str">
        <x:v>Microfiber cloth, 25 x 25 cm, blue, pack of 3</x:v>
      </x:c>
      <x:c r="E9532" s="15" t="str">
        <x:v>Cleaning Supplies</x:v>
      </x:c>
      <x:c r="F9532" s="15" t="str">
        <x:v>Sale</x:v>
      </x:c>
      <x:c r="G9532" s="17" t="n">
        <x:v>1</x:v>
      </x:c>
      <x:c r="H9532" s="18" t="n">
        <x:v>55.5</x:v>
      </x:c>
      <x:c r="I9532" s="18" t="n">
        <x:f>G9532*H9532</x:f>
        <x:v>55.5</x:v>
      </x:c>
    </x:row>
    <x:row r="9533" ht="20" customHeight="1">
      <x:c r="A9533" s="15" t="str">
        <x:v>MOV-009528</x:v>
      </x:c>
      <x:c r="B9533" s="23" t="n">
        <x:v>46241</x:v>
      </x:c>
      <x:c r="C9533" s="15" t="str">
        <x:v>Item 850</x:v>
      </x:c>
      <x:c r="D9533" s="15" t="str">
        <x:v>Ballpoint pen, red, 0.5 mm, box of 12</x:v>
      </x:c>
      <x:c r="E9533" s="15" t="str">
        <x:v>Stationery</x:v>
      </x:c>
      <x:c r="F9533" s="15" t="str">
        <x:v>Sale</x:v>
      </x:c>
      <x:c r="G9533" s="17" t="n">
        <x:v>2</x:v>
      </x:c>
      <x:c r="H9533" s="18" t="n">
        <x:v>64.5</x:v>
      </x:c>
      <x:c r="I9533" s="18" t="n">
        <x:f>G9533*H9533</x:f>
        <x:v>129</x:v>
      </x:c>
    </x:row>
    <x:row r="9534" ht="20" customHeight="1">
      <x:c r="A9534" s="15" t="str">
        <x:v>MOV-009529</x:v>
      </x:c>
      <x:c r="B9534" s="23" t="n">
        <x:v>46241</x:v>
      </x:c>
      <x:c r="C9534" s="15" t="str">
        <x:v>Item 858</x:v>
      </x:c>
      <x:c r="D9534" s="15" t="str">
        <x:v>USB cable, USB-A extension, 1 m, white, single</x:v>
      </x:c>
      <x:c r="E9534" s="15" t="str">
        <x:v>Office Accessories</x:v>
      </x:c>
      <x:c r="F9534" s="15" t="str">
        <x:v>Sale</x:v>
      </x:c>
      <x:c r="G9534" s="17" t="n">
        <x:v>1</x:v>
      </x:c>
      <x:c r="H9534" s="18" t="n">
        <x:v>57.25</x:v>
      </x:c>
      <x:c r="I9534" s="18" t="n">
        <x:f>G9534*H9534</x:f>
        <x:v>57.25</x:v>
      </x:c>
    </x:row>
    <x:row r="9535" ht="20" customHeight="1">
      <x:c r="A9535" s="15" t="str">
        <x:v>MOV-009530</x:v>
      </x:c>
      <x:c r="B9535" s="23" t="n">
        <x:v>46241</x:v>
      </x:c>
      <x:c r="C9535" s="15" t="str">
        <x:v>Item 859</x:v>
      </x:c>
      <x:c r="D9535" s="15" t="str">
        <x:v>Laundry powder, floral, 500 g</x:v>
      </x:c>
      <x:c r="E9535" s="15" t="str">
        <x:v>Cleaning Supplies</x:v>
      </x:c>
      <x:c r="F9535" s="15" t="str">
        <x:v>Sale</x:v>
      </x:c>
      <x:c r="G9535" s="17" t="n">
        <x:v>3</x:v>
      </x:c>
      <x:c r="H9535" s="18" t="n">
        <x:v>35</x:v>
      </x:c>
      <x:c r="I9535" s="18" t="n">
        <x:f>G9535*H9535</x:f>
        <x:v>105</x:v>
      </x:c>
    </x:row>
    <x:row r="9536" ht="20" customHeight="1">
      <x:c r="A9536" s="15" t="str">
        <x:v>MOV-009531</x:v>
      </x:c>
      <x:c r="B9536" s="23" t="n">
        <x:v>46241</x:v>
      </x:c>
      <x:c r="C9536" s="15" t="str">
        <x:v>Item 860</x:v>
      </x:c>
      <x:c r="D9536" s="15" t="str">
        <x:v>Scissors, 5 in, soft-grip, red, single</x:v>
      </x:c>
      <x:c r="E9536" s="15" t="str">
        <x:v>Stationery</x:v>
      </x:c>
      <x:c r="F9536" s="15" t="str">
        <x:v>Sale</x:v>
      </x:c>
      <x:c r="G9536" s="17" t="n">
        <x:v>1</x:v>
      </x:c>
      <x:c r="H9536" s="18" t="n">
        <x:v>38.75</x:v>
      </x:c>
      <x:c r="I9536" s="18" t="n">
        <x:f>G9536*H9536</x:f>
        <x:v>38.75</x:v>
      </x:c>
    </x:row>
    <x:row r="9537" ht="20" customHeight="1">
      <x:c r="A9537" s="15" t="str">
        <x:v>MOV-009532</x:v>
      </x:c>
      <x:c r="B9537" s="23" t="n">
        <x:v>46241</x:v>
      </x:c>
      <x:c r="C9537" s="15" t="str">
        <x:v>Item 864</x:v>
      </x:c>
      <x:c r="D9537" s="15" t="str">
        <x:v>Garbage bags, 18 x 20 in, standard, pack of 25</x:v>
      </x:c>
      <x:c r="E9537" s="15" t="str">
        <x:v>Cleaning Supplies</x:v>
      </x:c>
      <x:c r="F9537" s="15" t="str">
        <x:v>Sale</x:v>
      </x:c>
      <x:c r="G9537" s="17" t="n">
        <x:v>1</x:v>
      </x:c>
      <x:c r="H9537" s="18" t="n">
        <x:v>63.25</x:v>
      </x:c>
      <x:c r="I9537" s="18" t="n">
        <x:f>G9537*H9537</x:f>
        <x:v>63.25</x:v>
      </x:c>
    </x:row>
    <x:row r="9538" ht="20" customHeight="1">
      <x:c r="A9538" s="15" t="str">
        <x:v>MOV-009533</x:v>
      </x:c>
      <x:c r="B9538" s="23" t="n">
        <x:v>46241</x:v>
      </x:c>
      <x:c r="C9538" s="15" t="str">
        <x:v>Item 866</x:v>
      </x:c>
      <x:c r="D9538" s="15" t="str">
        <x:v>Whiteboard marker, blue, chisel tip, single</x:v>
      </x:c>
      <x:c r="E9538" s="15" t="str">
        <x:v>Stationery</x:v>
      </x:c>
      <x:c r="F9538" s="15" t="str">
        <x:v>Sale</x:v>
      </x:c>
      <x:c r="G9538" s="17" t="n">
        <x:v>3</x:v>
      </x:c>
      <x:c r="H9538" s="18" t="n">
        <x:v>22.25</x:v>
      </x:c>
      <x:c r="I9538" s="18" t="n">
        <x:f>G9538*H9538</x:f>
        <x:v>66.75</x:v>
      </x:c>
    </x:row>
    <x:row r="9539" ht="20" customHeight="1">
      <x:c r="A9539" s="15" t="str">
        <x:v>MOV-009534</x:v>
      </x:c>
      <x:c r="B9539" s="23" t="n">
        <x:v>46241</x:v>
      </x:c>
      <x:c r="C9539" s="15" t="str">
        <x:v>Item 870</x:v>
      </x:c>
      <x:c r="D9539" s="15" t="str">
        <x:v>Notebook, A5, grid, 60 sheets</x:v>
      </x:c>
      <x:c r="E9539" s="15" t="str">
        <x:v>Stationery</x:v>
      </x:c>
      <x:c r="F9539" s="15" t="str">
        <x:v>Sale</x:v>
      </x:c>
      <x:c r="G9539" s="17" t="n">
        <x:v>6</x:v>
      </x:c>
      <x:c r="H9539" s="18" t="n">
        <x:v>29.5</x:v>
      </x:c>
      <x:c r="I9539" s="18" t="n">
        <x:f>G9539*H9539</x:f>
        <x:v>177</x:v>
      </x:c>
    </x:row>
    <x:row r="9540" ht="20" customHeight="1">
      <x:c r="A9540" s="15" t="str">
        <x:v>MOV-009535</x:v>
      </x:c>
      <x:c r="B9540" s="23" t="n">
        <x:v>46241</x:v>
      </x:c>
      <x:c r="C9540" s="15" t="str">
        <x:v>Item 882</x:v>
      </x:c>
      <x:c r="D9540" s="15" t="str">
        <x:v>Colored paper, A4, red, 120 gsm, 100 sheets</x:v>
      </x:c>
      <x:c r="E9540" s="15" t="str">
        <x:v>Paper Products</x:v>
      </x:c>
      <x:c r="F9540" s="15" t="str">
        <x:v>Sale</x:v>
      </x:c>
      <x:c r="G9540" s="17" t="n">
        <x:v>2</x:v>
      </x:c>
      <x:c r="H9540" s="18" t="n">
        <x:v>101.25</x:v>
      </x:c>
      <x:c r="I9540" s="18" t="n">
        <x:f>G9540*H9540</x:f>
        <x:v>202.5</x:v>
      </x:c>
    </x:row>
    <x:row r="9541" ht="20" customHeight="1">
      <x:c r="A9541" s="15" t="str">
        <x:v>MOV-009536</x:v>
      </x:c>
      <x:c r="B9541" s="23" t="n">
        <x:v>46241</x:v>
      </x:c>
      <x:c r="C9541" s="15" t="str">
        <x:v>Item 885</x:v>
      </x:c>
      <x:c r="D9541" s="15" t="str">
        <x:v>Cardstock, A4, white, 220 gsm, 50 sheets</x:v>
      </x:c>
      <x:c r="E9541" s="15" t="str">
        <x:v>Paper Products</x:v>
      </x:c>
      <x:c r="F9541" s="15" t="str">
        <x:v>Sale</x:v>
      </x:c>
      <x:c r="G9541" s="17" t="n">
        <x:v>2</x:v>
      </x:c>
      <x:c r="H9541" s="18" t="n">
        <x:v>142.75</x:v>
      </x:c>
      <x:c r="I9541" s="18" t="n">
        <x:f>G9541*H9541</x:f>
        <x:v>285.5</x:v>
      </x:c>
    </x:row>
    <x:row r="9542" ht="20" customHeight="1">
      <x:c r="A9542" s="15" t="str">
        <x:v>MOV-009537</x:v>
      </x:c>
      <x:c r="B9542" s="23" t="n">
        <x:v>46241</x:v>
      </x:c>
      <x:c r="C9542" s="15" t="str">
        <x:v>Item 887</x:v>
      </x:c>
      <x:c r="D9542" s="15" t="str">
        <x:v>Clear book, Letter, 10 pockets, blue, single</x:v>
      </x:c>
      <x:c r="E9542" s="15" t="str">
        <x:v>Office Accessories</x:v>
      </x:c>
      <x:c r="F9542" s="15" t="str">
        <x:v>Sale</x:v>
      </x:c>
      <x:c r="G9542" s="17" t="n">
        <x:v>5</x:v>
      </x:c>
      <x:c r="H9542" s="18" t="n">
        <x:v>28.75</x:v>
      </x:c>
      <x:c r="I9542" s="18" t="n">
        <x:f>G9542*H9542</x:f>
        <x:v>143.75</x:v>
      </x:c>
    </x:row>
    <x:row r="9543" ht="20" customHeight="1">
      <x:c r="A9543" s="15" t="str">
        <x:v>MOV-009538</x:v>
      </x:c>
      <x:c r="B9543" s="23" t="n">
        <x:v>46241</x:v>
      </x:c>
      <x:c r="C9543" s="15" t="str">
        <x:v>Item 888</x:v>
      </x:c>
      <x:c r="D9543" s="15" t="str">
        <x:v>Whiteboard marker, orange, fine tip, single</x:v>
      </x:c>
      <x:c r="E9543" s="15" t="str">
        <x:v>Stationery</x:v>
      </x:c>
      <x:c r="F9543" s="15" t="str">
        <x:v>Sale</x:v>
      </x:c>
      <x:c r="G9543" s="17" t="n">
        <x:v>1</x:v>
      </x:c>
      <x:c r="H9543" s="18" t="n">
        <x:v>22.75</x:v>
      </x:c>
      <x:c r="I9543" s="18" t="n">
        <x:f>G9543*H9543</x:f>
        <x:v>22.75</x:v>
      </x:c>
    </x:row>
    <x:row r="9544" ht="20" customHeight="1">
      <x:c r="A9544" s="15" t="str">
        <x:v>MOV-009539</x:v>
      </x:c>
      <x:c r="B9544" s="23" t="n">
        <x:v>46241</x:v>
      </x:c>
      <x:c r="C9544" s="15" t="str">
        <x:v>Item 889</x:v>
      </x:c>
      <x:c r="D9544" s="15" t="str">
        <x:v>Ballpoint pen, blue, 0.5 mm, single</x:v>
      </x:c>
      <x:c r="E9544" s="15" t="str">
        <x:v>Stationery</x:v>
      </x:c>
      <x:c r="F9544" s="15" t="str">
        <x:v>Sale</x:v>
      </x:c>
      <x:c r="G9544" s="17" t="n">
        <x:v>4</x:v>
      </x:c>
      <x:c r="H9544" s="18" t="n">
        <x:v>6</x:v>
      </x:c>
      <x:c r="I9544" s="18" t="n">
        <x:f>G9544*H9544</x:f>
        <x:v>24</x:v>
      </x:c>
    </x:row>
    <x:row r="9545" ht="20" customHeight="1">
      <x:c r="A9545" s="15" t="str">
        <x:v>MOV-009540</x:v>
      </x:c>
      <x:c r="B9545" s="23" t="n">
        <x:v>46241</x:v>
      </x:c>
      <x:c r="C9545" s="15" t="str">
        <x:v>Item 899</x:v>
      </x:c>
      <x:c r="D9545" s="15" t="str">
        <x:v>Carton box, 45 x 35 x 30 cm, single-wall, single</x:v>
      </x:c>
      <x:c r="E9545" s="15" t="str">
        <x:v>Packaging</x:v>
      </x:c>
      <x:c r="F9545" s="15" t="str">
        <x:v>Sale</x:v>
      </x:c>
      <x:c r="G9545" s="17" t="n">
        <x:v>4</x:v>
      </x:c>
      <x:c r="H9545" s="18" t="n">
        <x:v>45</x:v>
      </x:c>
      <x:c r="I9545" s="18" t="n">
        <x:f>G9545*H9545</x:f>
        <x:v>180</x:v>
      </x:c>
    </x:row>
    <x:row r="9546" ht="20" customHeight="1">
      <x:c r="A9546" s="15" t="str">
        <x:v>MOV-009541</x:v>
      </x:c>
      <x:c r="B9546" s="23" t="n">
        <x:v>46241</x:v>
      </x:c>
      <x:c r="C9546" s="15" t="str">
        <x:v>Item 901</x:v>
      </x:c>
      <x:c r="D9546" s="15" t="str">
        <x:v>Clear book, Letter, 40 pockets, blue, single</x:v>
      </x:c>
      <x:c r="E9546" s="15" t="str">
        <x:v>Office Accessories</x:v>
      </x:c>
      <x:c r="F9546" s="15" t="str">
        <x:v>Sale</x:v>
      </x:c>
      <x:c r="G9546" s="17" t="n">
        <x:v>2</x:v>
      </x:c>
      <x:c r="H9546" s="18" t="n">
        <x:v>116.25</x:v>
      </x:c>
      <x:c r="I9546" s="18" t="n">
        <x:f>G9546*H9546</x:f>
        <x:v>232.5</x:v>
      </x:c>
    </x:row>
    <x:row r="9547" ht="20" customHeight="1">
      <x:c r="A9547" s="15" t="str">
        <x:v>MOV-009542</x:v>
      </x:c>
      <x:c r="B9547" s="23" t="n">
        <x:v>46241</x:v>
      </x:c>
      <x:c r="C9547" s="15" t="str">
        <x:v>Item 908</x:v>
      </x:c>
      <x:c r="D9547" s="15" t="str">
        <x:v>Clear poly bags, 7 x 10 in, 40 micron, pack of 100</x:v>
      </x:c>
      <x:c r="E9547" s="15" t="str">
        <x:v>Packaging</x:v>
      </x:c>
      <x:c r="F9547" s="15" t="str">
        <x:v>Sale</x:v>
      </x:c>
      <x:c r="G9547" s="17" t="n">
        <x:v>3</x:v>
      </x:c>
      <x:c r="H9547" s="18" t="n">
        <x:v>100.5</x:v>
      </x:c>
      <x:c r="I9547" s="18" t="n">
        <x:f>G9547*H9547</x:f>
        <x:v>301.5</x:v>
      </x:c>
    </x:row>
    <x:row r="9548" ht="20" customHeight="1">
      <x:c r="A9548" s="15" t="str">
        <x:v>MOV-009543</x:v>
      </x:c>
      <x:c r="B9548" s="23" t="n">
        <x:v>46241</x:v>
      </x:c>
      <x:c r="C9548" s="15" t="str">
        <x:v>Item 909</x:v>
      </x:c>
      <x:c r="D9548" s="15" t="str">
        <x:v>Paper clips, 28 mm, mixed colors, box of 100</x:v>
      </x:c>
      <x:c r="E9548" s="15" t="str">
        <x:v>Stationery</x:v>
      </x:c>
      <x:c r="F9548" s="15" t="str">
        <x:v>Sale</x:v>
      </x:c>
      <x:c r="G9548" s="17" t="n">
        <x:v>1</x:v>
      </x:c>
      <x:c r="H9548" s="18" t="n">
        <x:v>20.25</x:v>
      </x:c>
      <x:c r="I9548" s="18" t="n">
        <x:f>G9548*H9548</x:f>
        <x:v>20.25</x:v>
      </x:c>
    </x:row>
    <x:row r="9549" ht="20" customHeight="1">
      <x:c r="A9549" s="15" t="str">
        <x:v>MOV-009544</x:v>
      </x:c>
      <x:c r="B9549" s="23" t="n">
        <x:v>46241</x:v>
      </x:c>
      <x:c r="C9549" s="15" t="str">
        <x:v>Item 913</x:v>
      </x:c>
      <x:c r="D9549" s="15" t="str">
        <x:v>Kraft bags, 15 x 8 x 20 cm, no handle, pack of 25</x:v>
      </x:c>
      <x:c r="E9549" s="15" t="str">
        <x:v>Packaging</x:v>
      </x:c>
      <x:c r="F9549" s="15" t="str">
        <x:v>Sale</x:v>
      </x:c>
      <x:c r="G9549" s="17" t="n">
        <x:v>2</x:v>
      </x:c>
      <x:c r="H9549" s="18" t="n">
        <x:v>114.5</x:v>
      </x:c>
      <x:c r="I9549" s="18" t="n">
        <x:f>G9549*H9549</x:f>
        <x:v>229</x:v>
      </x:c>
    </x:row>
    <x:row r="9550" ht="20" customHeight="1">
      <x:c r="A9550" s="15" t="str">
        <x:v>MOV-009545</x:v>
      </x:c>
      <x:c r="B9550" s="23" t="n">
        <x:v>46241</x:v>
      </x:c>
      <x:c r="C9550" s="15" t="str">
        <x:v>Item 917</x:v>
      </x:c>
      <x:c r="D9550" s="15" t="str">
        <x:v>Cardstock, Letter, red, 220 gsm, 50 sheets</x:v>
      </x:c>
      <x:c r="E9550" s="15" t="str">
        <x:v>Paper Products</x:v>
      </x:c>
      <x:c r="F9550" s="15" t="str">
        <x:v>Sale</x:v>
      </x:c>
      <x:c r="G9550" s="17" t="n">
        <x:v>1</x:v>
      </x:c>
      <x:c r="H9550" s="18" t="n">
        <x:v>121</x:v>
      </x:c>
      <x:c r="I9550" s="18" t="n">
        <x:f>G9550*H9550</x:f>
        <x:v>121</x:v>
      </x:c>
    </x:row>
    <x:row r="9551" ht="20" customHeight="1">
      <x:c r="A9551" s="15" t="str">
        <x:v>MOV-009546</x:v>
      </x:c>
      <x:c r="B9551" s="23" t="n">
        <x:v>46241</x:v>
      </x:c>
      <x:c r="C9551" s="15" t="str">
        <x:v>Item 926</x:v>
      </x:c>
      <x:c r="D9551" s="15" t="str">
        <x:v>Bubble mailer, 28 x 35 cm, white, pack of 25</x:v>
      </x:c>
      <x:c r="E9551" s="15" t="str">
        <x:v>Packaging</x:v>
      </x:c>
      <x:c r="F9551" s="15" t="str">
        <x:v>Sale</x:v>
      </x:c>
      <x:c r="G9551" s="17" t="n">
        <x:v>4</x:v>
      </x:c>
      <x:c r="H9551" s="18" t="n">
        <x:v>264</x:v>
      </x:c>
      <x:c r="I9551" s="18" t="n">
        <x:f>G9551*H9551</x:f>
        <x:v>1056</x:v>
      </x:c>
    </x:row>
    <x:row r="9552" ht="20" customHeight="1">
      <x:c r="A9552" s="15" t="str">
        <x:v>MOV-009547</x:v>
      </x:c>
      <x:c r="B9552" s="23" t="n">
        <x:v>46241</x:v>
      </x:c>
      <x:c r="C9552" s="15" t="str">
        <x:v>Item 931</x:v>
      </x:c>
      <x:c r="D9552" s="15" t="str">
        <x:v>Cleaning bucket, 12 L, black, single</x:v>
      </x:c>
      <x:c r="E9552" s="15" t="str">
        <x:v>Cleaning Supplies</x:v>
      </x:c>
      <x:c r="F9552" s="15" t="str">
        <x:v>Sale</x:v>
      </x:c>
      <x:c r="G9552" s="17" t="n">
        <x:v>2</x:v>
      </x:c>
      <x:c r="H9552" s="18" t="n">
        <x:v>131.25</x:v>
      </x:c>
      <x:c r="I9552" s="18" t="n">
        <x:f>G9552*H9552</x:f>
        <x:v>262.5</x:v>
      </x:c>
    </x:row>
    <x:row r="9553" ht="20" customHeight="1">
      <x:c r="A9553" s="15" t="str">
        <x:v>MOV-009548</x:v>
      </x:c>
      <x:c r="B9553" s="23" t="n">
        <x:v>46241</x:v>
      </x:c>
      <x:c r="C9553" s="15" t="str">
        <x:v>Item 937</x:v>
      </x:c>
      <x:c r="D9553" s="15" t="str">
        <x:v>Cleaning bucket, 8 L, red, single</x:v>
      </x:c>
      <x:c r="E9553" s="15" t="str">
        <x:v>Cleaning Supplies</x:v>
      </x:c>
      <x:c r="F9553" s="15" t="str">
        <x:v>Sale</x:v>
      </x:c>
      <x:c r="G9553" s="17" t="n">
        <x:v>3</x:v>
      </x:c>
      <x:c r="H9553" s="18" t="n">
        <x:v>93.25</x:v>
      </x:c>
      <x:c r="I9553" s="18" t="n">
        <x:f>G9553*H9553</x:f>
        <x:v>279.75</x:v>
      </x:c>
    </x:row>
    <x:row r="9554" ht="20" customHeight="1">
      <x:c r="A9554" s="15" t="str">
        <x:v>MOV-009549</x:v>
      </x:c>
      <x:c r="B9554" s="23" t="n">
        <x:v>46241</x:v>
      </x:c>
      <x:c r="C9554" s="15" t="str">
        <x:v>Item 954</x:v>
      </x:c>
      <x:c r="D9554" s="15" t="str">
        <x:v>Ballpoint pen, black, 0.5 mm, single</x:v>
      </x:c>
      <x:c r="E9554" s="15" t="str">
        <x:v>Stationery</x:v>
      </x:c>
      <x:c r="F9554" s="15" t="str">
        <x:v>Sale</x:v>
      </x:c>
      <x:c r="G9554" s="17" t="n">
        <x:v>1</x:v>
      </x:c>
      <x:c r="H9554" s="18" t="n">
        <x:v>6.25</x:v>
      </x:c>
      <x:c r="I9554" s="18" t="n">
        <x:f>G9554*H9554</x:f>
        <x:v>6.25</x:v>
      </x:c>
    </x:row>
    <x:row r="9555" ht="20" customHeight="1">
      <x:c r="A9555" s="15" t="str">
        <x:v>MOV-009550</x:v>
      </x:c>
      <x:c r="B9555" s="23" t="n">
        <x:v>46241</x:v>
      </x:c>
      <x:c r="C9555" s="15" t="str">
        <x:v>Item 957</x:v>
      </x:c>
      <x:c r="D9555" s="15" t="str">
        <x:v>Kraft bags, 22 x 12 x 30 cm, twisted handle, pack of 50</x:v>
      </x:c>
      <x:c r="E9555" s="15" t="str">
        <x:v>Packaging</x:v>
      </x:c>
      <x:c r="F9555" s="15" t="str">
        <x:v>Sale</x:v>
      </x:c>
      <x:c r="G9555" s="17" t="n">
        <x:v>5</x:v>
      </x:c>
      <x:c r="H9555" s="18" t="n">
        <x:v>278.75</x:v>
      </x:c>
      <x:c r="I9555" s="18" t="n">
        <x:f>G9555*H9555</x:f>
        <x:v>1393.75</x:v>
      </x:c>
    </x:row>
    <x:row r="9556" ht="20" customHeight="1">
      <x:c r="A9556" s="15" t="str">
        <x:v>MOV-009551</x:v>
      </x:c>
      <x:c r="B9556" s="23" t="n">
        <x:v>46241</x:v>
      </x:c>
      <x:c r="C9556" s="15" t="str">
        <x:v>Item 960</x:v>
      </x:c>
      <x:c r="D9556" s="15" t="str">
        <x:v>Sticky notes, 3 x 4 in, green, 100 sheets</x:v>
      </x:c>
      <x:c r="E9556" s="15" t="str">
        <x:v>Stationery</x:v>
      </x:c>
      <x:c r="F9556" s="15" t="str">
        <x:v>Sale</x:v>
      </x:c>
      <x:c r="G9556" s="17" t="n">
        <x:v>1</x:v>
      </x:c>
      <x:c r="H9556" s="18" t="n">
        <x:v>30.75</x:v>
      </x:c>
      <x:c r="I9556" s="18" t="n">
        <x:f>G9556*H9556</x:f>
        <x:v>30.75</x:v>
      </x:c>
    </x:row>
    <x:row r="9557" ht="20" customHeight="1">
      <x:c r="A9557" s="15" t="str">
        <x:v>MOV-009552</x:v>
      </x:c>
      <x:c r="B9557" s="23" t="n">
        <x:v>46241</x:v>
      </x:c>
      <x:c r="C9557" s="15" t="str">
        <x:v>Item 962</x:v>
      </x:c>
      <x:c r="D9557" s="15" t="str">
        <x:v>Kraft bags, 25 x 12 x 32 cm, no handle, pack of 25</x:v>
      </x:c>
      <x:c r="E9557" s="15" t="str">
        <x:v>Packaging</x:v>
      </x:c>
      <x:c r="F9557" s="15" t="str">
        <x:v>Sale</x:v>
      </x:c>
      <x:c r="G9557" s="17" t="n">
        <x:v>5</x:v>
      </x:c>
      <x:c r="H9557" s="18" t="n">
        <x:v>191.25</x:v>
      </x:c>
      <x:c r="I9557" s="18" t="n">
        <x:f>G9557*H9557</x:f>
        <x:v>956.25</x:v>
      </x:c>
    </x:row>
    <x:row r="9558" ht="20" customHeight="1">
      <x:c r="A9558" s="15" t="str">
        <x:v>MOV-009553</x:v>
      </x:c>
      <x:c r="B9558" s="23" t="n">
        <x:v>46241</x:v>
      </x:c>
      <x:c r="C9558" s="15" t="str">
        <x:v>Item 967</x:v>
      </x:c>
      <x:c r="D9558" s="15" t="str">
        <x:v>File folder, A4, pressboard, natural, pack of 10</x:v>
      </x:c>
      <x:c r="E9558" s="15" t="str">
        <x:v>Stationery</x:v>
      </x:c>
      <x:c r="F9558" s="15" t="str">
        <x:v>Sale</x:v>
      </x:c>
      <x:c r="G9558" s="17" t="n">
        <x:v>1</x:v>
      </x:c>
      <x:c r="H9558" s="18" t="n">
        <x:v>90.5</x:v>
      </x:c>
      <x:c r="I9558" s="18" t="n">
        <x:f>G9558*H9558</x:f>
        <x:v>90.5</x:v>
      </x:c>
    </x:row>
    <x:row r="9559" ht="20" customHeight="1">
      <x:c r="A9559" s="15" t="str">
        <x:v>MOV-009554</x:v>
      </x:c>
      <x:c r="B9559" s="23" t="n">
        <x:v>46241</x:v>
      </x:c>
      <x:c r="C9559" s="15" t="str">
        <x:v>Item 972</x:v>
      </x:c>
      <x:c r="D9559" s="15" t="str">
        <x:v>Microfiber cloth, 35 x 35 cm, yellow, pack of 6</x:v>
      </x:c>
      <x:c r="E9559" s="15" t="str">
        <x:v>Cleaning Supplies</x:v>
      </x:c>
      <x:c r="F9559" s="15" t="str">
        <x:v>Sale</x:v>
      </x:c>
      <x:c r="G9559" s="17" t="n">
        <x:v>3</x:v>
      </x:c>
      <x:c r="H9559" s="18" t="n">
        <x:v>168.25</x:v>
      </x:c>
      <x:c r="I9559" s="18" t="n">
        <x:f>G9559*H9559</x:f>
        <x:v>504.75</x:v>
      </x:c>
    </x:row>
    <x:row r="9560" ht="20" customHeight="1">
      <x:c r="A9560" s="15" t="str">
        <x:v>MOV-009555</x:v>
      </x:c>
      <x:c r="B9560" s="23" t="n">
        <x:v>46241</x:v>
      </x:c>
      <x:c r="C9560" s="15" t="str">
        <x:v>Item 977</x:v>
      </x:c>
      <x:c r="D9560" s="15" t="str">
        <x:v>Notebook, A6, ruled, 60 sheets</x:v>
      </x:c>
      <x:c r="E9560" s="15" t="str">
        <x:v>Stationery</x:v>
      </x:c>
      <x:c r="F9560" s="15" t="str">
        <x:v>Sale</x:v>
      </x:c>
      <x:c r="G9560" s="17" t="n">
        <x:v>1</x:v>
      </x:c>
      <x:c r="H9560" s="18" t="n">
        <x:v>15.75</x:v>
      </x:c>
      <x:c r="I9560" s="18" t="n">
        <x:f>G9560*H9560</x:f>
        <x:v>15.75</x:v>
      </x:c>
    </x:row>
    <x:row r="9561" ht="20" customHeight="1">
      <x:c r="A9561" s="15" t="str">
        <x:v>MOV-009556</x:v>
      </x:c>
      <x:c r="B9561" s="23" t="n">
        <x:v>46241</x:v>
      </x:c>
      <x:c r="C9561" s="15" t="str">
        <x:v>Item 981</x:v>
      </x:c>
      <x:c r="D9561" s="15" t="str">
        <x:v>Microfiber cloth, 30 x 30 cm, yellow, pack of 6</x:v>
      </x:c>
      <x:c r="E9561" s="15" t="str">
        <x:v>Cleaning Supplies</x:v>
      </x:c>
      <x:c r="F9561" s="15" t="str">
        <x:v>Sale</x:v>
      </x:c>
      <x:c r="G9561" s="17" t="n">
        <x:v>1</x:v>
      </x:c>
      <x:c r="H9561" s="18" t="n">
        <x:v>148.5</x:v>
      </x:c>
      <x:c r="I9561" s="18" t="n">
        <x:f>G9561*H9561</x:f>
        <x:v>148.5</x:v>
      </x:c>
    </x:row>
    <x:row r="9562" ht="20" customHeight="1">
      <x:c r="A9562" s="15" t="str">
        <x:v>MOV-009557</x:v>
      </x:c>
      <x:c r="B9562" s="23" t="n">
        <x:v>46241</x:v>
      </x:c>
      <x:c r="C9562" s="15" t="str">
        <x:v>Item 988</x:v>
      </x:c>
      <x:c r="D9562" s="15" t="str">
        <x:v>Notebook, A4, grid, 40 sheets</x:v>
      </x:c>
      <x:c r="E9562" s="15" t="str">
        <x:v>Stationery</x:v>
      </x:c>
      <x:c r="F9562" s="15" t="str">
        <x:v>Sale</x:v>
      </x:c>
      <x:c r="G9562" s="17" t="n">
        <x:v>2</x:v>
      </x:c>
      <x:c r="H9562" s="18" t="n">
        <x:v>29.75</x:v>
      </x:c>
      <x:c r="I9562" s="18" t="n">
        <x:f>G9562*H9562</x:f>
        <x:v>59.5</x:v>
      </x:c>
    </x:row>
    <x:row r="9563" ht="20" customHeight="1">
      <x:c r="A9563" s="15" t="str">
        <x:v>MOV-009558</x:v>
      </x:c>
      <x:c r="B9563" s="23" t="n">
        <x:v>46241</x:v>
      </x:c>
      <x:c r="C9563" s="15" t="str">
        <x:v>Item 1000</x:v>
      </x:c>
      <x:c r="D9563" s="15" t="str">
        <x:v>USB flash drive, 32 GB, black, single</x:v>
      </x:c>
      <x:c r="E9563" s="15" t="str">
        <x:v>Office Accessories</x:v>
      </x:c>
      <x:c r="F9563" s="15" t="str">
        <x:v>Sale</x:v>
      </x:c>
      <x:c r="G9563" s="17" t="n">
        <x:v>2</x:v>
      </x:c>
      <x:c r="H9563" s="18" t="n">
        <x:v>161.5</x:v>
      </x:c>
      <x:c r="I9563" s="18" t="n">
        <x:f>G9563*H9563</x:f>
        <x:v>323</x:v>
      </x:c>
    </x:row>
    <x:row r="9564" ht="20" customHeight="1">
      <x:c r="A9564" s="15" t="str">
        <x:v>MOV-009559</x:v>
      </x:c>
      <x:c r="B9564" s="23" t="n">
        <x:v>46242</x:v>
      </x:c>
      <x:c r="C9564" s="15" t="str">
        <x:v>Item 1</x:v>
      </x:c>
      <x:c r="D9564" s="15" t="str">
        <x:v>Cardstock, Letter, orange, 180 gsm, 25 sheets</x:v>
      </x:c>
      <x:c r="E9564" s="15" t="str">
        <x:v>Paper Products</x:v>
      </x:c>
      <x:c r="F9564" s="15" t="str">
        <x:v>Sale</x:v>
      </x:c>
      <x:c r="G9564" s="17" t="n">
        <x:v>1</x:v>
      </x:c>
      <x:c r="H9564" s="18" t="n">
        <x:v>57</x:v>
      </x:c>
      <x:c r="I9564" s="18" t="n">
        <x:f>G9564*H9564</x:f>
        <x:v>57</x:v>
      </x:c>
    </x:row>
    <x:row r="9565" ht="20" customHeight="1">
      <x:c r="A9565" s="15" t="str">
        <x:v>MOV-009560</x:v>
      </x:c>
      <x:c r="B9565" s="23" t="n">
        <x:v>46242</x:v>
      </x:c>
      <x:c r="C9565" s="15" t="str">
        <x:v>Item 7</x:v>
      </x:c>
      <x:c r="D9565" s="15" t="str">
        <x:v>Colored paper, Letter, blue, 80 gsm, 100 sheets</x:v>
      </x:c>
      <x:c r="E9565" s="15" t="str">
        <x:v>Paper Products</x:v>
      </x:c>
      <x:c r="F9565" s="15" t="str">
        <x:v>Sale</x:v>
      </x:c>
      <x:c r="G9565" s="17" t="n">
        <x:v>1</x:v>
      </x:c>
      <x:c r="H9565" s="18" t="n">
        <x:v>70.75</x:v>
      </x:c>
      <x:c r="I9565" s="18" t="n">
        <x:f>G9565*H9565</x:f>
        <x:v>70.75</x:v>
      </x:c>
    </x:row>
    <x:row r="9566" ht="20" customHeight="1">
      <x:c r="A9566" s="15" t="str">
        <x:v>MOV-009561</x:v>
      </x:c>
      <x:c r="B9566" s="23" t="n">
        <x:v>46242</x:v>
      </x:c>
      <x:c r="C9566" s="15" t="str">
        <x:v>Item 19</x:v>
      </x:c>
      <x:c r="D9566" s="15" t="str">
        <x:v>Whiteboard marker, black, chisel tip, single</x:v>
      </x:c>
      <x:c r="E9566" s="15" t="str">
        <x:v>Stationery</x:v>
      </x:c>
      <x:c r="F9566" s="15" t="str">
        <x:v>Sale</x:v>
      </x:c>
      <x:c r="G9566" s="17" t="n">
        <x:v>1</x:v>
      </x:c>
      <x:c r="H9566" s="18" t="n">
        <x:v>25.25</x:v>
      </x:c>
      <x:c r="I9566" s="18" t="n">
        <x:f>G9566*H9566</x:f>
        <x:v>25.25</x:v>
      </x:c>
    </x:row>
    <x:row r="9567" ht="20" customHeight="1">
      <x:c r="A9567" s="15" t="str">
        <x:v>MOV-009562</x:v>
      </x:c>
      <x:c r="B9567" s="23" t="n">
        <x:v>46242</x:v>
      </x:c>
      <x:c r="C9567" s="15" t="str">
        <x:v>Item 29</x:v>
      </x:c>
      <x:c r="D9567" s="15" t="str">
        <x:v>Sticky notes, 3 x 3 in, pink, 100 sheets</x:v>
      </x:c>
      <x:c r="E9567" s="15" t="str">
        <x:v>Stationery</x:v>
      </x:c>
      <x:c r="F9567" s="15" t="str">
        <x:v>Sale</x:v>
      </x:c>
      <x:c r="G9567" s="17" t="n">
        <x:v>3</x:v>
      </x:c>
      <x:c r="H9567" s="18" t="n">
        <x:v>39.5</x:v>
      </x:c>
      <x:c r="I9567" s="18" t="n">
        <x:f>G9567*H9567</x:f>
        <x:v>118.5</x:v>
      </x:c>
    </x:row>
    <x:row r="9568" ht="20" customHeight="1">
      <x:c r="A9568" s="15" t="str">
        <x:v>MOV-009563</x:v>
      </x:c>
      <x:c r="B9568" s="23" t="n">
        <x:v>46242</x:v>
      </x:c>
      <x:c r="C9568" s="15" t="str">
        <x:v>Item 48</x:v>
      </x:c>
      <x:c r="D9568" s="15" t="str">
        <x:v>Glue stick, 21 g, pack of 6</x:v>
      </x:c>
      <x:c r="E9568" s="15" t="str">
        <x:v>Stationery</x:v>
      </x:c>
      <x:c r="F9568" s="15" t="str">
        <x:v>Sale</x:v>
      </x:c>
      <x:c r="G9568" s="17" t="n">
        <x:v>2</x:v>
      </x:c>
      <x:c r="H9568" s="18" t="n">
        <x:v>157.75</x:v>
      </x:c>
      <x:c r="I9568" s="18" t="n">
        <x:f>G9568*H9568</x:f>
        <x:v>315.5</x:v>
      </x:c>
    </x:row>
    <x:row r="9569" ht="20" customHeight="1">
      <x:c r="A9569" s="15" t="str">
        <x:v>MOV-009564</x:v>
      </x:c>
      <x:c r="B9569" s="23" t="n">
        <x:v>46242</x:v>
      </x:c>
      <x:c r="C9569" s="15" t="str">
        <x:v>Item 50</x:v>
      </x:c>
      <x:c r="D9569" s="15" t="str">
        <x:v>Zip bags, 3 x 4 in, plain, pack of 100</x:v>
      </x:c>
      <x:c r="E9569" s="15" t="str">
        <x:v>Packaging</x:v>
      </x:c>
      <x:c r="F9569" s="15" t="str">
        <x:v>Sale</x:v>
      </x:c>
      <x:c r="G9569" s="17" t="n">
        <x:v>1</x:v>
      </x:c>
      <x:c r="H9569" s="18" t="n">
        <x:v>108.25</x:v>
      </x:c>
      <x:c r="I9569" s="18" t="n">
        <x:f>G9569*H9569</x:f>
        <x:v>108.25</x:v>
      </x:c>
    </x:row>
    <x:row r="9570" ht="20" customHeight="1">
      <x:c r="A9570" s="15" t="str">
        <x:v>MOV-009565</x:v>
      </x:c>
      <x:c r="B9570" s="23" t="n">
        <x:v>46242</x:v>
      </x:c>
      <x:c r="C9570" s="15" t="str">
        <x:v>Item 63</x:v>
      </x:c>
      <x:c r="D9570" s="15" t="str">
        <x:v>Document tray, 3-tier, mesh metal, green, single</x:v>
      </x:c>
      <x:c r="E9570" s="15" t="str">
        <x:v>Office Accessories</x:v>
      </x:c>
      <x:c r="F9570" s="15" t="str">
        <x:v>Sale</x:v>
      </x:c>
      <x:c r="G9570" s="17" t="n">
        <x:v>1</x:v>
      </x:c>
      <x:c r="H9570" s="18" t="n">
        <x:v>520.5</x:v>
      </x:c>
      <x:c r="I9570" s="18" t="n">
        <x:f>G9570*H9570</x:f>
        <x:v>520.5</x:v>
      </x:c>
    </x:row>
    <x:row r="9571" ht="20" customHeight="1">
      <x:c r="A9571" s="15" t="str">
        <x:v>MOV-009566</x:v>
      </x:c>
      <x:c r="B9571" s="23" t="n">
        <x:v>46242</x:v>
      </x:c>
      <x:c r="C9571" s="15" t="str">
        <x:v>Item 65</x:v>
      </x:c>
      <x:c r="D9571" s="15" t="str">
        <x:v>Photo paper, 4 x 6 in, glossy, 230 gsm, 20 sheets</x:v>
      </x:c>
      <x:c r="E9571" s="15" t="str">
        <x:v>Paper Products</x:v>
      </x:c>
      <x:c r="F9571" s="15" t="str">
        <x:v>Sale</x:v>
      </x:c>
      <x:c r="G9571" s="17" t="n">
        <x:v>3</x:v>
      </x:c>
      <x:c r="H9571" s="18" t="n">
        <x:v>39.5</x:v>
      </x:c>
      <x:c r="I9571" s="18" t="n">
        <x:f>G9571*H9571</x:f>
        <x:v>118.5</x:v>
      </x:c>
    </x:row>
    <x:row r="9572" ht="20" customHeight="1">
      <x:c r="A9572" s="15" t="str">
        <x:v>MOV-009567</x:v>
      </x:c>
      <x:c r="B9572" s="23" t="n">
        <x:v>46242</x:v>
      </x:c>
      <x:c r="C9572" s="15" t="str">
        <x:v>Item 67</x:v>
      </x:c>
      <x:c r="D9572" s="15" t="str">
        <x:v>Gel pen, blue, 0.7 mm, pack of 6</x:v>
      </x:c>
      <x:c r="E9572" s="15" t="str">
        <x:v>Stationery</x:v>
      </x:c>
      <x:c r="F9572" s="15" t="str">
        <x:v>Sale</x:v>
      </x:c>
      <x:c r="G9572" s="17" t="n">
        <x:v>1</x:v>
      </x:c>
      <x:c r="H9572" s="18" t="n">
        <x:v>86.75</x:v>
      </x:c>
      <x:c r="I9572" s="18" t="n">
        <x:f>G9572*H9572</x:f>
        <x:v>86.75</x:v>
      </x:c>
    </x:row>
    <x:row r="9573" ht="20" customHeight="1">
      <x:c r="A9573" s="15" t="str">
        <x:v>MOV-009568</x:v>
      </x:c>
      <x:c r="B9573" s="23" t="n">
        <x:v>46242</x:v>
      </x:c>
      <x:c r="C9573" s="15" t="str">
        <x:v>Item 103</x:v>
      </x:c>
      <x:c r="D9573" s="15" t="str">
        <x:v>Adhesive labels, A4, 24 per sheet, 100 sheets</x:v>
      </x:c>
      <x:c r="E9573" s="15" t="str">
        <x:v>Paper Products</x:v>
      </x:c>
      <x:c r="F9573" s="15" t="str">
        <x:v>Sale</x:v>
      </x:c>
      <x:c r="G9573" s="17" t="n">
        <x:v>1</x:v>
      </x:c>
      <x:c r="H9573" s="18" t="n">
        <x:v>531.25</x:v>
      </x:c>
      <x:c r="I9573" s="18" t="n">
        <x:f>G9573*H9573</x:f>
        <x:v>531.25</x:v>
      </x:c>
    </x:row>
    <x:row r="9574" ht="20" customHeight="1">
      <x:c r="A9574" s="15" t="str">
        <x:v>MOV-009569</x:v>
      </x:c>
      <x:c r="B9574" s="23" t="n">
        <x:v>46242</x:v>
      </x:c>
      <x:c r="C9574" s="15" t="str">
        <x:v>Item 118</x:v>
      </x:c>
      <x:c r="D9574" s="15" t="str">
        <x:v>Bubble wrap, 30 cm x 10 m, large bubble, roll</x:v>
      </x:c>
      <x:c r="E9574" s="15" t="str">
        <x:v>Packaging</x:v>
      </x:c>
      <x:c r="F9574" s="15" t="str">
        <x:v>Sale</x:v>
      </x:c>
      <x:c r="G9574" s="17" t="n">
        <x:v>1</x:v>
      </x:c>
      <x:c r="H9574" s="18" t="n">
        <x:v>68</x:v>
      </x:c>
      <x:c r="I9574" s="18" t="n">
        <x:f>G9574*H9574</x:f>
        <x:v>68</x:v>
      </x:c>
    </x:row>
    <x:row r="9575" ht="20" customHeight="1">
      <x:c r="A9575" s="15" t="str">
        <x:v>MOV-009570</x:v>
      </x:c>
      <x:c r="B9575" s="23" t="n">
        <x:v>46242</x:v>
      </x:c>
      <x:c r="C9575" s="15" t="str">
        <x:v>Item 131</x:v>
      </x:c>
      <x:c r="D9575" s="15" t="str">
        <x:v>Garbage bags, 18 x 20 in, standard, pack of 10</x:v>
      </x:c>
      <x:c r="E9575" s="15" t="str">
        <x:v>Cleaning Supplies</x:v>
      </x:c>
      <x:c r="F9575" s="15" t="str">
        <x:v>Sale</x:v>
      </x:c>
      <x:c r="G9575" s="17" t="n">
        <x:v>1</x:v>
      </x:c>
      <x:c r="H9575" s="18" t="n">
        <x:v>28</x:v>
      </x:c>
      <x:c r="I9575" s="18" t="n">
        <x:f>G9575*H9575</x:f>
        <x:v>28</x:v>
      </x:c>
    </x:row>
    <x:row r="9576" ht="20" customHeight="1">
      <x:c r="A9576" s="15" t="str">
        <x:v>MOV-009571</x:v>
      </x:c>
      <x:c r="B9576" s="23" t="n">
        <x:v>46242</x:v>
      </x:c>
      <x:c r="C9576" s="15" t="str">
        <x:v>Item 134</x:v>
      </x:c>
      <x:c r="D9576" s="15" t="str">
        <x:v>Clear poly bags, 12 x 16 in, 80 micron, pack of 100</x:v>
      </x:c>
      <x:c r="E9576" s="15" t="str">
        <x:v>Packaging</x:v>
      </x:c>
      <x:c r="F9576" s="15" t="str">
        <x:v>Sale</x:v>
      </x:c>
      <x:c r="G9576" s="17" t="n">
        <x:v>6</x:v>
      </x:c>
      <x:c r="H9576" s="18" t="n">
        <x:v>306.25</x:v>
      </x:c>
      <x:c r="I9576" s="18" t="n">
        <x:f>G9576*H9576</x:f>
        <x:v>1837.5</x:v>
      </x:c>
    </x:row>
    <x:row r="9577" ht="20" customHeight="1">
      <x:c r="A9577" s="15" t="str">
        <x:v>MOV-009572</x:v>
      </x:c>
      <x:c r="B9577" s="23" t="n">
        <x:v>46242</x:v>
      </x:c>
      <x:c r="C9577" s="15" t="str">
        <x:v>Item 141</x:v>
      </x:c>
      <x:c r="D9577" s="15" t="str">
        <x:v>Clear book, A4, 60 pockets, red, single</x:v>
      </x:c>
      <x:c r="E9577" s="15" t="str">
        <x:v>Office Accessories</x:v>
      </x:c>
      <x:c r="F9577" s="15" t="str">
        <x:v>Receipt</x:v>
      </x:c>
      <x:c r="G9577" s="17" t="n">
        <x:v>24</x:v>
      </x:c>
      <x:c r="H9577" s="18" t="n">
        <x:v>143.5</x:v>
      </x:c>
      <x:c r="I9577" s="18" t="n">
        <x:f>G9577*H9577</x:f>
        <x:v>3444</x:v>
      </x:c>
    </x:row>
    <x:row r="9578" ht="20" customHeight="1">
      <x:c r="A9578" s="15" t="str">
        <x:v>MOV-009573</x:v>
      </x:c>
      <x:c r="B9578" s="23" t="n">
        <x:v>46242</x:v>
      </x:c>
      <x:c r="C9578" s="15" t="str">
        <x:v>Item 164</x:v>
      </x:c>
      <x:c r="D9578" s="15" t="str">
        <x:v>Stretch film, 50 cm x 100 m, 15 micron, roll</x:v>
      </x:c>
      <x:c r="E9578" s="15" t="str">
        <x:v>Packaging</x:v>
      </x:c>
      <x:c r="F9578" s="15" t="str">
        <x:v>Receipt</x:v>
      </x:c>
      <x:c r="G9578" s="17" t="n">
        <x:v>2</x:v>
      </x:c>
      <x:c r="H9578" s="18" t="n">
        <x:v>137.5</x:v>
      </x:c>
      <x:c r="I9578" s="18" t="n">
        <x:f>G9578*H9578</x:f>
        <x:v>275</x:v>
      </x:c>
    </x:row>
    <x:row r="9579" ht="20" customHeight="1">
      <x:c r="A9579" s="15" t="str">
        <x:v>MOV-009574</x:v>
      </x:c>
      <x:c r="B9579" s="23" t="n">
        <x:v>46242</x:v>
      </x:c>
      <x:c r="C9579" s="15" t="str">
        <x:v>Item 176</x:v>
      </x:c>
      <x:c r="D9579" s="15" t="str">
        <x:v>Clear poly bags, 14 x 20 in, 40 micron, pack of 100</x:v>
      </x:c>
      <x:c r="E9579" s="15" t="str">
        <x:v>Packaging</x:v>
      </x:c>
      <x:c r="F9579" s="15" t="str">
        <x:v>Sale</x:v>
      </x:c>
      <x:c r="G9579" s="17" t="n">
        <x:v>3</x:v>
      </x:c>
      <x:c r="H9579" s="18" t="n">
        <x:v>202</x:v>
      </x:c>
      <x:c r="I9579" s="18" t="n">
        <x:f>G9579*H9579</x:f>
        <x:v>606</x:v>
      </x:c>
    </x:row>
    <x:row r="9580" ht="20" customHeight="1">
      <x:c r="A9580" s="15" t="str">
        <x:v>MOV-009575</x:v>
      </x:c>
      <x:c r="B9580" s="23" t="n">
        <x:v>46242</x:v>
      </x:c>
      <x:c r="C9580" s="15" t="str">
        <x:v>Item 192</x:v>
      </x:c>
      <x:c r="D9580" s="15" t="str">
        <x:v>Whiteboard marker, pink, fine tip, single</x:v>
      </x:c>
      <x:c r="E9580" s="15" t="str">
        <x:v>Stationery</x:v>
      </x:c>
      <x:c r="F9580" s="15" t="str">
        <x:v>Receipt</x:v>
      </x:c>
      <x:c r="G9580" s="17" t="n">
        <x:v>3</x:v>
      </x:c>
      <x:c r="H9580" s="18" t="n">
        <x:v>22.75</x:v>
      </x:c>
      <x:c r="I9580" s="18" t="n">
        <x:f>G9580*H9580</x:f>
        <x:v>68.25</x:v>
      </x:c>
    </x:row>
    <x:row r="9581" ht="20" customHeight="1">
      <x:c r="A9581" s="15" t="str">
        <x:v>MOV-009576</x:v>
      </x:c>
      <x:c r="B9581" s="23" t="n">
        <x:v>46242</x:v>
      </x:c>
      <x:c r="C9581" s="15" t="str">
        <x:v>Item 225</x:v>
      </x:c>
      <x:c r="D9581" s="15" t="str">
        <x:v>Microfiber cloth, 35 x 35 cm, yellow, pack of 3</x:v>
      </x:c>
      <x:c r="E9581" s="15" t="str">
        <x:v>Cleaning Supplies</x:v>
      </x:c>
      <x:c r="F9581" s="15" t="str">
        <x:v>Sale</x:v>
      </x:c>
      <x:c r="G9581" s="17" t="n">
        <x:v>2</x:v>
      </x:c>
      <x:c r="H9581" s="18" t="n">
        <x:v>92.25</x:v>
      </x:c>
      <x:c r="I9581" s="18" t="n">
        <x:f>G9581*H9581</x:f>
        <x:v>184.5</x:v>
      </x:c>
    </x:row>
    <x:row r="9582" ht="20" customHeight="1">
      <x:c r="A9582" s="15" t="str">
        <x:v>MOV-009577</x:v>
      </x:c>
      <x:c r="B9582" s="23" t="n">
        <x:v>46242</x:v>
      </x:c>
      <x:c r="C9582" s="15" t="str">
        <x:v>Item 236</x:v>
      </x:c>
      <x:c r="D9582" s="15" t="str">
        <x:v>Binder clips, 15 mm, box of 24</x:v>
      </x:c>
      <x:c r="E9582" s="15" t="str">
        <x:v>Stationery</x:v>
      </x:c>
      <x:c r="F9582" s="15" t="str">
        <x:v>Receipt</x:v>
      </x:c>
      <x:c r="G9582" s="17" t="n">
        <x:v>5</x:v>
      </x:c>
      <x:c r="H9582" s="18" t="n">
        <x:v>54.75</x:v>
      </x:c>
      <x:c r="I9582" s="18" t="n">
        <x:f>G9582*H9582</x:f>
        <x:v>273.75</x:v>
      </x:c>
    </x:row>
    <x:row r="9583" ht="20" customHeight="1">
      <x:c r="A9583" s="15" t="str">
        <x:v>MOV-009578</x:v>
      </x:c>
      <x:c r="B9583" s="23" t="n">
        <x:v>46242</x:v>
      </x:c>
      <x:c r="C9583" s="15" t="str">
        <x:v>Item 244</x:v>
      </x:c>
      <x:c r="D9583" s="15" t="str">
        <x:v>Courier pouch, 15 x 20 cm, gray, pack of 100</x:v>
      </x:c>
      <x:c r="E9583" s="15" t="str">
        <x:v>Packaging</x:v>
      </x:c>
      <x:c r="F9583" s="15" t="str">
        <x:v>Sale</x:v>
      </x:c>
      <x:c r="G9583" s="17" t="n">
        <x:v>3</x:v>
      </x:c>
      <x:c r="H9583" s="18" t="n">
        <x:v>134.75</x:v>
      </x:c>
      <x:c r="I9583" s="18" t="n">
        <x:f>G9583*H9583</x:f>
        <x:v>404.25</x:v>
      </x:c>
    </x:row>
    <x:row r="9584" ht="20" customHeight="1">
      <x:c r="A9584" s="15" t="str">
        <x:v>MOV-009579</x:v>
      </x:c>
      <x:c r="B9584" s="23" t="n">
        <x:v>46242</x:v>
      </x:c>
      <x:c r="C9584" s="15" t="str">
        <x:v>Item 250</x:v>
      </x:c>
      <x:c r="D9584" s="15" t="str">
        <x:v>Notebook, A6, plain, 120 sheets</x:v>
      </x:c>
      <x:c r="E9584" s="15" t="str">
        <x:v>Stationery</x:v>
      </x:c>
      <x:c r="F9584" s="15" t="str">
        <x:v>Receipt</x:v>
      </x:c>
      <x:c r="G9584" s="17" t="n">
        <x:v>8</x:v>
      </x:c>
      <x:c r="H9584" s="18" t="n">
        <x:v>34.25</x:v>
      </x:c>
      <x:c r="I9584" s="18" t="n">
        <x:f>G9584*H9584</x:f>
        <x:v>274</x:v>
      </x:c>
    </x:row>
    <x:row r="9585" ht="20" customHeight="1">
      <x:c r="A9585" s="15" t="str">
        <x:v>MOV-009580</x:v>
      </x:c>
      <x:c r="B9585" s="23" t="n">
        <x:v>46242</x:v>
      </x:c>
      <x:c r="C9585" s="15" t="str">
        <x:v>Item 258</x:v>
      </x:c>
      <x:c r="D9585" s="15" t="str">
        <x:v>Zip bags, 2 x 3 in, write-on, pack of 50</x:v>
      </x:c>
      <x:c r="E9585" s="15" t="str">
        <x:v>Packaging</x:v>
      </x:c>
      <x:c r="F9585" s="15" t="str">
        <x:v>Sale</x:v>
      </x:c>
      <x:c r="G9585" s="17" t="n">
        <x:v>1</x:v>
      </x:c>
      <x:c r="H9585" s="18" t="n">
        <x:v>44.75</x:v>
      </x:c>
      <x:c r="I9585" s="18" t="n">
        <x:f>G9585*H9585</x:f>
        <x:v>44.75</x:v>
      </x:c>
    </x:row>
    <x:row r="9586" ht="20" customHeight="1">
      <x:c r="A9586" s="15" t="str">
        <x:v>MOV-009581</x:v>
      </x:c>
      <x:c r="B9586" s="23" t="n">
        <x:v>46242</x:v>
      </x:c>
      <x:c r="C9586" s="15" t="str">
        <x:v>Item 302</x:v>
      </x:c>
      <x:c r="D9586" s="15" t="str">
        <x:v>Sticky notes, 3 x 3 in, orange, 100 sheets</x:v>
      </x:c>
      <x:c r="E9586" s="15" t="str">
        <x:v>Stationery</x:v>
      </x:c>
      <x:c r="F9586" s="15" t="str">
        <x:v>Sale</x:v>
      </x:c>
      <x:c r="G9586" s="17" t="n">
        <x:v>6</x:v>
      </x:c>
      <x:c r="H9586" s="18" t="n">
        <x:v>39.5</x:v>
      </x:c>
      <x:c r="I9586" s="18" t="n">
        <x:f>G9586*H9586</x:f>
        <x:v>237</x:v>
      </x:c>
    </x:row>
    <x:row r="9587" ht="20" customHeight="1">
      <x:c r="A9587" s="15" t="str">
        <x:v>MOV-009582</x:v>
      </x:c>
      <x:c r="B9587" s="23" t="n">
        <x:v>46242</x:v>
      </x:c>
      <x:c r="C9587" s="15" t="str">
        <x:v>Item 304</x:v>
      </x:c>
      <x:c r="D9587" s="15" t="str">
        <x:v>Stretch film, 50 cm x 200 m, 15 micron, roll</x:v>
      </x:c>
      <x:c r="E9587" s="15" t="str">
        <x:v>Packaging</x:v>
      </x:c>
      <x:c r="F9587" s="15" t="str">
        <x:v>Sale</x:v>
      </x:c>
      <x:c r="G9587" s="17" t="n">
        <x:v>3</x:v>
      </x:c>
      <x:c r="H9587" s="18" t="n">
        <x:v>260.5</x:v>
      </x:c>
      <x:c r="I9587" s="18" t="n">
        <x:f>G9587*H9587</x:f>
        <x:v>781.5</x:v>
      </x:c>
    </x:row>
    <x:row r="9588" ht="20" customHeight="1">
      <x:c r="A9588" s="15" t="str">
        <x:v>MOV-009583</x:v>
      </x:c>
      <x:c r="B9588" s="23" t="n">
        <x:v>46242</x:v>
      </x:c>
      <x:c r="C9588" s="15" t="str">
        <x:v>Item 308</x:v>
      </x:c>
      <x:c r="D9588" s="15" t="str">
        <x:v>Stretch film, 25 cm x 100 m, 15 micron, roll</x:v>
      </x:c>
      <x:c r="E9588" s="15" t="str">
        <x:v>Packaging</x:v>
      </x:c>
      <x:c r="F9588" s="15" t="str">
        <x:v>Sale</x:v>
      </x:c>
      <x:c r="G9588" s="17" t="n">
        <x:v>3</x:v>
      </x:c>
      <x:c r="H9588" s="18" t="n">
        <x:v>58</x:v>
      </x:c>
      <x:c r="I9588" s="18" t="n">
        <x:f>G9588*H9588</x:f>
        <x:v>174</x:v>
      </x:c>
    </x:row>
    <x:row r="9589" ht="20" customHeight="1">
      <x:c r="A9589" s="15" t="str">
        <x:v>MOV-009584</x:v>
      </x:c>
      <x:c r="B9589" s="23" t="n">
        <x:v>46242</x:v>
      </x:c>
      <x:c r="C9589" s="15" t="str">
        <x:v>Item 310</x:v>
      </x:c>
      <x:c r="D9589" s="15" t="str">
        <x:v>Copy paper, A4, 70 gsm, 500 sheets</x:v>
      </x:c>
      <x:c r="E9589" s="15" t="str">
        <x:v>Paper Products</x:v>
      </x:c>
      <x:c r="F9589" s="15" t="str">
        <x:v>Sale</x:v>
      </x:c>
      <x:c r="G9589" s="17" t="n">
        <x:v>1</x:v>
      </x:c>
      <x:c r="H9589" s="18" t="n">
        <x:v>141.25</x:v>
      </x:c>
      <x:c r="I9589" s="18" t="n">
        <x:f>G9589*H9589</x:f>
        <x:v>141.25</x:v>
      </x:c>
    </x:row>
    <x:row r="9590" ht="20" customHeight="1">
      <x:c r="A9590" s="15" t="str">
        <x:v>MOV-009585</x:v>
      </x:c>
      <x:c r="B9590" s="23" t="n">
        <x:v>46242</x:v>
      </x:c>
      <x:c r="C9590" s="15" t="str">
        <x:v>Item 314</x:v>
      </x:c>
      <x:c r="D9590" s="15" t="str">
        <x:v>Colored paper, A3, red, 80 gsm, 100 sheets</x:v>
      </x:c>
      <x:c r="E9590" s="15" t="str">
        <x:v>Paper Products</x:v>
      </x:c>
      <x:c r="F9590" s="15" t="str">
        <x:v>Sale</x:v>
      </x:c>
      <x:c r="G9590" s="17" t="n">
        <x:v>1</x:v>
      </x:c>
      <x:c r="H9590" s="18" t="n">
        <x:v>148</x:v>
      </x:c>
      <x:c r="I9590" s="18" t="n">
        <x:f>G9590*H9590</x:f>
        <x:v>148</x:v>
      </x:c>
    </x:row>
    <x:row r="9591" ht="20" customHeight="1">
      <x:c r="A9591" s="15" t="str">
        <x:v>MOV-009586</x:v>
      </x:c>
      <x:c r="B9591" s="23" t="n">
        <x:v>46242</x:v>
      </x:c>
      <x:c r="C9591" s="15" t="str">
        <x:v>Item 328</x:v>
      </x:c>
      <x:c r="D9591" s="15" t="str">
        <x:v>Bubble wrap, 30 cm x 10 m, small bubble, roll</x:v>
      </x:c>
      <x:c r="E9591" s="15" t="str">
        <x:v>Packaging</x:v>
      </x:c>
      <x:c r="F9591" s="15" t="str">
        <x:v>Sale</x:v>
      </x:c>
      <x:c r="G9591" s="17" t="n">
        <x:v>1</x:v>
      </x:c>
      <x:c r="H9591" s="18" t="n">
        <x:v>83.75</x:v>
      </x:c>
      <x:c r="I9591" s="18" t="n">
        <x:f>G9591*H9591</x:f>
        <x:v>83.75</x:v>
      </x:c>
    </x:row>
    <x:row r="9592" ht="20" customHeight="1">
      <x:c r="A9592" s="15" t="str">
        <x:v>MOV-009587</x:v>
      </x:c>
      <x:c r="B9592" s="23" t="n">
        <x:v>46242</x:v>
      </x:c>
      <x:c r="C9592" s="15" t="str">
        <x:v>Item 335</x:v>
      </x:c>
      <x:c r="D9592" s="15" t="str">
        <x:v>Masking tape, 36 mm x 20 m, roll</x:v>
      </x:c>
      <x:c r="E9592" s="15" t="str">
        <x:v>Packaging</x:v>
      </x:c>
      <x:c r="F9592" s="15" t="str">
        <x:v>Sale</x:v>
      </x:c>
      <x:c r="G9592" s="17" t="n">
        <x:v>1</x:v>
      </x:c>
      <x:c r="H9592" s="18" t="n">
        <x:v>22.75</x:v>
      </x:c>
      <x:c r="I9592" s="18" t="n">
        <x:f>G9592*H9592</x:f>
        <x:v>22.75</x:v>
      </x:c>
    </x:row>
    <x:row r="9593" ht="20" customHeight="1">
      <x:c r="A9593" s="15" t="str">
        <x:v>MOV-009588</x:v>
      </x:c>
      <x:c r="B9593" s="23" t="n">
        <x:v>46242</x:v>
      </x:c>
      <x:c r="C9593" s="15" t="str">
        <x:v>Item 337</x:v>
      </x:c>
      <x:c r="D9593" s="15" t="str">
        <x:v>Stretch film, 25 cm x 100 m, 23 micron, roll</x:v>
      </x:c>
      <x:c r="E9593" s="15" t="str">
        <x:v>Packaging</x:v>
      </x:c>
      <x:c r="F9593" s="15" t="str">
        <x:v>Receipt</x:v>
      </x:c>
      <x:c r="G9593" s="17" t="n">
        <x:v>9</x:v>
      </x:c>
      <x:c r="H9593" s="18" t="n">
        <x:v>106</x:v>
      </x:c>
      <x:c r="I9593" s="18" t="n">
        <x:f>G9593*H9593</x:f>
        <x:v>954</x:v>
      </x:c>
    </x:row>
    <x:row r="9594" ht="20" customHeight="1">
      <x:c r="A9594" s="15" t="str">
        <x:v>MOV-009589</x:v>
      </x:c>
      <x:c r="B9594" s="23" t="n">
        <x:v>46242</x:v>
      </x:c>
      <x:c r="C9594" s="15" t="str">
        <x:v>Item 337</x:v>
      </x:c>
      <x:c r="D9594" s="15" t="str">
        <x:v>Stretch film, 25 cm x 100 m, 23 micron, roll</x:v>
      </x:c>
      <x:c r="E9594" s="15" t="str">
        <x:v>Packaging</x:v>
      </x:c>
      <x:c r="F9594" s="15" t="str">
        <x:v>Sale</x:v>
      </x:c>
      <x:c r="G9594" s="17" t="n">
        <x:v>2</x:v>
      </x:c>
      <x:c r="H9594" s="18" t="n">
        <x:v>106</x:v>
      </x:c>
      <x:c r="I9594" s="18" t="n">
        <x:f>G9594*H9594</x:f>
        <x:v>212</x:v>
      </x:c>
    </x:row>
    <x:row r="9595" ht="20" customHeight="1">
      <x:c r="A9595" s="15" t="str">
        <x:v>MOV-009590</x:v>
      </x:c>
      <x:c r="B9595" s="23" t="n">
        <x:v>46242</x:v>
      </x:c>
      <x:c r="C9595" s="15" t="str">
        <x:v>Item 345</x:v>
      </x:c>
      <x:c r="D9595" s="15" t="str">
        <x:v>File folder, A4, plastic, natural, pack of 10</x:v>
      </x:c>
      <x:c r="E9595" s="15" t="str">
        <x:v>Stationery</x:v>
      </x:c>
      <x:c r="F9595" s="15" t="str">
        <x:v>Sale</x:v>
      </x:c>
      <x:c r="G9595" s="17" t="n">
        <x:v>1</x:v>
      </x:c>
      <x:c r="H9595" s="18" t="n">
        <x:v>126.5</x:v>
      </x:c>
      <x:c r="I9595" s="18" t="n">
        <x:f>G9595*H9595</x:f>
        <x:v>126.5</x:v>
      </x:c>
    </x:row>
    <x:row r="9596" ht="20" customHeight="1">
      <x:c r="A9596" s="15" t="str">
        <x:v>MOV-009591</x:v>
      </x:c>
      <x:c r="B9596" s="23" t="n">
        <x:v>46242</x:v>
      </x:c>
      <x:c r="C9596" s="15" t="str">
        <x:v>Item 349</x:v>
      </x:c>
      <x:c r="D9596" s="15" t="str">
        <x:v>Courier pouch, 15 x 20 cm, white, pack of 100</x:v>
      </x:c>
      <x:c r="E9596" s="15" t="str">
        <x:v>Packaging</x:v>
      </x:c>
      <x:c r="F9596" s="15" t="str">
        <x:v>Sale</x:v>
      </x:c>
      <x:c r="G9596" s="17" t="n">
        <x:v>1</x:v>
      </x:c>
      <x:c r="H9596" s="18" t="n">
        <x:v>151</x:v>
      </x:c>
      <x:c r="I9596" s="18" t="n">
        <x:f>G9596*H9596</x:f>
        <x:v>151</x:v>
      </x:c>
    </x:row>
    <x:row r="9597" ht="20" customHeight="1">
      <x:c r="A9597" s="15" t="str">
        <x:v>MOV-009592</x:v>
      </x:c>
      <x:c r="B9597" s="23" t="n">
        <x:v>46242</x:v>
      </x:c>
      <x:c r="C9597" s="15" t="str">
        <x:v>Item 369</x:v>
      </x:c>
      <x:c r="D9597" s="15" t="str">
        <x:v>Permanent marker, blue, fine tip, single</x:v>
      </x:c>
      <x:c r="E9597" s="15" t="str">
        <x:v>Stationery</x:v>
      </x:c>
      <x:c r="F9597" s="15" t="str">
        <x:v>Sale</x:v>
      </x:c>
      <x:c r="G9597" s="17" t="n">
        <x:v>1</x:v>
      </x:c>
      <x:c r="H9597" s="18" t="n">
        <x:v>20.25</x:v>
      </x:c>
      <x:c r="I9597" s="18" t="n">
        <x:f>G9597*H9597</x:f>
        <x:v>20.25</x:v>
      </x:c>
    </x:row>
    <x:row r="9598" ht="20" customHeight="1">
      <x:c r="A9598" s="15" t="str">
        <x:v>MOV-009593</x:v>
      </x:c>
      <x:c r="B9598" s="23" t="n">
        <x:v>46242</x:v>
      </x:c>
      <x:c r="C9598" s="15" t="str">
        <x:v>Item 371</x:v>
      </x:c>
      <x:c r="D9598" s="15" t="str">
        <x:v>Clear poly bags, 6 x 8 in, 60 micron, pack of 100</x:v>
      </x:c>
      <x:c r="E9598" s="15" t="str">
        <x:v>Packaging</x:v>
      </x:c>
      <x:c r="F9598" s="15" t="str">
        <x:v>Sale</x:v>
      </x:c>
      <x:c r="G9598" s="17" t="n">
        <x:v>1</x:v>
      </x:c>
      <x:c r="H9598" s="18" t="n">
        <x:v>129.5</x:v>
      </x:c>
      <x:c r="I9598" s="18" t="n">
        <x:f>G9598*H9598</x:f>
        <x:v>129.5</x:v>
      </x:c>
    </x:row>
    <x:row r="9599" ht="20" customHeight="1">
      <x:c r="A9599" s="15" t="str">
        <x:v>MOV-009594</x:v>
      </x:c>
      <x:c r="B9599" s="23" t="n">
        <x:v>46242</x:v>
      </x:c>
      <x:c r="C9599" s="15" t="str">
        <x:v>Item 381</x:v>
      </x:c>
      <x:c r="D9599" s="15" t="str">
        <x:v>Photo paper, A3, glossy, 230 gsm, 50 sheets</x:v>
      </x:c>
      <x:c r="E9599" s="15" t="str">
        <x:v>Paper Products</x:v>
      </x:c>
      <x:c r="F9599" s="15" t="str">
        <x:v>Sale</x:v>
      </x:c>
      <x:c r="G9599" s="17" t="n">
        <x:v>1</x:v>
      </x:c>
      <x:c r="H9599" s="18" t="n">
        <x:v>777</x:v>
      </x:c>
      <x:c r="I9599" s="18" t="n">
        <x:f>G9599*H9599</x:f>
        <x:v>777</x:v>
      </x:c>
    </x:row>
    <x:row r="9600" ht="20" customHeight="1">
      <x:c r="A9600" s="15" t="str">
        <x:v>MOV-009595</x:v>
      </x:c>
      <x:c r="B9600" s="23" t="n">
        <x:v>46242</x:v>
      </x:c>
      <x:c r="C9600" s="15" t="str">
        <x:v>Item 384</x:v>
      </x:c>
      <x:c r="D9600" s="15" t="str">
        <x:v>Document tray, 1-tier, mesh metal, black, single</x:v>
      </x:c>
      <x:c r="E9600" s="15" t="str">
        <x:v>Office Accessories</x:v>
      </x:c>
      <x:c r="F9600" s="15" t="str">
        <x:v>Sale</x:v>
      </x:c>
      <x:c r="G9600" s="17" t="n">
        <x:v>1</x:v>
      </x:c>
      <x:c r="H9600" s="18" t="n">
        <x:v>156.75</x:v>
      </x:c>
      <x:c r="I9600" s="18" t="n">
        <x:f>G9600*H9600</x:f>
        <x:v>156.75</x:v>
      </x:c>
    </x:row>
    <x:row r="9601" ht="20" customHeight="1">
      <x:c r="A9601" s="15" t="str">
        <x:v>MOV-009596</x:v>
      </x:c>
      <x:c r="B9601" s="23" t="n">
        <x:v>46242</x:v>
      </x:c>
      <x:c r="C9601" s="15" t="str">
        <x:v>Item 390</x:v>
      </x:c>
      <x:c r="D9601" s="15" t="str">
        <x:v>Stapler, heavy-duty, green, single</x:v>
      </x:c>
      <x:c r="E9601" s="15" t="str">
        <x:v>Stationery</x:v>
      </x:c>
      <x:c r="F9601" s="15" t="str">
        <x:v>Sale</x:v>
      </x:c>
      <x:c r="G9601" s="17" t="n">
        <x:v>1</x:v>
      </x:c>
      <x:c r="H9601" s="18" t="n">
        <x:v>445.5</x:v>
      </x:c>
      <x:c r="I9601" s="18" t="n">
        <x:f>G9601*H9601</x:f>
        <x:v>445.5</x:v>
      </x:c>
    </x:row>
    <x:row r="9602" ht="20" customHeight="1">
      <x:c r="A9602" s="15" t="str">
        <x:v>MOV-009597</x:v>
      </x:c>
      <x:c r="B9602" s="23" t="n">
        <x:v>46242</x:v>
      </x:c>
      <x:c r="C9602" s="15" t="str">
        <x:v>Item 391</x:v>
      </x:c>
      <x:c r="D9602" s="15" t="str">
        <x:v>Copy paper, Letter, 120 gsm, 100 sheets</x:v>
      </x:c>
      <x:c r="E9602" s="15" t="str">
        <x:v>Paper Products</x:v>
      </x:c>
      <x:c r="F9602" s="15" t="str">
        <x:v>Sale</x:v>
      </x:c>
      <x:c r="G9602" s="17" t="n">
        <x:v>6</x:v>
      </x:c>
      <x:c r="H9602" s="18" t="n">
        <x:v>46</x:v>
      </x:c>
      <x:c r="I9602" s="18" t="n">
        <x:f>G9602*H9602</x:f>
        <x:v>276</x:v>
      </x:c>
    </x:row>
    <x:row r="9603" ht="20" customHeight="1">
      <x:c r="A9603" s="15" t="str">
        <x:v>MOV-009598</x:v>
      </x:c>
      <x:c r="B9603" s="23" t="n">
        <x:v>46242</x:v>
      </x:c>
      <x:c r="C9603" s="15" t="str">
        <x:v>Item 400</x:v>
      </x:c>
      <x:c r="D9603" s="15" t="str">
        <x:v>Cardstock, Letter, yellow, 220 gsm, 25 sheets</x:v>
      </x:c>
      <x:c r="E9603" s="15" t="str">
        <x:v>Paper Products</x:v>
      </x:c>
      <x:c r="F9603" s="15" t="str">
        <x:v>Sale</x:v>
      </x:c>
      <x:c r="G9603" s="17" t="n">
        <x:v>1</x:v>
      </x:c>
      <x:c r="H9603" s="18" t="n">
        <x:v>58.25</x:v>
      </x:c>
      <x:c r="I9603" s="18" t="n">
        <x:f>G9603*H9603</x:f>
        <x:v>58.25</x:v>
      </x:c>
    </x:row>
    <x:row r="9604" ht="20" customHeight="1">
      <x:c r="A9604" s="15" t="str">
        <x:v>MOV-009599</x:v>
      </x:c>
      <x:c r="B9604" s="23" t="n">
        <x:v>46242</x:v>
      </x:c>
      <x:c r="C9604" s="15" t="str">
        <x:v>Item 410</x:v>
      </x:c>
      <x:c r="D9604" s="15" t="str">
        <x:v>File folder, Legal, plastic, yellow, pack of 10</x:v>
      </x:c>
      <x:c r="E9604" s="15" t="str">
        <x:v>Stationery</x:v>
      </x:c>
      <x:c r="F9604" s="15" t="str">
        <x:v>Receipt</x:v>
      </x:c>
      <x:c r="G9604" s="17" t="n">
        <x:v>56</x:v>
      </x:c>
      <x:c r="H9604" s="18" t="n">
        <x:v>122</x:v>
      </x:c>
      <x:c r="I9604" s="18" t="n">
        <x:f>G9604*H9604</x:f>
        <x:v>6832</x:v>
      </x:c>
    </x:row>
    <x:row r="9605" ht="20" customHeight="1">
      <x:c r="A9605" s="15" t="str">
        <x:v>MOV-009600</x:v>
      </x:c>
      <x:c r="B9605" s="23" t="n">
        <x:v>46242</x:v>
      </x:c>
      <x:c r="C9605" s="15" t="str">
        <x:v>Item 410</x:v>
      </x:c>
      <x:c r="D9605" s="15" t="str">
        <x:v>File folder, Legal, plastic, yellow, pack of 10</x:v>
      </x:c>
      <x:c r="E9605" s="15" t="str">
        <x:v>Stationery</x:v>
      </x:c>
      <x:c r="F9605" s="15" t="str">
        <x:v>Sale</x:v>
      </x:c>
      <x:c r="G9605" s="17" t="n">
        <x:v>5</x:v>
      </x:c>
      <x:c r="H9605" s="18" t="n">
        <x:v>122</x:v>
      </x:c>
      <x:c r="I9605" s="18" t="n">
        <x:f>G9605*H9605</x:f>
        <x:v>610</x:v>
      </x:c>
    </x:row>
    <x:row r="9606" ht="20" customHeight="1">
      <x:c r="A9606" s="15" t="str">
        <x:v>MOV-009601</x:v>
      </x:c>
      <x:c r="B9606" s="23" t="n">
        <x:v>46242</x:v>
      </x:c>
      <x:c r="C9606" s="15" t="str">
        <x:v>Item 417</x:v>
      </x:c>
      <x:c r="D9606" s="15" t="str">
        <x:v>Copy paper, Letter, 100 gsm, 500 sheets</x:v>
      </x:c>
      <x:c r="E9606" s="15" t="str">
        <x:v>Paper Products</x:v>
      </x:c>
      <x:c r="F9606" s="15" t="str">
        <x:v>Sale</x:v>
      </x:c>
      <x:c r="G9606" s="17" t="n">
        <x:v>2</x:v>
      </x:c>
      <x:c r="H9606" s="18" t="n">
        <x:v>212.5</x:v>
      </x:c>
      <x:c r="I9606" s="18" t="n">
        <x:f>G9606*H9606</x:f>
        <x:v>425</x:v>
      </x:c>
    </x:row>
    <x:row r="9607" ht="20" customHeight="1">
      <x:c r="A9607" s="15" t="str">
        <x:v>MOV-009602</x:v>
      </x:c>
      <x:c r="B9607" s="23" t="n">
        <x:v>46242</x:v>
      </x:c>
      <x:c r="C9607" s="15" t="str">
        <x:v>Item 433</x:v>
      </x:c>
      <x:c r="D9607" s="15" t="str">
        <x:v>Cleaning bucket, 16 L, red, single</x:v>
      </x:c>
      <x:c r="E9607" s="15" t="str">
        <x:v>Cleaning Supplies</x:v>
      </x:c>
      <x:c r="F9607" s="15" t="str">
        <x:v>Sale</x:v>
      </x:c>
      <x:c r="G9607" s="17" t="n">
        <x:v>2</x:v>
      </x:c>
      <x:c r="H9607" s="18" t="n">
        <x:v>190.5</x:v>
      </x:c>
      <x:c r="I9607" s="18" t="n">
        <x:f>G9607*H9607</x:f>
        <x:v>381</x:v>
      </x:c>
    </x:row>
    <x:row r="9608" ht="20" customHeight="1">
      <x:c r="A9608" s="15" t="str">
        <x:v>MOV-009603</x:v>
      </x:c>
      <x:c r="B9608" s="23" t="n">
        <x:v>46242</x:v>
      </x:c>
      <x:c r="C9608" s="15" t="str">
        <x:v>Item 434</x:v>
      </x:c>
      <x:c r="D9608" s="15" t="str">
        <x:v>Copy paper, Legal, 80 gsm, 500 sheets</x:v>
      </x:c>
      <x:c r="E9608" s="15" t="str">
        <x:v>Paper Products</x:v>
      </x:c>
      <x:c r="F9608" s="15" t="str">
        <x:v>Sale</x:v>
      </x:c>
      <x:c r="G9608" s="17" t="n">
        <x:v>1</x:v>
      </x:c>
      <x:c r="H9608" s="18" t="n">
        <x:v>173.75</x:v>
      </x:c>
      <x:c r="I9608" s="18" t="n">
        <x:f>G9608*H9608</x:f>
        <x:v>173.75</x:v>
      </x:c>
    </x:row>
    <x:row r="9609" ht="20" customHeight="1">
      <x:c r="A9609" s="15" t="str">
        <x:v>MOV-009604</x:v>
      </x:c>
      <x:c r="B9609" s="23" t="n">
        <x:v>46242</x:v>
      </x:c>
      <x:c r="C9609" s="15" t="str">
        <x:v>Item 468</x:v>
      </x:c>
      <x:c r="D9609" s="15" t="str">
        <x:v>Dishwashing liquid, lemon, 250 ml</x:v>
      </x:c>
      <x:c r="E9609" s="15" t="str">
        <x:v>Cleaning Supplies</x:v>
      </x:c>
      <x:c r="F9609" s="15" t="str">
        <x:v>Sale</x:v>
      </x:c>
      <x:c r="G9609" s="17" t="n">
        <x:v>1</x:v>
      </x:c>
      <x:c r="H9609" s="18" t="n">
        <x:v>15.75</x:v>
      </x:c>
      <x:c r="I9609" s="18" t="n">
        <x:f>G9609*H9609</x:f>
        <x:v>15.75</x:v>
      </x:c>
    </x:row>
    <x:row r="9610" ht="20" customHeight="1">
      <x:c r="A9610" s="15" t="str">
        <x:v>MOV-009605</x:v>
      </x:c>
      <x:c r="B9610" s="23" t="n">
        <x:v>46242</x:v>
      </x:c>
      <x:c r="C9610" s="15" t="str">
        <x:v>Item 470</x:v>
      </x:c>
      <x:c r="D9610" s="15" t="str">
        <x:v>Colored paper, Letter, ivory, 80 gsm, 100 sheets</x:v>
      </x:c>
      <x:c r="E9610" s="15" t="str">
        <x:v>Paper Products</x:v>
      </x:c>
      <x:c r="F9610" s="15" t="str">
        <x:v>Receipt</x:v>
      </x:c>
      <x:c r="G9610" s="17" t="n">
        <x:v>2</x:v>
      </x:c>
      <x:c r="H9610" s="18" t="n">
        <x:v>75.75</x:v>
      </x:c>
      <x:c r="I9610" s="18" t="n">
        <x:f>G9610*H9610</x:f>
        <x:v>151.5</x:v>
      </x:c>
    </x:row>
    <x:row r="9611" ht="20" customHeight="1">
      <x:c r="A9611" s="15" t="str">
        <x:v>MOV-009606</x:v>
      </x:c>
      <x:c r="B9611" s="23" t="n">
        <x:v>46242</x:v>
      </x:c>
      <x:c r="C9611" s="15" t="str">
        <x:v>Item 471</x:v>
      </x:c>
      <x:c r="D9611" s="15" t="str">
        <x:v>Cleaning bucket, 12 L, green, single</x:v>
      </x:c>
      <x:c r="E9611" s="15" t="str">
        <x:v>Cleaning Supplies</x:v>
      </x:c>
      <x:c r="F9611" s="15" t="str">
        <x:v>Sale</x:v>
      </x:c>
      <x:c r="G9611" s="17" t="n">
        <x:v>1</x:v>
      </x:c>
      <x:c r="H9611" s="18" t="n">
        <x:v>125.5</x:v>
      </x:c>
      <x:c r="I9611" s="18" t="n">
        <x:f>G9611*H9611</x:f>
        <x:v>125.5</x:v>
      </x:c>
    </x:row>
    <x:row r="9612" ht="20" customHeight="1">
      <x:c r="A9612" s="15" t="str">
        <x:v>MOV-009607</x:v>
      </x:c>
      <x:c r="B9612" s="23" t="n">
        <x:v>46242</x:v>
      </x:c>
      <x:c r="C9612" s="15" t="str">
        <x:v>Item 480</x:v>
      </x:c>
      <x:c r="D9612" s="15" t="str">
        <x:v>Masking tape, 48 mm x 20 m, roll</x:v>
      </x:c>
      <x:c r="E9612" s="15" t="str">
        <x:v>Packaging</x:v>
      </x:c>
      <x:c r="F9612" s="15" t="str">
        <x:v>Sale</x:v>
      </x:c>
      <x:c r="G9612" s="17" t="n">
        <x:v>2</x:v>
      </x:c>
      <x:c r="H9612" s="18" t="n">
        <x:v>35</x:v>
      </x:c>
      <x:c r="I9612" s="18" t="n">
        <x:f>G9612*H9612</x:f>
        <x:v>70</x:v>
      </x:c>
    </x:row>
    <x:row r="9613" ht="20" customHeight="1">
      <x:c r="A9613" s="15" t="str">
        <x:v>MOV-009608</x:v>
      </x:c>
      <x:c r="B9613" s="23" t="n">
        <x:v>46242</x:v>
      </x:c>
      <x:c r="C9613" s="15" t="str">
        <x:v>Item 481</x:v>
      </x:c>
      <x:c r="D9613" s="15" t="str">
        <x:v>Clear book, A4, 80 pockets, black, single</x:v>
      </x:c>
      <x:c r="E9613" s="15" t="str">
        <x:v>Office Accessories</x:v>
      </x:c>
      <x:c r="F9613" s="15" t="str">
        <x:v>Sale</x:v>
      </x:c>
      <x:c r="G9613" s="17" t="n">
        <x:v>4</x:v>
      </x:c>
      <x:c r="H9613" s="18" t="n">
        <x:v>208</x:v>
      </x:c>
      <x:c r="I9613" s="18" t="n">
        <x:f>G9613*H9613</x:f>
        <x:v>832</x:v>
      </x:c>
    </x:row>
    <x:row r="9614" ht="20" customHeight="1">
      <x:c r="A9614" s="15" t="str">
        <x:v>MOV-009609</x:v>
      </x:c>
      <x:c r="B9614" s="23" t="n">
        <x:v>46242</x:v>
      </x:c>
      <x:c r="C9614" s="15" t="str">
        <x:v>Item 489</x:v>
      </x:c>
      <x:c r="D9614" s="15" t="str">
        <x:v>Gel pen, blue, 0.7 mm, pack of 12</x:v>
      </x:c>
      <x:c r="E9614" s="15" t="str">
        <x:v>Stationery</x:v>
      </x:c>
      <x:c r="F9614" s="15" t="str">
        <x:v>Sale</x:v>
      </x:c>
      <x:c r="G9614" s="17" t="n">
        <x:v>1</x:v>
      </x:c>
      <x:c r="H9614" s="18" t="n">
        <x:v>187.5</x:v>
      </x:c>
      <x:c r="I9614" s="18" t="n">
        <x:f>G9614*H9614</x:f>
        <x:v>187.5</x:v>
      </x:c>
    </x:row>
    <x:row r="9615" ht="20" customHeight="1">
      <x:c r="A9615" s="15" t="str">
        <x:v>MOV-009610</x:v>
      </x:c>
      <x:c r="B9615" s="23" t="n">
        <x:v>46242</x:v>
      </x:c>
      <x:c r="C9615" s="15" t="str">
        <x:v>Item 490</x:v>
      </x:c>
      <x:c r="D9615" s="15" t="str">
        <x:v>Packing tape, 48 mm x 100 m, clear, roll</x:v>
      </x:c>
      <x:c r="E9615" s="15" t="str">
        <x:v>Packaging</x:v>
      </x:c>
      <x:c r="F9615" s="15" t="str">
        <x:v>Sale</x:v>
      </x:c>
      <x:c r="G9615" s="17" t="n">
        <x:v>3</x:v>
      </x:c>
      <x:c r="H9615" s="18" t="n">
        <x:v>63.25</x:v>
      </x:c>
      <x:c r="I9615" s="18" t="n">
        <x:f>G9615*H9615</x:f>
        <x:v>189.75</x:v>
      </x:c>
    </x:row>
    <x:row r="9616" ht="20" customHeight="1">
      <x:c r="A9616" s="15" t="str">
        <x:v>MOV-009611</x:v>
      </x:c>
      <x:c r="B9616" s="23" t="n">
        <x:v>46242</x:v>
      </x:c>
      <x:c r="C9616" s="15" t="str">
        <x:v>Item 507</x:v>
      </x:c>
      <x:c r="D9616" s="15" t="str">
        <x:v>Plain lanyard, 20 mm, green, single</x:v>
      </x:c>
      <x:c r="E9616" s="15" t="str">
        <x:v>Office Accessories</x:v>
      </x:c>
      <x:c r="F9616" s="15" t="str">
        <x:v>Receipt</x:v>
      </x:c>
      <x:c r="G9616" s="17" t="n">
        <x:v>7</x:v>
      </x:c>
      <x:c r="H9616" s="18" t="n">
        <x:v>20</x:v>
      </x:c>
      <x:c r="I9616" s="18" t="n">
        <x:f>G9616*H9616</x:f>
        <x:v>140</x:v>
      </x:c>
    </x:row>
    <x:row r="9617" ht="20" customHeight="1">
      <x:c r="A9617" s="15" t="str">
        <x:v>MOV-009612</x:v>
      </x:c>
      <x:c r="B9617" s="23" t="n">
        <x:v>46242</x:v>
      </x:c>
      <x:c r="C9617" s="15" t="str">
        <x:v>Item 507</x:v>
      </x:c>
      <x:c r="D9617" s="15" t="str">
        <x:v>Plain lanyard, 20 mm, green, single</x:v>
      </x:c>
      <x:c r="E9617" s="15" t="str">
        <x:v>Office Accessories</x:v>
      </x:c>
      <x:c r="F9617" s="15" t="str">
        <x:v>Sale</x:v>
      </x:c>
      <x:c r="G9617" s="17" t="n">
        <x:v>3</x:v>
      </x:c>
      <x:c r="H9617" s="18" t="n">
        <x:v>20</x:v>
      </x:c>
      <x:c r="I9617" s="18" t="n">
        <x:f>G9617*H9617</x:f>
        <x:v>60</x:v>
      </x:c>
    </x:row>
    <x:row r="9618" ht="20" customHeight="1">
      <x:c r="A9618" s="15" t="str">
        <x:v>MOV-009613</x:v>
      </x:c>
      <x:c r="B9618" s="23" t="n">
        <x:v>46242</x:v>
      </x:c>
      <x:c r="C9618" s="15" t="str">
        <x:v>Item 514</x:v>
      </x:c>
      <x:c r="D9618" s="15" t="str">
        <x:v>Document wallet, Legal, zip closure, red, single</x:v>
      </x:c>
      <x:c r="E9618" s="15" t="str">
        <x:v>Office Accessories</x:v>
      </x:c>
      <x:c r="F9618" s="15" t="str">
        <x:v>Sale</x:v>
      </x:c>
      <x:c r="G9618" s="17" t="n">
        <x:v>2</x:v>
      </x:c>
      <x:c r="H9618" s="18" t="n">
        <x:v>29.75</x:v>
      </x:c>
      <x:c r="I9618" s="18" t="n">
        <x:f>G9618*H9618</x:f>
        <x:v>59.5</x:v>
      </x:c>
    </x:row>
    <x:row r="9619" ht="20" customHeight="1">
      <x:c r="A9619" s="15" t="str">
        <x:v>MOV-009614</x:v>
      </x:c>
      <x:c r="B9619" s="23" t="n">
        <x:v>46242</x:v>
      </x:c>
      <x:c r="C9619" s="15" t="str">
        <x:v>Item 521</x:v>
      </x:c>
      <x:c r="D9619" s="15" t="str">
        <x:v>Whiteboard marker, brown, fine tip, single</x:v>
      </x:c>
      <x:c r="E9619" s="15" t="str">
        <x:v>Stationery</x:v>
      </x:c>
      <x:c r="F9619" s="15" t="str">
        <x:v>Sale</x:v>
      </x:c>
      <x:c r="G9619" s="17" t="n">
        <x:v>1</x:v>
      </x:c>
      <x:c r="H9619" s="18" t="n">
        <x:v>26</x:v>
      </x:c>
      <x:c r="I9619" s="18" t="n">
        <x:f>G9619*H9619</x:f>
        <x:v>26</x:v>
      </x:c>
    </x:row>
    <x:row r="9620" ht="20" customHeight="1">
      <x:c r="A9620" s="15" t="str">
        <x:v>MOV-009615</x:v>
      </x:c>
      <x:c r="B9620" s="23" t="n">
        <x:v>46242</x:v>
      </x:c>
      <x:c r="C9620" s="15" t="str">
        <x:v>Item 525</x:v>
      </x:c>
      <x:c r="D9620" s="15" t="str">
        <x:v>Ballpoint pen, green, 1.0 mm, single</x:v>
      </x:c>
      <x:c r="E9620" s="15" t="str">
        <x:v>Stationery</x:v>
      </x:c>
      <x:c r="F9620" s="15" t="str">
        <x:v>Sale</x:v>
      </x:c>
      <x:c r="G9620" s="17" t="n">
        <x:v>1</x:v>
      </x:c>
      <x:c r="H9620" s="18" t="n">
        <x:v>6</x:v>
      </x:c>
      <x:c r="I9620" s="18" t="n">
        <x:f>G9620*H9620</x:f>
        <x:v>6</x:v>
      </x:c>
    </x:row>
    <x:row r="9621" ht="20" customHeight="1">
      <x:c r="A9621" s="15" t="str">
        <x:v>MOV-009616</x:v>
      </x:c>
      <x:c r="B9621" s="23" t="n">
        <x:v>46242</x:v>
      </x:c>
      <x:c r="C9621" s="15" t="str">
        <x:v>Item 539</x:v>
      </x:c>
      <x:c r="D9621" s="15" t="str">
        <x:v>Dishwashing liquid, calamansi, 1 L</x:v>
      </x:c>
      <x:c r="E9621" s="15" t="str">
        <x:v>Cleaning Supplies</x:v>
      </x:c>
      <x:c r="F9621" s="15" t="str">
        <x:v>Sale</x:v>
      </x:c>
      <x:c r="G9621" s="17" t="n">
        <x:v>4</x:v>
      </x:c>
      <x:c r="H9621" s="18" t="n">
        <x:v>66</x:v>
      </x:c>
      <x:c r="I9621" s="18" t="n">
        <x:f>G9621*H9621</x:f>
        <x:v>264</x:v>
      </x:c>
    </x:row>
    <x:row r="9622" ht="20" customHeight="1">
      <x:c r="A9622" s="15" t="str">
        <x:v>MOV-009617</x:v>
      </x:c>
      <x:c r="B9622" s="23" t="n">
        <x:v>46242</x:v>
      </x:c>
      <x:c r="C9622" s="15" t="str">
        <x:v>Item 561</x:v>
      </x:c>
      <x:c r="D9622" s="15" t="str">
        <x:v>Notebook, B5, plain, 120 sheets</x:v>
      </x:c>
      <x:c r="E9622" s="15" t="str">
        <x:v>Stationery</x:v>
      </x:c>
      <x:c r="F9622" s="15" t="str">
        <x:v>Sale</x:v>
      </x:c>
      <x:c r="G9622" s="17" t="n">
        <x:v>3</x:v>
      </x:c>
      <x:c r="H9622" s="18" t="n">
        <x:v>62.5</x:v>
      </x:c>
      <x:c r="I9622" s="18" t="n">
        <x:f>G9622*H9622</x:f>
        <x:v>187.5</x:v>
      </x:c>
    </x:row>
    <x:row r="9623" ht="20" customHeight="1">
      <x:c r="A9623" s="15" t="str">
        <x:v>MOV-009618</x:v>
      </x:c>
      <x:c r="B9623" s="23" t="n">
        <x:v>46242</x:v>
      </x:c>
      <x:c r="C9623" s="15" t="str">
        <x:v>Item 562</x:v>
      </x:c>
      <x:c r="D9623" s="15" t="str">
        <x:v>Cardstock, A3, ivory, 220 gsm, 25 sheets</x:v>
      </x:c>
      <x:c r="E9623" s="15" t="str">
        <x:v>Paper Products</x:v>
      </x:c>
      <x:c r="F9623" s="15" t="str">
        <x:v>Sale</x:v>
      </x:c>
      <x:c r="G9623" s="17" t="n">
        <x:v>1</x:v>
      </x:c>
      <x:c r="H9623" s="18" t="n">
        <x:v>141</x:v>
      </x:c>
      <x:c r="I9623" s="18" t="n">
        <x:f>G9623*H9623</x:f>
        <x:v>141</x:v>
      </x:c>
    </x:row>
    <x:row r="9624" ht="20" customHeight="1">
      <x:c r="A9624" s="15" t="str">
        <x:v>MOV-009619</x:v>
      </x:c>
      <x:c r="B9624" s="23" t="n">
        <x:v>46242</x:v>
      </x:c>
      <x:c r="C9624" s="15" t="str">
        <x:v>Item 571</x:v>
      </x:c>
      <x:c r="D9624" s="15" t="str">
        <x:v>Optical mouse, Bluetooth, black, single</x:v>
      </x:c>
      <x:c r="E9624" s="15" t="str">
        <x:v>Office Accessories</x:v>
      </x:c>
      <x:c r="F9624" s="15" t="str">
        <x:v>Sale</x:v>
      </x:c>
      <x:c r="G9624" s="17" t="n">
        <x:v>5</x:v>
      </x:c>
      <x:c r="H9624" s="18" t="n">
        <x:v>371.25</x:v>
      </x:c>
      <x:c r="I9624" s="18" t="n">
        <x:f>G9624*H9624</x:f>
        <x:v>1856.25</x:v>
      </x:c>
    </x:row>
    <x:row r="9625" ht="20" customHeight="1">
      <x:c r="A9625" s="15" t="str">
        <x:v>MOV-009620</x:v>
      </x:c>
      <x:c r="B9625" s="23" t="n">
        <x:v>46242</x:v>
      </x:c>
      <x:c r="C9625" s="15" t="str">
        <x:v>Item 572</x:v>
      </x:c>
      <x:c r="D9625" s="15" t="str">
        <x:v>Stretch film, 50 cm x 200 m, 20 micron, roll</x:v>
      </x:c>
      <x:c r="E9625" s="15" t="str">
        <x:v>Packaging</x:v>
      </x:c>
      <x:c r="F9625" s="15" t="str">
        <x:v>Sale</x:v>
      </x:c>
      <x:c r="G9625" s="17" t="n">
        <x:v>3</x:v>
      </x:c>
      <x:c r="H9625" s="18" t="n">
        <x:v>337.25</x:v>
      </x:c>
      <x:c r="I9625" s="18" t="n">
        <x:f>G9625*H9625</x:f>
        <x:v>1011.75</x:v>
      </x:c>
    </x:row>
    <x:row r="9626" ht="20" customHeight="1">
      <x:c r="A9626" s="15" t="str">
        <x:v>MOV-009621</x:v>
      </x:c>
      <x:c r="B9626" s="23" t="n">
        <x:v>46242</x:v>
      </x:c>
      <x:c r="C9626" s="15" t="str">
        <x:v>Item 575</x:v>
      </x:c>
      <x:c r="D9626" s="15" t="str">
        <x:v>Rubber bands, No. 18, 250 g bag</x:v>
      </x:c>
      <x:c r="E9626" s="15" t="str">
        <x:v>Packaging</x:v>
      </x:c>
      <x:c r="F9626" s="15" t="str">
        <x:v>Sale</x:v>
      </x:c>
      <x:c r="G9626" s="17" t="n">
        <x:v>1</x:v>
      </x:c>
      <x:c r="H9626" s="18" t="n">
        <x:v>88.75</x:v>
      </x:c>
      <x:c r="I9626" s="18" t="n">
        <x:f>G9626*H9626</x:f>
        <x:v>88.75</x:v>
      </x:c>
    </x:row>
    <x:row r="9627" ht="20" customHeight="1">
      <x:c r="A9627" s="15" t="str">
        <x:v>MOV-009622</x:v>
      </x:c>
      <x:c r="B9627" s="23" t="n">
        <x:v>46242</x:v>
      </x:c>
      <x:c r="C9627" s="15" t="str">
        <x:v>Item 582</x:v>
      </x:c>
      <x:c r="D9627" s="15" t="str">
        <x:v>Document tray, 1-tier, mesh metal, green, single</x:v>
      </x:c>
      <x:c r="E9627" s="15" t="str">
        <x:v>Office Accessories</x:v>
      </x:c>
      <x:c r="F9627" s="15" t="str">
        <x:v>Receipt</x:v>
      </x:c>
      <x:c r="G9627" s="17" t="n">
        <x:v>4</x:v>
      </x:c>
      <x:c r="H9627" s="18" t="n">
        <x:v>182.25</x:v>
      </x:c>
      <x:c r="I9627" s="18" t="n">
        <x:f>G9627*H9627</x:f>
        <x:v>729</x:v>
      </x:c>
    </x:row>
    <x:row r="9628" ht="20" customHeight="1">
      <x:c r="A9628" s="15" t="str">
        <x:v>MOV-009623</x:v>
      </x:c>
      <x:c r="B9628" s="23" t="n">
        <x:v>46242</x:v>
      </x:c>
      <x:c r="C9628" s="15" t="str">
        <x:v>Item 592</x:v>
      </x:c>
      <x:c r="D9628" s="15" t="str">
        <x:v>Garbage bags, 30 x 37 in, heavy-duty, pack of 25</x:v>
      </x:c>
      <x:c r="E9628" s="15" t="str">
        <x:v>Cleaning Supplies</x:v>
      </x:c>
      <x:c r="F9628" s="15" t="str">
        <x:v>Sale</x:v>
      </x:c>
      <x:c r="G9628" s="17" t="n">
        <x:v>1</x:v>
      </x:c>
      <x:c r="H9628" s="18" t="n">
        <x:v>144.5</x:v>
      </x:c>
      <x:c r="I9628" s="18" t="n">
        <x:f>G9628*H9628</x:f>
        <x:v>144.5</x:v>
      </x:c>
    </x:row>
    <x:row r="9629" ht="20" customHeight="1">
      <x:c r="A9629" s="15" t="str">
        <x:v>MOV-009624</x:v>
      </x:c>
      <x:c r="B9629" s="23" t="n">
        <x:v>46242</x:v>
      </x:c>
      <x:c r="C9629" s="15" t="str">
        <x:v>Item 593</x:v>
      </x:c>
      <x:c r="D9629" s="15" t="str">
        <x:v>Notebook, B5, ruled, 80 sheets</x:v>
      </x:c>
      <x:c r="E9629" s="15" t="str">
        <x:v>Stationery</x:v>
      </x:c>
      <x:c r="F9629" s="15" t="str">
        <x:v>Sale</x:v>
      </x:c>
      <x:c r="G9629" s="17" t="n">
        <x:v>1</x:v>
      </x:c>
      <x:c r="H9629" s="18" t="n">
        <x:v>41.75</x:v>
      </x:c>
      <x:c r="I9629" s="18" t="n">
        <x:f>G9629*H9629</x:f>
        <x:v>41.75</x:v>
      </x:c>
    </x:row>
    <x:row r="9630" ht="20" customHeight="1">
      <x:c r="A9630" s="15" t="str">
        <x:v>MOV-009625</x:v>
      </x:c>
      <x:c r="B9630" s="23" t="n">
        <x:v>46242</x:v>
      </x:c>
      <x:c r="C9630" s="15" t="str">
        <x:v>Item 623</x:v>
      </x:c>
      <x:c r="D9630" s="15" t="str">
        <x:v>Graphite pencils, HB, box of 6</x:v>
      </x:c>
      <x:c r="E9630" s="15" t="str">
        <x:v>Stationery</x:v>
      </x:c>
      <x:c r="F9630" s="15" t="str">
        <x:v>Sale</x:v>
      </x:c>
      <x:c r="G9630" s="17" t="n">
        <x:v>2</x:v>
      </x:c>
      <x:c r="H9630" s="18" t="n">
        <x:v>38.25</x:v>
      </x:c>
      <x:c r="I9630" s="18" t="n">
        <x:f>G9630*H9630</x:f>
        <x:v>76.5</x:v>
      </x:c>
    </x:row>
    <x:row r="9631" ht="20" customHeight="1">
      <x:c r="A9631" s="15" t="str">
        <x:v>MOV-009626</x:v>
      </x:c>
      <x:c r="B9631" s="23" t="n">
        <x:v>46242</x:v>
      </x:c>
      <x:c r="C9631" s="15" t="str">
        <x:v>Item 657</x:v>
      </x:c>
      <x:c r="D9631" s="15" t="str">
        <x:v>File folder, A4, plastic, pink, pack of 10</x:v>
      </x:c>
      <x:c r="E9631" s="15" t="str">
        <x:v>Stationery</x:v>
      </x:c>
      <x:c r="F9631" s="15" t="str">
        <x:v>Receipt</x:v>
      </x:c>
      <x:c r="G9631" s="17" t="n">
        <x:v>10</x:v>
      </x:c>
      <x:c r="H9631" s="18" t="n">
        <x:v>118.25</x:v>
      </x:c>
      <x:c r="I9631" s="18" t="n">
        <x:f>G9631*H9631</x:f>
        <x:v>1182.5</x:v>
      </x:c>
    </x:row>
    <x:row r="9632" ht="20" customHeight="1">
      <x:c r="A9632" s="15" t="str">
        <x:v>MOV-009627</x:v>
      </x:c>
      <x:c r="B9632" s="23" t="n">
        <x:v>46242</x:v>
      </x:c>
      <x:c r="C9632" s="15" t="str">
        <x:v>Item 675</x:v>
      </x:c>
      <x:c r="D9632" s="15" t="str">
        <x:v>Floor cleaner, floral, 1 L</x:v>
      </x:c>
      <x:c r="E9632" s="15" t="str">
        <x:v>Cleaning Supplies</x:v>
      </x:c>
      <x:c r="F9632" s="15" t="str">
        <x:v>Sale</x:v>
      </x:c>
      <x:c r="G9632" s="17" t="n">
        <x:v>3</x:v>
      </x:c>
      <x:c r="H9632" s="18" t="n">
        <x:v>83</x:v>
      </x:c>
      <x:c r="I9632" s="18" t="n">
        <x:f>G9632*H9632</x:f>
        <x:v>249</x:v>
      </x:c>
    </x:row>
    <x:row r="9633" ht="20" customHeight="1">
      <x:c r="A9633" s="15" t="str">
        <x:v>MOV-009628</x:v>
      </x:c>
      <x:c r="B9633" s="23" t="n">
        <x:v>46242</x:v>
      </x:c>
      <x:c r="C9633" s="15" t="str">
        <x:v>Item 676</x:v>
      </x:c>
      <x:c r="D9633" s="15" t="str">
        <x:v>Floor cleaner, lavender, 2 L</x:v>
      </x:c>
      <x:c r="E9633" s="15" t="str">
        <x:v>Cleaning Supplies</x:v>
      </x:c>
      <x:c r="F9633" s="15" t="str">
        <x:v>Sale</x:v>
      </x:c>
      <x:c r="G9633" s="17" t="n">
        <x:v>5</x:v>
      </x:c>
      <x:c r="H9633" s="18" t="n">
        <x:v>164</x:v>
      </x:c>
      <x:c r="I9633" s="18" t="n">
        <x:f>G9633*H9633</x:f>
        <x:v>820</x:v>
      </x:c>
    </x:row>
    <x:row r="9634" ht="20" customHeight="1">
      <x:c r="A9634" s="15" t="str">
        <x:v>MOV-009629</x:v>
      </x:c>
      <x:c r="B9634" s="23" t="n">
        <x:v>46242</x:v>
      </x:c>
      <x:c r="C9634" s="15" t="str">
        <x:v>Item 687</x:v>
      </x:c>
      <x:c r="D9634" s="15" t="str">
        <x:v>Gel pen, pink, 0.3 mm, single</x:v>
      </x:c>
      <x:c r="E9634" s="15" t="str">
        <x:v>Stationery</x:v>
      </x:c>
      <x:c r="F9634" s="15" t="str">
        <x:v>Sale</x:v>
      </x:c>
      <x:c r="G9634" s="17" t="n">
        <x:v>4</x:v>
      </x:c>
      <x:c r="H9634" s="18" t="n">
        <x:v>14.5</x:v>
      </x:c>
      <x:c r="I9634" s="18" t="n">
        <x:f>G9634*H9634</x:f>
        <x:v>58</x:v>
      </x:c>
    </x:row>
    <x:row r="9635" ht="20" customHeight="1">
      <x:c r="A9635" s="15" t="str">
        <x:v>MOV-009630</x:v>
      </x:c>
      <x:c r="B9635" s="23" t="n">
        <x:v>46242</x:v>
      </x:c>
      <x:c r="C9635" s="15" t="str">
        <x:v>Item 690</x:v>
      </x:c>
      <x:c r="D9635" s="15" t="str">
        <x:v>Colored paper, A4, green, 80 gsm, 100 sheets</x:v>
      </x:c>
      <x:c r="E9635" s="15" t="str">
        <x:v>Paper Products</x:v>
      </x:c>
      <x:c r="F9635" s="15" t="str">
        <x:v>Sale</x:v>
      </x:c>
      <x:c r="G9635" s="17" t="n">
        <x:v>4</x:v>
      </x:c>
      <x:c r="H9635" s="18" t="n">
        <x:v>62.25</x:v>
      </x:c>
      <x:c r="I9635" s="18" t="n">
        <x:f>G9635*H9635</x:f>
        <x:v>249</x:v>
      </x:c>
    </x:row>
    <x:row r="9636" ht="20" customHeight="1">
      <x:c r="A9636" s="15" t="str">
        <x:v>MOV-009631</x:v>
      </x:c>
      <x:c r="B9636" s="23" t="n">
        <x:v>46242</x:v>
      </x:c>
      <x:c r="C9636" s="15" t="str">
        <x:v>Item 693</x:v>
      </x:c>
      <x:c r="D9636" s="15" t="str">
        <x:v>Colored paper, Letter, blue, 120 gsm, 50 sheets</x:v>
      </x:c>
      <x:c r="E9636" s="15" t="str">
        <x:v>Paper Products</x:v>
      </x:c>
      <x:c r="F9636" s="15" t="str">
        <x:v>Sale</x:v>
      </x:c>
      <x:c r="G9636" s="17" t="n">
        <x:v>4</x:v>
      </x:c>
      <x:c r="H9636" s="18" t="n">
        <x:v>53.5</x:v>
      </x:c>
      <x:c r="I9636" s="18" t="n">
        <x:f>G9636*H9636</x:f>
        <x:v>214</x:v>
      </x:c>
    </x:row>
    <x:row r="9637" ht="20" customHeight="1">
      <x:c r="A9637" s="15" t="str">
        <x:v>MOV-009632</x:v>
      </x:c>
      <x:c r="B9637" s="23" t="n">
        <x:v>46242</x:v>
      </x:c>
      <x:c r="C9637" s="15" t="str">
        <x:v>Item 699</x:v>
      </x:c>
      <x:c r="D9637" s="15" t="str">
        <x:v>Courier pouch, 40 x 50 cm, black, pack of 25</x:v>
      </x:c>
      <x:c r="E9637" s="15" t="str">
        <x:v>Packaging</x:v>
      </x:c>
      <x:c r="F9637" s="15" t="str">
        <x:v>Sale</x:v>
      </x:c>
      <x:c r="G9637" s="17" t="n">
        <x:v>2</x:v>
      </x:c>
      <x:c r="H9637" s="18" t="n">
        <x:v>96.5</x:v>
      </x:c>
      <x:c r="I9637" s="18" t="n">
        <x:f>G9637*H9637</x:f>
        <x:v>193</x:v>
      </x:c>
    </x:row>
    <x:row r="9638" ht="20" customHeight="1">
      <x:c r="A9638" s="15" t="str">
        <x:v>MOV-009633</x:v>
      </x:c>
      <x:c r="B9638" s="23" t="n">
        <x:v>46242</x:v>
      </x:c>
      <x:c r="C9638" s="15" t="str">
        <x:v>Item 716</x:v>
      </x:c>
      <x:c r="D9638" s="15" t="str">
        <x:v>Notebook, A6, ruled, 120 sheets</x:v>
      </x:c>
      <x:c r="E9638" s="15" t="str">
        <x:v>Stationery</x:v>
      </x:c>
      <x:c r="F9638" s="15" t="str">
        <x:v>Sale</x:v>
      </x:c>
      <x:c r="G9638" s="17" t="n">
        <x:v>3</x:v>
      </x:c>
      <x:c r="H9638" s="18" t="n">
        <x:v>34</x:v>
      </x:c>
      <x:c r="I9638" s="18" t="n">
        <x:f>G9638*H9638</x:f>
        <x:v>102</x:v>
      </x:c>
    </x:row>
    <x:row r="9639" ht="20" customHeight="1">
      <x:c r="A9639" s="15" t="str">
        <x:v>MOV-009634</x:v>
      </x:c>
      <x:c r="B9639" s="23" t="n">
        <x:v>46242</x:v>
      </x:c>
      <x:c r="C9639" s="15" t="str">
        <x:v>Item 728</x:v>
      </x:c>
      <x:c r="D9639" s="15" t="str">
        <x:v>Liquid hand soap, antibacterial, 4 L</x:v>
      </x:c>
      <x:c r="E9639" s="15" t="str">
        <x:v>Cleaning Supplies</x:v>
      </x:c>
      <x:c r="F9639" s="15" t="str">
        <x:v>Receipt</x:v>
      </x:c>
      <x:c r="G9639" s="17" t="n">
        <x:v>4</x:v>
      </x:c>
      <x:c r="H9639" s="18" t="n">
        <x:v>326.5</x:v>
      </x:c>
      <x:c r="I9639" s="18" t="n">
        <x:f>G9639*H9639</x:f>
        <x:v>1306</x:v>
      </x:c>
    </x:row>
    <x:row r="9640" ht="20" customHeight="1">
      <x:c r="A9640" s="15" t="str">
        <x:v>MOV-009635</x:v>
      </x:c>
      <x:c r="B9640" s="23" t="n">
        <x:v>46242</x:v>
      </x:c>
      <x:c r="C9640" s="15" t="str">
        <x:v>Item 744</x:v>
      </x:c>
      <x:c r="D9640" s="15" t="str">
        <x:v>ID holder, portrait, rigid plastic, blue, single</x:v>
      </x:c>
      <x:c r="E9640" s="15" t="str">
        <x:v>Office Accessories</x:v>
      </x:c>
      <x:c r="F9640" s="15" t="str">
        <x:v>Sale</x:v>
      </x:c>
      <x:c r="G9640" s="17" t="n">
        <x:v>1</x:v>
      </x:c>
      <x:c r="H9640" s="18" t="n">
        <x:v>19.75</x:v>
      </x:c>
      <x:c r="I9640" s="18" t="n">
        <x:f>G9640*H9640</x:f>
        <x:v>19.75</x:v>
      </x:c>
    </x:row>
    <x:row r="9641" ht="20" customHeight="1">
      <x:c r="A9641" s="15" t="str">
        <x:v>MOV-009636</x:v>
      </x:c>
      <x:c r="B9641" s="23" t="n">
        <x:v>46242</x:v>
      </x:c>
      <x:c r="C9641" s="15" t="str">
        <x:v>Item 757</x:v>
      </x:c>
      <x:c r="D9641" s="15" t="str">
        <x:v>Mop refill, cotton, 350 g, single</x:v>
      </x:c>
      <x:c r="E9641" s="15" t="str">
        <x:v>Cleaning Supplies</x:v>
      </x:c>
      <x:c r="F9641" s="15" t="str">
        <x:v>Sale</x:v>
      </x:c>
      <x:c r="G9641" s="17" t="n">
        <x:v>2</x:v>
      </x:c>
      <x:c r="H9641" s="18" t="n">
        <x:v>94</x:v>
      </x:c>
      <x:c r="I9641" s="18" t="n">
        <x:f>G9641*H9641</x:f>
        <x:v>188</x:v>
      </x:c>
    </x:row>
    <x:row r="9642" ht="20" customHeight="1">
      <x:c r="A9642" s="15" t="str">
        <x:v>MOV-009637</x:v>
      </x:c>
      <x:c r="B9642" s="23" t="n">
        <x:v>46242</x:v>
      </x:c>
      <x:c r="C9642" s="15" t="str">
        <x:v>Item 778</x:v>
      </x:c>
      <x:c r="D9642" s="15" t="str">
        <x:v>Paper clips, 28 mm, black coated, box of 100</x:v>
      </x:c>
      <x:c r="E9642" s="15" t="str">
        <x:v>Stationery</x:v>
      </x:c>
      <x:c r="F9642" s="15" t="str">
        <x:v>Sale</x:v>
      </x:c>
      <x:c r="G9642" s="17" t="n">
        <x:v>1</x:v>
      </x:c>
      <x:c r="H9642" s="18" t="n">
        <x:v>21.75</x:v>
      </x:c>
      <x:c r="I9642" s="18" t="n">
        <x:f>G9642*H9642</x:f>
        <x:v>21.75</x:v>
      </x:c>
    </x:row>
    <x:row r="9643" ht="20" customHeight="1">
      <x:c r="A9643" s="15" t="str">
        <x:v>MOV-009638</x:v>
      </x:c>
      <x:c r="B9643" s="23" t="n">
        <x:v>46242</x:v>
      </x:c>
      <x:c r="C9643" s="15" t="str">
        <x:v>Item 783</x:v>
      </x:c>
      <x:c r="D9643" s="15" t="str">
        <x:v>Packing tape, 24 mm x 50 m, fragile print, roll</x:v>
      </x:c>
      <x:c r="E9643" s="15" t="str">
        <x:v>Packaging</x:v>
      </x:c>
      <x:c r="F9643" s="15" t="str">
        <x:v>Sale</x:v>
      </x:c>
      <x:c r="G9643" s="17" t="n">
        <x:v>2</x:v>
      </x:c>
      <x:c r="H9643" s="18" t="n">
        <x:v>19.5</x:v>
      </x:c>
      <x:c r="I9643" s="18" t="n">
        <x:f>G9643*H9643</x:f>
        <x:v>39</x:v>
      </x:c>
    </x:row>
    <x:row r="9644" ht="20" customHeight="1">
      <x:c r="A9644" s="15" t="str">
        <x:v>MOV-009639</x:v>
      </x:c>
      <x:c r="B9644" s="23" t="n">
        <x:v>46242</x:v>
      </x:c>
      <x:c r="C9644" s="15" t="str">
        <x:v>Item 784</x:v>
      </x:c>
      <x:c r="D9644" s="15" t="str">
        <x:v>Liquid hand soap, antibacterial, 2 L</x:v>
      </x:c>
      <x:c r="E9644" s="15" t="str">
        <x:v>Cleaning Supplies</x:v>
      </x:c>
      <x:c r="F9644" s="15" t="str">
        <x:v>Sale</x:v>
      </x:c>
      <x:c r="G9644" s="17" t="n">
        <x:v>3</x:v>
      </x:c>
      <x:c r="H9644" s="18" t="n">
        <x:v>186.5</x:v>
      </x:c>
      <x:c r="I9644" s="18" t="n">
        <x:f>G9644*H9644</x:f>
        <x:v>559.5</x:v>
      </x:c>
    </x:row>
    <x:row r="9645" ht="20" customHeight="1">
      <x:c r="A9645" s="15" t="str">
        <x:v>MOV-009640</x:v>
      </x:c>
      <x:c r="B9645" s="23" t="n">
        <x:v>46242</x:v>
      </x:c>
      <x:c r="C9645" s="15" t="str">
        <x:v>Item 801</x:v>
      </x:c>
      <x:c r="D9645" s="15" t="str">
        <x:v>Gel pen, purple, 0.5 mm, pack of 6</x:v>
      </x:c>
      <x:c r="E9645" s="15" t="str">
        <x:v>Stationery</x:v>
      </x:c>
      <x:c r="F9645" s="15" t="str">
        <x:v>Sale</x:v>
      </x:c>
      <x:c r="G9645" s="17" t="n">
        <x:v>1</x:v>
      </x:c>
      <x:c r="H9645" s="18" t="n">
        <x:v>80</x:v>
      </x:c>
      <x:c r="I9645" s="18" t="n">
        <x:f>G9645*H9645</x:f>
        <x:v>80</x:v>
      </x:c>
    </x:row>
    <x:row r="9646" ht="20" customHeight="1">
      <x:c r="A9646" s="15" t="str">
        <x:v>MOV-009641</x:v>
      </x:c>
      <x:c r="B9646" s="23" t="n">
        <x:v>46242</x:v>
      </x:c>
      <x:c r="C9646" s="15" t="str">
        <x:v>Item 809</x:v>
      </x:c>
      <x:c r="D9646" s="15" t="str">
        <x:v>Staples, 23/8, box of 5000</x:v>
      </x:c>
      <x:c r="E9646" s="15" t="str">
        <x:v>Stationery</x:v>
      </x:c>
      <x:c r="F9646" s="15" t="str">
        <x:v>Sale</x:v>
      </x:c>
      <x:c r="G9646" s="17" t="n">
        <x:v>6</x:v>
      </x:c>
      <x:c r="H9646" s="18" t="n">
        <x:v>109.25</x:v>
      </x:c>
      <x:c r="I9646" s="18" t="n">
        <x:f>G9646*H9646</x:f>
        <x:v>655.5</x:v>
      </x:c>
    </x:row>
    <x:row r="9647" ht="20" customHeight="1">
      <x:c r="A9647" s="15" t="str">
        <x:v>MOV-009642</x:v>
      </x:c>
      <x:c r="B9647" s="23" t="n">
        <x:v>46242</x:v>
      </x:c>
      <x:c r="C9647" s="15" t="str">
        <x:v>Item 810</x:v>
      </x:c>
      <x:c r="D9647" s="15" t="str">
        <x:v>Kraft bags, 15 x 8 x 20 cm, flat handle, pack of 50</x:v>
      </x:c>
      <x:c r="E9647" s="15" t="str">
        <x:v>Packaging</x:v>
      </x:c>
      <x:c r="F9647" s="15" t="str">
        <x:v>Sale</x:v>
      </x:c>
      <x:c r="G9647" s="17" t="n">
        <x:v>2</x:v>
      </x:c>
      <x:c r="H9647" s="18" t="n">
        <x:v>206.25</x:v>
      </x:c>
      <x:c r="I9647" s="18" t="n">
        <x:f>G9647*H9647</x:f>
        <x:v>412.5</x:v>
      </x:c>
    </x:row>
    <x:row r="9648" ht="20" customHeight="1">
      <x:c r="A9648" s="15" t="str">
        <x:v>MOV-009643</x:v>
      </x:c>
      <x:c r="B9648" s="23" t="n">
        <x:v>46242</x:v>
      </x:c>
      <x:c r="C9648" s="15" t="str">
        <x:v>Item 819</x:v>
      </x:c>
      <x:c r="D9648" s="15" t="str">
        <x:v>Liquid hand soap, aloe, 4 L</x:v>
      </x:c>
      <x:c r="E9648" s="15" t="str">
        <x:v>Cleaning Supplies</x:v>
      </x:c>
      <x:c r="F9648" s="15" t="str">
        <x:v>Sale</x:v>
      </x:c>
      <x:c r="G9648" s="17" t="n">
        <x:v>5</x:v>
      </x:c>
      <x:c r="H9648" s="18" t="n">
        <x:v>312.5</x:v>
      </x:c>
      <x:c r="I9648" s="18" t="n">
        <x:f>G9648*H9648</x:f>
        <x:v>1562.5</x:v>
      </x:c>
    </x:row>
    <x:row r="9649" ht="20" customHeight="1">
      <x:c r="A9649" s="15" t="str">
        <x:v>MOV-009644</x:v>
      </x:c>
      <x:c r="B9649" s="23" t="n">
        <x:v>46242</x:v>
      </x:c>
      <x:c r="C9649" s="15" t="str">
        <x:v>Item 820</x:v>
      </x:c>
      <x:c r="D9649" s="15" t="str">
        <x:v>Gel pen, green, 0.5 mm, pack of 12</x:v>
      </x:c>
      <x:c r="E9649" s="15" t="str">
        <x:v>Stationery</x:v>
      </x:c>
      <x:c r="F9649" s="15" t="str">
        <x:v>Receipt</x:v>
      </x:c>
      <x:c r="G9649" s="17" t="n">
        <x:v>4</x:v>
      </x:c>
      <x:c r="H9649" s="18" t="n">
        <x:v>152.25</x:v>
      </x:c>
      <x:c r="I9649" s="18" t="n">
        <x:f>G9649*H9649</x:f>
        <x:v>609</x:v>
      </x:c>
    </x:row>
    <x:row r="9650" ht="20" customHeight="1">
      <x:c r="A9650" s="15" t="str">
        <x:v>MOV-009645</x:v>
      </x:c>
      <x:c r="B9650" s="23" t="n">
        <x:v>46242</x:v>
      </x:c>
      <x:c r="C9650" s="15" t="str">
        <x:v>Item 836</x:v>
      </x:c>
      <x:c r="D9650" s="15" t="str">
        <x:v>Scissors, 7 in, standard, blue, single</x:v>
      </x:c>
      <x:c r="E9650" s="15" t="str">
        <x:v>Stationery</x:v>
      </x:c>
      <x:c r="F9650" s="15" t="str">
        <x:v>Sale</x:v>
      </x:c>
      <x:c r="G9650" s="17" t="n">
        <x:v>2</x:v>
      </x:c>
      <x:c r="H9650" s="18" t="n">
        <x:v>54.75</x:v>
      </x:c>
      <x:c r="I9650" s="18" t="n">
        <x:f>G9650*H9650</x:f>
        <x:v>109.5</x:v>
      </x:c>
    </x:row>
    <x:row r="9651" ht="20" customHeight="1">
      <x:c r="A9651" s="15" t="str">
        <x:v>MOV-009646</x:v>
      </x:c>
      <x:c r="B9651" s="23" t="n">
        <x:v>46242</x:v>
      </x:c>
      <x:c r="C9651" s="15" t="str">
        <x:v>Item 844</x:v>
      </x:c>
      <x:c r="D9651" s="15" t="str">
        <x:v>Kraft bags, 30 x 15 x 35 cm, flat handle, pack of 50</x:v>
      </x:c>
      <x:c r="E9651" s="15" t="str">
        <x:v>Packaging</x:v>
      </x:c>
      <x:c r="F9651" s="15" t="str">
        <x:v>Sale</x:v>
      </x:c>
      <x:c r="G9651" s="17" t="n">
        <x:v>6</x:v>
      </x:c>
      <x:c r="H9651" s="18" t="n">
        <x:v>406.25</x:v>
      </x:c>
      <x:c r="I9651" s="18" t="n">
        <x:f>G9651*H9651</x:f>
        <x:v>2437.5</x:v>
      </x:c>
    </x:row>
    <x:row r="9652" ht="20" customHeight="1">
      <x:c r="A9652" s="15" t="str">
        <x:v>MOV-009647</x:v>
      </x:c>
      <x:c r="B9652" s="23" t="n">
        <x:v>46242</x:v>
      </x:c>
      <x:c r="C9652" s="15" t="str">
        <x:v>Item 848</x:v>
      </x:c>
      <x:c r="D9652" s="15" t="str">
        <x:v>Colored paper, A3, red, 120 gsm, 100 sheets</x:v>
      </x:c>
      <x:c r="E9652" s="15" t="str">
        <x:v>Paper Products</x:v>
      </x:c>
      <x:c r="F9652" s="15" t="str">
        <x:v>Sale</x:v>
      </x:c>
      <x:c r="G9652" s="17" t="n">
        <x:v>5</x:v>
      </x:c>
      <x:c r="H9652" s="18" t="n">
        <x:v>226</x:v>
      </x:c>
      <x:c r="I9652" s="18" t="n">
        <x:f>G9652*H9652</x:f>
        <x:v>1130</x:v>
      </x:c>
    </x:row>
    <x:row r="9653" ht="20" customHeight="1">
      <x:c r="A9653" s="15" t="str">
        <x:v>MOV-009648</x:v>
      </x:c>
      <x:c r="B9653" s="23" t="n">
        <x:v>46242</x:v>
      </x:c>
      <x:c r="C9653" s="15" t="str">
        <x:v>Item 850</x:v>
      </x:c>
      <x:c r="D9653" s="15" t="str">
        <x:v>Ballpoint pen, red, 0.5 mm, box of 12</x:v>
      </x:c>
      <x:c r="E9653" s="15" t="str">
        <x:v>Stationery</x:v>
      </x:c>
      <x:c r="F9653" s="15" t="str">
        <x:v>Sale</x:v>
      </x:c>
      <x:c r="G9653" s="17" t="n">
        <x:v>1</x:v>
      </x:c>
      <x:c r="H9653" s="18" t="n">
        <x:v>64.5</x:v>
      </x:c>
      <x:c r="I9653" s="18" t="n">
        <x:f>G9653*H9653</x:f>
        <x:v>64.5</x:v>
      </x:c>
    </x:row>
    <x:row r="9654" ht="20" customHeight="1">
      <x:c r="A9654" s="15" t="str">
        <x:v>MOV-009649</x:v>
      </x:c>
      <x:c r="B9654" s="23" t="n">
        <x:v>46242</x:v>
      </x:c>
      <x:c r="C9654" s="15" t="str">
        <x:v>Item 852</x:v>
      </x:c>
      <x:c r="D9654" s="15" t="str">
        <x:v>Notebook, B5, plain, 80 sheets</x:v>
      </x:c>
      <x:c r="E9654" s="15" t="str">
        <x:v>Stationery</x:v>
      </x:c>
      <x:c r="F9654" s="15" t="str">
        <x:v>Receipt</x:v>
      </x:c>
      <x:c r="G9654" s="17" t="n">
        <x:v>1</x:v>
      </x:c>
      <x:c r="H9654" s="18" t="n">
        <x:v>44</x:v>
      </x:c>
      <x:c r="I9654" s="18" t="n">
        <x:f>G9654*H9654</x:f>
        <x:v>44</x:v>
      </x:c>
    </x:row>
    <x:row r="9655" ht="20" customHeight="1">
      <x:c r="A9655" s="15" t="str">
        <x:v>MOV-009650</x:v>
      </x:c>
      <x:c r="B9655" s="23" t="n">
        <x:v>46242</x:v>
      </x:c>
      <x:c r="C9655" s="15" t="str">
        <x:v>Item 887</x:v>
      </x:c>
      <x:c r="D9655" s="15" t="str">
        <x:v>Clear book, Letter, 10 pockets, blue, single</x:v>
      </x:c>
      <x:c r="E9655" s="15" t="str">
        <x:v>Office Accessories</x:v>
      </x:c>
      <x:c r="F9655" s="15" t="str">
        <x:v>Sale</x:v>
      </x:c>
      <x:c r="G9655" s="17" t="n">
        <x:v>3</x:v>
      </x:c>
      <x:c r="H9655" s="18" t="n">
        <x:v>28.75</x:v>
      </x:c>
      <x:c r="I9655" s="18" t="n">
        <x:f>G9655*H9655</x:f>
        <x:v>86.25</x:v>
      </x:c>
    </x:row>
    <x:row r="9656" ht="20" customHeight="1">
      <x:c r="A9656" s="15" t="str">
        <x:v>MOV-009651</x:v>
      </x:c>
      <x:c r="B9656" s="23" t="n">
        <x:v>46242</x:v>
      </x:c>
      <x:c r="C9656" s="15" t="str">
        <x:v>Item 888</x:v>
      </x:c>
      <x:c r="D9656" s="15" t="str">
        <x:v>Whiteboard marker, orange, fine tip, single</x:v>
      </x:c>
      <x:c r="E9656" s="15" t="str">
        <x:v>Stationery</x:v>
      </x:c>
      <x:c r="F9656" s="15" t="str">
        <x:v>Sale</x:v>
      </x:c>
      <x:c r="G9656" s="17" t="n">
        <x:v>1</x:v>
      </x:c>
      <x:c r="H9656" s="18" t="n">
        <x:v>22.75</x:v>
      </x:c>
      <x:c r="I9656" s="18" t="n">
        <x:f>G9656*H9656</x:f>
        <x:v>22.75</x:v>
      </x:c>
    </x:row>
    <x:row r="9657" ht="20" customHeight="1">
      <x:c r="A9657" s="15" t="str">
        <x:v>MOV-009652</x:v>
      </x:c>
      <x:c r="B9657" s="23" t="n">
        <x:v>46242</x:v>
      </x:c>
      <x:c r="C9657" s="15" t="str">
        <x:v>Item 903</x:v>
      </x:c>
      <x:c r="D9657" s="15" t="str">
        <x:v>All-purpose cleaner, floral, 500 ml</x:v>
      </x:c>
      <x:c r="E9657" s="15" t="str">
        <x:v>Cleaning Supplies</x:v>
      </x:c>
      <x:c r="F9657" s="15" t="str">
        <x:v>Sale</x:v>
      </x:c>
      <x:c r="G9657" s="17" t="n">
        <x:v>1</x:v>
      </x:c>
      <x:c r="H9657" s="18" t="n">
        <x:v>47.75</x:v>
      </x:c>
      <x:c r="I9657" s="18" t="n">
        <x:f>G9657*H9657</x:f>
        <x:v>47.75</x:v>
      </x:c>
    </x:row>
    <x:row r="9658" ht="20" customHeight="1">
      <x:c r="A9658" s="15" t="str">
        <x:v>MOV-009653</x:v>
      </x:c>
      <x:c r="B9658" s="23" t="n">
        <x:v>46242</x:v>
      </x:c>
      <x:c r="C9658" s="15" t="str">
        <x:v>Item 908</x:v>
      </x:c>
      <x:c r="D9658" s="15" t="str">
        <x:v>Clear poly bags, 7 x 10 in, 40 micron, pack of 100</x:v>
      </x:c>
      <x:c r="E9658" s="15" t="str">
        <x:v>Packaging</x:v>
      </x:c>
      <x:c r="F9658" s="15" t="str">
        <x:v>Sale</x:v>
      </x:c>
      <x:c r="G9658" s="17" t="n">
        <x:v>3</x:v>
      </x:c>
      <x:c r="H9658" s="18" t="n">
        <x:v>100.5</x:v>
      </x:c>
      <x:c r="I9658" s="18" t="n">
        <x:f>G9658*H9658</x:f>
        <x:v>301.5</x:v>
      </x:c>
    </x:row>
    <x:row r="9659" ht="20" customHeight="1">
      <x:c r="A9659" s="15" t="str">
        <x:v>MOV-009654</x:v>
      </x:c>
      <x:c r="B9659" s="23" t="n">
        <x:v>46242</x:v>
      </x:c>
      <x:c r="C9659" s="15" t="str">
        <x:v>Item 927</x:v>
      </x:c>
      <x:c r="D9659" s="15" t="str">
        <x:v>Dishwashing liquid, unscented, 4 L</x:v>
      </x:c>
      <x:c r="E9659" s="15" t="str">
        <x:v>Cleaning Supplies</x:v>
      </x:c>
      <x:c r="F9659" s="15" t="str">
        <x:v>Receipt</x:v>
      </x:c>
      <x:c r="G9659" s="17" t="n">
        <x:v>9</x:v>
      </x:c>
      <x:c r="H9659" s="18" t="n">
        <x:v>279.75</x:v>
      </x:c>
      <x:c r="I9659" s="18" t="n">
        <x:f>G9659*H9659</x:f>
        <x:v>2517.75</x:v>
      </x:c>
    </x:row>
    <x:row r="9660" ht="20" customHeight="1">
      <x:c r="A9660" s="15" t="str">
        <x:v>MOV-009655</x:v>
      </x:c>
      <x:c r="B9660" s="23" t="n">
        <x:v>46242</x:v>
      </x:c>
      <x:c r="C9660" s="15" t="str">
        <x:v>Item 928</x:v>
      </x:c>
      <x:c r="D9660" s="15" t="str">
        <x:v>Ring binder, Letter, 25 mm, white, single</x:v>
      </x:c>
      <x:c r="E9660" s="15" t="str">
        <x:v>Office Accessories</x:v>
      </x:c>
      <x:c r="F9660" s="15" t="str">
        <x:v>Sale</x:v>
      </x:c>
      <x:c r="G9660" s="17" t="n">
        <x:v>1</x:v>
      </x:c>
      <x:c r="H9660" s="18" t="n">
        <x:v>74.5</x:v>
      </x:c>
      <x:c r="I9660" s="18" t="n">
        <x:f>G9660*H9660</x:f>
        <x:v>74.5</x:v>
      </x:c>
    </x:row>
    <x:row r="9661" ht="20" customHeight="1">
      <x:c r="A9661" s="15" t="str">
        <x:v>MOV-009656</x:v>
      </x:c>
      <x:c r="B9661" s="23" t="n">
        <x:v>46242</x:v>
      </x:c>
      <x:c r="C9661" s="15" t="str">
        <x:v>Item 937</x:v>
      </x:c>
      <x:c r="D9661" s="15" t="str">
        <x:v>Cleaning bucket, 8 L, red, single</x:v>
      </x:c>
      <x:c r="E9661" s="15" t="str">
        <x:v>Cleaning Supplies</x:v>
      </x:c>
      <x:c r="F9661" s="15" t="str">
        <x:v>Sale</x:v>
      </x:c>
      <x:c r="G9661" s="17" t="n">
        <x:v>1</x:v>
      </x:c>
      <x:c r="H9661" s="18" t="n">
        <x:v>93.25</x:v>
      </x:c>
      <x:c r="I9661" s="18" t="n">
        <x:f>G9661*H9661</x:f>
        <x:v>93.25</x:v>
      </x:c>
    </x:row>
    <x:row r="9662" ht="20" customHeight="1">
      <x:c r="A9662" s="15" t="str">
        <x:v>MOV-009657</x:v>
      </x:c>
      <x:c r="B9662" s="23" t="n">
        <x:v>46242</x:v>
      </x:c>
      <x:c r="C9662" s="15" t="str">
        <x:v>Item 954</x:v>
      </x:c>
      <x:c r="D9662" s="15" t="str">
        <x:v>Ballpoint pen, black, 0.5 mm, single</x:v>
      </x:c>
      <x:c r="E9662" s="15" t="str">
        <x:v>Stationery</x:v>
      </x:c>
      <x:c r="F9662" s="15" t="str">
        <x:v>Sale</x:v>
      </x:c>
      <x:c r="G9662" s="17" t="n">
        <x:v>5</x:v>
      </x:c>
      <x:c r="H9662" s="18" t="n">
        <x:v>6.25</x:v>
      </x:c>
      <x:c r="I9662" s="18" t="n">
        <x:f>G9662*H9662</x:f>
        <x:v>31.25</x:v>
      </x:c>
    </x:row>
    <x:row r="9663" ht="20" customHeight="1">
      <x:c r="A9663" s="15" t="str">
        <x:v>MOV-009658</x:v>
      </x:c>
      <x:c r="B9663" s="23" t="n">
        <x:v>46242</x:v>
      </x:c>
      <x:c r="C9663" s="15" t="str">
        <x:v>Item 980</x:v>
      </x:c>
      <x:c r="D9663" s="15" t="str">
        <x:v>Adhesive labels, A4, 12 per sheet, 10 sheets</x:v>
      </x:c>
      <x:c r="E9663" s="15" t="str">
        <x:v>Paper Products</x:v>
      </x:c>
      <x:c r="F9663" s="15" t="str">
        <x:v>Sale</x:v>
      </x:c>
      <x:c r="G9663" s="17" t="n">
        <x:v>1</x:v>
      </x:c>
      <x:c r="H9663" s="18" t="n">
        <x:v>55.25</x:v>
      </x:c>
      <x:c r="I9663" s="18" t="n">
        <x:f>G9663*H9663</x:f>
        <x:v>55.25</x:v>
      </x:c>
    </x:row>
    <x:row r="9664" ht="20" customHeight="1">
      <x:c r="A9664" s="15" t="str">
        <x:v>MOV-009659</x:v>
      </x:c>
      <x:c r="B9664" s="23" t="n">
        <x:v>46242</x:v>
      </x:c>
      <x:c r="C9664" s="15" t="str">
        <x:v>Item 998</x:v>
      </x:c>
      <x:c r="D9664" s="15" t="str">
        <x:v>Liquid hand soap, unscented, 500 ml</x:v>
      </x:c>
      <x:c r="E9664" s="15" t="str">
        <x:v>Cleaning Supplies</x:v>
      </x:c>
      <x:c r="F9664" s="15" t="str">
        <x:v>Sale</x:v>
      </x:c>
      <x:c r="G9664" s="17" t="n">
        <x:v>3</x:v>
      </x:c>
      <x:c r="H9664" s="18" t="n">
        <x:v>44.25</x:v>
      </x:c>
      <x:c r="I9664" s="18" t="n">
        <x:f>G9664*H9664</x:f>
        <x:v>132.75</x:v>
      </x:c>
    </x:row>
    <x:row r="9665" ht="20" customHeight="1">
      <x:c r="A9665" s="15" t="str">
        <x:v>MOV-009660</x:v>
      </x:c>
      <x:c r="B9665" s="23" t="n">
        <x:v>46242</x:v>
      </x:c>
      <x:c r="C9665" s="15" t="str">
        <x:v>Item 999</x:v>
      </x:c>
      <x:c r="D9665" s="15" t="str">
        <x:v>Gel pen, green, 0.5 mm, pack of 6</x:v>
      </x:c>
      <x:c r="E9665" s="15" t="str">
        <x:v>Stationery</x:v>
      </x:c>
      <x:c r="F9665" s="15" t="str">
        <x:v>Sale</x:v>
      </x:c>
      <x:c r="G9665" s="17" t="n">
        <x:v>2</x:v>
      </x:c>
      <x:c r="H9665" s="18" t="n">
        <x:v>80.75</x:v>
      </x:c>
      <x:c r="I9665" s="18" t="n">
        <x:f>G9665*H9665</x:f>
        <x:v>161.5</x:v>
      </x:c>
    </x:row>
    <x:row r="9666" ht="20" customHeight="1">
      <x:c r="A9666" s="15" t="str">
        <x:v>MOV-009661</x:v>
      </x:c>
      <x:c r="B9666" s="23" t="n">
        <x:v>46243</x:v>
      </x:c>
      <x:c r="C9666" s="15" t="str">
        <x:v>Item 19</x:v>
      </x:c>
      <x:c r="D9666" s="15" t="str">
        <x:v>Whiteboard marker, black, chisel tip, single</x:v>
      </x:c>
      <x:c r="E9666" s="15" t="str">
        <x:v>Stationery</x:v>
      </x:c>
      <x:c r="F9666" s="15" t="str">
        <x:v>Sale</x:v>
      </x:c>
      <x:c r="G9666" s="17" t="n">
        <x:v>2</x:v>
      </x:c>
      <x:c r="H9666" s="18" t="n">
        <x:v>25.25</x:v>
      </x:c>
      <x:c r="I9666" s="18" t="n">
        <x:f>G9666*H9666</x:f>
        <x:v>50.5</x:v>
      </x:c>
    </x:row>
    <x:row r="9667" ht="20" customHeight="1">
      <x:c r="A9667" s="15" t="str">
        <x:v>MOV-009662</x:v>
      </x:c>
      <x:c r="B9667" s="23" t="n">
        <x:v>46243</x:v>
      </x:c>
      <x:c r="C9667" s="15" t="str">
        <x:v>Item 35</x:v>
      </x:c>
      <x:c r="D9667" s="15" t="str">
        <x:v>Notebook, A4, ruled, 120 sheets</x:v>
      </x:c>
      <x:c r="E9667" s="15" t="str">
        <x:v>Stationery</x:v>
      </x:c>
      <x:c r="F9667" s="15" t="str">
        <x:v>Sale</x:v>
      </x:c>
      <x:c r="G9667" s="17" t="n">
        <x:v>5</x:v>
      </x:c>
      <x:c r="H9667" s="18" t="n">
        <x:v>86.5</x:v>
      </x:c>
      <x:c r="I9667" s="18" t="n">
        <x:f>G9667*H9667</x:f>
        <x:v>432.5</x:v>
      </x:c>
    </x:row>
    <x:row r="9668" ht="20" customHeight="1">
      <x:c r="A9668" s="15" t="str">
        <x:v>MOV-009663</x:v>
      </x:c>
      <x:c r="B9668" s="23" t="n">
        <x:v>46243</x:v>
      </x:c>
      <x:c r="C9668" s="15" t="str">
        <x:v>Item 38</x:v>
      </x:c>
      <x:c r="D9668" s="15" t="str">
        <x:v>Bubble wrap, 30 cm x 25 m, small bubble, roll</x:v>
      </x:c>
      <x:c r="E9668" s="15" t="str">
        <x:v>Packaging</x:v>
      </x:c>
      <x:c r="F9668" s="15" t="str">
        <x:v>Sale</x:v>
      </x:c>
      <x:c r="G9668" s="17" t="n">
        <x:v>1</x:v>
      </x:c>
      <x:c r="H9668" s="18" t="n">
        <x:v>167.75</x:v>
      </x:c>
      <x:c r="I9668" s="18" t="n">
        <x:f>G9668*H9668</x:f>
        <x:v>167.75</x:v>
      </x:c>
    </x:row>
    <x:row r="9669" ht="20" customHeight="1">
      <x:c r="A9669" s="15" t="str">
        <x:v>MOV-009664</x:v>
      </x:c>
      <x:c r="B9669" s="23" t="n">
        <x:v>46243</x:v>
      </x:c>
      <x:c r="C9669" s="15" t="str">
        <x:v>Item 126</x:v>
      </x:c>
      <x:c r="D9669" s="15" t="str">
        <x:v>Plain lanyard, 10 mm, blue, single</x:v>
      </x:c>
      <x:c r="E9669" s="15" t="str">
        <x:v>Office Accessories</x:v>
      </x:c>
      <x:c r="F9669" s="15" t="str">
        <x:v>Sale</x:v>
      </x:c>
      <x:c r="G9669" s="17" t="n">
        <x:v>2</x:v>
      </x:c>
      <x:c r="H9669" s="18" t="n">
        <x:v>11</x:v>
      </x:c>
      <x:c r="I9669" s="18" t="n">
        <x:f>G9669*H9669</x:f>
        <x:v>22</x:v>
      </x:c>
    </x:row>
    <x:row r="9670" ht="20" customHeight="1">
      <x:c r="A9670" s="15" t="str">
        <x:v>MOV-009665</x:v>
      </x:c>
      <x:c r="B9670" s="23" t="n">
        <x:v>46243</x:v>
      </x:c>
      <x:c r="C9670" s="15" t="str">
        <x:v>Item 133</x:v>
      </x:c>
      <x:c r="D9670" s="15" t="str">
        <x:v>Notebook, A4, ruled, 40 sheets</x:v>
      </x:c>
      <x:c r="E9670" s="15" t="str">
        <x:v>Stationery</x:v>
      </x:c>
      <x:c r="F9670" s="15" t="str">
        <x:v>Sale</x:v>
      </x:c>
      <x:c r="G9670" s="17" t="n">
        <x:v>3</x:v>
      </x:c>
      <x:c r="H9670" s="18" t="n">
        <x:v>32.5</x:v>
      </x:c>
      <x:c r="I9670" s="18" t="n">
        <x:f>G9670*H9670</x:f>
        <x:v>97.5</x:v>
      </x:c>
    </x:row>
    <x:row r="9671" ht="20" customHeight="1">
      <x:c r="A9671" s="15" t="str">
        <x:v>MOV-009666</x:v>
      </x:c>
      <x:c r="B9671" s="23" t="n">
        <x:v>46243</x:v>
      </x:c>
      <x:c r="C9671" s="15" t="str">
        <x:v>Item 134</x:v>
      </x:c>
      <x:c r="D9671" s="15" t="str">
        <x:v>Clear poly bags, 12 x 16 in, 80 micron, pack of 100</x:v>
      </x:c>
      <x:c r="E9671" s="15" t="str">
        <x:v>Packaging</x:v>
      </x:c>
      <x:c r="F9671" s="15" t="str">
        <x:v>Sale</x:v>
      </x:c>
      <x:c r="G9671" s="17" t="n">
        <x:v>1</x:v>
      </x:c>
      <x:c r="H9671" s="18" t="n">
        <x:v>306.25</x:v>
      </x:c>
      <x:c r="I9671" s="18" t="n">
        <x:f>G9671*H9671</x:f>
        <x:v>306.25</x:v>
      </x:c>
    </x:row>
    <x:row r="9672" ht="20" customHeight="1">
      <x:c r="A9672" s="15" t="str">
        <x:v>MOV-009667</x:v>
      </x:c>
      <x:c r="B9672" s="23" t="n">
        <x:v>46243</x:v>
      </x:c>
      <x:c r="C9672" s="15" t="str">
        <x:v>Item 176</x:v>
      </x:c>
      <x:c r="D9672" s="15" t="str">
        <x:v>Clear poly bags, 14 x 20 in, 40 micron, pack of 100</x:v>
      </x:c>
      <x:c r="E9672" s="15" t="str">
        <x:v>Packaging</x:v>
      </x:c>
      <x:c r="F9672" s="15" t="str">
        <x:v>Sale</x:v>
      </x:c>
      <x:c r="G9672" s="17" t="n">
        <x:v>2</x:v>
      </x:c>
      <x:c r="H9672" s="18" t="n">
        <x:v>202</x:v>
      </x:c>
      <x:c r="I9672" s="18" t="n">
        <x:f>G9672*H9672</x:f>
        <x:v>404</x:v>
      </x:c>
    </x:row>
    <x:row r="9673" ht="20" customHeight="1">
      <x:c r="A9673" s="15" t="str">
        <x:v>MOV-009668</x:v>
      </x:c>
      <x:c r="B9673" s="23" t="n">
        <x:v>46243</x:v>
      </x:c>
      <x:c r="C9673" s="15" t="str">
        <x:v>Item 185</x:v>
      </x:c>
      <x:c r="D9673" s="15" t="str">
        <x:v>File folder, A4, plastic, blue, pack of 10</x:v>
      </x:c>
      <x:c r="E9673" s="15" t="str">
        <x:v>Stationery</x:v>
      </x:c>
      <x:c r="F9673" s="15" t="str">
        <x:v>Sale</x:v>
      </x:c>
      <x:c r="G9673" s="17" t="n">
        <x:v>1</x:v>
      </x:c>
      <x:c r="H9673" s="18" t="n">
        <x:v>102.75</x:v>
      </x:c>
      <x:c r="I9673" s="18" t="n">
        <x:f>G9673*H9673</x:f>
        <x:v>102.75</x:v>
      </x:c>
    </x:row>
    <x:row r="9674" ht="20" customHeight="1">
      <x:c r="A9674" s="15" t="str">
        <x:v>MOV-009669</x:v>
      </x:c>
      <x:c r="B9674" s="23" t="n">
        <x:v>46243</x:v>
      </x:c>
      <x:c r="C9674" s="15" t="str">
        <x:v>Item 207</x:v>
      </x:c>
      <x:c r="D9674" s="15" t="str">
        <x:v>Floor cleaner, citrus, 500 ml</x:v>
      </x:c>
      <x:c r="E9674" s="15" t="str">
        <x:v>Cleaning Supplies</x:v>
      </x:c>
      <x:c r="F9674" s="15" t="str">
        <x:v>Receipt</x:v>
      </x:c>
      <x:c r="G9674" s="17" t="n">
        <x:v>3</x:v>
      </x:c>
      <x:c r="H9674" s="18" t="n">
        <x:v>40.75</x:v>
      </x:c>
      <x:c r="I9674" s="18" t="n">
        <x:f>G9674*H9674</x:f>
        <x:v>122.25</x:v>
      </x:c>
    </x:row>
    <x:row r="9675" ht="20" customHeight="1">
      <x:c r="A9675" s="15" t="str">
        <x:v>MOV-009670</x:v>
      </x:c>
      <x:c r="B9675" s="23" t="n">
        <x:v>46243</x:v>
      </x:c>
      <x:c r="C9675" s="15" t="str">
        <x:v>Item 325</x:v>
      </x:c>
      <x:c r="D9675" s="15" t="str">
        <x:v>Clear poly bags, 5 x 7 in, 80 micron, pack of 100</x:v>
      </x:c>
      <x:c r="E9675" s="15" t="str">
        <x:v>Packaging</x:v>
      </x:c>
      <x:c r="F9675" s="15" t="str">
        <x:v>Sale</x:v>
      </x:c>
      <x:c r="G9675" s="17" t="n">
        <x:v>2</x:v>
      </x:c>
      <x:c r="H9675" s="18" t="n">
        <x:v>145</x:v>
      </x:c>
      <x:c r="I9675" s="18" t="n">
        <x:f>G9675*H9675</x:f>
        <x:v>290</x:v>
      </x:c>
    </x:row>
    <x:row r="9676" ht="20" customHeight="1">
      <x:c r="A9676" s="15" t="str">
        <x:v>MOV-009671</x:v>
      </x:c>
      <x:c r="B9676" s="23" t="n">
        <x:v>46243</x:v>
      </x:c>
      <x:c r="C9676" s="15" t="str">
        <x:v>Item 351</x:v>
      </x:c>
      <x:c r="D9676" s="15" t="str">
        <x:v>Colored paper, A4, white, 80 gsm, 50 sheets</x:v>
      </x:c>
      <x:c r="E9676" s="15" t="str">
        <x:v>Paper Products</x:v>
      </x:c>
      <x:c r="F9676" s="15" t="str">
        <x:v>Sale</x:v>
      </x:c>
      <x:c r="G9676" s="17" t="n">
        <x:v>4</x:v>
      </x:c>
      <x:c r="H9676" s="18" t="n">
        <x:v>30.75</x:v>
      </x:c>
      <x:c r="I9676" s="18" t="n">
        <x:f>G9676*H9676</x:f>
        <x:v>123</x:v>
      </x:c>
    </x:row>
    <x:row r="9677" ht="20" customHeight="1">
      <x:c r="A9677" s="15" t="str">
        <x:v>MOV-009672</x:v>
      </x:c>
      <x:c r="B9677" s="23" t="n">
        <x:v>46243</x:v>
      </x:c>
      <x:c r="C9677" s="15" t="str">
        <x:v>Item 404</x:v>
      </x:c>
      <x:c r="D9677" s="15" t="str">
        <x:v>Cardstock, A4, white, 220 gsm, 25 sheets</x:v>
      </x:c>
      <x:c r="E9677" s="15" t="str">
        <x:v>Paper Products</x:v>
      </x:c>
      <x:c r="F9677" s="15" t="str">
        <x:v>Sale</x:v>
      </x:c>
      <x:c r="G9677" s="17" t="n">
        <x:v>4</x:v>
      </x:c>
      <x:c r="H9677" s="18" t="n">
        <x:v>70</x:v>
      </x:c>
      <x:c r="I9677" s="18" t="n">
        <x:f>G9677*H9677</x:f>
        <x:v>280</x:v>
      </x:c>
    </x:row>
    <x:row r="9678" ht="20" customHeight="1">
      <x:c r="A9678" s="15" t="str">
        <x:v>MOV-009673</x:v>
      </x:c>
      <x:c r="B9678" s="23" t="n">
        <x:v>46243</x:v>
      </x:c>
      <x:c r="C9678" s="15" t="str">
        <x:v>Item 406</x:v>
      </x:c>
      <x:c r="D9678" s="15" t="str">
        <x:v>Sticky notes, 3 x 4 in, pink, 100 sheets</x:v>
      </x:c>
      <x:c r="E9678" s="15" t="str">
        <x:v>Stationery</x:v>
      </x:c>
      <x:c r="F9678" s="15" t="str">
        <x:v>Sale</x:v>
      </x:c>
      <x:c r="G9678" s="17" t="n">
        <x:v>5</x:v>
      </x:c>
      <x:c r="H9678" s="18" t="n">
        <x:v>35.25</x:v>
      </x:c>
      <x:c r="I9678" s="18" t="n">
        <x:f>G9678*H9678</x:f>
        <x:v>176.25</x:v>
      </x:c>
    </x:row>
    <x:row r="9679" ht="20" customHeight="1">
      <x:c r="A9679" s="15" t="str">
        <x:v>MOV-009674</x:v>
      </x:c>
      <x:c r="B9679" s="23" t="n">
        <x:v>46243</x:v>
      </x:c>
      <x:c r="C9679" s="15" t="str">
        <x:v>Item 483</x:v>
      </x:c>
      <x:c r="D9679" s="15" t="str">
        <x:v>Garbage bags, 18 x 20 in, heavy-duty, pack of 50</x:v>
      </x:c>
      <x:c r="E9679" s="15" t="str">
        <x:v>Cleaning Supplies</x:v>
      </x:c>
      <x:c r="F9679" s="15" t="str">
        <x:v>Sale</x:v>
      </x:c>
      <x:c r="G9679" s="17" t="n">
        <x:v>2</x:v>
      </x:c>
      <x:c r="H9679" s="18" t="n">
        <x:v>177.75</x:v>
      </x:c>
      <x:c r="I9679" s="18" t="n">
        <x:f>G9679*H9679</x:f>
        <x:v>355.5</x:v>
      </x:c>
    </x:row>
    <x:row r="9680" ht="20" customHeight="1">
      <x:c r="A9680" s="15" t="str">
        <x:v>MOV-009675</x:v>
      </x:c>
      <x:c r="B9680" s="23" t="n">
        <x:v>46243</x:v>
      </x:c>
      <x:c r="C9680" s="15" t="str">
        <x:v>Item 498</x:v>
      </x:c>
      <x:c r="D9680" s="15" t="str">
        <x:v>Laundry powder, unscented, 2 kg</x:v>
      </x:c>
      <x:c r="E9680" s="15" t="str">
        <x:v>Cleaning Supplies</x:v>
      </x:c>
      <x:c r="F9680" s="15" t="str">
        <x:v>Sale</x:v>
      </x:c>
      <x:c r="G9680" s="17" t="n">
        <x:v>6</x:v>
      </x:c>
      <x:c r="H9680" s="18" t="n">
        <x:v>133.25</x:v>
      </x:c>
      <x:c r="I9680" s="18" t="n">
        <x:f>G9680*H9680</x:f>
        <x:v>799.5</x:v>
      </x:c>
    </x:row>
    <x:row r="9681" ht="20" customHeight="1">
      <x:c r="A9681" s="15" t="str">
        <x:v>MOV-009676</x:v>
      </x:c>
      <x:c r="B9681" s="23" t="n">
        <x:v>46243</x:v>
      </x:c>
      <x:c r="C9681" s="15" t="str">
        <x:v>Item 502</x:v>
      </x:c>
      <x:c r="D9681" s="15" t="str">
        <x:v>Ballpoint pen, black, 0.7 mm, box of 50</x:v>
      </x:c>
      <x:c r="E9681" s="15" t="str">
        <x:v>Stationery</x:v>
      </x:c>
      <x:c r="F9681" s="15" t="str">
        <x:v>Sale</x:v>
      </x:c>
      <x:c r="G9681" s="17" t="n">
        <x:v>4</x:v>
      </x:c>
      <x:c r="H9681" s="18" t="n">
        <x:v>265.5</x:v>
      </x:c>
      <x:c r="I9681" s="18" t="n">
        <x:f>G9681*H9681</x:f>
        <x:v>1062</x:v>
      </x:c>
    </x:row>
    <x:row r="9682" ht="20" customHeight="1">
      <x:c r="A9682" s="15" t="str">
        <x:v>MOV-009677</x:v>
      </x:c>
      <x:c r="B9682" s="23" t="n">
        <x:v>46243</x:v>
      </x:c>
      <x:c r="C9682" s="15" t="str">
        <x:v>Item 583</x:v>
      </x:c>
      <x:c r="D9682" s="15" t="str">
        <x:v>Cardstock, Letter, white, 220 gsm, 50 sheets</x:v>
      </x:c>
      <x:c r="E9682" s="15" t="str">
        <x:v>Paper Products</x:v>
      </x:c>
      <x:c r="F9682" s="15" t="str">
        <x:v>Receipt</x:v>
      </x:c>
      <x:c r="G9682" s="17" t="n">
        <x:v>4</x:v>
      </x:c>
      <x:c r="H9682" s="18" t="n">
        <x:v>116.25</x:v>
      </x:c>
      <x:c r="I9682" s="18" t="n">
        <x:f>G9682*H9682</x:f>
        <x:v>465</x:v>
      </x:c>
    </x:row>
    <x:row r="9683" ht="20" customHeight="1">
      <x:c r="A9683" s="15" t="str">
        <x:v>MOV-009678</x:v>
      </x:c>
      <x:c r="B9683" s="23" t="n">
        <x:v>46243</x:v>
      </x:c>
      <x:c r="C9683" s="15" t="str">
        <x:v>Item 595</x:v>
      </x:c>
      <x:c r="D9683" s="15" t="str">
        <x:v>Paper clips, 33 mm, black coated, box of 100</x:v>
      </x:c>
      <x:c r="E9683" s="15" t="str">
        <x:v>Stationery</x:v>
      </x:c>
      <x:c r="F9683" s="15" t="str">
        <x:v>Sale</x:v>
      </x:c>
      <x:c r="G9683" s="17" t="n">
        <x:v>1</x:v>
      </x:c>
      <x:c r="H9683" s="18" t="n">
        <x:v>28.5</x:v>
      </x:c>
      <x:c r="I9683" s="18" t="n">
        <x:f>G9683*H9683</x:f>
        <x:v>28.5</x:v>
      </x:c>
    </x:row>
    <x:row r="9684" ht="20" customHeight="1">
      <x:c r="A9684" s="15" t="str">
        <x:v>MOV-009679</x:v>
      </x:c>
      <x:c r="B9684" s="23" t="n">
        <x:v>46243</x:v>
      </x:c>
      <x:c r="C9684" s="15" t="str">
        <x:v>Item 681</x:v>
      </x:c>
      <x:c r="D9684" s="15" t="str">
        <x:v>Adhesive labels, A4, 8 per sheet, 100 sheets</x:v>
      </x:c>
      <x:c r="E9684" s="15" t="str">
        <x:v>Paper Products</x:v>
      </x:c>
      <x:c r="F9684" s="15" t="str">
        <x:v>Sale</x:v>
      </x:c>
      <x:c r="G9684" s="17" t="n">
        <x:v>3</x:v>
      </x:c>
      <x:c r="H9684" s="18" t="n">
        <x:v>479.5</x:v>
      </x:c>
      <x:c r="I9684" s="18" t="n">
        <x:f>G9684*H9684</x:f>
        <x:v>1438.5</x:v>
      </x:c>
    </x:row>
    <x:row r="9685" ht="20" customHeight="1">
      <x:c r="A9685" s="15" t="str">
        <x:v>MOV-009680</x:v>
      </x:c>
      <x:c r="B9685" s="23" t="n">
        <x:v>46243</x:v>
      </x:c>
      <x:c r="C9685" s="15" t="str">
        <x:v>Item 723</x:v>
      </x:c>
      <x:c r="D9685" s="15" t="str">
        <x:v>Scissors, 5 in, standard, black, single</x:v>
      </x:c>
      <x:c r="E9685" s="15" t="str">
        <x:v>Stationery</x:v>
      </x:c>
      <x:c r="F9685" s="15" t="str">
        <x:v>Sale</x:v>
      </x:c>
      <x:c r="G9685" s="17" t="n">
        <x:v>2</x:v>
      </x:c>
      <x:c r="H9685" s="18" t="n">
        <x:v>44.5</x:v>
      </x:c>
      <x:c r="I9685" s="18" t="n">
        <x:f>G9685*H9685</x:f>
        <x:v>89</x:v>
      </x:c>
    </x:row>
    <x:row r="9686" ht="20" customHeight="1">
      <x:c r="A9686" s="15" t="str">
        <x:v>MOV-009681</x:v>
      </x:c>
      <x:c r="B9686" s="23" t="n">
        <x:v>46243</x:v>
      </x:c>
      <x:c r="C9686" s="15" t="str">
        <x:v>Item 771</x:v>
      </x:c>
      <x:c r="D9686" s="15" t="str">
        <x:v>Clear book, Legal, 10 pockets, red, single</x:v>
      </x:c>
      <x:c r="E9686" s="15" t="str">
        <x:v>Office Accessories</x:v>
      </x:c>
      <x:c r="F9686" s="15" t="str">
        <x:v>Sale</x:v>
      </x:c>
      <x:c r="G9686" s="17" t="n">
        <x:v>3</x:v>
      </x:c>
      <x:c r="H9686" s="18" t="n">
        <x:v>28.25</x:v>
      </x:c>
      <x:c r="I9686" s="18" t="n">
        <x:f>G9686*H9686</x:f>
        <x:v>84.75</x:v>
      </x:c>
    </x:row>
    <x:row r="9687" ht="20" customHeight="1">
      <x:c r="A9687" s="15" t="str">
        <x:v>MOV-009682</x:v>
      </x:c>
      <x:c r="B9687" s="23" t="n">
        <x:v>46243</x:v>
      </x:c>
      <x:c r="C9687" s="15" t="str">
        <x:v>Item 788</x:v>
      </x:c>
      <x:c r="D9687" s="15" t="str">
        <x:v>Microfiber cloth, 30 x 30 cm, pink, pack of 3</x:v>
      </x:c>
      <x:c r="E9687" s="15" t="str">
        <x:v>Cleaning Supplies</x:v>
      </x:c>
      <x:c r="F9687" s="15" t="str">
        <x:v>Sale</x:v>
      </x:c>
      <x:c r="G9687" s="17" t="n">
        <x:v>1</x:v>
      </x:c>
      <x:c r="H9687" s="18" t="n">
        <x:v>73.25</x:v>
      </x:c>
      <x:c r="I9687" s="18" t="n">
        <x:f>G9687*H9687</x:f>
        <x:v>73.25</x:v>
      </x:c>
    </x:row>
    <x:row r="9688" ht="20" customHeight="1">
      <x:c r="A9688" s="15" t="str">
        <x:v>MOV-009683</x:v>
      </x:c>
      <x:c r="B9688" s="23" t="n">
        <x:v>46243</x:v>
      </x:c>
      <x:c r="C9688" s="15" t="str">
        <x:v>Item 819</x:v>
      </x:c>
      <x:c r="D9688" s="15" t="str">
        <x:v>Liquid hand soap, aloe, 4 L</x:v>
      </x:c>
      <x:c r="E9688" s="15" t="str">
        <x:v>Cleaning Supplies</x:v>
      </x:c>
      <x:c r="F9688" s="15" t="str">
        <x:v>Sale</x:v>
      </x:c>
      <x:c r="G9688" s="17" t="n">
        <x:v>1</x:v>
      </x:c>
      <x:c r="H9688" s="18" t="n">
        <x:v>312.5</x:v>
      </x:c>
      <x:c r="I9688" s="18" t="n">
        <x:f>G9688*H9688</x:f>
        <x:v>312.5</x:v>
      </x:c>
    </x:row>
    <x:row r="9689" ht="20" customHeight="1">
      <x:c r="A9689" s="15" t="str">
        <x:v>MOV-009684</x:v>
      </x:c>
      <x:c r="B9689" s="23" t="n">
        <x:v>46243</x:v>
      </x:c>
      <x:c r="C9689" s="15" t="str">
        <x:v>Item 871</x:v>
      </x:c>
      <x:c r="D9689" s="15" t="str">
        <x:v>Laundry powder, unscented, 500 g</x:v>
      </x:c>
      <x:c r="E9689" s="15" t="str">
        <x:v>Cleaning Supplies</x:v>
      </x:c>
      <x:c r="F9689" s="15" t="str">
        <x:v>Sale</x:v>
      </x:c>
      <x:c r="G9689" s="17" t="n">
        <x:v>2</x:v>
      </x:c>
      <x:c r="H9689" s="18" t="n">
        <x:v>33.75</x:v>
      </x:c>
      <x:c r="I9689" s="18" t="n">
        <x:f>G9689*H9689</x:f>
        <x:v>67.5</x:v>
      </x:c>
    </x:row>
    <x:row r="9690" ht="20" customHeight="1">
      <x:c r="A9690" s="15" t="str">
        <x:v>MOV-009685</x:v>
      </x:c>
      <x:c r="B9690" s="23" t="n">
        <x:v>46243</x:v>
      </x:c>
      <x:c r="C9690" s="15" t="str">
        <x:v>Item 892</x:v>
      </x:c>
      <x:c r="D9690" s="15" t="str">
        <x:v>Paper clips, 50 mm, mixed colors, box of 100</x:v>
      </x:c>
      <x:c r="E9690" s="15" t="str">
        <x:v>Stationery</x:v>
      </x:c>
      <x:c r="F9690" s="15" t="str">
        <x:v>Sale</x:v>
      </x:c>
      <x:c r="G9690" s="17" t="n">
        <x:v>3</x:v>
      </x:c>
      <x:c r="H9690" s="18" t="n">
        <x:v>36.75</x:v>
      </x:c>
      <x:c r="I9690" s="18" t="n">
        <x:f>G9690*H9690</x:f>
        <x:v>110.25</x:v>
      </x:c>
    </x:row>
    <x:row r="9691" ht="20" customHeight="1">
      <x:c r="A9691" s="15" t="str">
        <x:v>MOV-009686</x:v>
      </x:c>
      <x:c r="B9691" s="23" t="n">
        <x:v>46243</x:v>
      </x:c>
      <x:c r="C9691" s="15" t="str">
        <x:v>Item 895</x:v>
      </x:c>
      <x:c r="D9691" s="15" t="str">
        <x:v>Ballpoint pen, red, 0.7 mm, box of 50</x:v>
      </x:c>
      <x:c r="E9691" s="15" t="str">
        <x:v>Stationery</x:v>
      </x:c>
      <x:c r="F9691" s="15" t="str">
        <x:v>Sale</x:v>
      </x:c>
      <x:c r="G9691" s="17" t="n">
        <x:v>5</x:v>
      </x:c>
      <x:c r="H9691" s="18" t="n">
        <x:v>241</x:v>
      </x:c>
      <x:c r="I9691" s="18" t="n">
        <x:f>G9691*H9691</x:f>
        <x:v>1205</x:v>
      </x:c>
    </x:row>
    <x:row r="9692" ht="20" customHeight="1">
      <x:c r="A9692" s="15" t="str">
        <x:v>MOV-009687</x:v>
      </x:c>
      <x:c r="B9692" s="23" t="n">
        <x:v>46243</x:v>
      </x:c>
      <x:c r="C9692" s="15" t="str">
        <x:v>Item 928</x:v>
      </x:c>
      <x:c r="D9692" s="15" t="str">
        <x:v>Ring binder, Letter, 25 mm, white, single</x:v>
      </x:c>
      <x:c r="E9692" s="15" t="str">
        <x:v>Office Accessories</x:v>
      </x:c>
      <x:c r="F9692" s="15" t="str">
        <x:v>Sale</x:v>
      </x:c>
      <x:c r="G9692" s="17" t="n">
        <x:v>1</x:v>
      </x:c>
      <x:c r="H9692" s="18" t="n">
        <x:v>74.5</x:v>
      </x:c>
      <x:c r="I9692" s="18" t="n">
        <x:f>G9692*H9692</x:f>
        <x:v>74.5</x:v>
      </x:c>
    </x:row>
    <x:row r="9693" ht="20" customHeight="1">
      <x:c r="A9693" s="15" t="str">
        <x:v>MOV-009688</x:v>
      </x:c>
      <x:c r="B9693" s="23" t="n">
        <x:v>46244</x:v>
      </x:c>
      <x:c r="C9693" s="15" t="str">
        <x:v>Item 1</x:v>
      </x:c>
      <x:c r="D9693" s="15" t="str">
        <x:v>Cardstock, Letter, orange, 180 gsm, 25 sheets</x:v>
      </x:c>
      <x:c r="E9693" s="15" t="str">
        <x:v>Paper Products</x:v>
      </x:c>
      <x:c r="F9693" s="15" t="str">
        <x:v>Receipt</x:v>
      </x:c>
      <x:c r="G9693" s="17" t="n">
        <x:v>43</x:v>
      </x:c>
      <x:c r="H9693" s="18" t="n">
        <x:v>57</x:v>
      </x:c>
      <x:c r="I9693" s="18" t="n">
        <x:f>G9693*H9693</x:f>
        <x:v>2451</x:v>
      </x:c>
    </x:row>
    <x:row r="9694" ht="20" customHeight="1">
      <x:c r="A9694" s="15" t="str">
        <x:v>MOV-009689</x:v>
      </x:c>
      <x:c r="B9694" s="23" t="n">
        <x:v>46244</x:v>
      </x:c>
      <x:c r="C9694" s="15" t="str">
        <x:v>Item 1</x:v>
      </x:c>
      <x:c r="D9694" s="15" t="str">
        <x:v>Cardstock, Letter, orange, 180 gsm, 25 sheets</x:v>
      </x:c>
      <x:c r="E9694" s="15" t="str">
        <x:v>Paper Products</x:v>
      </x:c>
      <x:c r="F9694" s="15" t="str">
        <x:v>Sale</x:v>
      </x:c>
      <x:c r="G9694" s="17" t="n">
        <x:v>4</x:v>
      </x:c>
      <x:c r="H9694" s="18" t="n">
        <x:v>57</x:v>
      </x:c>
      <x:c r="I9694" s="18" t="n">
        <x:f>G9694*H9694</x:f>
        <x:v>228</x:v>
      </x:c>
    </x:row>
    <x:row r="9695" ht="20" customHeight="1">
      <x:c r="A9695" s="15" t="str">
        <x:v>MOV-009690</x:v>
      </x:c>
      <x:c r="B9695" s="23" t="n">
        <x:v>46244</x:v>
      </x:c>
      <x:c r="C9695" s="15" t="str">
        <x:v>Item 5</x:v>
      </x:c>
      <x:c r="D9695" s="15" t="str">
        <x:v>Sticky notes, 3 x 4 in, pastel mix, 50 sheets</x:v>
      </x:c>
      <x:c r="E9695" s="15" t="str">
        <x:v>Stationery</x:v>
      </x:c>
      <x:c r="F9695" s="15" t="str">
        <x:v>Sale</x:v>
      </x:c>
      <x:c r="G9695" s="17" t="n">
        <x:v>1</x:v>
      </x:c>
      <x:c r="H9695" s="18" t="n">
        <x:v>19.5</x:v>
      </x:c>
      <x:c r="I9695" s="18" t="n">
        <x:f>G9695*H9695</x:f>
        <x:v>19.5</x:v>
      </x:c>
    </x:row>
    <x:row r="9696" ht="20" customHeight="1">
      <x:c r="A9696" s="15" t="str">
        <x:v>MOV-009691</x:v>
      </x:c>
      <x:c r="B9696" s="23" t="n">
        <x:v>46244</x:v>
      </x:c>
      <x:c r="C9696" s="15" t="str">
        <x:v>Item 6</x:v>
      </x:c>
      <x:c r="D9696" s="15" t="str">
        <x:v>All-purpose cleaner, floral, 750 ml</x:v>
      </x:c>
      <x:c r="E9696" s="15" t="str">
        <x:v>Cleaning Supplies</x:v>
      </x:c>
      <x:c r="F9696" s="15" t="str">
        <x:v>Sale</x:v>
      </x:c>
      <x:c r="G9696" s="17" t="n">
        <x:v>1</x:v>
      </x:c>
      <x:c r="H9696" s="18" t="n">
        <x:v>61.25</x:v>
      </x:c>
      <x:c r="I9696" s="18" t="n">
        <x:f>G9696*H9696</x:f>
        <x:v>61.25</x:v>
      </x:c>
    </x:row>
    <x:row r="9697" ht="20" customHeight="1">
      <x:c r="A9697" s="15" t="str">
        <x:v>MOV-009692</x:v>
      </x:c>
      <x:c r="B9697" s="23" t="n">
        <x:v>46244</x:v>
      </x:c>
      <x:c r="C9697" s="15" t="str">
        <x:v>Item 7</x:v>
      </x:c>
      <x:c r="D9697" s="15" t="str">
        <x:v>Colored paper, Letter, blue, 80 gsm, 100 sheets</x:v>
      </x:c>
      <x:c r="E9697" s="15" t="str">
        <x:v>Paper Products</x:v>
      </x:c>
      <x:c r="F9697" s="15" t="str">
        <x:v>Sale</x:v>
      </x:c>
      <x:c r="G9697" s="17" t="n">
        <x:v>4</x:v>
      </x:c>
      <x:c r="H9697" s="18" t="n">
        <x:v>70.75</x:v>
      </x:c>
      <x:c r="I9697" s="18" t="n">
        <x:f>G9697*H9697</x:f>
        <x:v>283</x:v>
      </x:c>
    </x:row>
    <x:row r="9698" ht="20" customHeight="1">
      <x:c r="A9698" s="15" t="str">
        <x:v>MOV-009693</x:v>
      </x:c>
      <x:c r="B9698" s="23" t="n">
        <x:v>46244</x:v>
      </x:c>
      <x:c r="C9698" s="15" t="str">
        <x:v>Item 14</x:v>
      </x:c>
      <x:c r="D9698" s="15" t="str">
        <x:v>Copy paper, Legal, 120 gsm, 500 sheets</x:v>
      </x:c>
      <x:c r="E9698" s="15" t="str">
        <x:v>Paper Products</x:v>
      </x:c>
      <x:c r="F9698" s="15" t="str">
        <x:v>Sale</x:v>
      </x:c>
      <x:c r="G9698" s="17" t="n">
        <x:v>3</x:v>
      </x:c>
      <x:c r="H9698" s="18" t="n">
        <x:v>261</x:v>
      </x:c>
      <x:c r="I9698" s="18" t="n">
        <x:f>G9698*H9698</x:f>
        <x:v>783</x:v>
      </x:c>
    </x:row>
    <x:row r="9699" ht="20" customHeight="1">
      <x:c r="A9699" s="15" t="str">
        <x:v>MOV-009694</x:v>
      </x:c>
      <x:c r="B9699" s="23" t="n">
        <x:v>46244</x:v>
      </x:c>
      <x:c r="C9699" s="15" t="str">
        <x:v>Item 16</x:v>
      </x:c>
      <x:c r="D9699" s="15" t="str">
        <x:v>Liquid hand soap, antibacterial, 500 ml</x:v>
      </x:c>
      <x:c r="E9699" s="15" t="str">
        <x:v>Cleaning Supplies</x:v>
      </x:c>
      <x:c r="F9699" s="15" t="str">
        <x:v>Sale</x:v>
      </x:c>
      <x:c r="G9699" s="17" t="n">
        <x:v>1</x:v>
      </x:c>
      <x:c r="H9699" s="18" t="n">
        <x:v>45.5</x:v>
      </x:c>
      <x:c r="I9699" s="18" t="n">
        <x:f>G9699*H9699</x:f>
        <x:v>45.5</x:v>
      </x:c>
    </x:row>
    <x:row r="9700" ht="20" customHeight="1">
      <x:c r="A9700" s="15" t="str">
        <x:v>MOV-009695</x:v>
      </x:c>
      <x:c r="B9700" s="23" t="n">
        <x:v>46244</x:v>
      </x:c>
      <x:c r="C9700" s="15" t="str">
        <x:v>Item 27</x:v>
      </x:c>
      <x:c r="D9700" s="15" t="str">
        <x:v>Packing tape, 72 mm x 50 m, fragile print, roll</x:v>
      </x:c>
      <x:c r="E9700" s="15" t="str">
        <x:v>Packaging</x:v>
      </x:c>
      <x:c r="F9700" s="15" t="str">
        <x:v>Sale</x:v>
      </x:c>
      <x:c r="G9700" s="17" t="n">
        <x:v>1</x:v>
      </x:c>
      <x:c r="H9700" s="18" t="n">
        <x:v>64.75</x:v>
      </x:c>
      <x:c r="I9700" s="18" t="n">
        <x:f>G9700*H9700</x:f>
        <x:v>64.75</x:v>
      </x:c>
    </x:row>
    <x:row r="9701" ht="20" customHeight="1">
      <x:c r="A9701" s="15" t="str">
        <x:v>MOV-009696</x:v>
      </x:c>
      <x:c r="B9701" s="23" t="n">
        <x:v>46244</x:v>
      </x:c>
      <x:c r="C9701" s="15" t="str">
        <x:v>Item 29</x:v>
      </x:c>
      <x:c r="D9701" s="15" t="str">
        <x:v>Sticky notes, 3 x 3 in, pink, 100 sheets</x:v>
      </x:c>
      <x:c r="E9701" s="15" t="str">
        <x:v>Stationery</x:v>
      </x:c>
      <x:c r="F9701" s="15" t="str">
        <x:v>Sale</x:v>
      </x:c>
      <x:c r="G9701" s="17" t="n">
        <x:v>1</x:v>
      </x:c>
      <x:c r="H9701" s="18" t="n">
        <x:v>39.5</x:v>
      </x:c>
      <x:c r="I9701" s="18" t="n">
        <x:f>G9701*H9701</x:f>
        <x:v>39.5</x:v>
      </x:c>
    </x:row>
    <x:row r="9702" ht="20" customHeight="1">
      <x:c r="A9702" s="15" t="str">
        <x:v>MOV-009697</x:v>
      </x:c>
      <x:c r="B9702" s="23" t="n">
        <x:v>46244</x:v>
      </x:c>
      <x:c r="C9702" s="15" t="str">
        <x:v>Item 35</x:v>
      </x:c>
      <x:c r="D9702" s="15" t="str">
        <x:v>Notebook, A4, ruled, 120 sheets</x:v>
      </x:c>
      <x:c r="E9702" s="15" t="str">
        <x:v>Stationery</x:v>
      </x:c>
      <x:c r="F9702" s="15" t="str">
        <x:v>Sale</x:v>
      </x:c>
      <x:c r="G9702" s="17" t="n">
        <x:v>1</x:v>
      </x:c>
      <x:c r="H9702" s="18" t="n">
        <x:v>86.5</x:v>
      </x:c>
      <x:c r="I9702" s="18" t="n">
        <x:f>G9702*H9702</x:f>
        <x:v>86.5</x:v>
      </x:c>
    </x:row>
    <x:row r="9703" ht="20" customHeight="1">
      <x:c r="A9703" s="15" t="str">
        <x:v>MOV-009698</x:v>
      </x:c>
      <x:c r="B9703" s="23" t="n">
        <x:v>46244</x:v>
      </x:c>
      <x:c r="C9703" s="15" t="str">
        <x:v>Item 37</x:v>
      </x:c>
      <x:c r="D9703" s="15" t="str">
        <x:v>Clear book, A4, 10 pockets, black, single</x:v>
      </x:c>
      <x:c r="E9703" s="15" t="str">
        <x:v>Office Accessories</x:v>
      </x:c>
      <x:c r="F9703" s="15" t="str">
        <x:v>Sale</x:v>
      </x:c>
      <x:c r="G9703" s="17" t="n">
        <x:v>1</x:v>
      </x:c>
      <x:c r="H9703" s="18" t="n">
        <x:v>23.75</x:v>
      </x:c>
      <x:c r="I9703" s="18" t="n">
        <x:f>G9703*H9703</x:f>
        <x:v>23.75</x:v>
      </x:c>
    </x:row>
    <x:row r="9704" ht="20" customHeight="1">
      <x:c r="A9704" s="15" t="str">
        <x:v>MOV-009699</x:v>
      </x:c>
      <x:c r="B9704" s="23" t="n">
        <x:v>46244</x:v>
      </x:c>
      <x:c r="C9704" s="15" t="str">
        <x:v>Item 38</x:v>
      </x:c>
      <x:c r="D9704" s="15" t="str">
        <x:v>Bubble wrap, 30 cm x 25 m, small bubble, roll</x:v>
      </x:c>
      <x:c r="E9704" s="15" t="str">
        <x:v>Packaging</x:v>
      </x:c>
      <x:c r="F9704" s="15" t="str">
        <x:v>Sale</x:v>
      </x:c>
      <x:c r="G9704" s="17" t="n">
        <x:v>1</x:v>
      </x:c>
      <x:c r="H9704" s="18" t="n">
        <x:v>167.75</x:v>
      </x:c>
      <x:c r="I9704" s="18" t="n">
        <x:f>G9704*H9704</x:f>
        <x:v>167.75</x:v>
      </x:c>
    </x:row>
    <x:row r="9705" ht="20" customHeight="1">
      <x:c r="A9705" s="15" t="str">
        <x:v>MOV-009700</x:v>
      </x:c>
      <x:c r="B9705" s="23" t="n">
        <x:v>46244</x:v>
      </x:c>
      <x:c r="C9705" s="15" t="str">
        <x:v>Item 40</x:v>
      </x:c>
      <x:c r="D9705" s="15" t="str">
        <x:v>Ring binder, Letter, 50 mm, black, single</x:v>
      </x:c>
      <x:c r="E9705" s="15" t="str">
        <x:v>Office Accessories</x:v>
      </x:c>
      <x:c r="F9705" s="15" t="str">
        <x:v>Sale</x:v>
      </x:c>
      <x:c r="G9705" s="17" t="n">
        <x:v>1</x:v>
      </x:c>
      <x:c r="H9705" s="18" t="n">
        <x:v>169.5</x:v>
      </x:c>
      <x:c r="I9705" s="18" t="n">
        <x:f>G9705*H9705</x:f>
        <x:v>169.5</x:v>
      </x:c>
    </x:row>
    <x:row r="9706" ht="20" customHeight="1">
      <x:c r="A9706" s="15" t="str">
        <x:v>MOV-009701</x:v>
      </x:c>
      <x:c r="B9706" s="23" t="n">
        <x:v>46244</x:v>
      </x:c>
      <x:c r="C9706" s="15" t="str">
        <x:v>Item 46</x:v>
      </x:c>
      <x:c r="D9706" s="15" t="str">
        <x:v>Cardstock, A4, green, 220 gsm, 25 sheets</x:v>
      </x:c>
      <x:c r="E9706" s="15" t="str">
        <x:v>Paper Products</x:v>
      </x:c>
      <x:c r="F9706" s="15" t="str">
        <x:v>Receipt</x:v>
      </x:c>
      <x:c r="G9706" s="17" t="n">
        <x:v>13</x:v>
      </x:c>
      <x:c r="H9706" s="18" t="n">
        <x:v>56.75</x:v>
      </x:c>
      <x:c r="I9706" s="18" t="n">
        <x:f>G9706*H9706</x:f>
        <x:v>737.75</x:v>
      </x:c>
    </x:row>
    <x:row r="9707" ht="20" customHeight="1">
      <x:c r="A9707" s="15" t="str">
        <x:v>MOV-009702</x:v>
      </x:c>
      <x:c r="B9707" s="23" t="n">
        <x:v>46244</x:v>
      </x:c>
      <x:c r="C9707" s="15" t="str">
        <x:v>Item 48</x:v>
      </x:c>
      <x:c r="D9707" s="15" t="str">
        <x:v>Glue stick, 21 g, pack of 6</x:v>
      </x:c>
      <x:c r="E9707" s="15" t="str">
        <x:v>Stationery</x:v>
      </x:c>
      <x:c r="F9707" s="15" t="str">
        <x:v>Sale</x:v>
      </x:c>
      <x:c r="G9707" s="17" t="n">
        <x:v>1</x:v>
      </x:c>
      <x:c r="H9707" s="18" t="n">
        <x:v>157.75</x:v>
      </x:c>
      <x:c r="I9707" s="18" t="n">
        <x:f>G9707*H9707</x:f>
        <x:v>157.75</x:v>
      </x:c>
    </x:row>
    <x:row r="9708" ht="20" customHeight="1">
      <x:c r="A9708" s="15" t="str">
        <x:v>MOV-009703</x:v>
      </x:c>
      <x:c r="B9708" s="23" t="n">
        <x:v>46244</x:v>
      </x:c>
      <x:c r="C9708" s="15" t="str">
        <x:v>Item 51</x:v>
      </x:c>
      <x:c r="D9708" s="15" t="str">
        <x:v>Cardstock, Letter, green, 180 gsm, 25 sheets</x:v>
      </x:c>
      <x:c r="E9708" s="15" t="str">
        <x:v>Paper Products</x:v>
      </x:c>
      <x:c r="F9708" s="15" t="str">
        <x:v>Sale</x:v>
      </x:c>
      <x:c r="G9708" s="17" t="n">
        <x:v>2</x:v>
      </x:c>
      <x:c r="H9708" s="18" t="n">
        <x:v>57.5</x:v>
      </x:c>
      <x:c r="I9708" s="18" t="n">
        <x:f>G9708*H9708</x:f>
        <x:v>115</x:v>
      </x:c>
    </x:row>
    <x:row r="9709" ht="20" customHeight="1">
      <x:c r="A9709" s="15" t="str">
        <x:v>MOV-009704</x:v>
      </x:c>
      <x:c r="B9709" s="23" t="n">
        <x:v>46244</x:v>
      </x:c>
      <x:c r="C9709" s="15" t="str">
        <x:v>Item 54</x:v>
      </x:c>
      <x:c r="D9709" s="15" t="str">
        <x:v>Colored paper, A4, orange, 120 gsm, 100 sheets</x:v>
      </x:c>
      <x:c r="E9709" s="15" t="str">
        <x:v>Paper Products</x:v>
      </x:c>
      <x:c r="F9709" s="15" t="str">
        <x:v>Sale</x:v>
      </x:c>
      <x:c r="G9709" s="17" t="n">
        <x:v>3</x:v>
      </x:c>
      <x:c r="H9709" s="18" t="n">
        <x:v>91.5</x:v>
      </x:c>
      <x:c r="I9709" s="18" t="n">
        <x:f>G9709*H9709</x:f>
        <x:v>274.5</x:v>
      </x:c>
    </x:row>
    <x:row r="9710" ht="20" customHeight="1">
      <x:c r="A9710" s="15" t="str">
        <x:v>MOV-009705</x:v>
      </x:c>
      <x:c r="B9710" s="23" t="n">
        <x:v>46244</x:v>
      </x:c>
      <x:c r="C9710" s="15" t="str">
        <x:v>Item 59</x:v>
      </x:c>
      <x:c r="D9710" s="15" t="str">
        <x:v>Copy paper, Letter, 70 gsm, 500 sheets</x:v>
      </x:c>
      <x:c r="E9710" s="15" t="str">
        <x:v>Paper Products</x:v>
      </x:c>
      <x:c r="F9710" s="15" t="str">
        <x:v>Sale</x:v>
      </x:c>
      <x:c r="G9710" s="17" t="n">
        <x:v>2</x:v>
      </x:c>
      <x:c r="H9710" s="18" t="n">
        <x:v>163.5</x:v>
      </x:c>
      <x:c r="I9710" s="18" t="n">
        <x:f>G9710*H9710</x:f>
        <x:v>327</x:v>
      </x:c>
    </x:row>
    <x:row r="9711" ht="20" customHeight="1">
      <x:c r="A9711" s="15" t="str">
        <x:v>MOV-009706</x:v>
      </x:c>
      <x:c r="B9711" s="23" t="n">
        <x:v>46244</x:v>
      </x:c>
      <x:c r="C9711" s="15" t="str">
        <x:v>Item 61</x:v>
      </x:c>
      <x:c r="D9711" s="15" t="str">
        <x:v>Colored paper, A4, yellow, 80 gsm, 100 sheets</x:v>
      </x:c>
      <x:c r="E9711" s="15" t="str">
        <x:v>Paper Products</x:v>
      </x:c>
      <x:c r="F9711" s="15" t="str">
        <x:v>Sale</x:v>
      </x:c>
      <x:c r="G9711" s="17" t="n">
        <x:v>2</x:v>
      </x:c>
      <x:c r="H9711" s="18" t="n">
        <x:v>70</x:v>
      </x:c>
      <x:c r="I9711" s="18" t="n">
        <x:f>G9711*H9711</x:f>
        <x:v>140</x:v>
      </x:c>
    </x:row>
    <x:row r="9712" ht="20" customHeight="1">
      <x:c r="A9712" s="15" t="str">
        <x:v>MOV-009707</x:v>
      </x:c>
      <x:c r="B9712" s="23" t="n">
        <x:v>46244</x:v>
      </x:c>
      <x:c r="C9712" s="15" t="str">
        <x:v>Item 62</x:v>
      </x:c>
      <x:c r="D9712" s="15" t="str">
        <x:v>Courier pouch, 15 x 20 cm, black, pack of 25</x:v>
      </x:c>
      <x:c r="E9712" s="15" t="str">
        <x:v>Packaging</x:v>
      </x:c>
      <x:c r="F9712" s="15" t="str">
        <x:v>Sale</x:v>
      </x:c>
      <x:c r="G9712" s="17" t="n">
        <x:v>2</x:v>
      </x:c>
      <x:c r="H9712" s="18" t="n">
        <x:v>40.75</x:v>
      </x:c>
      <x:c r="I9712" s="18" t="n">
        <x:f>G9712*H9712</x:f>
        <x:v>81.5</x:v>
      </x:c>
    </x:row>
    <x:row r="9713" ht="20" customHeight="1">
      <x:c r="A9713" s="15" t="str">
        <x:v>MOV-009708</x:v>
      </x:c>
      <x:c r="B9713" s="23" t="n">
        <x:v>46244</x:v>
      </x:c>
      <x:c r="C9713" s="15" t="str">
        <x:v>Item 65</x:v>
      </x:c>
      <x:c r="D9713" s="15" t="str">
        <x:v>Photo paper, 4 x 6 in, glossy, 230 gsm, 20 sheets</x:v>
      </x:c>
      <x:c r="E9713" s="15" t="str">
        <x:v>Paper Products</x:v>
      </x:c>
      <x:c r="F9713" s="15" t="str">
        <x:v>Sale</x:v>
      </x:c>
      <x:c r="G9713" s="17" t="n">
        <x:v>3</x:v>
      </x:c>
      <x:c r="H9713" s="18" t="n">
        <x:v>39.5</x:v>
      </x:c>
      <x:c r="I9713" s="18" t="n">
        <x:f>G9713*H9713</x:f>
        <x:v>118.5</x:v>
      </x:c>
    </x:row>
    <x:row r="9714" ht="20" customHeight="1">
      <x:c r="A9714" s="15" t="str">
        <x:v>MOV-009709</x:v>
      </x:c>
      <x:c r="B9714" s="23" t="n">
        <x:v>46244</x:v>
      </x:c>
      <x:c r="C9714" s="15" t="str">
        <x:v>Item 71</x:v>
      </x:c>
      <x:c r="D9714" s="15" t="str">
        <x:v>File folder, Legal, plastic, green, pack of 10</x:v>
      </x:c>
      <x:c r="E9714" s="15" t="str">
        <x:v>Stationery</x:v>
      </x:c>
      <x:c r="F9714" s="15" t="str">
        <x:v>Sale</x:v>
      </x:c>
      <x:c r="G9714" s="17" t="n">
        <x:v>1</x:v>
      </x:c>
      <x:c r="H9714" s="18" t="n">
        <x:v>115.5</x:v>
      </x:c>
      <x:c r="I9714" s="18" t="n">
        <x:f>G9714*H9714</x:f>
        <x:v>115.5</x:v>
      </x:c>
    </x:row>
    <x:row r="9715" ht="20" customHeight="1">
      <x:c r="A9715" s="15" t="str">
        <x:v>MOV-009710</x:v>
      </x:c>
      <x:c r="B9715" s="23" t="n">
        <x:v>46244</x:v>
      </x:c>
      <x:c r="C9715" s="15" t="str">
        <x:v>Item 76</x:v>
      </x:c>
      <x:c r="D9715" s="15" t="str">
        <x:v>Stapler, heavy-duty, blue, single</x:v>
      </x:c>
      <x:c r="E9715" s="15" t="str">
        <x:v>Stationery</x:v>
      </x:c>
      <x:c r="F9715" s="15" t="str">
        <x:v>Sale</x:v>
      </x:c>
      <x:c r="G9715" s="17" t="n">
        <x:v>2</x:v>
      </x:c>
      <x:c r="H9715" s="18" t="n">
        <x:v>519</x:v>
      </x:c>
      <x:c r="I9715" s="18" t="n">
        <x:f>G9715*H9715</x:f>
        <x:v>1038</x:v>
      </x:c>
    </x:row>
    <x:row r="9716" ht="20" customHeight="1">
      <x:c r="A9716" s="15" t="str">
        <x:v>MOV-009711</x:v>
      </x:c>
      <x:c r="B9716" s="23" t="n">
        <x:v>46244</x:v>
      </x:c>
      <x:c r="C9716" s="15" t="str">
        <x:v>Item 78</x:v>
      </x:c>
      <x:c r="D9716" s="15" t="str">
        <x:v>Sticky notes, 2 x 3 in, blue, 100 sheets</x:v>
      </x:c>
      <x:c r="E9716" s="15" t="str">
        <x:v>Stationery</x:v>
      </x:c>
      <x:c r="F9716" s="15" t="str">
        <x:v>Sale</x:v>
      </x:c>
      <x:c r="G9716" s="17" t="n">
        <x:v>4</x:v>
      </x:c>
      <x:c r="H9716" s="18" t="n">
        <x:v>34.25</x:v>
      </x:c>
      <x:c r="I9716" s="18" t="n">
        <x:f>G9716*H9716</x:f>
        <x:v>137</x:v>
      </x:c>
    </x:row>
    <x:row r="9717" ht="20" customHeight="1">
      <x:c r="A9717" s="15" t="str">
        <x:v>MOV-009712</x:v>
      </x:c>
      <x:c r="B9717" s="23" t="n">
        <x:v>46244</x:v>
      </x:c>
      <x:c r="C9717" s="15" t="str">
        <x:v>Item 86</x:v>
      </x:c>
      <x:c r="D9717" s="15" t="str">
        <x:v>Paper clips, 50 mm, blue coated, box of 100</x:v>
      </x:c>
      <x:c r="E9717" s="15" t="str">
        <x:v>Stationery</x:v>
      </x:c>
      <x:c r="F9717" s="15" t="str">
        <x:v>Sale</x:v>
      </x:c>
      <x:c r="G9717" s="17" t="n">
        <x:v>4</x:v>
      </x:c>
      <x:c r="H9717" s="18" t="n">
        <x:v>37.25</x:v>
      </x:c>
      <x:c r="I9717" s="18" t="n">
        <x:f>G9717*H9717</x:f>
        <x:v>149</x:v>
      </x:c>
    </x:row>
    <x:row r="9718" ht="20" customHeight="1">
      <x:c r="A9718" s="15" t="str">
        <x:v>MOV-009713</x:v>
      </x:c>
      <x:c r="B9718" s="23" t="n">
        <x:v>46244</x:v>
      </x:c>
      <x:c r="C9718" s="15" t="str">
        <x:v>Item 90</x:v>
      </x:c>
      <x:c r="D9718" s="15" t="str">
        <x:v>Colored paper, A4, pink, 120 gsm, 50 sheets</x:v>
      </x:c>
      <x:c r="E9718" s="15" t="str">
        <x:v>Paper Products</x:v>
      </x:c>
      <x:c r="F9718" s="15" t="str">
        <x:v>Sale</x:v>
      </x:c>
      <x:c r="G9718" s="17" t="n">
        <x:v>4</x:v>
      </x:c>
      <x:c r="H9718" s="18" t="n">
        <x:v>53.75</x:v>
      </x:c>
      <x:c r="I9718" s="18" t="n">
        <x:f>G9718*H9718</x:f>
        <x:v>215</x:v>
      </x:c>
    </x:row>
    <x:row r="9719" ht="20" customHeight="1">
      <x:c r="A9719" s="15" t="str">
        <x:v>MOV-009714</x:v>
      </x:c>
      <x:c r="B9719" s="23" t="n">
        <x:v>46244</x:v>
      </x:c>
      <x:c r="C9719" s="15" t="str">
        <x:v>Item 92</x:v>
      </x:c>
      <x:c r="D9719" s="15" t="str">
        <x:v>Photo paper, A3, glossy, 180 gsm, 50 sheets</x:v>
      </x:c>
      <x:c r="E9719" s="15" t="str">
        <x:v>Paper Products</x:v>
      </x:c>
      <x:c r="F9719" s="15" t="str">
        <x:v>Sale</x:v>
      </x:c>
      <x:c r="G9719" s="17" t="n">
        <x:v>1</x:v>
      </x:c>
      <x:c r="H9719" s="18" t="n">
        <x:v>647.25</x:v>
      </x:c>
      <x:c r="I9719" s="18" t="n">
        <x:f>G9719*H9719</x:f>
        <x:v>647.25</x:v>
      </x:c>
    </x:row>
    <x:row r="9720" ht="20" customHeight="1">
      <x:c r="A9720" s="15" t="str">
        <x:v>MOV-009715</x:v>
      </x:c>
      <x:c r="B9720" s="23" t="n">
        <x:v>46244</x:v>
      </x:c>
      <x:c r="C9720" s="15" t="str">
        <x:v>Item 93</x:v>
      </x:c>
      <x:c r="D9720" s="15" t="str">
        <x:v>Cardstock, A3, gray, 220 gsm, 50 sheets</x:v>
      </x:c>
      <x:c r="E9720" s="15" t="str">
        <x:v>Paper Products</x:v>
      </x:c>
      <x:c r="F9720" s="15" t="str">
        <x:v>Sale</x:v>
      </x:c>
      <x:c r="G9720" s="17" t="n">
        <x:v>1</x:v>
      </x:c>
      <x:c r="H9720" s="18" t="n">
        <x:v>282.25</x:v>
      </x:c>
      <x:c r="I9720" s="18" t="n">
        <x:f>G9720*H9720</x:f>
        <x:v>282.25</x:v>
      </x:c>
    </x:row>
    <x:row r="9721" ht="20" customHeight="1">
      <x:c r="A9721" s="15" t="str">
        <x:v>MOV-009716</x:v>
      </x:c>
      <x:c r="B9721" s="23" t="n">
        <x:v>46244</x:v>
      </x:c>
      <x:c r="C9721" s="15" t="str">
        <x:v>Item 96</x:v>
      </x:c>
      <x:c r="D9721" s="15" t="str">
        <x:v>Ballpoint pen, blue, 1.0 mm, box of 50</x:v>
      </x:c>
      <x:c r="E9721" s="15" t="str">
        <x:v>Stationery</x:v>
      </x:c>
      <x:c r="F9721" s="15" t="str">
        <x:v>Sale</x:v>
      </x:c>
      <x:c r="G9721" s="17" t="n">
        <x:v>1</x:v>
      </x:c>
      <x:c r="H9721" s="18" t="n">
        <x:v>243</x:v>
      </x:c>
      <x:c r="I9721" s="18" t="n">
        <x:f>G9721*H9721</x:f>
        <x:v>243</x:v>
      </x:c>
    </x:row>
    <x:row r="9722" ht="20" customHeight="1">
      <x:c r="A9722" s="15" t="str">
        <x:v>MOV-009717</x:v>
      </x:c>
      <x:c r="B9722" s="23" t="n">
        <x:v>46244</x:v>
      </x:c>
      <x:c r="C9722" s="15" t="str">
        <x:v>Item 104</x:v>
      </x:c>
      <x:c r="D9722" s="15" t="str">
        <x:v>Clear book, Letter, 20 pockets, black, single</x:v>
      </x:c>
      <x:c r="E9722" s="15" t="str">
        <x:v>Office Accessories</x:v>
      </x:c>
      <x:c r="F9722" s="15" t="str">
        <x:v>Sale</x:v>
      </x:c>
      <x:c r="G9722" s="17" t="n">
        <x:v>1</x:v>
      </x:c>
      <x:c r="H9722" s="18" t="n">
        <x:v>56.25</x:v>
      </x:c>
      <x:c r="I9722" s="18" t="n">
        <x:f>G9722*H9722</x:f>
        <x:v>56.25</x:v>
      </x:c>
    </x:row>
    <x:row r="9723" ht="20" customHeight="1">
      <x:c r="A9723" s="15" t="str">
        <x:v>MOV-009718</x:v>
      </x:c>
      <x:c r="B9723" s="23" t="n">
        <x:v>46244</x:v>
      </x:c>
      <x:c r="C9723" s="15" t="str">
        <x:v>Item 112</x:v>
      </x:c>
      <x:c r="D9723" s="15" t="str">
        <x:v>Staples, 26/6, box of 5000</x:v>
      </x:c>
      <x:c r="E9723" s="15" t="str">
        <x:v>Stationery</x:v>
      </x:c>
      <x:c r="F9723" s="15" t="str">
        <x:v>Sale</x:v>
      </x:c>
      <x:c r="G9723" s="17" t="n">
        <x:v>4</x:v>
      </x:c>
      <x:c r="H9723" s="18" t="n">
        <x:v>140</x:v>
      </x:c>
      <x:c r="I9723" s="18" t="n">
        <x:f>G9723*H9723</x:f>
        <x:v>560</x:v>
      </x:c>
    </x:row>
    <x:row r="9724" ht="20" customHeight="1">
      <x:c r="A9724" s="15" t="str">
        <x:v>MOV-009719</x:v>
      </x:c>
      <x:c r="B9724" s="23" t="n">
        <x:v>46244</x:v>
      </x:c>
      <x:c r="C9724" s="15" t="str">
        <x:v>Item 116</x:v>
      </x:c>
      <x:c r="D9724" s="15" t="str">
        <x:v>Scouring sponge, non-scratch, pack of 10</x:v>
      </x:c>
      <x:c r="E9724" s="15" t="str">
        <x:v>Cleaning Supplies</x:v>
      </x:c>
      <x:c r="F9724" s="15" t="str">
        <x:v>Receipt</x:v>
      </x:c>
      <x:c r="G9724" s="17" t="n">
        <x:v>8</x:v>
      </x:c>
      <x:c r="H9724" s="18" t="n">
        <x:v>82</x:v>
      </x:c>
      <x:c r="I9724" s="18" t="n">
        <x:f>G9724*H9724</x:f>
        <x:v>656</x:v>
      </x:c>
    </x:row>
    <x:row r="9725" ht="20" customHeight="1">
      <x:c r="A9725" s="15" t="str">
        <x:v>MOV-009720</x:v>
      </x:c>
      <x:c r="B9725" s="23" t="n">
        <x:v>46244</x:v>
      </x:c>
      <x:c r="C9725" s="15" t="str">
        <x:v>Item 116</x:v>
      </x:c>
      <x:c r="D9725" s="15" t="str">
        <x:v>Scouring sponge, non-scratch, pack of 10</x:v>
      </x:c>
      <x:c r="E9725" s="15" t="str">
        <x:v>Cleaning Supplies</x:v>
      </x:c>
      <x:c r="F9725" s="15" t="str">
        <x:v>Sale</x:v>
      </x:c>
      <x:c r="G9725" s="17" t="n">
        <x:v>3</x:v>
      </x:c>
      <x:c r="H9725" s="18" t="n">
        <x:v>82</x:v>
      </x:c>
      <x:c r="I9725" s="18" t="n">
        <x:f>G9725*H9725</x:f>
        <x:v>246</x:v>
      </x:c>
    </x:row>
    <x:row r="9726" ht="20" customHeight="1">
      <x:c r="A9726" s="15" t="str">
        <x:v>MOV-009721</x:v>
      </x:c>
      <x:c r="B9726" s="23" t="n">
        <x:v>46244</x:v>
      </x:c>
      <x:c r="C9726" s="15" t="str">
        <x:v>Item 125</x:v>
      </x:c>
      <x:c r="D9726" s="15" t="str">
        <x:v>Packing tape, 24 mm x 50 m, brown, roll</x:v>
      </x:c>
      <x:c r="E9726" s="15" t="str">
        <x:v>Packaging</x:v>
      </x:c>
      <x:c r="F9726" s="15" t="str">
        <x:v>Sale</x:v>
      </x:c>
      <x:c r="G9726" s="17" t="n">
        <x:v>2</x:v>
      </x:c>
      <x:c r="H9726" s="18" t="n">
        <x:v>16.25</x:v>
      </x:c>
      <x:c r="I9726" s="18" t="n">
        <x:f>G9726*H9726</x:f>
        <x:v>32.5</x:v>
      </x:c>
    </x:row>
    <x:row r="9727" ht="20" customHeight="1">
      <x:c r="A9727" s="15" t="str">
        <x:v>MOV-009722</x:v>
      </x:c>
      <x:c r="B9727" s="23" t="n">
        <x:v>46244</x:v>
      </x:c>
      <x:c r="C9727" s="15" t="str">
        <x:v>Item 126</x:v>
      </x:c>
      <x:c r="D9727" s="15" t="str">
        <x:v>Plain lanyard, 10 mm, blue, single</x:v>
      </x:c>
      <x:c r="E9727" s="15" t="str">
        <x:v>Office Accessories</x:v>
      </x:c>
      <x:c r="F9727" s="15" t="str">
        <x:v>Receipt</x:v>
      </x:c>
      <x:c r="G9727" s="17" t="n">
        <x:v>2</x:v>
      </x:c>
      <x:c r="H9727" s="18" t="n">
        <x:v>11</x:v>
      </x:c>
      <x:c r="I9727" s="18" t="n">
        <x:f>G9727*H9727</x:f>
        <x:v>22</x:v>
      </x:c>
    </x:row>
    <x:row r="9728" ht="20" customHeight="1">
      <x:c r="A9728" s="15" t="str">
        <x:v>MOV-009723</x:v>
      </x:c>
      <x:c r="B9728" s="23" t="n">
        <x:v>46244</x:v>
      </x:c>
      <x:c r="C9728" s="15" t="str">
        <x:v>Item 127</x:v>
      </x:c>
      <x:c r="D9728" s="15" t="str">
        <x:v>Plain lanyard, 15 mm, yellow, single</x:v>
      </x:c>
      <x:c r="E9728" s="15" t="str">
        <x:v>Office Accessories</x:v>
      </x:c>
      <x:c r="F9728" s="15" t="str">
        <x:v>Sale</x:v>
      </x:c>
      <x:c r="G9728" s="17" t="n">
        <x:v>3</x:v>
      </x:c>
      <x:c r="H9728" s="18" t="n">
        <x:v>15.5</x:v>
      </x:c>
      <x:c r="I9728" s="18" t="n">
        <x:f>G9728*H9728</x:f>
        <x:v>46.5</x:v>
      </x:c>
    </x:row>
    <x:row r="9729" ht="20" customHeight="1">
      <x:c r="A9729" s="15" t="str">
        <x:v>MOV-009724</x:v>
      </x:c>
      <x:c r="B9729" s="23" t="n">
        <x:v>46244</x:v>
      </x:c>
      <x:c r="C9729" s="15" t="str">
        <x:v>Item 131</x:v>
      </x:c>
      <x:c r="D9729" s="15" t="str">
        <x:v>Garbage bags, 18 x 20 in, standard, pack of 10</x:v>
      </x:c>
      <x:c r="E9729" s="15" t="str">
        <x:v>Cleaning Supplies</x:v>
      </x:c>
      <x:c r="F9729" s="15" t="str">
        <x:v>Sale</x:v>
      </x:c>
      <x:c r="G9729" s="17" t="n">
        <x:v>5</x:v>
      </x:c>
      <x:c r="H9729" s="18" t="n">
        <x:v>28</x:v>
      </x:c>
      <x:c r="I9729" s="18" t="n">
        <x:f>G9729*H9729</x:f>
        <x:v>140</x:v>
      </x:c>
    </x:row>
    <x:row r="9730" ht="20" customHeight="1">
      <x:c r="A9730" s="15" t="str">
        <x:v>MOV-009725</x:v>
      </x:c>
      <x:c r="B9730" s="23" t="n">
        <x:v>46244</x:v>
      </x:c>
      <x:c r="C9730" s="15" t="str">
        <x:v>Item 134</x:v>
      </x:c>
      <x:c r="D9730" s="15" t="str">
        <x:v>Clear poly bags, 12 x 16 in, 80 micron, pack of 100</x:v>
      </x:c>
      <x:c r="E9730" s="15" t="str">
        <x:v>Packaging</x:v>
      </x:c>
      <x:c r="F9730" s="15" t="str">
        <x:v>Sale</x:v>
      </x:c>
      <x:c r="G9730" s="17" t="n">
        <x:v>1</x:v>
      </x:c>
      <x:c r="H9730" s="18" t="n">
        <x:v>306.25</x:v>
      </x:c>
      <x:c r="I9730" s="18" t="n">
        <x:f>G9730*H9730</x:f>
        <x:v>306.25</x:v>
      </x:c>
    </x:row>
    <x:row r="9731" ht="20" customHeight="1">
      <x:c r="A9731" s="15" t="str">
        <x:v>MOV-009726</x:v>
      </x:c>
      <x:c r="B9731" s="23" t="n">
        <x:v>46244</x:v>
      </x:c>
      <x:c r="C9731" s="15" t="str">
        <x:v>Item 137</x:v>
      </x:c>
      <x:c r="D9731" s="15" t="str">
        <x:v>File folder, A4, manila, yellow, pack of 10</x:v>
      </x:c>
      <x:c r="E9731" s="15" t="str">
        <x:v>Stationery</x:v>
      </x:c>
      <x:c r="F9731" s="15" t="str">
        <x:v>Sale</x:v>
      </x:c>
      <x:c r="G9731" s="17" t="n">
        <x:v>4</x:v>
      </x:c>
      <x:c r="H9731" s="18" t="n">
        <x:v>34.5</x:v>
      </x:c>
      <x:c r="I9731" s="18" t="n">
        <x:f>G9731*H9731</x:f>
        <x:v>138</x:v>
      </x:c>
    </x:row>
    <x:row r="9732" ht="20" customHeight="1">
      <x:c r="A9732" s="15" t="str">
        <x:v>MOV-009727</x:v>
      </x:c>
      <x:c r="B9732" s="23" t="n">
        <x:v>46244</x:v>
      </x:c>
      <x:c r="C9732" s="15" t="str">
        <x:v>Item 144</x:v>
      </x:c>
      <x:c r="D9732" s="15" t="str">
        <x:v>Colored paper, A3, orange, 120 gsm, 100 sheets</x:v>
      </x:c>
      <x:c r="E9732" s="15" t="str">
        <x:v>Paper Products</x:v>
      </x:c>
      <x:c r="F9732" s="15" t="str">
        <x:v>Sale</x:v>
      </x:c>
      <x:c r="G9732" s="17" t="n">
        <x:v>3</x:v>
      </x:c>
      <x:c r="H9732" s="18" t="n">
        <x:v>203.75</x:v>
      </x:c>
      <x:c r="I9732" s="18" t="n">
        <x:f>G9732*H9732</x:f>
        <x:v>611.25</x:v>
      </x:c>
    </x:row>
    <x:row r="9733" ht="20" customHeight="1">
      <x:c r="A9733" s="15" t="str">
        <x:v>MOV-009728</x:v>
      </x:c>
      <x:c r="B9733" s="23" t="n">
        <x:v>46244</x:v>
      </x:c>
      <x:c r="C9733" s="15" t="str">
        <x:v>Item 149</x:v>
      </x:c>
      <x:c r="D9733" s="15" t="str">
        <x:v>Plain lanyard, 10 mm, red, single</x:v>
      </x:c>
      <x:c r="E9733" s="15" t="str">
        <x:v>Office Accessories</x:v>
      </x:c>
      <x:c r="F9733" s="15" t="str">
        <x:v>Sale</x:v>
      </x:c>
      <x:c r="G9733" s="17" t="n">
        <x:v>1</x:v>
      </x:c>
      <x:c r="H9733" s="18" t="n">
        <x:v>10</x:v>
      </x:c>
      <x:c r="I9733" s="18" t="n">
        <x:f>G9733*H9733</x:f>
        <x:v>10</x:v>
      </x:c>
    </x:row>
    <x:row r="9734" ht="20" customHeight="1">
      <x:c r="A9734" s="15" t="str">
        <x:v>MOV-009729</x:v>
      </x:c>
      <x:c r="B9734" s="23" t="n">
        <x:v>46244</x:v>
      </x:c>
      <x:c r="C9734" s="15" t="str">
        <x:v>Item 152</x:v>
      </x:c>
      <x:c r="D9734" s="15" t="str">
        <x:v>Liquid hand soap, aloe, 250 ml</x:v>
      </x:c>
      <x:c r="E9734" s="15" t="str">
        <x:v>Cleaning Supplies</x:v>
      </x:c>
      <x:c r="F9734" s="15" t="str">
        <x:v>Sale</x:v>
      </x:c>
      <x:c r="G9734" s="17" t="n">
        <x:v>5</x:v>
      </x:c>
      <x:c r="H9734" s="18" t="n">
        <x:v>21.5</x:v>
      </x:c>
      <x:c r="I9734" s="18" t="n">
        <x:f>G9734*H9734</x:f>
        <x:v>107.5</x:v>
      </x:c>
    </x:row>
    <x:row r="9735" ht="20" customHeight="1">
      <x:c r="A9735" s="15" t="str">
        <x:v>MOV-009730</x:v>
      </x:c>
      <x:c r="B9735" s="23" t="n">
        <x:v>46244</x:v>
      </x:c>
      <x:c r="C9735" s="15" t="str">
        <x:v>Item 158</x:v>
      </x:c>
      <x:c r="D9735" s="15" t="str">
        <x:v>Paper clips, 50 mm, black coated, box of 100</x:v>
      </x:c>
      <x:c r="E9735" s="15" t="str">
        <x:v>Stationery</x:v>
      </x:c>
      <x:c r="F9735" s="15" t="str">
        <x:v>Sale</x:v>
      </x:c>
      <x:c r="G9735" s="17" t="n">
        <x:v>1</x:v>
      </x:c>
      <x:c r="H9735" s="18" t="n">
        <x:v>41</x:v>
      </x:c>
      <x:c r="I9735" s="18" t="n">
        <x:f>G9735*H9735</x:f>
        <x:v>41</x:v>
      </x:c>
    </x:row>
    <x:row r="9736" ht="20" customHeight="1">
      <x:c r="A9736" s="15" t="str">
        <x:v>MOV-009731</x:v>
      </x:c>
      <x:c r="B9736" s="23" t="n">
        <x:v>46244</x:v>
      </x:c>
      <x:c r="C9736" s="15" t="str">
        <x:v>Item 159</x:v>
      </x:c>
      <x:c r="D9736" s="15" t="str">
        <x:v>Sticky notes, 3 x 3 in, green, 50 sheets</x:v>
      </x:c>
      <x:c r="E9736" s="15" t="str">
        <x:v>Stationery</x:v>
      </x:c>
      <x:c r="F9736" s="15" t="str">
        <x:v>Sale</x:v>
      </x:c>
      <x:c r="G9736" s="17" t="n">
        <x:v>1</x:v>
      </x:c>
      <x:c r="H9736" s="18" t="n">
        <x:v>17</x:v>
      </x:c>
      <x:c r="I9736" s="18" t="n">
        <x:f>G9736*H9736</x:f>
        <x:v>17</x:v>
      </x:c>
    </x:row>
    <x:row r="9737" ht="20" customHeight="1">
      <x:c r="A9737" s="15" t="str">
        <x:v>MOV-009732</x:v>
      </x:c>
      <x:c r="B9737" s="23" t="n">
        <x:v>46244</x:v>
      </x:c>
      <x:c r="C9737" s="15" t="str">
        <x:v>Item 166</x:v>
      </x:c>
      <x:c r="D9737" s="15" t="str">
        <x:v>Colored paper, A4, green, 80 gsm, 50 sheets</x:v>
      </x:c>
      <x:c r="E9737" s="15" t="str">
        <x:v>Paper Products</x:v>
      </x:c>
      <x:c r="F9737" s="15" t="str">
        <x:v>Sale</x:v>
      </x:c>
      <x:c r="G9737" s="17" t="n">
        <x:v>1</x:v>
      </x:c>
      <x:c r="H9737" s="18" t="n">
        <x:v>32.5</x:v>
      </x:c>
      <x:c r="I9737" s="18" t="n">
        <x:f>G9737*H9737</x:f>
        <x:v>32.5</x:v>
      </x:c>
    </x:row>
    <x:row r="9738" ht="20" customHeight="1">
      <x:c r="A9738" s="15" t="str">
        <x:v>MOV-009733</x:v>
      </x:c>
      <x:c r="B9738" s="23" t="n">
        <x:v>46244</x:v>
      </x:c>
      <x:c r="C9738" s="15" t="str">
        <x:v>Item 190</x:v>
      </x:c>
      <x:c r="D9738" s="15" t="str">
        <x:v>Cleaning bucket, 10 L, green, single</x:v>
      </x:c>
      <x:c r="E9738" s="15" t="str">
        <x:v>Cleaning Supplies</x:v>
      </x:c>
      <x:c r="F9738" s="15" t="str">
        <x:v>Sale</x:v>
      </x:c>
      <x:c r="G9738" s="17" t="n">
        <x:v>1</x:v>
      </x:c>
      <x:c r="H9738" s="18" t="n">
        <x:v>107</x:v>
      </x:c>
      <x:c r="I9738" s="18" t="n">
        <x:f>G9738*H9738</x:f>
        <x:v>107</x:v>
      </x:c>
    </x:row>
    <x:row r="9739" ht="20" customHeight="1">
      <x:c r="A9739" s="15" t="str">
        <x:v>MOV-009734</x:v>
      </x:c>
      <x:c r="B9739" s="23" t="n">
        <x:v>46244</x:v>
      </x:c>
      <x:c r="C9739" s="15" t="str">
        <x:v>Item 200</x:v>
      </x:c>
      <x:c r="D9739" s="15" t="str">
        <x:v>Whiteboard marker, black, fine tip, single</x:v>
      </x:c>
      <x:c r="E9739" s="15" t="str">
        <x:v>Stationery</x:v>
      </x:c>
      <x:c r="F9739" s="15" t="str">
        <x:v>Sale</x:v>
      </x:c>
      <x:c r="G9739" s="17" t="n">
        <x:v>1</x:v>
      </x:c>
      <x:c r="H9739" s="18" t="n">
        <x:v>21.25</x:v>
      </x:c>
      <x:c r="I9739" s="18" t="n">
        <x:f>G9739*H9739</x:f>
        <x:v>21.25</x:v>
      </x:c>
    </x:row>
    <x:row r="9740" ht="20" customHeight="1">
      <x:c r="A9740" s="15" t="str">
        <x:v>MOV-009735</x:v>
      </x:c>
      <x:c r="B9740" s="23" t="n">
        <x:v>46244</x:v>
      </x:c>
      <x:c r="C9740" s="15" t="str">
        <x:v>Item 203</x:v>
      </x:c>
      <x:c r="D9740" s="15" t="str">
        <x:v>Clear poly bags, 6 x 8 in, 60 micron, pack of 50</x:v>
      </x:c>
      <x:c r="E9740" s="15" t="str">
        <x:v>Packaging</x:v>
      </x:c>
      <x:c r="F9740" s="15" t="str">
        <x:v>Sale</x:v>
      </x:c>
      <x:c r="G9740" s="17" t="n">
        <x:v>1</x:v>
      </x:c>
      <x:c r="H9740" s="18" t="n">
        <x:v>63.75</x:v>
      </x:c>
      <x:c r="I9740" s="18" t="n">
        <x:f>G9740*H9740</x:f>
        <x:v>63.75</x:v>
      </x:c>
    </x:row>
    <x:row r="9741" ht="20" customHeight="1">
      <x:c r="A9741" s="15" t="str">
        <x:v>MOV-009736</x:v>
      </x:c>
      <x:c r="B9741" s="23" t="n">
        <x:v>46244</x:v>
      </x:c>
      <x:c r="C9741" s="15" t="str">
        <x:v>Item 210</x:v>
      </x:c>
      <x:c r="D9741" s="15" t="str">
        <x:v>Document wallet, Legal, zip closure, white, single</x:v>
      </x:c>
      <x:c r="E9741" s="15" t="str">
        <x:v>Office Accessories</x:v>
      </x:c>
      <x:c r="F9741" s="15" t="str">
        <x:v>Sale</x:v>
      </x:c>
      <x:c r="G9741" s="17" t="n">
        <x:v>2</x:v>
      </x:c>
      <x:c r="H9741" s="18" t="n">
        <x:v>33.25</x:v>
      </x:c>
      <x:c r="I9741" s="18" t="n">
        <x:f>G9741*H9741</x:f>
        <x:v>66.5</x:v>
      </x:c>
    </x:row>
    <x:row r="9742" ht="20" customHeight="1">
      <x:c r="A9742" s="15" t="str">
        <x:v>MOV-009737</x:v>
      </x:c>
      <x:c r="B9742" s="23" t="n">
        <x:v>46244</x:v>
      </x:c>
      <x:c r="C9742" s="15" t="str">
        <x:v>Item 216</x:v>
      </x:c>
      <x:c r="D9742" s="15" t="str">
        <x:v>Ring binder, Letter, 25 mm, red, single</x:v>
      </x:c>
      <x:c r="E9742" s="15" t="str">
        <x:v>Office Accessories</x:v>
      </x:c>
      <x:c r="F9742" s="15" t="str">
        <x:v>Sale</x:v>
      </x:c>
      <x:c r="G9742" s="17" t="n">
        <x:v>1</x:v>
      </x:c>
      <x:c r="H9742" s="18" t="n">
        <x:v>85.25</x:v>
      </x:c>
      <x:c r="I9742" s="18" t="n">
        <x:f>G9742*H9742</x:f>
        <x:v>85.25</x:v>
      </x:c>
    </x:row>
    <x:row r="9743" ht="20" customHeight="1">
      <x:c r="A9743" s="15" t="str">
        <x:v>MOV-009738</x:v>
      </x:c>
      <x:c r="B9743" s="23" t="n">
        <x:v>46244</x:v>
      </x:c>
      <x:c r="C9743" s="15" t="str">
        <x:v>Item 222</x:v>
      </x:c>
      <x:c r="D9743" s="15" t="str">
        <x:v>Microfiber cloth, 25 x 25 cm, blue, single</x:v>
      </x:c>
      <x:c r="E9743" s="15" t="str">
        <x:v>Cleaning Supplies</x:v>
      </x:c>
      <x:c r="F9743" s="15" t="str">
        <x:v>Sale</x:v>
      </x:c>
      <x:c r="G9743" s="17" t="n">
        <x:v>1</x:v>
      </x:c>
      <x:c r="H9743" s="18" t="n">
        <x:v>21</x:v>
      </x:c>
      <x:c r="I9743" s="18" t="n">
        <x:f>G9743*H9743</x:f>
        <x:v>21</x:v>
      </x:c>
    </x:row>
    <x:row r="9744" ht="20" customHeight="1">
      <x:c r="A9744" s="15" t="str">
        <x:v>MOV-009739</x:v>
      </x:c>
      <x:c r="B9744" s="23" t="n">
        <x:v>46244</x:v>
      </x:c>
      <x:c r="C9744" s="15" t="str">
        <x:v>Item 224</x:v>
      </x:c>
      <x:c r="D9744" s="15" t="str">
        <x:v>Colored paper, Letter, red, 80 gsm, 50 sheets</x:v>
      </x:c>
      <x:c r="E9744" s="15" t="str">
        <x:v>Paper Products</x:v>
      </x:c>
      <x:c r="F9744" s="15" t="str">
        <x:v>Sale</x:v>
      </x:c>
      <x:c r="G9744" s="17" t="n">
        <x:v>5</x:v>
      </x:c>
      <x:c r="H9744" s="18" t="n">
        <x:v>32.25</x:v>
      </x:c>
      <x:c r="I9744" s="18" t="n">
        <x:f>G9744*H9744</x:f>
        <x:v>161.25</x:v>
      </x:c>
    </x:row>
    <x:row r="9745" ht="20" customHeight="1">
      <x:c r="A9745" s="15" t="str">
        <x:v>MOV-009740</x:v>
      </x:c>
      <x:c r="B9745" s="23" t="n">
        <x:v>46244</x:v>
      </x:c>
      <x:c r="C9745" s="15" t="str">
        <x:v>Item 230</x:v>
      </x:c>
      <x:c r="D9745" s="15" t="str">
        <x:v>Correction tape, 6 mm x 12 m, pack of 3</x:v>
      </x:c>
      <x:c r="E9745" s="15" t="str">
        <x:v>Stationery</x:v>
      </x:c>
      <x:c r="F9745" s="15" t="str">
        <x:v>Receipt</x:v>
      </x:c>
      <x:c r="G9745" s="17" t="n">
        <x:v>39</x:v>
      </x:c>
      <x:c r="H9745" s="18" t="n">
        <x:v>136.5</x:v>
      </x:c>
      <x:c r="I9745" s="18" t="n">
        <x:f>G9745*H9745</x:f>
        <x:v>5323.5</x:v>
      </x:c>
    </x:row>
    <x:row r="9746" ht="20" customHeight="1">
      <x:c r="A9746" s="15" t="str">
        <x:v>MOV-009741</x:v>
      </x:c>
      <x:c r="B9746" s="23" t="n">
        <x:v>46244</x:v>
      </x:c>
      <x:c r="C9746" s="15" t="str">
        <x:v>Item 230</x:v>
      </x:c>
      <x:c r="D9746" s="15" t="str">
        <x:v>Correction tape, 6 mm x 12 m, pack of 3</x:v>
      </x:c>
      <x:c r="E9746" s="15" t="str">
        <x:v>Stationery</x:v>
      </x:c>
      <x:c r="F9746" s="15" t="str">
        <x:v>Sale</x:v>
      </x:c>
      <x:c r="G9746" s="17" t="n">
        <x:v>5</x:v>
      </x:c>
      <x:c r="H9746" s="18" t="n">
        <x:v>136.5</x:v>
      </x:c>
      <x:c r="I9746" s="18" t="n">
        <x:f>G9746*H9746</x:f>
        <x:v>682.5</x:v>
      </x:c>
    </x:row>
    <x:row r="9747" ht="20" customHeight="1">
      <x:c r="A9747" s="15" t="str">
        <x:v>MOV-009742</x:v>
      </x:c>
      <x:c r="B9747" s="23" t="n">
        <x:v>46244</x:v>
      </x:c>
      <x:c r="C9747" s="15" t="str">
        <x:v>Item 233</x:v>
      </x:c>
      <x:c r="D9747" s="15" t="str">
        <x:v>Clear poly bags, 10 x 14 in, 60 micron, pack of 100</x:v>
      </x:c>
      <x:c r="E9747" s="15" t="str">
        <x:v>Packaging</x:v>
      </x:c>
      <x:c r="F9747" s="15" t="str">
        <x:v>Sale</x:v>
      </x:c>
      <x:c r="G9747" s="17" t="n">
        <x:v>1</x:v>
      </x:c>
      <x:c r="H9747" s="18" t="n">
        <x:v>189.25</x:v>
      </x:c>
      <x:c r="I9747" s="18" t="n">
        <x:f>G9747*H9747</x:f>
        <x:v>189.25</x:v>
      </x:c>
    </x:row>
    <x:row r="9748" ht="20" customHeight="1">
      <x:c r="A9748" s="15" t="str">
        <x:v>MOV-009743</x:v>
      </x:c>
      <x:c r="B9748" s="23" t="n">
        <x:v>46244</x:v>
      </x:c>
      <x:c r="C9748" s="15" t="str">
        <x:v>Item 235</x:v>
      </x:c>
      <x:c r="D9748" s="15" t="str">
        <x:v>Sticky notes, 3 x 4 in, pastel mix, 100 sheets</x:v>
      </x:c>
      <x:c r="E9748" s="15" t="str">
        <x:v>Stationery</x:v>
      </x:c>
      <x:c r="F9748" s="15" t="str">
        <x:v>Sale</x:v>
      </x:c>
      <x:c r="G9748" s="17" t="n">
        <x:v>1</x:v>
      </x:c>
      <x:c r="H9748" s="18" t="n">
        <x:v>32</x:v>
      </x:c>
      <x:c r="I9748" s="18" t="n">
        <x:f>G9748*H9748</x:f>
        <x:v>32</x:v>
      </x:c>
    </x:row>
    <x:row r="9749" ht="20" customHeight="1">
      <x:c r="A9749" s="15" t="str">
        <x:v>MOV-009744</x:v>
      </x:c>
      <x:c r="B9749" s="23" t="n">
        <x:v>46244</x:v>
      </x:c>
      <x:c r="C9749" s="15" t="str">
        <x:v>Item 243</x:v>
      </x:c>
      <x:c r="D9749" s="15" t="str">
        <x:v>Cardstock, A4, ivory, 220 gsm, 50 sheets</x:v>
      </x:c>
      <x:c r="E9749" s="15" t="str">
        <x:v>Paper Products</x:v>
      </x:c>
      <x:c r="F9749" s="15" t="str">
        <x:v>Sale</x:v>
      </x:c>
      <x:c r="G9749" s="17" t="n">
        <x:v>3</x:v>
      </x:c>
      <x:c r="H9749" s="18" t="n">
        <x:v>113.5</x:v>
      </x:c>
      <x:c r="I9749" s="18" t="n">
        <x:f>G9749*H9749</x:f>
        <x:v>340.5</x:v>
      </x:c>
    </x:row>
    <x:row r="9750" ht="20" customHeight="1">
      <x:c r="A9750" s="15" t="str">
        <x:v>MOV-009745</x:v>
      </x:c>
      <x:c r="B9750" s="23" t="n">
        <x:v>46244</x:v>
      </x:c>
      <x:c r="C9750" s="15" t="str">
        <x:v>Item 245</x:v>
      </x:c>
      <x:c r="D9750" s="15" t="str">
        <x:v>Copy paper, Legal, 70 gsm, 500 sheets</x:v>
      </x:c>
      <x:c r="E9750" s="15" t="str">
        <x:v>Paper Products</x:v>
      </x:c>
      <x:c r="F9750" s="15" t="str">
        <x:v>Sale</x:v>
      </x:c>
      <x:c r="G9750" s="17" t="n">
        <x:v>6</x:v>
      </x:c>
      <x:c r="H9750" s="18" t="n">
        <x:v>140.75</x:v>
      </x:c>
      <x:c r="I9750" s="18" t="n">
        <x:f>G9750*H9750</x:f>
        <x:v>844.5</x:v>
      </x:c>
    </x:row>
    <x:row r="9751" ht="20" customHeight="1">
      <x:c r="A9751" s="15" t="str">
        <x:v>MOV-009746</x:v>
      </x:c>
      <x:c r="B9751" s="23" t="n">
        <x:v>46244</x:v>
      </x:c>
      <x:c r="C9751" s="15" t="str">
        <x:v>Item 253</x:v>
      </x:c>
      <x:c r="D9751" s="15" t="str">
        <x:v>Colored paper, Letter, orange, 80 gsm, 50 sheets</x:v>
      </x:c>
      <x:c r="E9751" s="15" t="str">
        <x:v>Paper Products</x:v>
      </x:c>
      <x:c r="F9751" s="15" t="str">
        <x:v>Sale</x:v>
      </x:c>
      <x:c r="G9751" s="17" t="n">
        <x:v>1</x:v>
      </x:c>
      <x:c r="H9751" s="18" t="n">
        <x:v>31</x:v>
      </x:c>
      <x:c r="I9751" s="18" t="n">
        <x:f>G9751*H9751</x:f>
        <x:v>31</x:v>
      </x:c>
    </x:row>
    <x:row r="9752" ht="20" customHeight="1">
      <x:c r="A9752" s="15" t="str">
        <x:v>MOV-009747</x:v>
      </x:c>
      <x:c r="B9752" s="23" t="n">
        <x:v>46244</x:v>
      </x:c>
      <x:c r="C9752" s="15" t="str">
        <x:v>Item 254</x:v>
      </x:c>
      <x:c r="D9752" s="15" t="str">
        <x:v>Microfiber cloth, 25 x 25 cm, white, pack of 6</x:v>
      </x:c>
      <x:c r="E9752" s="15" t="str">
        <x:v>Cleaning Supplies</x:v>
      </x:c>
      <x:c r="F9752" s="15" t="str">
        <x:v>Sale</x:v>
      </x:c>
      <x:c r="G9752" s="17" t="n">
        <x:v>5</x:v>
      </x:c>
      <x:c r="H9752" s="18" t="n">
        <x:v>110.25</x:v>
      </x:c>
      <x:c r="I9752" s="18" t="n">
        <x:f>G9752*H9752</x:f>
        <x:v>551.25</x:v>
      </x:c>
    </x:row>
    <x:row r="9753" ht="20" customHeight="1">
      <x:c r="A9753" s="15" t="str">
        <x:v>MOV-009748</x:v>
      </x:c>
      <x:c r="B9753" s="23" t="n">
        <x:v>46244</x:v>
      </x:c>
      <x:c r="C9753" s="15" t="str">
        <x:v>Item 258</x:v>
      </x:c>
      <x:c r="D9753" s="15" t="str">
        <x:v>Zip bags, 2 x 3 in, write-on, pack of 50</x:v>
      </x:c>
      <x:c r="E9753" s="15" t="str">
        <x:v>Packaging</x:v>
      </x:c>
      <x:c r="F9753" s="15" t="str">
        <x:v>Sale</x:v>
      </x:c>
      <x:c r="G9753" s="17" t="n">
        <x:v>2</x:v>
      </x:c>
      <x:c r="H9753" s="18" t="n">
        <x:v>44.75</x:v>
      </x:c>
      <x:c r="I9753" s="18" t="n">
        <x:f>G9753*H9753</x:f>
        <x:v>89.5</x:v>
      </x:c>
    </x:row>
    <x:row r="9754" ht="20" customHeight="1">
      <x:c r="A9754" s="15" t="str">
        <x:v>MOV-009749</x:v>
      </x:c>
      <x:c r="B9754" s="23" t="n">
        <x:v>46244</x:v>
      </x:c>
      <x:c r="C9754" s="15" t="str">
        <x:v>Item 263</x:v>
      </x:c>
      <x:c r="D9754" s="15" t="str">
        <x:v>Bubble wrap, 50 cm x 10 m, large bubble, roll</x:v>
      </x:c>
      <x:c r="E9754" s="15" t="str">
        <x:v>Packaging</x:v>
      </x:c>
      <x:c r="F9754" s="15" t="str">
        <x:v>Sale</x:v>
      </x:c>
      <x:c r="G9754" s="17" t="n">
        <x:v>2</x:v>
      </x:c>
      <x:c r="H9754" s="18" t="n">
        <x:v>131.5</x:v>
      </x:c>
      <x:c r="I9754" s="18" t="n">
        <x:f>G9754*H9754</x:f>
        <x:v>263</x:v>
      </x:c>
    </x:row>
    <x:row r="9755" ht="20" customHeight="1">
      <x:c r="A9755" s="15" t="str">
        <x:v>MOV-009750</x:v>
      </x:c>
      <x:c r="B9755" s="23" t="n">
        <x:v>46244</x:v>
      </x:c>
      <x:c r="C9755" s="15" t="str">
        <x:v>Item 271</x:v>
      </x:c>
      <x:c r="D9755" s="15" t="str">
        <x:v>Stapler, desktop, red, single</x:v>
      </x:c>
      <x:c r="E9755" s="15" t="str">
        <x:v>Stationery</x:v>
      </x:c>
      <x:c r="F9755" s="15" t="str">
        <x:v>Sale</x:v>
      </x:c>
      <x:c r="G9755" s="17" t="n">
        <x:v>2</x:v>
      </x:c>
      <x:c r="H9755" s="18" t="n">
        <x:v>117</x:v>
      </x:c>
      <x:c r="I9755" s="18" t="n">
        <x:f>G9755*H9755</x:f>
        <x:v>234</x:v>
      </x:c>
    </x:row>
    <x:row r="9756" ht="20" customHeight="1">
      <x:c r="A9756" s="15" t="str">
        <x:v>MOV-009751</x:v>
      </x:c>
      <x:c r="B9756" s="23" t="n">
        <x:v>46244</x:v>
      </x:c>
      <x:c r="C9756" s="15" t="str">
        <x:v>Item 275</x:v>
      </x:c>
      <x:c r="D9756" s="15" t="str">
        <x:v>Scissors, 5 in, standard, blue, single</x:v>
      </x:c>
      <x:c r="E9756" s="15" t="str">
        <x:v>Stationery</x:v>
      </x:c>
      <x:c r="F9756" s="15" t="str">
        <x:v>Sale</x:v>
      </x:c>
      <x:c r="G9756" s="17" t="n">
        <x:v>1</x:v>
      </x:c>
      <x:c r="H9756" s="18" t="n">
        <x:v>40.25</x:v>
      </x:c>
      <x:c r="I9756" s="18" t="n">
        <x:f>G9756*H9756</x:f>
        <x:v>40.25</x:v>
      </x:c>
    </x:row>
    <x:row r="9757" ht="20" customHeight="1">
      <x:c r="A9757" s="15" t="str">
        <x:v>MOV-009752</x:v>
      </x:c>
      <x:c r="B9757" s="23" t="n">
        <x:v>46244</x:v>
      </x:c>
      <x:c r="C9757" s="15" t="str">
        <x:v>Item 276</x:v>
      </x:c>
      <x:c r="D9757" s="15" t="str">
        <x:v>Microfiber cloth, 35 x 35 cm, blue, pack of 3</x:v>
      </x:c>
      <x:c r="E9757" s="15" t="str">
        <x:v>Cleaning Supplies</x:v>
      </x:c>
      <x:c r="F9757" s="15" t="str">
        <x:v>Receipt</x:v>
      </x:c>
      <x:c r="G9757" s="17" t="n">
        <x:v>11</x:v>
      </x:c>
      <x:c r="H9757" s="18" t="n">
        <x:v>92</x:v>
      </x:c>
      <x:c r="I9757" s="18" t="n">
        <x:f>G9757*H9757</x:f>
        <x:v>1012</x:v>
      </x:c>
    </x:row>
    <x:row r="9758" ht="20" customHeight="1">
      <x:c r="A9758" s="15" t="str">
        <x:v>MOV-009753</x:v>
      </x:c>
      <x:c r="B9758" s="23" t="n">
        <x:v>46244</x:v>
      </x:c>
      <x:c r="C9758" s="15" t="str">
        <x:v>Item 282</x:v>
      </x:c>
      <x:c r="D9758" s="15" t="str">
        <x:v>Cardstock, A3, pink, 180 gsm, 50 sheets</x:v>
      </x:c>
      <x:c r="E9758" s="15" t="str">
        <x:v>Paper Products</x:v>
      </x:c>
      <x:c r="F9758" s="15" t="str">
        <x:v>Sale</x:v>
      </x:c>
      <x:c r="G9758" s="17" t="n">
        <x:v>1</x:v>
      </x:c>
      <x:c r="H9758" s="18" t="n">
        <x:v>215.25</x:v>
      </x:c>
      <x:c r="I9758" s="18" t="n">
        <x:f>G9758*H9758</x:f>
        <x:v>215.25</x:v>
      </x:c>
    </x:row>
    <x:row r="9759" ht="20" customHeight="1">
      <x:c r="A9759" s="15" t="str">
        <x:v>MOV-009754</x:v>
      </x:c>
      <x:c r="B9759" s="23" t="n">
        <x:v>46244</x:v>
      </x:c>
      <x:c r="C9759" s="15" t="str">
        <x:v>Item 285</x:v>
      </x:c>
      <x:c r="D9759" s="15" t="str">
        <x:v>Gel pen, pink, 0.7 mm, single</x:v>
      </x:c>
      <x:c r="E9759" s="15" t="str">
        <x:v>Stationery</x:v>
      </x:c>
      <x:c r="F9759" s="15" t="str">
        <x:v>Sale</x:v>
      </x:c>
      <x:c r="G9759" s="17" t="n">
        <x:v>1</x:v>
      </x:c>
      <x:c r="H9759" s="18" t="n">
        <x:v>13.75</x:v>
      </x:c>
      <x:c r="I9759" s="18" t="n">
        <x:f>G9759*H9759</x:f>
        <x:v>13.75</x:v>
      </x:c>
    </x:row>
    <x:row r="9760" ht="20" customHeight="1">
      <x:c r="A9760" s="15" t="str">
        <x:v>MOV-009755</x:v>
      </x:c>
      <x:c r="B9760" s="23" t="n">
        <x:v>46244</x:v>
      </x:c>
      <x:c r="C9760" s="15" t="str">
        <x:v>Item 293</x:v>
      </x:c>
      <x:c r="D9760" s="15" t="str">
        <x:v>Liquid hand soap, aloe, 500 ml</x:v>
      </x:c>
      <x:c r="E9760" s="15" t="str">
        <x:v>Cleaning Supplies</x:v>
      </x:c>
      <x:c r="F9760" s="15" t="str">
        <x:v>Sale</x:v>
      </x:c>
      <x:c r="G9760" s="17" t="n">
        <x:v>1</x:v>
      </x:c>
      <x:c r="H9760" s="18" t="n">
        <x:v>40.5</x:v>
      </x:c>
      <x:c r="I9760" s="18" t="n">
        <x:f>G9760*H9760</x:f>
        <x:v>40.5</x:v>
      </x:c>
    </x:row>
    <x:row r="9761" ht="20" customHeight="1">
      <x:c r="A9761" s="15" t="str">
        <x:v>MOV-009756</x:v>
      </x:c>
      <x:c r="B9761" s="23" t="n">
        <x:v>46244</x:v>
      </x:c>
      <x:c r="C9761" s="15" t="str">
        <x:v>Item 295</x:v>
      </x:c>
      <x:c r="D9761" s="15" t="str">
        <x:v>Gel pen, pink, 0.7 mm, pack of 12</x:v>
      </x:c>
      <x:c r="E9761" s="15" t="str">
        <x:v>Stationery</x:v>
      </x:c>
      <x:c r="F9761" s="15" t="str">
        <x:v>Sale</x:v>
      </x:c>
      <x:c r="G9761" s="17" t="n">
        <x:v>1</x:v>
      </x:c>
      <x:c r="H9761" s="18" t="n">
        <x:v>180.25</x:v>
      </x:c>
      <x:c r="I9761" s="18" t="n">
        <x:f>G9761*H9761</x:f>
        <x:v>180.25</x:v>
      </x:c>
    </x:row>
    <x:row r="9762" ht="20" customHeight="1">
      <x:c r="A9762" s="15" t="str">
        <x:v>MOV-009757</x:v>
      </x:c>
      <x:c r="B9762" s="23" t="n">
        <x:v>46244</x:v>
      </x:c>
      <x:c r="C9762" s="15" t="str">
        <x:v>Item 298</x:v>
      </x:c>
      <x:c r="D9762" s="15" t="str">
        <x:v>Cardstock, A4, orange, 180 gsm, 50 sheets</x:v>
      </x:c>
      <x:c r="E9762" s="15" t="str">
        <x:v>Paper Products</x:v>
      </x:c>
      <x:c r="F9762" s="15" t="str">
        <x:v>Sale</x:v>
      </x:c>
      <x:c r="G9762" s="17" t="n">
        <x:v>4</x:v>
      </x:c>
      <x:c r="H9762" s="18" t="n">
        <x:v>104.5</x:v>
      </x:c>
      <x:c r="I9762" s="18" t="n">
        <x:f>G9762*H9762</x:f>
        <x:v>418</x:v>
      </x:c>
    </x:row>
    <x:row r="9763" ht="20" customHeight="1">
      <x:c r="A9763" s="15" t="str">
        <x:v>MOV-009758</x:v>
      </x:c>
      <x:c r="B9763" s="23" t="n">
        <x:v>46244</x:v>
      </x:c>
      <x:c r="C9763" s="15" t="str">
        <x:v>Item 299</x:v>
      </x:c>
      <x:c r="D9763" s="15" t="str">
        <x:v>Cardstock, A4, blue, 180 gsm, 25 sheets</x:v>
      </x:c>
      <x:c r="E9763" s="15" t="str">
        <x:v>Paper Products</x:v>
      </x:c>
      <x:c r="F9763" s="15" t="str">
        <x:v>Sale</x:v>
      </x:c>
      <x:c r="G9763" s="17" t="n">
        <x:v>1</x:v>
      </x:c>
      <x:c r="H9763" s="18" t="n">
        <x:v>57.25</x:v>
      </x:c>
      <x:c r="I9763" s="18" t="n">
        <x:f>G9763*H9763</x:f>
        <x:v>57.25</x:v>
      </x:c>
    </x:row>
    <x:row r="9764" ht="20" customHeight="1">
      <x:c r="A9764" s="15" t="str">
        <x:v>MOV-009759</x:v>
      </x:c>
      <x:c r="B9764" s="23" t="n">
        <x:v>46244</x:v>
      </x:c>
      <x:c r="C9764" s="15" t="str">
        <x:v>Item 304</x:v>
      </x:c>
      <x:c r="D9764" s="15" t="str">
        <x:v>Stretch film, 50 cm x 200 m, 15 micron, roll</x:v>
      </x:c>
      <x:c r="E9764" s="15" t="str">
        <x:v>Packaging</x:v>
      </x:c>
      <x:c r="F9764" s="15" t="str">
        <x:v>Sale</x:v>
      </x:c>
      <x:c r="G9764" s="17" t="n">
        <x:v>1</x:v>
      </x:c>
      <x:c r="H9764" s="18" t="n">
        <x:v>260.5</x:v>
      </x:c>
      <x:c r="I9764" s="18" t="n">
        <x:f>G9764*H9764</x:f>
        <x:v>260.5</x:v>
      </x:c>
    </x:row>
    <x:row r="9765" ht="20" customHeight="1">
      <x:c r="A9765" s="15" t="str">
        <x:v>MOV-009760</x:v>
      </x:c>
      <x:c r="B9765" s="23" t="n">
        <x:v>46244</x:v>
      </x:c>
      <x:c r="C9765" s="15" t="str">
        <x:v>Item 309</x:v>
      </x:c>
      <x:c r="D9765" s="15" t="str">
        <x:v>Graphite pencils, HB, box of 12</x:v>
      </x:c>
      <x:c r="E9765" s="15" t="str">
        <x:v>Stationery</x:v>
      </x:c>
      <x:c r="F9765" s="15" t="str">
        <x:v>Sale</x:v>
      </x:c>
      <x:c r="G9765" s="17" t="n">
        <x:v>3</x:v>
      </x:c>
      <x:c r="H9765" s="18" t="n">
        <x:v>77.5</x:v>
      </x:c>
      <x:c r="I9765" s="18" t="n">
        <x:f>G9765*H9765</x:f>
        <x:v>232.5</x:v>
      </x:c>
    </x:row>
    <x:row r="9766" ht="20" customHeight="1">
      <x:c r="A9766" s="15" t="str">
        <x:v>MOV-009761</x:v>
      </x:c>
      <x:c r="B9766" s="23" t="n">
        <x:v>46244</x:v>
      </x:c>
      <x:c r="C9766" s="15" t="str">
        <x:v>Item 311</x:v>
      </x:c>
      <x:c r="D9766" s="15" t="str">
        <x:v>Ballpoint pen, black, 0.7 mm, box of 12</x:v>
      </x:c>
      <x:c r="E9766" s="15" t="str">
        <x:v>Stationery</x:v>
      </x:c>
      <x:c r="F9766" s="15" t="str">
        <x:v>Sale</x:v>
      </x:c>
      <x:c r="G9766" s="17" t="n">
        <x:v>1</x:v>
      </x:c>
      <x:c r="H9766" s="18" t="n">
        <x:v>60.75</x:v>
      </x:c>
      <x:c r="I9766" s="18" t="n">
        <x:f>G9766*H9766</x:f>
        <x:v>60.75</x:v>
      </x:c>
    </x:row>
    <x:row r="9767" ht="20" customHeight="1">
      <x:c r="A9767" s="15" t="str">
        <x:v>MOV-009762</x:v>
      </x:c>
      <x:c r="B9767" s="23" t="n">
        <x:v>46244</x:v>
      </x:c>
      <x:c r="C9767" s="15" t="str">
        <x:v>Item 315</x:v>
      </x:c>
      <x:c r="D9767" s="15" t="str">
        <x:v>Microfiber cloth, 30 x 30 cm, yellow, single</x:v>
      </x:c>
      <x:c r="E9767" s="15" t="str">
        <x:v>Cleaning Supplies</x:v>
      </x:c>
      <x:c r="F9767" s="15" t="str">
        <x:v>Sale</x:v>
      </x:c>
      <x:c r="G9767" s="17" t="n">
        <x:v>1</x:v>
      </x:c>
      <x:c r="H9767" s="18" t="n">
        <x:v>23.25</x:v>
      </x:c>
      <x:c r="I9767" s="18" t="n">
        <x:f>G9767*H9767</x:f>
        <x:v>23.25</x:v>
      </x:c>
    </x:row>
    <x:row r="9768" ht="20" customHeight="1">
      <x:c r="A9768" s="15" t="str">
        <x:v>MOV-009763</x:v>
      </x:c>
      <x:c r="B9768" s="23" t="n">
        <x:v>46244</x:v>
      </x:c>
      <x:c r="C9768" s="15" t="str">
        <x:v>Item 323</x:v>
      </x:c>
      <x:c r="D9768" s="15" t="str">
        <x:v>Liquid hand soap, lavender, 250 ml</x:v>
      </x:c>
      <x:c r="E9768" s="15" t="str">
        <x:v>Cleaning Supplies</x:v>
      </x:c>
      <x:c r="F9768" s="15" t="str">
        <x:v>Sale</x:v>
      </x:c>
      <x:c r="G9768" s="17" t="n">
        <x:v>1</x:v>
      </x:c>
      <x:c r="H9768" s="18" t="n">
        <x:v>19.25</x:v>
      </x:c>
      <x:c r="I9768" s="18" t="n">
        <x:f>G9768*H9768</x:f>
        <x:v>19.25</x:v>
      </x:c>
    </x:row>
    <x:row r="9769" ht="20" customHeight="1">
      <x:c r="A9769" s="15" t="str">
        <x:v>MOV-009764</x:v>
      </x:c>
      <x:c r="B9769" s="23" t="n">
        <x:v>46244</x:v>
      </x:c>
      <x:c r="C9769" s="15" t="str">
        <x:v>Item 330</x:v>
      </x:c>
      <x:c r="D9769" s="15" t="str">
        <x:v>Clear poly bags, 4 x 6 in, 40 micron, pack of 100</x:v>
      </x:c>
      <x:c r="E9769" s="15" t="str">
        <x:v>Packaging</x:v>
      </x:c>
      <x:c r="F9769" s="15" t="str">
        <x:v>Sale</x:v>
      </x:c>
      <x:c r="G9769" s="17" t="n">
        <x:v>1</x:v>
      </x:c>
      <x:c r="H9769" s="18" t="n">
        <x:v>50.75</x:v>
      </x:c>
      <x:c r="I9769" s="18" t="n">
        <x:f>G9769*H9769</x:f>
        <x:v>50.75</x:v>
      </x:c>
    </x:row>
    <x:row r="9770" ht="20" customHeight="1">
      <x:c r="A9770" s="15" t="str">
        <x:v>MOV-009765</x:v>
      </x:c>
      <x:c r="B9770" s="23" t="n">
        <x:v>46244</x:v>
      </x:c>
      <x:c r="C9770" s="15" t="str">
        <x:v>Item 333</x:v>
      </x:c>
      <x:c r="D9770" s="15" t="str">
        <x:v>Clear poly bags, 8 x 12 in, 80 micron, pack of 50</x:v>
      </x:c>
      <x:c r="E9770" s="15" t="str">
        <x:v>Packaging</x:v>
      </x:c>
      <x:c r="F9770" s="15" t="str">
        <x:v>Sale</x:v>
      </x:c>
      <x:c r="G9770" s="17" t="n">
        <x:v>3</x:v>
      </x:c>
      <x:c r="H9770" s="18" t="n">
        <x:v>126.25</x:v>
      </x:c>
      <x:c r="I9770" s="18" t="n">
        <x:f>G9770*H9770</x:f>
        <x:v>378.75</x:v>
      </x:c>
    </x:row>
    <x:row r="9771" ht="20" customHeight="1">
      <x:c r="A9771" s="15" t="str">
        <x:v>MOV-009766</x:v>
      </x:c>
      <x:c r="B9771" s="23" t="n">
        <x:v>46244</x:v>
      </x:c>
      <x:c r="C9771" s="15" t="str">
        <x:v>Item 341</x:v>
      </x:c>
      <x:c r="D9771" s="15" t="str">
        <x:v>Cardstock, A4, blue, 220 gsm, 25 sheets</x:v>
      </x:c>
      <x:c r="E9771" s="15" t="str">
        <x:v>Paper Products</x:v>
      </x:c>
      <x:c r="F9771" s="15" t="str">
        <x:v>Sale</x:v>
      </x:c>
      <x:c r="G9771" s="17" t="n">
        <x:v>4</x:v>
      </x:c>
      <x:c r="H9771" s="18" t="n">
        <x:v>58</x:v>
      </x:c>
      <x:c r="I9771" s="18" t="n">
        <x:f>G9771*H9771</x:f>
        <x:v>232</x:v>
      </x:c>
    </x:row>
    <x:row r="9772" ht="20" customHeight="1">
      <x:c r="A9772" s="15" t="str">
        <x:v>MOV-009767</x:v>
      </x:c>
      <x:c r="B9772" s="23" t="n">
        <x:v>46244</x:v>
      </x:c>
      <x:c r="C9772" s="15" t="str">
        <x:v>Item 345</x:v>
      </x:c>
      <x:c r="D9772" s="15" t="str">
        <x:v>File folder, A4, plastic, natural, pack of 10</x:v>
      </x:c>
      <x:c r="E9772" s="15" t="str">
        <x:v>Stationery</x:v>
      </x:c>
      <x:c r="F9772" s="15" t="str">
        <x:v>Sale</x:v>
      </x:c>
      <x:c r="G9772" s="17" t="n">
        <x:v>1</x:v>
      </x:c>
      <x:c r="H9772" s="18" t="n">
        <x:v>126.5</x:v>
      </x:c>
      <x:c r="I9772" s="18" t="n">
        <x:f>G9772*H9772</x:f>
        <x:v>126.5</x:v>
      </x:c>
    </x:row>
    <x:row r="9773" ht="20" customHeight="1">
      <x:c r="A9773" s="15" t="str">
        <x:v>MOV-009768</x:v>
      </x:c>
      <x:c r="B9773" s="23" t="n">
        <x:v>46244</x:v>
      </x:c>
      <x:c r="C9773" s="15" t="str">
        <x:v>Item 346</x:v>
      </x:c>
      <x:c r="D9773" s="15" t="str">
        <x:v>Colored paper, A4, orange, 80 gsm, 100 sheets</x:v>
      </x:c>
      <x:c r="E9773" s="15" t="str">
        <x:v>Paper Products</x:v>
      </x:c>
      <x:c r="F9773" s="15" t="str">
        <x:v>Sale</x:v>
      </x:c>
      <x:c r="G9773" s="17" t="n">
        <x:v>1</x:v>
      </x:c>
      <x:c r="H9773" s="18" t="n">
        <x:v>69.25</x:v>
      </x:c>
      <x:c r="I9773" s="18" t="n">
        <x:f>G9773*H9773</x:f>
        <x:v>69.25</x:v>
      </x:c>
    </x:row>
    <x:row r="9774" ht="20" customHeight="1">
      <x:c r="A9774" s="15" t="str">
        <x:v>MOV-009769</x:v>
      </x:c>
      <x:c r="B9774" s="23" t="n">
        <x:v>46244</x:v>
      </x:c>
      <x:c r="C9774" s="15" t="str">
        <x:v>Item 349</x:v>
      </x:c>
      <x:c r="D9774" s="15" t="str">
        <x:v>Courier pouch, 15 x 20 cm, white, pack of 100</x:v>
      </x:c>
      <x:c r="E9774" s="15" t="str">
        <x:v>Packaging</x:v>
      </x:c>
      <x:c r="F9774" s="15" t="str">
        <x:v>Sale</x:v>
      </x:c>
      <x:c r="G9774" s="17" t="n">
        <x:v>1</x:v>
      </x:c>
      <x:c r="H9774" s="18" t="n">
        <x:v>151</x:v>
      </x:c>
      <x:c r="I9774" s="18" t="n">
        <x:f>G9774*H9774</x:f>
        <x:v>151</x:v>
      </x:c>
    </x:row>
    <x:row r="9775" ht="20" customHeight="1">
      <x:c r="A9775" s="15" t="str">
        <x:v>MOV-009770</x:v>
      </x:c>
      <x:c r="B9775" s="23" t="n">
        <x:v>46244</x:v>
      </x:c>
      <x:c r="C9775" s="15" t="str">
        <x:v>Item 354</x:v>
      </x:c>
      <x:c r="D9775" s="15" t="str">
        <x:v>Stapler, desktop, blue, single</x:v>
      </x:c>
      <x:c r="E9775" s="15" t="str">
        <x:v>Stationery</x:v>
      </x:c>
      <x:c r="F9775" s="15" t="str">
        <x:v>Receipt</x:v>
      </x:c>
      <x:c r="G9775" s="17" t="n">
        <x:v>24</x:v>
      </x:c>
      <x:c r="H9775" s="18" t="n">
        <x:v>114.25</x:v>
      </x:c>
      <x:c r="I9775" s="18" t="n">
        <x:f>G9775*H9775</x:f>
        <x:v>2742</x:v>
      </x:c>
    </x:row>
    <x:row r="9776" ht="20" customHeight="1">
      <x:c r="A9776" s="15" t="str">
        <x:v>MOV-009771</x:v>
      </x:c>
      <x:c r="B9776" s="23" t="n">
        <x:v>46244</x:v>
      </x:c>
      <x:c r="C9776" s="15" t="str">
        <x:v>Item 354</x:v>
      </x:c>
      <x:c r="D9776" s="15" t="str">
        <x:v>Stapler, desktop, blue, single</x:v>
      </x:c>
      <x:c r="E9776" s="15" t="str">
        <x:v>Stationery</x:v>
      </x:c>
      <x:c r="F9776" s="15" t="str">
        <x:v>Sale</x:v>
      </x:c>
      <x:c r="G9776" s="17" t="n">
        <x:v>1</x:v>
      </x:c>
      <x:c r="H9776" s="18" t="n">
        <x:v>114.25</x:v>
      </x:c>
      <x:c r="I9776" s="18" t="n">
        <x:f>G9776*H9776</x:f>
        <x:v>114.25</x:v>
      </x:c>
    </x:row>
    <x:row r="9777" ht="20" customHeight="1">
      <x:c r="A9777" s="15" t="str">
        <x:v>MOV-009772</x:v>
      </x:c>
      <x:c r="B9777" s="23" t="n">
        <x:v>46244</x:v>
      </x:c>
      <x:c r="C9777" s="15" t="str">
        <x:v>Item 356</x:v>
      </x:c>
      <x:c r="D9777" s="15" t="str">
        <x:v>Courier pouch, 40 x 50 cm, black, pack of 50</x:v>
      </x:c>
      <x:c r="E9777" s="15" t="str">
        <x:v>Packaging</x:v>
      </x:c>
      <x:c r="F9777" s="15" t="str">
        <x:v>Sale</x:v>
      </x:c>
      <x:c r="G9777" s="17" t="n">
        <x:v>1</x:v>
      </x:c>
      <x:c r="H9777" s="18" t="n">
        <x:v>213.5</x:v>
      </x:c>
      <x:c r="I9777" s="18" t="n">
        <x:f>G9777*H9777</x:f>
        <x:v>213.5</x:v>
      </x:c>
    </x:row>
    <x:row r="9778" ht="20" customHeight="1">
      <x:c r="A9778" s="15" t="str">
        <x:v>MOV-009773</x:v>
      </x:c>
      <x:c r="B9778" s="23" t="n">
        <x:v>46244</x:v>
      </x:c>
      <x:c r="C9778" s="15" t="str">
        <x:v>Item 357</x:v>
      </x:c>
      <x:c r="D9778" s="15" t="str">
        <x:v>Clear book, Legal, 40 pockets, blue, single</x:v>
      </x:c>
      <x:c r="E9778" s="15" t="str">
        <x:v>Office Accessories</x:v>
      </x:c>
      <x:c r="F9778" s="15" t="str">
        <x:v>Sale</x:v>
      </x:c>
      <x:c r="G9778" s="17" t="n">
        <x:v>1</x:v>
      </x:c>
      <x:c r="H9778" s="18" t="n">
        <x:v>109</x:v>
      </x:c>
      <x:c r="I9778" s="18" t="n">
        <x:f>G9778*H9778</x:f>
        <x:v>109</x:v>
      </x:c>
    </x:row>
    <x:row r="9779" ht="20" customHeight="1">
      <x:c r="A9779" s="15" t="str">
        <x:v>MOV-009774</x:v>
      </x:c>
      <x:c r="B9779" s="23" t="n">
        <x:v>46244</x:v>
      </x:c>
      <x:c r="C9779" s="15" t="str">
        <x:v>Item 358</x:v>
      </x:c>
      <x:c r="D9779" s="15" t="str">
        <x:v>Gel pen, pink, 0.7 mm, pack of 6</x:v>
      </x:c>
      <x:c r="E9779" s="15" t="str">
        <x:v>Stationery</x:v>
      </x:c>
      <x:c r="F9779" s="15" t="str">
        <x:v>Sale</x:v>
      </x:c>
      <x:c r="G9779" s="17" t="n">
        <x:v>3</x:v>
      </x:c>
      <x:c r="H9779" s="18" t="n">
        <x:v>82.25</x:v>
      </x:c>
      <x:c r="I9779" s="18" t="n">
        <x:f>G9779*H9779</x:f>
        <x:v>246.75</x:v>
      </x:c>
    </x:row>
    <x:row r="9780" ht="20" customHeight="1">
      <x:c r="A9780" s="15" t="str">
        <x:v>MOV-009775</x:v>
      </x:c>
      <x:c r="B9780" s="23" t="n">
        <x:v>46244</x:v>
      </x:c>
      <x:c r="C9780" s="15" t="str">
        <x:v>Item 363</x:v>
      </x:c>
      <x:c r="D9780" s="15" t="str">
        <x:v>Packing tape, 48 mm x 50 m, clear, roll</x:v>
      </x:c>
      <x:c r="E9780" s="15" t="str">
        <x:v>Packaging</x:v>
      </x:c>
      <x:c r="F9780" s="15" t="str">
        <x:v>Sale</x:v>
      </x:c>
      <x:c r="G9780" s="17" t="n">
        <x:v>4</x:v>
      </x:c>
      <x:c r="H9780" s="18" t="n">
        <x:v>31</x:v>
      </x:c>
      <x:c r="I9780" s="18" t="n">
        <x:f>G9780*H9780</x:f>
        <x:v>124</x:v>
      </x:c>
    </x:row>
    <x:row r="9781" ht="20" customHeight="1">
      <x:c r="A9781" s="15" t="str">
        <x:v>MOV-009776</x:v>
      </x:c>
      <x:c r="B9781" s="23" t="n">
        <x:v>46244</x:v>
      </x:c>
      <x:c r="C9781" s="15" t="str">
        <x:v>Item 369</x:v>
      </x:c>
      <x:c r="D9781" s="15" t="str">
        <x:v>Permanent marker, blue, fine tip, single</x:v>
      </x:c>
      <x:c r="E9781" s="15" t="str">
        <x:v>Stationery</x:v>
      </x:c>
      <x:c r="F9781" s="15" t="str">
        <x:v>Sale</x:v>
      </x:c>
      <x:c r="G9781" s="17" t="n">
        <x:v>3</x:v>
      </x:c>
      <x:c r="H9781" s="18" t="n">
        <x:v>20.25</x:v>
      </x:c>
      <x:c r="I9781" s="18" t="n">
        <x:f>G9781*H9781</x:f>
        <x:v>60.75</x:v>
      </x:c>
    </x:row>
    <x:row r="9782" ht="20" customHeight="1">
      <x:c r="A9782" s="15" t="str">
        <x:v>MOV-009777</x:v>
      </x:c>
      <x:c r="B9782" s="23" t="n">
        <x:v>46244</x:v>
      </x:c>
      <x:c r="C9782" s="15" t="str">
        <x:v>Item 372</x:v>
      </x:c>
      <x:c r="D9782" s="15" t="str">
        <x:v>Dishwashing liquid, unscented, 500 ml</x:v>
      </x:c>
      <x:c r="E9782" s="15" t="str">
        <x:v>Cleaning Supplies</x:v>
      </x:c>
      <x:c r="F9782" s="15" t="str">
        <x:v>Sale</x:v>
      </x:c>
      <x:c r="G9782" s="17" t="n">
        <x:v>1</x:v>
      </x:c>
      <x:c r="H9782" s="18" t="n">
        <x:v>32.5</x:v>
      </x:c>
      <x:c r="I9782" s="18" t="n">
        <x:f>G9782*H9782</x:f>
        <x:v>32.5</x:v>
      </x:c>
    </x:row>
    <x:row r="9783" ht="20" customHeight="1">
      <x:c r="A9783" s="15" t="str">
        <x:v>MOV-009778</x:v>
      </x:c>
      <x:c r="B9783" s="23" t="n">
        <x:v>46244</x:v>
      </x:c>
      <x:c r="C9783" s="15" t="str">
        <x:v>Item 378</x:v>
      </x:c>
      <x:c r="D9783" s="15" t="str">
        <x:v>Cardstock, Letter, pink, 180 gsm, 25 sheets</x:v>
      </x:c>
      <x:c r="E9783" s="15" t="str">
        <x:v>Paper Products</x:v>
      </x:c>
      <x:c r="F9783" s="15" t="str">
        <x:v>Sale</x:v>
      </x:c>
      <x:c r="G9783" s="17" t="n">
        <x:v>6</x:v>
      </x:c>
      <x:c r="H9783" s="18" t="n">
        <x:v>45.75</x:v>
      </x:c>
      <x:c r="I9783" s="18" t="n">
        <x:f>G9783*H9783</x:f>
        <x:v>274.5</x:v>
      </x:c>
    </x:row>
    <x:row r="9784" ht="20" customHeight="1">
      <x:c r="A9784" s="15" t="str">
        <x:v>MOV-009779</x:v>
      </x:c>
      <x:c r="B9784" s="23" t="n">
        <x:v>46244</x:v>
      </x:c>
      <x:c r="C9784" s="15" t="str">
        <x:v>Item 379</x:v>
      </x:c>
      <x:c r="D9784" s="15" t="str">
        <x:v>Cardstock, A4, gray, 220 gsm, 50 sheets</x:v>
      </x:c>
      <x:c r="E9784" s="15" t="str">
        <x:v>Paper Products</x:v>
      </x:c>
      <x:c r="F9784" s="15" t="str">
        <x:v>Sale</x:v>
      </x:c>
      <x:c r="G9784" s="17" t="n">
        <x:v>3</x:v>
      </x:c>
      <x:c r="H9784" s="18" t="n">
        <x:v>135</x:v>
      </x:c>
      <x:c r="I9784" s="18" t="n">
        <x:f>G9784*H9784</x:f>
        <x:v>405</x:v>
      </x:c>
    </x:row>
    <x:row r="9785" ht="20" customHeight="1">
      <x:c r="A9785" s="15" t="str">
        <x:v>MOV-009780</x:v>
      </x:c>
      <x:c r="B9785" s="23" t="n">
        <x:v>46244</x:v>
      </x:c>
      <x:c r="C9785" s="15" t="str">
        <x:v>Item 384</x:v>
      </x:c>
      <x:c r="D9785" s="15" t="str">
        <x:v>Document tray, 1-tier, mesh metal, black, single</x:v>
      </x:c>
      <x:c r="E9785" s="15" t="str">
        <x:v>Office Accessories</x:v>
      </x:c>
      <x:c r="F9785" s="15" t="str">
        <x:v>Sale</x:v>
      </x:c>
      <x:c r="G9785" s="17" t="n">
        <x:v>2</x:v>
      </x:c>
      <x:c r="H9785" s="18" t="n">
        <x:v>156.75</x:v>
      </x:c>
      <x:c r="I9785" s="18" t="n">
        <x:f>G9785*H9785</x:f>
        <x:v>313.5</x:v>
      </x:c>
    </x:row>
    <x:row r="9786" ht="20" customHeight="1">
      <x:c r="A9786" s="15" t="str">
        <x:v>MOV-009781</x:v>
      </x:c>
      <x:c r="B9786" s="23" t="n">
        <x:v>46244</x:v>
      </x:c>
      <x:c r="C9786" s="15" t="str">
        <x:v>Item 387</x:v>
      </x:c>
      <x:c r="D9786" s="15" t="str">
        <x:v>Colored paper, A4, gray, 80 gsm, 50 sheets</x:v>
      </x:c>
      <x:c r="E9786" s="15" t="str">
        <x:v>Paper Products</x:v>
      </x:c>
      <x:c r="F9786" s="15" t="str">
        <x:v>Sale</x:v>
      </x:c>
      <x:c r="G9786" s="17" t="n">
        <x:v>2</x:v>
      </x:c>
      <x:c r="H9786" s="18" t="n">
        <x:v>39</x:v>
      </x:c>
      <x:c r="I9786" s="18" t="n">
        <x:f>G9786*H9786</x:f>
        <x:v>78</x:v>
      </x:c>
    </x:row>
    <x:row r="9787" ht="20" customHeight="1">
      <x:c r="A9787" s="15" t="str">
        <x:v>MOV-009782</x:v>
      </x:c>
      <x:c r="B9787" s="23" t="n">
        <x:v>46244</x:v>
      </x:c>
      <x:c r="C9787" s="15" t="str">
        <x:v>Item 390</x:v>
      </x:c>
      <x:c r="D9787" s="15" t="str">
        <x:v>Stapler, heavy-duty, green, single</x:v>
      </x:c>
      <x:c r="E9787" s="15" t="str">
        <x:v>Stationery</x:v>
      </x:c>
      <x:c r="F9787" s="15" t="str">
        <x:v>Sale</x:v>
      </x:c>
      <x:c r="G9787" s="17" t="n">
        <x:v>6</x:v>
      </x:c>
      <x:c r="H9787" s="18" t="n">
        <x:v>445.5</x:v>
      </x:c>
      <x:c r="I9787" s="18" t="n">
        <x:f>G9787*H9787</x:f>
        <x:v>2673</x:v>
      </x:c>
    </x:row>
    <x:row r="9788" ht="20" customHeight="1">
      <x:c r="A9788" s="15" t="str">
        <x:v>MOV-009783</x:v>
      </x:c>
      <x:c r="B9788" s="23" t="n">
        <x:v>46244</x:v>
      </x:c>
      <x:c r="C9788" s="15" t="str">
        <x:v>Item 391</x:v>
      </x:c>
      <x:c r="D9788" s="15" t="str">
        <x:v>Copy paper, Letter, 120 gsm, 100 sheets</x:v>
      </x:c>
      <x:c r="E9788" s="15" t="str">
        <x:v>Paper Products</x:v>
      </x:c>
      <x:c r="F9788" s="15" t="str">
        <x:v>Sale</x:v>
      </x:c>
      <x:c r="G9788" s="17" t="n">
        <x:v>3</x:v>
      </x:c>
      <x:c r="H9788" s="18" t="n">
        <x:v>46</x:v>
      </x:c>
      <x:c r="I9788" s="18" t="n">
        <x:f>G9788*H9788</x:f>
        <x:v>138</x:v>
      </x:c>
    </x:row>
    <x:row r="9789" ht="20" customHeight="1">
      <x:c r="A9789" s="15" t="str">
        <x:v>MOV-009784</x:v>
      </x:c>
      <x:c r="B9789" s="23" t="n">
        <x:v>46244</x:v>
      </x:c>
      <x:c r="C9789" s="15" t="str">
        <x:v>Item 396</x:v>
      </x:c>
      <x:c r="D9789" s="15" t="str">
        <x:v>Kraft bags, 35 x 18 x 40 cm, flat handle, pack of 50</x:v>
      </x:c>
      <x:c r="E9789" s="15" t="str">
        <x:v>Packaging</x:v>
      </x:c>
      <x:c r="F9789" s="15" t="str">
        <x:v>Receipt</x:v>
      </x:c>
      <x:c r="G9789" s="17" t="n">
        <x:v>4</x:v>
      </x:c>
      <x:c r="H9789" s="18" t="n">
        <x:v>544.75</x:v>
      </x:c>
      <x:c r="I9789" s="18" t="n">
        <x:f>G9789*H9789</x:f>
        <x:v>2179</x:v>
      </x:c>
    </x:row>
    <x:row r="9790" ht="20" customHeight="1">
      <x:c r="A9790" s="15" t="str">
        <x:v>MOV-009785</x:v>
      </x:c>
      <x:c r="B9790" s="23" t="n">
        <x:v>46244</x:v>
      </x:c>
      <x:c r="C9790" s="15" t="str">
        <x:v>Item 398</x:v>
      </x:c>
      <x:c r="D9790" s="15" t="str">
        <x:v>Packing tape, 72 mm x 100 m, clear, roll</x:v>
      </x:c>
      <x:c r="E9790" s="15" t="str">
        <x:v>Packaging</x:v>
      </x:c>
      <x:c r="F9790" s="15" t="str">
        <x:v>Sale</x:v>
      </x:c>
      <x:c r="G9790" s="17" t="n">
        <x:v>4</x:v>
      </x:c>
      <x:c r="H9790" s="18" t="n">
        <x:v>97.5</x:v>
      </x:c>
      <x:c r="I9790" s="18" t="n">
        <x:f>G9790*H9790</x:f>
        <x:v>390</x:v>
      </x:c>
    </x:row>
    <x:row r="9791" ht="20" customHeight="1">
      <x:c r="A9791" s="15" t="str">
        <x:v>MOV-009786</x:v>
      </x:c>
      <x:c r="B9791" s="23" t="n">
        <x:v>46244</x:v>
      </x:c>
      <x:c r="C9791" s="15" t="str">
        <x:v>Item 399</x:v>
      </x:c>
      <x:c r="D9791" s="15" t="str">
        <x:v>Gel pen, black, 0.7 mm, pack of 6</x:v>
      </x:c>
      <x:c r="E9791" s="15" t="str">
        <x:v>Stationery</x:v>
      </x:c>
      <x:c r="F9791" s="15" t="str">
        <x:v>Sale</x:v>
      </x:c>
      <x:c r="G9791" s="17" t="n">
        <x:v>1</x:v>
      </x:c>
      <x:c r="H9791" s="18" t="n">
        <x:v>88.25</x:v>
      </x:c>
      <x:c r="I9791" s="18" t="n">
        <x:f>G9791*H9791</x:f>
        <x:v>88.25</x:v>
      </x:c>
    </x:row>
    <x:row r="9792" ht="20" customHeight="1">
      <x:c r="A9792" s="15" t="str">
        <x:v>MOV-009787</x:v>
      </x:c>
      <x:c r="B9792" s="23" t="n">
        <x:v>46244</x:v>
      </x:c>
      <x:c r="C9792" s="15" t="str">
        <x:v>Item 415</x:v>
      </x:c>
      <x:c r="D9792" s="15" t="str">
        <x:v>Zip bags, 8 x 12 in, write-on, pack of 50</x:v>
      </x:c>
      <x:c r="E9792" s="15" t="str">
        <x:v>Packaging</x:v>
      </x:c>
      <x:c r="F9792" s="15" t="str">
        <x:v>Sale</x:v>
      </x:c>
      <x:c r="G9792" s="17" t="n">
        <x:v>1</x:v>
      </x:c>
      <x:c r="H9792" s="18" t="n">
        <x:v>178.5</x:v>
      </x:c>
      <x:c r="I9792" s="18" t="n">
        <x:f>G9792*H9792</x:f>
        <x:v>178.5</x:v>
      </x:c>
    </x:row>
    <x:row r="9793" ht="20" customHeight="1">
      <x:c r="A9793" s="15" t="str">
        <x:v>MOV-009788</x:v>
      </x:c>
      <x:c r="B9793" s="23" t="n">
        <x:v>46244</x:v>
      </x:c>
      <x:c r="C9793" s="15" t="str">
        <x:v>Item 421</x:v>
      </x:c>
      <x:c r="D9793" s="15" t="str">
        <x:v>USB flash drive, 32 GB, silver, single</x:v>
      </x:c>
      <x:c r="E9793" s="15" t="str">
        <x:v>Office Accessories</x:v>
      </x:c>
      <x:c r="F9793" s="15" t="str">
        <x:v>Sale</x:v>
      </x:c>
      <x:c r="G9793" s="17" t="n">
        <x:v>3</x:v>
      </x:c>
      <x:c r="H9793" s="18" t="n">
        <x:v>176.25</x:v>
      </x:c>
      <x:c r="I9793" s="18" t="n">
        <x:f>G9793*H9793</x:f>
        <x:v>528.75</x:v>
      </x:c>
    </x:row>
    <x:row r="9794" ht="20" customHeight="1">
      <x:c r="A9794" s="15" t="str">
        <x:v>MOV-009789</x:v>
      </x:c>
      <x:c r="B9794" s="23" t="n">
        <x:v>46244</x:v>
      </x:c>
      <x:c r="C9794" s="15" t="str">
        <x:v>Item 422</x:v>
      </x:c>
      <x:c r="D9794" s="15" t="str">
        <x:v>Clear poly bags, 12 x 16 in, 80 micron, pack of 50</x:v>
      </x:c>
      <x:c r="E9794" s="15" t="str">
        <x:v>Packaging</x:v>
      </x:c>
      <x:c r="F9794" s="15" t="str">
        <x:v>Sale</x:v>
      </x:c>
      <x:c r="G9794" s="17" t="n">
        <x:v>2</x:v>
      </x:c>
      <x:c r="H9794" s="18" t="n">
        <x:v>147</x:v>
      </x:c>
      <x:c r="I9794" s="18" t="n">
        <x:f>G9794*H9794</x:f>
        <x:v>294</x:v>
      </x:c>
    </x:row>
    <x:row r="9795" ht="20" customHeight="1">
      <x:c r="A9795" s="15" t="str">
        <x:v>MOV-009790</x:v>
      </x:c>
      <x:c r="B9795" s="23" t="n">
        <x:v>46244</x:v>
      </x:c>
      <x:c r="C9795" s="15" t="str">
        <x:v>Item 423</x:v>
      </x:c>
      <x:c r="D9795" s="15" t="str">
        <x:v>Microfiber cloth, 30 x 30 cm, gray, single</x:v>
      </x:c>
      <x:c r="E9795" s="15" t="str">
        <x:v>Cleaning Supplies</x:v>
      </x:c>
      <x:c r="F9795" s="15" t="str">
        <x:v>Sale</x:v>
      </x:c>
      <x:c r="G9795" s="17" t="n">
        <x:v>2</x:v>
      </x:c>
      <x:c r="H9795" s="18" t="n">
        <x:v>22.5</x:v>
      </x:c>
      <x:c r="I9795" s="18" t="n">
        <x:f>G9795*H9795</x:f>
        <x:v>45</x:v>
      </x:c>
    </x:row>
    <x:row r="9796" ht="20" customHeight="1">
      <x:c r="A9796" s="15" t="str">
        <x:v>MOV-009791</x:v>
      </x:c>
      <x:c r="B9796" s="23" t="n">
        <x:v>46244</x:v>
      </x:c>
      <x:c r="C9796" s="15" t="str">
        <x:v>Item 425</x:v>
      </x:c>
      <x:c r="D9796" s="15" t="str">
        <x:v>Courier pouch, 35 x 45 cm, pink, pack of 25</x:v>
      </x:c>
      <x:c r="E9796" s="15" t="str">
        <x:v>Packaging</x:v>
      </x:c>
      <x:c r="F9796" s="15" t="str">
        <x:v>Sale</x:v>
      </x:c>
      <x:c r="G9796" s="17" t="n">
        <x:v>3</x:v>
      </x:c>
      <x:c r="H9796" s="18" t="n">
        <x:v>82.25</x:v>
      </x:c>
      <x:c r="I9796" s="18" t="n">
        <x:f>G9796*H9796</x:f>
        <x:v>246.75</x:v>
      </x:c>
    </x:row>
    <x:row r="9797" ht="20" customHeight="1">
      <x:c r="A9797" s="15" t="str">
        <x:v>MOV-009792</x:v>
      </x:c>
      <x:c r="B9797" s="23" t="n">
        <x:v>46244</x:v>
      </x:c>
      <x:c r="C9797" s="15" t="str">
        <x:v>Item 429</x:v>
      </x:c>
      <x:c r="D9797" s="15" t="str">
        <x:v>Stretch film, 50 cm x 300 m, 15 micron, roll</x:v>
      </x:c>
      <x:c r="E9797" s="15" t="str">
        <x:v>Packaging</x:v>
      </x:c>
      <x:c r="F9797" s="15" t="str">
        <x:v>Sale</x:v>
      </x:c>
      <x:c r="G9797" s="17" t="n">
        <x:v>1</x:v>
      </x:c>
      <x:c r="H9797" s="18" t="n">
        <x:v>396</x:v>
      </x:c>
      <x:c r="I9797" s="18" t="n">
        <x:f>G9797*H9797</x:f>
        <x:v>396</x:v>
      </x:c>
    </x:row>
    <x:row r="9798" ht="20" customHeight="1">
      <x:c r="A9798" s="15" t="str">
        <x:v>MOV-009793</x:v>
      </x:c>
      <x:c r="B9798" s="23" t="n">
        <x:v>46244</x:v>
      </x:c>
      <x:c r="C9798" s="15" t="str">
        <x:v>Item 447</x:v>
      </x:c>
      <x:c r="D9798" s="15" t="str">
        <x:v>Ring binder, Letter, 25 mm, blue, single</x:v>
      </x:c>
      <x:c r="E9798" s="15" t="str">
        <x:v>Office Accessories</x:v>
      </x:c>
      <x:c r="F9798" s="15" t="str">
        <x:v>Sale</x:v>
      </x:c>
      <x:c r="G9798" s="17" t="n">
        <x:v>1</x:v>
      </x:c>
      <x:c r="H9798" s="18" t="n">
        <x:v>73</x:v>
      </x:c>
      <x:c r="I9798" s="18" t="n">
        <x:f>G9798*H9798</x:f>
        <x:v>73</x:v>
      </x:c>
    </x:row>
    <x:row r="9799" ht="20" customHeight="1">
      <x:c r="A9799" s="15" t="str">
        <x:v>MOV-009794</x:v>
      </x:c>
      <x:c r="B9799" s="23" t="n">
        <x:v>46244</x:v>
      </x:c>
      <x:c r="C9799" s="15" t="str">
        <x:v>Item 453</x:v>
      </x:c>
      <x:c r="D9799" s="15" t="str">
        <x:v>Colored paper, A4, red, 120 gsm, 50 sheets</x:v>
      </x:c>
      <x:c r="E9799" s="15" t="str">
        <x:v>Paper Products</x:v>
      </x:c>
      <x:c r="F9799" s="15" t="str">
        <x:v>Sale</x:v>
      </x:c>
      <x:c r="G9799" s="17" t="n">
        <x:v>1</x:v>
      </x:c>
      <x:c r="H9799" s="18" t="n">
        <x:v>55.5</x:v>
      </x:c>
      <x:c r="I9799" s="18" t="n">
        <x:f>G9799*H9799</x:f>
        <x:v>55.5</x:v>
      </x:c>
    </x:row>
    <x:row r="9800" ht="20" customHeight="1">
      <x:c r="A9800" s="15" t="str">
        <x:v>MOV-009795</x:v>
      </x:c>
      <x:c r="B9800" s="23" t="n">
        <x:v>46244</x:v>
      </x:c>
      <x:c r="C9800" s="15" t="str">
        <x:v>Item 473</x:v>
      </x:c>
      <x:c r="D9800" s="15" t="str">
        <x:v>Ballpoint pen, red, 1.0 mm, single</x:v>
      </x:c>
      <x:c r="E9800" s="15" t="str">
        <x:v>Stationery</x:v>
      </x:c>
      <x:c r="F9800" s="15" t="str">
        <x:v>Sale</x:v>
      </x:c>
      <x:c r="G9800" s="17" t="n">
        <x:v>3</x:v>
      </x:c>
      <x:c r="H9800" s="18" t="n">
        <x:v>5</x:v>
      </x:c>
      <x:c r="I9800" s="18" t="n">
        <x:f>G9800*H9800</x:f>
        <x:v>15</x:v>
      </x:c>
    </x:row>
    <x:row r="9801" ht="20" customHeight="1">
      <x:c r="A9801" s="15" t="str">
        <x:v>MOV-009796</x:v>
      </x:c>
      <x:c r="B9801" s="23" t="n">
        <x:v>46244</x:v>
      </x:c>
      <x:c r="C9801" s="15" t="str">
        <x:v>Item 477</x:v>
      </x:c>
      <x:c r="D9801" s="15" t="str">
        <x:v>Gel pen, red, 0.5 mm, pack of 6</x:v>
      </x:c>
      <x:c r="E9801" s="15" t="str">
        <x:v>Stationery</x:v>
      </x:c>
      <x:c r="F9801" s="15" t="str">
        <x:v>Sale</x:v>
      </x:c>
      <x:c r="G9801" s="17" t="n">
        <x:v>1</x:v>
      </x:c>
      <x:c r="H9801" s="18" t="n">
        <x:v>91</x:v>
      </x:c>
      <x:c r="I9801" s="18" t="n">
        <x:f>G9801*H9801</x:f>
        <x:v>91</x:v>
      </x:c>
    </x:row>
    <x:row r="9802" ht="20" customHeight="1">
      <x:c r="A9802" s="15" t="str">
        <x:v>MOV-009797</x:v>
      </x:c>
      <x:c r="B9802" s="23" t="n">
        <x:v>46244</x:v>
      </x:c>
      <x:c r="C9802" s="15" t="str">
        <x:v>Item 480</x:v>
      </x:c>
      <x:c r="D9802" s="15" t="str">
        <x:v>Masking tape, 48 mm x 20 m, roll</x:v>
      </x:c>
      <x:c r="E9802" s="15" t="str">
        <x:v>Packaging</x:v>
      </x:c>
      <x:c r="F9802" s="15" t="str">
        <x:v>Sale</x:v>
      </x:c>
      <x:c r="G9802" s="17" t="n">
        <x:v>1</x:v>
      </x:c>
      <x:c r="H9802" s="18" t="n">
        <x:v>35</x:v>
      </x:c>
      <x:c r="I9802" s="18" t="n">
        <x:f>G9802*H9802</x:f>
        <x:v>35</x:v>
      </x:c>
    </x:row>
    <x:row r="9803" ht="20" customHeight="1">
      <x:c r="A9803" s="15" t="str">
        <x:v>MOV-009798</x:v>
      </x:c>
      <x:c r="B9803" s="23" t="n">
        <x:v>46244</x:v>
      </x:c>
      <x:c r="C9803" s="15" t="str">
        <x:v>Item 481</x:v>
      </x:c>
      <x:c r="D9803" s="15" t="str">
        <x:v>Clear book, A4, 80 pockets, black, single</x:v>
      </x:c>
      <x:c r="E9803" s="15" t="str">
        <x:v>Office Accessories</x:v>
      </x:c>
      <x:c r="F9803" s="15" t="str">
        <x:v>Sale</x:v>
      </x:c>
      <x:c r="G9803" s="17" t="n">
        <x:v>1</x:v>
      </x:c>
      <x:c r="H9803" s="18" t="n">
        <x:v>208</x:v>
      </x:c>
      <x:c r="I9803" s="18" t="n">
        <x:f>G9803*H9803</x:f>
        <x:v>208</x:v>
      </x:c>
    </x:row>
    <x:row r="9804" ht="20" customHeight="1">
      <x:c r="A9804" s="15" t="str">
        <x:v>MOV-009799</x:v>
      </x:c>
      <x:c r="B9804" s="23" t="n">
        <x:v>46244</x:v>
      </x:c>
      <x:c r="C9804" s="15" t="str">
        <x:v>Item 483</x:v>
      </x:c>
      <x:c r="D9804" s="15" t="str">
        <x:v>Garbage bags, 18 x 20 in, heavy-duty, pack of 50</x:v>
      </x:c>
      <x:c r="E9804" s="15" t="str">
        <x:v>Cleaning Supplies</x:v>
      </x:c>
      <x:c r="F9804" s="15" t="str">
        <x:v>Sale</x:v>
      </x:c>
      <x:c r="G9804" s="17" t="n">
        <x:v>1</x:v>
      </x:c>
      <x:c r="H9804" s="18" t="n">
        <x:v>177.75</x:v>
      </x:c>
      <x:c r="I9804" s="18" t="n">
        <x:f>G9804*H9804</x:f>
        <x:v>177.75</x:v>
      </x:c>
    </x:row>
    <x:row r="9805" ht="20" customHeight="1">
      <x:c r="A9805" s="15" t="str">
        <x:v>MOV-009800</x:v>
      </x:c>
      <x:c r="B9805" s="23" t="n">
        <x:v>46244</x:v>
      </x:c>
      <x:c r="C9805" s="15" t="str">
        <x:v>Item 490</x:v>
      </x:c>
      <x:c r="D9805" s="15" t="str">
        <x:v>Packing tape, 48 mm x 100 m, clear, roll</x:v>
      </x:c>
      <x:c r="E9805" s="15" t="str">
        <x:v>Packaging</x:v>
      </x:c>
      <x:c r="F9805" s="15" t="str">
        <x:v>Sale</x:v>
      </x:c>
      <x:c r="G9805" s="17" t="n">
        <x:v>2</x:v>
      </x:c>
      <x:c r="H9805" s="18" t="n">
        <x:v>63.25</x:v>
      </x:c>
      <x:c r="I9805" s="18" t="n">
        <x:f>G9805*H9805</x:f>
        <x:v>126.5</x:v>
      </x:c>
    </x:row>
    <x:row r="9806" ht="20" customHeight="1">
      <x:c r="A9806" s="15" t="str">
        <x:v>MOV-009801</x:v>
      </x:c>
      <x:c r="B9806" s="23" t="n">
        <x:v>46244</x:v>
      </x:c>
      <x:c r="C9806" s="15" t="str">
        <x:v>Item 500</x:v>
      </x:c>
      <x:c r="D9806" s="15" t="str">
        <x:v>Microfiber cloth, 25 x 25 cm, gray, pack of 6</x:v>
      </x:c>
      <x:c r="E9806" s="15" t="str">
        <x:v>Cleaning Supplies</x:v>
      </x:c>
      <x:c r="F9806" s="15" t="str">
        <x:v>Sale</x:v>
      </x:c>
      <x:c r="G9806" s="17" t="n">
        <x:v>1</x:v>
      </x:c>
      <x:c r="H9806" s="18" t="n">
        <x:v>134.5</x:v>
      </x:c>
      <x:c r="I9806" s="18" t="n">
        <x:f>G9806*H9806</x:f>
        <x:v>134.5</x:v>
      </x:c>
    </x:row>
    <x:row r="9807" ht="20" customHeight="1">
      <x:c r="A9807" s="15" t="str">
        <x:v>MOV-009802</x:v>
      </x:c>
      <x:c r="B9807" s="23" t="n">
        <x:v>46244</x:v>
      </x:c>
      <x:c r="C9807" s="15" t="str">
        <x:v>Item 502</x:v>
      </x:c>
      <x:c r="D9807" s="15" t="str">
        <x:v>Ballpoint pen, black, 0.7 mm, box of 50</x:v>
      </x:c>
      <x:c r="E9807" s="15" t="str">
        <x:v>Stationery</x:v>
      </x:c>
      <x:c r="F9807" s="15" t="str">
        <x:v>Sale</x:v>
      </x:c>
      <x:c r="G9807" s="17" t="n">
        <x:v>2</x:v>
      </x:c>
      <x:c r="H9807" s="18" t="n">
        <x:v>265.5</x:v>
      </x:c>
      <x:c r="I9807" s="18" t="n">
        <x:f>G9807*H9807</x:f>
        <x:v>531</x:v>
      </x:c>
    </x:row>
    <x:row r="9808" ht="20" customHeight="1">
      <x:c r="A9808" s="15" t="str">
        <x:v>MOV-009803</x:v>
      </x:c>
      <x:c r="B9808" s="23" t="n">
        <x:v>46244</x:v>
      </x:c>
      <x:c r="C9808" s="15" t="str">
        <x:v>Item 504</x:v>
      </x:c>
      <x:c r="D9808" s="15" t="str">
        <x:v>Bubble wrap, 100 cm x 10 m, large bubble, roll</x:v>
      </x:c>
      <x:c r="E9808" s="15" t="str">
        <x:v>Packaging</x:v>
      </x:c>
      <x:c r="F9808" s="15" t="str">
        <x:v>Sale</x:v>
      </x:c>
      <x:c r="G9808" s="17" t="n">
        <x:v>1</x:v>
      </x:c>
      <x:c r="H9808" s="18" t="n">
        <x:v>256.75</x:v>
      </x:c>
      <x:c r="I9808" s="18" t="n">
        <x:f>G9808*H9808</x:f>
        <x:v>256.75</x:v>
      </x:c>
    </x:row>
    <x:row r="9809" ht="20" customHeight="1">
      <x:c r="A9809" s="15" t="str">
        <x:v>MOV-009804</x:v>
      </x:c>
      <x:c r="B9809" s="23" t="n">
        <x:v>46244</x:v>
      </x:c>
      <x:c r="C9809" s="15" t="str">
        <x:v>Item 506</x:v>
      </x:c>
      <x:c r="D9809" s="15" t="str">
        <x:v>Mop refill, blended yarn, 450 g, single</x:v>
      </x:c>
      <x:c r="E9809" s="15" t="str">
        <x:v>Cleaning Supplies</x:v>
      </x:c>
      <x:c r="F9809" s="15" t="str">
        <x:v>Sale</x:v>
      </x:c>
      <x:c r="G9809" s="17" t="n">
        <x:v>1</x:v>
      </x:c>
      <x:c r="H9809" s="18" t="n">
        <x:v>112</x:v>
      </x:c>
      <x:c r="I9809" s="18" t="n">
        <x:f>G9809*H9809</x:f>
        <x:v>112</x:v>
      </x:c>
    </x:row>
    <x:row r="9810" ht="20" customHeight="1">
      <x:c r="A9810" s="15" t="str">
        <x:v>MOV-009805</x:v>
      </x:c>
      <x:c r="B9810" s="23" t="n">
        <x:v>46244</x:v>
      </x:c>
      <x:c r="C9810" s="15" t="str">
        <x:v>Item 508</x:v>
      </x:c>
      <x:c r="D9810" s="15" t="str">
        <x:v>All-purpose cleaner, lavender, 750 ml</x:v>
      </x:c>
      <x:c r="E9810" s="15" t="str">
        <x:v>Cleaning Supplies</x:v>
      </x:c>
      <x:c r="F9810" s="15" t="str">
        <x:v>Sale</x:v>
      </x:c>
      <x:c r="G9810" s="17" t="n">
        <x:v>2</x:v>
      </x:c>
      <x:c r="H9810" s="18" t="n">
        <x:v>71.5</x:v>
      </x:c>
      <x:c r="I9810" s="18" t="n">
        <x:f>G9810*H9810</x:f>
        <x:v>143</x:v>
      </x:c>
    </x:row>
    <x:row r="9811" ht="20" customHeight="1">
      <x:c r="A9811" s="15" t="str">
        <x:v>MOV-009806</x:v>
      </x:c>
      <x:c r="B9811" s="23" t="n">
        <x:v>46244</x:v>
      </x:c>
      <x:c r="C9811" s="15" t="str">
        <x:v>Item 513</x:v>
      </x:c>
      <x:c r="D9811" s="15" t="str">
        <x:v>Adhesive labels, A4, 16 per sheet, 100 sheets</x:v>
      </x:c>
      <x:c r="E9811" s="15" t="str">
        <x:v>Paper Products</x:v>
      </x:c>
      <x:c r="F9811" s="15" t="str">
        <x:v>Sale</x:v>
      </x:c>
      <x:c r="G9811" s="17" t="n">
        <x:v>6</x:v>
      </x:c>
      <x:c r="H9811" s="18" t="n">
        <x:v>578</x:v>
      </x:c>
      <x:c r="I9811" s="18" t="n">
        <x:f>G9811*H9811</x:f>
        <x:v>3468</x:v>
      </x:c>
    </x:row>
    <x:row r="9812" ht="20" customHeight="1">
      <x:c r="A9812" s="15" t="str">
        <x:v>MOV-009807</x:v>
      </x:c>
      <x:c r="B9812" s="23" t="n">
        <x:v>46244</x:v>
      </x:c>
      <x:c r="C9812" s="15" t="str">
        <x:v>Item 516</x:v>
      </x:c>
      <x:c r="D9812" s="15" t="str">
        <x:v>ID holder, landscape, soft plastic, clear, single</x:v>
      </x:c>
      <x:c r="E9812" s="15" t="str">
        <x:v>Office Accessories</x:v>
      </x:c>
      <x:c r="F9812" s="15" t="str">
        <x:v>Sale</x:v>
      </x:c>
      <x:c r="G9812" s="17" t="n">
        <x:v>2</x:v>
      </x:c>
      <x:c r="H9812" s="18" t="n">
        <x:v>9</x:v>
      </x:c>
      <x:c r="I9812" s="18" t="n">
        <x:f>G9812*H9812</x:f>
        <x:v>18</x:v>
      </x:c>
    </x:row>
    <x:row r="9813" ht="20" customHeight="1">
      <x:c r="A9813" s="15" t="str">
        <x:v>MOV-009808</x:v>
      </x:c>
      <x:c r="B9813" s="23" t="n">
        <x:v>46244</x:v>
      </x:c>
      <x:c r="C9813" s="15" t="str">
        <x:v>Item 518</x:v>
      </x:c>
      <x:c r="D9813" s="15" t="str">
        <x:v>Clear book, Letter, 60 pockets, green, single</x:v>
      </x:c>
      <x:c r="E9813" s="15" t="str">
        <x:v>Office Accessories</x:v>
      </x:c>
      <x:c r="F9813" s="15" t="str">
        <x:v>Sale</x:v>
      </x:c>
      <x:c r="G9813" s="17" t="n">
        <x:v>2</x:v>
      </x:c>
      <x:c r="H9813" s="18" t="n">
        <x:v>141</x:v>
      </x:c>
      <x:c r="I9813" s="18" t="n">
        <x:f>G9813*H9813</x:f>
        <x:v>282</x:v>
      </x:c>
    </x:row>
    <x:row r="9814" ht="20" customHeight="1">
      <x:c r="A9814" s="15" t="str">
        <x:v>MOV-009809</x:v>
      </x:c>
      <x:c r="B9814" s="23" t="n">
        <x:v>46244</x:v>
      </x:c>
      <x:c r="C9814" s="15" t="str">
        <x:v>Item 519</x:v>
      </x:c>
      <x:c r="D9814" s="15" t="str">
        <x:v>Microfiber cloth, 40 x 40 cm, blue, single</x:v>
      </x:c>
      <x:c r="E9814" s="15" t="str">
        <x:v>Cleaning Supplies</x:v>
      </x:c>
      <x:c r="F9814" s="15" t="str">
        <x:v>Sale</x:v>
      </x:c>
      <x:c r="G9814" s="17" t="n">
        <x:v>3</x:v>
      </x:c>
      <x:c r="H9814" s="18" t="n">
        <x:v>36.5</x:v>
      </x:c>
      <x:c r="I9814" s="18" t="n">
        <x:f>G9814*H9814</x:f>
        <x:v>109.5</x:v>
      </x:c>
    </x:row>
    <x:row r="9815" ht="20" customHeight="1">
      <x:c r="A9815" s="15" t="str">
        <x:v>MOV-009810</x:v>
      </x:c>
      <x:c r="B9815" s="23" t="n">
        <x:v>46244</x:v>
      </x:c>
      <x:c r="C9815" s="15" t="str">
        <x:v>Item 523</x:v>
      </x:c>
      <x:c r="D9815" s="15" t="str">
        <x:v>Microfiber cloth, 30 x 30 cm, green, pack of 3</x:v>
      </x:c>
      <x:c r="E9815" s="15" t="str">
        <x:v>Cleaning Supplies</x:v>
      </x:c>
      <x:c r="F9815" s="15" t="str">
        <x:v>Receipt</x:v>
      </x:c>
      <x:c r="G9815" s="17" t="n">
        <x:v>6</x:v>
      </x:c>
      <x:c r="H9815" s="18" t="n">
        <x:v>73</x:v>
      </x:c>
      <x:c r="I9815" s="18" t="n">
        <x:f>G9815*H9815</x:f>
        <x:v>438</x:v>
      </x:c>
    </x:row>
    <x:row r="9816" ht="20" customHeight="1">
      <x:c r="A9816" s="15" t="str">
        <x:v>MOV-009811</x:v>
      </x:c>
      <x:c r="B9816" s="23" t="n">
        <x:v>46244</x:v>
      </x:c>
      <x:c r="C9816" s="15" t="str">
        <x:v>Item 523</x:v>
      </x:c>
      <x:c r="D9816" s="15" t="str">
        <x:v>Microfiber cloth, 30 x 30 cm, green, pack of 3</x:v>
      </x:c>
      <x:c r="E9816" s="15" t="str">
        <x:v>Cleaning Supplies</x:v>
      </x:c>
      <x:c r="F9816" s="15" t="str">
        <x:v>Sale</x:v>
      </x:c>
      <x:c r="G9816" s="17" t="n">
        <x:v>2</x:v>
      </x:c>
      <x:c r="H9816" s="18" t="n">
        <x:v>73</x:v>
      </x:c>
      <x:c r="I9816" s="18" t="n">
        <x:f>G9816*H9816</x:f>
        <x:v>146</x:v>
      </x:c>
    </x:row>
    <x:row r="9817" ht="20" customHeight="1">
      <x:c r="A9817" s="15" t="str">
        <x:v>MOV-009812</x:v>
      </x:c>
      <x:c r="B9817" s="23" t="n">
        <x:v>46244</x:v>
      </x:c>
      <x:c r="C9817" s="15" t="str">
        <x:v>Item 540</x:v>
      </x:c>
      <x:c r="D9817" s="15" t="str">
        <x:v>Document wallet, Letter, string closure, black, single</x:v>
      </x:c>
      <x:c r="E9817" s="15" t="str">
        <x:v>Office Accessories</x:v>
      </x:c>
      <x:c r="F9817" s="15" t="str">
        <x:v>Sale</x:v>
      </x:c>
      <x:c r="G9817" s="17" t="n">
        <x:v>3</x:v>
      </x:c>
      <x:c r="H9817" s="18" t="n">
        <x:v>22</x:v>
      </x:c>
      <x:c r="I9817" s="18" t="n">
        <x:f>G9817*H9817</x:f>
        <x:v>66</x:v>
      </x:c>
    </x:row>
    <x:row r="9818" ht="20" customHeight="1">
      <x:c r="A9818" s="15" t="str">
        <x:v>MOV-009813</x:v>
      </x:c>
      <x:c r="B9818" s="23" t="n">
        <x:v>46244</x:v>
      </x:c>
      <x:c r="C9818" s="15" t="str">
        <x:v>Item 547</x:v>
      </x:c>
      <x:c r="D9818" s="15" t="str">
        <x:v>Colored paper, Letter, gray, 80 gsm, 50 sheets</x:v>
      </x:c>
      <x:c r="E9818" s="15" t="str">
        <x:v>Paper Products</x:v>
      </x:c>
      <x:c r="F9818" s="15" t="str">
        <x:v>Sale</x:v>
      </x:c>
      <x:c r="G9818" s="17" t="n">
        <x:v>1</x:v>
      </x:c>
      <x:c r="H9818" s="18" t="n">
        <x:v>39.5</x:v>
      </x:c>
      <x:c r="I9818" s="18" t="n">
        <x:f>G9818*H9818</x:f>
        <x:v>39.5</x:v>
      </x:c>
    </x:row>
    <x:row r="9819" ht="20" customHeight="1">
      <x:c r="A9819" s="15" t="str">
        <x:v>MOV-009814</x:v>
      </x:c>
      <x:c r="B9819" s="23" t="n">
        <x:v>46244</x:v>
      </x:c>
      <x:c r="C9819" s="15" t="str">
        <x:v>Item 551</x:v>
      </x:c>
      <x:c r="D9819" s="15" t="str">
        <x:v>Copy paper, Legal, 70 gsm, 100 sheets</x:v>
      </x:c>
      <x:c r="E9819" s="15" t="str">
        <x:v>Paper Products</x:v>
      </x:c>
      <x:c r="F9819" s="15" t="str">
        <x:v>Sale</x:v>
      </x:c>
      <x:c r="G9819" s="17" t="n">
        <x:v>1</x:v>
      </x:c>
      <x:c r="H9819" s="18" t="n">
        <x:v>32.75</x:v>
      </x:c>
      <x:c r="I9819" s="18" t="n">
        <x:f>G9819*H9819</x:f>
        <x:v>32.75</x:v>
      </x:c>
    </x:row>
    <x:row r="9820" ht="20" customHeight="1">
      <x:c r="A9820" s="15" t="str">
        <x:v>MOV-009815</x:v>
      </x:c>
      <x:c r="B9820" s="23" t="n">
        <x:v>46244</x:v>
      </x:c>
      <x:c r="C9820" s="15" t="str">
        <x:v>Item 552</x:v>
      </x:c>
      <x:c r="D9820" s="15" t="str">
        <x:v>File folder, Legal, pressboard, yellow, pack of 10</x:v>
      </x:c>
      <x:c r="E9820" s="15" t="str">
        <x:v>Stationery</x:v>
      </x:c>
      <x:c r="F9820" s="15" t="str">
        <x:v>Receipt</x:v>
      </x:c>
      <x:c r="G9820" s="17" t="n">
        <x:v>3</x:v>
      </x:c>
      <x:c r="H9820" s="18" t="n">
        <x:v>98</x:v>
      </x:c>
      <x:c r="I9820" s="18" t="n">
        <x:f>G9820*H9820</x:f>
        <x:v>294</x:v>
      </x:c>
    </x:row>
    <x:row r="9821" ht="20" customHeight="1">
      <x:c r="A9821" s="15" t="str">
        <x:v>MOV-009816</x:v>
      </x:c>
      <x:c r="B9821" s="23" t="n">
        <x:v>46244</x:v>
      </x:c>
      <x:c r="C9821" s="15" t="str">
        <x:v>Item 554</x:v>
      </x:c>
      <x:c r="D9821" s="15" t="str">
        <x:v>Notebook, A5, plain, 60 sheets</x:v>
      </x:c>
      <x:c r="E9821" s="15" t="str">
        <x:v>Stationery</x:v>
      </x:c>
      <x:c r="F9821" s="15" t="str">
        <x:v>Sale</x:v>
      </x:c>
      <x:c r="G9821" s="17" t="n">
        <x:v>4</x:v>
      </x:c>
      <x:c r="H9821" s="18" t="n">
        <x:v>32.75</x:v>
      </x:c>
      <x:c r="I9821" s="18" t="n">
        <x:f>G9821*H9821</x:f>
        <x:v>131</x:v>
      </x:c>
    </x:row>
    <x:row r="9822" ht="20" customHeight="1">
      <x:c r="A9822" s="15" t="str">
        <x:v>MOV-009817</x:v>
      </x:c>
      <x:c r="B9822" s="23" t="n">
        <x:v>46244</x:v>
      </x:c>
      <x:c r="C9822" s="15" t="str">
        <x:v>Item 555</x:v>
      </x:c>
      <x:c r="D9822" s="15" t="str">
        <x:v>Courier pouch, 30 x 40 cm, gray, pack of 100</x:v>
      </x:c>
      <x:c r="E9822" s="15" t="str">
        <x:v>Packaging</x:v>
      </x:c>
      <x:c r="F9822" s="15" t="str">
        <x:v>Sale</x:v>
      </x:c>
      <x:c r="G9822" s="17" t="n">
        <x:v>1</x:v>
      </x:c>
      <x:c r="H9822" s="18" t="n">
        <x:v>298.25</x:v>
      </x:c>
      <x:c r="I9822" s="18" t="n">
        <x:f>G9822*H9822</x:f>
        <x:v>298.25</x:v>
      </x:c>
    </x:row>
    <x:row r="9823" ht="20" customHeight="1">
      <x:c r="A9823" s="15" t="str">
        <x:v>MOV-009818</x:v>
      </x:c>
      <x:c r="B9823" s="23" t="n">
        <x:v>46244</x:v>
      </x:c>
      <x:c r="C9823" s="15" t="str">
        <x:v>Item 556</x:v>
      </x:c>
      <x:c r="D9823" s="15" t="str">
        <x:v>File folder, Letter, manila, blue, pack of 10</x:v>
      </x:c>
      <x:c r="E9823" s="15" t="str">
        <x:v>Stationery</x:v>
      </x:c>
      <x:c r="F9823" s="15" t="str">
        <x:v>Receipt</x:v>
      </x:c>
      <x:c r="G9823" s="17" t="n">
        <x:v>2</x:v>
      </x:c>
      <x:c r="H9823" s="18" t="n">
        <x:v>33</x:v>
      </x:c>
      <x:c r="I9823" s="18" t="n">
        <x:f>G9823*H9823</x:f>
        <x:v>66</x:v>
      </x:c>
    </x:row>
    <x:row r="9824" ht="20" customHeight="1">
      <x:c r="A9824" s="15" t="str">
        <x:v>MOV-009819</x:v>
      </x:c>
      <x:c r="B9824" s="23" t="n">
        <x:v>46244</x:v>
      </x:c>
      <x:c r="C9824" s="15" t="str">
        <x:v>Item 556</x:v>
      </x:c>
      <x:c r="D9824" s="15" t="str">
        <x:v>File folder, Letter, manila, blue, pack of 10</x:v>
      </x:c>
      <x:c r="E9824" s="15" t="str">
        <x:v>Stationery</x:v>
      </x:c>
      <x:c r="F9824" s="15" t="str">
        <x:v>Sale</x:v>
      </x:c>
      <x:c r="G9824" s="17" t="n">
        <x:v>2</x:v>
      </x:c>
      <x:c r="H9824" s="18" t="n">
        <x:v>33</x:v>
      </x:c>
      <x:c r="I9824" s="18" t="n">
        <x:f>G9824*H9824</x:f>
        <x:v>66</x:v>
      </x:c>
    </x:row>
    <x:row r="9825" ht="20" customHeight="1">
      <x:c r="A9825" s="15" t="str">
        <x:v>MOV-009820</x:v>
      </x:c>
      <x:c r="B9825" s="23" t="n">
        <x:v>46244</x:v>
      </x:c>
      <x:c r="C9825" s="15" t="str">
        <x:v>Item 561</x:v>
      </x:c>
      <x:c r="D9825" s="15" t="str">
        <x:v>Notebook, B5, plain, 120 sheets</x:v>
      </x:c>
      <x:c r="E9825" s="15" t="str">
        <x:v>Stationery</x:v>
      </x:c>
      <x:c r="F9825" s="15" t="str">
        <x:v>Sale</x:v>
      </x:c>
      <x:c r="G9825" s="17" t="n">
        <x:v>1</x:v>
      </x:c>
      <x:c r="H9825" s="18" t="n">
        <x:v>62.5</x:v>
      </x:c>
      <x:c r="I9825" s="18" t="n">
        <x:f>G9825*H9825</x:f>
        <x:v>62.5</x:v>
      </x:c>
    </x:row>
    <x:row r="9826" ht="20" customHeight="1">
      <x:c r="A9826" s="15" t="str">
        <x:v>MOV-009821</x:v>
      </x:c>
      <x:c r="B9826" s="23" t="n">
        <x:v>46244</x:v>
      </x:c>
      <x:c r="C9826" s="15" t="str">
        <x:v>Item 562</x:v>
      </x:c>
      <x:c r="D9826" s="15" t="str">
        <x:v>Cardstock, A3, ivory, 220 gsm, 25 sheets</x:v>
      </x:c>
      <x:c r="E9826" s="15" t="str">
        <x:v>Paper Products</x:v>
      </x:c>
      <x:c r="F9826" s="15" t="str">
        <x:v>Receipt</x:v>
      </x:c>
      <x:c r="G9826" s="17" t="n">
        <x:v>21</x:v>
      </x:c>
      <x:c r="H9826" s="18" t="n">
        <x:v>141</x:v>
      </x:c>
      <x:c r="I9826" s="18" t="n">
        <x:f>G9826*H9826</x:f>
        <x:v>2961</x:v>
      </x:c>
    </x:row>
    <x:row r="9827" ht="20" customHeight="1">
      <x:c r="A9827" s="15" t="str">
        <x:v>MOV-009822</x:v>
      </x:c>
      <x:c r="B9827" s="23" t="n">
        <x:v>46244</x:v>
      </x:c>
      <x:c r="C9827" s="15" t="str">
        <x:v>Item 562</x:v>
      </x:c>
      <x:c r="D9827" s="15" t="str">
        <x:v>Cardstock, A3, ivory, 220 gsm, 25 sheets</x:v>
      </x:c>
      <x:c r="E9827" s="15" t="str">
        <x:v>Paper Products</x:v>
      </x:c>
      <x:c r="F9827" s="15" t="str">
        <x:v>Sale</x:v>
      </x:c>
      <x:c r="G9827" s="17" t="n">
        <x:v>5</x:v>
      </x:c>
      <x:c r="H9827" s="18" t="n">
        <x:v>141</x:v>
      </x:c>
      <x:c r="I9827" s="18" t="n">
        <x:f>G9827*H9827</x:f>
        <x:v>705</x:v>
      </x:c>
    </x:row>
    <x:row r="9828" ht="20" customHeight="1">
      <x:c r="A9828" s="15" t="str">
        <x:v>MOV-009823</x:v>
      </x:c>
      <x:c r="B9828" s="23" t="n">
        <x:v>46244</x:v>
      </x:c>
      <x:c r="C9828" s="15" t="str">
        <x:v>Item 566</x:v>
      </x:c>
      <x:c r="D9828" s="15" t="str">
        <x:v>Courier pouch, 45 x 60 cm, pink, pack of 25</x:v>
      </x:c>
      <x:c r="E9828" s="15" t="str">
        <x:v>Packaging</x:v>
      </x:c>
      <x:c r="F9828" s="15" t="str">
        <x:v>Sale</x:v>
      </x:c>
      <x:c r="G9828" s="17" t="n">
        <x:v>3</x:v>
      </x:c>
      <x:c r="H9828" s="18" t="n">
        <x:v>120</x:v>
      </x:c>
      <x:c r="I9828" s="18" t="n">
        <x:f>G9828*H9828</x:f>
        <x:v>360</x:v>
      </x:c>
    </x:row>
    <x:row r="9829" ht="20" customHeight="1">
      <x:c r="A9829" s="15" t="str">
        <x:v>MOV-009824</x:v>
      </x:c>
      <x:c r="B9829" s="23" t="n">
        <x:v>46244</x:v>
      </x:c>
      <x:c r="C9829" s="15" t="str">
        <x:v>Item 573</x:v>
      </x:c>
      <x:c r="D9829" s="15" t="str">
        <x:v>Clear poly bags, 6 x 8 in, 80 micron, pack of 50</x:v>
      </x:c>
      <x:c r="E9829" s="15" t="str">
        <x:v>Packaging</x:v>
      </x:c>
      <x:c r="F9829" s="15" t="str">
        <x:v>Sale</x:v>
      </x:c>
      <x:c r="G9829" s="17" t="n">
        <x:v>3</x:v>
      </x:c>
      <x:c r="H9829" s="18" t="n">
        <x:v>92.75</x:v>
      </x:c>
      <x:c r="I9829" s="18" t="n">
        <x:f>G9829*H9829</x:f>
        <x:v>278.25</x:v>
      </x:c>
    </x:row>
    <x:row r="9830" ht="20" customHeight="1">
      <x:c r="A9830" s="15" t="str">
        <x:v>MOV-009825</x:v>
      </x:c>
      <x:c r="B9830" s="23" t="n">
        <x:v>46244</x:v>
      </x:c>
      <x:c r="C9830" s="15" t="str">
        <x:v>Item 582</x:v>
      </x:c>
      <x:c r="D9830" s="15" t="str">
        <x:v>Document tray, 1-tier, mesh metal, green, single</x:v>
      </x:c>
      <x:c r="E9830" s="15" t="str">
        <x:v>Office Accessories</x:v>
      </x:c>
      <x:c r="F9830" s="15" t="str">
        <x:v>Sale</x:v>
      </x:c>
      <x:c r="G9830" s="17" t="n">
        <x:v>3</x:v>
      </x:c>
      <x:c r="H9830" s="18" t="n">
        <x:v>182.25</x:v>
      </x:c>
      <x:c r="I9830" s="18" t="n">
        <x:f>G9830*H9830</x:f>
        <x:v>546.75</x:v>
      </x:c>
    </x:row>
    <x:row r="9831" ht="20" customHeight="1">
      <x:c r="A9831" s="15" t="str">
        <x:v>MOV-009826</x:v>
      </x:c>
      <x:c r="B9831" s="23" t="n">
        <x:v>46244</x:v>
      </x:c>
      <x:c r="C9831" s="15" t="str">
        <x:v>Item 583</x:v>
      </x:c>
      <x:c r="D9831" s="15" t="str">
        <x:v>Cardstock, Letter, white, 220 gsm, 50 sheets</x:v>
      </x:c>
      <x:c r="E9831" s="15" t="str">
        <x:v>Paper Products</x:v>
      </x:c>
      <x:c r="F9831" s="15" t="str">
        <x:v>Sale</x:v>
      </x:c>
      <x:c r="G9831" s="17" t="n">
        <x:v>1</x:v>
      </x:c>
      <x:c r="H9831" s="18" t="n">
        <x:v>116.25</x:v>
      </x:c>
      <x:c r="I9831" s="18" t="n">
        <x:f>G9831*H9831</x:f>
        <x:v>116.25</x:v>
      </x:c>
    </x:row>
    <x:row r="9832" ht="20" customHeight="1">
      <x:c r="A9832" s="15" t="str">
        <x:v>MOV-009827</x:v>
      </x:c>
      <x:c r="B9832" s="23" t="n">
        <x:v>46244</x:v>
      </x:c>
      <x:c r="C9832" s="15" t="str">
        <x:v>Item 585</x:v>
      </x:c>
      <x:c r="D9832" s="15" t="str">
        <x:v>Ring binder, Legal, 25 mm, white, single</x:v>
      </x:c>
      <x:c r="E9832" s="15" t="str">
        <x:v>Office Accessories</x:v>
      </x:c>
      <x:c r="F9832" s="15" t="str">
        <x:v>Sale</x:v>
      </x:c>
      <x:c r="G9832" s="17" t="n">
        <x:v>2</x:v>
      </x:c>
      <x:c r="H9832" s="18" t="n">
        <x:v>66</x:v>
      </x:c>
      <x:c r="I9832" s="18" t="n">
        <x:f>G9832*H9832</x:f>
        <x:v>132</x:v>
      </x:c>
    </x:row>
    <x:row r="9833" ht="20" customHeight="1">
      <x:c r="A9833" s="15" t="str">
        <x:v>MOV-009828</x:v>
      </x:c>
      <x:c r="B9833" s="23" t="n">
        <x:v>46244</x:v>
      </x:c>
      <x:c r="C9833" s="15" t="str">
        <x:v>Item 592</x:v>
      </x:c>
      <x:c r="D9833" s="15" t="str">
        <x:v>Garbage bags, 30 x 37 in, heavy-duty, pack of 25</x:v>
      </x:c>
      <x:c r="E9833" s="15" t="str">
        <x:v>Cleaning Supplies</x:v>
      </x:c>
      <x:c r="F9833" s="15" t="str">
        <x:v>Sale</x:v>
      </x:c>
      <x:c r="G9833" s="17" t="n">
        <x:v>1</x:v>
      </x:c>
      <x:c r="H9833" s="18" t="n">
        <x:v>144.5</x:v>
      </x:c>
      <x:c r="I9833" s="18" t="n">
        <x:f>G9833*H9833</x:f>
        <x:v>144.5</x:v>
      </x:c>
    </x:row>
    <x:row r="9834" ht="20" customHeight="1">
      <x:c r="A9834" s="15" t="str">
        <x:v>MOV-009829</x:v>
      </x:c>
      <x:c r="B9834" s="23" t="n">
        <x:v>46244</x:v>
      </x:c>
      <x:c r="C9834" s="15" t="str">
        <x:v>Item 594</x:v>
      </x:c>
      <x:c r="D9834" s="15" t="str">
        <x:v>Cleaning bucket, 10 L, black, single</x:v>
      </x:c>
      <x:c r="E9834" s="15" t="str">
        <x:v>Cleaning Supplies</x:v>
      </x:c>
      <x:c r="F9834" s="15" t="str">
        <x:v>Sale</x:v>
      </x:c>
      <x:c r="G9834" s="17" t="n">
        <x:v>4</x:v>
      </x:c>
      <x:c r="H9834" s="18" t="n">
        <x:v>111</x:v>
      </x:c>
      <x:c r="I9834" s="18" t="n">
        <x:f>G9834*H9834</x:f>
        <x:v>444</x:v>
      </x:c>
    </x:row>
    <x:row r="9835" ht="20" customHeight="1">
      <x:c r="A9835" s="15" t="str">
        <x:v>MOV-009830</x:v>
      </x:c>
      <x:c r="B9835" s="23" t="n">
        <x:v>46244</x:v>
      </x:c>
      <x:c r="C9835" s="15" t="str">
        <x:v>Item 596</x:v>
      </x:c>
      <x:c r="D9835" s="15" t="str">
        <x:v>Microfiber cloth, 30 x 30 cm, green, pack of 6</x:v>
      </x:c>
      <x:c r="E9835" s="15" t="str">
        <x:v>Cleaning Supplies</x:v>
      </x:c>
      <x:c r="F9835" s="15" t="str">
        <x:v>Sale</x:v>
      </x:c>
      <x:c r="G9835" s="17" t="n">
        <x:v>2</x:v>
      </x:c>
      <x:c r="H9835" s="18" t="n">
        <x:v>153</x:v>
      </x:c>
      <x:c r="I9835" s="18" t="n">
        <x:f>G9835*H9835</x:f>
        <x:v>306</x:v>
      </x:c>
    </x:row>
    <x:row r="9836" ht="20" customHeight="1">
      <x:c r="A9836" s="15" t="str">
        <x:v>MOV-009831</x:v>
      </x:c>
      <x:c r="B9836" s="23" t="n">
        <x:v>46244</x:v>
      </x:c>
      <x:c r="C9836" s="15" t="str">
        <x:v>Item 597</x:v>
      </x:c>
      <x:c r="D9836" s="15" t="str">
        <x:v>File folder, Legal, manila, pink, pack of 10</x:v>
      </x:c>
      <x:c r="E9836" s="15" t="str">
        <x:v>Stationery</x:v>
      </x:c>
      <x:c r="F9836" s="15" t="str">
        <x:v>Sale</x:v>
      </x:c>
      <x:c r="G9836" s="17" t="n">
        <x:v>1</x:v>
      </x:c>
      <x:c r="H9836" s="18" t="n">
        <x:v>36</x:v>
      </x:c>
      <x:c r="I9836" s="18" t="n">
        <x:f>G9836*H9836</x:f>
        <x:v>36</x:v>
      </x:c>
    </x:row>
    <x:row r="9837" ht="20" customHeight="1">
      <x:c r="A9837" s="15" t="str">
        <x:v>MOV-009832</x:v>
      </x:c>
      <x:c r="B9837" s="23" t="n">
        <x:v>46244</x:v>
      </x:c>
      <x:c r="C9837" s="15" t="str">
        <x:v>Item 598</x:v>
      </x:c>
      <x:c r="D9837" s="15" t="str">
        <x:v>Glue stick, 15 g, pack of 6</x:v>
      </x:c>
      <x:c r="E9837" s="15" t="str">
        <x:v>Stationery</x:v>
      </x:c>
      <x:c r="F9837" s="15" t="str">
        <x:v>Sale</x:v>
      </x:c>
      <x:c r="G9837" s="17" t="n">
        <x:v>2</x:v>
      </x:c>
      <x:c r="H9837" s="18" t="n">
        <x:v>111.75</x:v>
      </x:c>
      <x:c r="I9837" s="18" t="n">
        <x:f>G9837*H9837</x:f>
        <x:v>223.5</x:v>
      </x:c>
    </x:row>
    <x:row r="9838" ht="20" customHeight="1">
      <x:c r="A9838" s="15" t="str">
        <x:v>MOV-009833</x:v>
      </x:c>
      <x:c r="B9838" s="23" t="n">
        <x:v>46244</x:v>
      </x:c>
      <x:c r="C9838" s="15" t="str">
        <x:v>Item 599</x:v>
      </x:c>
      <x:c r="D9838" s="15" t="str">
        <x:v>Scissors, 8 in, soft-grip, blue, single</x:v>
      </x:c>
      <x:c r="E9838" s="15" t="str">
        <x:v>Stationery</x:v>
      </x:c>
      <x:c r="F9838" s="15" t="str">
        <x:v>Receipt</x:v>
      </x:c>
      <x:c r="G9838" s="17" t="n">
        <x:v>1</x:v>
      </x:c>
      <x:c r="H9838" s="18" t="n">
        <x:v>70.75</x:v>
      </x:c>
      <x:c r="I9838" s="18" t="n">
        <x:f>G9838*H9838</x:f>
        <x:v>70.75</x:v>
      </x:c>
    </x:row>
    <x:row r="9839" ht="20" customHeight="1">
      <x:c r="A9839" s="15" t="str">
        <x:v>MOV-009834</x:v>
      </x:c>
      <x:c r="B9839" s="23" t="n">
        <x:v>46244</x:v>
      </x:c>
      <x:c r="C9839" s="15" t="str">
        <x:v>Item 600</x:v>
      </x:c>
      <x:c r="D9839" s="15" t="str">
        <x:v>Dishwashing liquid, apple, 2 L</x:v>
      </x:c>
      <x:c r="E9839" s="15" t="str">
        <x:v>Cleaning Supplies</x:v>
      </x:c>
      <x:c r="F9839" s="15" t="str">
        <x:v>Sale</x:v>
      </x:c>
      <x:c r="G9839" s="17" t="n">
        <x:v>4</x:v>
      </x:c>
      <x:c r="H9839" s="18" t="n">
        <x:v>143.75</x:v>
      </x:c>
      <x:c r="I9839" s="18" t="n">
        <x:f>G9839*H9839</x:f>
        <x:v>575</x:v>
      </x:c>
    </x:row>
    <x:row r="9840" ht="20" customHeight="1">
      <x:c r="A9840" s="15" t="str">
        <x:v>MOV-009835</x:v>
      </x:c>
      <x:c r="B9840" s="23" t="n">
        <x:v>46244</x:v>
      </x:c>
      <x:c r="C9840" s="15" t="str">
        <x:v>Item 609</x:v>
      </x:c>
      <x:c r="D9840" s="15" t="str">
        <x:v>Carton box, 30 x 30 x 20 cm, double-wall, single</x:v>
      </x:c>
      <x:c r="E9840" s="15" t="str">
        <x:v>Packaging</x:v>
      </x:c>
      <x:c r="F9840" s="15" t="str">
        <x:v>Sale</x:v>
      </x:c>
      <x:c r="G9840" s="17" t="n">
        <x:v>1</x:v>
      </x:c>
      <x:c r="H9840" s="18" t="n">
        <x:v>58.25</x:v>
      </x:c>
      <x:c r="I9840" s="18" t="n">
        <x:f>G9840*H9840</x:f>
        <x:v>58.25</x:v>
      </x:c>
    </x:row>
    <x:row r="9841" ht="20" customHeight="1">
      <x:c r="A9841" s="15" t="str">
        <x:v>MOV-009836</x:v>
      </x:c>
      <x:c r="B9841" s="23" t="n">
        <x:v>46244</x:v>
      </x:c>
      <x:c r="C9841" s="15" t="str">
        <x:v>Item 617</x:v>
      </x:c>
      <x:c r="D9841" s="15" t="str">
        <x:v>Notebook, B5, grid, 80 sheets</x:v>
      </x:c>
      <x:c r="E9841" s="15" t="str">
        <x:v>Stationery</x:v>
      </x:c>
      <x:c r="F9841" s="15" t="str">
        <x:v>Sale</x:v>
      </x:c>
      <x:c r="G9841" s="17" t="n">
        <x:v>1</x:v>
      </x:c>
      <x:c r="H9841" s="18" t="n">
        <x:v>36.75</x:v>
      </x:c>
      <x:c r="I9841" s="18" t="n">
        <x:f>G9841*H9841</x:f>
        <x:v>36.75</x:v>
      </x:c>
    </x:row>
    <x:row r="9842" ht="20" customHeight="1">
      <x:c r="A9842" s="15" t="str">
        <x:v>MOV-009837</x:v>
      </x:c>
      <x:c r="B9842" s="23" t="n">
        <x:v>46244</x:v>
      </x:c>
      <x:c r="C9842" s="15" t="str">
        <x:v>Item 621</x:v>
      </x:c>
      <x:c r="D9842" s="15" t="str">
        <x:v>Gel pen, black, 0.5 mm, pack of 12</x:v>
      </x:c>
      <x:c r="E9842" s="15" t="str">
        <x:v>Stationery</x:v>
      </x:c>
      <x:c r="F9842" s="15" t="str">
        <x:v>Receipt</x:v>
      </x:c>
      <x:c r="G9842" s="17" t="n">
        <x:v>3</x:v>
      </x:c>
      <x:c r="H9842" s="18" t="n">
        <x:v>147.75</x:v>
      </x:c>
      <x:c r="I9842" s="18" t="n">
        <x:f>G9842*H9842</x:f>
        <x:v>443.25</x:v>
      </x:c>
    </x:row>
    <x:row r="9843" ht="20" customHeight="1">
      <x:c r="A9843" s="15" t="str">
        <x:v>MOV-009838</x:v>
      </x:c>
      <x:c r="B9843" s="23" t="n">
        <x:v>46244</x:v>
      </x:c>
      <x:c r="C9843" s="15" t="str">
        <x:v>Item 623</x:v>
      </x:c>
      <x:c r="D9843" s="15" t="str">
        <x:v>Graphite pencils, HB, box of 6</x:v>
      </x:c>
      <x:c r="E9843" s="15" t="str">
        <x:v>Stationery</x:v>
      </x:c>
      <x:c r="F9843" s="15" t="str">
        <x:v>Sale</x:v>
      </x:c>
      <x:c r="G9843" s="17" t="n">
        <x:v>3</x:v>
      </x:c>
      <x:c r="H9843" s="18" t="n">
        <x:v>38.25</x:v>
      </x:c>
      <x:c r="I9843" s="18" t="n">
        <x:f>G9843*H9843</x:f>
        <x:v>114.75</x:v>
      </x:c>
    </x:row>
    <x:row r="9844" ht="20" customHeight="1">
      <x:c r="A9844" s="15" t="str">
        <x:v>MOV-009839</x:v>
      </x:c>
      <x:c r="B9844" s="23" t="n">
        <x:v>46244</x:v>
      </x:c>
      <x:c r="C9844" s="15" t="str">
        <x:v>Item 627</x:v>
      </x:c>
      <x:c r="D9844" s="15" t="str">
        <x:v>ID holder, portrait, soft plastic, red, single</x:v>
      </x:c>
      <x:c r="E9844" s="15" t="str">
        <x:v>Office Accessories</x:v>
      </x:c>
      <x:c r="F9844" s="15" t="str">
        <x:v>Sale</x:v>
      </x:c>
      <x:c r="G9844" s="17" t="n">
        <x:v>3</x:v>
      </x:c>
      <x:c r="H9844" s="18" t="n">
        <x:v>8.25</x:v>
      </x:c>
      <x:c r="I9844" s="18" t="n">
        <x:f>G9844*H9844</x:f>
        <x:v>24.75</x:v>
      </x:c>
    </x:row>
    <x:row r="9845" ht="20" customHeight="1">
      <x:c r="A9845" s="15" t="str">
        <x:v>MOV-009840</x:v>
      </x:c>
      <x:c r="B9845" s="23" t="n">
        <x:v>46244</x:v>
      </x:c>
      <x:c r="C9845" s="15" t="str">
        <x:v>Item 630</x:v>
      </x:c>
      <x:c r="D9845" s="15" t="str">
        <x:v>Sticky notes, 3 x 5 in, green, 100 sheets</x:v>
      </x:c>
      <x:c r="E9845" s="15" t="str">
        <x:v>Stationery</x:v>
      </x:c>
      <x:c r="F9845" s="15" t="str">
        <x:v>Sale</x:v>
      </x:c>
      <x:c r="G9845" s="17" t="n">
        <x:v>2</x:v>
      </x:c>
      <x:c r="H9845" s="18" t="n">
        <x:v>37.25</x:v>
      </x:c>
      <x:c r="I9845" s="18" t="n">
        <x:f>G9845*H9845</x:f>
        <x:v>74.5</x:v>
      </x:c>
    </x:row>
    <x:row r="9846" ht="20" customHeight="1">
      <x:c r="A9846" s="15" t="str">
        <x:v>MOV-009841</x:v>
      </x:c>
      <x:c r="B9846" s="23" t="n">
        <x:v>46244</x:v>
      </x:c>
      <x:c r="C9846" s="15" t="str">
        <x:v>Item 636</x:v>
      </x:c>
      <x:c r="D9846" s="15" t="str">
        <x:v>Cardstock, Letter, ivory, 180 gsm, 25 sheets</x:v>
      </x:c>
      <x:c r="E9846" s="15" t="str">
        <x:v>Paper Products</x:v>
      </x:c>
      <x:c r="F9846" s="15" t="str">
        <x:v>Sale</x:v>
      </x:c>
      <x:c r="G9846" s="17" t="n">
        <x:v>1</x:v>
      </x:c>
      <x:c r="H9846" s="18" t="n">
        <x:v>49.75</x:v>
      </x:c>
      <x:c r="I9846" s="18" t="n">
        <x:f>G9846*H9846</x:f>
        <x:v>49.75</x:v>
      </x:c>
    </x:row>
    <x:row r="9847" ht="20" customHeight="1">
      <x:c r="A9847" s="15" t="str">
        <x:v>MOV-009842</x:v>
      </x:c>
      <x:c r="B9847" s="23" t="n">
        <x:v>46244</x:v>
      </x:c>
      <x:c r="C9847" s="15" t="str">
        <x:v>Item 650</x:v>
      </x:c>
      <x:c r="D9847" s="15" t="str">
        <x:v>Cardstock, A3, purple, 180 gsm, 25 sheets</x:v>
      </x:c>
      <x:c r="E9847" s="15" t="str">
        <x:v>Paper Products</x:v>
      </x:c>
      <x:c r="F9847" s="15" t="str">
        <x:v>Sale</x:v>
      </x:c>
      <x:c r="G9847" s="17" t="n">
        <x:v>1</x:v>
      </x:c>
      <x:c r="H9847" s="18" t="n">
        <x:v>106.25</x:v>
      </x:c>
      <x:c r="I9847" s="18" t="n">
        <x:f>G9847*H9847</x:f>
        <x:v>106.25</x:v>
      </x:c>
    </x:row>
    <x:row r="9848" ht="20" customHeight="1">
      <x:c r="A9848" s="15" t="str">
        <x:v>MOV-009843</x:v>
      </x:c>
      <x:c r="B9848" s="23" t="n">
        <x:v>46244</x:v>
      </x:c>
      <x:c r="C9848" s="15" t="str">
        <x:v>Item 655</x:v>
      </x:c>
      <x:c r="D9848" s="15" t="str">
        <x:v>Bubble mailer, 15 x 20 cm, kraft, pack of 25</x:v>
      </x:c>
      <x:c r="E9848" s="15" t="str">
        <x:v>Packaging</x:v>
      </x:c>
      <x:c r="F9848" s="15" t="str">
        <x:v>Sale</x:v>
      </x:c>
      <x:c r="G9848" s="17" t="n">
        <x:v>2</x:v>
      </x:c>
      <x:c r="H9848" s="18" t="n">
        <x:v>137.25</x:v>
      </x:c>
      <x:c r="I9848" s="18" t="n">
        <x:f>G9848*H9848</x:f>
        <x:v>274.5</x:v>
      </x:c>
    </x:row>
    <x:row r="9849" ht="20" customHeight="1">
      <x:c r="A9849" s="15" t="str">
        <x:v>MOV-009844</x:v>
      </x:c>
      <x:c r="B9849" s="23" t="n">
        <x:v>46244</x:v>
      </x:c>
      <x:c r="C9849" s="15" t="str">
        <x:v>Item 656</x:v>
      </x:c>
      <x:c r="D9849" s="15" t="str">
        <x:v>Liquid hand soap, unscented, 2 L</x:v>
      </x:c>
      <x:c r="E9849" s="15" t="str">
        <x:v>Cleaning Supplies</x:v>
      </x:c>
      <x:c r="F9849" s="15" t="str">
        <x:v>Sale</x:v>
      </x:c>
      <x:c r="G9849" s="17" t="n">
        <x:v>1</x:v>
      </x:c>
      <x:c r="H9849" s="18" t="n">
        <x:v>181.75</x:v>
      </x:c>
      <x:c r="I9849" s="18" t="n">
        <x:f>G9849*H9849</x:f>
        <x:v>181.75</x:v>
      </x:c>
    </x:row>
    <x:row r="9850" ht="20" customHeight="1">
      <x:c r="A9850" s="15" t="str">
        <x:v>MOV-009845</x:v>
      </x:c>
      <x:c r="B9850" s="23" t="n">
        <x:v>46244</x:v>
      </x:c>
      <x:c r="C9850" s="15" t="str">
        <x:v>Item 657</x:v>
      </x:c>
      <x:c r="D9850" s="15" t="str">
        <x:v>File folder, A4, plastic, pink, pack of 10</x:v>
      </x:c>
      <x:c r="E9850" s="15" t="str">
        <x:v>Stationery</x:v>
      </x:c>
      <x:c r="F9850" s="15" t="str">
        <x:v>Sale</x:v>
      </x:c>
      <x:c r="G9850" s="17" t="n">
        <x:v>2</x:v>
      </x:c>
      <x:c r="H9850" s="18" t="n">
        <x:v>118.25</x:v>
      </x:c>
      <x:c r="I9850" s="18" t="n">
        <x:f>G9850*H9850</x:f>
        <x:v>236.5</x:v>
      </x:c>
    </x:row>
    <x:row r="9851" ht="20" customHeight="1">
      <x:c r="A9851" s="15" t="str">
        <x:v>MOV-009846</x:v>
      </x:c>
      <x:c r="B9851" s="23" t="n">
        <x:v>46244</x:v>
      </x:c>
      <x:c r="C9851" s="15" t="str">
        <x:v>Item 658</x:v>
      </x:c>
      <x:c r="D9851" s="15" t="str">
        <x:v>Gel pen, red, 0.3 mm, single</x:v>
      </x:c>
      <x:c r="E9851" s="15" t="str">
        <x:v>Stationery</x:v>
      </x:c>
      <x:c r="F9851" s="15" t="str">
        <x:v>Sale</x:v>
      </x:c>
      <x:c r="G9851" s="17" t="n">
        <x:v>1</x:v>
      </x:c>
      <x:c r="H9851" s="18" t="n">
        <x:v>12.25</x:v>
      </x:c>
      <x:c r="I9851" s="18" t="n">
        <x:f>G9851*H9851</x:f>
        <x:v>12.25</x:v>
      </x:c>
    </x:row>
    <x:row r="9852" ht="20" customHeight="1">
      <x:c r="A9852" s="15" t="str">
        <x:v>MOV-009847</x:v>
      </x:c>
      <x:c r="B9852" s="23" t="n">
        <x:v>46244</x:v>
      </x:c>
      <x:c r="C9852" s="15" t="str">
        <x:v>Item 662</x:v>
      </x:c>
      <x:c r="D9852" s="15" t="str">
        <x:v>Paper clips, 33 mm, mixed colors, box of 100</x:v>
      </x:c>
      <x:c r="E9852" s="15" t="str">
        <x:v>Stationery</x:v>
      </x:c>
      <x:c r="F9852" s="15" t="str">
        <x:v>Sale</x:v>
      </x:c>
      <x:c r="G9852" s="17" t="n">
        <x:v>1</x:v>
      </x:c>
      <x:c r="H9852" s="18" t="n">
        <x:v>23.5</x:v>
      </x:c>
      <x:c r="I9852" s="18" t="n">
        <x:f>G9852*H9852</x:f>
        <x:v>23.5</x:v>
      </x:c>
    </x:row>
    <x:row r="9853" ht="20" customHeight="1">
      <x:c r="A9853" s="15" t="str">
        <x:v>MOV-009848</x:v>
      </x:c>
      <x:c r="B9853" s="23" t="n">
        <x:v>46244</x:v>
      </x:c>
      <x:c r="C9853" s="15" t="str">
        <x:v>Item 669</x:v>
      </x:c>
      <x:c r="D9853" s="15" t="str">
        <x:v>Rubber cleaning gloves, XL, green, pair</x:v>
      </x:c>
      <x:c r="E9853" s="15" t="str">
        <x:v>Cleaning Supplies</x:v>
      </x:c>
      <x:c r="F9853" s="15" t="str">
        <x:v>Sale</x:v>
      </x:c>
      <x:c r="G9853" s="17" t="n">
        <x:v>3</x:v>
      </x:c>
      <x:c r="H9853" s="18" t="n">
        <x:v>45.5</x:v>
      </x:c>
      <x:c r="I9853" s="18" t="n">
        <x:f>G9853*H9853</x:f>
        <x:v>136.5</x:v>
      </x:c>
    </x:row>
    <x:row r="9854" ht="20" customHeight="1">
      <x:c r="A9854" s="15" t="str">
        <x:v>MOV-009849</x:v>
      </x:c>
      <x:c r="B9854" s="23" t="n">
        <x:v>46244</x:v>
      </x:c>
      <x:c r="C9854" s="15" t="str">
        <x:v>Item 672</x:v>
      </x:c>
      <x:c r="D9854" s="15" t="str">
        <x:v>Whiteboard marker, purple, chisel tip, single</x:v>
      </x:c>
      <x:c r="E9854" s="15" t="str">
        <x:v>Stationery</x:v>
      </x:c>
      <x:c r="F9854" s="15" t="str">
        <x:v>Sale</x:v>
      </x:c>
      <x:c r="G9854" s="17" t="n">
        <x:v>4</x:v>
      </x:c>
      <x:c r="H9854" s="18" t="n">
        <x:v>26</x:v>
      </x:c>
      <x:c r="I9854" s="18" t="n">
        <x:f>G9854*H9854</x:f>
        <x:v>104</x:v>
      </x:c>
    </x:row>
    <x:row r="9855" ht="20" customHeight="1">
      <x:c r="A9855" s="15" t="str">
        <x:v>MOV-009850</x:v>
      </x:c>
      <x:c r="B9855" s="23" t="n">
        <x:v>46244</x:v>
      </x:c>
      <x:c r="C9855" s="15" t="str">
        <x:v>Item 674</x:v>
      </x:c>
      <x:c r="D9855" s="15" t="str">
        <x:v>Adhesive labels, A4, 40 per sheet, 10 sheets</x:v>
      </x:c>
      <x:c r="E9855" s="15" t="str">
        <x:v>Paper Products</x:v>
      </x:c>
      <x:c r="F9855" s="15" t="str">
        <x:v>Sale</x:v>
      </x:c>
      <x:c r="G9855" s="17" t="n">
        <x:v>1</x:v>
      </x:c>
      <x:c r="H9855" s="18" t="n">
        <x:v>48</x:v>
      </x:c>
      <x:c r="I9855" s="18" t="n">
        <x:f>G9855*H9855</x:f>
        <x:v>48</x:v>
      </x:c>
    </x:row>
    <x:row r="9856" ht="20" customHeight="1">
      <x:c r="A9856" s="15" t="str">
        <x:v>MOV-009851</x:v>
      </x:c>
      <x:c r="B9856" s="23" t="n">
        <x:v>46244</x:v>
      </x:c>
      <x:c r="C9856" s="15" t="str">
        <x:v>Item 675</x:v>
      </x:c>
      <x:c r="D9856" s="15" t="str">
        <x:v>Floor cleaner, floral, 1 L</x:v>
      </x:c>
      <x:c r="E9856" s="15" t="str">
        <x:v>Cleaning Supplies</x:v>
      </x:c>
      <x:c r="F9856" s="15" t="str">
        <x:v>Sale</x:v>
      </x:c>
      <x:c r="G9856" s="17" t="n">
        <x:v>2</x:v>
      </x:c>
      <x:c r="H9856" s="18" t="n">
        <x:v>83</x:v>
      </x:c>
      <x:c r="I9856" s="18" t="n">
        <x:f>G9856*H9856</x:f>
        <x:v>166</x:v>
      </x:c>
    </x:row>
    <x:row r="9857" ht="20" customHeight="1">
      <x:c r="A9857" s="15" t="str">
        <x:v>MOV-009852</x:v>
      </x:c>
      <x:c r="B9857" s="23" t="n">
        <x:v>46244</x:v>
      </x:c>
      <x:c r="C9857" s="15" t="str">
        <x:v>Item 679</x:v>
      </x:c>
      <x:c r="D9857" s="15" t="str">
        <x:v>Zip bags, 4 x 6 in, write-on, pack of 100</x:v>
      </x:c>
      <x:c r="E9857" s="15" t="str">
        <x:v>Packaging</x:v>
      </x:c>
      <x:c r="F9857" s="15" t="str">
        <x:v>Sale</x:v>
      </x:c>
      <x:c r="G9857" s="17" t="n">
        <x:v>1</x:v>
      </x:c>
      <x:c r="H9857" s="18" t="n">
        <x:v>155.25</x:v>
      </x:c>
      <x:c r="I9857" s="18" t="n">
        <x:f>G9857*H9857</x:f>
        <x:v>155.25</x:v>
      </x:c>
    </x:row>
    <x:row r="9858" ht="20" customHeight="1">
      <x:c r="A9858" s="15" t="str">
        <x:v>MOV-009853</x:v>
      </x:c>
      <x:c r="B9858" s="23" t="n">
        <x:v>46244</x:v>
      </x:c>
      <x:c r="C9858" s="15" t="str">
        <x:v>Item 680</x:v>
      </x:c>
      <x:c r="D9858" s="15" t="str">
        <x:v>Clear poly bags, 5 x 7 in, 80 micron, pack of 50</x:v>
      </x:c>
      <x:c r="E9858" s="15" t="str">
        <x:v>Packaging</x:v>
      </x:c>
      <x:c r="F9858" s="15" t="str">
        <x:v>Sale</x:v>
      </x:c>
      <x:c r="G9858" s="17" t="n">
        <x:v>1</x:v>
      </x:c>
      <x:c r="H9858" s="18" t="n">
        <x:v>65.5</x:v>
      </x:c>
      <x:c r="I9858" s="18" t="n">
        <x:f>G9858*H9858</x:f>
        <x:v>65.5</x:v>
      </x:c>
    </x:row>
    <x:row r="9859" ht="20" customHeight="1">
      <x:c r="A9859" s="15" t="str">
        <x:v>MOV-009854</x:v>
      </x:c>
      <x:c r="B9859" s="23" t="n">
        <x:v>46244</x:v>
      </x:c>
      <x:c r="C9859" s="15" t="str">
        <x:v>Item 682</x:v>
      </x:c>
      <x:c r="D9859" s="15" t="str">
        <x:v>Microfiber cloth, 30 x 30 cm, blue, pack of 6</x:v>
      </x:c>
      <x:c r="E9859" s="15" t="str">
        <x:v>Cleaning Supplies</x:v>
      </x:c>
      <x:c r="F9859" s="15" t="str">
        <x:v>Sale</x:v>
      </x:c>
      <x:c r="G9859" s="17" t="n">
        <x:v>4</x:v>
      </x:c>
      <x:c r="H9859" s="18" t="n">
        <x:v>133.75</x:v>
      </x:c>
      <x:c r="I9859" s="18" t="n">
        <x:f>G9859*H9859</x:f>
        <x:v>535</x:v>
      </x:c>
    </x:row>
    <x:row r="9860" ht="20" customHeight="1">
      <x:c r="A9860" s="15" t="str">
        <x:v>MOV-009855</x:v>
      </x:c>
      <x:c r="B9860" s="23" t="n">
        <x:v>46244</x:v>
      </x:c>
      <x:c r="C9860" s="15" t="str">
        <x:v>Item 686</x:v>
      </x:c>
      <x:c r="D9860" s="15" t="str">
        <x:v>Clear poly bags, 4 x 6 in, 60 micron, pack of 100</x:v>
      </x:c>
      <x:c r="E9860" s="15" t="str">
        <x:v>Packaging</x:v>
      </x:c>
      <x:c r="F9860" s="15" t="str">
        <x:v>Sale</x:v>
      </x:c>
      <x:c r="G9860" s="17" t="n">
        <x:v>4</x:v>
      </x:c>
      <x:c r="H9860" s="18" t="n">
        <x:v>90</x:v>
      </x:c>
      <x:c r="I9860" s="18" t="n">
        <x:f>G9860*H9860</x:f>
        <x:v>360</x:v>
      </x:c>
    </x:row>
    <x:row r="9861" ht="20" customHeight="1">
      <x:c r="A9861" s="15" t="str">
        <x:v>MOV-009856</x:v>
      </x:c>
      <x:c r="B9861" s="23" t="n">
        <x:v>46244</x:v>
      </x:c>
      <x:c r="C9861" s="15" t="str">
        <x:v>Item 687</x:v>
      </x:c>
      <x:c r="D9861" s="15" t="str">
        <x:v>Gel pen, pink, 0.3 mm, single</x:v>
      </x:c>
      <x:c r="E9861" s="15" t="str">
        <x:v>Stationery</x:v>
      </x:c>
      <x:c r="F9861" s="15" t="str">
        <x:v>Sale</x:v>
      </x:c>
      <x:c r="G9861" s="17" t="n">
        <x:v>2</x:v>
      </x:c>
      <x:c r="H9861" s="18" t="n">
        <x:v>14.5</x:v>
      </x:c>
      <x:c r="I9861" s="18" t="n">
        <x:f>G9861*H9861</x:f>
        <x:v>29</x:v>
      </x:c>
    </x:row>
    <x:row r="9862" ht="20" customHeight="1">
      <x:c r="A9862" s="15" t="str">
        <x:v>MOV-009857</x:v>
      </x:c>
      <x:c r="B9862" s="23" t="n">
        <x:v>46244</x:v>
      </x:c>
      <x:c r="C9862" s="15" t="str">
        <x:v>Item 690</x:v>
      </x:c>
      <x:c r="D9862" s="15" t="str">
        <x:v>Colored paper, A4, green, 80 gsm, 100 sheets</x:v>
      </x:c>
      <x:c r="E9862" s="15" t="str">
        <x:v>Paper Products</x:v>
      </x:c>
      <x:c r="F9862" s="15" t="str">
        <x:v>Sale</x:v>
      </x:c>
      <x:c r="G9862" s="17" t="n">
        <x:v>4</x:v>
      </x:c>
      <x:c r="H9862" s="18" t="n">
        <x:v>62.25</x:v>
      </x:c>
      <x:c r="I9862" s="18" t="n">
        <x:f>G9862*H9862</x:f>
        <x:v>249</x:v>
      </x:c>
    </x:row>
    <x:row r="9863" ht="20" customHeight="1">
      <x:c r="A9863" s="15" t="str">
        <x:v>MOV-009858</x:v>
      </x:c>
      <x:c r="B9863" s="23" t="n">
        <x:v>46244</x:v>
      </x:c>
      <x:c r="C9863" s="15" t="str">
        <x:v>Item 701</x:v>
      </x:c>
      <x:c r="D9863" s="15" t="str">
        <x:v>Floor cleaner, pine, 2 L</x:v>
      </x:c>
      <x:c r="E9863" s="15" t="str">
        <x:v>Cleaning Supplies</x:v>
      </x:c>
      <x:c r="F9863" s="15" t="str">
        <x:v>Sale</x:v>
      </x:c>
      <x:c r="G9863" s="17" t="n">
        <x:v>1</x:v>
      </x:c>
      <x:c r="H9863" s="18" t="n">
        <x:v>147.25</x:v>
      </x:c>
      <x:c r="I9863" s="18" t="n">
        <x:f>G9863*H9863</x:f>
        <x:v>147.25</x:v>
      </x:c>
    </x:row>
    <x:row r="9864" ht="20" customHeight="1">
      <x:c r="A9864" s="15" t="str">
        <x:v>MOV-009859</x:v>
      </x:c>
      <x:c r="B9864" s="23" t="n">
        <x:v>46244</x:v>
      </x:c>
      <x:c r="C9864" s="15" t="str">
        <x:v>Item 702</x:v>
      </x:c>
      <x:c r="D9864" s="15" t="str">
        <x:v>Ballpoint pen, red, 1.0 mm, box of 50</x:v>
      </x:c>
      <x:c r="E9864" s="15" t="str">
        <x:v>Stationery</x:v>
      </x:c>
      <x:c r="F9864" s="15" t="str">
        <x:v>Sale</x:v>
      </x:c>
      <x:c r="G9864" s="17" t="n">
        <x:v>6</x:v>
      </x:c>
      <x:c r="H9864" s="18" t="n">
        <x:v>261</x:v>
      </x:c>
      <x:c r="I9864" s="18" t="n">
        <x:f>G9864*H9864</x:f>
        <x:v>1566</x:v>
      </x:c>
    </x:row>
    <x:row r="9865" ht="20" customHeight="1">
      <x:c r="A9865" s="15" t="str">
        <x:v>MOV-009860</x:v>
      </x:c>
      <x:c r="B9865" s="23" t="n">
        <x:v>46244</x:v>
      </x:c>
      <x:c r="C9865" s="15" t="str">
        <x:v>Item 703</x:v>
      </x:c>
      <x:c r="D9865" s="15" t="str">
        <x:v>Kraft bags, 18 x 9 x 25 cm, twisted handle, pack of 25</x:v>
      </x:c>
      <x:c r="E9865" s="15" t="str">
        <x:v>Packaging</x:v>
      </x:c>
      <x:c r="F9865" s="15" t="str">
        <x:v>Sale</x:v>
      </x:c>
      <x:c r="G9865" s="17" t="n">
        <x:v>3</x:v>
      </x:c>
      <x:c r="H9865" s="18" t="n">
        <x:v>142.5</x:v>
      </x:c>
      <x:c r="I9865" s="18" t="n">
        <x:f>G9865*H9865</x:f>
        <x:v>427.5</x:v>
      </x:c>
    </x:row>
    <x:row r="9866" ht="20" customHeight="1">
      <x:c r="A9866" s="15" t="str">
        <x:v>MOV-009861</x:v>
      </x:c>
      <x:c r="B9866" s="23" t="n">
        <x:v>46244</x:v>
      </x:c>
      <x:c r="C9866" s="15" t="str">
        <x:v>Item 709</x:v>
      </x:c>
      <x:c r="D9866" s="15" t="str">
        <x:v>File folder, Letter, plastic, green, pack of 10</x:v>
      </x:c>
      <x:c r="E9866" s="15" t="str">
        <x:v>Stationery</x:v>
      </x:c>
      <x:c r="F9866" s="15" t="str">
        <x:v>Sale</x:v>
      </x:c>
      <x:c r="G9866" s="17" t="n">
        <x:v>2</x:v>
      </x:c>
      <x:c r="H9866" s="18" t="n">
        <x:v>109.5</x:v>
      </x:c>
      <x:c r="I9866" s="18" t="n">
        <x:f>G9866*H9866</x:f>
        <x:v>219</x:v>
      </x:c>
    </x:row>
    <x:row r="9867" ht="20" customHeight="1">
      <x:c r="A9867" s="15" t="str">
        <x:v>MOV-009862</x:v>
      </x:c>
      <x:c r="B9867" s="23" t="n">
        <x:v>46244</x:v>
      </x:c>
      <x:c r="C9867" s="15" t="str">
        <x:v>Item 711</x:v>
      </x:c>
      <x:c r="D9867" s="15" t="str">
        <x:v>Colored paper, A4, yellow, 80 gsm, 50 sheets</x:v>
      </x:c>
      <x:c r="E9867" s="15" t="str">
        <x:v>Paper Products</x:v>
      </x:c>
      <x:c r="F9867" s="15" t="str">
        <x:v>Sale</x:v>
      </x:c>
      <x:c r="G9867" s="17" t="n">
        <x:v>1</x:v>
      </x:c>
      <x:c r="H9867" s="18" t="n">
        <x:v>35</x:v>
      </x:c>
      <x:c r="I9867" s="18" t="n">
        <x:f>G9867*H9867</x:f>
        <x:v>35</x:v>
      </x:c>
    </x:row>
    <x:row r="9868" ht="20" customHeight="1">
      <x:c r="A9868" s="15" t="str">
        <x:v>MOV-009863</x:v>
      </x:c>
      <x:c r="B9868" s="23" t="n">
        <x:v>46244</x:v>
      </x:c>
      <x:c r="C9868" s="15" t="str">
        <x:v>Item 716</x:v>
      </x:c>
      <x:c r="D9868" s="15" t="str">
        <x:v>Notebook, A6, ruled, 120 sheets</x:v>
      </x:c>
      <x:c r="E9868" s="15" t="str">
        <x:v>Stationery</x:v>
      </x:c>
      <x:c r="F9868" s="15" t="str">
        <x:v>Sale</x:v>
      </x:c>
      <x:c r="G9868" s="17" t="n">
        <x:v>1</x:v>
      </x:c>
      <x:c r="H9868" s="18" t="n">
        <x:v>34</x:v>
      </x:c>
      <x:c r="I9868" s="18" t="n">
        <x:f>G9868*H9868</x:f>
        <x:v>34</x:v>
      </x:c>
    </x:row>
    <x:row r="9869" ht="20" customHeight="1">
      <x:c r="A9869" s="15" t="str">
        <x:v>MOV-009864</x:v>
      </x:c>
      <x:c r="B9869" s="23" t="n">
        <x:v>46244</x:v>
      </x:c>
      <x:c r="C9869" s="15" t="str">
        <x:v>Item 721</x:v>
      </x:c>
      <x:c r="D9869" s="15" t="str">
        <x:v>Cardstock, A4, yellow, 180 gsm, 25 sheets</x:v>
      </x:c>
      <x:c r="E9869" s="15" t="str">
        <x:v>Paper Products</x:v>
      </x:c>
      <x:c r="F9869" s="15" t="str">
        <x:v>Sale</x:v>
      </x:c>
      <x:c r="G9869" s="17" t="n">
        <x:v>1</x:v>
      </x:c>
      <x:c r="H9869" s="18" t="n">
        <x:v>49.25</x:v>
      </x:c>
      <x:c r="I9869" s="18" t="n">
        <x:f>G9869*H9869</x:f>
        <x:v>49.25</x:v>
      </x:c>
    </x:row>
    <x:row r="9870" ht="20" customHeight="1">
      <x:c r="A9870" s="15" t="str">
        <x:v>MOV-009865</x:v>
      </x:c>
      <x:c r="B9870" s="23" t="n">
        <x:v>46244</x:v>
      </x:c>
      <x:c r="C9870" s="15" t="str">
        <x:v>Item 722</x:v>
      </x:c>
      <x:c r="D9870" s="15" t="str">
        <x:v>Document wallet, Legal, snap closure, green, single</x:v>
      </x:c>
      <x:c r="E9870" s="15" t="str">
        <x:v>Office Accessories</x:v>
      </x:c>
      <x:c r="F9870" s="15" t="str">
        <x:v>Sale</x:v>
      </x:c>
      <x:c r="G9870" s="17" t="n">
        <x:v>4</x:v>
      </x:c>
      <x:c r="H9870" s="18" t="n">
        <x:v>23.5</x:v>
      </x:c>
      <x:c r="I9870" s="18" t="n">
        <x:f>G9870*H9870</x:f>
        <x:v>94</x:v>
      </x:c>
    </x:row>
    <x:row r="9871" ht="20" customHeight="1">
      <x:c r="A9871" s="15" t="str">
        <x:v>MOV-009866</x:v>
      </x:c>
      <x:c r="B9871" s="23" t="n">
        <x:v>46244</x:v>
      </x:c>
      <x:c r="C9871" s="15" t="str">
        <x:v>Item 723</x:v>
      </x:c>
      <x:c r="D9871" s="15" t="str">
        <x:v>Scissors, 5 in, standard, black, single</x:v>
      </x:c>
      <x:c r="E9871" s="15" t="str">
        <x:v>Stationery</x:v>
      </x:c>
      <x:c r="F9871" s="15" t="str">
        <x:v>Sale</x:v>
      </x:c>
      <x:c r="G9871" s="17" t="n">
        <x:v>1</x:v>
      </x:c>
      <x:c r="H9871" s="18" t="n">
        <x:v>44.5</x:v>
      </x:c>
      <x:c r="I9871" s="18" t="n">
        <x:f>G9871*H9871</x:f>
        <x:v>44.5</x:v>
      </x:c>
    </x:row>
    <x:row r="9872" ht="20" customHeight="1">
      <x:c r="A9872" s="15" t="str">
        <x:v>MOV-009867</x:v>
      </x:c>
      <x:c r="B9872" s="23" t="n">
        <x:v>46244</x:v>
      </x:c>
      <x:c r="C9872" s="15" t="str">
        <x:v>Item 724</x:v>
      </x:c>
      <x:c r="D9872" s="15" t="str">
        <x:v>Colored paper, A3, ivory, 80 gsm, 100 sheets</x:v>
      </x:c>
      <x:c r="E9872" s="15" t="str">
        <x:v>Paper Products</x:v>
      </x:c>
      <x:c r="F9872" s="15" t="str">
        <x:v>Sale</x:v>
      </x:c>
      <x:c r="G9872" s="17" t="n">
        <x:v>2</x:v>
      </x:c>
      <x:c r="H9872" s="18" t="n">
        <x:v>149.75</x:v>
      </x:c>
      <x:c r="I9872" s="18" t="n">
        <x:f>G9872*H9872</x:f>
        <x:v>299.5</x:v>
      </x:c>
    </x:row>
    <x:row r="9873" ht="20" customHeight="1">
      <x:c r="A9873" s="15" t="str">
        <x:v>MOV-009868</x:v>
      </x:c>
      <x:c r="B9873" s="23" t="n">
        <x:v>46244</x:v>
      </x:c>
      <x:c r="C9873" s="15" t="str">
        <x:v>Item 728</x:v>
      </x:c>
      <x:c r="D9873" s="15" t="str">
        <x:v>Liquid hand soap, antibacterial, 4 L</x:v>
      </x:c>
      <x:c r="E9873" s="15" t="str">
        <x:v>Cleaning Supplies</x:v>
      </x:c>
      <x:c r="F9873" s="15" t="str">
        <x:v>Sale</x:v>
      </x:c>
      <x:c r="G9873" s="17" t="n">
        <x:v>1</x:v>
      </x:c>
      <x:c r="H9873" s="18" t="n">
        <x:v>326.5</x:v>
      </x:c>
      <x:c r="I9873" s="18" t="n">
        <x:f>G9873*H9873</x:f>
        <x:v>326.5</x:v>
      </x:c>
    </x:row>
    <x:row r="9874" ht="20" customHeight="1">
      <x:c r="A9874" s="15" t="str">
        <x:v>MOV-009869</x:v>
      </x:c>
      <x:c r="B9874" s="23" t="n">
        <x:v>46244</x:v>
      </x:c>
      <x:c r="C9874" s="15" t="str">
        <x:v>Item 731</x:v>
      </x:c>
      <x:c r="D9874" s="15" t="str">
        <x:v>Paper clips, 33 mm, silver, box of 100</x:v>
      </x:c>
      <x:c r="E9874" s="15" t="str">
        <x:v>Stationery</x:v>
      </x:c>
      <x:c r="F9874" s="15" t="str">
        <x:v>Sale</x:v>
      </x:c>
      <x:c r="G9874" s="17" t="n">
        <x:v>1</x:v>
      </x:c>
      <x:c r="H9874" s="18" t="n">
        <x:v>28.5</x:v>
      </x:c>
      <x:c r="I9874" s="18" t="n">
        <x:f>G9874*H9874</x:f>
        <x:v>28.5</x:v>
      </x:c>
    </x:row>
    <x:row r="9875" ht="20" customHeight="1">
      <x:c r="A9875" s="15" t="str">
        <x:v>MOV-009870</x:v>
      </x:c>
      <x:c r="B9875" s="23" t="n">
        <x:v>46244</x:v>
      </x:c>
      <x:c r="C9875" s="15" t="str">
        <x:v>Item 743</x:v>
      </x:c>
      <x:c r="D9875" s="15" t="str">
        <x:v>Scissors, 7 in, standard, black, single</x:v>
      </x:c>
      <x:c r="E9875" s="15" t="str">
        <x:v>Stationery</x:v>
      </x:c>
      <x:c r="F9875" s="15" t="str">
        <x:v>Sale</x:v>
      </x:c>
      <x:c r="G9875" s="17" t="n">
        <x:v>2</x:v>
      </x:c>
      <x:c r="H9875" s="18" t="n">
        <x:v>51.25</x:v>
      </x:c>
      <x:c r="I9875" s="18" t="n">
        <x:f>G9875*H9875</x:f>
        <x:v>102.5</x:v>
      </x:c>
    </x:row>
    <x:row r="9876" ht="20" customHeight="1">
      <x:c r="A9876" s="15" t="str">
        <x:v>MOV-009871</x:v>
      </x:c>
      <x:c r="B9876" s="23" t="n">
        <x:v>46244</x:v>
      </x:c>
      <x:c r="C9876" s="15" t="str">
        <x:v>Item 747</x:v>
      </x:c>
      <x:c r="D9876" s="15" t="str">
        <x:v>Gel pen, blue, 0.5 mm, pack of 6</x:v>
      </x:c>
      <x:c r="E9876" s="15" t="str">
        <x:v>Stationery</x:v>
      </x:c>
      <x:c r="F9876" s="15" t="str">
        <x:v>Sale</x:v>
      </x:c>
      <x:c r="G9876" s="17" t="n">
        <x:v>2</x:v>
      </x:c>
      <x:c r="H9876" s="18" t="n">
        <x:v>95.5</x:v>
      </x:c>
      <x:c r="I9876" s="18" t="n">
        <x:f>G9876*H9876</x:f>
        <x:v>191</x:v>
      </x:c>
    </x:row>
    <x:row r="9877" ht="20" customHeight="1">
      <x:c r="A9877" s="15" t="str">
        <x:v>MOV-009872</x:v>
      </x:c>
      <x:c r="B9877" s="23" t="n">
        <x:v>46244</x:v>
      </x:c>
      <x:c r="C9877" s="15" t="str">
        <x:v>Item 752</x:v>
      </x:c>
      <x:c r="D9877" s="15" t="str">
        <x:v>Adhesive labels, A4, 8 per sheet, 10 sheets</x:v>
      </x:c>
      <x:c r="E9877" s="15" t="str">
        <x:v>Paper Products</x:v>
      </x:c>
      <x:c r="F9877" s="15" t="str">
        <x:v>Sale</x:v>
      </x:c>
      <x:c r="G9877" s="17" t="n">
        <x:v>1</x:v>
      </x:c>
      <x:c r="H9877" s="18" t="n">
        <x:v>54</x:v>
      </x:c>
      <x:c r="I9877" s="18" t="n">
        <x:f>G9877*H9877</x:f>
        <x:v>54</x:v>
      </x:c>
    </x:row>
    <x:row r="9878" ht="20" customHeight="1">
      <x:c r="A9878" s="15" t="str">
        <x:v>MOV-009873</x:v>
      </x:c>
      <x:c r="B9878" s="23" t="n">
        <x:v>46244</x:v>
      </x:c>
      <x:c r="C9878" s="15" t="str">
        <x:v>Item 762</x:v>
      </x:c>
      <x:c r="D9878" s="15" t="str">
        <x:v>Liquid hand soap, citrus, 500 ml</x:v>
      </x:c>
      <x:c r="E9878" s="15" t="str">
        <x:v>Cleaning Supplies</x:v>
      </x:c>
      <x:c r="F9878" s="15" t="str">
        <x:v>Sale</x:v>
      </x:c>
      <x:c r="G9878" s="17" t="n">
        <x:v>3</x:v>
      </x:c>
      <x:c r="H9878" s="18" t="n">
        <x:v>42.5</x:v>
      </x:c>
      <x:c r="I9878" s="18" t="n">
        <x:f>G9878*H9878</x:f>
        <x:v>127.5</x:v>
      </x:c>
    </x:row>
    <x:row r="9879" ht="20" customHeight="1">
      <x:c r="A9879" s="15" t="str">
        <x:v>MOV-009874</x:v>
      </x:c>
      <x:c r="B9879" s="23" t="n">
        <x:v>46244</x:v>
      </x:c>
      <x:c r="C9879" s="15" t="str">
        <x:v>Item 763</x:v>
      </x:c>
      <x:c r="D9879" s="15" t="str">
        <x:v>Ring binder, Letter, 20 mm, white, single</x:v>
      </x:c>
      <x:c r="E9879" s="15" t="str">
        <x:v>Office Accessories</x:v>
      </x:c>
      <x:c r="F9879" s="15" t="str">
        <x:v>Sale</x:v>
      </x:c>
      <x:c r="G9879" s="17" t="n">
        <x:v>3</x:v>
      </x:c>
      <x:c r="H9879" s="18" t="n">
        <x:v>60.25</x:v>
      </x:c>
      <x:c r="I9879" s="18" t="n">
        <x:f>G9879*H9879</x:f>
        <x:v>180.75</x:v>
      </x:c>
    </x:row>
    <x:row r="9880" ht="20" customHeight="1">
      <x:c r="A9880" s="15" t="str">
        <x:v>MOV-009875</x:v>
      </x:c>
      <x:c r="B9880" s="23" t="n">
        <x:v>46244</x:v>
      </x:c>
      <x:c r="C9880" s="15" t="str">
        <x:v>Item 764</x:v>
      </x:c>
      <x:c r="D9880" s="15" t="str">
        <x:v>Scissors, 5 in, standard, red, single</x:v>
      </x:c>
      <x:c r="E9880" s="15" t="str">
        <x:v>Stationery</x:v>
      </x:c>
      <x:c r="F9880" s="15" t="str">
        <x:v>Sale</x:v>
      </x:c>
      <x:c r="G9880" s="17" t="n">
        <x:v>1</x:v>
      </x:c>
      <x:c r="H9880" s="18" t="n">
        <x:v>40.25</x:v>
      </x:c>
      <x:c r="I9880" s="18" t="n">
        <x:f>G9880*H9880</x:f>
        <x:v>40.25</x:v>
      </x:c>
    </x:row>
    <x:row r="9881" ht="20" customHeight="1">
      <x:c r="A9881" s="15" t="str">
        <x:v>MOV-009876</x:v>
      </x:c>
      <x:c r="B9881" s="23" t="n">
        <x:v>46244</x:v>
      </x:c>
      <x:c r="C9881" s="15" t="str">
        <x:v>Item 781</x:v>
      </x:c>
      <x:c r="D9881" s="15" t="str">
        <x:v>Colored paper, A3, yellow, 80 gsm, 50 sheets</x:v>
      </x:c>
      <x:c r="E9881" s="15" t="str">
        <x:v>Paper Products</x:v>
      </x:c>
      <x:c r="F9881" s="15" t="str">
        <x:v>Sale</x:v>
      </x:c>
      <x:c r="G9881" s="17" t="n">
        <x:v>2</x:v>
      </x:c>
      <x:c r="H9881" s="18" t="n">
        <x:v>78</x:v>
      </x:c>
      <x:c r="I9881" s="18" t="n">
        <x:f>G9881*H9881</x:f>
        <x:v>156</x:v>
      </x:c>
    </x:row>
    <x:row r="9882" ht="20" customHeight="1">
      <x:c r="A9882" s="15" t="str">
        <x:v>MOV-009877</x:v>
      </x:c>
      <x:c r="B9882" s="23" t="n">
        <x:v>46244</x:v>
      </x:c>
      <x:c r="C9882" s="15" t="str">
        <x:v>Item 784</x:v>
      </x:c>
      <x:c r="D9882" s="15" t="str">
        <x:v>Liquid hand soap, antibacterial, 2 L</x:v>
      </x:c>
      <x:c r="E9882" s="15" t="str">
        <x:v>Cleaning Supplies</x:v>
      </x:c>
      <x:c r="F9882" s="15" t="str">
        <x:v>Sale</x:v>
      </x:c>
      <x:c r="G9882" s="17" t="n">
        <x:v>4</x:v>
      </x:c>
      <x:c r="H9882" s="18" t="n">
        <x:v>186.5</x:v>
      </x:c>
      <x:c r="I9882" s="18" t="n">
        <x:f>G9882*H9882</x:f>
        <x:v>746</x:v>
      </x:c>
    </x:row>
    <x:row r="9883" ht="20" customHeight="1">
      <x:c r="A9883" s="15" t="str">
        <x:v>MOV-009878</x:v>
      </x:c>
      <x:c r="B9883" s="23" t="n">
        <x:v>46244</x:v>
      </x:c>
      <x:c r="C9883" s="15" t="str">
        <x:v>Item 785</x:v>
      </x:c>
      <x:c r="D9883" s="15" t="str">
        <x:v>Courier pouch, 28 x 42 cm, pink, pack of 25</x:v>
      </x:c>
      <x:c r="E9883" s="15" t="str">
        <x:v>Packaging</x:v>
      </x:c>
      <x:c r="F9883" s="15" t="str">
        <x:v>Sale</x:v>
      </x:c>
      <x:c r="G9883" s="17" t="n">
        <x:v>6</x:v>
      </x:c>
      <x:c r="H9883" s="18" t="n">
        <x:v>78</x:v>
      </x:c>
      <x:c r="I9883" s="18" t="n">
        <x:f>G9883*H9883</x:f>
        <x:v>468</x:v>
      </x:c>
    </x:row>
    <x:row r="9884" ht="20" customHeight="1">
      <x:c r="A9884" s="15" t="str">
        <x:v>MOV-009879</x:v>
      </x:c>
      <x:c r="B9884" s="23" t="n">
        <x:v>46244</x:v>
      </x:c>
      <x:c r="C9884" s="15" t="str">
        <x:v>Item 793</x:v>
      </x:c>
      <x:c r="D9884" s="15" t="str">
        <x:v>Rubber bands, No. 64, 250 g bag</x:v>
      </x:c>
      <x:c r="E9884" s="15" t="str">
        <x:v>Packaging</x:v>
      </x:c>
      <x:c r="F9884" s="15" t="str">
        <x:v>Sale</x:v>
      </x:c>
      <x:c r="G9884" s="17" t="n">
        <x:v>6</x:v>
      </x:c>
      <x:c r="H9884" s="18" t="n">
        <x:v>80.25</x:v>
      </x:c>
      <x:c r="I9884" s="18" t="n">
        <x:f>G9884*H9884</x:f>
        <x:v>481.5</x:v>
      </x:c>
    </x:row>
    <x:row r="9885" ht="20" customHeight="1">
      <x:c r="A9885" s="15" t="str">
        <x:v>MOV-009880</x:v>
      </x:c>
      <x:c r="B9885" s="23" t="n">
        <x:v>46244</x:v>
      </x:c>
      <x:c r="C9885" s="15" t="str">
        <x:v>Item 803</x:v>
      </x:c>
      <x:c r="D9885" s="15" t="str">
        <x:v>Colored paper, A3, white, 120 gsm, 50 sheets</x:v>
      </x:c>
      <x:c r="E9885" s="15" t="str">
        <x:v>Paper Products</x:v>
      </x:c>
      <x:c r="F9885" s="15" t="str">
        <x:v>Receipt</x:v>
      </x:c>
      <x:c r="G9885" s="17" t="n">
        <x:v>34</x:v>
      </x:c>
      <x:c r="H9885" s="18" t="n">
        <x:v>117</x:v>
      </x:c>
      <x:c r="I9885" s="18" t="n">
        <x:f>G9885*H9885</x:f>
        <x:v>3978</x:v>
      </x:c>
    </x:row>
    <x:row r="9886" ht="20" customHeight="1">
      <x:c r="A9886" s="15" t="str">
        <x:v>MOV-009881</x:v>
      </x:c>
      <x:c r="B9886" s="23" t="n">
        <x:v>46244</x:v>
      </x:c>
      <x:c r="C9886" s="15" t="str">
        <x:v>Item 803</x:v>
      </x:c>
      <x:c r="D9886" s="15" t="str">
        <x:v>Colored paper, A3, white, 120 gsm, 50 sheets</x:v>
      </x:c>
      <x:c r="E9886" s="15" t="str">
        <x:v>Paper Products</x:v>
      </x:c>
      <x:c r="F9886" s="15" t="str">
        <x:v>Sale</x:v>
      </x:c>
      <x:c r="G9886" s="17" t="n">
        <x:v>4</x:v>
      </x:c>
      <x:c r="H9886" s="18" t="n">
        <x:v>117</x:v>
      </x:c>
      <x:c r="I9886" s="18" t="n">
        <x:f>G9886*H9886</x:f>
        <x:v>468</x:v>
      </x:c>
    </x:row>
    <x:row r="9887" ht="20" customHeight="1">
      <x:c r="A9887" s="15" t="str">
        <x:v>MOV-009882</x:v>
      </x:c>
      <x:c r="B9887" s="23" t="n">
        <x:v>46244</x:v>
      </x:c>
      <x:c r="C9887" s="15" t="str">
        <x:v>Item 808</x:v>
      </x:c>
      <x:c r="D9887" s="15" t="str">
        <x:v>Courier pouch, 30 x 40 cm, white, pack of 25</x:v>
      </x:c>
      <x:c r="E9887" s="15" t="str">
        <x:v>Packaging</x:v>
      </x:c>
      <x:c r="F9887" s="15" t="str">
        <x:v>Sale</x:v>
      </x:c>
      <x:c r="G9887" s="17" t="n">
        <x:v>4</x:v>
      </x:c>
      <x:c r="H9887" s="18" t="n">
        <x:v>74.75</x:v>
      </x:c>
      <x:c r="I9887" s="18" t="n">
        <x:f>G9887*H9887</x:f>
        <x:v>299</x:v>
      </x:c>
    </x:row>
    <x:row r="9888" ht="20" customHeight="1">
      <x:c r="A9888" s="15" t="str">
        <x:v>MOV-009883</x:v>
      </x:c>
      <x:c r="B9888" s="23" t="n">
        <x:v>46244</x:v>
      </x:c>
      <x:c r="C9888" s="15" t="str">
        <x:v>Item 818</x:v>
      </x:c>
      <x:c r="D9888" s="15" t="str">
        <x:v>Gel pen, pink, 0.3 mm, pack of 12</x:v>
      </x:c>
      <x:c r="E9888" s="15" t="str">
        <x:v>Stationery</x:v>
      </x:c>
      <x:c r="F9888" s="15" t="str">
        <x:v>Sale</x:v>
      </x:c>
      <x:c r="G9888" s="17" t="n">
        <x:v>1</x:v>
      </x:c>
      <x:c r="H9888" s="18" t="n">
        <x:v>185.75</x:v>
      </x:c>
      <x:c r="I9888" s="18" t="n">
        <x:f>G9888*H9888</x:f>
        <x:v>185.75</x:v>
      </x:c>
    </x:row>
    <x:row r="9889" ht="20" customHeight="1">
      <x:c r="A9889" s="15" t="str">
        <x:v>MOV-009884</x:v>
      </x:c>
      <x:c r="B9889" s="23" t="n">
        <x:v>46244</x:v>
      </x:c>
      <x:c r="C9889" s="15" t="str">
        <x:v>Item 819</x:v>
      </x:c>
      <x:c r="D9889" s="15" t="str">
        <x:v>Liquid hand soap, aloe, 4 L</x:v>
      </x:c>
      <x:c r="E9889" s="15" t="str">
        <x:v>Cleaning Supplies</x:v>
      </x:c>
      <x:c r="F9889" s="15" t="str">
        <x:v>Receipt</x:v>
      </x:c>
      <x:c r="G9889" s="17" t="n">
        <x:v>19</x:v>
      </x:c>
      <x:c r="H9889" s="18" t="n">
        <x:v>312.5</x:v>
      </x:c>
      <x:c r="I9889" s="18" t="n">
        <x:f>G9889*H9889</x:f>
        <x:v>5937.5</x:v>
      </x:c>
    </x:row>
    <x:row r="9890" ht="20" customHeight="1">
      <x:c r="A9890" s="15" t="str">
        <x:v>MOV-009885</x:v>
      </x:c>
      <x:c r="B9890" s="23" t="n">
        <x:v>46244</x:v>
      </x:c>
      <x:c r="C9890" s="15" t="str">
        <x:v>Item 819</x:v>
      </x:c>
      <x:c r="D9890" s="15" t="str">
        <x:v>Liquid hand soap, aloe, 4 L</x:v>
      </x:c>
      <x:c r="E9890" s="15" t="str">
        <x:v>Cleaning Supplies</x:v>
      </x:c>
      <x:c r="F9890" s="15" t="str">
        <x:v>Sale</x:v>
      </x:c>
      <x:c r="G9890" s="17" t="n">
        <x:v>1</x:v>
      </x:c>
      <x:c r="H9890" s="18" t="n">
        <x:v>312.5</x:v>
      </x:c>
      <x:c r="I9890" s="18" t="n">
        <x:f>G9890*H9890</x:f>
        <x:v>312.5</x:v>
      </x:c>
    </x:row>
    <x:row r="9891" ht="20" customHeight="1">
      <x:c r="A9891" s="15" t="str">
        <x:v>MOV-009886</x:v>
      </x:c>
      <x:c r="B9891" s="23" t="n">
        <x:v>46244</x:v>
      </x:c>
      <x:c r="C9891" s="15" t="str">
        <x:v>Item 822</x:v>
      </x:c>
      <x:c r="D9891" s="15" t="str">
        <x:v>Colored paper, A4, red, 80 gsm, 100 sheets</x:v>
      </x:c>
      <x:c r="E9891" s="15" t="str">
        <x:v>Paper Products</x:v>
      </x:c>
      <x:c r="F9891" s="15" t="str">
        <x:v>Sale</x:v>
      </x:c>
      <x:c r="G9891" s="17" t="n">
        <x:v>4</x:v>
      </x:c>
      <x:c r="H9891" s="18" t="n">
        <x:v>64</x:v>
      </x:c>
      <x:c r="I9891" s="18" t="n">
        <x:f>G9891*H9891</x:f>
        <x:v>256</x:v>
      </x:c>
    </x:row>
    <x:row r="9892" ht="20" customHeight="1">
      <x:c r="A9892" s="15" t="str">
        <x:v>MOV-009887</x:v>
      </x:c>
      <x:c r="B9892" s="23" t="n">
        <x:v>46244</x:v>
      </x:c>
      <x:c r="C9892" s="15" t="str">
        <x:v>Item 824</x:v>
      </x:c>
      <x:c r="D9892" s="15" t="str">
        <x:v>Glue stick, 8 g, single</x:v>
      </x:c>
      <x:c r="E9892" s="15" t="str">
        <x:v>Stationery</x:v>
      </x:c>
      <x:c r="F9892" s="15" t="str">
        <x:v>Sale</x:v>
      </x:c>
      <x:c r="G9892" s="17" t="n">
        <x:v>1</x:v>
      </x:c>
      <x:c r="H9892" s="18" t="n">
        <x:v>10</x:v>
      </x:c>
      <x:c r="I9892" s="18" t="n">
        <x:f>G9892*H9892</x:f>
        <x:v>10</x:v>
      </x:c>
    </x:row>
    <x:row r="9893" ht="20" customHeight="1">
      <x:c r="A9893" s="15" t="str">
        <x:v>MOV-009888</x:v>
      </x:c>
      <x:c r="B9893" s="23" t="n">
        <x:v>46244</x:v>
      </x:c>
      <x:c r="C9893" s="15" t="str">
        <x:v>Item 828</x:v>
      </x:c>
      <x:c r="D9893" s="15" t="str">
        <x:v>Gel pen, black, 0.5 mm, pack of 6</x:v>
      </x:c>
      <x:c r="E9893" s="15" t="str">
        <x:v>Stationery</x:v>
      </x:c>
      <x:c r="F9893" s="15" t="str">
        <x:v>Sale</x:v>
      </x:c>
      <x:c r="G9893" s="17" t="n">
        <x:v>2</x:v>
      </x:c>
      <x:c r="H9893" s="18" t="n">
        <x:v>93.5</x:v>
      </x:c>
      <x:c r="I9893" s="18" t="n">
        <x:f>G9893*H9893</x:f>
        <x:v>187</x:v>
      </x:c>
    </x:row>
    <x:row r="9894" ht="20" customHeight="1">
      <x:c r="A9894" s="15" t="str">
        <x:v>MOV-009889</x:v>
      </x:c>
      <x:c r="B9894" s="23" t="n">
        <x:v>46244</x:v>
      </x:c>
      <x:c r="C9894" s="15" t="str">
        <x:v>Item 845</x:v>
      </x:c>
      <x:c r="D9894" s="15" t="str">
        <x:v>Ruler, 30 cm, wood, single</x:v>
      </x:c>
      <x:c r="E9894" s="15" t="str">
        <x:v>Stationery</x:v>
      </x:c>
      <x:c r="F9894" s="15" t="str">
        <x:v>Sale</x:v>
      </x:c>
      <x:c r="G9894" s="17" t="n">
        <x:v>1</x:v>
      </x:c>
      <x:c r="H9894" s="18" t="n">
        <x:v>9.75</x:v>
      </x:c>
      <x:c r="I9894" s="18" t="n">
        <x:f>G9894*H9894</x:f>
        <x:v>9.75</x:v>
      </x:c>
    </x:row>
    <x:row r="9895" ht="20" customHeight="1">
      <x:c r="A9895" s="15" t="str">
        <x:v>MOV-009890</x:v>
      </x:c>
      <x:c r="B9895" s="23" t="n">
        <x:v>46244</x:v>
      </x:c>
      <x:c r="C9895" s="15" t="str">
        <x:v>Item 846</x:v>
      </x:c>
      <x:c r="D9895" s="15" t="str">
        <x:v>Packing tape, 48 mm x 40 m, fragile print, roll</x:v>
      </x:c>
      <x:c r="E9895" s="15" t="str">
        <x:v>Packaging</x:v>
      </x:c>
      <x:c r="F9895" s="15" t="str">
        <x:v>Sale</x:v>
      </x:c>
      <x:c r="G9895" s="17" t="n">
        <x:v>3</x:v>
      </x:c>
      <x:c r="H9895" s="18" t="n">
        <x:v>38.25</x:v>
      </x:c>
      <x:c r="I9895" s="18" t="n">
        <x:f>G9895*H9895</x:f>
        <x:v>114.75</x:v>
      </x:c>
    </x:row>
    <x:row r="9896" ht="20" customHeight="1">
      <x:c r="A9896" s="15" t="str">
        <x:v>MOV-009891</x:v>
      </x:c>
      <x:c r="B9896" s="23" t="n">
        <x:v>46244</x:v>
      </x:c>
      <x:c r="C9896" s="15" t="str">
        <x:v>Item 848</x:v>
      </x:c>
      <x:c r="D9896" s="15" t="str">
        <x:v>Colored paper, A3, red, 120 gsm, 100 sheets</x:v>
      </x:c>
      <x:c r="E9896" s="15" t="str">
        <x:v>Paper Products</x:v>
      </x:c>
      <x:c r="F9896" s="15" t="str">
        <x:v>Sale</x:v>
      </x:c>
      <x:c r="G9896" s="17" t="n">
        <x:v>4</x:v>
      </x:c>
      <x:c r="H9896" s="18" t="n">
        <x:v>226</x:v>
      </x:c>
      <x:c r="I9896" s="18" t="n">
        <x:f>G9896*H9896</x:f>
        <x:v>904</x:v>
      </x:c>
    </x:row>
    <x:row r="9897" ht="20" customHeight="1">
      <x:c r="A9897" s="15" t="str">
        <x:v>MOV-009892</x:v>
      </x:c>
      <x:c r="B9897" s="23" t="n">
        <x:v>46244</x:v>
      </x:c>
      <x:c r="C9897" s="15" t="str">
        <x:v>Item 850</x:v>
      </x:c>
      <x:c r="D9897" s="15" t="str">
        <x:v>Ballpoint pen, red, 0.5 mm, box of 12</x:v>
      </x:c>
      <x:c r="E9897" s="15" t="str">
        <x:v>Stationery</x:v>
      </x:c>
      <x:c r="F9897" s="15" t="str">
        <x:v>Receipt</x:v>
      </x:c>
      <x:c r="G9897" s="17" t="n">
        <x:v>8</x:v>
      </x:c>
      <x:c r="H9897" s="18" t="n">
        <x:v>64.5</x:v>
      </x:c>
      <x:c r="I9897" s="18" t="n">
        <x:f>G9897*H9897</x:f>
        <x:v>516</x:v>
      </x:c>
    </x:row>
    <x:row r="9898" ht="20" customHeight="1">
      <x:c r="A9898" s="15" t="str">
        <x:v>MOV-009893</x:v>
      </x:c>
      <x:c r="B9898" s="23" t="n">
        <x:v>46244</x:v>
      </x:c>
      <x:c r="C9898" s="15" t="str">
        <x:v>Item 857</x:v>
      </x:c>
      <x:c r="D9898" s="15" t="str">
        <x:v>Colored paper, A3, yellow, 120 gsm, 50 sheets</x:v>
      </x:c>
      <x:c r="E9898" s="15" t="str">
        <x:v>Paper Products</x:v>
      </x:c>
      <x:c r="F9898" s="15" t="str">
        <x:v>Sale</x:v>
      </x:c>
      <x:c r="G9898" s="17" t="n">
        <x:v>2</x:v>
      </x:c>
      <x:c r="H9898" s="18" t="n">
        <x:v>114.5</x:v>
      </x:c>
      <x:c r="I9898" s="18" t="n">
        <x:f>G9898*H9898</x:f>
        <x:v>229</x:v>
      </x:c>
    </x:row>
    <x:row r="9899" ht="20" customHeight="1">
      <x:c r="A9899" s="15" t="str">
        <x:v>MOV-009894</x:v>
      </x:c>
      <x:c r="B9899" s="23" t="n">
        <x:v>46244</x:v>
      </x:c>
      <x:c r="C9899" s="15" t="str">
        <x:v>Item 860</x:v>
      </x:c>
      <x:c r="D9899" s="15" t="str">
        <x:v>Scissors, 5 in, soft-grip, red, single</x:v>
      </x:c>
      <x:c r="E9899" s="15" t="str">
        <x:v>Stationery</x:v>
      </x:c>
      <x:c r="F9899" s="15" t="str">
        <x:v>Sale</x:v>
      </x:c>
      <x:c r="G9899" s="17" t="n">
        <x:v>1</x:v>
      </x:c>
      <x:c r="H9899" s="18" t="n">
        <x:v>38.75</x:v>
      </x:c>
      <x:c r="I9899" s="18" t="n">
        <x:f>G9899*H9899</x:f>
        <x:v>38.75</x:v>
      </x:c>
    </x:row>
    <x:row r="9900" ht="20" customHeight="1">
      <x:c r="A9900" s="15" t="str">
        <x:v>MOV-009895</x:v>
      </x:c>
      <x:c r="B9900" s="23" t="n">
        <x:v>46244</x:v>
      </x:c>
      <x:c r="C9900" s="15" t="str">
        <x:v>Item 861</x:v>
      </x:c>
      <x:c r="D9900" s="15" t="str">
        <x:v>File folder, A4, pressboard, green, pack of 10</x:v>
      </x:c>
      <x:c r="E9900" s="15" t="str">
        <x:v>Stationery</x:v>
      </x:c>
      <x:c r="F9900" s="15" t="str">
        <x:v>Sale</x:v>
      </x:c>
      <x:c r="G9900" s="17" t="n">
        <x:v>2</x:v>
      </x:c>
      <x:c r="H9900" s="18" t="n">
        <x:v>100.5</x:v>
      </x:c>
      <x:c r="I9900" s="18" t="n">
        <x:f>G9900*H9900</x:f>
        <x:v>201</x:v>
      </x:c>
    </x:row>
    <x:row r="9901" ht="20" customHeight="1">
      <x:c r="A9901" s="15" t="str">
        <x:v>MOV-009896</x:v>
      </x:c>
      <x:c r="B9901" s="23" t="n">
        <x:v>46244</x:v>
      </x:c>
      <x:c r="C9901" s="15" t="str">
        <x:v>Item 870</x:v>
      </x:c>
      <x:c r="D9901" s="15" t="str">
        <x:v>Notebook, A5, grid, 60 sheets</x:v>
      </x:c>
      <x:c r="E9901" s="15" t="str">
        <x:v>Stationery</x:v>
      </x:c>
      <x:c r="F9901" s="15" t="str">
        <x:v>Sale</x:v>
      </x:c>
      <x:c r="G9901" s="17" t="n">
        <x:v>6</x:v>
      </x:c>
      <x:c r="H9901" s="18" t="n">
        <x:v>29.5</x:v>
      </x:c>
      <x:c r="I9901" s="18" t="n">
        <x:f>G9901*H9901</x:f>
        <x:v>177</x:v>
      </x:c>
    </x:row>
    <x:row r="9902" ht="20" customHeight="1">
      <x:c r="A9902" s="15" t="str">
        <x:v>MOV-009897</x:v>
      </x:c>
      <x:c r="B9902" s="23" t="n">
        <x:v>46244</x:v>
      </x:c>
      <x:c r="C9902" s="15" t="str">
        <x:v>Item 878</x:v>
      </x:c>
      <x:c r="D9902" s="15" t="str">
        <x:v>Colored paper, A3, green, 120 gsm, 100 sheets</x:v>
      </x:c>
      <x:c r="E9902" s="15" t="str">
        <x:v>Paper Products</x:v>
      </x:c>
      <x:c r="F9902" s="15" t="str">
        <x:v>Sale</x:v>
      </x:c>
      <x:c r="G9902" s="17" t="n">
        <x:v>1</x:v>
      </x:c>
      <x:c r="H9902" s="18" t="n">
        <x:v>238.5</x:v>
      </x:c>
      <x:c r="I9902" s="18" t="n">
        <x:f>G9902*H9902</x:f>
        <x:v>238.5</x:v>
      </x:c>
    </x:row>
    <x:row r="9903" ht="20" customHeight="1">
      <x:c r="A9903" s="15" t="str">
        <x:v>MOV-009898</x:v>
      </x:c>
      <x:c r="B9903" s="23" t="n">
        <x:v>46244</x:v>
      </x:c>
      <x:c r="C9903" s="15" t="str">
        <x:v>Item 881</x:v>
      </x:c>
      <x:c r="D9903" s="15" t="str">
        <x:v>Clear poly bags, 5 x 7 in, 60 micron, pack of 50</x:v>
      </x:c>
      <x:c r="E9903" s="15" t="str">
        <x:v>Packaging</x:v>
      </x:c>
      <x:c r="F9903" s="15" t="str">
        <x:v>Sale</x:v>
      </x:c>
      <x:c r="G9903" s="17" t="n">
        <x:v>3</x:v>
      </x:c>
      <x:c r="H9903" s="18" t="n">
        <x:v>57.5</x:v>
      </x:c>
      <x:c r="I9903" s="18" t="n">
        <x:f>G9903*H9903</x:f>
        <x:v>172.5</x:v>
      </x:c>
    </x:row>
    <x:row r="9904" ht="20" customHeight="1">
      <x:c r="A9904" s="15" t="str">
        <x:v>MOV-009899</x:v>
      </x:c>
      <x:c r="B9904" s="23" t="n">
        <x:v>46244</x:v>
      </x:c>
      <x:c r="C9904" s="15" t="str">
        <x:v>Item 882</x:v>
      </x:c>
      <x:c r="D9904" s="15" t="str">
        <x:v>Colored paper, A4, red, 120 gsm, 100 sheets</x:v>
      </x:c>
      <x:c r="E9904" s="15" t="str">
        <x:v>Paper Products</x:v>
      </x:c>
      <x:c r="F9904" s="15" t="str">
        <x:v>Sale</x:v>
      </x:c>
      <x:c r="G9904" s="17" t="n">
        <x:v>6</x:v>
      </x:c>
      <x:c r="H9904" s="18" t="n">
        <x:v>101.25</x:v>
      </x:c>
      <x:c r="I9904" s="18" t="n">
        <x:f>G9904*H9904</x:f>
        <x:v>607.5</x:v>
      </x:c>
    </x:row>
    <x:row r="9905" ht="20" customHeight="1">
      <x:c r="A9905" s="15" t="str">
        <x:v>MOV-009900</x:v>
      </x:c>
      <x:c r="B9905" s="23" t="n">
        <x:v>46244</x:v>
      </x:c>
      <x:c r="C9905" s="15" t="str">
        <x:v>Item 887</x:v>
      </x:c>
      <x:c r="D9905" s="15" t="str">
        <x:v>Clear book, Letter, 10 pockets, blue, single</x:v>
      </x:c>
      <x:c r="E9905" s="15" t="str">
        <x:v>Office Accessories</x:v>
      </x:c>
      <x:c r="F9905" s="15" t="str">
        <x:v>Sale</x:v>
      </x:c>
      <x:c r="G9905" s="17" t="n">
        <x:v>4</x:v>
      </x:c>
      <x:c r="H9905" s="18" t="n">
        <x:v>28.75</x:v>
      </x:c>
      <x:c r="I9905" s="18" t="n">
        <x:f>G9905*H9905</x:f>
        <x:v>115</x:v>
      </x:c>
    </x:row>
    <x:row r="9906" ht="20" customHeight="1">
      <x:c r="A9906" s="15" t="str">
        <x:v>MOV-009901</x:v>
      </x:c>
      <x:c r="B9906" s="23" t="n">
        <x:v>46244</x:v>
      </x:c>
      <x:c r="C9906" s="15" t="str">
        <x:v>Item 888</x:v>
      </x:c>
      <x:c r="D9906" s="15" t="str">
        <x:v>Whiteboard marker, orange, fine tip, single</x:v>
      </x:c>
      <x:c r="E9906" s="15" t="str">
        <x:v>Stationery</x:v>
      </x:c>
      <x:c r="F9906" s="15" t="str">
        <x:v>Sale</x:v>
      </x:c>
      <x:c r="G9906" s="17" t="n">
        <x:v>4</x:v>
      </x:c>
      <x:c r="H9906" s="18" t="n">
        <x:v>22.75</x:v>
      </x:c>
      <x:c r="I9906" s="18" t="n">
        <x:f>G9906*H9906</x:f>
        <x:v>91</x:v>
      </x:c>
    </x:row>
    <x:row r="9907" ht="20" customHeight="1">
      <x:c r="A9907" s="15" t="str">
        <x:v>MOV-009902</x:v>
      </x:c>
      <x:c r="B9907" s="23" t="n">
        <x:v>46244</x:v>
      </x:c>
      <x:c r="C9907" s="15" t="str">
        <x:v>Item 891</x:v>
      </x:c>
      <x:c r="D9907" s="15" t="str">
        <x:v>Copy paper, A3, 100 gsm, 100 sheets</x:v>
      </x:c>
      <x:c r="E9907" s="15" t="str">
        <x:v>Paper Products</x:v>
      </x:c>
      <x:c r="F9907" s="15" t="str">
        <x:v>Sale</x:v>
      </x:c>
      <x:c r="G9907" s="17" t="n">
        <x:v>1</x:v>
      </x:c>
      <x:c r="H9907" s="18" t="n">
        <x:v>74.5</x:v>
      </x:c>
      <x:c r="I9907" s="18" t="n">
        <x:f>G9907*H9907</x:f>
        <x:v>74.5</x:v>
      </x:c>
    </x:row>
    <x:row r="9908" ht="20" customHeight="1">
      <x:c r="A9908" s="15" t="str">
        <x:v>MOV-009903</x:v>
      </x:c>
      <x:c r="B9908" s="23" t="n">
        <x:v>46244</x:v>
      </x:c>
      <x:c r="C9908" s="15" t="str">
        <x:v>Item 894</x:v>
      </x:c>
      <x:c r="D9908" s="15" t="str">
        <x:v>Rubber bands, No. 32, 250 g bag</x:v>
      </x:c>
      <x:c r="E9908" s="15" t="str">
        <x:v>Packaging</x:v>
      </x:c>
      <x:c r="F9908" s="15" t="str">
        <x:v>Sale</x:v>
      </x:c>
      <x:c r="G9908" s="17" t="n">
        <x:v>3</x:v>
      </x:c>
      <x:c r="H9908" s="18" t="n">
        <x:v>86.25</x:v>
      </x:c>
      <x:c r="I9908" s="18" t="n">
        <x:f>G9908*H9908</x:f>
        <x:v>258.75</x:v>
      </x:c>
    </x:row>
    <x:row r="9909" ht="20" customHeight="1">
      <x:c r="A9909" s="15" t="str">
        <x:v>MOV-009904</x:v>
      </x:c>
      <x:c r="B9909" s="23" t="n">
        <x:v>46244</x:v>
      </x:c>
      <x:c r="C9909" s="15" t="str">
        <x:v>Item 898</x:v>
      </x:c>
      <x:c r="D9909" s="15" t="str">
        <x:v>File folder, A4, manila, blue, pack of 10</x:v>
      </x:c>
      <x:c r="E9909" s="15" t="str">
        <x:v>Stationery</x:v>
      </x:c>
      <x:c r="F9909" s="15" t="str">
        <x:v>Sale</x:v>
      </x:c>
      <x:c r="G9909" s="17" t="n">
        <x:v>1</x:v>
      </x:c>
      <x:c r="H9909" s="18" t="n">
        <x:v>33.25</x:v>
      </x:c>
      <x:c r="I9909" s="18" t="n">
        <x:f>G9909*H9909</x:f>
        <x:v>33.25</x:v>
      </x:c>
    </x:row>
    <x:row r="9910" ht="20" customHeight="1">
      <x:c r="A9910" s="15" t="str">
        <x:v>MOV-009905</x:v>
      </x:c>
      <x:c r="B9910" s="23" t="n">
        <x:v>46244</x:v>
      </x:c>
      <x:c r="C9910" s="15" t="str">
        <x:v>Item 899</x:v>
      </x:c>
      <x:c r="D9910" s="15" t="str">
        <x:v>Carton box, 45 x 35 x 30 cm, single-wall, single</x:v>
      </x:c>
      <x:c r="E9910" s="15" t="str">
        <x:v>Packaging</x:v>
      </x:c>
      <x:c r="F9910" s="15" t="str">
        <x:v>Sale</x:v>
      </x:c>
      <x:c r="G9910" s="17" t="n">
        <x:v>5</x:v>
      </x:c>
      <x:c r="H9910" s="18" t="n">
        <x:v>45</x:v>
      </x:c>
      <x:c r="I9910" s="18" t="n">
        <x:f>G9910*H9910</x:f>
        <x:v>225</x:v>
      </x:c>
    </x:row>
    <x:row r="9911" ht="20" customHeight="1">
      <x:c r="A9911" s="15" t="str">
        <x:v>MOV-009906</x:v>
      </x:c>
      <x:c r="B9911" s="23" t="n">
        <x:v>46244</x:v>
      </x:c>
      <x:c r="C9911" s="15" t="str">
        <x:v>Item 901</x:v>
      </x:c>
      <x:c r="D9911" s="15" t="str">
        <x:v>Clear book, Letter, 40 pockets, blue, single</x:v>
      </x:c>
      <x:c r="E9911" s="15" t="str">
        <x:v>Office Accessories</x:v>
      </x:c>
      <x:c r="F9911" s="15" t="str">
        <x:v>Sale</x:v>
      </x:c>
      <x:c r="G9911" s="17" t="n">
        <x:v>1</x:v>
      </x:c>
      <x:c r="H9911" s="18" t="n">
        <x:v>116.25</x:v>
      </x:c>
      <x:c r="I9911" s="18" t="n">
        <x:f>G9911*H9911</x:f>
        <x:v>116.25</x:v>
      </x:c>
    </x:row>
    <x:row r="9912" ht="20" customHeight="1">
      <x:c r="A9912" s="15" t="str">
        <x:v>MOV-009907</x:v>
      </x:c>
      <x:c r="B9912" s="23" t="n">
        <x:v>46244</x:v>
      </x:c>
      <x:c r="C9912" s="15" t="str">
        <x:v>Item 920</x:v>
      </x:c>
      <x:c r="D9912" s="15" t="str">
        <x:v>Ballpoint pen, green, 0.7 mm, box of 50</x:v>
      </x:c>
      <x:c r="E9912" s="15" t="str">
        <x:v>Stationery</x:v>
      </x:c>
      <x:c r="F9912" s="15" t="str">
        <x:v>Receipt</x:v>
      </x:c>
      <x:c r="G9912" s="17" t="n">
        <x:v>10</x:v>
      </x:c>
      <x:c r="H9912" s="18" t="n">
        <x:v>307.25</x:v>
      </x:c>
      <x:c r="I9912" s="18" t="n">
        <x:f>G9912*H9912</x:f>
        <x:v>3072.5</x:v>
      </x:c>
    </x:row>
    <x:row r="9913" ht="20" customHeight="1">
      <x:c r="A9913" s="15" t="str">
        <x:v>MOV-009908</x:v>
      </x:c>
      <x:c r="B9913" s="23" t="n">
        <x:v>46244</x:v>
      </x:c>
      <x:c r="C9913" s="15" t="str">
        <x:v>Item 928</x:v>
      </x:c>
      <x:c r="D9913" s="15" t="str">
        <x:v>Ring binder, Letter, 25 mm, white, single</x:v>
      </x:c>
      <x:c r="E9913" s="15" t="str">
        <x:v>Office Accessories</x:v>
      </x:c>
      <x:c r="F9913" s="15" t="str">
        <x:v>Sale</x:v>
      </x:c>
      <x:c r="G9913" s="17" t="n">
        <x:v>3</x:v>
      </x:c>
      <x:c r="H9913" s="18" t="n">
        <x:v>74.5</x:v>
      </x:c>
      <x:c r="I9913" s="18" t="n">
        <x:f>G9913*H9913</x:f>
        <x:v>223.5</x:v>
      </x:c>
    </x:row>
    <x:row r="9914" ht="20" customHeight="1">
      <x:c r="A9914" s="15" t="str">
        <x:v>MOV-009909</x:v>
      </x:c>
      <x:c r="B9914" s="23" t="n">
        <x:v>46244</x:v>
      </x:c>
      <x:c r="C9914" s="15" t="str">
        <x:v>Item 931</x:v>
      </x:c>
      <x:c r="D9914" s="15" t="str">
        <x:v>Cleaning bucket, 12 L, black, single</x:v>
      </x:c>
      <x:c r="E9914" s="15" t="str">
        <x:v>Cleaning Supplies</x:v>
      </x:c>
      <x:c r="F9914" s="15" t="str">
        <x:v>Sale</x:v>
      </x:c>
      <x:c r="G9914" s="17" t="n">
        <x:v>1</x:v>
      </x:c>
      <x:c r="H9914" s="18" t="n">
        <x:v>131.25</x:v>
      </x:c>
      <x:c r="I9914" s="18" t="n">
        <x:f>G9914*H9914</x:f>
        <x:v>131.25</x:v>
      </x:c>
    </x:row>
    <x:row r="9915" ht="20" customHeight="1">
      <x:c r="A9915" s="15" t="str">
        <x:v>MOV-009910</x:v>
      </x:c>
      <x:c r="B9915" s="23" t="n">
        <x:v>46244</x:v>
      </x:c>
      <x:c r="C9915" s="15" t="str">
        <x:v>Item 939</x:v>
      </x:c>
      <x:c r="D9915" s="15" t="str">
        <x:v>Colored paper, A3, orange, 80 gsm, 50 sheets</x:v>
      </x:c>
      <x:c r="E9915" s="15" t="str">
        <x:v>Paper Products</x:v>
      </x:c>
      <x:c r="F9915" s="15" t="str">
        <x:v>Sale</x:v>
      </x:c>
      <x:c r="G9915" s="17" t="n">
        <x:v>1</x:v>
      </x:c>
      <x:c r="H9915" s="18" t="n">
        <x:v>79</x:v>
      </x:c>
      <x:c r="I9915" s="18" t="n">
        <x:f>G9915*H9915</x:f>
        <x:v>79</x:v>
      </x:c>
    </x:row>
    <x:row r="9916" ht="20" customHeight="1">
      <x:c r="A9916" s="15" t="str">
        <x:v>MOV-009911</x:v>
      </x:c>
      <x:c r="B9916" s="23" t="n">
        <x:v>46244</x:v>
      </x:c>
      <x:c r="C9916" s="15" t="str">
        <x:v>Item 942</x:v>
      </x:c>
      <x:c r="D9916" s="15" t="str">
        <x:v>Microfiber cloth, 25 x 25 cm, green, single</x:v>
      </x:c>
      <x:c r="E9916" s="15" t="str">
        <x:v>Cleaning Supplies</x:v>
      </x:c>
      <x:c r="F9916" s="15" t="str">
        <x:v>Sale</x:v>
      </x:c>
      <x:c r="G9916" s="17" t="n">
        <x:v>1</x:v>
      </x:c>
      <x:c r="H9916" s="18" t="n">
        <x:v>18.75</x:v>
      </x:c>
      <x:c r="I9916" s="18" t="n">
        <x:f>G9916*H9916</x:f>
        <x:v>18.75</x:v>
      </x:c>
    </x:row>
    <x:row r="9917" ht="20" customHeight="1">
      <x:c r="A9917" s="15" t="str">
        <x:v>MOV-009912</x:v>
      </x:c>
      <x:c r="B9917" s="23" t="n">
        <x:v>46244</x:v>
      </x:c>
      <x:c r="C9917" s="15" t="str">
        <x:v>Item 948</x:v>
      </x:c>
      <x:c r="D9917" s="15" t="str">
        <x:v>Bubble mailer, 28 x 35 cm, kraft, pack of 10</x:v>
      </x:c>
      <x:c r="E9917" s="15" t="str">
        <x:v>Packaging</x:v>
      </x:c>
      <x:c r="F9917" s="15" t="str">
        <x:v>Sale</x:v>
      </x:c>
      <x:c r="G9917" s="17" t="n">
        <x:v>1</x:v>
      </x:c>
      <x:c r="H9917" s="18" t="n">
        <x:v>106.25</x:v>
      </x:c>
      <x:c r="I9917" s="18" t="n">
        <x:f>G9917*H9917</x:f>
        <x:v>106.25</x:v>
      </x:c>
    </x:row>
    <x:row r="9918" ht="20" customHeight="1">
      <x:c r="A9918" s="15" t="str">
        <x:v>MOV-009913</x:v>
      </x:c>
      <x:c r="B9918" s="23" t="n">
        <x:v>46244</x:v>
      </x:c>
      <x:c r="C9918" s="15" t="str">
        <x:v>Item 951</x:v>
      </x:c>
      <x:c r="D9918" s="15" t="str">
        <x:v>Courier pouch, 40 x 50 cm, gray, pack of 25</x:v>
      </x:c>
      <x:c r="E9918" s="15" t="str">
        <x:v>Packaging</x:v>
      </x:c>
      <x:c r="F9918" s="15" t="str">
        <x:v>Sale</x:v>
      </x:c>
      <x:c r="G9918" s="17" t="n">
        <x:v>1</x:v>
      </x:c>
      <x:c r="H9918" s="18" t="n">
        <x:v>90.75</x:v>
      </x:c>
      <x:c r="I9918" s="18" t="n">
        <x:f>G9918*H9918</x:f>
        <x:v>90.75</x:v>
      </x:c>
    </x:row>
    <x:row r="9919" ht="20" customHeight="1">
      <x:c r="A9919" s="15" t="str">
        <x:v>MOV-009914</x:v>
      </x:c>
      <x:c r="B9919" s="23" t="n">
        <x:v>46244</x:v>
      </x:c>
      <x:c r="C9919" s="15" t="str">
        <x:v>Item 953</x:v>
      </x:c>
      <x:c r="D9919" s="15" t="str">
        <x:v>All-purpose cleaner, floral, 1 L</x:v>
      </x:c>
      <x:c r="E9919" s="15" t="str">
        <x:v>Cleaning Supplies</x:v>
      </x:c>
      <x:c r="F9919" s="15" t="str">
        <x:v>Sale</x:v>
      </x:c>
      <x:c r="G9919" s="17" t="n">
        <x:v>3</x:v>
      </x:c>
      <x:c r="H9919" s="18" t="n">
        <x:v>79.5</x:v>
      </x:c>
      <x:c r="I9919" s="18" t="n">
        <x:f>G9919*H9919</x:f>
        <x:v>238.5</x:v>
      </x:c>
    </x:row>
    <x:row r="9920" ht="20" customHeight="1">
      <x:c r="A9920" s="15" t="str">
        <x:v>MOV-009915</x:v>
      </x:c>
      <x:c r="B9920" s="23" t="n">
        <x:v>46244</x:v>
      </x:c>
      <x:c r="C9920" s="15" t="str">
        <x:v>Item 954</x:v>
      </x:c>
      <x:c r="D9920" s="15" t="str">
        <x:v>Ballpoint pen, black, 0.5 mm, single</x:v>
      </x:c>
      <x:c r="E9920" s="15" t="str">
        <x:v>Stationery</x:v>
      </x:c>
      <x:c r="F9920" s="15" t="str">
        <x:v>Sale</x:v>
      </x:c>
      <x:c r="G9920" s="17" t="n">
        <x:v>2</x:v>
      </x:c>
      <x:c r="H9920" s="18" t="n">
        <x:v>6.25</x:v>
      </x:c>
      <x:c r="I9920" s="18" t="n">
        <x:f>G9920*H9920</x:f>
        <x:v>12.5</x:v>
      </x:c>
    </x:row>
    <x:row r="9921" ht="20" customHeight="1">
      <x:c r="A9921" s="15" t="str">
        <x:v>MOV-009916</x:v>
      </x:c>
      <x:c r="B9921" s="23" t="n">
        <x:v>46244</x:v>
      </x:c>
      <x:c r="C9921" s="15" t="str">
        <x:v>Item 972</x:v>
      </x:c>
      <x:c r="D9921" s="15" t="str">
        <x:v>Microfiber cloth, 35 x 35 cm, yellow, pack of 6</x:v>
      </x:c>
      <x:c r="E9921" s="15" t="str">
        <x:v>Cleaning Supplies</x:v>
      </x:c>
      <x:c r="F9921" s="15" t="str">
        <x:v>Sale</x:v>
      </x:c>
      <x:c r="G9921" s="17" t="n">
        <x:v>1</x:v>
      </x:c>
      <x:c r="H9921" s="18" t="n">
        <x:v>168.25</x:v>
      </x:c>
      <x:c r="I9921" s="18" t="n">
        <x:f>G9921*H9921</x:f>
        <x:v>168.25</x:v>
      </x:c>
    </x:row>
    <x:row r="9922" ht="20" customHeight="1">
      <x:c r="A9922" s="15" t="str">
        <x:v>MOV-009917</x:v>
      </x:c>
      <x:c r="B9922" s="23" t="n">
        <x:v>46244</x:v>
      </x:c>
      <x:c r="C9922" s="15" t="str">
        <x:v>Item 977</x:v>
      </x:c>
      <x:c r="D9922" s="15" t="str">
        <x:v>Notebook, A6, ruled, 60 sheets</x:v>
      </x:c>
      <x:c r="E9922" s="15" t="str">
        <x:v>Stationery</x:v>
      </x:c>
      <x:c r="F9922" s="15" t="str">
        <x:v>Sale</x:v>
      </x:c>
      <x:c r="G9922" s="17" t="n">
        <x:v>5</x:v>
      </x:c>
      <x:c r="H9922" s="18" t="n">
        <x:v>15.75</x:v>
      </x:c>
      <x:c r="I9922" s="18" t="n">
        <x:f>G9922*H9922</x:f>
        <x:v>78.75</x:v>
      </x:c>
    </x:row>
    <x:row r="9923" ht="20" customHeight="1">
      <x:c r="A9923" s="15" t="str">
        <x:v>MOV-009918</x:v>
      </x:c>
      <x:c r="B9923" s="23" t="n">
        <x:v>46244</x:v>
      </x:c>
      <x:c r="C9923" s="15" t="str">
        <x:v>Item 981</x:v>
      </x:c>
      <x:c r="D9923" s="15" t="str">
        <x:v>Microfiber cloth, 30 x 30 cm, yellow, pack of 6</x:v>
      </x:c>
      <x:c r="E9923" s="15" t="str">
        <x:v>Cleaning Supplies</x:v>
      </x:c>
      <x:c r="F9923" s="15" t="str">
        <x:v>Sale</x:v>
      </x:c>
      <x:c r="G9923" s="17" t="n">
        <x:v>2</x:v>
      </x:c>
      <x:c r="H9923" s="18" t="n">
        <x:v>148.5</x:v>
      </x:c>
      <x:c r="I9923" s="18" t="n">
        <x:f>G9923*H9923</x:f>
        <x:v>297</x:v>
      </x:c>
    </x:row>
    <x:row r="9924" ht="20" customHeight="1">
      <x:c r="A9924" s="15" t="str">
        <x:v>MOV-009919</x:v>
      </x:c>
      <x:c r="B9924" s="23" t="n">
        <x:v>46244</x:v>
      </x:c>
      <x:c r="C9924" s="15" t="str">
        <x:v>Item 983</x:v>
      </x:c>
      <x:c r="D9924" s="15" t="str">
        <x:v>Copy paper, Legal, 80 gsm, 100 sheets</x:v>
      </x:c>
      <x:c r="E9924" s="15" t="str">
        <x:v>Paper Products</x:v>
      </x:c>
      <x:c r="F9924" s="15" t="str">
        <x:v>Receipt</x:v>
      </x:c>
      <x:c r="G9924" s="17" t="n">
        <x:v>6</x:v>
      </x:c>
      <x:c r="H9924" s="18" t="n">
        <x:v>34</x:v>
      </x:c>
      <x:c r="I9924" s="18" t="n">
        <x:f>G9924*H9924</x:f>
        <x:v>204</x:v>
      </x:c>
    </x:row>
    <x:row r="9925" ht="20" customHeight="1">
      <x:c r="A9925" s="15" t="str">
        <x:v>MOV-009920</x:v>
      </x:c>
      <x:c r="B9925" s="23" t="n">
        <x:v>46244</x:v>
      </x:c>
      <x:c r="C9925" s="15" t="str">
        <x:v>Item 985</x:v>
      </x:c>
      <x:c r="D9925" s="15" t="str">
        <x:v>Zip bags, 6 x 8 in, plain, pack of 50</x:v>
      </x:c>
      <x:c r="E9925" s="15" t="str">
        <x:v>Packaging</x:v>
      </x:c>
      <x:c r="F9925" s="15" t="str">
        <x:v>Sale</x:v>
      </x:c>
      <x:c r="G9925" s="17" t="n">
        <x:v>1</x:v>
      </x:c>
      <x:c r="H9925" s="18" t="n">
        <x:v>111</x:v>
      </x:c>
      <x:c r="I9925" s="18" t="n">
        <x:f>G9925*H9925</x:f>
        <x:v>111</x:v>
      </x:c>
    </x:row>
    <x:row r="9926" ht="20" customHeight="1">
      <x:c r="A9926" s="15" t="str">
        <x:v>MOV-009921</x:v>
      </x:c>
      <x:c r="B9926" s="23" t="n">
        <x:v>46244</x:v>
      </x:c>
      <x:c r="C9926" s="15" t="str">
        <x:v>Item 992</x:v>
      </x:c>
      <x:c r="D9926" s="15" t="str">
        <x:v>Sticky notes, 3 x 4 in, blue, 50 sheets</x:v>
      </x:c>
      <x:c r="E9926" s="15" t="str">
        <x:v>Stationery</x:v>
      </x:c>
      <x:c r="F9926" s="15" t="str">
        <x:v>Sale</x:v>
      </x:c>
      <x:c r="G9926" s="17" t="n">
        <x:v>1</x:v>
      </x:c>
      <x:c r="H9926" s="18" t="n">
        <x:v>19.25</x:v>
      </x:c>
      <x:c r="I9926" s="18" t="n">
        <x:f>G9926*H9926</x:f>
        <x:v>19.25</x:v>
      </x:c>
    </x:row>
    <x:row r="9927" ht="20" customHeight="1">
      <x:c r="A9927" s="15" t="str">
        <x:v>MOV-009922</x:v>
      </x:c>
      <x:c r="B9927" s="23" t="n">
        <x:v>46244</x:v>
      </x:c>
      <x:c r="C9927" s="15" t="str">
        <x:v>Item 995</x:v>
      </x:c>
      <x:c r="D9927" s="15" t="str">
        <x:v>File folder, A4, manila, green, pack of 10</x:v>
      </x:c>
      <x:c r="E9927" s="15" t="str">
        <x:v>Stationery</x:v>
      </x:c>
      <x:c r="F9927" s="15" t="str">
        <x:v>Sale</x:v>
      </x:c>
      <x:c r="G9927" s="17" t="n">
        <x:v>1</x:v>
      </x:c>
      <x:c r="H9927" s="18" t="n">
        <x:v>35.25</x:v>
      </x:c>
      <x:c r="I9927" s="18" t="n">
        <x:f>G9927*H9927</x:f>
        <x:v>35.25</x:v>
      </x:c>
    </x:row>
    <x:row r="9928" ht="20" customHeight="1">
      <x:c r="A9928" s="15" t="str">
        <x:v>MOV-009923</x:v>
      </x:c>
      <x:c r="B9928" s="23" t="n">
        <x:v>46244</x:v>
      </x:c>
      <x:c r="C9928" s="15" t="str">
        <x:v>Item 998</x:v>
      </x:c>
      <x:c r="D9928" s="15" t="str">
        <x:v>Liquid hand soap, unscented, 500 ml</x:v>
      </x:c>
      <x:c r="E9928" s="15" t="str">
        <x:v>Cleaning Supplies</x:v>
      </x:c>
      <x:c r="F9928" s="15" t="str">
        <x:v>Sale</x:v>
      </x:c>
      <x:c r="G9928" s="17" t="n">
        <x:v>1</x:v>
      </x:c>
      <x:c r="H9928" s="18" t="n">
        <x:v>44.25</x:v>
      </x:c>
      <x:c r="I9928" s="18" t="n">
        <x:f>G9928*H9928</x:f>
        <x:v>44.25</x:v>
      </x:c>
    </x:row>
    <x:row r="9929" ht="20" customHeight="1">
      <x:c r="A9929" s="15" t="str">
        <x:v>MOV-009924</x:v>
      </x:c>
      <x:c r="B9929" s="23" t="n">
        <x:v>46245</x:v>
      </x:c>
      <x:c r="C9929" s="15" t="str">
        <x:v>Item 1</x:v>
      </x:c>
      <x:c r="D9929" s="15" t="str">
        <x:v>Cardstock, Letter, orange, 180 gsm, 25 sheets</x:v>
      </x:c>
      <x:c r="E9929" s="15" t="str">
        <x:v>Paper Products</x:v>
      </x:c>
      <x:c r="F9929" s="15" t="str">
        <x:v>Sale</x:v>
      </x:c>
      <x:c r="G9929" s="17" t="n">
        <x:v>1</x:v>
      </x:c>
      <x:c r="H9929" s="18" t="n">
        <x:v>57</x:v>
      </x:c>
      <x:c r="I9929" s="18" t="n">
        <x:f>G9929*H9929</x:f>
        <x:v>57</x:v>
      </x:c>
    </x:row>
    <x:row r="9930" ht="20" customHeight="1">
      <x:c r="A9930" s="15" t="str">
        <x:v>MOV-009925</x:v>
      </x:c>
      <x:c r="B9930" s="23" t="n">
        <x:v>46245</x:v>
      </x:c>
      <x:c r="C9930" s="15" t="str">
        <x:v>Item 3</x:v>
      </x:c>
      <x:c r="D9930" s="15" t="str">
        <x:v>Gel pen, purple, 0.7 mm, pack of 12</x:v>
      </x:c>
      <x:c r="E9930" s="15" t="str">
        <x:v>Stationery</x:v>
      </x:c>
      <x:c r="F9930" s="15" t="str">
        <x:v>Sale</x:v>
      </x:c>
      <x:c r="G9930" s="17" t="n">
        <x:v>1</x:v>
      </x:c>
      <x:c r="H9930" s="18" t="n">
        <x:v>161</x:v>
      </x:c>
      <x:c r="I9930" s="18" t="n">
        <x:f>G9930*H9930</x:f>
        <x:v>161</x:v>
      </x:c>
    </x:row>
    <x:row r="9931" ht="20" customHeight="1">
      <x:c r="A9931" s="15" t="str">
        <x:v>MOV-009926</x:v>
      </x:c>
      <x:c r="B9931" s="23" t="n">
        <x:v>46245</x:v>
      </x:c>
      <x:c r="C9931" s="15" t="str">
        <x:v>Item 5</x:v>
      </x:c>
      <x:c r="D9931" s="15" t="str">
        <x:v>Sticky notes, 3 x 4 in, pastel mix, 50 sheets</x:v>
      </x:c>
      <x:c r="E9931" s="15" t="str">
        <x:v>Stationery</x:v>
      </x:c>
      <x:c r="F9931" s="15" t="str">
        <x:v>Sale</x:v>
      </x:c>
      <x:c r="G9931" s="17" t="n">
        <x:v>3</x:v>
      </x:c>
      <x:c r="H9931" s="18" t="n">
        <x:v>19.5</x:v>
      </x:c>
      <x:c r="I9931" s="18" t="n">
        <x:f>G9931*H9931</x:f>
        <x:v>58.5</x:v>
      </x:c>
    </x:row>
    <x:row r="9932" ht="20" customHeight="1">
      <x:c r="A9932" s="15" t="str">
        <x:v>MOV-009927</x:v>
      </x:c>
      <x:c r="B9932" s="23" t="n">
        <x:v>46245</x:v>
      </x:c>
      <x:c r="C9932" s="15" t="str">
        <x:v>Item 7</x:v>
      </x:c>
      <x:c r="D9932" s="15" t="str">
        <x:v>Colored paper, Letter, blue, 80 gsm, 100 sheets</x:v>
      </x:c>
      <x:c r="E9932" s="15" t="str">
        <x:v>Paper Products</x:v>
      </x:c>
      <x:c r="F9932" s="15" t="str">
        <x:v>Sale</x:v>
      </x:c>
      <x:c r="G9932" s="17" t="n">
        <x:v>1</x:v>
      </x:c>
      <x:c r="H9932" s="18" t="n">
        <x:v>70.75</x:v>
      </x:c>
      <x:c r="I9932" s="18" t="n">
        <x:f>G9932*H9932</x:f>
        <x:v>70.75</x:v>
      </x:c>
    </x:row>
    <x:row r="9933" ht="20" customHeight="1">
      <x:c r="A9933" s="15" t="str">
        <x:v>MOV-009928</x:v>
      </x:c>
      <x:c r="B9933" s="23" t="n">
        <x:v>46245</x:v>
      </x:c>
      <x:c r="C9933" s="15" t="str">
        <x:v>Item 14</x:v>
      </x:c>
      <x:c r="D9933" s="15" t="str">
        <x:v>Copy paper, Legal, 120 gsm, 500 sheets</x:v>
      </x:c>
      <x:c r="E9933" s="15" t="str">
        <x:v>Paper Products</x:v>
      </x:c>
      <x:c r="F9933" s="15" t="str">
        <x:v>Receipt</x:v>
      </x:c>
      <x:c r="G9933" s="17" t="n">
        <x:v>1</x:v>
      </x:c>
      <x:c r="H9933" s="18" t="n">
        <x:v>261</x:v>
      </x:c>
      <x:c r="I9933" s="18" t="n">
        <x:f>G9933*H9933</x:f>
        <x:v>261</x:v>
      </x:c>
    </x:row>
    <x:row r="9934" ht="20" customHeight="1">
      <x:c r="A9934" s="15" t="str">
        <x:v>MOV-009929</x:v>
      </x:c>
      <x:c r="B9934" s="23" t="n">
        <x:v>46245</x:v>
      </x:c>
      <x:c r="C9934" s="15" t="str">
        <x:v>Item 14</x:v>
      </x:c>
      <x:c r="D9934" s="15" t="str">
        <x:v>Copy paper, Legal, 120 gsm, 500 sheets</x:v>
      </x:c>
      <x:c r="E9934" s="15" t="str">
        <x:v>Paper Products</x:v>
      </x:c>
      <x:c r="F9934" s="15" t="str">
        <x:v>Sale</x:v>
      </x:c>
      <x:c r="G9934" s="17" t="n">
        <x:v>4</x:v>
      </x:c>
      <x:c r="H9934" s="18" t="n">
        <x:v>261</x:v>
      </x:c>
      <x:c r="I9934" s="18" t="n">
        <x:f>G9934*H9934</x:f>
        <x:v>1044</x:v>
      </x:c>
    </x:row>
    <x:row r="9935" ht="20" customHeight="1">
      <x:c r="A9935" s="15" t="str">
        <x:v>MOV-009930</x:v>
      </x:c>
      <x:c r="B9935" s="23" t="n">
        <x:v>46245</x:v>
      </x:c>
      <x:c r="C9935" s="15" t="str">
        <x:v>Item 16</x:v>
      </x:c>
      <x:c r="D9935" s="15" t="str">
        <x:v>Liquid hand soap, antibacterial, 500 ml</x:v>
      </x:c>
      <x:c r="E9935" s="15" t="str">
        <x:v>Cleaning Supplies</x:v>
      </x:c>
      <x:c r="F9935" s="15" t="str">
        <x:v>Sale</x:v>
      </x:c>
      <x:c r="G9935" s="17" t="n">
        <x:v>1</x:v>
      </x:c>
      <x:c r="H9935" s="18" t="n">
        <x:v>45.5</x:v>
      </x:c>
      <x:c r="I9935" s="18" t="n">
        <x:f>G9935*H9935</x:f>
        <x:v>45.5</x:v>
      </x:c>
    </x:row>
    <x:row r="9936" ht="20" customHeight="1">
      <x:c r="A9936" s="15" t="str">
        <x:v>MOV-009931</x:v>
      </x:c>
      <x:c r="B9936" s="23" t="n">
        <x:v>46245</x:v>
      </x:c>
      <x:c r="C9936" s="15" t="str">
        <x:v>Item 17</x:v>
      </x:c>
      <x:c r="D9936" s="15" t="str">
        <x:v>Courier pouch, 25 x 35 cm, black, pack of 100</x:v>
      </x:c>
      <x:c r="E9936" s="15" t="str">
        <x:v>Packaging</x:v>
      </x:c>
      <x:c r="F9936" s="15" t="str">
        <x:v>Sale</x:v>
      </x:c>
      <x:c r="G9936" s="17" t="n">
        <x:v>1</x:v>
      </x:c>
      <x:c r="H9936" s="18" t="n">
        <x:v>250.75</x:v>
      </x:c>
      <x:c r="I9936" s="18" t="n">
        <x:f>G9936*H9936</x:f>
        <x:v>250.75</x:v>
      </x:c>
    </x:row>
    <x:row r="9937" ht="20" customHeight="1">
      <x:c r="A9937" s="15" t="str">
        <x:v>MOV-009932</x:v>
      </x:c>
      <x:c r="B9937" s="23" t="n">
        <x:v>46245</x:v>
      </x:c>
      <x:c r="C9937" s="15" t="str">
        <x:v>Item 19</x:v>
      </x:c>
      <x:c r="D9937" s="15" t="str">
        <x:v>Whiteboard marker, black, chisel tip, single</x:v>
      </x:c>
      <x:c r="E9937" s="15" t="str">
        <x:v>Stationery</x:v>
      </x:c>
      <x:c r="F9937" s="15" t="str">
        <x:v>Sale</x:v>
      </x:c>
      <x:c r="G9937" s="17" t="n">
        <x:v>2</x:v>
      </x:c>
      <x:c r="H9937" s="18" t="n">
        <x:v>25.25</x:v>
      </x:c>
      <x:c r="I9937" s="18" t="n">
        <x:f>G9937*H9937</x:f>
        <x:v>50.5</x:v>
      </x:c>
    </x:row>
    <x:row r="9938" ht="20" customHeight="1">
      <x:c r="A9938" s="15" t="str">
        <x:v>MOV-009933</x:v>
      </x:c>
      <x:c r="B9938" s="23" t="n">
        <x:v>46245</x:v>
      </x:c>
      <x:c r="C9938" s="15" t="str">
        <x:v>Item 20</x:v>
      </x:c>
      <x:c r="D9938" s="15" t="str">
        <x:v>Cardstock, A4, pink, 180 gsm, 25 sheets</x:v>
      </x:c>
      <x:c r="E9938" s="15" t="str">
        <x:v>Paper Products</x:v>
      </x:c>
      <x:c r="F9938" s="15" t="str">
        <x:v>Sale</x:v>
      </x:c>
      <x:c r="G9938" s="17" t="n">
        <x:v>2</x:v>
      </x:c>
      <x:c r="H9938" s="18" t="n">
        <x:v>52.75</x:v>
      </x:c>
      <x:c r="I9938" s="18" t="n">
        <x:f>G9938*H9938</x:f>
        <x:v>105.5</x:v>
      </x:c>
    </x:row>
    <x:row r="9939" ht="20" customHeight="1">
      <x:c r="A9939" s="15" t="str">
        <x:v>MOV-009934</x:v>
      </x:c>
      <x:c r="B9939" s="23" t="n">
        <x:v>46245</x:v>
      </x:c>
      <x:c r="C9939" s="15" t="str">
        <x:v>Item 22</x:v>
      </x:c>
      <x:c r="D9939" s="15" t="str">
        <x:v>Colored paper, A3, orange, 120 gsm, 50 sheets</x:v>
      </x:c>
      <x:c r="E9939" s="15" t="str">
        <x:v>Paper Products</x:v>
      </x:c>
      <x:c r="F9939" s="15" t="str">
        <x:v>Sale</x:v>
      </x:c>
      <x:c r="G9939" s="17" t="n">
        <x:v>1</x:v>
      </x:c>
      <x:c r="H9939" s="18" t="n">
        <x:v>115.5</x:v>
      </x:c>
      <x:c r="I9939" s="18" t="n">
        <x:f>G9939*H9939</x:f>
        <x:v>115.5</x:v>
      </x:c>
    </x:row>
    <x:row r="9940" ht="20" customHeight="1">
      <x:c r="A9940" s="15" t="str">
        <x:v>MOV-009935</x:v>
      </x:c>
      <x:c r="B9940" s="23" t="n">
        <x:v>46245</x:v>
      </x:c>
      <x:c r="C9940" s="15" t="str">
        <x:v>Item 24</x:v>
      </x:c>
      <x:c r="D9940" s="15" t="str">
        <x:v>Colored paper, A3, pink, 80 gsm, 100 sheets</x:v>
      </x:c>
      <x:c r="E9940" s="15" t="str">
        <x:v>Paper Products</x:v>
      </x:c>
      <x:c r="F9940" s="15" t="str">
        <x:v>Sale</x:v>
      </x:c>
      <x:c r="G9940" s="17" t="n">
        <x:v>2</x:v>
      </x:c>
      <x:c r="H9940" s="18" t="n">
        <x:v>141</x:v>
      </x:c>
      <x:c r="I9940" s="18" t="n">
        <x:f>G9940*H9940</x:f>
        <x:v>282</x:v>
      </x:c>
    </x:row>
    <x:row r="9941" ht="20" customHeight="1">
      <x:c r="A9941" s="15" t="str">
        <x:v>MOV-009936</x:v>
      </x:c>
      <x:c r="B9941" s="23" t="n">
        <x:v>46245</x:v>
      </x:c>
      <x:c r="C9941" s="15" t="str">
        <x:v>Item 29</x:v>
      </x:c>
      <x:c r="D9941" s="15" t="str">
        <x:v>Sticky notes, 3 x 3 in, pink, 100 sheets</x:v>
      </x:c>
      <x:c r="E9941" s="15" t="str">
        <x:v>Stationery</x:v>
      </x:c>
      <x:c r="F9941" s="15" t="str">
        <x:v>Sale</x:v>
      </x:c>
      <x:c r="G9941" s="17" t="n">
        <x:v>1</x:v>
      </x:c>
      <x:c r="H9941" s="18" t="n">
        <x:v>39.5</x:v>
      </x:c>
      <x:c r="I9941" s="18" t="n">
        <x:f>G9941*H9941</x:f>
        <x:v>39.5</x:v>
      </x:c>
    </x:row>
    <x:row r="9942" ht="20" customHeight="1">
      <x:c r="A9942" s="15" t="str">
        <x:v>MOV-009937</x:v>
      </x:c>
      <x:c r="B9942" s="23" t="n">
        <x:v>46245</x:v>
      </x:c>
      <x:c r="C9942" s="15" t="str">
        <x:v>Item 35</x:v>
      </x:c>
      <x:c r="D9942" s="15" t="str">
        <x:v>Notebook, A4, ruled, 120 sheets</x:v>
      </x:c>
      <x:c r="E9942" s="15" t="str">
        <x:v>Stationery</x:v>
      </x:c>
      <x:c r="F9942" s="15" t="str">
        <x:v>Sale</x:v>
      </x:c>
      <x:c r="G9942" s="17" t="n">
        <x:v>1</x:v>
      </x:c>
      <x:c r="H9942" s="18" t="n">
        <x:v>86.5</x:v>
      </x:c>
      <x:c r="I9942" s="18" t="n">
        <x:f>G9942*H9942</x:f>
        <x:v>86.5</x:v>
      </x:c>
    </x:row>
    <x:row r="9943" ht="20" customHeight="1">
      <x:c r="A9943" s="15" t="str">
        <x:v>MOV-009938</x:v>
      </x:c>
      <x:c r="B9943" s="23" t="n">
        <x:v>46245</x:v>
      </x:c>
      <x:c r="C9943" s="15" t="str">
        <x:v>Item 39</x:v>
      </x:c>
      <x:c r="D9943" s="15" t="str">
        <x:v>Kraft bags, 15 x 8 x 20 cm, twisted handle, pack of 50</x:v>
      </x:c>
      <x:c r="E9943" s="15" t="str">
        <x:v>Packaging</x:v>
      </x:c>
      <x:c r="F9943" s="15" t="str">
        <x:v>Sale</x:v>
      </x:c>
      <x:c r="G9943" s="17" t="n">
        <x:v>1</x:v>
      </x:c>
      <x:c r="H9943" s="18" t="n">
        <x:v>212.75</x:v>
      </x:c>
      <x:c r="I9943" s="18" t="n">
        <x:f>G9943*H9943</x:f>
        <x:v>212.75</x:v>
      </x:c>
    </x:row>
    <x:row r="9944" ht="20" customHeight="1">
      <x:c r="A9944" s="15" t="str">
        <x:v>MOV-009939</x:v>
      </x:c>
      <x:c r="B9944" s="23" t="n">
        <x:v>46245</x:v>
      </x:c>
      <x:c r="C9944" s="15" t="str">
        <x:v>Item 46</x:v>
      </x:c>
      <x:c r="D9944" s="15" t="str">
        <x:v>Cardstock, A4, green, 220 gsm, 25 sheets</x:v>
      </x:c>
      <x:c r="E9944" s="15" t="str">
        <x:v>Paper Products</x:v>
      </x:c>
      <x:c r="F9944" s="15" t="str">
        <x:v>Sale</x:v>
      </x:c>
      <x:c r="G9944" s="17" t="n">
        <x:v>2</x:v>
      </x:c>
      <x:c r="H9944" s="18" t="n">
        <x:v>56.75</x:v>
      </x:c>
      <x:c r="I9944" s="18" t="n">
        <x:f>G9944*H9944</x:f>
        <x:v>113.5</x:v>
      </x:c>
    </x:row>
    <x:row r="9945" ht="20" customHeight="1">
      <x:c r="A9945" s="15" t="str">
        <x:v>MOV-009940</x:v>
      </x:c>
      <x:c r="B9945" s="23" t="n">
        <x:v>46245</x:v>
      </x:c>
      <x:c r="C9945" s="15" t="str">
        <x:v>Item 47</x:v>
      </x:c>
      <x:c r="D9945" s="15" t="str">
        <x:v>Kraft bags, 18 x 9 x 25 cm, twisted handle, pack of 50</x:v>
      </x:c>
      <x:c r="E9945" s="15" t="str">
        <x:v>Packaging</x:v>
      </x:c>
      <x:c r="F9945" s="15" t="str">
        <x:v>Receipt</x:v>
      </x:c>
      <x:c r="G9945" s="17" t="n">
        <x:v>2</x:v>
      </x:c>
      <x:c r="H9945" s="18" t="n">
        <x:v>231</x:v>
      </x:c>
      <x:c r="I9945" s="18" t="n">
        <x:f>G9945*H9945</x:f>
        <x:v>462</x:v>
      </x:c>
    </x:row>
    <x:row r="9946" ht="20" customHeight="1">
      <x:c r="A9946" s="15" t="str">
        <x:v>MOV-009941</x:v>
      </x:c>
      <x:c r="B9946" s="23" t="n">
        <x:v>46245</x:v>
      </x:c>
      <x:c r="C9946" s="15" t="str">
        <x:v>Item 47</x:v>
      </x:c>
      <x:c r="D9946" s="15" t="str">
        <x:v>Kraft bags, 18 x 9 x 25 cm, twisted handle, pack of 50</x:v>
      </x:c>
      <x:c r="E9946" s="15" t="str">
        <x:v>Packaging</x:v>
      </x:c>
      <x:c r="F9946" s="15" t="str">
        <x:v>Sale</x:v>
      </x:c>
      <x:c r="G9946" s="17" t="n">
        <x:v>4</x:v>
      </x:c>
      <x:c r="H9946" s="18" t="n">
        <x:v>231</x:v>
      </x:c>
      <x:c r="I9946" s="18" t="n">
        <x:f>G9946*H9946</x:f>
        <x:v>924</x:v>
      </x:c>
    </x:row>
    <x:row r="9947" ht="20" customHeight="1">
      <x:c r="A9947" s="15" t="str">
        <x:v>MOV-009942</x:v>
      </x:c>
      <x:c r="B9947" s="23" t="n">
        <x:v>46245</x:v>
      </x:c>
      <x:c r="C9947" s="15" t="str">
        <x:v>Item 52</x:v>
      </x:c>
      <x:c r="D9947" s="15" t="str">
        <x:v>Clear poly bags, 10 x 14 in, 80 micron, pack of 100</x:v>
      </x:c>
      <x:c r="E9947" s="15" t="str">
        <x:v>Packaging</x:v>
      </x:c>
      <x:c r="F9947" s="15" t="str">
        <x:v>Sale</x:v>
      </x:c>
      <x:c r="G9947" s="17" t="n">
        <x:v>2</x:v>
      </x:c>
      <x:c r="H9947" s="18" t="n">
        <x:v>246.5</x:v>
      </x:c>
      <x:c r="I9947" s="18" t="n">
        <x:f>G9947*H9947</x:f>
        <x:v>493</x:v>
      </x:c>
    </x:row>
    <x:row r="9948" ht="20" customHeight="1">
      <x:c r="A9948" s="15" t="str">
        <x:v>MOV-009943</x:v>
      </x:c>
      <x:c r="B9948" s="23" t="n">
        <x:v>46245</x:v>
      </x:c>
      <x:c r="C9948" s="15" t="str">
        <x:v>Item 66</x:v>
      </x:c>
      <x:c r="D9948" s="15" t="str">
        <x:v>Ballpoint pen, black, 1.0 mm, single</x:v>
      </x:c>
      <x:c r="E9948" s="15" t="str">
        <x:v>Stationery</x:v>
      </x:c>
      <x:c r="F9948" s="15" t="str">
        <x:v>Sale</x:v>
      </x:c>
      <x:c r="G9948" s="17" t="n">
        <x:v>4</x:v>
      </x:c>
      <x:c r="H9948" s="18" t="n">
        <x:v>5.5</x:v>
      </x:c>
      <x:c r="I9948" s="18" t="n">
        <x:f>G9948*H9948</x:f>
        <x:v>22</x:v>
      </x:c>
    </x:row>
    <x:row r="9949" ht="20" customHeight="1">
      <x:c r="A9949" s="15" t="str">
        <x:v>MOV-009944</x:v>
      </x:c>
      <x:c r="B9949" s="23" t="n">
        <x:v>46245</x:v>
      </x:c>
      <x:c r="C9949" s="15" t="str">
        <x:v>Item 79</x:v>
      </x:c>
      <x:c r="D9949" s="15" t="str">
        <x:v>Document tray, 2-tier, mesh metal, black, single</x:v>
      </x:c>
      <x:c r="E9949" s="15" t="str">
        <x:v>Office Accessories</x:v>
      </x:c>
      <x:c r="F9949" s="15" t="str">
        <x:v>Sale</x:v>
      </x:c>
      <x:c r="G9949" s="17" t="n">
        <x:v>3</x:v>
      </x:c>
      <x:c r="H9949" s="18" t="n">
        <x:v>361.25</x:v>
      </x:c>
      <x:c r="I9949" s="18" t="n">
        <x:f>G9949*H9949</x:f>
        <x:v>1083.75</x:v>
      </x:c>
    </x:row>
    <x:row r="9950" ht="20" customHeight="1">
      <x:c r="A9950" s="15" t="str">
        <x:v>MOV-009945</x:v>
      </x:c>
      <x:c r="B9950" s="23" t="n">
        <x:v>46245</x:v>
      </x:c>
      <x:c r="C9950" s="15" t="str">
        <x:v>Item 81</x:v>
      </x:c>
      <x:c r="D9950" s="15" t="str">
        <x:v>Cleaning bucket, 16 L, blue, single</x:v>
      </x:c>
      <x:c r="E9950" s="15" t="str">
        <x:v>Cleaning Supplies</x:v>
      </x:c>
      <x:c r="F9950" s="15" t="str">
        <x:v>Sale</x:v>
      </x:c>
      <x:c r="G9950" s="17" t="n">
        <x:v>1</x:v>
      </x:c>
      <x:c r="H9950" s="18" t="n">
        <x:v>178</x:v>
      </x:c>
      <x:c r="I9950" s="18" t="n">
        <x:f>G9950*H9950</x:f>
        <x:v>178</x:v>
      </x:c>
    </x:row>
    <x:row r="9951" ht="20" customHeight="1">
      <x:c r="A9951" s="15" t="str">
        <x:v>MOV-009946</x:v>
      </x:c>
      <x:c r="B9951" s="23" t="n">
        <x:v>46245</x:v>
      </x:c>
      <x:c r="C9951" s="15" t="str">
        <x:v>Item 86</x:v>
      </x:c>
      <x:c r="D9951" s="15" t="str">
        <x:v>Paper clips, 50 mm, blue coated, box of 100</x:v>
      </x:c>
      <x:c r="E9951" s="15" t="str">
        <x:v>Stationery</x:v>
      </x:c>
      <x:c r="F9951" s="15" t="str">
        <x:v>Sale</x:v>
      </x:c>
      <x:c r="G9951" s="17" t="n">
        <x:v>2</x:v>
      </x:c>
      <x:c r="H9951" s="18" t="n">
        <x:v>37.25</x:v>
      </x:c>
      <x:c r="I9951" s="18" t="n">
        <x:f>G9951*H9951</x:f>
        <x:v>74.5</x:v>
      </x:c>
    </x:row>
    <x:row r="9952" ht="20" customHeight="1">
      <x:c r="A9952" s="15" t="str">
        <x:v>MOV-009947</x:v>
      </x:c>
      <x:c r="B9952" s="23" t="n">
        <x:v>46245</x:v>
      </x:c>
      <x:c r="C9952" s="15" t="str">
        <x:v>Item 87</x:v>
      </x:c>
      <x:c r="D9952" s="15" t="str">
        <x:v>Notebook, A4, ruled, 80 sheets</x:v>
      </x:c>
      <x:c r="E9952" s="15" t="str">
        <x:v>Stationery</x:v>
      </x:c>
      <x:c r="F9952" s="15" t="str">
        <x:v>Sale</x:v>
      </x:c>
      <x:c r="G9952" s="17" t="n">
        <x:v>1</x:v>
      </x:c>
      <x:c r="H9952" s="18" t="n">
        <x:v>68</x:v>
      </x:c>
      <x:c r="I9952" s="18" t="n">
        <x:f>G9952*H9952</x:f>
        <x:v>68</x:v>
      </x:c>
    </x:row>
    <x:row r="9953" ht="20" customHeight="1">
      <x:c r="A9953" s="15" t="str">
        <x:v>MOV-009948</x:v>
      </x:c>
      <x:c r="B9953" s="23" t="n">
        <x:v>46245</x:v>
      </x:c>
      <x:c r="C9953" s="15" t="str">
        <x:v>Item 93</x:v>
      </x:c>
      <x:c r="D9953" s="15" t="str">
        <x:v>Cardstock, A3, gray, 220 gsm, 50 sheets</x:v>
      </x:c>
      <x:c r="E9953" s="15" t="str">
        <x:v>Paper Products</x:v>
      </x:c>
      <x:c r="F9953" s="15" t="str">
        <x:v>Receipt</x:v>
      </x:c>
      <x:c r="G9953" s="17" t="n">
        <x:v>3</x:v>
      </x:c>
      <x:c r="H9953" s="18" t="n">
        <x:v>282.25</x:v>
      </x:c>
      <x:c r="I9953" s="18" t="n">
        <x:f>G9953*H9953</x:f>
        <x:v>846.75</x:v>
      </x:c>
    </x:row>
    <x:row r="9954" ht="20" customHeight="1">
      <x:c r="A9954" s="15" t="str">
        <x:v>MOV-009949</x:v>
      </x:c>
      <x:c r="B9954" s="23" t="n">
        <x:v>46245</x:v>
      </x:c>
      <x:c r="C9954" s="15" t="str">
        <x:v>Item 96</x:v>
      </x:c>
      <x:c r="D9954" s="15" t="str">
        <x:v>Ballpoint pen, blue, 1.0 mm, box of 50</x:v>
      </x:c>
      <x:c r="E9954" s="15" t="str">
        <x:v>Stationery</x:v>
      </x:c>
      <x:c r="F9954" s="15" t="str">
        <x:v>Sale</x:v>
      </x:c>
      <x:c r="G9954" s="17" t="n">
        <x:v>2</x:v>
      </x:c>
      <x:c r="H9954" s="18" t="n">
        <x:v>243</x:v>
      </x:c>
      <x:c r="I9954" s="18" t="n">
        <x:f>G9954*H9954</x:f>
        <x:v>486</x:v>
      </x:c>
    </x:row>
    <x:row r="9955" ht="20" customHeight="1">
      <x:c r="A9955" s="15" t="str">
        <x:v>MOV-009950</x:v>
      </x:c>
      <x:c r="B9955" s="23" t="n">
        <x:v>46245</x:v>
      </x:c>
      <x:c r="C9955" s="15" t="str">
        <x:v>Item 97</x:v>
      </x:c>
      <x:c r="D9955" s="15" t="str">
        <x:v>Courier pouch, 25 x 35 cm, white, pack of 25</x:v>
      </x:c>
      <x:c r="E9955" s="15" t="str">
        <x:v>Packaging</x:v>
      </x:c>
      <x:c r="F9955" s="15" t="str">
        <x:v>Sale</x:v>
      </x:c>
      <x:c r="G9955" s="17" t="n">
        <x:v>2</x:v>
      </x:c>
      <x:c r="H9955" s="18" t="n">
        <x:v>65.5</x:v>
      </x:c>
      <x:c r="I9955" s="18" t="n">
        <x:f>G9955*H9955</x:f>
        <x:v>131</x:v>
      </x:c>
    </x:row>
    <x:row r="9956" ht="20" customHeight="1">
      <x:c r="A9956" s="15" t="str">
        <x:v>MOV-009951</x:v>
      </x:c>
      <x:c r="B9956" s="23" t="n">
        <x:v>46245</x:v>
      </x:c>
      <x:c r="C9956" s="15" t="str">
        <x:v>Item 105</x:v>
      </x:c>
      <x:c r="D9956" s="15" t="str">
        <x:v>Notebook, A6, grid, 60 sheets</x:v>
      </x:c>
      <x:c r="E9956" s="15" t="str">
        <x:v>Stationery</x:v>
      </x:c>
      <x:c r="F9956" s="15" t="str">
        <x:v>Sale</x:v>
      </x:c>
      <x:c r="G9956" s="17" t="n">
        <x:v>2</x:v>
      </x:c>
      <x:c r="H9956" s="18" t="n">
        <x:v>18.25</x:v>
      </x:c>
      <x:c r="I9956" s="18" t="n">
        <x:f>G9956*H9956</x:f>
        <x:v>36.5</x:v>
      </x:c>
    </x:row>
    <x:row r="9957" ht="20" customHeight="1">
      <x:c r="A9957" s="15" t="str">
        <x:v>MOV-009952</x:v>
      </x:c>
      <x:c r="B9957" s="23" t="n">
        <x:v>46245</x:v>
      </x:c>
      <x:c r="C9957" s="15" t="str">
        <x:v>Item 108</x:v>
      </x:c>
      <x:c r="D9957" s="15" t="str">
        <x:v>Document tray, 2-tier, plastic, blue, single</x:v>
      </x:c>
      <x:c r="E9957" s="15" t="str">
        <x:v>Office Accessories</x:v>
      </x:c>
      <x:c r="F9957" s="15" t="str">
        <x:v>Sale</x:v>
      </x:c>
      <x:c r="G9957" s="17" t="n">
        <x:v>1</x:v>
      </x:c>
      <x:c r="H9957" s="18" t="n">
        <x:v>198.5</x:v>
      </x:c>
      <x:c r="I9957" s="18" t="n">
        <x:f>G9957*H9957</x:f>
        <x:v>198.5</x:v>
      </x:c>
    </x:row>
    <x:row r="9958" ht="20" customHeight="1">
      <x:c r="A9958" s="15" t="str">
        <x:v>MOV-009953</x:v>
      </x:c>
      <x:c r="B9958" s="23" t="n">
        <x:v>46245</x:v>
      </x:c>
      <x:c r="C9958" s="15" t="str">
        <x:v>Item 119</x:v>
      </x:c>
      <x:c r="D9958" s="15" t="str">
        <x:v>Microfiber cloth, 35 x 35 cm, white, pack of 3</x:v>
      </x:c>
      <x:c r="E9958" s="15" t="str">
        <x:v>Cleaning Supplies</x:v>
      </x:c>
      <x:c r="F9958" s="15" t="str">
        <x:v>Sale</x:v>
      </x:c>
      <x:c r="G9958" s="17" t="n">
        <x:v>1</x:v>
      </x:c>
      <x:c r="H9958" s="18" t="n">
        <x:v>83.75</x:v>
      </x:c>
      <x:c r="I9958" s="18" t="n">
        <x:f>G9958*H9958</x:f>
        <x:v>83.75</x:v>
      </x:c>
    </x:row>
    <x:row r="9959" ht="20" customHeight="1">
      <x:c r="A9959" s="15" t="str">
        <x:v>MOV-009954</x:v>
      </x:c>
      <x:c r="B9959" s="23" t="n">
        <x:v>46245</x:v>
      </x:c>
      <x:c r="C9959" s="15" t="str">
        <x:v>Item 127</x:v>
      </x:c>
      <x:c r="D9959" s="15" t="str">
        <x:v>Plain lanyard, 15 mm, yellow, single</x:v>
      </x:c>
      <x:c r="E9959" s="15" t="str">
        <x:v>Office Accessories</x:v>
      </x:c>
      <x:c r="F9959" s="15" t="str">
        <x:v>Sale</x:v>
      </x:c>
      <x:c r="G9959" s="17" t="n">
        <x:v>1</x:v>
      </x:c>
      <x:c r="H9959" s="18" t="n">
        <x:v>15.5</x:v>
      </x:c>
      <x:c r="I9959" s="18" t="n">
        <x:f>G9959*H9959</x:f>
        <x:v>15.5</x:v>
      </x:c>
    </x:row>
    <x:row r="9960" ht="20" customHeight="1">
      <x:c r="A9960" s="15" t="str">
        <x:v>MOV-009955</x:v>
      </x:c>
      <x:c r="B9960" s="23" t="n">
        <x:v>46245</x:v>
      </x:c>
      <x:c r="C9960" s="15" t="str">
        <x:v>Item 132</x:v>
      </x:c>
      <x:c r="D9960" s="15" t="str">
        <x:v>Colored paper, Letter, purple, 80 gsm, 100 sheets</x:v>
      </x:c>
      <x:c r="E9960" s="15" t="str">
        <x:v>Paper Products</x:v>
      </x:c>
      <x:c r="F9960" s="15" t="str">
        <x:v>Receipt</x:v>
      </x:c>
      <x:c r="G9960" s="17" t="n">
        <x:v>4</x:v>
      </x:c>
      <x:c r="H9960" s="18" t="n">
        <x:v>66</x:v>
      </x:c>
      <x:c r="I9960" s="18" t="n">
        <x:f>G9960*H9960</x:f>
        <x:v>264</x:v>
      </x:c>
    </x:row>
    <x:row r="9961" ht="20" customHeight="1">
      <x:c r="A9961" s="15" t="str">
        <x:v>MOV-009956</x:v>
      </x:c>
      <x:c r="B9961" s="23" t="n">
        <x:v>46245</x:v>
      </x:c>
      <x:c r="C9961" s="15" t="str">
        <x:v>Item 134</x:v>
      </x:c>
      <x:c r="D9961" s="15" t="str">
        <x:v>Clear poly bags, 12 x 16 in, 80 micron, pack of 100</x:v>
      </x:c>
      <x:c r="E9961" s="15" t="str">
        <x:v>Packaging</x:v>
      </x:c>
      <x:c r="F9961" s="15" t="str">
        <x:v>Sale</x:v>
      </x:c>
      <x:c r="G9961" s="17" t="n">
        <x:v>4</x:v>
      </x:c>
      <x:c r="H9961" s="18" t="n">
        <x:v>306.25</x:v>
      </x:c>
      <x:c r="I9961" s="18" t="n">
        <x:f>G9961*H9961</x:f>
        <x:v>1225</x:v>
      </x:c>
    </x:row>
    <x:row r="9962" ht="20" customHeight="1">
      <x:c r="A9962" s="15" t="str">
        <x:v>MOV-009957</x:v>
      </x:c>
      <x:c r="B9962" s="23" t="n">
        <x:v>46245</x:v>
      </x:c>
      <x:c r="C9962" s="15" t="str">
        <x:v>Item 136</x:v>
      </x:c>
      <x:c r="D9962" s="15" t="str">
        <x:v>Bubble mailer, 15 x 20 cm, white, pack of 50</x:v>
      </x:c>
      <x:c r="E9962" s="15" t="str">
        <x:v>Packaging</x:v>
      </x:c>
      <x:c r="F9962" s="15" t="str">
        <x:v>Sale</x:v>
      </x:c>
      <x:c r="G9962" s="17" t="n">
        <x:v>1</x:v>
      </x:c>
      <x:c r="H9962" s="18" t="n">
        <x:v>318.5</x:v>
      </x:c>
      <x:c r="I9962" s="18" t="n">
        <x:f>G9962*H9962</x:f>
        <x:v>318.5</x:v>
      </x:c>
    </x:row>
    <x:row r="9963" ht="20" customHeight="1">
      <x:c r="A9963" s="15" t="str">
        <x:v>MOV-009958</x:v>
      </x:c>
      <x:c r="B9963" s="23" t="n">
        <x:v>46245</x:v>
      </x:c>
      <x:c r="C9963" s="15" t="str">
        <x:v>Item 140</x:v>
      </x:c>
      <x:c r="D9963" s="15" t="str">
        <x:v>Plain lanyard, 15 mm, blue, single</x:v>
      </x:c>
      <x:c r="E9963" s="15" t="str">
        <x:v>Office Accessories</x:v>
      </x:c>
      <x:c r="F9963" s="15" t="str">
        <x:v>Sale</x:v>
      </x:c>
      <x:c r="G9963" s="17" t="n">
        <x:v>3</x:v>
      </x:c>
      <x:c r="H9963" s="18" t="n">
        <x:v>17.75</x:v>
      </x:c>
      <x:c r="I9963" s="18" t="n">
        <x:f>G9963*H9963</x:f>
        <x:v>53.25</x:v>
      </x:c>
    </x:row>
    <x:row r="9964" ht="20" customHeight="1">
      <x:c r="A9964" s="15" t="str">
        <x:v>MOV-009959</x:v>
      </x:c>
      <x:c r="B9964" s="23" t="n">
        <x:v>46245</x:v>
      </x:c>
      <x:c r="C9964" s="15" t="str">
        <x:v>Item 152</x:v>
      </x:c>
      <x:c r="D9964" s="15" t="str">
        <x:v>Liquid hand soap, aloe, 250 ml</x:v>
      </x:c>
      <x:c r="E9964" s="15" t="str">
        <x:v>Cleaning Supplies</x:v>
      </x:c>
      <x:c r="F9964" s="15" t="str">
        <x:v>Sale</x:v>
      </x:c>
      <x:c r="G9964" s="17" t="n">
        <x:v>5</x:v>
      </x:c>
      <x:c r="H9964" s="18" t="n">
        <x:v>21.5</x:v>
      </x:c>
      <x:c r="I9964" s="18" t="n">
        <x:f>G9964*H9964</x:f>
        <x:v>107.5</x:v>
      </x:c>
    </x:row>
    <x:row r="9965" ht="20" customHeight="1">
      <x:c r="A9965" s="15" t="str">
        <x:v>MOV-009960</x:v>
      </x:c>
      <x:c r="B9965" s="23" t="n">
        <x:v>46245</x:v>
      </x:c>
      <x:c r="C9965" s="15" t="str">
        <x:v>Item 153</x:v>
      </x:c>
      <x:c r="D9965" s="15" t="str">
        <x:v>Copy paper, A3, 80 gsm, 100 sheets</x:v>
      </x:c>
      <x:c r="E9965" s="15" t="str">
        <x:v>Paper Products</x:v>
      </x:c>
      <x:c r="F9965" s="15" t="str">
        <x:v>Receipt</x:v>
      </x:c>
      <x:c r="G9965" s="17" t="n">
        <x:v>15</x:v>
      </x:c>
      <x:c r="H9965" s="18" t="n">
        <x:v>74.5</x:v>
      </x:c>
      <x:c r="I9965" s="18" t="n">
        <x:f>G9965*H9965</x:f>
        <x:v>1117.5</x:v>
      </x:c>
    </x:row>
    <x:row r="9966" ht="20" customHeight="1">
      <x:c r="A9966" s="15" t="str">
        <x:v>MOV-009961</x:v>
      </x:c>
      <x:c r="B9966" s="23" t="n">
        <x:v>46245</x:v>
      </x:c>
      <x:c r="C9966" s="15" t="str">
        <x:v>Item 156</x:v>
      </x:c>
      <x:c r="D9966" s="15" t="str">
        <x:v>Whiteboard marker, red, chisel tip, single</x:v>
      </x:c>
      <x:c r="E9966" s="15" t="str">
        <x:v>Stationery</x:v>
      </x:c>
      <x:c r="F9966" s="15" t="str">
        <x:v>Sale</x:v>
      </x:c>
      <x:c r="G9966" s="17" t="n">
        <x:v>1</x:v>
      </x:c>
      <x:c r="H9966" s="18" t="n">
        <x:v>21.25</x:v>
      </x:c>
      <x:c r="I9966" s="18" t="n">
        <x:f>G9966*H9966</x:f>
        <x:v>21.25</x:v>
      </x:c>
    </x:row>
    <x:row r="9967" ht="20" customHeight="1">
      <x:c r="A9967" s="15" t="str">
        <x:v>MOV-009962</x:v>
      </x:c>
      <x:c r="B9967" s="23" t="n">
        <x:v>46245</x:v>
      </x:c>
      <x:c r="C9967" s="15" t="str">
        <x:v>Item 160</x:v>
      </x:c>
      <x:c r="D9967" s="15" t="str">
        <x:v>Colored paper, A3, purple, 120 gsm, 50 sheets</x:v>
      </x:c>
      <x:c r="E9967" s="15" t="str">
        <x:v>Paper Products</x:v>
      </x:c>
      <x:c r="F9967" s="15" t="str">
        <x:v>Sale</x:v>
      </x:c>
      <x:c r="G9967" s="17" t="n">
        <x:v>5</x:v>
      </x:c>
      <x:c r="H9967" s="18" t="n">
        <x:v>103</x:v>
      </x:c>
      <x:c r="I9967" s="18" t="n">
        <x:f>G9967*H9967</x:f>
        <x:v>515</x:v>
      </x:c>
    </x:row>
    <x:row r="9968" ht="20" customHeight="1">
      <x:c r="A9968" s="15" t="str">
        <x:v>MOV-009963</x:v>
      </x:c>
      <x:c r="B9968" s="23" t="n">
        <x:v>46245</x:v>
      </x:c>
      <x:c r="C9968" s="15" t="str">
        <x:v>Item 162</x:v>
      </x:c>
      <x:c r="D9968" s="15" t="str">
        <x:v>Clear poly bags, 8 x 12 in, 60 micron, pack of 50</x:v>
      </x:c>
      <x:c r="E9968" s="15" t="str">
        <x:v>Packaging</x:v>
      </x:c>
      <x:c r="F9968" s="15" t="str">
        <x:v>Sale</x:v>
      </x:c>
      <x:c r="G9968" s="17" t="n">
        <x:v>3</x:v>
      </x:c>
      <x:c r="H9968" s="18" t="n">
        <x:v>95</x:v>
      </x:c>
      <x:c r="I9968" s="18" t="n">
        <x:f>G9968*H9968</x:f>
        <x:v>285</x:v>
      </x:c>
    </x:row>
    <x:row r="9969" ht="20" customHeight="1">
      <x:c r="A9969" s="15" t="str">
        <x:v>MOV-009964</x:v>
      </x:c>
      <x:c r="B9969" s="23" t="n">
        <x:v>46245</x:v>
      </x:c>
      <x:c r="C9969" s="15" t="str">
        <x:v>Item 163</x:v>
      </x:c>
      <x:c r="D9969" s="15" t="str">
        <x:v>Scouring sponge, regular, pack of 20</x:v>
      </x:c>
      <x:c r="E9969" s="15" t="str">
        <x:v>Cleaning Supplies</x:v>
      </x:c>
      <x:c r="F9969" s="15" t="str">
        <x:v>Sale</x:v>
      </x:c>
      <x:c r="G9969" s="17" t="n">
        <x:v>2</x:v>
      </x:c>
      <x:c r="H9969" s="18" t="n">
        <x:v>156.5</x:v>
      </x:c>
      <x:c r="I9969" s="18" t="n">
        <x:f>G9969*H9969</x:f>
        <x:v>313</x:v>
      </x:c>
    </x:row>
    <x:row r="9970" ht="20" customHeight="1">
      <x:c r="A9970" s="15" t="str">
        <x:v>MOV-009965</x:v>
      </x:c>
      <x:c r="B9970" s="23" t="n">
        <x:v>46245</x:v>
      </x:c>
      <x:c r="C9970" s="15" t="str">
        <x:v>Item 164</x:v>
      </x:c>
      <x:c r="D9970" s="15" t="str">
        <x:v>Stretch film, 50 cm x 100 m, 15 micron, roll</x:v>
      </x:c>
      <x:c r="E9970" s="15" t="str">
        <x:v>Packaging</x:v>
      </x:c>
      <x:c r="F9970" s="15" t="str">
        <x:v>Sale</x:v>
      </x:c>
      <x:c r="G9970" s="17" t="n">
        <x:v>1</x:v>
      </x:c>
      <x:c r="H9970" s="18" t="n">
        <x:v>137.5</x:v>
      </x:c>
      <x:c r="I9970" s="18" t="n">
        <x:f>G9970*H9970</x:f>
        <x:v>137.5</x:v>
      </x:c>
    </x:row>
    <x:row r="9971" ht="20" customHeight="1">
      <x:c r="A9971" s="15" t="str">
        <x:v>MOV-009966</x:v>
      </x:c>
      <x:c r="B9971" s="23" t="n">
        <x:v>46245</x:v>
      </x:c>
      <x:c r="C9971" s="15" t="str">
        <x:v>Item 173</x:v>
      </x:c>
      <x:c r="D9971" s="15" t="str">
        <x:v>Kraft bags, 35 x 18 x 40 cm, no handle, pack of 25</x:v>
      </x:c>
      <x:c r="E9971" s="15" t="str">
        <x:v>Packaging</x:v>
      </x:c>
      <x:c r="F9971" s="15" t="str">
        <x:v>Sale</x:v>
      </x:c>
      <x:c r="G9971" s="17" t="n">
        <x:v>1</x:v>
      </x:c>
      <x:c r="H9971" s="18" t="n">
        <x:v>236.5</x:v>
      </x:c>
      <x:c r="I9971" s="18" t="n">
        <x:f>G9971*H9971</x:f>
        <x:v>236.5</x:v>
      </x:c>
    </x:row>
    <x:row r="9972" ht="20" customHeight="1">
      <x:c r="A9972" s="15" t="str">
        <x:v>MOV-009967</x:v>
      </x:c>
      <x:c r="B9972" s="23" t="n">
        <x:v>46245</x:v>
      </x:c>
      <x:c r="C9972" s="15" t="str">
        <x:v>Item 175</x:v>
      </x:c>
      <x:c r="D9972" s="15" t="str">
        <x:v>Ballpoint pen, red, 0.7 mm, single</x:v>
      </x:c>
      <x:c r="E9972" s="15" t="str">
        <x:v>Stationery</x:v>
      </x:c>
      <x:c r="F9972" s="15" t="str">
        <x:v>Receipt</x:v>
      </x:c>
      <x:c r="G9972" s="17" t="n">
        <x:v>4</x:v>
      </x:c>
      <x:c r="H9972" s="18" t="n">
        <x:v>4.75</x:v>
      </x:c>
      <x:c r="I9972" s="18" t="n">
        <x:f>G9972*H9972</x:f>
        <x:v>19</x:v>
      </x:c>
    </x:row>
    <x:row r="9973" ht="20" customHeight="1">
      <x:c r="A9973" s="15" t="str">
        <x:v>MOV-009968</x:v>
      </x:c>
      <x:c r="B9973" s="23" t="n">
        <x:v>46245</x:v>
      </x:c>
      <x:c r="C9973" s="15" t="str">
        <x:v>Item 177</x:v>
      </x:c>
      <x:c r="D9973" s="15" t="str">
        <x:v>Packing tape, 24 mm x 40 m, clear, roll</x:v>
      </x:c>
      <x:c r="E9973" s="15" t="str">
        <x:v>Packaging</x:v>
      </x:c>
      <x:c r="F9973" s="15" t="str">
        <x:v>Sale</x:v>
      </x:c>
      <x:c r="G9973" s="17" t="n">
        <x:v>4</x:v>
      </x:c>
      <x:c r="H9973" s="18" t="n">
        <x:v>13.5</x:v>
      </x:c>
      <x:c r="I9973" s="18" t="n">
        <x:f>G9973*H9973</x:f>
        <x:v>54</x:v>
      </x:c>
    </x:row>
    <x:row r="9974" ht="20" customHeight="1">
      <x:c r="A9974" s="15" t="str">
        <x:v>MOV-009969</x:v>
      </x:c>
      <x:c r="B9974" s="23" t="n">
        <x:v>46245</x:v>
      </x:c>
      <x:c r="C9974" s="15" t="str">
        <x:v>Item 178</x:v>
      </x:c>
      <x:c r="D9974" s="15" t="str">
        <x:v>Rubber bands, No. 64, 100 g bag</x:v>
      </x:c>
      <x:c r="E9974" s="15" t="str">
        <x:v>Packaging</x:v>
      </x:c>
      <x:c r="F9974" s="15" t="str">
        <x:v>Receipt</x:v>
      </x:c>
      <x:c r="G9974" s="17" t="n">
        <x:v>13</x:v>
      </x:c>
      <x:c r="H9974" s="18" t="n">
        <x:v>34.5</x:v>
      </x:c>
      <x:c r="I9974" s="18" t="n">
        <x:f>G9974*H9974</x:f>
        <x:v>448.5</x:v>
      </x:c>
    </x:row>
    <x:row r="9975" ht="20" customHeight="1">
      <x:c r="A9975" s="15" t="str">
        <x:v>MOV-009970</x:v>
      </x:c>
      <x:c r="B9975" s="23" t="n">
        <x:v>46245</x:v>
      </x:c>
      <x:c r="C9975" s="15" t="str">
        <x:v>Item 186</x:v>
      </x:c>
      <x:c r="D9975" s="15" t="str">
        <x:v>Cardstock, A3, green, 180 gsm, 25 sheets</x:v>
      </x:c>
      <x:c r="E9975" s="15" t="str">
        <x:v>Paper Products</x:v>
      </x:c>
      <x:c r="F9975" s="15" t="str">
        <x:v>Sale</x:v>
      </x:c>
      <x:c r="G9975" s="17" t="n">
        <x:v>1</x:v>
      </x:c>
      <x:c r="H9975" s="18" t="n">
        <x:v>94.5</x:v>
      </x:c>
      <x:c r="I9975" s="18" t="n">
        <x:f>G9975*H9975</x:f>
        <x:v>94.5</x:v>
      </x:c>
    </x:row>
    <x:row r="9976" ht="20" customHeight="1">
      <x:c r="A9976" s="15" t="str">
        <x:v>MOV-009971</x:v>
      </x:c>
      <x:c r="B9976" s="23" t="n">
        <x:v>46245</x:v>
      </x:c>
      <x:c r="C9976" s="15" t="str">
        <x:v>Item 187</x:v>
      </x:c>
      <x:c r="D9976" s="15" t="str">
        <x:v>Stapler, mini, red, single</x:v>
      </x:c>
      <x:c r="E9976" s="15" t="str">
        <x:v>Stationery</x:v>
      </x:c>
      <x:c r="F9976" s="15" t="str">
        <x:v>Sale</x:v>
      </x:c>
      <x:c r="G9976" s="17" t="n">
        <x:v>1</x:v>
      </x:c>
      <x:c r="H9976" s="18" t="n">
        <x:v>42</x:v>
      </x:c>
      <x:c r="I9976" s="18" t="n">
        <x:f>G9976*H9976</x:f>
        <x:v>42</x:v>
      </x:c>
    </x:row>
    <x:row r="9977" ht="20" customHeight="1">
      <x:c r="A9977" s="15" t="str">
        <x:v>MOV-009972</x:v>
      </x:c>
      <x:c r="B9977" s="23" t="n">
        <x:v>46245</x:v>
      </x:c>
      <x:c r="C9977" s="15" t="str">
        <x:v>Item 189</x:v>
      </x:c>
      <x:c r="D9977" s="15" t="str">
        <x:v>Colored paper, A4, orange, 80 gsm, 50 sheets</x:v>
      </x:c>
      <x:c r="E9977" s="15" t="str">
        <x:v>Paper Products</x:v>
      </x:c>
      <x:c r="F9977" s="15" t="str">
        <x:v>Sale</x:v>
      </x:c>
      <x:c r="G9977" s="17" t="n">
        <x:v>1</x:v>
      </x:c>
      <x:c r="H9977" s="18" t="n">
        <x:v>33.5</x:v>
      </x:c>
      <x:c r="I9977" s="18" t="n">
        <x:f>G9977*H9977</x:f>
        <x:v>33.5</x:v>
      </x:c>
    </x:row>
    <x:row r="9978" ht="20" customHeight="1">
      <x:c r="A9978" s="15" t="str">
        <x:v>MOV-009973</x:v>
      </x:c>
      <x:c r="B9978" s="23" t="n">
        <x:v>46245</x:v>
      </x:c>
      <x:c r="C9978" s="15" t="str">
        <x:v>Item 190</x:v>
      </x:c>
      <x:c r="D9978" s="15" t="str">
        <x:v>Cleaning bucket, 10 L, green, single</x:v>
      </x:c>
      <x:c r="E9978" s="15" t="str">
        <x:v>Cleaning Supplies</x:v>
      </x:c>
      <x:c r="F9978" s="15" t="str">
        <x:v>Receipt</x:v>
      </x:c>
      <x:c r="G9978" s="17" t="n">
        <x:v>2</x:v>
      </x:c>
      <x:c r="H9978" s="18" t="n">
        <x:v>107</x:v>
      </x:c>
      <x:c r="I9978" s="18" t="n">
        <x:f>G9978*H9978</x:f>
        <x:v>214</x:v>
      </x:c>
    </x:row>
    <x:row r="9979" ht="20" customHeight="1">
      <x:c r="A9979" s="15" t="str">
        <x:v>MOV-009974</x:v>
      </x:c>
      <x:c r="B9979" s="23" t="n">
        <x:v>46245</x:v>
      </x:c>
      <x:c r="C9979" s="15" t="str">
        <x:v>Item 193</x:v>
      </x:c>
      <x:c r="D9979" s="15" t="str">
        <x:v>Ruler, 20 cm, wood, single</x:v>
      </x:c>
      <x:c r="E9979" s="15" t="str">
        <x:v>Stationery</x:v>
      </x:c>
      <x:c r="F9979" s="15" t="str">
        <x:v>Receipt</x:v>
      </x:c>
      <x:c r="G9979" s="17" t="n">
        <x:v>2</x:v>
      </x:c>
      <x:c r="H9979" s="18" t="n">
        <x:v>7</x:v>
      </x:c>
      <x:c r="I9979" s="18" t="n">
        <x:f>G9979*H9979</x:f>
        <x:v>14</x:v>
      </x:c>
    </x:row>
    <x:row r="9980" ht="20" customHeight="1">
      <x:c r="A9980" s="15" t="str">
        <x:v>MOV-009975</x:v>
      </x:c>
      <x:c r="B9980" s="23" t="n">
        <x:v>46245</x:v>
      </x:c>
      <x:c r="C9980" s="15" t="str">
        <x:v>Item 196</x:v>
      </x:c>
      <x:c r="D9980" s="15" t="str">
        <x:v>Stretch film, 40 cm x 200 m, 20 micron, roll</x:v>
      </x:c>
      <x:c r="E9980" s="15" t="str">
        <x:v>Packaging</x:v>
      </x:c>
      <x:c r="F9980" s="15" t="str">
        <x:v>Sale</x:v>
      </x:c>
      <x:c r="G9980" s="17" t="n">
        <x:v>3</x:v>
      </x:c>
      <x:c r="H9980" s="18" t="n">
        <x:v>261.5</x:v>
      </x:c>
      <x:c r="I9980" s="18" t="n">
        <x:f>G9980*H9980</x:f>
        <x:v>784.5</x:v>
      </x:c>
    </x:row>
    <x:row r="9981" ht="20" customHeight="1">
      <x:c r="A9981" s="15" t="str">
        <x:v>MOV-009976</x:v>
      </x:c>
      <x:c r="B9981" s="23" t="n">
        <x:v>46245</x:v>
      </x:c>
      <x:c r="C9981" s="15" t="str">
        <x:v>Item 213</x:v>
      </x:c>
      <x:c r="D9981" s="15" t="str">
        <x:v>Microfiber cloth, 40 x 40 cm, green, single</x:v>
      </x:c>
      <x:c r="E9981" s="15" t="str">
        <x:v>Cleaning Supplies</x:v>
      </x:c>
      <x:c r="F9981" s="15" t="str">
        <x:v>Sale</x:v>
      </x:c>
      <x:c r="G9981" s="17" t="n">
        <x:v>5</x:v>
      </x:c>
      <x:c r="H9981" s="18" t="n">
        <x:v>28.75</x:v>
      </x:c>
      <x:c r="I9981" s="18" t="n">
        <x:f>G9981*H9981</x:f>
        <x:v>143.75</x:v>
      </x:c>
    </x:row>
    <x:row r="9982" ht="20" customHeight="1">
      <x:c r="A9982" s="15" t="str">
        <x:v>MOV-009977</x:v>
      </x:c>
      <x:c r="B9982" s="23" t="n">
        <x:v>46245</x:v>
      </x:c>
      <x:c r="C9982" s="15" t="str">
        <x:v>Item 217</x:v>
      </x:c>
      <x:c r="D9982" s="15" t="str">
        <x:v>Stapler, mini, blue, single</x:v>
      </x:c>
      <x:c r="E9982" s="15" t="str">
        <x:v>Stationery</x:v>
      </x:c>
      <x:c r="F9982" s="15" t="str">
        <x:v>Sale</x:v>
      </x:c>
      <x:c r="G9982" s="17" t="n">
        <x:v>2</x:v>
      </x:c>
      <x:c r="H9982" s="18" t="n">
        <x:v>45</x:v>
      </x:c>
      <x:c r="I9982" s="18" t="n">
        <x:f>G9982*H9982</x:f>
        <x:v>90</x:v>
      </x:c>
    </x:row>
    <x:row r="9983" ht="20" customHeight="1">
      <x:c r="A9983" s="15" t="str">
        <x:v>MOV-009978</x:v>
      </x:c>
      <x:c r="B9983" s="23" t="n">
        <x:v>46245</x:v>
      </x:c>
      <x:c r="C9983" s="15" t="str">
        <x:v>Item 218</x:v>
      </x:c>
      <x:c r="D9983" s="15" t="str">
        <x:v>Adhesive labels, A4, 21 per sheet, 10 sheets</x:v>
      </x:c>
      <x:c r="E9983" s="15" t="str">
        <x:v>Paper Products</x:v>
      </x:c>
      <x:c r="F9983" s="15" t="str">
        <x:v>Sale</x:v>
      </x:c>
      <x:c r="G9983" s="17" t="n">
        <x:v>1</x:v>
      </x:c>
      <x:c r="H9983" s="18" t="n">
        <x:v>57.5</x:v>
      </x:c>
      <x:c r="I9983" s="18" t="n">
        <x:f>G9983*H9983</x:f>
        <x:v>57.5</x:v>
      </x:c>
    </x:row>
    <x:row r="9984" ht="20" customHeight="1">
      <x:c r="A9984" s="15" t="str">
        <x:v>MOV-009979</x:v>
      </x:c>
      <x:c r="B9984" s="23" t="n">
        <x:v>46245</x:v>
      </x:c>
      <x:c r="C9984" s="15" t="str">
        <x:v>Item 222</x:v>
      </x:c>
      <x:c r="D9984" s="15" t="str">
        <x:v>Microfiber cloth, 25 x 25 cm, blue, single</x:v>
      </x:c>
      <x:c r="E9984" s="15" t="str">
        <x:v>Cleaning Supplies</x:v>
      </x:c>
      <x:c r="F9984" s="15" t="str">
        <x:v>Sale</x:v>
      </x:c>
      <x:c r="G9984" s="17" t="n">
        <x:v>2</x:v>
      </x:c>
      <x:c r="H9984" s="18" t="n">
        <x:v>21</x:v>
      </x:c>
      <x:c r="I9984" s="18" t="n">
        <x:f>G9984*H9984</x:f>
        <x:v>42</x:v>
      </x:c>
    </x:row>
    <x:row r="9985" ht="20" customHeight="1">
      <x:c r="A9985" s="15" t="str">
        <x:v>MOV-009980</x:v>
      </x:c>
      <x:c r="B9985" s="23" t="n">
        <x:v>46245</x:v>
      </x:c>
      <x:c r="C9985" s="15" t="str">
        <x:v>Item 224</x:v>
      </x:c>
      <x:c r="D9985" s="15" t="str">
        <x:v>Colored paper, Letter, red, 80 gsm, 50 sheets</x:v>
      </x:c>
      <x:c r="E9985" s="15" t="str">
        <x:v>Paper Products</x:v>
      </x:c>
      <x:c r="F9985" s="15" t="str">
        <x:v>Sale</x:v>
      </x:c>
      <x:c r="G9985" s="17" t="n">
        <x:v>1</x:v>
      </x:c>
      <x:c r="H9985" s="18" t="n">
        <x:v>32.25</x:v>
      </x:c>
      <x:c r="I9985" s="18" t="n">
        <x:f>G9985*H9985</x:f>
        <x:v>32.25</x:v>
      </x:c>
    </x:row>
    <x:row r="9986" ht="20" customHeight="1">
      <x:c r="A9986" s="15" t="str">
        <x:v>MOV-009981</x:v>
      </x:c>
      <x:c r="B9986" s="23" t="n">
        <x:v>46245</x:v>
      </x:c>
      <x:c r="C9986" s="15" t="str">
        <x:v>Item 231</x:v>
      </x:c>
      <x:c r="D9986" s="15" t="str">
        <x:v>Microfiber cloth, 40 x 40 cm, white, pack of 6</x:v>
      </x:c>
      <x:c r="E9986" s="15" t="str">
        <x:v>Cleaning Supplies</x:v>
      </x:c>
      <x:c r="F9986" s="15" t="str">
        <x:v>Sale</x:v>
      </x:c>
      <x:c r="G9986" s="17" t="n">
        <x:v>1</x:v>
      </x:c>
      <x:c r="H9986" s="18" t="n">
        <x:v>200.5</x:v>
      </x:c>
      <x:c r="I9986" s="18" t="n">
        <x:f>G9986*H9986</x:f>
        <x:v>200.5</x:v>
      </x:c>
    </x:row>
    <x:row r="9987" ht="20" customHeight="1">
      <x:c r="A9987" s="15" t="str">
        <x:v>MOV-009982</x:v>
      </x:c>
      <x:c r="B9987" s="23" t="n">
        <x:v>46245</x:v>
      </x:c>
      <x:c r="C9987" s="15" t="str">
        <x:v>Item 234</x:v>
      </x:c>
      <x:c r="D9987" s="15" t="str">
        <x:v>Colored paper, Letter, yellow, 80 gsm, 100 sheets</x:v>
      </x:c>
      <x:c r="E9987" s="15" t="str">
        <x:v>Paper Products</x:v>
      </x:c>
      <x:c r="F9987" s="15" t="str">
        <x:v>Sale</x:v>
      </x:c>
      <x:c r="G9987" s="17" t="n">
        <x:v>1</x:v>
      </x:c>
      <x:c r="H9987" s="18" t="n">
        <x:v>64.5</x:v>
      </x:c>
      <x:c r="I9987" s="18" t="n">
        <x:f>G9987*H9987</x:f>
        <x:v>64.5</x:v>
      </x:c>
    </x:row>
    <x:row r="9988" ht="20" customHeight="1">
      <x:c r="A9988" s="15" t="str">
        <x:v>MOV-009983</x:v>
      </x:c>
      <x:c r="B9988" s="23" t="n">
        <x:v>46245</x:v>
      </x:c>
      <x:c r="C9988" s="15" t="str">
        <x:v>Item 235</x:v>
      </x:c>
      <x:c r="D9988" s="15" t="str">
        <x:v>Sticky notes, 3 x 4 in, pastel mix, 100 sheets</x:v>
      </x:c>
      <x:c r="E9988" s="15" t="str">
        <x:v>Stationery</x:v>
      </x:c>
      <x:c r="F9988" s="15" t="str">
        <x:v>Sale</x:v>
      </x:c>
      <x:c r="G9988" s="17" t="n">
        <x:v>4</x:v>
      </x:c>
      <x:c r="H9988" s="18" t="n">
        <x:v>32</x:v>
      </x:c>
      <x:c r="I9988" s="18" t="n">
        <x:f>G9988*H9988</x:f>
        <x:v>128</x:v>
      </x:c>
    </x:row>
    <x:row r="9989" ht="20" customHeight="1">
      <x:c r="A9989" s="15" t="str">
        <x:v>MOV-009984</x:v>
      </x:c>
      <x:c r="B9989" s="23" t="n">
        <x:v>46245</x:v>
      </x:c>
      <x:c r="C9989" s="15" t="str">
        <x:v>Item 261</x:v>
      </x:c>
      <x:c r="D9989" s="15" t="str">
        <x:v>Document wallet, Legal, snap closure, black, single</x:v>
      </x:c>
      <x:c r="E9989" s="15" t="str">
        <x:v>Office Accessories</x:v>
      </x:c>
      <x:c r="F9989" s="15" t="str">
        <x:v>Sale</x:v>
      </x:c>
      <x:c r="G9989" s="17" t="n">
        <x:v>4</x:v>
      </x:c>
      <x:c r="H9989" s="18" t="n">
        <x:v>20.5</x:v>
      </x:c>
      <x:c r="I9989" s="18" t="n">
        <x:f>G9989*H9989</x:f>
        <x:v>82</x:v>
      </x:c>
    </x:row>
    <x:row r="9990" ht="20" customHeight="1">
      <x:c r="A9990" s="15" t="str">
        <x:v>MOV-009985</x:v>
      </x:c>
      <x:c r="B9990" s="23" t="n">
        <x:v>46245</x:v>
      </x:c>
      <x:c r="C9990" s="15" t="str">
        <x:v>Item 262</x:v>
      </x:c>
      <x:c r="D9990" s="15" t="str">
        <x:v>Floor cleaner, unscented, 500 ml</x:v>
      </x:c>
      <x:c r="E9990" s="15" t="str">
        <x:v>Cleaning Supplies</x:v>
      </x:c>
      <x:c r="F9990" s="15" t="str">
        <x:v>Receipt</x:v>
      </x:c>
      <x:c r="G9990" s="17" t="n">
        <x:v>1</x:v>
      </x:c>
      <x:c r="H9990" s="18" t="n">
        <x:v>44.75</x:v>
      </x:c>
      <x:c r="I9990" s="18" t="n">
        <x:f>G9990*H9990</x:f>
        <x:v>44.75</x:v>
      </x:c>
    </x:row>
    <x:row r="9991" ht="20" customHeight="1">
      <x:c r="A9991" s="15" t="str">
        <x:v>MOV-009986</x:v>
      </x:c>
      <x:c r="B9991" s="23" t="n">
        <x:v>46245</x:v>
      </x:c>
      <x:c r="C9991" s="15" t="str">
        <x:v>Item 265</x:v>
      </x:c>
      <x:c r="D9991" s="15" t="str">
        <x:v>Ring binder, Legal, 25 mm, blue, single</x:v>
      </x:c>
      <x:c r="E9991" s="15" t="str">
        <x:v>Office Accessories</x:v>
      </x:c>
      <x:c r="F9991" s="15" t="str">
        <x:v>Sale</x:v>
      </x:c>
      <x:c r="G9991" s="17" t="n">
        <x:v>1</x:v>
      </x:c>
      <x:c r="H9991" s="18" t="n">
        <x:v>83.75</x:v>
      </x:c>
      <x:c r="I9991" s="18" t="n">
        <x:f>G9991*H9991</x:f>
        <x:v>83.75</x:v>
      </x:c>
    </x:row>
    <x:row r="9992" ht="20" customHeight="1">
      <x:c r="A9992" s="15" t="str">
        <x:v>MOV-009987</x:v>
      </x:c>
      <x:c r="B9992" s="23" t="n">
        <x:v>46245</x:v>
      </x:c>
      <x:c r="C9992" s="15" t="str">
        <x:v>Item 266</x:v>
      </x:c>
      <x:c r="D9992" s="15" t="str">
        <x:v>Cardstock, Letter, orange, 220 gsm, 25 sheets</x:v>
      </x:c>
      <x:c r="E9992" s="15" t="str">
        <x:v>Paper Products</x:v>
      </x:c>
      <x:c r="F9992" s="15" t="str">
        <x:v>Sale</x:v>
      </x:c>
      <x:c r="G9992" s="17" t="n">
        <x:v>1</x:v>
      </x:c>
      <x:c r="H9992" s="18" t="n">
        <x:v>68.5</x:v>
      </x:c>
      <x:c r="I9992" s="18" t="n">
        <x:f>G9992*H9992</x:f>
        <x:v>68.5</x:v>
      </x:c>
    </x:row>
    <x:row r="9993" ht="20" customHeight="1">
      <x:c r="A9993" s="15" t="str">
        <x:v>MOV-009988</x:v>
      </x:c>
      <x:c r="B9993" s="23" t="n">
        <x:v>46245</x:v>
      </x:c>
      <x:c r="C9993" s="15" t="str">
        <x:v>Item 268</x:v>
      </x:c>
      <x:c r="D9993" s="15" t="str">
        <x:v>Graphite pencils, 6B, box of 12</x:v>
      </x:c>
      <x:c r="E9993" s="15" t="str">
        <x:v>Stationery</x:v>
      </x:c>
      <x:c r="F9993" s="15" t="str">
        <x:v>Sale</x:v>
      </x:c>
      <x:c r="G9993" s="17" t="n">
        <x:v>2</x:v>
      </x:c>
      <x:c r="H9993" s="18" t="n">
        <x:v>74.5</x:v>
      </x:c>
      <x:c r="I9993" s="18" t="n">
        <x:f>G9993*H9993</x:f>
        <x:v>149</x:v>
      </x:c>
    </x:row>
    <x:row r="9994" ht="20" customHeight="1">
      <x:c r="A9994" s="15" t="str">
        <x:v>MOV-009989</x:v>
      </x:c>
      <x:c r="B9994" s="23" t="n">
        <x:v>46245</x:v>
      </x:c>
      <x:c r="C9994" s="15" t="str">
        <x:v>Item 271</x:v>
      </x:c>
      <x:c r="D9994" s="15" t="str">
        <x:v>Stapler, desktop, red, single</x:v>
      </x:c>
      <x:c r="E9994" s="15" t="str">
        <x:v>Stationery</x:v>
      </x:c>
      <x:c r="F9994" s="15" t="str">
        <x:v>Sale</x:v>
      </x:c>
      <x:c r="G9994" s="17" t="n">
        <x:v>3</x:v>
      </x:c>
      <x:c r="H9994" s="18" t="n">
        <x:v>117</x:v>
      </x:c>
      <x:c r="I9994" s="18" t="n">
        <x:f>G9994*H9994</x:f>
        <x:v>351</x:v>
      </x:c>
    </x:row>
    <x:row r="9995" ht="20" customHeight="1">
      <x:c r="A9995" s="15" t="str">
        <x:v>MOV-009990</x:v>
      </x:c>
      <x:c r="B9995" s="23" t="n">
        <x:v>46245</x:v>
      </x:c>
      <x:c r="C9995" s="15" t="str">
        <x:v>Item 278</x:v>
      </x:c>
      <x:c r="D9995" s="15" t="str">
        <x:v>Stretch film, 25 cm x 300 m, 23 micron, roll</x:v>
      </x:c>
      <x:c r="E9995" s="15" t="str">
        <x:v>Packaging</x:v>
      </x:c>
      <x:c r="F9995" s="15" t="str">
        <x:v>Sale</x:v>
      </x:c>
      <x:c r="G9995" s="17" t="n">
        <x:v>4</x:v>
      </x:c>
      <x:c r="H9995" s="18" t="n">
        <x:v>279</x:v>
      </x:c>
      <x:c r="I9995" s="18" t="n">
        <x:f>G9995*H9995</x:f>
        <x:v>1116</x:v>
      </x:c>
    </x:row>
    <x:row r="9996" ht="20" customHeight="1">
      <x:c r="A9996" s="15" t="str">
        <x:v>MOV-009991</x:v>
      </x:c>
      <x:c r="B9996" s="23" t="n">
        <x:v>46245</x:v>
      </x:c>
      <x:c r="C9996" s="15" t="str">
        <x:v>Item 284</x:v>
      </x:c>
      <x:c r="D9996" s="15" t="str">
        <x:v>Graphite pencils, 6B, box of 6</x:v>
      </x:c>
      <x:c r="E9996" s="15" t="str">
        <x:v>Stationery</x:v>
      </x:c>
      <x:c r="F9996" s="15" t="str">
        <x:v>Sale</x:v>
      </x:c>
      <x:c r="G9996" s="17" t="n">
        <x:v>3</x:v>
      </x:c>
      <x:c r="H9996" s="18" t="n">
        <x:v>41.5</x:v>
      </x:c>
      <x:c r="I9996" s="18" t="n">
        <x:f>G9996*H9996</x:f>
        <x:v>124.5</x:v>
      </x:c>
    </x:row>
    <x:row r="9997" ht="20" customHeight="1">
      <x:c r="A9997" s="15" t="str">
        <x:v>MOV-009992</x:v>
      </x:c>
      <x:c r="B9997" s="23" t="n">
        <x:v>46245</x:v>
      </x:c>
      <x:c r="C9997" s="15" t="str">
        <x:v>Item 285</x:v>
      </x:c>
      <x:c r="D9997" s="15" t="str">
        <x:v>Gel pen, pink, 0.7 mm, single</x:v>
      </x:c>
      <x:c r="E9997" s="15" t="str">
        <x:v>Stationery</x:v>
      </x:c>
      <x:c r="F9997" s="15" t="str">
        <x:v>Sale</x:v>
      </x:c>
      <x:c r="G9997" s="17" t="n">
        <x:v>6</x:v>
      </x:c>
      <x:c r="H9997" s="18" t="n">
        <x:v>13.75</x:v>
      </x:c>
      <x:c r="I9997" s="18" t="n">
        <x:f>G9997*H9997</x:f>
        <x:v>82.5</x:v>
      </x:c>
    </x:row>
    <x:row r="9998" ht="20" customHeight="1">
      <x:c r="A9998" s="15" t="str">
        <x:v>MOV-009993</x:v>
      </x:c>
      <x:c r="B9998" s="23" t="n">
        <x:v>46245</x:v>
      </x:c>
      <x:c r="C9998" s="15" t="str">
        <x:v>Item 286</x:v>
      </x:c>
      <x:c r="D9998" s="15" t="str">
        <x:v>Colored paper, Letter, purple, 120 gsm, 50 sheets</x:v>
      </x:c>
      <x:c r="E9998" s="15" t="str">
        <x:v>Paper Products</x:v>
      </x:c>
      <x:c r="F9998" s="15" t="str">
        <x:v>Sale</x:v>
      </x:c>
      <x:c r="G9998" s="17" t="n">
        <x:v>1</x:v>
      </x:c>
      <x:c r="H9998" s="18" t="n">
        <x:v>58.25</x:v>
      </x:c>
      <x:c r="I9998" s="18" t="n">
        <x:f>G9998*H9998</x:f>
        <x:v>58.25</x:v>
      </x:c>
    </x:row>
    <x:row r="9999" ht="20" customHeight="1">
      <x:c r="A9999" s="15" t="str">
        <x:v>MOV-009994</x:v>
      </x:c>
      <x:c r="B9999" s="23" t="n">
        <x:v>46245</x:v>
      </x:c>
      <x:c r="C9999" s="15" t="str">
        <x:v>Item 297</x:v>
      </x:c>
      <x:c r="D9999" s="15" t="str">
        <x:v>Bubble mailer, 18 x 23 cm, white, pack of 50</x:v>
      </x:c>
      <x:c r="E9999" s="15" t="str">
        <x:v>Packaging</x:v>
      </x:c>
      <x:c r="F9999" s="15" t="str">
        <x:v>Sale</x:v>
      </x:c>
      <x:c r="G9999" s="17" t="n">
        <x:v>1</x:v>
      </x:c>
      <x:c r="H9999" s="18" t="n">
        <x:v>353.5</x:v>
      </x:c>
      <x:c r="I9999" s="18" t="n">
        <x:f>G9999*H9999</x:f>
        <x:v>353.5</x:v>
      </x:c>
    </x:row>
    <x:row r="10000" ht="20" customHeight="1">
      <x:c r="A10000" s="15" t="str">
        <x:v>MOV-009995</x:v>
      </x:c>
      <x:c r="B10000" s="23" t="n">
        <x:v>46245</x:v>
      </x:c>
      <x:c r="C10000" s="15" t="str">
        <x:v>Item 299</x:v>
      </x:c>
      <x:c r="D10000" s="15" t="str">
        <x:v>Cardstock, A4, blue, 180 gsm, 25 sheets</x:v>
      </x:c>
      <x:c r="E10000" s="15" t="str">
        <x:v>Paper Products</x:v>
      </x:c>
      <x:c r="F10000" s="15" t="str">
        <x:v>Receipt</x:v>
      </x:c>
      <x:c r="G10000" s="17" t="n">
        <x:v>8</x:v>
      </x:c>
      <x:c r="H10000" s="18" t="n">
        <x:v>57.25</x:v>
      </x:c>
      <x:c r="I10000" s="18" t="n">
        <x:f>G10000*H10000</x:f>
        <x:v>458</x:v>
      </x:c>
    </x:row>
    <x:row r="10001" ht="20" customHeight="1">
      <x:c r="A10001" s="15" t="str">
        <x:v>MOV-009996</x:v>
      </x:c>
      <x:c r="B10001" s="23" t="n">
        <x:v>46245</x:v>
      </x:c>
      <x:c r="C10001" s="15" t="str">
        <x:v>Item 302</x:v>
      </x:c>
      <x:c r="D10001" s="15" t="str">
        <x:v>Sticky notes, 3 x 3 in, orange, 100 sheets</x:v>
      </x:c>
      <x:c r="E10001" s="15" t="str">
        <x:v>Stationery</x:v>
      </x:c>
      <x:c r="F10001" s="15" t="str">
        <x:v>Sale</x:v>
      </x:c>
      <x:c r="G10001" s="17" t="n">
        <x:v>1</x:v>
      </x:c>
      <x:c r="H10001" s="18" t="n">
        <x:v>39.5</x:v>
      </x:c>
      <x:c r="I10001" s="18" t="n">
        <x:f>G10001*H10001</x:f>
        <x:v>39.5</x:v>
      </x:c>
    </x:row>
    <x:row r="10002" ht="20" customHeight="1">
      <x:c r="A10002" s="15" t="str">
        <x:v>MOV-009997</x:v>
      </x:c>
      <x:c r="B10002" s="23" t="n">
        <x:v>46245</x:v>
      </x:c>
      <x:c r="C10002" s="15" t="str">
        <x:v>Item 305</x:v>
      </x:c>
      <x:c r="D10002" s="15" t="str">
        <x:v>Courier pouch, 30 x 40 cm, pink, pack of 50</x:v>
      </x:c>
      <x:c r="E10002" s="15" t="str">
        <x:v>Packaging</x:v>
      </x:c>
      <x:c r="F10002" s="15" t="str">
        <x:v>Sale</x:v>
      </x:c>
      <x:c r="G10002" s="17" t="n">
        <x:v>2</x:v>
      </x:c>
      <x:c r="H10002" s="18" t="n">
        <x:v>161.75</x:v>
      </x:c>
      <x:c r="I10002" s="18" t="n">
        <x:f>G10002*H10002</x:f>
        <x:v>323.5</x:v>
      </x:c>
    </x:row>
    <x:row r="10003" ht="20" customHeight="1">
      <x:c r="A10003" s="15" t="str">
        <x:v>MOV-009998</x:v>
      </x:c>
      <x:c r="B10003" s="23" t="n">
        <x:v>46245</x:v>
      </x:c>
      <x:c r="C10003" s="15" t="str">
        <x:v>Item 313</x:v>
      </x:c>
      <x:c r="D10003" s="15" t="str">
        <x:v>Gel pen, pink, 0.5 mm, pack of 12</x:v>
      </x:c>
      <x:c r="E10003" s="15" t="str">
        <x:v>Stationery</x:v>
      </x:c>
      <x:c r="F10003" s="15" t="str">
        <x:v>Sale</x:v>
      </x:c>
      <x:c r="G10003" s="17" t="n">
        <x:v>2</x:v>
      </x:c>
      <x:c r="H10003" s="18" t="n">
        <x:v>164.25</x:v>
      </x:c>
      <x:c r="I10003" s="18" t="n">
        <x:f>G10003*H10003</x:f>
        <x:v>328.5</x:v>
      </x:c>
    </x:row>
    <x:row r="10004" ht="20" customHeight="1">
      <x:c r="A10004" s="15" t="str">
        <x:v>MOV-009999</x:v>
      </x:c>
      <x:c r="B10004" s="23" t="n">
        <x:v>46245</x:v>
      </x:c>
      <x:c r="C10004" s="15" t="str">
        <x:v>Item 314</x:v>
      </x:c>
      <x:c r="D10004" s="15" t="str">
        <x:v>Colored paper, A3, red, 80 gsm, 100 sheets</x:v>
      </x:c>
      <x:c r="E10004" s="15" t="str">
        <x:v>Paper Products</x:v>
      </x:c>
      <x:c r="F10004" s="15" t="str">
        <x:v>Sale</x:v>
      </x:c>
      <x:c r="G10004" s="17" t="n">
        <x:v>1</x:v>
      </x:c>
      <x:c r="H10004" s="18" t="n">
        <x:v>148</x:v>
      </x:c>
      <x:c r="I10004" s="18" t="n">
        <x:f>G10004*H10004</x:f>
        <x:v>148</x:v>
      </x:c>
    </x:row>
    <x:row r="10005" ht="20" customHeight="1">
      <x:c r="A10005" s="15" t="str">
        <x:v>MOV-010000</x:v>
      </x:c>
      <x:c r="B10005" s="23" t="n">
        <x:v>46245</x:v>
      </x:c>
      <x:c r="C10005" s="15" t="str">
        <x:v>Item 322</x:v>
      </x:c>
      <x:c r="D10005" s="15" t="str">
        <x:v>Microfiber cloth, 40 x 40 cm, yellow, pack of 6</x:v>
      </x:c>
      <x:c r="E10005" s="15" t="str">
        <x:v>Cleaning Supplies</x:v>
      </x:c>
      <x:c r="F10005" s="15" t="str">
        <x:v>Sale</x:v>
      </x:c>
      <x:c r="G10005" s="17" t="n">
        <x:v>1</x:v>
      </x:c>
      <x:c r="H10005" s="18" t="n">
        <x:v>180.75</x:v>
      </x:c>
      <x:c r="I10005" s="18" t="n">
        <x:f>G10005*H10005</x:f>
        <x:v>180.75</x:v>
      </x:c>
    </x:row>
    <x:row r="10006" ht="20" customHeight="1">
      <x:c r="A10006" s="15" t="str">
        <x:v>MOV-010001</x:v>
      </x:c>
      <x:c r="B10006" s="23" t="n">
        <x:v>46245</x:v>
      </x:c>
      <x:c r="C10006" s="15" t="str">
        <x:v>Item 325</x:v>
      </x:c>
      <x:c r="D10006" s="15" t="str">
        <x:v>Clear poly bags, 5 x 7 in, 80 micron, pack of 100</x:v>
      </x:c>
      <x:c r="E10006" s="15" t="str">
        <x:v>Packaging</x:v>
      </x:c>
      <x:c r="F10006" s="15" t="str">
        <x:v>Sale</x:v>
      </x:c>
      <x:c r="G10006" s="17" t="n">
        <x:v>1</x:v>
      </x:c>
      <x:c r="H10006" s="18" t="n">
        <x:v>145</x:v>
      </x:c>
      <x:c r="I10006" s="18" t="n">
        <x:f>G10006*H10006</x:f>
        <x:v>145</x:v>
      </x:c>
    </x:row>
    <x:row r="10007" ht="20" customHeight="1">
      <x:c r="A10007" s="15" t="str">
        <x:v>MOV-010002</x:v>
      </x:c>
      <x:c r="B10007" s="23" t="n">
        <x:v>46245</x:v>
      </x:c>
      <x:c r="C10007" s="15" t="str">
        <x:v>Item 330</x:v>
      </x:c>
      <x:c r="D10007" s="15" t="str">
        <x:v>Clear poly bags, 4 x 6 in, 40 micron, pack of 100</x:v>
      </x:c>
      <x:c r="E10007" s="15" t="str">
        <x:v>Packaging</x:v>
      </x:c>
      <x:c r="F10007" s="15" t="str">
        <x:v>Sale</x:v>
      </x:c>
      <x:c r="G10007" s="17" t="n">
        <x:v>1</x:v>
      </x:c>
      <x:c r="H10007" s="18" t="n">
        <x:v>50.75</x:v>
      </x:c>
      <x:c r="I10007" s="18" t="n">
        <x:f>G10007*H10007</x:f>
        <x:v>50.75</x:v>
      </x:c>
    </x:row>
    <x:row r="10008" ht="20" customHeight="1">
      <x:c r="A10008" s="15" t="str">
        <x:v>MOV-010003</x:v>
      </x:c>
      <x:c r="B10008" s="23" t="n">
        <x:v>46245</x:v>
      </x:c>
      <x:c r="C10008" s="15" t="str">
        <x:v>Item 335</x:v>
      </x:c>
      <x:c r="D10008" s="15" t="str">
        <x:v>Masking tape, 36 mm x 20 m, roll</x:v>
      </x:c>
      <x:c r="E10008" s="15" t="str">
        <x:v>Packaging</x:v>
      </x:c>
      <x:c r="F10008" s="15" t="str">
        <x:v>Receipt</x:v>
      </x:c>
      <x:c r="G10008" s="17" t="n">
        <x:v>2</x:v>
      </x:c>
      <x:c r="H10008" s="18" t="n">
        <x:v>22.75</x:v>
      </x:c>
      <x:c r="I10008" s="18" t="n">
        <x:f>G10008*H10008</x:f>
        <x:v>45.5</x:v>
      </x:c>
    </x:row>
    <x:row r="10009" ht="20" customHeight="1">
      <x:c r="A10009" s="15" t="str">
        <x:v>MOV-010004</x:v>
      </x:c>
      <x:c r="B10009" s="23" t="n">
        <x:v>46245</x:v>
      </x:c>
      <x:c r="C10009" s="15" t="str">
        <x:v>Item 337</x:v>
      </x:c>
      <x:c r="D10009" s="15" t="str">
        <x:v>Stretch film, 25 cm x 100 m, 23 micron, roll</x:v>
      </x:c>
      <x:c r="E10009" s="15" t="str">
        <x:v>Packaging</x:v>
      </x:c>
      <x:c r="F10009" s="15" t="str">
        <x:v>Sale</x:v>
      </x:c>
      <x:c r="G10009" s="17" t="n">
        <x:v>3</x:v>
      </x:c>
      <x:c r="H10009" s="18" t="n">
        <x:v>106</x:v>
      </x:c>
      <x:c r="I10009" s="18" t="n">
        <x:f>G10009*H10009</x:f>
        <x:v>318</x:v>
      </x:c>
    </x:row>
    <x:row r="10010" ht="20" customHeight="1">
      <x:c r="A10010" s="15" t="str">
        <x:v>MOV-010005</x:v>
      </x:c>
      <x:c r="B10010" s="23" t="n">
        <x:v>46245</x:v>
      </x:c>
      <x:c r="C10010" s="15" t="str">
        <x:v>Item 342</x:v>
      </x:c>
      <x:c r="D10010" s="15" t="str">
        <x:v>All-purpose cleaner, unscented, 1 L</x:v>
      </x:c>
      <x:c r="E10010" s="15" t="str">
        <x:v>Cleaning Supplies</x:v>
      </x:c>
      <x:c r="F10010" s="15" t="str">
        <x:v>Sale</x:v>
      </x:c>
      <x:c r="G10010" s="17" t="n">
        <x:v>1</x:v>
      </x:c>
      <x:c r="H10010" s="18" t="n">
        <x:v>86</x:v>
      </x:c>
      <x:c r="I10010" s="18" t="n">
        <x:f>G10010*H10010</x:f>
        <x:v>86</x:v>
      </x:c>
    </x:row>
    <x:row r="10011" ht="20" customHeight="1">
      <x:c r="A10011" s="15" t="str">
        <x:v>MOV-010006</x:v>
      </x:c>
      <x:c r="B10011" s="23" t="n">
        <x:v>46245</x:v>
      </x:c>
      <x:c r="C10011" s="15" t="str">
        <x:v>Item 343</x:v>
      </x:c>
      <x:c r="D10011" s="15" t="str">
        <x:v>Photo paper, A4, glossy, 180 gsm, 20 sheets</x:v>
      </x:c>
      <x:c r="E10011" s="15" t="str">
        <x:v>Paper Products</x:v>
      </x:c>
      <x:c r="F10011" s="15" t="str">
        <x:v>Sale</x:v>
      </x:c>
      <x:c r="G10011" s="17" t="n">
        <x:v>2</x:v>
      </x:c>
      <x:c r="H10011" s="18" t="n">
        <x:v>114.5</x:v>
      </x:c>
      <x:c r="I10011" s="18" t="n">
        <x:f>G10011*H10011</x:f>
        <x:v>229</x:v>
      </x:c>
    </x:row>
    <x:row r="10012" ht="20" customHeight="1">
      <x:c r="A10012" s="15" t="str">
        <x:v>MOV-010007</x:v>
      </x:c>
      <x:c r="B10012" s="23" t="n">
        <x:v>46245</x:v>
      </x:c>
      <x:c r="C10012" s="15" t="str">
        <x:v>Item 350</x:v>
      </x:c>
      <x:c r="D10012" s="15" t="str">
        <x:v>Ballpoint pen, red, 1.0 mm, box of 12</x:v>
      </x:c>
      <x:c r="E10012" s="15" t="str">
        <x:v>Stationery</x:v>
      </x:c>
      <x:c r="F10012" s="15" t="str">
        <x:v>Sale</x:v>
      </x:c>
      <x:c r="G10012" s="17" t="n">
        <x:v>1</x:v>
      </x:c>
      <x:c r="H10012" s="18" t="n">
        <x:v>63.75</x:v>
      </x:c>
      <x:c r="I10012" s="18" t="n">
        <x:f>G10012*H10012</x:f>
        <x:v>63.75</x:v>
      </x:c>
    </x:row>
    <x:row r="10013" ht="20" customHeight="1">
      <x:c r="A10013" s="15" t="str">
        <x:v>MOV-010008</x:v>
      </x:c>
      <x:c r="B10013" s="23" t="n">
        <x:v>46245</x:v>
      </x:c>
      <x:c r="C10013" s="15" t="str">
        <x:v>Item 357</x:v>
      </x:c>
      <x:c r="D10013" s="15" t="str">
        <x:v>Clear book, Legal, 40 pockets, blue, single</x:v>
      </x:c>
      <x:c r="E10013" s="15" t="str">
        <x:v>Office Accessories</x:v>
      </x:c>
      <x:c r="F10013" s="15" t="str">
        <x:v>Receipt</x:v>
      </x:c>
      <x:c r="G10013" s="17" t="n">
        <x:v>3</x:v>
      </x:c>
      <x:c r="H10013" s="18" t="n">
        <x:v>109</x:v>
      </x:c>
      <x:c r="I10013" s="18" t="n">
        <x:f>G10013*H10013</x:f>
        <x:v>327</x:v>
      </x:c>
    </x:row>
    <x:row r="10014" ht="20" customHeight="1">
      <x:c r="A10014" s="15" t="str">
        <x:v>MOV-010009</x:v>
      </x:c>
      <x:c r="B10014" s="23" t="n">
        <x:v>46245</x:v>
      </x:c>
      <x:c r="C10014" s="15" t="str">
        <x:v>Item 357</x:v>
      </x:c>
      <x:c r="D10014" s="15" t="str">
        <x:v>Clear book, Legal, 40 pockets, blue, single</x:v>
      </x:c>
      <x:c r="E10014" s="15" t="str">
        <x:v>Office Accessories</x:v>
      </x:c>
      <x:c r="F10014" s="15" t="str">
        <x:v>Sale</x:v>
      </x:c>
      <x:c r="G10014" s="17" t="n">
        <x:v>1</x:v>
      </x:c>
      <x:c r="H10014" s="18" t="n">
        <x:v>109</x:v>
      </x:c>
      <x:c r="I10014" s="18" t="n">
        <x:f>G10014*H10014</x:f>
        <x:v>109</x:v>
      </x:c>
    </x:row>
    <x:row r="10015" ht="20" customHeight="1">
      <x:c r="A10015" s="15" t="str">
        <x:v>MOV-010010</x:v>
      </x:c>
      <x:c r="B10015" s="23" t="n">
        <x:v>46245</x:v>
      </x:c>
      <x:c r="C10015" s="15" t="str">
        <x:v>Item 363</x:v>
      </x:c>
      <x:c r="D10015" s="15" t="str">
        <x:v>Packing tape, 48 mm x 50 m, clear, roll</x:v>
      </x:c>
      <x:c r="E10015" s="15" t="str">
        <x:v>Packaging</x:v>
      </x:c>
      <x:c r="F10015" s="15" t="str">
        <x:v>Sale</x:v>
      </x:c>
      <x:c r="G10015" s="17" t="n">
        <x:v>3</x:v>
      </x:c>
      <x:c r="H10015" s="18" t="n">
        <x:v>31</x:v>
      </x:c>
      <x:c r="I10015" s="18" t="n">
        <x:f>G10015*H10015</x:f>
        <x:v>93</x:v>
      </x:c>
    </x:row>
    <x:row r="10016" ht="20" customHeight="1">
      <x:c r="A10016" s="15" t="str">
        <x:v>MOV-010011</x:v>
      </x:c>
      <x:c r="B10016" s="23" t="n">
        <x:v>46245</x:v>
      </x:c>
      <x:c r="C10016" s="15" t="str">
        <x:v>Item 364</x:v>
      </x:c>
      <x:c r="D10016" s="15" t="str">
        <x:v>File folder, A4, pressboard, pink, pack of 10</x:v>
      </x:c>
      <x:c r="E10016" s="15" t="str">
        <x:v>Stationery</x:v>
      </x:c>
      <x:c r="F10016" s="15" t="str">
        <x:v>Sale</x:v>
      </x:c>
      <x:c r="G10016" s="17" t="n">
        <x:v>2</x:v>
      </x:c>
      <x:c r="H10016" s="18" t="n">
        <x:v>98.25</x:v>
      </x:c>
      <x:c r="I10016" s="18" t="n">
        <x:f>G10016*H10016</x:f>
        <x:v>196.5</x:v>
      </x:c>
    </x:row>
    <x:row r="10017" ht="20" customHeight="1">
      <x:c r="A10017" s="15" t="str">
        <x:v>MOV-010012</x:v>
      </x:c>
      <x:c r="B10017" s="23" t="n">
        <x:v>46245</x:v>
      </x:c>
      <x:c r="C10017" s="15" t="str">
        <x:v>Item 370</x:v>
      </x:c>
      <x:c r="D10017" s="15" t="str">
        <x:v>USB cable, USB-A to Micro USB, 1.5 m, white, single</x:v>
      </x:c>
      <x:c r="E10017" s="15" t="str">
        <x:v>Office Accessories</x:v>
      </x:c>
      <x:c r="F10017" s="15" t="str">
        <x:v>Sale</x:v>
      </x:c>
      <x:c r="G10017" s="17" t="n">
        <x:v>1</x:v>
      </x:c>
      <x:c r="H10017" s="18" t="n">
        <x:v>71.75</x:v>
      </x:c>
      <x:c r="I10017" s="18" t="n">
        <x:f>G10017*H10017</x:f>
        <x:v>71.75</x:v>
      </x:c>
    </x:row>
    <x:row r="10018" ht="20" customHeight="1">
      <x:c r="A10018" s="15" t="str">
        <x:v>MOV-010013</x:v>
      </x:c>
      <x:c r="B10018" s="23" t="n">
        <x:v>46245</x:v>
      </x:c>
      <x:c r="C10018" s="15" t="str">
        <x:v>Item 376</x:v>
      </x:c>
      <x:c r="D10018" s="15" t="str">
        <x:v>Adhesive labels, A4, 4 per sheet, 50 sheets</x:v>
      </x:c>
      <x:c r="E10018" s="15" t="str">
        <x:v>Paper Products</x:v>
      </x:c>
      <x:c r="F10018" s="15" t="str">
        <x:v>Sale</x:v>
      </x:c>
      <x:c r="G10018" s="17" t="n">
        <x:v>1</x:v>
      </x:c>
      <x:c r="H10018" s="18" t="n">
        <x:v>257.25</x:v>
      </x:c>
      <x:c r="I10018" s="18" t="n">
        <x:f>G10018*H10018</x:f>
        <x:v>257.25</x:v>
      </x:c>
    </x:row>
    <x:row r="10019" ht="20" customHeight="1">
      <x:c r="A10019" s="15" t="str">
        <x:v>MOV-010014</x:v>
      </x:c>
      <x:c r="B10019" s="23" t="n">
        <x:v>46245</x:v>
      </x:c>
      <x:c r="C10019" s="15" t="str">
        <x:v>Item 390</x:v>
      </x:c>
      <x:c r="D10019" s="15" t="str">
        <x:v>Stapler, heavy-duty, green, single</x:v>
      </x:c>
      <x:c r="E10019" s="15" t="str">
        <x:v>Stationery</x:v>
      </x:c>
      <x:c r="F10019" s="15" t="str">
        <x:v>Sale</x:v>
      </x:c>
      <x:c r="G10019" s="17" t="n">
        <x:v>1</x:v>
      </x:c>
      <x:c r="H10019" s="18" t="n">
        <x:v>445.5</x:v>
      </x:c>
      <x:c r="I10019" s="18" t="n">
        <x:f>G10019*H10019</x:f>
        <x:v>445.5</x:v>
      </x:c>
    </x:row>
    <x:row r="10020" ht="20" customHeight="1">
      <x:c r="A10020" s="15" t="str">
        <x:v>MOV-010015</x:v>
      </x:c>
      <x:c r="B10020" s="23" t="n">
        <x:v>46245</x:v>
      </x:c>
      <x:c r="C10020" s="15" t="str">
        <x:v>Item 391</x:v>
      </x:c>
      <x:c r="D10020" s="15" t="str">
        <x:v>Copy paper, Letter, 120 gsm, 100 sheets</x:v>
      </x:c>
      <x:c r="E10020" s="15" t="str">
        <x:v>Paper Products</x:v>
      </x:c>
      <x:c r="F10020" s="15" t="str">
        <x:v>Receipt</x:v>
      </x:c>
      <x:c r="G10020" s="17" t="n">
        <x:v>29</x:v>
      </x:c>
      <x:c r="H10020" s="18" t="n">
        <x:v>46</x:v>
      </x:c>
      <x:c r="I10020" s="18" t="n">
        <x:f>G10020*H10020</x:f>
        <x:v>1334</x:v>
      </x:c>
    </x:row>
    <x:row r="10021" ht="20" customHeight="1">
      <x:c r="A10021" s="15" t="str">
        <x:v>MOV-010016</x:v>
      </x:c>
      <x:c r="B10021" s="23" t="n">
        <x:v>46245</x:v>
      </x:c>
      <x:c r="C10021" s="15" t="str">
        <x:v>Item 391</x:v>
      </x:c>
      <x:c r="D10021" s="15" t="str">
        <x:v>Copy paper, Letter, 120 gsm, 100 sheets</x:v>
      </x:c>
      <x:c r="E10021" s="15" t="str">
        <x:v>Paper Products</x:v>
      </x:c>
      <x:c r="F10021" s="15" t="str">
        <x:v>Sale</x:v>
      </x:c>
      <x:c r="G10021" s="17" t="n">
        <x:v>3</x:v>
      </x:c>
      <x:c r="H10021" s="18" t="n">
        <x:v>46</x:v>
      </x:c>
      <x:c r="I10021" s="18" t="n">
        <x:f>G10021*H10021</x:f>
        <x:v>138</x:v>
      </x:c>
    </x:row>
    <x:row r="10022" ht="20" customHeight="1">
      <x:c r="A10022" s="15" t="str">
        <x:v>MOV-010017</x:v>
      </x:c>
      <x:c r="B10022" s="23" t="n">
        <x:v>46245</x:v>
      </x:c>
      <x:c r="C10022" s="15" t="str">
        <x:v>Item 392</x:v>
      </x:c>
      <x:c r="D10022" s="15" t="str">
        <x:v>Courier pouch, 35 x 45 cm, black, pack of 25</x:v>
      </x:c>
      <x:c r="E10022" s="15" t="str">
        <x:v>Packaging</x:v>
      </x:c>
      <x:c r="F10022" s="15" t="str">
        <x:v>Sale</x:v>
      </x:c>
      <x:c r="G10022" s="17" t="n">
        <x:v>2</x:v>
      </x:c>
      <x:c r="H10022" s="18" t="n">
        <x:v>78.75</x:v>
      </x:c>
      <x:c r="I10022" s="18" t="n">
        <x:f>G10022*H10022</x:f>
        <x:v>157.5</x:v>
      </x:c>
    </x:row>
    <x:row r="10023" ht="20" customHeight="1">
      <x:c r="A10023" s="15" t="str">
        <x:v>MOV-010018</x:v>
      </x:c>
      <x:c r="B10023" s="23" t="n">
        <x:v>46245</x:v>
      </x:c>
      <x:c r="C10023" s="15" t="str">
        <x:v>Item 399</x:v>
      </x:c>
      <x:c r="D10023" s="15" t="str">
        <x:v>Gel pen, black, 0.7 mm, pack of 6</x:v>
      </x:c>
      <x:c r="E10023" s="15" t="str">
        <x:v>Stationery</x:v>
      </x:c>
      <x:c r="F10023" s="15" t="str">
        <x:v>Sale</x:v>
      </x:c>
      <x:c r="G10023" s="17" t="n">
        <x:v>3</x:v>
      </x:c>
      <x:c r="H10023" s="18" t="n">
        <x:v>88.25</x:v>
      </x:c>
      <x:c r="I10023" s="18" t="n">
        <x:f>G10023*H10023</x:f>
        <x:v>264.75</x:v>
      </x:c>
    </x:row>
    <x:row r="10024" ht="20" customHeight="1">
      <x:c r="A10024" s="15" t="str">
        <x:v>MOV-010019</x:v>
      </x:c>
      <x:c r="B10024" s="23" t="n">
        <x:v>46245</x:v>
      </x:c>
      <x:c r="C10024" s="15" t="str">
        <x:v>Item 401</x:v>
      </x:c>
      <x:c r="D10024" s="15" t="str">
        <x:v>Whiteboard marker, green, fine tip, single</x:v>
      </x:c>
      <x:c r="E10024" s="15" t="str">
        <x:v>Stationery</x:v>
      </x:c>
      <x:c r="F10024" s="15" t="str">
        <x:v>Sale</x:v>
      </x:c>
      <x:c r="G10024" s="17" t="n">
        <x:v>1</x:v>
      </x:c>
      <x:c r="H10024" s="18" t="n">
        <x:v>25.25</x:v>
      </x:c>
      <x:c r="I10024" s="18" t="n">
        <x:f>G10024*H10024</x:f>
        <x:v>25.25</x:v>
      </x:c>
    </x:row>
    <x:row r="10025" ht="20" customHeight="1">
      <x:c r="A10025" s="15" t="str">
        <x:v>MOV-010020</x:v>
      </x:c>
      <x:c r="B10025" s="23" t="n">
        <x:v>46245</x:v>
      </x:c>
      <x:c r="C10025" s="15" t="str">
        <x:v>Item 404</x:v>
      </x:c>
      <x:c r="D10025" s="15" t="str">
        <x:v>Cardstock, A4, white, 220 gsm, 25 sheets</x:v>
      </x:c>
      <x:c r="E10025" s="15" t="str">
        <x:v>Paper Products</x:v>
      </x:c>
      <x:c r="F10025" s="15" t="str">
        <x:v>Sale</x:v>
      </x:c>
      <x:c r="G10025" s="17" t="n">
        <x:v>1</x:v>
      </x:c>
      <x:c r="H10025" s="18" t="n">
        <x:v>70</x:v>
      </x:c>
      <x:c r="I10025" s="18" t="n">
        <x:f>G10025*H10025</x:f>
        <x:v>70</x:v>
      </x:c>
    </x:row>
    <x:row r="10026" ht="20" customHeight="1">
      <x:c r="A10026" s="15" t="str">
        <x:v>MOV-010021</x:v>
      </x:c>
      <x:c r="B10026" s="23" t="n">
        <x:v>46245</x:v>
      </x:c>
      <x:c r="C10026" s="15" t="str">
        <x:v>Item 406</x:v>
      </x:c>
      <x:c r="D10026" s="15" t="str">
        <x:v>Sticky notes, 3 x 4 in, pink, 100 sheets</x:v>
      </x:c>
      <x:c r="E10026" s="15" t="str">
        <x:v>Stationery</x:v>
      </x:c>
      <x:c r="F10026" s="15" t="str">
        <x:v>Sale</x:v>
      </x:c>
      <x:c r="G10026" s="17" t="n">
        <x:v>6</x:v>
      </x:c>
      <x:c r="H10026" s="18" t="n">
        <x:v>35.25</x:v>
      </x:c>
      <x:c r="I10026" s="18" t="n">
        <x:f>G10026*H10026</x:f>
        <x:v>211.5</x:v>
      </x:c>
    </x:row>
    <x:row r="10027" ht="20" customHeight="1">
      <x:c r="A10027" s="15" t="str">
        <x:v>MOV-010022</x:v>
      </x:c>
      <x:c r="B10027" s="23" t="n">
        <x:v>46245</x:v>
      </x:c>
      <x:c r="C10027" s="15" t="str">
        <x:v>Item 419</x:v>
      </x:c>
      <x:c r="D10027" s="15" t="str">
        <x:v>Cleaning bucket, 10 L, red, single</x:v>
      </x:c>
      <x:c r="E10027" s="15" t="str">
        <x:v>Cleaning Supplies</x:v>
      </x:c>
      <x:c r="F10027" s="15" t="str">
        <x:v>Sale</x:v>
      </x:c>
      <x:c r="G10027" s="17" t="n">
        <x:v>1</x:v>
      </x:c>
      <x:c r="H10027" s="18" t="n">
        <x:v>126.25</x:v>
      </x:c>
      <x:c r="I10027" s="18" t="n">
        <x:f>G10027*H10027</x:f>
        <x:v>126.25</x:v>
      </x:c>
    </x:row>
    <x:row r="10028" ht="20" customHeight="1">
      <x:c r="A10028" s="15" t="str">
        <x:v>MOV-010023</x:v>
      </x:c>
      <x:c r="B10028" s="23" t="n">
        <x:v>46245</x:v>
      </x:c>
      <x:c r="C10028" s="15" t="str">
        <x:v>Item 422</x:v>
      </x:c>
      <x:c r="D10028" s="15" t="str">
        <x:v>Clear poly bags, 12 x 16 in, 80 micron, pack of 50</x:v>
      </x:c>
      <x:c r="E10028" s="15" t="str">
        <x:v>Packaging</x:v>
      </x:c>
      <x:c r="F10028" s="15" t="str">
        <x:v>Sale</x:v>
      </x:c>
      <x:c r="G10028" s="17" t="n">
        <x:v>1</x:v>
      </x:c>
      <x:c r="H10028" s="18" t="n">
        <x:v>147</x:v>
      </x:c>
      <x:c r="I10028" s="18" t="n">
        <x:f>G10028*H10028</x:f>
        <x:v>147</x:v>
      </x:c>
    </x:row>
    <x:row r="10029" ht="20" customHeight="1">
      <x:c r="A10029" s="15" t="str">
        <x:v>MOV-010024</x:v>
      </x:c>
      <x:c r="B10029" s="23" t="n">
        <x:v>46245</x:v>
      </x:c>
      <x:c r="C10029" s="15" t="str">
        <x:v>Item 423</x:v>
      </x:c>
      <x:c r="D10029" s="15" t="str">
        <x:v>Microfiber cloth, 30 x 30 cm, gray, single</x:v>
      </x:c>
      <x:c r="E10029" s="15" t="str">
        <x:v>Cleaning Supplies</x:v>
      </x:c>
      <x:c r="F10029" s="15" t="str">
        <x:v>Sale</x:v>
      </x:c>
      <x:c r="G10029" s="17" t="n">
        <x:v>6</x:v>
      </x:c>
      <x:c r="H10029" s="18" t="n">
        <x:v>22.5</x:v>
      </x:c>
      <x:c r="I10029" s="18" t="n">
        <x:f>G10029*H10029</x:f>
        <x:v>135</x:v>
      </x:c>
    </x:row>
    <x:row r="10030" ht="20" customHeight="1">
      <x:c r="A10030" s="15" t="str">
        <x:v>MOV-010025</x:v>
      </x:c>
      <x:c r="B10030" s="23" t="n">
        <x:v>46245</x:v>
      </x:c>
      <x:c r="C10030" s="15" t="str">
        <x:v>Item 428</x:v>
      </x:c>
      <x:c r="D10030" s="15" t="str">
        <x:v>Notebook, B5, ruled, 120 sheets</x:v>
      </x:c>
      <x:c r="E10030" s="15" t="str">
        <x:v>Stationery</x:v>
      </x:c>
      <x:c r="F10030" s="15" t="str">
        <x:v>Sale</x:v>
      </x:c>
      <x:c r="G10030" s="17" t="n">
        <x:v>1</x:v>
      </x:c>
      <x:c r="H10030" s="18" t="n">
        <x:v>63.25</x:v>
      </x:c>
      <x:c r="I10030" s="18" t="n">
        <x:f>G10030*H10030</x:f>
        <x:v>63.25</x:v>
      </x:c>
    </x:row>
    <x:row r="10031" ht="20" customHeight="1">
      <x:c r="A10031" s="15" t="str">
        <x:v>MOV-010026</x:v>
      </x:c>
      <x:c r="B10031" s="23" t="n">
        <x:v>46245</x:v>
      </x:c>
      <x:c r="C10031" s="15" t="str">
        <x:v>Item 431</x:v>
      </x:c>
      <x:c r="D10031" s="15" t="str">
        <x:v>Microfiber cloth, 40 x 40 cm, blue, pack of 3</x:v>
      </x:c>
      <x:c r="E10031" s="15" t="str">
        <x:v>Cleaning Supplies</x:v>
      </x:c>
      <x:c r="F10031" s="15" t="str">
        <x:v>Receipt</x:v>
      </x:c>
      <x:c r="G10031" s="17" t="n">
        <x:v>1</x:v>
      </x:c>
      <x:c r="H10031" s="18" t="n">
        <x:v>101.25</x:v>
      </x:c>
      <x:c r="I10031" s="18" t="n">
        <x:f>G10031*H10031</x:f>
        <x:v>101.25</x:v>
      </x:c>
    </x:row>
    <x:row r="10032" ht="20" customHeight="1">
      <x:c r="A10032" s="15" t="str">
        <x:v>MOV-010027</x:v>
      </x:c>
      <x:c r="B10032" s="23" t="n">
        <x:v>46245</x:v>
      </x:c>
      <x:c r="C10032" s="15" t="str">
        <x:v>Item 436</x:v>
      </x:c>
      <x:c r="D10032" s="15" t="str">
        <x:v>Sticky notes, 3 x 5 in, pastel mix, 100 sheets</x:v>
      </x:c>
      <x:c r="E10032" s="15" t="str">
        <x:v>Stationery</x:v>
      </x:c>
      <x:c r="F10032" s="15" t="str">
        <x:v>Sale</x:v>
      </x:c>
      <x:c r="G10032" s="17" t="n">
        <x:v>5</x:v>
      </x:c>
      <x:c r="H10032" s="18" t="n">
        <x:v>32</x:v>
      </x:c>
      <x:c r="I10032" s="18" t="n">
        <x:f>G10032*H10032</x:f>
        <x:v>160</x:v>
      </x:c>
    </x:row>
    <x:row r="10033" ht="20" customHeight="1">
      <x:c r="A10033" s="15" t="str">
        <x:v>MOV-010028</x:v>
      </x:c>
      <x:c r="B10033" s="23" t="n">
        <x:v>46245</x:v>
      </x:c>
      <x:c r="C10033" s="15" t="str">
        <x:v>Item 438</x:v>
      </x:c>
      <x:c r="D10033" s="15" t="str">
        <x:v>Carton box, 30 x 30 x 20 cm, single-wall, single</x:v>
      </x:c>
      <x:c r="E10033" s="15" t="str">
        <x:v>Packaging</x:v>
      </x:c>
      <x:c r="F10033" s="15" t="str">
        <x:v>Sale</x:v>
      </x:c>
      <x:c r="G10033" s="17" t="n">
        <x:v>2</x:v>
      </x:c>
      <x:c r="H10033" s="18" t="n">
        <x:v>37.25</x:v>
      </x:c>
      <x:c r="I10033" s="18" t="n">
        <x:f>G10033*H10033</x:f>
        <x:v>74.5</x:v>
      </x:c>
    </x:row>
    <x:row r="10034" ht="20" customHeight="1">
      <x:c r="A10034" s="15" t="str">
        <x:v>MOV-010029</x:v>
      </x:c>
      <x:c r="B10034" s="23" t="n">
        <x:v>46245</x:v>
      </x:c>
      <x:c r="C10034" s="15" t="str">
        <x:v>Item 443</x:v>
      </x:c>
      <x:c r="D10034" s="15" t="str">
        <x:v>Adhesive labels, A4, 21 per sheet, 50 sheets</x:v>
      </x:c>
      <x:c r="E10034" s="15" t="str">
        <x:v>Paper Products</x:v>
      </x:c>
      <x:c r="F10034" s="15" t="str">
        <x:v>Sale</x:v>
      </x:c>
      <x:c r="G10034" s="17" t="n">
        <x:v>2</x:v>
      </x:c>
      <x:c r="H10034" s="18" t="n">
        <x:v>294.75</x:v>
      </x:c>
      <x:c r="I10034" s="18" t="n">
        <x:f>G10034*H10034</x:f>
        <x:v>589.5</x:v>
      </x:c>
    </x:row>
    <x:row r="10035" ht="20" customHeight="1">
      <x:c r="A10035" s="15" t="str">
        <x:v>MOV-010030</x:v>
      </x:c>
      <x:c r="B10035" s="23" t="n">
        <x:v>46245</x:v>
      </x:c>
      <x:c r="C10035" s="15" t="str">
        <x:v>Item 448</x:v>
      </x:c>
      <x:c r="D10035" s="15" t="str">
        <x:v>Ring binder, Letter, 40 mm, gray, single</x:v>
      </x:c>
      <x:c r="E10035" s="15" t="str">
        <x:v>Office Accessories</x:v>
      </x:c>
      <x:c r="F10035" s="15" t="str">
        <x:v>Sale</x:v>
      </x:c>
      <x:c r="G10035" s="17" t="n">
        <x:v>2</x:v>
      </x:c>
      <x:c r="H10035" s="18" t="n">
        <x:v>111.5</x:v>
      </x:c>
      <x:c r="I10035" s="18" t="n">
        <x:f>G10035*H10035</x:f>
        <x:v>223</x:v>
      </x:c>
    </x:row>
    <x:row r="10036" ht="20" customHeight="1">
      <x:c r="A10036" s="15" t="str">
        <x:v>MOV-010031</x:v>
      </x:c>
      <x:c r="B10036" s="23" t="n">
        <x:v>46245</x:v>
      </x:c>
      <x:c r="C10036" s="15" t="str">
        <x:v>Item 452</x:v>
      </x:c>
      <x:c r="D10036" s="15" t="str">
        <x:v>Liquid hand soap, citrus, 2 L</x:v>
      </x:c>
      <x:c r="E10036" s="15" t="str">
        <x:v>Cleaning Supplies</x:v>
      </x:c>
      <x:c r="F10036" s="15" t="str">
        <x:v>Receipt</x:v>
      </x:c>
      <x:c r="G10036" s="17" t="n">
        <x:v>4</x:v>
      </x:c>
      <x:c r="H10036" s="18" t="n">
        <x:v>160.75</x:v>
      </x:c>
      <x:c r="I10036" s="18" t="n">
        <x:f>G10036*H10036</x:f>
        <x:v>643</x:v>
      </x:c>
    </x:row>
    <x:row r="10037" ht="20" customHeight="1">
      <x:c r="A10037" s="15" t="str">
        <x:v>MOV-010032</x:v>
      </x:c>
      <x:c r="B10037" s="23" t="n">
        <x:v>46245</x:v>
      </x:c>
      <x:c r="C10037" s="15" t="str">
        <x:v>Item 453</x:v>
      </x:c>
      <x:c r="D10037" s="15" t="str">
        <x:v>Colored paper, A4, red, 120 gsm, 50 sheets</x:v>
      </x:c>
      <x:c r="E10037" s="15" t="str">
        <x:v>Paper Products</x:v>
      </x:c>
      <x:c r="F10037" s="15" t="str">
        <x:v>Sale</x:v>
      </x:c>
      <x:c r="G10037" s="17" t="n">
        <x:v>1</x:v>
      </x:c>
      <x:c r="H10037" s="18" t="n">
        <x:v>55.5</x:v>
      </x:c>
      <x:c r="I10037" s="18" t="n">
        <x:f>G10037*H10037</x:f>
        <x:v>55.5</x:v>
      </x:c>
    </x:row>
    <x:row r="10038" ht="20" customHeight="1">
      <x:c r="A10038" s="15" t="str">
        <x:v>MOV-010033</x:v>
      </x:c>
      <x:c r="B10038" s="23" t="n">
        <x:v>46245</x:v>
      </x:c>
      <x:c r="C10038" s="15" t="str">
        <x:v>Item 455</x:v>
      </x:c>
      <x:c r="D10038" s="15" t="str">
        <x:v>Clear poly bags, 12 x 16 in, 60 micron, pack of 100</x:v>
      </x:c>
      <x:c r="E10038" s="15" t="str">
        <x:v>Packaging</x:v>
      </x:c>
      <x:c r="F10038" s="15" t="str">
        <x:v>Sale</x:v>
      </x:c>
      <x:c r="G10038" s="17" t="n">
        <x:v>1</x:v>
      </x:c>
      <x:c r="H10038" s="18" t="n">
        <x:v>238.5</x:v>
      </x:c>
      <x:c r="I10038" s="18" t="n">
        <x:f>G10038*H10038</x:f>
        <x:v>238.5</x:v>
      </x:c>
    </x:row>
    <x:row r="10039" ht="20" customHeight="1">
      <x:c r="A10039" s="15" t="str">
        <x:v>MOV-010034</x:v>
      </x:c>
      <x:c r="B10039" s="23" t="n">
        <x:v>46245</x:v>
      </x:c>
      <x:c r="C10039" s="15" t="str">
        <x:v>Item 459</x:v>
      </x:c>
      <x:c r="D10039" s="15" t="str">
        <x:v>Microfiber cloth, 30 x 30 cm, white, pack of 3</x:v>
      </x:c>
      <x:c r="E10039" s="15" t="str">
        <x:v>Cleaning Supplies</x:v>
      </x:c>
      <x:c r="F10039" s="15" t="str">
        <x:v>Sale</x:v>
      </x:c>
      <x:c r="G10039" s="17" t="n">
        <x:v>2</x:v>
      </x:c>
      <x:c r="H10039" s="18" t="n">
        <x:v>67.25</x:v>
      </x:c>
      <x:c r="I10039" s="18" t="n">
        <x:f>G10039*H10039</x:f>
        <x:v>134.5</x:v>
      </x:c>
    </x:row>
    <x:row r="10040" ht="20" customHeight="1">
      <x:c r="A10040" s="15" t="str">
        <x:v>MOV-010035</x:v>
      </x:c>
      <x:c r="B10040" s="23" t="n">
        <x:v>46245</x:v>
      </x:c>
      <x:c r="C10040" s="15" t="str">
        <x:v>Item 460</x:v>
      </x:c>
      <x:c r="D10040" s="15" t="str">
        <x:v>Cardstock, A4, yellow, 220 gsm, 25 sheets</x:v>
      </x:c>
      <x:c r="E10040" s="15" t="str">
        <x:v>Paper Products</x:v>
      </x:c>
      <x:c r="F10040" s="15" t="str">
        <x:v>Sale</x:v>
      </x:c>
      <x:c r="G10040" s="17" t="n">
        <x:v>5</x:v>
      </x:c>
      <x:c r="H10040" s="18" t="n">
        <x:v>57.25</x:v>
      </x:c>
      <x:c r="I10040" s="18" t="n">
        <x:f>G10040*H10040</x:f>
        <x:v>286.25</x:v>
      </x:c>
    </x:row>
    <x:row r="10041" ht="20" customHeight="1">
      <x:c r="A10041" s="15" t="str">
        <x:v>MOV-010036</x:v>
      </x:c>
      <x:c r="B10041" s="23" t="n">
        <x:v>46245</x:v>
      </x:c>
      <x:c r="C10041" s="15" t="str">
        <x:v>Item 465</x:v>
      </x:c>
      <x:c r="D10041" s="15" t="str">
        <x:v>ID holder, portrait, soft plastic, clear, single</x:v>
      </x:c>
      <x:c r="E10041" s="15" t="str">
        <x:v>Office Accessories</x:v>
      </x:c>
      <x:c r="F10041" s="15" t="str">
        <x:v>Sale</x:v>
      </x:c>
      <x:c r="G10041" s="17" t="n">
        <x:v>4</x:v>
      </x:c>
      <x:c r="H10041" s="18" t="n">
        <x:v>9.75</x:v>
      </x:c>
      <x:c r="I10041" s="18" t="n">
        <x:f>G10041*H10041</x:f>
        <x:v>39</x:v>
      </x:c>
    </x:row>
    <x:row r="10042" ht="20" customHeight="1">
      <x:c r="A10042" s="15" t="str">
        <x:v>MOV-010037</x:v>
      </x:c>
      <x:c r="B10042" s="23" t="n">
        <x:v>46245</x:v>
      </x:c>
      <x:c r="C10042" s="15" t="str">
        <x:v>Item 469</x:v>
      </x:c>
      <x:c r="D10042" s="15" t="str">
        <x:v>Stretch film, 25 cm x 300 m, 15 micron, roll</x:v>
      </x:c>
      <x:c r="E10042" s="15" t="str">
        <x:v>Packaging</x:v>
      </x:c>
      <x:c r="F10042" s="15" t="str">
        <x:v>Sale</x:v>
      </x:c>
      <x:c r="G10042" s="17" t="n">
        <x:v>3</x:v>
      </x:c>
      <x:c r="H10042" s="18" t="n">
        <x:v>210.75</x:v>
      </x:c>
      <x:c r="I10042" s="18" t="n">
        <x:f>G10042*H10042</x:f>
        <x:v>632.25</x:v>
      </x:c>
    </x:row>
    <x:row r="10043" ht="20" customHeight="1">
      <x:c r="A10043" s="15" t="str">
        <x:v>MOV-010038</x:v>
      </x:c>
      <x:c r="B10043" s="23" t="n">
        <x:v>46245</x:v>
      </x:c>
      <x:c r="C10043" s="15" t="str">
        <x:v>Item 470</x:v>
      </x:c>
      <x:c r="D10043" s="15" t="str">
        <x:v>Colored paper, Letter, ivory, 80 gsm, 100 sheets</x:v>
      </x:c>
      <x:c r="E10043" s="15" t="str">
        <x:v>Paper Products</x:v>
      </x:c>
      <x:c r="F10043" s="15" t="str">
        <x:v>Sale</x:v>
      </x:c>
      <x:c r="G10043" s="17" t="n">
        <x:v>3</x:v>
      </x:c>
      <x:c r="H10043" s="18" t="n">
        <x:v>75.75</x:v>
      </x:c>
      <x:c r="I10043" s="18" t="n">
        <x:f>G10043*H10043</x:f>
        <x:v>227.25</x:v>
      </x:c>
    </x:row>
    <x:row r="10044" ht="20" customHeight="1">
      <x:c r="A10044" s="15" t="str">
        <x:v>MOV-010039</x:v>
      </x:c>
      <x:c r="B10044" s="23" t="n">
        <x:v>46245</x:v>
      </x:c>
      <x:c r="C10044" s="15" t="str">
        <x:v>Item 475</x:v>
      </x:c>
      <x:c r="D10044" s="15" t="str">
        <x:v>Courier pouch, 45 x 60 cm, pink, pack of 50</x:v>
      </x:c>
      <x:c r="E10044" s="15" t="str">
        <x:v>Packaging</x:v>
      </x:c>
      <x:c r="F10044" s="15" t="str">
        <x:v>Sale</x:v>
      </x:c>
      <x:c r="G10044" s="17" t="n">
        <x:v>1</x:v>
      </x:c>
      <x:c r="H10044" s="18" t="n">
        <x:v>219.75</x:v>
      </x:c>
      <x:c r="I10044" s="18" t="n">
        <x:f>G10044*H10044</x:f>
        <x:v>219.75</x:v>
      </x:c>
    </x:row>
    <x:row r="10045" ht="20" customHeight="1">
      <x:c r="A10045" s="15" t="str">
        <x:v>MOV-010040</x:v>
      </x:c>
      <x:c r="B10045" s="23" t="n">
        <x:v>46245</x:v>
      </x:c>
      <x:c r="C10045" s="15" t="str">
        <x:v>Item 477</x:v>
      </x:c>
      <x:c r="D10045" s="15" t="str">
        <x:v>Gel pen, red, 0.5 mm, pack of 6</x:v>
      </x:c>
      <x:c r="E10045" s="15" t="str">
        <x:v>Stationery</x:v>
      </x:c>
      <x:c r="F10045" s="15" t="str">
        <x:v>Sale</x:v>
      </x:c>
      <x:c r="G10045" s="17" t="n">
        <x:v>1</x:v>
      </x:c>
      <x:c r="H10045" s="18" t="n">
        <x:v>91</x:v>
      </x:c>
      <x:c r="I10045" s="18" t="n">
        <x:f>G10045*H10045</x:f>
        <x:v>91</x:v>
      </x:c>
    </x:row>
    <x:row r="10046" ht="20" customHeight="1">
      <x:c r="A10046" s="15" t="str">
        <x:v>MOV-010041</x:v>
      </x:c>
      <x:c r="B10046" s="23" t="n">
        <x:v>46245</x:v>
      </x:c>
      <x:c r="C10046" s="15" t="str">
        <x:v>Item 483</x:v>
      </x:c>
      <x:c r="D10046" s="15" t="str">
        <x:v>Garbage bags, 18 x 20 in, heavy-duty, pack of 50</x:v>
      </x:c>
      <x:c r="E10046" s="15" t="str">
        <x:v>Cleaning Supplies</x:v>
      </x:c>
      <x:c r="F10046" s="15" t="str">
        <x:v>Sale</x:v>
      </x:c>
      <x:c r="G10046" s="17" t="n">
        <x:v>1</x:v>
      </x:c>
      <x:c r="H10046" s="18" t="n">
        <x:v>177.75</x:v>
      </x:c>
      <x:c r="I10046" s="18" t="n">
        <x:f>G10046*H10046</x:f>
        <x:v>177.75</x:v>
      </x:c>
    </x:row>
    <x:row r="10047" ht="20" customHeight="1">
      <x:c r="A10047" s="15" t="str">
        <x:v>MOV-010042</x:v>
      </x:c>
      <x:c r="B10047" s="23" t="n">
        <x:v>46245</x:v>
      </x:c>
      <x:c r="C10047" s="15" t="str">
        <x:v>Item 508</x:v>
      </x:c>
      <x:c r="D10047" s="15" t="str">
        <x:v>All-purpose cleaner, lavender, 750 ml</x:v>
      </x:c>
      <x:c r="E10047" s="15" t="str">
        <x:v>Cleaning Supplies</x:v>
      </x:c>
      <x:c r="F10047" s="15" t="str">
        <x:v>Receipt</x:v>
      </x:c>
      <x:c r="G10047" s="17" t="n">
        <x:v>14</x:v>
      </x:c>
      <x:c r="H10047" s="18" t="n">
        <x:v>71.5</x:v>
      </x:c>
      <x:c r="I10047" s="18" t="n">
        <x:f>G10047*H10047</x:f>
        <x:v>1001</x:v>
      </x:c>
    </x:row>
    <x:row r="10048" ht="20" customHeight="1">
      <x:c r="A10048" s="15" t="str">
        <x:v>MOV-010043</x:v>
      </x:c>
      <x:c r="B10048" s="23" t="n">
        <x:v>46245</x:v>
      </x:c>
      <x:c r="C10048" s="15" t="str">
        <x:v>Item 508</x:v>
      </x:c>
      <x:c r="D10048" s="15" t="str">
        <x:v>All-purpose cleaner, lavender, 750 ml</x:v>
      </x:c>
      <x:c r="E10048" s="15" t="str">
        <x:v>Cleaning Supplies</x:v>
      </x:c>
      <x:c r="F10048" s="15" t="str">
        <x:v>Sale</x:v>
      </x:c>
      <x:c r="G10048" s="17" t="n">
        <x:v>1</x:v>
      </x:c>
      <x:c r="H10048" s="18" t="n">
        <x:v>71.5</x:v>
      </x:c>
      <x:c r="I10048" s="18" t="n">
        <x:f>G10048*H10048</x:f>
        <x:v>71.5</x:v>
      </x:c>
    </x:row>
    <x:row r="10049" ht="20" customHeight="1">
      <x:c r="A10049" s="15" t="str">
        <x:v>MOV-010044</x:v>
      </x:c>
      <x:c r="B10049" s="23" t="n">
        <x:v>46245</x:v>
      </x:c>
      <x:c r="C10049" s="15" t="str">
        <x:v>Item 511</x:v>
      </x:c>
      <x:c r="D10049" s="15" t="str">
        <x:v>File folder, Legal, manila, natural, pack of 10</x:v>
      </x:c>
      <x:c r="E10049" s="15" t="str">
        <x:v>Stationery</x:v>
      </x:c>
      <x:c r="F10049" s="15" t="str">
        <x:v>Sale</x:v>
      </x:c>
      <x:c r="G10049" s="17" t="n">
        <x:v>1</x:v>
      </x:c>
      <x:c r="H10049" s="18" t="n">
        <x:v>30.75</x:v>
      </x:c>
      <x:c r="I10049" s="18" t="n">
        <x:f>G10049*H10049</x:f>
        <x:v>30.75</x:v>
      </x:c>
    </x:row>
    <x:row r="10050" ht="20" customHeight="1">
      <x:c r="A10050" s="15" t="str">
        <x:v>MOV-010045</x:v>
      </x:c>
      <x:c r="B10050" s="23" t="n">
        <x:v>46245</x:v>
      </x:c>
      <x:c r="C10050" s="15" t="str">
        <x:v>Item 515</x:v>
      </x:c>
      <x:c r="D10050" s="15" t="str">
        <x:v>Scouring sponge, heavy-duty, pack of 20</x:v>
      </x:c>
      <x:c r="E10050" s="15" t="str">
        <x:v>Cleaning Supplies</x:v>
      </x:c>
      <x:c r="F10050" s="15" t="str">
        <x:v>Sale</x:v>
      </x:c>
      <x:c r="G10050" s="17" t="n">
        <x:v>2</x:v>
      </x:c>
      <x:c r="H10050" s="18" t="n">
        <x:v>155.5</x:v>
      </x:c>
      <x:c r="I10050" s="18" t="n">
        <x:f>G10050*H10050</x:f>
        <x:v>311</x:v>
      </x:c>
    </x:row>
    <x:row r="10051" ht="20" customHeight="1">
      <x:c r="A10051" s="15" t="str">
        <x:v>MOV-010046</x:v>
      </x:c>
      <x:c r="B10051" s="23" t="n">
        <x:v>46245</x:v>
      </x:c>
      <x:c r="C10051" s="15" t="str">
        <x:v>Item 516</x:v>
      </x:c>
      <x:c r="D10051" s="15" t="str">
        <x:v>ID holder, landscape, soft plastic, clear, single</x:v>
      </x:c>
      <x:c r="E10051" s="15" t="str">
        <x:v>Office Accessories</x:v>
      </x:c>
      <x:c r="F10051" s="15" t="str">
        <x:v>Sale</x:v>
      </x:c>
      <x:c r="G10051" s="17" t="n">
        <x:v>1</x:v>
      </x:c>
      <x:c r="H10051" s="18" t="n">
        <x:v>9</x:v>
      </x:c>
      <x:c r="I10051" s="18" t="n">
        <x:f>G10051*H10051</x:f>
        <x:v>9</x:v>
      </x:c>
    </x:row>
    <x:row r="10052" ht="20" customHeight="1">
      <x:c r="A10052" s="15" t="str">
        <x:v>MOV-010047</x:v>
      </x:c>
      <x:c r="B10052" s="23" t="n">
        <x:v>46245</x:v>
      </x:c>
      <x:c r="C10052" s="15" t="str">
        <x:v>Item 518</x:v>
      </x:c>
      <x:c r="D10052" s="15" t="str">
        <x:v>Clear book, Letter, 60 pockets, green, single</x:v>
      </x:c>
      <x:c r="E10052" s="15" t="str">
        <x:v>Office Accessories</x:v>
      </x:c>
      <x:c r="F10052" s="15" t="str">
        <x:v>Sale</x:v>
      </x:c>
      <x:c r="G10052" s="17" t="n">
        <x:v>4</x:v>
      </x:c>
      <x:c r="H10052" s="18" t="n">
        <x:v>141</x:v>
      </x:c>
      <x:c r="I10052" s="18" t="n">
        <x:f>G10052*H10052</x:f>
        <x:v>564</x:v>
      </x:c>
    </x:row>
    <x:row r="10053" ht="20" customHeight="1">
      <x:c r="A10053" s="15" t="str">
        <x:v>MOV-010048</x:v>
      </x:c>
      <x:c r="B10053" s="23" t="n">
        <x:v>46245</x:v>
      </x:c>
      <x:c r="C10053" s="15" t="str">
        <x:v>Item 519</x:v>
      </x:c>
      <x:c r="D10053" s="15" t="str">
        <x:v>Microfiber cloth, 40 x 40 cm, blue, single</x:v>
      </x:c>
      <x:c r="E10053" s="15" t="str">
        <x:v>Cleaning Supplies</x:v>
      </x:c>
      <x:c r="F10053" s="15" t="str">
        <x:v>Sale</x:v>
      </x:c>
      <x:c r="G10053" s="17" t="n">
        <x:v>4</x:v>
      </x:c>
      <x:c r="H10053" s="18" t="n">
        <x:v>36.5</x:v>
      </x:c>
      <x:c r="I10053" s="18" t="n">
        <x:f>G10053*H10053</x:f>
        <x:v>146</x:v>
      </x:c>
    </x:row>
    <x:row r="10054" ht="20" customHeight="1">
      <x:c r="A10054" s="15" t="str">
        <x:v>MOV-010049</x:v>
      </x:c>
      <x:c r="B10054" s="23" t="n">
        <x:v>46245</x:v>
      </x:c>
      <x:c r="C10054" s="15" t="str">
        <x:v>Item 525</x:v>
      </x:c>
      <x:c r="D10054" s="15" t="str">
        <x:v>Ballpoint pen, green, 1.0 mm, single</x:v>
      </x:c>
      <x:c r="E10054" s="15" t="str">
        <x:v>Stationery</x:v>
      </x:c>
      <x:c r="F10054" s="15" t="str">
        <x:v>Sale</x:v>
      </x:c>
      <x:c r="G10054" s="17" t="n">
        <x:v>1</x:v>
      </x:c>
      <x:c r="H10054" s="18" t="n">
        <x:v>6</x:v>
      </x:c>
      <x:c r="I10054" s="18" t="n">
        <x:f>G10054*H10054</x:f>
        <x:v>6</x:v>
      </x:c>
    </x:row>
    <x:row r="10055" ht="20" customHeight="1">
      <x:c r="A10055" s="15" t="str">
        <x:v>MOV-010050</x:v>
      </x:c>
      <x:c r="B10055" s="23" t="n">
        <x:v>46245</x:v>
      </x:c>
      <x:c r="C10055" s="15" t="str">
        <x:v>Item 526</x:v>
      </x:c>
      <x:c r="D10055" s="15" t="str">
        <x:v>Mop refill, blended yarn, 250 g, single</x:v>
      </x:c>
      <x:c r="E10055" s="15" t="str">
        <x:v>Cleaning Supplies</x:v>
      </x:c>
      <x:c r="F10055" s="15" t="str">
        <x:v>Sale</x:v>
      </x:c>
      <x:c r="G10055" s="17" t="n">
        <x:v>1</x:v>
      </x:c>
      <x:c r="H10055" s="18" t="n">
        <x:v>79.5</x:v>
      </x:c>
      <x:c r="I10055" s="18" t="n">
        <x:f>G10055*H10055</x:f>
        <x:v>79.5</x:v>
      </x:c>
    </x:row>
    <x:row r="10056" ht="20" customHeight="1">
      <x:c r="A10056" s="15" t="str">
        <x:v>MOV-010051</x:v>
      </x:c>
      <x:c r="B10056" s="23" t="n">
        <x:v>46245</x:v>
      </x:c>
      <x:c r="C10056" s="15" t="str">
        <x:v>Item 529</x:v>
      </x:c>
      <x:c r="D10056" s="15" t="str">
        <x:v>Scissors, 8 in, soft-grip, red, single</x:v>
      </x:c>
      <x:c r="E10056" s="15" t="str">
        <x:v>Stationery</x:v>
      </x:c>
      <x:c r="F10056" s="15" t="str">
        <x:v>Sale</x:v>
      </x:c>
      <x:c r="G10056" s="17" t="n">
        <x:v>1</x:v>
      </x:c>
      <x:c r="H10056" s="18" t="n">
        <x:v>56.75</x:v>
      </x:c>
      <x:c r="I10056" s="18" t="n">
        <x:f>G10056*H10056</x:f>
        <x:v>56.75</x:v>
      </x:c>
    </x:row>
    <x:row r="10057" ht="20" customHeight="1">
      <x:c r="A10057" s="15" t="str">
        <x:v>MOV-010052</x:v>
      </x:c>
      <x:c r="B10057" s="23" t="n">
        <x:v>46245</x:v>
      </x:c>
      <x:c r="C10057" s="15" t="str">
        <x:v>Item 532</x:v>
      </x:c>
      <x:c r="D10057" s="15" t="str">
        <x:v>Colored paper, Letter, gray, 80 gsm, 100 sheets</x:v>
      </x:c>
      <x:c r="E10057" s="15" t="str">
        <x:v>Paper Products</x:v>
      </x:c>
      <x:c r="F10057" s="15" t="str">
        <x:v>Sale</x:v>
      </x:c>
      <x:c r="G10057" s="17" t="n">
        <x:v>1</x:v>
      </x:c>
      <x:c r="H10057" s="18" t="n">
        <x:v>76</x:v>
      </x:c>
      <x:c r="I10057" s="18" t="n">
        <x:f>G10057*H10057</x:f>
        <x:v>76</x:v>
      </x:c>
    </x:row>
    <x:row r="10058" ht="20" customHeight="1">
      <x:c r="A10058" s="15" t="str">
        <x:v>MOV-010053</x:v>
      </x:c>
      <x:c r="B10058" s="23" t="n">
        <x:v>46245</x:v>
      </x:c>
      <x:c r="C10058" s="15" t="str">
        <x:v>Item 539</x:v>
      </x:c>
      <x:c r="D10058" s="15" t="str">
        <x:v>Dishwashing liquid, calamansi, 1 L</x:v>
      </x:c>
      <x:c r="E10058" s="15" t="str">
        <x:v>Cleaning Supplies</x:v>
      </x:c>
      <x:c r="F10058" s="15" t="str">
        <x:v>Receipt</x:v>
      </x:c>
      <x:c r="G10058" s="17" t="n">
        <x:v>14</x:v>
      </x:c>
      <x:c r="H10058" s="18" t="n">
        <x:v>66</x:v>
      </x:c>
      <x:c r="I10058" s="18" t="n">
        <x:f>G10058*H10058</x:f>
        <x:v>924</x:v>
      </x:c>
    </x:row>
    <x:row r="10059" ht="20" customHeight="1">
      <x:c r="A10059" s="15" t="str">
        <x:v>MOV-010054</x:v>
      </x:c>
      <x:c r="B10059" s="23" t="n">
        <x:v>46245</x:v>
      </x:c>
      <x:c r="C10059" s="15" t="str">
        <x:v>Item 539</x:v>
      </x:c>
      <x:c r="D10059" s="15" t="str">
        <x:v>Dishwashing liquid, calamansi, 1 L</x:v>
      </x:c>
      <x:c r="E10059" s="15" t="str">
        <x:v>Cleaning Supplies</x:v>
      </x:c>
      <x:c r="F10059" s="15" t="str">
        <x:v>Sale</x:v>
      </x:c>
      <x:c r="G10059" s="17" t="n">
        <x:v>1</x:v>
      </x:c>
      <x:c r="H10059" s="18" t="n">
        <x:v>66</x:v>
      </x:c>
      <x:c r="I10059" s="18" t="n">
        <x:f>G10059*H10059</x:f>
        <x:v>66</x:v>
      </x:c>
    </x:row>
    <x:row r="10060" ht="20" customHeight="1">
      <x:c r="A10060" s="15" t="str">
        <x:v>MOV-010055</x:v>
      </x:c>
      <x:c r="B10060" s="23" t="n">
        <x:v>46245</x:v>
      </x:c>
      <x:c r="C10060" s="15" t="str">
        <x:v>Item 540</x:v>
      </x:c>
      <x:c r="D10060" s="15" t="str">
        <x:v>Document wallet, Letter, string closure, black, single</x:v>
      </x:c>
      <x:c r="E10060" s="15" t="str">
        <x:v>Office Accessories</x:v>
      </x:c>
      <x:c r="F10060" s="15" t="str">
        <x:v>Sale</x:v>
      </x:c>
      <x:c r="G10060" s="17" t="n">
        <x:v>5</x:v>
      </x:c>
      <x:c r="H10060" s="18" t="n">
        <x:v>22</x:v>
      </x:c>
      <x:c r="I10060" s="18" t="n">
        <x:f>G10060*H10060</x:f>
        <x:v>110</x:v>
      </x:c>
    </x:row>
    <x:row r="10061" ht="20" customHeight="1">
      <x:c r="A10061" s="15" t="str">
        <x:v>MOV-010056</x:v>
      </x:c>
      <x:c r="B10061" s="23" t="n">
        <x:v>46245</x:v>
      </x:c>
      <x:c r="C10061" s="15" t="str">
        <x:v>Item 546</x:v>
      </x:c>
      <x:c r="D10061" s="15" t="str">
        <x:v>Binder clips, 51 mm, box of 24</x:v>
      </x:c>
      <x:c r="E10061" s="15" t="str">
        <x:v>Stationery</x:v>
      </x:c>
      <x:c r="F10061" s="15" t="str">
        <x:v>Sale</x:v>
      </x:c>
      <x:c r="G10061" s="17" t="n">
        <x:v>2</x:v>
      </x:c>
      <x:c r="H10061" s="18" t="n">
        <x:v>213.25</x:v>
      </x:c>
      <x:c r="I10061" s="18" t="n">
        <x:f>G10061*H10061</x:f>
        <x:v>426.5</x:v>
      </x:c>
    </x:row>
    <x:row r="10062" ht="20" customHeight="1">
      <x:c r="A10062" s="15" t="str">
        <x:v>MOV-010057</x:v>
      </x:c>
      <x:c r="B10062" s="23" t="n">
        <x:v>46245</x:v>
      </x:c>
      <x:c r="C10062" s="15" t="str">
        <x:v>Item 566</x:v>
      </x:c>
      <x:c r="D10062" s="15" t="str">
        <x:v>Courier pouch, 45 x 60 cm, pink, pack of 25</x:v>
      </x:c>
      <x:c r="E10062" s="15" t="str">
        <x:v>Packaging</x:v>
      </x:c>
      <x:c r="F10062" s="15" t="str">
        <x:v>Receipt</x:v>
      </x:c>
      <x:c r="G10062" s="17" t="n">
        <x:v>9</x:v>
      </x:c>
      <x:c r="H10062" s="18" t="n">
        <x:v>120</x:v>
      </x:c>
      <x:c r="I10062" s="18" t="n">
        <x:f>G10062*H10062</x:f>
        <x:v>1080</x:v>
      </x:c>
    </x:row>
    <x:row r="10063" ht="20" customHeight="1">
      <x:c r="A10063" s="15" t="str">
        <x:v>MOV-010058</x:v>
      </x:c>
      <x:c r="B10063" s="23" t="n">
        <x:v>46245</x:v>
      </x:c>
      <x:c r="C10063" s="15" t="str">
        <x:v>Item 567</x:v>
      </x:c>
      <x:c r="D10063" s="15" t="str">
        <x:v>Cardstock, A4, white, 180 gsm, 25 sheets</x:v>
      </x:c>
      <x:c r="E10063" s="15" t="str">
        <x:v>Paper Products</x:v>
      </x:c>
      <x:c r="F10063" s="15" t="str">
        <x:v>Sale</x:v>
      </x:c>
      <x:c r="G10063" s="17" t="n">
        <x:v>3</x:v>
      </x:c>
      <x:c r="H10063" s="18" t="n">
        <x:v>49.25</x:v>
      </x:c>
      <x:c r="I10063" s="18" t="n">
        <x:f>G10063*H10063</x:f>
        <x:v>147.75</x:v>
      </x:c>
    </x:row>
    <x:row r="10064" ht="20" customHeight="1">
      <x:c r="A10064" s="15" t="str">
        <x:v>MOV-010059</x:v>
      </x:c>
      <x:c r="B10064" s="23" t="n">
        <x:v>46245</x:v>
      </x:c>
      <x:c r="C10064" s="15" t="str">
        <x:v>Item 571</x:v>
      </x:c>
      <x:c r="D10064" s="15" t="str">
        <x:v>Optical mouse, Bluetooth, black, single</x:v>
      </x:c>
      <x:c r="E10064" s="15" t="str">
        <x:v>Office Accessories</x:v>
      </x:c>
      <x:c r="F10064" s="15" t="str">
        <x:v>Sale</x:v>
      </x:c>
      <x:c r="G10064" s="17" t="n">
        <x:v>1</x:v>
      </x:c>
      <x:c r="H10064" s="18" t="n">
        <x:v>371.25</x:v>
      </x:c>
      <x:c r="I10064" s="18" t="n">
        <x:f>G10064*H10064</x:f>
        <x:v>371.25</x:v>
      </x:c>
    </x:row>
    <x:row r="10065" ht="20" customHeight="1">
      <x:c r="A10065" s="15" t="str">
        <x:v>MOV-010060</x:v>
      </x:c>
      <x:c r="B10065" s="23" t="n">
        <x:v>46245</x:v>
      </x:c>
      <x:c r="C10065" s="15" t="str">
        <x:v>Item 579</x:v>
      </x:c>
      <x:c r="D10065" s="15" t="str">
        <x:v>Colored paper, A4, white, 120 gsm, 50 sheets</x:v>
      </x:c>
      <x:c r="E10065" s="15" t="str">
        <x:v>Paper Products</x:v>
      </x:c>
      <x:c r="F10065" s="15" t="str">
        <x:v>Sale</x:v>
      </x:c>
      <x:c r="G10065" s="17" t="n">
        <x:v>1</x:v>
      </x:c>
      <x:c r="H10065" s="18" t="n">
        <x:v>59.25</x:v>
      </x:c>
      <x:c r="I10065" s="18" t="n">
        <x:f>G10065*H10065</x:f>
        <x:v>59.25</x:v>
      </x:c>
    </x:row>
    <x:row r="10066" ht="20" customHeight="1">
      <x:c r="A10066" s="15" t="str">
        <x:v>MOV-010061</x:v>
      </x:c>
      <x:c r="B10066" s="23" t="n">
        <x:v>46245</x:v>
      </x:c>
      <x:c r="C10066" s="15" t="str">
        <x:v>Item 603</x:v>
      </x:c>
      <x:c r="D10066" s="15" t="str">
        <x:v>ID holder, landscape, soft plastic, green, single</x:v>
      </x:c>
      <x:c r="E10066" s="15" t="str">
        <x:v>Office Accessories</x:v>
      </x:c>
      <x:c r="F10066" s="15" t="str">
        <x:v>Sale</x:v>
      </x:c>
      <x:c r="G10066" s="17" t="n">
        <x:v>1</x:v>
      </x:c>
      <x:c r="H10066" s="18" t="n">
        <x:v>9.5</x:v>
      </x:c>
      <x:c r="I10066" s="18" t="n">
        <x:f>G10066*H10066</x:f>
        <x:v>9.5</x:v>
      </x:c>
    </x:row>
    <x:row r="10067" ht="20" customHeight="1">
      <x:c r="A10067" s="15" t="str">
        <x:v>MOV-010062</x:v>
      </x:c>
      <x:c r="B10067" s="23" t="n">
        <x:v>46245</x:v>
      </x:c>
      <x:c r="C10067" s="15" t="str">
        <x:v>Item 605</x:v>
      </x:c>
      <x:c r="D10067" s="15" t="str">
        <x:v>File folder, Legal, pressboard, green, pack of 10</x:v>
      </x:c>
      <x:c r="E10067" s="15" t="str">
        <x:v>Stationery</x:v>
      </x:c>
      <x:c r="F10067" s="15" t="str">
        <x:v>Sale</x:v>
      </x:c>
      <x:c r="G10067" s="17" t="n">
        <x:v>5</x:v>
      </x:c>
      <x:c r="H10067" s="18" t="n">
        <x:v>82.75</x:v>
      </x:c>
      <x:c r="I10067" s="18" t="n">
        <x:f>G10067*H10067</x:f>
        <x:v>413.75</x:v>
      </x:c>
    </x:row>
    <x:row r="10068" ht="20" customHeight="1">
      <x:c r="A10068" s="15" t="str">
        <x:v>MOV-010063</x:v>
      </x:c>
      <x:c r="B10068" s="23" t="n">
        <x:v>46245</x:v>
      </x:c>
      <x:c r="C10068" s="15" t="str">
        <x:v>Item 608</x:v>
      </x:c>
      <x:c r="D10068" s="15" t="str">
        <x:v>Clear poly bags, 5 x 7 in, 40 micron, pack of 50</x:v>
      </x:c>
      <x:c r="E10068" s="15" t="str">
        <x:v>Packaging</x:v>
      </x:c>
      <x:c r="F10068" s="15" t="str">
        <x:v>Sale</x:v>
      </x:c>
      <x:c r="G10068" s="17" t="n">
        <x:v>1</x:v>
      </x:c>
      <x:c r="H10068" s="18" t="n">
        <x:v>33.25</x:v>
      </x:c>
      <x:c r="I10068" s="18" t="n">
        <x:f>G10068*H10068</x:f>
        <x:v>33.25</x:v>
      </x:c>
    </x:row>
    <x:row r="10069" ht="20" customHeight="1">
      <x:c r="A10069" s="15" t="str">
        <x:v>MOV-010064</x:v>
      </x:c>
      <x:c r="B10069" s="23" t="n">
        <x:v>46245</x:v>
      </x:c>
      <x:c r="C10069" s="15" t="str">
        <x:v>Item 609</x:v>
      </x:c>
      <x:c r="D10069" s="15" t="str">
        <x:v>Carton box, 30 x 30 x 20 cm, double-wall, single</x:v>
      </x:c>
      <x:c r="E10069" s="15" t="str">
        <x:v>Packaging</x:v>
      </x:c>
      <x:c r="F10069" s="15" t="str">
        <x:v>Sale</x:v>
      </x:c>
      <x:c r="G10069" s="17" t="n">
        <x:v>3</x:v>
      </x:c>
      <x:c r="H10069" s="18" t="n">
        <x:v>58.25</x:v>
      </x:c>
      <x:c r="I10069" s="18" t="n">
        <x:f>G10069*H10069</x:f>
        <x:v>174.75</x:v>
      </x:c>
    </x:row>
    <x:row r="10070" ht="20" customHeight="1">
      <x:c r="A10070" s="15" t="str">
        <x:v>MOV-010065</x:v>
      </x:c>
      <x:c r="B10070" s="23" t="n">
        <x:v>46245</x:v>
      </x:c>
      <x:c r="C10070" s="15" t="str">
        <x:v>Item 613</x:v>
      </x:c>
      <x:c r="D10070" s="15" t="str">
        <x:v>Sticky notes, 2 x 3 in, pink, 100 sheets</x:v>
      </x:c>
      <x:c r="E10070" s="15" t="str">
        <x:v>Stationery</x:v>
      </x:c>
      <x:c r="F10070" s="15" t="str">
        <x:v>Sale</x:v>
      </x:c>
      <x:c r="G10070" s="17" t="n">
        <x:v>6</x:v>
      </x:c>
      <x:c r="H10070" s="18" t="n">
        <x:v>35.75</x:v>
      </x:c>
      <x:c r="I10070" s="18" t="n">
        <x:f>G10070*H10070</x:f>
        <x:v>214.5</x:v>
      </x:c>
    </x:row>
    <x:row r="10071" ht="20" customHeight="1">
      <x:c r="A10071" s="15" t="str">
        <x:v>MOV-010066</x:v>
      </x:c>
      <x:c r="B10071" s="23" t="n">
        <x:v>46245</x:v>
      </x:c>
      <x:c r="C10071" s="15" t="str">
        <x:v>Item 617</x:v>
      </x:c>
      <x:c r="D10071" s="15" t="str">
        <x:v>Notebook, B5, grid, 80 sheets</x:v>
      </x:c>
      <x:c r="E10071" s="15" t="str">
        <x:v>Stationery</x:v>
      </x:c>
      <x:c r="F10071" s="15" t="str">
        <x:v>Sale</x:v>
      </x:c>
      <x:c r="G10071" s="17" t="n">
        <x:v>1</x:v>
      </x:c>
      <x:c r="H10071" s="18" t="n">
        <x:v>36.75</x:v>
      </x:c>
      <x:c r="I10071" s="18" t="n">
        <x:f>G10071*H10071</x:f>
        <x:v>36.75</x:v>
      </x:c>
    </x:row>
    <x:row r="10072" ht="20" customHeight="1">
      <x:c r="A10072" s="15" t="str">
        <x:v>MOV-010067</x:v>
      </x:c>
      <x:c r="B10072" s="23" t="n">
        <x:v>46245</x:v>
      </x:c>
      <x:c r="C10072" s="15" t="str">
        <x:v>Item 622</x:v>
      </x:c>
      <x:c r="D10072" s="15" t="str">
        <x:v>Copy paper, Letter, 80 gsm, 500 sheets</x:v>
      </x:c>
      <x:c r="E10072" s="15" t="str">
        <x:v>Paper Products</x:v>
      </x:c>
      <x:c r="F10072" s="15" t="str">
        <x:v>Sale</x:v>
      </x:c>
      <x:c r="G10072" s="17" t="n">
        <x:v>3</x:v>
      </x:c>
      <x:c r="H10072" s="18" t="n">
        <x:v>154.5</x:v>
      </x:c>
      <x:c r="I10072" s="18" t="n">
        <x:f>G10072*H10072</x:f>
        <x:v>463.5</x:v>
      </x:c>
    </x:row>
    <x:row r="10073" ht="20" customHeight="1">
      <x:c r="A10073" s="15" t="str">
        <x:v>MOV-010068</x:v>
      </x:c>
      <x:c r="B10073" s="23" t="n">
        <x:v>46245</x:v>
      </x:c>
      <x:c r="C10073" s="15" t="str">
        <x:v>Item 623</x:v>
      </x:c>
      <x:c r="D10073" s="15" t="str">
        <x:v>Graphite pencils, HB, box of 6</x:v>
      </x:c>
      <x:c r="E10073" s="15" t="str">
        <x:v>Stationery</x:v>
      </x:c>
      <x:c r="F10073" s="15" t="str">
        <x:v>Receipt</x:v>
      </x:c>
      <x:c r="G10073" s="17" t="n">
        <x:v>6</x:v>
      </x:c>
      <x:c r="H10073" s="18" t="n">
        <x:v>38.25</x:v>
      </x:c>
      <x:c r="I10073" s="18" t="n">
        <x:f>G10073*H10073</x:f>
        <x:v>229.5</x:v>
      </x:c>
    </x:row>
    <x:row r="10074" ht="20" customHeight="1">
      <x:c r="A10074" s="15" t="str">
        <x:v>MOV-010069</x:v>
      </x:c>
      <x:c r="B10074" s="23" t="n">
        <x:v>46245</x:v>
      </x:c>
      <x:c r="C10074" s="15" t="str">
        <x:v>Item 623</x:v>
      </x:c>
      <x:c r="D10074" s="15" t="str">
        <x:v>Graphite pencils, HB, box of 6</x:v>
      </x:c>
      <x:c r="E10074" s="15" t="str">
        <x:v>Stationery</x:v>
      </x:c>
      <x:c r="F10074" s="15" t="str">
        <x:v>Sale</x:v>
      </x:c>
      <x:c r="G10074" s="17" t="n">
        <x:v>1</x:v>
      </x:c>
      <x:c r="H10074" s="18" t="n">
        <x:v>38.25</x:v>
      </x:c>
      <x:c r="I10074" s="18" t="n">
        <x:f>G10074*H10074</x:f>
        <x:v>38.25</x:v>
      </x:c>
    </x:row>
    <x:row r="10075" ht="20" customHeight="1">
      <x:c r="A10075" s="15" t="str">
        <x:v>MOV-010070</x:v>
      </x:c>
      <x:c r="B10075" s="23" t="n">
        <x:v>46245</x:v>
      </x:c>
      <x:c r="C10075" s="15" t="str">
        <x:v>Item 632</x:v>
      </x:c>
      <x:c r="D10075" s="15" t="str">
        <x:v>Cardstock, A3, green, 220 gsm, 25 sheets</x:v>
      </x:c>
      <x:c r="E10075" s="15" t="str">
        <x:v>Paper Products</x:v>
      </x:c>
      <x:c r="F10075" s="15" t="str">
        <x:v>Sale</x:v>
      </x:c>
      <x:c r="G10075" s="17" t="n">
        <x:v>1</x:v>
      </x:c>
      <x:c r="H10075" s="18" t="n">
        <x:v>112.25</x:v>
      </x:c>
      <x:c r="I10075" s="18" t="n">
        <x:f>G10075*H10075</x:f>
        <x:v>112.25</x:v>
      </x:c>
    </x:row>
    <x:row r="10076" ht="20" customHeight="1">
      <x:c r="A10076" s="15" t="str">
        <x:v>MOV-010071</x:v>
      </x:c>
      <x:c r="B10076" s="23" t="n">
        <x:v>46245</x:v>
      </x:c>
      <x:c r="C10076" s="15" t="str">
        <x:v>Item 636</x:v>
      </x:c>
      <x:c r="D10076" s="15" t="str">
        <x:v>Cardstock, Letter, ivory, 180 gsm, 25 sheets</x:v>
      </x:c>
      <x:c r="E10076" s="15" t="str">
        <x:v>Paper Products</x:v>
      </x:c>
      <x:c r="F10076" s="15" t="str">
        <x:v>Sale</x:v>
      </x:c>
      <x:c r="G10076" s="17" t="n">
        <x:v>3</x:v>
      </x:c>
      <x:c r="H10076" s="18" t="n">
        <x:v>49.75</x:v>
      </x:c>
      <x:c r="I10076" s="18" t="n">
        <x:f>G10076*H10076</x:f>
        <x:v>149.25</x:v>
      </x:c>
    </x:row>
    <x:row r="10077" ht="20" customHeight="1">
      <x:c r="A10077" s="15" t="str">
        <x:v>MOV-010072</x:v>
      </x:c>
      <x:c r="B10077" s="23" t="n">
        <x:v>46245</x:v>
      </x:c>
      <x:c r="C10077" s="15" t="str">
        <x:v>Item 645</x:v>
      </x:c>
      <x:c r="D10077" s="15" t="str">
        <x:v>Notebook, B5, grid, 100 sheets</x:v>
      </x:c>
      <x:c r="E10077" s="15" t="str">
        <x:v>Stationery</x:v>
      </x:c>
      <x:c r="F10077" s="15" t="str">
        <x:v>Sale</x:v>
      </x:c>
      <x:c r="G10077" s="17" t="n">
        <x:v>1</x:v>
      </x:c>
      <x:c r="H10077" s="18" t="n">
        <x:v>47.25</x:v>
      </x:c>
      <x:c r="I10077" s="18" t="n">
        <x:f>G10077*H10077</x:f>
        <x:v>47.25</x:v>
      </x:c>
    </x:row>
    <x:row r="10078" ht="20" customHeight="1">
      <x:c r="A10078" s="15" t="str">
        <x:v>MOV-010073</x:v>
      </x:c>
      <x:c r="B10078" s="23" t="n">
        <x:v>46245</x:v>
      </x:c>
      <x:c r="C10078" s="15" t="str">
        <x:v>Item 647</x:v>
      </x:c>
      <x:c r="D10078" s="15" t="str">
        <x:v>Courier pouch, 25 x 35 cm, pink, pack of 100</x:v>
      </x:c>
      <x:c r="E10078" s="15" t="str">
        <x:v>Packaging</x:v>
      </x:c>
      <x:c r="F10078" s="15" t="str">
        <x:v>Receipt</x:v>
      </x:c>
      <x:c r="G10078" s="17" t="n">
        <x:v>1</x:v>
      </x:c>
      <x:c r="H10078" s="18" t="n">
        <x:v>243.5</x:v>
      </x:c>
      <x:c r="I10078" s="18" t="n">
        <x:f>G10078*H10078</x:f>
        <x:v>243.5</x:v>
      </x:c>
    </x:row>
    <x:row r="10079" ht="20" customHeight="1">
      <x:c r="A10079" s="15" t="str">
        <x:v>MOV-010074</x:v>
      </x:c>
      <x:c r="B10079" s="23" t="n">
        <x:v>46245</x:v>
      </x:c>
      <x:c r="C10079" s="15" t="str">
        <x:v>Item 656</x:v>
      </x:c>
      <x:c r="D10079" s="15" t="str">
        <x:v>Liquid hand soap, unscented, 2 L</x:v>
      </x:c>
      <x:c r="E10079" s="15" t="str">
        <x:v>Cleaning Supplies</x:v>
      </x:c>
      <x:c r="F10079" s="15" t="str">
        <x:v>Receipt</x:v>
      </x:c>
      <x:c r="G10079" s="17" t="n">
        <x:v>2</x:v>
      </x:c>
      <x:c r="H10079" s="18" t="n">
        <x:v>181.75</x:v>
      </x:c>
      <x:c r="I10079" s="18" t="n">
        <x:f>G10079*H10079</x:f>
        <x:v>363.5</x:v>
      </x:c>
    </x:row>
    <x:row r="10080" ht="20" customHeight="1">
      <x:c r="A10080" s="15" t="str">
        <x:v>MOV-010075</x:v>
      </x:c>
      <x:c r="B10080" s="23" t="n">
        <x:v>46245</x:v>
      </x:c>
      <x:c r="C10080" s="15" t="str">
        <x:v>Item 657</x:v>
      </x:c>
      <x:c r="D10080" s="15" t="str">
        <x:v>File folder, A4, plastic, pink, pack of 10</x:v>
      </x:c>
      <x:c r="E10080" s="15" t="str">
        <x:v>Stationery</x:v>
      </x:c>
      <x:c r="F10080" s="15" t="str">
        <x:v>Sale</x:v>
      </x:c>
      <x:c r="G10080" s="17" t="n">
        <x:v>1</x:v>
      </x:c>
      <x:c r="H10080" s="18" t="n">
        <x:v>118.25</x:v>
      </x:c>
      <x:c r="I10080" s="18" t="n">
        <x:f>G10080*H10080</x:f>
        <x:v>118.25</x:v>
      </x:c>
    </x:row>
    <x:row r="10081" ht="20" customHeight="1">
      <x:c r="A10081" s="15" t="str">
        <x:v>MOV-010076</x:v>
      </x:c>
      <x:c r="B10081" s="23" t="n">
        <x:v>46245</x:v>
      </x:c>
      <x:c r="C10081" s="15" t="str">
        <x:v>Item 668</x:v>
      </x:c>
      <x:c r="D10081" s="15" t="str">
        <x:v>Photo paper, A4, matte, 230 gsm, 50 sheets</x:v>
      </x:c>
      <x:c r="E10081" s="15" t="str">
        <x:v>Paper Products</x:v>
      </x:c>
      <x:c r="F10081" s="15" t="str">
        <x:v>Sale</x:v>
      </x:c>
      <x:c r="G10081" s="17" t="n">
        <x:v>1</x:v>
      </x:c>
      <x:c r="H10081" s="18" t="n">
        <x:v>295.5</x:v>
      </x:c>
      <x:c r="I10081" s="18" t="n">
        <x:f>G10081*H10081</x:f>
        <x:v>295.5</x:v>
      </x:c>
    </x:row>
    <x:row r="10082" ht="20" customHeight="1">
      <x:c r="A10082" s="15" t="str">
        <x:v>MOV-010077</x:v>
      </x:c>
      <x:c r="B10082" s="23" t="n">
        <x:v>46245</x:v>
      </x:c>
      <x:c r="C10082" s="15" t="str">
        <x:v>Item 670</x:v>
      </x:c>
      <x:c r="D10082" s="15" t="str">
        <x:v>Microfiber cloth, 35 x 35 cm, pink, pack of 3</x:v>
      </x:c>
      <x:c r="E10082" s="15" t="str">
        <x:v>Cleaning Supplies</x:v>
      </x:c>
      <x:c r="F10082" s="15" t="str">
        <x:v>Sale</x:v>
      </x:c>
      <x:c r="G10082" s="17" t="n">
        <x:v>4</x:v>
      </x:c>
      <x:c r="H10082" s="18" t="n">
        <x:v>95.75</x:v>
      </x:c>
      <x:c r="I10082" s="18" t="n">
        <x:f>G10082*H10082</x:f>
        <x:v>383</x:v>
      </x:c>
    </x:row>
    <x:row r="10083" ht="20" customHeight="1">
      <x:c r="A10083" s="15" t="str">
        <x:v>MOV-010078</x:v>
      </x:c>
      <x:c r="B10083" s="23" t="n">
        <x:v>46245</x:v>
      </x:c>
      <x:c r="C10083" s="15" t="str">
        <x:v>Item 671</x:v>
      </x:c>
      <x:c r="D10083" s="15" t="str">
        <x:v>Scissors, 5 in, soft-grip, blue, single</x:v>
      </x:c>
      <x:c r="E10083" s="15" t="str">
        <x:v>Stationery</x:v>
      </x:c>
      <x:c r="F10083" s="15" t="str">
        <x:v>Sale</x:v>
      </x:c>
      <x:c r="G10083" s="17" t="n">
        <x:v>5</x:v>
      </x:c>
      <x:c r="H10083" s="18" t="n">
        <x:v>39.5</x:v>
      </x:c>
      <x:c r="I10083" s="18" t="n">
        <x:f>G10083*H10083</x:f>
        <x:v>197.5</x:v>
      </x:c>
    </x:row>
    <x:row r="10084" ht="20" customHeight="1">
      <x:c r="A10084" s="15" t="str">
        <x:v>MOV-010079</x:v>
      </x:c>
      <x:c r="B10084" s="23" t="n">
        <x:v>46245</x:v>
      </x:c>
      <x:c r="C10084" s="15" t="str">
        <x:v>Item 672</x:v>
      </x:c>
      <x:c r="D10084" s="15" t="str">
        <x:v>Whiteboard marker, purple, chisel tip, single</x:v>
      </x:c>
      <x:c r="E10084" s="15" t="str">
        <x:v>Stationery</x:v>
      </x:c>
      <x:c r="F10084" s="15" t="str">
        <x:v>Sale</x:v>
      </x:c>
      <x:c r="G10084" s="17" t="n">
        <x:v>1</x:v>
      </x:c>
      <x:c r="H10084" s="18" t="n">
        <x:v>26</x:v>
      </x:c>
      <x:c r="I10084" s="18" t="n">
        <x:f>G10084*H10084</x:f>
        <x:v>26</x:v>
      </x:c>
    </x:row>
    <x:row r="10085" ht="20" customHeight="1">
      <x:c r="A10085" s="15" t="str">
        <x:v>MOV-010080</x:v>
      </x:c>
      <x:c r="B10085" s="23" t="n">
        <x:v>46245</x:v>
      </x:c>
      <x:c r="C10085" s="15" t="str">
        <x:v>Item 675</x:v>
      </x:c>
      <x:c r="D10085" s="15" t="str">
        <x:v>Floor cleaner, floral, 1 L</x:v>
      </x:c>
      <x:c r="E10085" s="15" t="str">
        <x:v>Cleaning Supplies</x:v>
      </x:c>
      <x:c r="F10085" s="15" t="str">
        <x:v>Sale</x:v>
      </x:c>
      <x:c r="G10085" s="17" t="n">
        <x:v>1</x:v>
      </x:c>
      <x:c r="H10085" s="18" t="n">
        <x:v>83</x:v>
      </x:c>
      <x:c r="I10085" s="18" t="n">
        <x:f>G10085*H10085</x:f>
        <x:v>83</x:v>
      </x:c>
    </x:row>
    <x:row r="10086" ht="20" customHeight="1">
      <x:c r="A10086" s="15" t="str">
        <x:v>MOV-010081</x:v>
      </x:c>
      <x:c r="B10086" s="23" t="n">
        <x:v>46245</x:v>
      </x:c>
      <x:c r="C10086" s="15" t="str">
        <x:v>Item 676</x:v>
      </x:c>
      <x:c r="D10086" s="15" t="str">
        <x:v>Floor cleaner, lavender, 2 L</x:v>
      </x:c>
      <x:c r="E10086" s="15" t="str">
        <x:v>Cleaning Supplies</x:v>
      </x:c>
      <x:c r="F10086" s="15" t="str">
        <x:v>Sale</x:v>
      </x:c>
      <x:c r="G10086" s="17" t="n">
        <x:v>4</x:v>
      </x:c>
      <x:c r="H10086" s="18" t="n">
        <x:v>164</x:v>
      </x:c>
      <x:c r="I10086" s="18" t="n">
        <x:f>G10086*H10086</x:f>
        <x:v>656</x:v>
      </x:c>
    </x:row>
    <x:row r="10087" ht="20" customHeight="1">
      <x:c r="A10087" s="15" t="str">
        <x:v>MOV-010082</x:v>
      </x:c>
      <x:c r="B10087" s="23" t="n">
        <x:v>46245</x:v>
      </x:c>
      <x:c r="C10087" s="15" t="str">
        <x:v>Item 678</x:v>
      </x:c>
      <x:c r="D10087" s="15" t="str">
        <x:v>Cardstock, Letter, purple, 180 gsm, 50 sheets</x:v>
      </x:c>
      <x:c r="E10087" s="15" t="str">
        <x:v>Paper Products</x:v>
      </x:c>
      <x:c r="F10087" s="15" t="str">
        <x:v>Sale</x:v>
      </x:c>
      <x:c r="G10087" s="17" t="n">
        <x:v>4</x:v>
      </x:c>
      <x:c r="H10087" s="18" t="n">
        <x:v>114</x:v>
      </x:c>
      <x:c r="I10087" s="18" t="n">
        <x:f>G10087*H10087</x:f>
        <x:v>456</x:v>
      </x:c>
    </x:row>
    <x:row r="10088" ht="20" customHeight="1">
      <x:c r="A10088" s="15" t="str">
        <x:v>MOV-010083</x:v>
      </x:c>
      <x:c r="B10088" s="23" t="n">
        <x:v>46245</x:v>
      </x:c>
      <x:c r="C10088" s="15" t="str">
        <x:v>Item 691</x:v>
      </x:c>
      <x:c r="D10088" s="15" t="str">
        <x:v>Paper clips, 28 mm, blue coated, box of 100</x:v>
      </x:c>
      <x:c r="E10088" s="15" t="str">
        <x:v>Stationery</x:v>
      </x:c>
      <x:c r="F10088" s="15" t="str">
        <x:v>Sale</x:v>
      </x:c>
      <x:c r="G10088" s="17" t="n">
        <x:v>3</x:v>
      </x:c>
      <x:c r="H10088" s="18" t="n">
        <x:v>19.5</x:v>
      </x:c>
      <x:c r="I10088" s="18" t="n">
        <x:f>G10088*H10088</x:f>
        <x:v>58.5</x:v>
      </x:c>
    </x:row>
    <x:row r="10089" ht="20" customHeight="1">
      <x:c r="A10089" s="15" t="str">
        <x:v>MOV-010084</x:v>
      </x:c>
      <x:c r="B10089" s="23" t="n">
        <x:v>46245</x:v>
      </x:c>
      <x:c r="C10089" s="15" t="str">
        <x:v>Item 696</x:v>
      </x:c>
      <x:c r="D10089" s="15" t="str">
        <x:v>Copy paper, A4, 120 gsm, 100 sheets</x:v>
      </x:c>
      <x:c r="E10089" s="15" t="str">
        <x:v>Paper Products</x:v>
      </x:c>
      <x:c r="F10089" s="15" t="str">
        <x:v>Sale</x:v>
      </x:c>
      <x:c r="G10089" s="17" t="n">
        <x:v>4</x:v>
      </x:c>
      <x:c r="H10089" s="18" t="n">
        <x:v>53.75</x:v>
      </x:c>
      <x:c r="I10089" s="18" t="n">
        <x:f>G10089*H10089</x:f>
        <x:v>215</x:v>
      </x:c>
    </x:row>
    <x:row r="10090" ht="20" customHeight="1">
      <x:c r="A10090" s="15" t="str">
        <x:v>MOV-010085</x:v>
      </x:c>
      <x:c r="B10090" s="23" t="n">
        <x:v>46245</x:v>
      </x:c>
      <x:c r="C10090" s="15" t="str">
        <x:v>Item 701</x:v>
      </x:c>
      <x:c r="D10090" s="15" t="str">
        <x:v>Floor cleaner, pine, 2 L</x:v>
      </x:c>
      <x:c r="E10090" s="15" t="str">
        <x:v>Cleaning Supplies</x:v>
      </x:c>
      <x:c r="F10090" s="15" t="str">
        <x:v>Sale</x:v>
      </x:c>
      <x:c r="G10090" s="17" t="n">
        <x:v>1</x:v>
      </x:c>
      <x:c r="H10090" s="18" t="n">
        <x:v>147.25</x:v>
      </x:c>
      <x:c r="I10090" s="18" t="n">
        <x:f>G10090*H10090</x:f>
        <x:v>147.25</x:v>
      </x:c>
    </x:row>
    <x:row r="10091" ht="20" customHeight="1">
      <x:c r="A10091" s="15" t="str">
        <x:v>MOV-010086</x:v>
      </x:c>
      <x:c r="B10091" s="23" t="n">
        <x:v>46245</x:v>
      </x:c>
      <x:c r="C10091" s="15" t="str">
        <x:v>Item 702</x:v>
      </x:c>
      <x:c r="D10091" s="15" t="str">
        <x:v>Ballpoint pen, red, 1.0 mm, box of 50</x:v>
      </x:c>
      <x:c r="E10091" s="15" t="str">
        <x:v>Stationery</x:v>
      </x:c>
      <x:c r="F10091" s="15" t="str">
        <x:v>Sale</x:v>
      </x:c>
      <x:c r="G10091" s="17" t="n">
        <x:v>3</x:v>
      </x:c>
      <x:c r="H10091" s="18" t="n">
        <x:v>261</x:v>
      </x:c>
      <x:c r="I10091" s="18" t="n">
        <x:f>G10091*H10091</x:f>
        <x:v>783</x:v>
      </x:c>
    </x:row>
    <x:row r="10092" ht="20" customHeight="1">
      <x:c r="A10092" s="15" t="str">
        <x:v>MOV-010087</x:v>
      </x:c>
      <x:c r="B10092" s="23" t="n">
        <x:v>46245</x:v>
      </x:c>
      <x:c r="C10092" s="15" t="str">
        <x:v>Item 706</x:v>
      </x:c>
      <x:c r="D10092" s="15" t="str">
        <x:v>Thermal paper rolls, 57 x 30 mm, pack of 5</x:v>
      </x:c>
      <x:c r="E10092" s="15" t="str">
        <x:v>Paper Products</x:v>
      </x:c>
      <x:c r="F10092" s="15" t="str">
        <x:v>Sale</x:v>
      </x:c>
      <x:c r="G10092" s="17" t="n">
        <x:v>1</x:v>
      </x:c>
      <x:c r="H10092" s="18" t="n">
        <x:v>108.25</x:v>
      </x:c>
      <x:c r="I10092" s="18" t="n">
        <x:f>G10092*H10092</x:f>
        <x:v>108.25</x:v>
      </x:c>
    </x:row>
    <x:row r="10093" ht="20" customHeight="1">
      <x:c r="A10093" s="15" t="str">
        <x:v>MOV-010088</x:v>
      </x:c>
      <x:c r="B10093" s="23" t="n">
        <x:v>46245</x:v>
      </x:c>
      <x:c r="C10093" s="15" t="str">
        <x:v>Item 708</x:v>
      </x:c>
      <x:c r="D10093" s="15" t="str">
        <x:v>Kraft bags, 20 x 10 x 28 cm, twisted handle, pack of 25</x:v>
      </x:c>
      <x:c r="E10093" s="15" t="str">
        <x:v>Packaging</x:v>
      </x:c>
      <x:c r="F10093" s="15" t="str">
        <x:v>Sale</x:v>
      </x:c>
      <x:c r="G10093" s="17" t="n">
        <x:v>6</x:v>
      </x:c>
      <x:c r="H10093" s="18" t="n">
        <x:v>130.5</x:v>
      </x:c>
      <x:c r="I10093" s="18" t="n">
        <x:f>G10093*H10093</x:f>
        <x:v>783</x:v>
      </x:c>
    </x:row>
    <x:row r="10094" ht="20" customHeight="1">
      <x:c r="A10094" s="15" t="str">
        <x:v>MOV-010089</x:v>
      </x:c>
      <x:c r="B10094" s="23" t="n">
        <x:v>46245</x:v>
      </x:c>
      <x:c r="C10094" s="15" t="str">
        <x:v>Item 718</x:v>
      </x:c>
      <x:c r="D10094" s="15" t="str">
        <x:v>Clear book, Legal, 30 pockets, red, single</x:v>
      </x:c>
      <x:c r="E10094" s="15" t="str">
        <x:v>Office Accessories</x:v>
      </x:c>
      <x:c r="F10094" s="15" t="str">
        <x:v>Receipt</x:v>
      </x:c>
      <x:c r="G10094" s="17" t="n">
        <x:v>13</x:v>
      </x:c>
      <x:c r="H10094" s="18" t="n">
        <x:v>71.75</x:v>
      </x:c>
      <x:c r="I10094" s="18" t="n">
        <x:f>G10094*H10094</x:f>
        <x:v>932.75</x:v>
      </x:c>
    </x:row>
    <x:row r="10095" ht="20" customHeight="1">
      <x:c r="A10095" s="15" t="str">
        <x:v>MOV-010090</x:v>
      </x:c>
      <x:c r="B10095" s="23" t="n">
        <x:v>46245</x:v>
      </x:c>
      <x:c r="C10095" s="15" t="str">
        <x:v>Item 733</x:v>
      </x:c>
      <x:c r="D10095" s="15" t="str">
        <x:v>Courier pouch, 25 x 35 cm, black, pack of 50</x:v>
      </x:c>
      <x:c r="E10095" s="15" t="str">
        <x:v>Packaging</x:v>
      </x:c>
      <x:c r="F10095" s="15" t="str">
        <x:v>Sale</x:v>
      </x:c>
      <x:c r="G10095" s="17" t="n">
        <x:v>1</x:v>
      </x:c>
      <x:c r="H10095" s="18" t="n">
        <x:v>140</x:v>
      </x:c>
      <x:c r="I10095" s="18" t="n">
        <x:f>G10095*H10095</x:f>
        <x:v>140</x:v>
      </x:c>
    </x:row>
    <x:row r="10096" ht="20" customHeight="1">
      <x:c r="A10096" s="15" t="str">
        <x:v>MOV-010091</x:v>
      </x:c>
      <x:c r="B10096" s="23" t="n">
        <x:v>46245</x:v>
      </x:c>
      <x:c r="C10096" s="15" t="str">
        <x:v>Item 737</x:v>
      </x:c>
      <x:c r="D10096" s="15" t="str">
        <x:v>Microfiber cloth, 35 x 35 cm, green, pack of 6</x:v>
      </x:c>
      <x:c r="E10096" s="15" t="str">
        <x:v>Cleaning Supplies</x:v>
      </x:c>
      <x:c r="F10096" s="15" t="str">
        <x:v>Sale</x:v>
      </x:c>
      <x:c r="G10096" s="17" t="n">
        <x:v>2</x:v>
      </x:c>
      <x:c r="H10096" s="18" t="n">
        <x:v>157.5</x:v>
      </x:c>
      <x:c r="I10096" s="18" t="n">
        <x:f>G10096*H10096</x:f>
        <x:v>315</x:v>
      </x:c>
    </x:row>
    <x:row r="10097" ht="20" customHeight="1">
      <x:c r="A10097" s="15" t="str">
        <x:v>MOV-010092</x:v>
      </x:c>
      <x:c r="B10097" s="23" t="n">
        <x:v>46245</x:v>
      </x:c>
      <x:c r="C10097" s="15" t="str">
        <x:v>Item 742</x:v>
      </x:c>
      <x:c r="D10097" s="15" t="str">
        <x:v>Colored paper, A3, blue, 120 gsm, 50 sheets</x:v>
      </x:c>
      <x:c r="E10097" s="15" t="str">
        <x:v>Paper Products</x:v>
      </x:c>
      <x:c r="F10097" s="15" t="str">
        <x:v>Sale</x:v>
      </x:c>
      <x:c r="G10097" s="17" t="n">
        <x:v>4</x:v>
      </x:c>
      <x:c r="H10097" s="18" t="n">
        <x:v>106.25</x:v>
      </x:c>
      <x:c r="I10097" s="18" t="n">
        <x:f>G10097*H10097</x:f>
        <x:v>425</x:v>
      </x:c>
    </x:row>
    <x:row r="10098" ht="20" customHeight="1">
      <x:c r="A10098" s="15" t="str">
        <x:v>MOV-010093</x:v>
      </x:c>
      <x:c r="B10098" s="23" t="n">
        <x:v>46245</x:v>
      </x:c>
      <x:c r="C10098" s="15" t="str">
        <x:v>Item 746</x:v>
      </x:c>
      <x:c r="D10098" s="15" t="str">
        <x:v>Dishwashing liquid, orange, 250 ml</x:v>
      </x:c>
      <x:c r="E10098" s="15" t="str">
        <x:v>Cleaning Supplies</x:v>
      </x:c>
      <x:c r="F10098" s="15" t="str">
        <x:v>Sale</x:v>
      </x:c>
      <x:c r="G10098" s="17" t="n">
        <x:v>2</x:v>
      </x:c>
      <x:c r="H10098" s="18" t="n">
        <x:v>17.75</x:v>
      </x:c>
      <x:c r="I10098" s="18" t="n">
        <x:f>G10098*H10098</x:f>
        <x:v>35.5</x:v>
      </x:c>
    </x:row>
    <x:row r="10099" ht="20" customHeight="1">
      <x:c r="A10099" s="15" t="str">
        <x:v>MOV-010094</x:v>
      </x:c>
      <x:c r="B10099" s="23" t="n">
        <x:v>46245</x:v>
      </x:c>
      <x:c r="C10099" s="15" t="str">
        <x:v>Item 747</x:v>
      </x:c>
      <x:c r="D10099" s="15" t="str">
        <x:v>Gel pen, blue, 0.5 mm, pack of 6</x:v>
      </x:c>
      <x:c r="E10099" s="15" t="str">
        <x:v>Stationery</x:v>
      </x:c>
      <x:c r="F10099" s="15" t="str">
        <x:v>Sale</x:v>
      </x:c>
      <x:c r="G10099" s="17" t="n">
        <x:v>1</x:v>
      </x:c>
      <x:c r="H10099" s="18" t="n">
        <x:v>95.5</x:v>
      </x:c>
      <x:c r="I10099" s="18" t="n">
        <x:f>G10099*H10099</x:f>
        <x:v>95.5</x:v>
      </x:c>
    </x:row>
    <x:row r="10100" ht="20" customHeight="1">
      <x:c r="A10100" s="15" t="str">
        <x:v>MOV-010095</x:v>
      </x:c>
      <x:c r="B10100" s="23" t="n">
        <x:v>46245</x:v>
      </x:c>
      <x:c r="C10100" s="15" t="str">
        <x:v>Item 750</x:v>
      </x:c>
      <x:c r="D10100" s="15" t="str">
        <x:v>Courier pouch, 28 x 42 cm, gray, pack of 100</x:v>
      </x:c>
      <x:c r="E10100" s="15" t="str">
        <x:v>Packaging</x:v>
      </x:c>
      <x:c r="F10100" s="15" t="str">
        <x:v>Sale</x:v>
      </x:c>
      <x:c r="G10100" s="17" t="n">
        <x:v>4</x:v>
      </x:c>
      <x:c r="H10100" s="18" t="n">
        <x:v>278.5</x:v>
      </x:c>
      <x:c r="I10100" s="18" t="n">
        <x:f>G10100*H10100</x:f>
        <x:v>1114</x:v>
      </x:c>
    </x:row>
    <x:row r="10101" ht="20" customHeight="1">
      <x:c r="A10101" s="15" t="str">
        <x:v>MOV-010096</x:v>
      </x:c>
      <x:c r="B10101" s="23" t="n">
        <x:v>46245</x:v>
      </x:c>
      <x:c r="C10101" s="15" t="str">
        <x:v>Item 753</x:v>
      </x:c>
      <x:c r="D10101" s="15" t="str">
        <x:v>Colored paper, A4, blue, 120 gsm, 50 sheets</x:v>
      </x:c>
      <x:c r="E10101" s="15" t="str">
        <x:v>Paper Products</x:v>
      </x:c>
      <x:c r="F10101" s="15" t="str">
        <x:v>Sale</x:v>
      </x:c>
      <x:c r="G10101" s="17" t="n">
        <x:v>3</x:v>
      </x:c>
      <x:c r="H10101" s="18" t="n">
        <x:v>53.25</x:v>
      </x:c>
      <x:c r="I10101" s="18" t="n">
        <x:f>G10101*H10101</x:f>
        <x:v>159.75</x:v>
      </x:c>
    </x:row>
    <x:row r="10102" ht="20" customHeight="1">
      <x:c r="A10102" s="15" t="str">
        <x:v>MOV-010097</x:v>
      </x:c>
      <x:c r="B10102" s="23" t="n">
        <x:v>46245</x:v>
      </x:c>
      <x:c r="C10102" s="15" t="str">
        <x:v>Item 754</x:v>
      </x:c>
      <x:c r="D10102" s="15" t="str">
        <x:v>USB cable, USB-A to USB-C, 1.5 m, white, single</x:v>
      </x:c>
      <x:c r="E10102" s="15" t="str">
        <x:v>Office Accessories</x:v>
      </x:c>
      <x:c r="F10102" s="15" t="str">
        <x:v>Sale</x:v>
      </x:c>
      <x:c r="G10102" s="17" t="n">
        <x:v>1</x:v>
      </x:c>
      <x:c r="H10102" s="18" t="n">
        <x:v>74.75</x:v>
      </x:c>
      <x:c r="I10102" s="18" t="n">
        <x:f>G10102*H10102</x:f>
        <x:v>74.75</x:v>
      </x:c>
    </x:row>
    <x:row r="10103" ht="20" customHeight="1">
      <x:c r="A10103" s="15" t="str">
        <x:v>MOV-010098</x:v>
      </x:c>
      <x:c r="B10103" s="23" t="n">
        <x:v>46245</x:v>
      </x:c>
      <x:c r="C10103" s="15" t="str">
        <x:v>Item 762</x:v>
      </x:c>
      <x:c r="D10103" s="15" t="str">
        <x:v>Liquid hand soap, citrus, 500 ml</x:v>
      </x:c>
      <x:c r="E10103" s="15" t="str">
        <x:v>Cleaning Supplies</x:v>
      </x:c>
      <x:c r="F10103" s="15" t="str">
        <x:v>Sale</x:v>
      </x:c>
      <x:c r="G10103" s="17" t="n">
        <x:v>2</x:v>
      </x:c>
      <x:c r="H10103" s="18" t="n">
        <x:v>42.5</x:v>
      </x:c>
      <x:c r="I10103" s="18" t="n">
        <x:f>G10103*H10103</x:f>
        <x:v>85</x:v>
      </x:c>
    </x:row>
    <x:row r="10104" ht="20" customHeight="1">
      <x:c r="A10104" s="15" t="str">
        <x:v>MOV-010099</x:v>
      </x:c>
      <x:c r="B10104" s="23" t="n">
        <x:v>46245</x:v>
      </x:c>
      <x:c r="C10104" s="15" t="str">
        <x:v>Item 764</x:v>
      </x:c>
      <x:c r="D10104" s="15" t="str">
        <x:v>Scissors, 5 in, standard, red, single</x:v>
      </x:c>
      <x:c r="E10104" s="15" t="str">
        <x:v>Stationery</x:v>
      </x:c>
      <x:c r="F10104" s="15" t="str">
        <x:v>Sale</x:v>
      </x:c>
      <x:c r="G10104" s="17" t="n">
        <x:v>1</x:v>
      </x:c>
      <x:c r="H10104" s="18" t="n">
        <x:v>40.25</x:v>
      </x:c>
      <x:c r="I10104" s="18" t="n">
        <x:f>G10104*H10104</x:f>
        <x:v>40.25</x:v>
      </x:c>
    </x:row>
    <x:row r="10105" ht="20" customHeight="1">
      <x:c r="A10105" s="15" t="str">
        <x:v>MOV-010100</x:v>
      </x:c>
      <x:c r="B10105" s="23" t="n">
        <x:v>46245</x:v>
      </x:c>
      <x:c r="C10105" s="15" t="str">
        <x:v>Item 767</x:v>
      </x:c>
      <x:c r="D10105" s="15" t="str">
        <x:v>Garbage bags, 26 x 32 in, heavy-duty, pack of 10</x:v>
      </x:c>
      <x:c r="E10105" s="15" t="str">
        <x:v>Cleaning Supplies</x:v>
      </x:c>
      <x:c r="F10105" s="15" t="str">
        <x:v>Sale</x:v>
      </x:c>
      <x:c r="G10105" s="17" t="n">
        <x:v>1</x:v>
      </x:c>
      <x:c r="H10105" s="18" t="n">
        <x:v>47.5</x:v>
      </x:c>
      <x:c r="I10105" s="18" t="n">
        <x:f>G10105*H10105</x:f>
        <x:v>47.5</x:v>
      </x:c>
    </x:row>
    <x:row r="10106" ht="20" customHeight="1">
      <x:c r="A10106" s="15" t="str">
        <x:v>MOV-010101</x:v>
      </x:c>
      <x:c r="B10106" s="23" t="n">
        <x:v>46245</x:v>
      </x:c>
      <x:c r="C10106" s="15" t="str">
        <x:v>Item 772</x:v>
      </x:c>
      <x:c r="D10106" s="15" t="str">
        <x:v>Notebook, B5, plain, 60 sheets</x:v>
      </x:c>
      <x:c r="E10106" s="15" t="str">
        <x:v>Stationery</x:v>
      </x:c>
      <x:c r="F10106" s="15" t="str">
        <x:v>Sale</x:v>
      </x:c>
      <x:c r="G10106" s="17" t="n">
        <x:v>2</x:v>
      </x:c>
      <x:c r="H10106" s="18" t="n">
        <x:v>30</x:v>
      </x:c>
      <x:c r="I10106" s="18" t="n">
        <x:f>G10106*H10106</x:f>
        <x:v>60</x:v>
      </x:c>
    </x:row>
    <x:row r="10107" ht="20" customHeight="1">
      <x:c r="A10107" s="15" t="str">
        <x:v>MOV-010102</x:v>
      </x:c>
      <x:c r="B10107" s="23" t="n">
        <x:v>46245</x:v>
      </x:c>
      <x:c r="C10107" s="15" t="str">
        <x:v>Item 774</x:v>
      </x:c>
      <x:c r="D10107" s="15" t="str">
        <x:v>Glue stick, 8 g, pack of 6</x:v>
      </x:c>
      <x:c r="E10107" s="15" t="str">
        <x:v>Stationery</x:v>
      </x:c>
      <x:c r="F10107" s="15" t="str">
        <x:v>Sale</x:v>
      </x:c>
      <x:c r="G10107" s="17" t="n">
        <x:v>4</x:v>
      </x:c>
      <x:c r="H10107" s="18" t="n">
        <x:v>60</x:v>
      </x:c>
      <x:c r="I10107" s="18" t="n">
        <x:f>G10107*H10107</x:f>
        <x:v>240</x:v>
      </x:c>
    </x:row>
    <x:row r="10108" ht="20" customHeight="1">
      <x:c r="A10108" s="15" t="str">
        <x:v>MOV-010103</x:v>
      </x:c>
      <x:c r="B10108" s="23" t="n">
        <x:v>46245</x:v>
      </x:c>
      <x:c r="C10108" s="15" t="str">
        <x:v>Item 784</x:v>
      </x:c>
      <x:c r="D10108" s="15" t="str">
        <x:v>Liquid hand soap, antibacterial, 2 L</x:v>
      </x:c>
      <x:c r="E10108" s="15" t="str">
        <x:v>Cleaning Supplies</x:v>
      </x:c>
      <x:c r="F10108" s="15" t="str">
        <x:v>Sale</x:v>
      </x:c>
      <x:c r="G10108" s="17" t="n">
        <x:v>2</x:v>
      </x:c>
      <x:c r="H10108" s="18" t="n">
        <x:v>186.5</x:v>
      </x:c>
      <x:c r="I10108" s="18" t="n">
        <x:f>G10108*H10108</x:f>
        <x:v>373</x:v>
      </x:c>
    </x:row>
    <x:row r="10109" ht="20" customHeight="1">
      <x:c r="A10109" s="15" t="str">
        <x:v>MOV-010104</x:v>
      </x:c>
      <x:c r="B10109" s="23" t="n">
        <x:v>46245</x:v>
      </x:c>
      <x:c r="C10109" s="15" t="str">
        <x:v>Item 785</x:v>
      </x:c>
      <x:c r="D10109" s="15" t="str">
        <x:v>Courier pouch, 28 x 42 cm, pink, pack of 25</x:v>
      </x:c>
      <x:c r="E10109" s="15" t="str">
        <x:v>Packaging</x:v>
      </x:c>
      <x:c r="F10109" s="15" t="str">
        <x:v>Sale</x:v>
      </x:c>
      <x:c r="G10109" s="17" t="n">
        <x:v>2</x:v>
      </x:c>
      <x:c r="H10109" s="18" t="n">
        <x:v>78</x:v>
      </x:c>
      <x:c r="I10109" s="18" t="n">
        <x:f>G10109*H10109</x:f>
        <x:v>156</x:v>
      </x:c>
    </x:row>
    <x:row r="10110" ht="20" customHeight="1">
      <x:c r="A10110" s="15" t="str">
        <x:v>MOV-010105</x:v>
      </x:c>
      <x:c r="B10110" s="23" t="n">
        <x:v>46245</x:v>
      </x:c>
      <x:c r="C10110" s="15" t="str">
        <x:v>Item 792</x:v>
      </x:c>
      <x:c r="D10110" s="15" t="str">
        <x:v>Colored paper, A4, blue, 80 gsm, 100 sheets</x:v>
      </x:c>
      <x:c r="E10110" s="15" t="str">
        <x:v>Paper Products</x:v>
      </x:c>
      <x:c r="F10110" s="15" t="str">
        <x:v>Sale</x:v>
      </x:c>
      <x:c r="G10110" s="17" t="n">
        <x:v>1</x:v>
      </x:c>
      <x:c r="H10110" s="18" t="n">
        <x:v>79.5</x:v>
      </x:c>
      <x:c r="I10110" s="18" t="n">
        <x:f>G10110*H10110</x:f>
        <x:v>79.5</x:v>
      </x:c>
    </x:row>
    <x:row r="10111" ht="20" customHeight="1">
      <x:c r="A10111" s="15" t="str">
        <x:v>MOV-010106</x:v>
      </x:c>
      <x:c r="B10111" s="23" t="n">
        <x:v>46245</x:v>
      </x:c>
      <x:c r="C10111" s="15" t="str">
        <x:v>Item 801</x:v>
      </x:c>
      <x:c r="D10111" s="15" t="str">
        <x:v>Gel pen, purple, 0.5 mm, pack of 6</x:v>
      </x:c>
      <x:c r="E10111" s="15" t="str">
        <x:v>Stationery</x:v>
      </x:c>
      <x:c r="F10111" s="15" t="str">
        <x:v>Sale</x:v>
      </x:c>
      <x:c r="G10111" s="17" t="n">
        <x:v>2</x:v>
      </x:c>
      <x:c r="H10111" s="18" t="n">
        <x:v>80</x:v>
      </x:c>
      <x:c r="I10111" s="18" t="n">
        <x:f>G10111*H10111</x:f>
        <x:v>160</x:v>
      </x:c>
    </x:row>
    <x:row r="10112" ht="20" customHeight="1">
      <x:c r="A10112" s="15" t="str">
        <x:v>MOV-010107</x:v>
      </x:c>
      <x:c r="B10112" s="23" t="n">
        <x:v>46245</x:v>
      </x:c>
      <x:c r="C10112" s="15" t="str">
        <x:v>Item 802</x:v>
      </x:c>
      <x:c r="D10112" s="15" t="str">
        <x:v>Bubble wrap, 50 cm x 50 m, small bubble, roll</x:v>
      </x:c>
      <x:c r="E10112" s="15" t="str">
        <x:v>Packaging</x:v>
      </x:c>
      <x:c r="F10112" s="15" t="str">
        <x:v>Sale</x:v>
      </x:c>
      <x:c r="G10112" s="17" t="n">
        <x:v>1</x:v>
      </x:c>
      <x:c r="H10112" s="18" t="n">
        <x:v>560.5</x:v>
      </x:c>
      <x:c r="I10112" s="18" t="n">
        <x:f>G10112*H10112</x:f>
        <x:v>560.5</x:v>
      </x:c>
    </x:row>
    <x:row r="10113" ht="20" customHeight="1">
      <x:c r="A10113" s="15" t="str">
        <x:v>MOV-010108</x:v>
      </x:c>
      <x:c r="B10113" s="23" t="n">
        <x:v>46245</x:v>
      </x:c>
      <x:c r="C10113" s="15" t="str">
        <x:v>Item 803</x:v>
      </x:c>
      <x:c r="D10113" s="15" t="str">
        <x:v>Colored paper, A3, white, 120 gsm, 50 sheets</x:v>
      </x:c>
      <x:c r="E10113" s="15" t="str">
        <x:v>Paper Products</x:v>
      </x:c>
      <x:c r="F10113" s="15" t="str">
        <x:v>Sale</x:v>
      </x:c>
      <x:c r="G10113" s="17" t="n">
        <x:v>2</x:v>
      </x:c>
      <x:c r="H10113" s="18" t="n">
        <x:v>117</x:v>
      </x:c>
      <x:c r="I10113" s="18" t="n">
        <x:f>G10113*H10113</x:f>
        <x:v>234</x:v>
      </x:c>
    </x:row>
    <x:row r="10114" ht="20" customHeight="1">
      <x:c r="A10114" s="15" t="str">
        <x:v>MOV-010109</x:v>
      </x:c>
      <x:c r="B10114" s="23" t="n">
        <x:v>46245</x:v>
      </x:c>
      <x:c r="C10114" s="15" t="str">
        <x:v>Item 821</x:v>
      </x:c>
      <x:c r="D10114" s="15" t="str">
        <x:v>Bubble wrap, 50 cm x 50 m, large bubble, roll</x:v>
      </x:c>
      <x:c r="E10114" s="15" t="str">
        <x:v>Packaging</x:v>
      </x:c>
      <x:c r="F10114" s="15" t="str">
        <x:v>Sale</x:v>
      </x:c>
      <x:c r="G10114" s="17" t="n">
        <x:v>1</x:v>
      </x:c>
      <x:c r="H10114" s="18" t="n">
        <x:v>578.75</x:v>
      </x:c>
      <x:c r="I10114" s="18" t="n">
        <x:f>G10114*H10114</x:f>
        <x:v>578.75</x:v>
      </x:c>
    </x:row>
    <x:row r="10115" ht="20" customHeight="1">
      <x:c r="A10115" s="15" t="str">
        <x:v>MOV-010110</x:v>
      </x:c>
      <x:c r="B10115" s="23" t="n">
        <x:v>46245</x:v>
      </x:c>
      <x:c r="C10115" s="15" t="str">
        <x:v>Item 823</x:v>
      </x:c>
      <x:c r="D10115" s="15" t="str">
        <x:v>Dishwashing liquid, orange, 1 L</x:v>
      </x:c>
      <x:c r="E10115" s="15" t="str">
        <x:v>Cleaning Supplies</x:v>
      </x:c>
      <x:c r="F10115" s="15" t="str">
        <x:v>Sale</x:v>
      </x:c>
      <x:c r="G10115" s="17" t="n">
        <x:v>1</x:v>
      </x:c>
      <x:c r="H10115" s="18" t="n">
        <x:v>68.75</x:v>
      </x:c>
      <x:c r="I10115" s="18" t="n">
        <x:f>G10115*H10115</x:f>
        <x:v>68.75</x:v>
      </x:c>
    </x:row>
    <x:row r="10116" ht="20" customHeight="1">
      <x:c r="A10116" s="15" t="str">
        <x:v>MOV-010111</x:v>
      </x:c>
      <x:c r="B10116" s="23" t="n">
        <x:v>46245</x:v>
      </x:c>
      <x:c r="C10116" s="15" t="str">
        <x:v>Item 832</x:v>
      </x:c>
      <x:c r="D10116" s="15" t="str">
        <x:v>Colored paper, A3, white, 80 gsm, 50 sheets</x:v>
      </x:c>
      <x:c r="E10116" s="15" t="str">
        <x:v>Paper Products</x:v>
      </x:c>
      <x:c r="F10116" s="15" t="str">
        <x:v>Sale</x:v>
      </x:c>
      <x:c r="G10116" s="17" t="n">
        <x:v>4</x:v>
      </x:c>
      <x:c r="H10116" s="18" t="n">
        <x:v>69</x:v>
      </x:c>
      <x:c r="I10116" s="18" t="n">
        <x:f>G10116*H10116</x:f>
        <x:v>276</x:v>
      </x:c>
    </x:row>
    <x:row r="10117" ht="20" customHeight="1">
      <x:c r="A10117" s="15" t="str">
        <x:v>MOV-010112</x:v>
      </x:c>
      <x:c r="B10117" s="23" t="n">
        <x:v>46245</x:v>
      </x:c>
      <x:c r="C10117" s="15" t="str">
        <x:v>Item 834</x:v>
      </x:c>
      <x:c r="D10117" s="15" t="str">
        <x:v>Cardstock, A3, gray, 220 gsm, 25 sheets</x:v>
      </x:c>
      <x:c r="E10117" s="15" t="str">
        <x:v>Paper Products</x:v>
      </x:c>
      <x:c r="F10117" s="15" t="str">
        <x:v>Sale</x:v>
      </x:c>
      <x:c r="G10117" s="17" t="n">
        <x:v>1</x:v>
      </x:c>
      <x:c r="H10117" s="18" t="n">
        <x:v>112.75</x:v>
      </x:c>
      <x:c r="I10117" s="18" t="n">
        <x:f>G10117*H10117</x:f>
        <x:v>112.75</x:v>
      </x:c>
    </x:row>
    <x:row r="10118" ht="20" customHeight="1">
      <x:c r="A10118" s="15" t="str">
        <x:v>MOV-010113</x:v>
      </x:c>
      <x:c r="B10118" s="23" t="n">
        <x:v>46245</x:v>
      </x:c>
      <x:c r="C10118" s="15" t="str">
        <x:v>Item 837</x:v>
      </x:c>
      <x:c r="D10118" s="15" t="str">
        <x:v>Bubble mailer, 28 x 35 cm, kraft, pack of 50</x:v>
      </x:c>
      <x:c r="E10118" s="15" t="str">
        <x:v>Packaging</x:v>
      </x:c>
      <x:c r="F10118" s="15" t="str">
        <x:v>Sale</x:v>
      </x:c>
      <x:c r="G10118" s="17" t="n">
        <x:v>1</x:v>
      </x:c>
      <x:c r="H10118" s="18" t="n">
        <x:v>615.25</x:v>
      </x:c>
      <x:c r="I10118" s="18" t="n">
        <x:f>G10118*H10118</x:f>
        <x:v>615.25</x:v>
      </x:c>
    </x:row>
    <x:row r="10119" ht="20" customHeight="1">
      <x:c r="A10119" s="15" t="str">
        <x:v>MOV-010114</x:v>
      </x:c>
      <x:c r="B10119" s="23" t="n">
        <x:v>46245</x:v>
      </x:c>
      <x:c r="C10119" s="15" t="str">
        <x:v>Item 840</x:v>
      </x:c>
      <x:c r="D10119" s="15" t="str">
        <x:v>Sticky notes, 2 x 3 in, pink, 50 sheets</x:v>
      </x:c>
      <x:c r="E10119" s="15" t="str">
        <x:v>Stationery</x:v>
      </x:c>
      <x:c r="F10119" s="15" t="str">
        <x:v>Sale</x:v>
      </x:c>
      <x:c r="G10119" s="17" t="n">
        <x:v>4</x:v>
      </x:c>
      <x:c r="H10119" s="18" t="n">
        <x:v>16.75</x:v>
      </x:c>
      <x:c r="I10119" s="18" t="n">
        <x:f>G10119*H10119</x:f>
        <x:v>67</x:v>
      </x:c>
    </x:row>
    <x:row r="10120" ht="20" customHeight="1">
      <x:c r="A10120" s="15" t="str">
        <x:v>MOV-010115</x:v>
      </x:c>
      <x:c r="B10120" s="23" t="n">
        <x:v>46245</x:v>
      </x:c>
      <x:c r="C10120" s="15" t="str">
        <x:v>Item 844</x:v>
      </x:c>
      <x:c r="D10120" s="15" t="str">
        <x:v>Kraft bags, 30 x 15 x 35 cm, flat handle, pack of 50</x:v>
      </x:c>
      <x:c r="E10120" s="15" t="str">
        <x:v>Packaging</x:v>
      </x:c>
      <x:c r="F10120" s="15" t="str">
        <x:v>Sale</x:v>
      </x:c>
      <x:c r="G10120" s="17" t="n">
        <x:v>3</x:v>
      </x:c>
      <x:c r="H10120" s="18" t="n">
        <x:v>406.25</x:v>
      </x:c>
      <x:c r="I10120" s="18" t="n">
        <x:f>G10120*H10120</x:f>
        <x:v>1218.75</x:v>
      </x:c>
    </x:row>
    <x:row r="10121" ht="20" customHeight="1">
      <x:c r="A10121" s="15" t="str">
        <x:v>MOV-010116</x:v>
      </x:c>
      <x:c r="B10121" s="23" t="n">
        <x:v>46245</x:v>
      </x:c>
      <x:c r="C10121" s="15" t="str">
        <x:v>Item 849</x:v>
      </x:c>
      <x:c r="D10121" s="15" t="str">
        <x:v>Microfiber cloth, 25 x 25 cm, blue, pack of 3</x:v>
      </x:c>
      <x:c r="E10121" s="15" t="str">
        <x:v>Cleaning Supplies</x:v>
      </x:c>
      <x:c r="F10121" s="15" t="str">
        <x:v>Sale</x:v>
      </x:c>
      <x:c r="G10121" s="17" t="n">
        <x:v>1</x:v>
      </x:c>
      <x:c r="H10121" s="18" t="n">
        <x:v>55.5</x:v>
      </x:c>
      <x:c r="I10121" s="18" t="n">
        <x:f>G10121*H10121</x:f>
        <x:v>55.5</x:v>
      </x:c>
    </x:row>
    <x:row r="10122" ht="20" customHeight="1">
      <x:c r="A10122" s="15" t="str">
        <x:v>MOV-010117</x:v>
      </x:c>
      <x:c r="B10122" s="23" t="n">
        <x:v>46245</x:v>
      </x:c>
      <x:c r="C10122" s="15" t="str">
        <x:v>Item 852</x:v>
      </x:c>
      <x:c r="D10122" s="15" t="str">
        <x:v>Notebook, B5, plain, 80 sheets</x:v>
      </x:c>
      <x:c r="E10122" s="15" t="str">
        <x:v>Stationery</x:v>
      </x:c>
      <x:c r="F10122" s="15" t="str">
        <x:v>Sale</x:v>
      </x:c>
      <x:c r="G10122" s="17" t="n">
        <x:v>2</x:v>
      </x:c>
      <x:c r="H10122" s="18" t="n">
        <x:v>44</x:v>
      </x:c>
      <x:c r="I10122" s="18" t="n">
        <x:f>G10122*H10122</x:f>
        <x:v>88</x:v>
      </x:c>
    </x:row>
    <x:row r="10123" ht="20" customHeight="1">
      <x:c r="A10123" s="15" t="str">
        <x:v>MOV-010118</x:v>
      </x:c>
      <x:c r="B10123" s="23" t="n">
        <x:v>46245</x:v>
      </x:c>
      <x:c r="C10123" s="15" t="str">
        <x:v>Item 853</x:v>
      </x:c>
      <x:c r="D10123" s="15" t="str">
        <x:v>Sticky notes, 2 x 3 in, orange, 100 sheets</x:v>
      </x:c>
      <x:c r="E10123" s="15" t="str">
        <x:v>Stationery</x:v>
      </x:c>
      <x:c r="F10123" s="15" t="str">
        <x:v>Sale</x:v>
      </x:c>
      <x:c r="G10123" s="17" t="n">
        <x:v>1</x:v>
      </x:c>
      <x:c r="H10123" s="18" t="n">
        <x:v>35.25</x:v>
      </x:c>
      <x:c r="I10123" s="18" t="n">
        <x:f>G10123*H10123</x:f>
        <x:v>35.25</x:v>
      </x:c>
    </x:row>
    <x:row r="10124" ht="20" customHeight="1">
      <x:c r="A10124" s="15" t="str">
        <x:v>MOV-010119</x:v>
      </x:c>
      <x:c r="B10124" s="23" t="n">
        <x:v>46245</x:v>
      </x:c>
      <x:c r="C10124" s="15" t="str">
        <x:v>Item 859</x:v>
      </x:c>
      <x:c r="D10124" s="15" t="str">
        <x:v>Laundry powder, floral, 500 g</x:v>
      </x:c>
      <x:c r="E10124" s="15" t="str">
        <x:v>Cleaning Supplies</x:v>
      </x:c>
      <x:c r="F10124" s="15" t="str">
        <x:v>Sale</x:v>
      </x:c>
      <x:c r="G10124" s="17" t="n">
        <x:v>2</x:v>
      </x:c>
      <x:c r="H10124" s="18" t="n">
        <x:v>35</x:v>
      </x:c>
      <x:c r="I10124" s="18" t="n">
        <x:f>G10124*H10124</x:f>
        <x:v>70</x:v>
      </x:c>
    </x:row>
    <x:row r="10125" ht="20" customHeight="1">
      <x:c r="A10125" s="15" t="str">
        <x:v>MOV-010120</x:v>
      </x:c>
      <x:c r="B10125" s="23" t="n">
        <x:v>46245</x:v>
      </x:c>
      <x:c r="C10125" s="15" t="str">
        <x:v>Item 865</x:v>
      </x:c>
      <x:c r="D10125" s="15" t="str">
        <x:v>Bubble wrap, 30 cm x 50 m, small bubble, roll</x:v>
      </x:c>
      <x:c r="E10125" s="15" t="str">
        <x:v>Packaging</x:v>
      </x:c>
      <x:c r="F10125" s="15" t="str">
        <x:v>Sale</x:v>
      </x:c>
      <x:c r="G10125" s="17" t="n">
        <x:v>3</x:v>
      </x:c>
      <x:c r="H10125" s="18" t="n">
        <x:v>361.25</x:v>
      </x:c>
      <x:c r="I10125" s="18" t="n">
        <x:f>G10125*H10125</x:f>
        <x:v>1083.75</x:v>
      </x:c>
    </x:row>
    <x:row r="10126" ht="20" customHeight="1">
      <x:c r="A10126" s="15" t="str">
        <x:v>MOV-010121</x:v>
      </x:c>
      <x:c r="B10126" s="23" t="n">
        <x:v>46245</x:v>
      </x:c>
      <x:c r="C10126" s="15" t="str">
        <x:v>Item 866</x:v>
      </x:c>
      <x:c r="D10126" s="15" t="str">
        <x:v>Whiteboard marker, blue, chisel tip, single</x:v>
      </x:c>
      <x:c r="E10126" s="15" t="str">
        <x:v>Stationery</x:v>
      </x:c>
      <x:c r="F10126" s="15" t="str">
        <x:v>Sale</x:v>
      </x:c>
      <x:c r="G10126" s="17" t="n">
        <x:v>2</x:v>
      </x:c>
      <x:c r="H10126" s="18" t="n">
        <x:v>22.25</x:v>
      </x:c>
      <x:c r="I10126" s="18" t="n">
        <x:f>G10126*H10126</x:f>
        <x:v>44.5</x:v>
      </x:c>
    </x:row>
    <x:row r="10127" ht="20" customHeight="1">
      <x:c r="A10127" s="15" t="str">
        <x:v>MOV-010122</x:v>
      </x:c>
      <x:c r="B10127" s="23" t="n">
        <x:v>46245</x:v>
      </x:c>
      <x:c r="C10127" s="15" t="str">
        <x:v>Item 871</x:v>
      </x:c>
      <x:c r="D10127" s="15" t="str">
        <x:v>Laundry powder, unscented, 500 g</x:v>
      </x:c>
      <x:c r="E10127" s="15" t="str">
        <x:v>Cleaning Supplies</x:v>
      </x:c>
      <x:c r="F10127" s="15" t="str">
        <x:v>Sale</x:v>
      </x:c>
      <x:c r="G10127" s="17" t="n">
        <x:v>1</x:v>
      </x:c>
      <x:c r="H10127" s="18" t="n">
        <x:v>33.75</x:v>
      </x:c>
      <x:c r="I10127" s="18" t="n">
        <x:f>G10127*H10127</x:f>
        <x:v>33.75</x:v>
      </x:c>
    </x:row>
    <x:row r="10128" ht="20" customHeight="1">
      <x:c r="A10128" s="15" t="str">
        <x:v>MOV-010123</x:v>
      </x:c>
      <x:c r="B10128" s="23" t="n">
        <x:v>46245</x:v>
      </x:c>
      <x:c r="C10128" s="15" t="str">
        <x:v>Item 880</x:v>
      </x:c>
      <x:c r="D10128" s="15" t="str">
        <x:v>Notebook, A6, plain, 40 sheets</x:v>
      </x:c>
      <x:c r="E10128" s="15" t="str">
        <x:v>Stationery</x:v>
      </x:c>
      <x:c r="F10128" s="15" t="str">
        <x:v>Sale</x:v>
      </x:c>
      <x:c r="G10128" s="17" t="n">
        <x:v>1</x:v>
      </x:c>
      <x:c r="H10128" s="18" t="n">
        <x:v>12.5</x:v>
      </x:c>
      <x:c r="I10128" s="18" t="n">
        <x:f>G10128*H10128</x:f>
        <x:v>12.5</x:v>
      </x:c>
    </x:row>
    <x:row r="10129" ht="20" customHeight="1">
      <x:c r="A10129" s="15" t="str">
        <x:v>MOV-010124</x:v>
      </x:c>
      <x:c r="B10129" s="23" t="n">
        <x:v>46245</x:v>
      </x:c>
      <x:c r="C10129" s="15" t="str">
        <x:v>Item 885</x:v>
      </x:c>
      <x:c r="D10129" s="15" t="str">
        <x:v>Cardstock, A4, white, 220 gsm, 50 sheets</x:v>
      </x:c>
      <x:c r="E10129" s="15" t="str">
        <x:v>Paper Products</x:v>
      </x:c>
      <x:c r="F10129" s="15" t="str">
        <x:v>Sale</x:v>
      </x:c>
      <x:c r="G10129" s="17" t="n">
        <x:v>2</x:v>
      </x:c>
      <x:c r="H10129" s="18" t="n">
        <x:v>142.75</x:v>
      </x:c>
      <x:c r="I10129" s="18" t="n">
        <x:f>G10129*H10129</x:f>
        <x:v>285.5</x:v>
      </x:c>
    </x:row>
    <x:row r="10130" ht="20" customHeight="1">
      <x:c r="A10130" s="15" t="str">
        <x:v>MOV-010125</x:v>
      </x:c>
      <x:c r="B10130" s="23" t="n">
        <x:v>46245</x:v>
      </x:c>
      <x:c r="C10130" s="15" t="str">
        <x:v>Item 888</x:v>
      </x:c>
      <x:c r="D10130" s="15" t="str">
        <x:v>Whiteboard marker, orange, fine tip, single</x:v>
      </x:c>
      <x:c r="E10130" s="15" t="str">
        <x:v>Stationery</x:v>
      </x:c>
      <x:c r="F10130" s="15" t="str">
        <x:v>Sale</x:v>
      </x:c>
      <x:c r="G10130" s="17" t="n">
        <x:v>5</x:v>
      </x:c>
      <x:c r="H10130" s="18" t="n">
        <x:v>22.75</x:v>
      </x:c>
      <x:c r="I10130" s="18" t="n">
        <x:f>G10130*H10130</x:f>
        <x:v>113.75</x:v>
      </x:c>
    </x:row>
    <x:row r="10131" ht="20" customHeight="1">
      <x:c r="A10131" s="15" t="str">
        <x:v>MOV-010126</x:v>
      </x:c>
      <x:c r="B10131" s="23" t="n">
        <x:v>46245</x:v>
      </x:c>
      <x:c r="C10131" s="15" t="str">
        <x:v>Item 899</x:v>
      </x:c>
      <x:c r="D10131" s="15" t="str">
        <x:v>Carton box, 45 x 35 x 30 cm, single-wall, single</x:v>
      </x:c>
      <x:c r="E10131" s="15" t="str">
        <x:v>Packaging</x:v>
      </x:c>
      <x:c r="F10131" s="15" t="str">
        <x:v>Sale</x:v>
      </x:c>
      <x:c r="G10131" s="17" t="n">
        <x:v>2</x:v>
      </x:c>
      <x:c r="H10131" s="18" t="n">
        <x:v>45</x:v>
      </x:c>
      <x:c r="I10131" s="18" t="n">
        <x:f>G10131*H10131</x:f>
        <x:v>90</x:v>
      </x:c>
    </x:row>
    <x:row r="10132" ht="20" customHeight="1">
      <x:c r="A10132" s="15" t="str">
        <x:v>MOV-010127</x:v>
      </x:c>
      <x:c r="B10132" s="23" t="n">
        <x:v>46245</x:v>
      </x:c>
      <x:c r="C10132" s="15" t="str">
        <x:v>Item 908</x:v>
      </x:c>
      <x:c r="D10132" s="15" t="str">
        <x:v>Clear poly bags, 7 x 10 in, 40 micron, pack of 100</x:v>
      </x:c>
      <x:c r="E10132" s="15" t="str">
        <x:v>Packaging</x:v>
      </x:c>
      <x:c r="F10132" s="15" t="str">
        <x:v>Sale</x:v>
      </x:c>
      <x:c r="G10132" s="17" t="n">
        <x:v>1</x:v>
      </x:c>
      <x:c r="H10132" s="18" t="n">
        <x:v>100.5</x:v>
      </x:c>
      <x:c r="I10132" s="18" t="n">
        <x:f>G10132*H10132</x:f>
        <x:v>100.5</x:v>
      </x:c>
    </x:row>
    <x:row r="10133" ht="20" customHeight="1">
      <x:c r="A10133" s="15" t="str">
        <x:v>MOV-010128</x:v>
      </x:c>
      <x:c r="B10133" s="23" t="n">
        <x:v>46245</x:v>
      </x:c>
      <x:c r="C10133" s="15" t="str">
        <x:v>Item 910</x:v>
      </x:c>
      <x:c r="D10133" s="15" t="str">
        <x:v>Glue stick, 36 g, single</x:v>
      </x:c>
      <x:c r="E10133" s="15" t="str">
        <x:v>Stationery</x:v>
      </x:c>
      <x:c r="F10133" s="15" t="str">
        <x:v>Sale</x:v>
      </x:c>
      <x:c r="G10133" s="17" t="n">
        <x:v>1</x:v>
      </x:c>
      <x:c r="H10133" s="18" t="n">
        <x:v>39.25</x:v>
      </x:c>
      <x:c r="I10133" s="18" t="n">
        <x:f>G10133*H10133</x:f>
        <x:v>39.25</x:v>
      </x:c>
    </x:row>
    <x:row r="10134" ht="20" customHeight="1">
      <x:c r="A10134" s="15" t="str">
        <x:v>MOV-010129</x:v>
      </x:c>
      <x:c r="B10134" s="23" t="n">
        <x:v>46245</x:v>
      </x:c>
      <x:c r="C10134" s="15" t="str">
        <x:v>Item 914</x:v>
      </x:c>
      <x:c r="D10134" s="15" t="str">
        <x:v>Copy paper, Legal, 120 gsm, 100 sheets</x:v>
      </x:c>
      <x:c r="E10134" s="15" t="str">
        <x:v>Paper Products</x:v>
      </x:c>
      <x:c r="F10134" s="15" t="str">
        <x:v>Sale</x:v>
      </x:c>
      <x:c r="G10134" s="17" t="n">
        <x:v>2</x:v>
      </x:c>
      <x:c r="H10134" s="18" t="n">
        <x:v>50.75</x:v>
      </x:c>
      <x:c r="I10134" s="18" t="n">
        <x:f>G10134*H10134</x:f>
        <x:v>101.5</x:v>
      </x:c>
    </x:row>
    <x:row r="10135" ht="20" customHeight="1">
      <x:c r="A10135" s="15" t="str">
        <x:v>MOV-010130</x:v>
      </x:c>
      <x:c r="B10135" s="23" t="n">
        <x:v>46245</x:v>
      </x:c>
      <x:c r="C10135" s="15" t="str">
        <x:v>Item 918</x:v>
      </x:c>
      <x:c r="D10135" s="15" t="str">
        <x:v>Bubble mailer, 18 x 23 cm, kraft, pack of 10</x:v>
      </x:c>
      <x:c r="E10135" s="15" t="str">
        <x:v>Packaging</x:v>
      </x:c>
      <x:c r="F10135" s="15" t="str">
        <x:v>Sale</x:v>
      </x:c>
      <x:c r="G10135" s="17" t="n">
        <x:v>1</x:v>
      </x:c>
      <x:c r="H10135" s="18" t="n">
        <x:v>63.25</x:v>
      </x:c>
      <x:c r="I10135" s="18" t="n">
        <x:f>G10135*H10135</x:f>
        <x:v>63.25</x:v>
      </x:c>
    </x:row>
    <x:row r="10136" ht="20" customHeight="1">
      <x:c r="A10136" s="15" t="str">
        <x:v>MOV-010131</x:v>
      </x:c>
      <x:c r="B10136" s="23" t="n">
        <x:v>46245</x:v>
      </x:c>
      <x:c r="C10136" s="15" t="str">
        <x:v>Item 924</x:v>
      </x:c>
      <x:c r="D10136" s="15" t="str">
        <x:v>Copy paper, Legal, 100 gsm, 100 sheets</x:v>
      </x:c>
      <x:c r="E10136" s="15" t="str">
        <x:v>Paper Products</x:v>
      </x:c>
      <x:c r="F10136" s="15" t="str">
        <x:v>Sale</x:v>
      </x:c>
      <x:c r="G10136" s="17" t="n">
        <x:v>1</x:v>
      </x:c>
      <x:c r="H10136" s="18" t="n">
        <x:v>45.25</x:v>
      </x:c>
      <x:c r="I10136" s="18" t="n">
        <x:f>G10136*H10136</x:f>
        <x:v>45.25</x:v>
      </x:c>
    </x:row>
    <x:row r="10137" ht="20" customHeight="1">
      <x:c r="A10137" s="15" t="str">
        <x:v>MOV-010132</x:v>
      </x:c>
      <x:c r="B10137" s="23" t="n">
        <x:v>46245</x:v>
      </x:c>
      <x:c r="C10137" s="15" t="str">
        <x:v>Item 925</x:v>
      </x:c>
      <x:c r="D10137" s="15" t="str">
        <x:v>Floor cleaner, floral, 500 ml</x:v>
      </x:c>
      <x:c r="E10137" s="15" t="str">
        <x:v>Cleaning Supplies</x:v>
      </x:c>
      <x:c r="F10137" s="15" t="str">
        <x:v>Sale</x:v>
      </x:c>
      <x:c r="G10137" s="17" t="n">
        <x:v>5</x:v>
      </x:c>
      <x:c r="H10137" s="18" t="n">
        <x:v>43.25</x:v>
      </x:c>
      <x:c r="I10137" s="18" t="n">
        <x:f>G10137*H10137</x:f>
        <x:v>216.25</x:v>
      </x:c>
    </x:row>
    <x:row r="10138" ht="20" customHeight="1">
      <x:c r="A10138" s="15" t="str">
        <x:v>MOV-010133</x:v>
      </x:c>
      <x:c r="B10138" s="23" t="n">
        <x:v>46245</x:v>
      </x:c>
      <x:c r="C10138" s="15" t="str">
        <x:v>Item 928</x:v>
      </x:c>
      <x:c r="D10138" s="15" t="str">
        <x:v>Ring binder, Letter, 25 mm, white, single</x:v>
      </x:c>
      <x:c r="E10138" s="15" t="str">
        <x:v>Office Accessories</x:v>
      </x:c>
      <x:c r="F10138" s="15" t="str">
        <x:v>Sale</x:v>
      </x:c>
      <x:c r="G10138" s="17" t="n">
        <x:v>1</x:v>
      </x:c>
      <x:c r="H10138" s="18" t="n">
        <x:v>74.5</x:v>
      </x:c>
      <x:c r="I10138" s="18" t="n">
        <x:f>G10138*H10138</x:f>
        <x:v>74.5</x:v>
      </x:c>
    </x:row>
    <x:row r="10139" ht="20" customHeight="1">
      <x:c r="A10139" s="15" t="str">
        <x:v>MOV-010134</x:v>
      </x:c>
      <x:c r="B10139" s="23" t="n">
        <x:v>46245</x:v>
      </x:c>
      <x:c r="C10139" s="15" t="str">
        <x:v>Item 939</x:v>
      </x:c>
      <x:c r="D10139" s="15" t="str">
        <x:v>Colored paper, A3, orange, 80 gsm, 50 sheets</x:v>
      </x:c>
      <x:c r="E10139" s="15" t="str">
        <x:v>Paper Products</x:v>
      </x:c>
      <x:c r="F10139" s="15" t="str">
        <x:v>Sale</x:v>
      </x:c>
      <x:c r="G10139" s="17" t="n">
        <x:v>4</x:v>
      </x:c>
      <x:c r="H10139" s="18" t="n">
        <x:v>79</x:v>
      </x:c>
      <x:c r="I10139" s="18" t="n">
        <x:f>G10139*H10139</x:f>
        <x:v>316</x:v>
      </x:c>
    </x:row>
    <x:row r="10140" ht="20" customHeight="1">
      <x:c r="A10140" s="15" t="str">
        <x:v>MOV-010135</x:v>
      </x:c>
      <x:c r="B10140" s="23" t="n">
        <x:v>46245</x:v>
      </x:c>
      <x:c r="C10140" s="15" t="str">
        <x:v>Item 945</x:v>
      </x:c>
      <x:c r="D10140" s="15" t="str">
        <x:v>Bubble wrap, 100 cm x 50 m, large bubble, roll</x:v>
      </x:c>
      <x:c r="E10140" s="15" t="str">
        <x:v>Packaging</x:v>
      </x:c>
      <x:c r="F10140" s="15" t="str">
        <x:v>Sale</x:v>
      </x:c>
      <x:c r="G10140" s="17" t="n">
        <x:v>2</x:v>
      </x:c>
      <x:c r="H10140" s="18" t="n">
        <x:v>1156.5</x:v>
      </x:c>
      <x:c r="I10140" s="18" t="n">
        <x:f>G10140*H10140</x:f>
        <x:v>2313</x:v>
      </x:c>
    </x:row>
    <x:row r="10141" ht="20" customHeight="1">
      <x:c r="A10141" s="15" t="str">
        <x:v>MOV-010136</x:v>
      </x:c>
      <x:c r="B10141" s="23" t="n">
        <x:v>46245</x:v>
      </x:c>
      <x:c r="C10141" s="15" t="str">
        <x:v>Item 954</x:v>
      </x:c>
      <x:c r="D10141" s="15" t="str">
        <x:v>Ballpoint pen, black, 0.5 mm, single</x:v>
      </x:c>
      <x:c r="E10141" s="15" t="str">
        <x:v>Stationery</x:v>
      </x:c>
      <x:c r="F10141" s="15" t="str">
        <x:v>Sale</x:v>
      </x:c>
      <x:c r="G10141" s="17" t="n">
        <x:v>5</x:v>
      </x:c>
      <x:c r="H10141" s="18" t="n">
        <x:v>6.25</x:v>
      </x:c>
      <x:c r="I10141" s="18" t="n">
        <x:f>G10141*H10141</x:f>
        <x:v>31.25</x:v>
      </x:c>
    </x:row>
    <x:row r="10142" ht="20" customHeight="1">
      <x:c r="A10142" s="15" t="str">
        <x:v>MOV-010137</x:v>
      </x:c>
      <x:c r="B10142" s="23" t="n">
        <x:v>46245</x:v>
      </x:c>
      <x:c r="C10142" s="15" t="str">
        <x:v>Item 957</x:v>
      </x:c>
      <x:c r="D10142" s="15" t="str">
        <x:v>Kraft bags, 22 x 12 x 30 cm, twisted handle, pack of 50</x:v>
      </x:c>
      <x:c r="E10142" s="15" t="str">
        <x:v>Packaging</x:v>
      </x:c>
      <x:c r="F10142" s="15" t="str">
        <x:v>Sale</x:v>
      </x:c>
      <x:c r="G10142" s="17" t="n">
        <x:v>6</x:v>
      </x:c>
      <x:c r="H10142" s="18" t="n">
        <x:v>278.75</x:v>
      </x:c>
      <x:c r="I10142" s="18" t="n">
        <x:f>G10142*H10142</x:f>
        <x:v>1672.5</x:v>
      </x:c>
    </x:row>
    <x:row r="10143" ht="20" customHeight="1">
      <x:c r="A10143" s="15" t="str">
        <x:v>MOV-010138</x:v>
      </x:c>
      <x:c r="B10143" s="23" t="n">
        <x:v>46245</x:v>
      </x:c>
      <x:c r="C10143" s="15" t="str">
        <x:v>Item 961</x:v>
      </x:c>
      <x:c r="D10143" s="15" t="str">
        <x:v>Adhesive labels, A4, 6 per sheet, 100 sheets</x:v>
      </x:c>
      <x:c r="E10143" s="15" t="str">
        <x:v>Paper Products</x:v>
      </x:c>
      <x:c r="F10143" s="15" t="str">
        <x:v>Sale</x:v>
      </x:c>
      <x:c r="G10143" s="17" t="n">
        <x:v>2</x:v>
      </x:c>
      <x:c r="H10143" s="18" t="n">
        <x:v>517.75</x:v>
      </x:c>
      <x:c r="I10143" s="18" t="n">
        <x:f>G10143*H10143</x:f>
        <x:v>1035.5</x:v>
      </x:c>
    </x:row>
    <x:row r="10144" ht="20" customHeight="1">
      <x:c r="A10144" s="15" t="str">
        <x:v>MOV-010139</x:v>
      </x:c>
      <x:c r="B10144" s="23" t="n">
        <x:v>46245</x:v>
      </x:c>
      <x:c r="C10144" s="15" t="str">
        <x:v>Item 967</x:v>
      </x:c>
      <x:c r="D10144" s="15" t="str">
        <x:v>File folder, A4, pressboard, natural, pack of 10</x:v>
      </x:c>
      <x:c r="E10144" s="15" t="str">
        <x:v>Stationery</x:v>
      </x:c>
      <x:c r="F10144" s="15" t="str">
        <x:v>Sale</x:v>
      </x:c>
      <x:c r="G10144" s="17" t="n">
        <x:v>2</x:v>
      </x:c>
      <x:c r="H10144" s="18" t="n">
        <x:v>90.5</x:v>
      </x:c>
      <x:c r="I10144" s="18" t="n">
        <x:f>G10144*H10144</x:f>
        <x:v>181</x:v>
      </x:c>
    </x:row>
    <x:row r="10145" ht="20" customHeight="1">
      <x:c r="A10145" s="15" t="str">
        <x:v>MOV-010140</x:v>
      </x:c>
      <x:c r="B10145" s="23" t="n">
        <x:v>46245</x:v>
      </x:c>
      <x:c r="C10145" s="15" t="str">
        <x:v>Item 969</x:v>
      </x:c>
      <x:c r="D10145" s="15" t="str">
        <x:v>Cardstock, A3, pink, 220 gsm, 25 sheets</x:v>
      </x:c>
      <x:c r="E10145" s="15" t="str">
        <x:v>Paper Products</x:v>
      </x:c>
      <x:c r="F10145" s="15" t="str">
        <x:v>Sale</x:v>
      </x:c>
      <x:c r="G10145" s="17" t="n">
        <x:v>4</x:v>
      </x:c>
      <x:c r="H10145" s="18" t="n">
        <x:v>126.75</x:v>
      </x:c>
      <x:c r="I10145" s="18" t="n">
        <x:f>G10145*H10145</x:f>
        <x:v>507</x:v>
      </x:c>
    </x:row>
    <x:row r="10146" ht="20" customHeight="1">
      <x:c r="A10146" s="15" t="str">
        <x:v>MOV-010141</x:v>
      </x:c>
      <x:c r="B10146" s="23" t="n">
        <x:v>46245</x:v>
      </x:c>
      <x:c r="C10146" s="15" t="str">
        <x:v>Item 977</x:v>
      </x:c>
      <x:c r="D10146" s="15" t="str">
        <x:v>Notebook, A6, ruled, 60 sheets</x:v>
      </x:c>
      <x:c r="E10146" s="15" t="str">
        <x:v>Stationery</x:v>
      </x:c>
      <x:c r="F10146" s="15" t="str">
        <x:v>Sale</x:v>
      </x:c>
      <x:c r="G10146" s="17" t="n">
        <x:v>5</x:v>
      </x:c>
      <x:c r="H10146" s="18" t="n">
        <x:v>15.75</x:v>
      </x:c>
      <x:c r="I10146" s="18" t="n">
        <x:f>G10146*H10146</x:f>
        <x:v>78.75</x:v>
      </x:c>
    </x:row>
    <x:row r="10147" ht="20" customHeight="1">
      <x:c r="A10147" s="15" t="str">
        <x:v>MOV-010142</x:v>
      </x:c>
      <x:c r="B10147" s="23" t="n">
        <x:v>46246</x:v>
      </x:c>
      <x:c r="C10147" s="15" t="str">
        <x:v>Item 5</x:v>
      </x:c>
      <x:c r="D10147" s="15" t="str">
        <x:v>Sticky notes, 3 x 4 in, pastel mix, 50 sheets</x:v>
      </x:c>
      <x:c r="E10147" s="15" t="str">
        <x:v>Stationery</x:v>
      </x:c>
      <x:c r="F10147" s="15" t="str">
        <x:v>Sale</x:v>
      </x:c>
      <x:c r="G10147" s="17" t="n">
        <x:v>2</x:v>
      </x:c>
      <x:c r="H10147" s="18" t="n">
        <x:v>19.5</x:v>
      </x:c>
      <x:c r="I10147" s="18" t="n">
        <x:f>G10147*H10147</x:f>
        <x:v>39</x:v>
      </x:c>
    </x:row>
    <x:row r="10148" ht="20" customHeight="1">
      <x:c r="A10148" s="15" t="str">
        <x:v>MOV-010143</x:v>
      </x:c>
      <x:c r="B10148" s="23" t="n">
        <x:v>46246</x:v>
      </x:c>
      <x:c r="C10148" s="15" t="str">
        <x:v>Item 12</x:v>
      </x:c>
      <x:c r="D10148" s="15" t="str">
        <x:v>Mouse pad, 30 x 80 cm, gray, single</x:v>
      </x:c>
      <x:c r="E10148" s="15" t="str">
        <x:v>Office Accessories</x:v>
      </x:c>
      <x:c r="F10148" s="15" t="str">
        <x:v>Sale</x:v>
      </x:c>
      <x:c r="G10148" s="17" t="n">
        <x:v>1</x:v>
      </x:c>
      <x:c r="H10148" s="18" t="n">
        <x:v>158</x:v>
      </x:c>
      <x:c r="I10148" s="18" t="n">
        <x:f>G10148*H10148</x:f>
        <x:v>158</x:v>
      </x:c>
    </x:row>
    <x:row r="10149" ht="20" customHeight="1">
      <x:c r="A10149" s="15" t="str">
        <x:v>MOV-010144</x:v>
      </x:c>
      <x:c r="B10149" s="23" t="n">
        <x:v>46246</x:v>
      </x:c>
      <x:c r="C10149" s="15" t="str">
        <x:v>Item 18</x:v>
      </x:c>
      <x:c r="D10149" s="15" t="str">
        <x:v>Document wallet, Legal, snap closure, blue, single</x:v>
      </x:c>
      <x:c r="E10149" s="15" t="str">
        <x:v>Office Accessories</x:v>
      </x:c>
      <x:c r="F10149" s="15" t="str">
        <x:v>Sale</x:v>
      </x:c>
      <x:c r="G10149" s="17" t="n">
        <x:v>4</x:v>
      </x:c>
      <x:c r="H10149" s="18" t="n">
        <x:v>24.5</x:v>
      </x:c>
      <x:c r="I10149" s="18" t="n">
        <x:f>G10149*H10149</x:f>
        <x:v>98</x:v>
      </x:c>
    </x:row>
    <x:row r="10150" ht="20" customHeight="1">
      <x:c r="A10150" s="15" t="str">
        <x:v>MOV-010145</x:v>
      </x:c>
      <x:c r="B10150" s="23" t="n">
        <x:v>46246</x:v>
      </x:c>
      <x:c r="C10150" s="15" t="str">
        <x:v>Item 29</x:v>
      </x:c>
      <x:c r="D10150" s="15" t="str">
        <x:v>Sticky notes, 3 x 3 in, pink, 100 sheets</x:v>
      </x:c>
      <x:c r="E10150" s="15" t="str">
        <x:v>Stationery</x:v>
      </x:c>
      <x:c r="F10150" s="15" t="str">
        <x:v>Sale</x:v>
      </x:c>
      <x:c r="G10150" s="17" t="n">
        <x:v>5</x:v>
      </x:c>
      <x:c r="H10150" s="18" t="n">
        <x:v>39.5</x:v>
      </x:c>
      <x:c r="I10150" s="18" t="n">
        <x:f>G10150*H10150</x:f>
        <x:v>197.5</x:v>
      </x:c>
    </x:row>
    <x:row r="10151" ht="20" customHeight="1">
      <x:c r="A10151" s="15" t="str">
        <x:v>MOV-010146</x:v>
      </x:c>
      <x:c r="B10151" s="23" t="n">
        <x:v>46246</x:v>
      </x:c>
      <x:c r="C10151" s="15" t="str">
        <x:v>Item 34</x:v>
      </x:c>
      <x:c r="D10151" s="15" t="str">
        <x:v>Document wallet, Letter, snap closure, white, single</x:v>
      </x:c>
      <x:c r="E10151" s="15" t="str">
        <x:v>Office Accessories</x:v>
      </x:c>
      <x:c r="F10151" s="15" t="str">
        <x:v>Sale</x:v>
      </x:c>
      <x:c r="G10151" s="17" t="n">
        <x:v>6</x:v>
      </x:c>
      <x:c r="H10151" s="18" t="n">
        <x:v>21.25</x:v>
      </x:c>
      <x:c r="I10151" s="18" t="n">
        <x:f>G10151*H10151</x:f>
        <x:v>127.5</x:v>
      </x:c>
    </x:row>
    <x:row r="10152" ht="20" customHeight="1">
      <x:c r="A10152" s="15" t="str">
        <x:v>MOV-010147</x:v>
      </x:c>
      <x:c r="B10152" s="23" t="n">
        <x:v>46246</x:v>
      </x:c>
      <x:c r="C10152" s="15" t="str">
        <x:v>Item 39</x:v>
      </x:c>
      <x:c r="D10152" s="15" t="str">
        <x:v>Kraft bags, 15 x 8 x 20 cm, twisted handle, pack of 50</x:v>
      </x:c>
      <x:c r="E10152" s="15" t="str">
        <x:v>Packaging</x:v>
      </x:c>
      <x:c r="F10152" s="15" t="str">
        <x:v>Sale</x:v>
      </x:c>
      <x:c r="G10152" s="17" t="n">
        <x:v>2</x:v>
      </x:c>
      <x:c r="H10152" s="18" t="n">
        <x:v>212.75</x:v>
      </x:c>
      <x:c r="I10152" s="18" t="n">
        <x:f>G10152*H10152</x:f>
        <x:v>425.5</x:v>
      </x:c>
    </x:row>
    <x:row r="10153" ht="20" customHeight="1">
      <x:c r="A10153" s="15" t="str">
        <x:v>MOV-010148</x:v>
      </x:c>
      <x:c r="B10153" s="23" t="n">
        <x:v>46246</x:v>
      </x:c>
      <x:c r="C10153" s="15" t="str">
        <x:v>Item 47</x:v>
      </x:c>
      <x:c r="D10153" s="15" t="str">
        <x:v>Kraft bags, 18 x 9 x 25 cm, twisted handle, pack of 50</x:v>
      </x:c>
      <x:c r="E10153" s="15" t="str">
        <x:v>Packaging</x:v>
      </x:c>
      <x:c r="F10153" s="15" t="str">
        <x:v>Receipt</x:v>
      </x:c>
      <x:c r="G10153" s="17" t="n">
        <x:v>18</x:v>
      </x:c>
      <x:c r="H10153" s="18" t="n">
        <x:v>231</x:v>
      </x:c>
      <x:c r="I10153" s="18" t="n">
        <x:f>G10153*H10153</x:f>
        <x:v>4158</x:v>
      </x:c>
    </x:row>
    <x:row r="10154" ht="20" customHeight="1">
      <x:c r="A10154" s="15" t="str">
        <x:v>MOV-010149</x:v>
      </x:c>
      <x:c r="B10154" s="23" t="n">
        <x:v>46246</x:v>
      </x:c>
      <x:c r="C10154" s="15" t="str">
        <x:v>Item 47</x:v>
      </x:c>
      <x:c r="D10154" s="15" t="str">
        <x:v>Kraft bags, 18 x 9 x 25 cm, twisted handle, pack of 50</x:v>
      </x:c>
      <x:c r="E10154" s="15" t="str">
        <x:v>Packaging</x:v>
      </x:c>
      <x:c r="F10154" s="15" t="str">
        <x:v>Sale</x:v>
      </x:c>
      <x:c r="G10154" s="17" t="n">
        <x:v>6</x:v>
      </x:c>
      <x:c r="H10154" s="18" t="n">
        <x:v>231</x:v>
      </x:c>
      <x:c r="I10154" s="18" t="n">
        <x:f>G10154*H10154</x:f>
        <x:v>1386</x:v>
      </x:c>
    </x:row>
    <x:row r="10155" ht="20" customHeight="1">
      <x:c r="A10155" s="15" t="str">
        <x:v>MOV-010150</x:v>
      </x:c>
      <x:c r="B10155" s="23" t="n">
        <x:v>46246</x:v>
      </x:c>
      <x:c r="C10155" s="15" t="str">
        <x:v>Item 48</x:v>
      </x:c>
      <x:c r="D10155" s="15" t="str">
        <x:v>Glue stick, 21 g, pack of 6</x:v>
      </x:c>
      <x:c r="E10155" s="15" t="str">
        <x:v>Stationery</x:v>
      </x:c>
      <x:c r="F10155" s="15" t="str">
        <x:v>Receipt</x:v>
      </x:c>
      <x:c r="G10155" s="17" t="n">
        <x:v>4</x:v>
      </x:c>
      <x:c r="H10155" s="18" t="n">
        <x:v>157.75</x:v>
      </x:c>
      <x:c r="I10155" s="18" t="n">
        <x:f>G10155*H10155</x:f>
        <x:v>631</x:v>
      </x:c>
    </x:row>
    <x:row r="10156" ht="20" customHeight="1">
      <x:c r="A10156" s="15" t="str">
        <x:v>MOV-010151</x:v>
      </x:c>
      <x:c r="B10156" s="23" t="n">
        <x:v>46246</x:v>
      </x:c>
      <x:c r="C10156" s="15" t="str">
        <x:v>Item 50</x:v>
      </x:c>
      <x:c r="D10156" s="15" t="str">
        <x:v>Zip bags, 3 x 4 in, plain, pack of 100</x:v>
      </x:c>
      <x:c r="E10156" s="15" t="str">
        <x:v>Packaging</x:v>
      </x:c>
      <x:c r="F10156" s="15" t="str">
        <x:v>Sale</x:v>
      </x:c>
      <x:c r="G10156" s="17" t="n">
        <x:v>1</x:v>
      </x:c>
      <x:c r="H10156" s="18" t="n">
        <x:v>108.25</x:v>
      </x:c>
      <x:c r="I10156" s="18" t="n">
        <x:f>G10156*H10156</x:f>
        <x:v>108.25</x:v>
      </x:c>
    </x:row>
    <x:row r="10157" ht="20" customHeight="1">
      <x:c r="A10157" s="15" t="str">
        <x:v>MOV-010152</x:v>
      </x:c>
      <x:c r="B10157" s="23" t="n">
        <x:v>46246</x:v>
      </x:c>
      <x:c r="C10157" s="15" t="str">
        <x:v>Item 60</x:v>
      </x:c>
      <x:c r="D10157" s="15" t="str">
        <x:v>Ring binder, A4, 25 mm, black, single</x:v>
      </x:c>
      <x:c r="E10157" s="15" t="str">
        <x:v>Office Accessories</x:v>
      </x:c>
      <x:c r="F10157" s="15" t="str">
        <x:v>Sale</x:v>
      </x:c>
      <x:c r="G10157" s="17" t="n">
        <x:v>2</x:v>
      </x:c>
      <x:c r="H10157" s="18" t="n">
        <x:v>77</x:v>
      </x:c>
      <x:c r="I10157" s="18" t="n">
        <x:f>G10157*H10157</x:f>
        <x:v>154</x:v>
      </x:c>
    </x:row>
    <x:row r="10158" ht="20" customHeight="1">
      <x:c r="A10158" s="15" t="str">
        <x:v>MOV-010153</x:v>
      </x:c>
      <x:c r="B10158" s="23" t="n">
        <x:v>46246</x:v>
      </x:c>
      <x:c r="C10158" s="15" t="str">
        <x:v>Item 61</x:v>
      </x:c>
      <x:c r="D10158" s="15" t="str">
        <x:v>Colored paper, A4, yellow, 80 gsm, 100 sheets</x:v>
      </x:c>
      <x:c r="E10158" s="15" t="str">
        <x:v>Paper Products</x:v>
      </x:c>
      <x:c r="F10158" s="15" t="str">
        <x:v>Sale</x:v>
      </x:c>
      <x:c r="G10158" s="17" t="n">
        <x:v>1</x:v>
      </x:c>
      <x:c r="H10158" s="18" t="n">
        <x:v>70</x:v>
      </x:c>
      <x:c r="I10158" s="18" t="n">
        <x:f>G10158*H10158</x:f>
        <x:v>70</x:v>
      </x:c>
    </x:row>
    <x:row r="10159" ht="20" customHeight="1">
      <x:c r="A10159" s="15" t="str">
        <x:v>MOV-010154</x:v>
      </x:c>
      <x:c r="B10159" s="23" t="n">
        <x:v>46246</x:v>
      </x:c>
      <x:c r="C10159" s="15" t="str">
        <x:v>Item 63</x:v>
      </x:c>
      <x:c r="D10159" s="15" t="str">
        <x:v>Document tray, 3-tier, mesh metal, green, single</x:v>
      </x:c>
      <x:c r="E10159" s="15" t="str">
        <x:v>Office Accessories</x:v>
      </x:c>
      <x:c r="F10159" s="15" t="str">
        <x:v>Receipt</x:v>
      </x:c>
      <x:c r="G10159" s="17" t="n">
        <x:v>9</x:v>
      </x:c>
      <x:c r="H10159" s="18" t="n">
        <x:v>520.5</x:v>
      </x:c>
      <x:c r="I10159" s="18" t="n">
        <x:f>G10159*H10159</x:f>
        <x:v>4684.5</x:v>
      </x:c>
    </x:row>
    <x:row r="10160" ht="20" customHeight="1">
      <x:c r="A10160" s="15" t="str">
        <x:v>MOV-010155</x:v>
      </x:c>
      <x:c r="B10160" s="23" t="n">
        <x:v>46246</x:v>
      </x:c>
      <x:c r="C10160" s="15" t="str">
        <x:v>Item 73</x:v>
      </x:c>
      <x:c r="D10160" s="15" t="str">
        <x:v>Courier pouch, 45 x 60 cm, white, pack of 50</x:v>
      </x:c>
      <x:c r="E10160" s="15" t="str">
        <x:v>Packaging</x:v>
      </x:c>
      <x:c r="F10160" s="15" t="str">
        <x:v>Sale</x:v>
      </x:c>
      <x:c r="G10160" s="17" t="n">
        <x:v>1</x:v>
      </x:c>
      <x:c r="H10160" s="18" t="n">
        <x:v>219.25</x:v>
      </x:c>
      <x:c r="I10160" s="18" t="n">
        <x:f>G10160*H10160</x:f>
        <x:v>219.25</x:v>
      </x:c>
    </x:row>
    <x:row r="10161" ht="20" customHeight="1">
      <x:c r="A10161" s="15" t="str">
        <x:v>MOV-010156</x:v>
      </x:c>
      <x:c r="B10161" s="23" t="n">
        <x:v>46246</x:v>
      </x:c>
      <x:c r="C10161" s="15" t="str">
        <x:v>Item 81</x:v>
      </x:c>
      <x:c r="D10161" s="15" t="str">
        <x:v>Cleaning bucket, 16 L, blue, single</x:v>
      </x:c>
      <x:c r="E10161" s="15" t="str">
        <x:v>Cleaning Supplies</x:v>
      </x:c>
      <x:c r="F10161" s="15" t="str">
        <x:v>Sale</x:v>
      </x:c>
      <x:c r="G10161" s="17" t="n">
        <x:v>1</x:v>
      </x:c>
      <x:c r="H10161" s="18" t="n">
        <x:v>178</x:v>
      </x:c>
      <x:c r="I10161" s="18" t="n">
        <x:f>G10161*H10161</x:f>
        <x:v>178</x:v>
      </x:c>
    </x:row>
    <x:row r="10162" ht="20" customHeight="1">
      <x:c r="A10162" s="15" t="str">
        <x:v>MOV-010157</x:v>
      </x:c>
      <x:c r="B10162" s="23" t="n">
        <x:v>46246</x:v>
      </x:c>
      <x:c r="C10162" s="15" t="str">
        <x:v>Item 86</x:v>
      </x:c>
      <x:c r="D10162" s="15" t="str">
        <x:v>Paper clips, 50 mm, blue coated, box of 100</x:v>
      </x:c>
      <x:c r="E10162" s="15" t="str">
        <x:v>Stationery</x:v>
      </x:c>
      <x:c r="F10162" s="15" t="str">
        <x:v>Sale</x:v>
      </x:c>
      <x:c r="G10162" s="17" t="n">
        <x:v>1</x:v>
      </x:c>
      <x:c r="H10162" s="18" t="n">
        <x:v>37.25</x:v>
      </x:c>
      <x:c r="I10162" s="18" t="n">
        <x:f>G10162*H10162</x:f>
        <x:v>37.25</x:v>
      </x:c>
    </x:row>
    <x:row r="10163" ht="20" customHeight="1">
      <x:c r="A10163" s="15" t="str">
        <x:v>MOV-010158</x:v>
      </x:c>
      <x:c r="B10163" s="23" t="n">
        <x:v>46246</x:v>
      </x:c>
      <x:c r="C10163" s="15" t="str">
        <x:v>Item 89</x:v>
      </x:c>
      <x:c r="D10163" s="15" t="str">
        <x:v>Cardstock, A4, pink, 180 gsm, 50 sheets</x:v>
      </x:c>
      <x:c r="E10163" s="15" t="str">
        <x:v>Paper Products</x:v>
      </x:c>
      <x:c r="F10163" s="15" t="str">
        <x:v>Sale</x:v>
      </x:c>
      <x:c r="G10163" s="17" t="n">
        <x:v>1</x:v>
      </x:c>
      <x:c r="H10163" s="18" t="n">
        <x:v>117.5</x:v>
      </x:c>
      <x:c r="I10163" s="18" t="n">
        <x:f>G10163*H10163</x:f>
        <x:v>117.5</x:v>
      </x:c>
    </x:row>
    <x:row r="10164" ht="20" customHeight="1">
      <x:c r="A10164" s="15" t="str">
        <x:v>MOV-010159</x:v>
      </x:c>
      <x:c r="B10164" s="23" t="n">
        <x:v>46246</x:v>
      </x:c>
      <x:c r="C10164" s="15" t="str">
        <x:v>Item 90</x:v>
      </x:c>
      <x:c r="D10164" s="15" t="str">
        <x:v>Colored paper, A4, pink, 120 gsm, 50 sheets</x:v>
      </x:c>
      <x:c r="E10164" s="15" t="str">
        <x:v>Paper Products</x:v>
      </x:c>
      <x:c r="F10164" s="15" t="str">
        <x:v>Sale</x:v>
      </x:c>
      <x:c r="G10164" s="17" t="n">
        <x:v>2</x:v>
      </x:c>
      <x:c r="H10164" s="18" t="n">
        <x:v>53.75</x:v>
      </x:c>
      <x:c r="I10164" s="18" t="n">
        <x:f>G10164*H10164</x:f>
        <x:v>107.5</x:v>
      </x:c>
    </x:row>
    <x:row r="10165" ht="20" customHeight="1">
      <x:c r="A10165" s="15" t="str">
        <x:v>MOV-010160</x:v>
      </x:c>
      <x:c r="B10165" s="23" t="n">
        <x:v>46246</x:v>
      </x:c>
      <x:c r="C10165" s="15" t="str">
        <x:v>Item 91</x:v>
      </x:c>
      <x:c r="D10165" s="15" t="str">
        <x:v>Rubber bands, No. 16, 100 g bag</x:v>
      </x:c>
      <x:c r="E10165" s="15" t="str">
        <x:v>Packaging</x:v>
      </x:c>
      <x:c r="F10165" s="15" t="str">
        <x:v>Sale</x:v>
      </x:c>
      <x:c r="G10165" s="17" t="n">
        <x:v>2</x:v>
      </x:c>
      <x:c r="H10165" s="18" t="n">
        <x:v>31</x:v>
      </x:c>
      <x:c r="I10165" s="18" t="n">
        <x:f>G10165*H10165</x:f>
        <x:v>62</x:v>
      </x:c>
    </x:row>
    <x:row r="10166" ht="20" customHeight="1">
      <x:c r="A10166" s="15" t="str">
        <x:v>MOV-010161</x:v>
      </x:c>
      <x:c r="B10166" s="23" t="n">
        <x:v>46246</x:v>
      </x:c>
      <x:c r="C10166" s="15" t="str">
        <x:v>Item 97</x:v>
      </x:c>
      <x:c r="D10166" s="15" t="str">
        <x:v>Courier pouch, 25 x 35 cm, white, pack of 25</x:v>
      </x:c>
      <x:c r="E10166" s="15" t="str">
        <x:v>Packaging</x:v>
      </x:c>
      <x:c r="F10166" s="15" t="str">
        <x:v>Sale</x:v>
      </x:c>
      <x:c r="G10166" s="17" t="n">
        <x:v>3</x:v>
      </x:c>
      <x:c r="H10166" s="18" t="n">
        <x:v>65.5</x:v>
      </x:c>
      <x:c r="I10166" s="18" t="n">
        <x:f>G10166*H10166</x:f>
        <x:v>196.5</x:v>
      </x:c>
    </x:row>
    <x:row r="10167" ht="20" customHeight="1">
      <x:c r="A10167" s="15" t="str">
        <x:v>MOV-010162</x:v>
      </x:c>
      <x:c r="B10167" s="23" t="n">
        <x:v>46246</x:v>
      </x:c>
      <x:c r="C10167" s="15" t="str">
        <x:v>Item 99</x:v>
      </x:c>
      <x:c r="D10167" s="15" t="str">
        <x:v>Zip bags, 5 x 7 in, plain, pack of 100</x:v>
      </x:c>
      <x:c r="E10167" s="15" t="str">
        <x:v>Packaging</x:v>
      </x:c>
      <x:c r="F10167" s="15" t="str">
        <x:v>Sale</x:v>
      </x:c>
      <x:c r="G10167" s="17" t="n">
        <x:v>1</x:v>
      </x:c>
      <x:c r="H10167" s="18" t="n">
        <x:v>214.5</x:v>
      </x:c>
      <x:c r="I10167" s="18" t="n">
        <x:f>G10167*H10167</x:f>
        <x:v>214.5</x:v>
      </x:c>
    </x:row>
    <x:row r="10168" ht="20" customHeight="1">
      <x:c r="A10168" s="15" t="str">
        <x:v>MOV-010163</x:v>
      </x:c>
      <x:c r="B10168" s="23" t="n">
        <x:v>46246</x:v>
      </x:c>
      <x:c r="C10168" s="15" t="str">
        <x:v>Item 101</x:v>
      </x:c>
      <x:c r="D10168" s="15" t="str">
        <x:v>Courier pouch, 28 x 42 cm, white, pack of 100</x:v>
      </x:c>
      <x:c r="E10168" s="15" t="str">
        <x:v>Packaging</x:v>
      </x:c>
      <x:c r="F10168" s="15" t="str">
        <x:v>Sale</x:v>
      </x:c>
      <x:c r="G10168" s="17" t="n">
        <x:v>1</x:v>
      </x:c>
      <x:c r="H10168" s="18" t="n">
        <x:v>298.5</x:v>
      </x:c>
      <x:c r="I10168" s="18" t="n">
        <x:f>G10168*H10168</x:f>
        <x:v>298.5</x:v>
      </x:c>
    </x:row>
    <x:row r="10169" ht="20" customHeight="1">
      <x:c r="A10169" s="15" t="str">
        <x:v>MOV-010164</x:v>
      </x:c>
      <x:c r="B10169" s="23" t="n">
        <x:v>46246</x:v>
      </x:c>
      <x:c r="C10169" s="15" t="str">
        <x:v>Item 103</x:v>
      </x:c>
      <x:c r="D10169" s="15" t="str">
        <x:v>Adhesive labels, A4, 24 per sheet, 100 sheets</x:v>
      </x:c>
      <x:c r="E10169" s="15" t="str">
        <x:v>Paper Products</x:v>
      </x:c>
      <x:c r="F10169" s="15" t="str">
        <x:v>Sale</x:v>
      </x:c>
      <x:c r="G10169" s="17" t="n">
        <x:v>5</x:v>
      </x:c>
      <x:c r="H10169" s="18" t="n">
        <x:v>531.25</x:v>
      </x:c>
      <x:c r="I10169" s="18" t="n">
        <x:f>G10169*H10169</x:f>
        <x:v>2656.25</x:v>
      </x:c>
    </x:row>
    <x:row r="10170" ht="20" customHeight="1">
      <x:c r="A10170" s="15" t="str">
        <x:v>MOV-010165</x:v>
      </x:c>
      <x:c r="B10170" s="23" t="n">
        <x:v>46246</x:v>
      </x:c>
      <x:c r="C10170" s="15" t="str">
        <x:v>Item 105</x:v>
      </x:c>
      <x:c r="D10170" s="15" t="str">
        <x:v>Notebook, A6, grid, 60 sheets</x:v>
      </x:c>
      <x:c r="E10170" s="15" t="str">
        <x:v>Stationery</x:v>
      </x:c>
      <x:c r="F10170" s="15" t="str">
        <x:v>Sale</x:v>
      </x:c>
      <x:c r="G10170" s="17" t="n">
        <x:v>3</x:v>
      </x:c>
      <x:c r="H10170" s="18" t="n">
        <x:v>18.25</x:v>
      </x:c>
      <x:c r="I10170" s="18" t="n">
        <x:f>G10170*H10170</x:f>
        <x:v>54.75</x:v>
      </x:c>
    </x:row>
    <x:row r="10171" ht="20" customHeight="1">
      <x:c r="A10171" s="15" t="str">
        <x:v>MOV-010166</x:v>
      </x:c>
      <x:c r="B10171" s="23" t="n">
        <x:v>46246</x:v>
      </x:c>
      <x:c r="C10171" s="15" t="str">
        <x:v>Item 107</x:v>
      </x:c>
      <x:c r="D10171" s="15" t="str">
        <x:v>Courier pouch, 25 x 35 cm, white, pack of 100</x:v>
      </x:c>
      <x:c r="E10171" s="15" t="str">
        <x:v>Packaging</x:v>
      </x:c>
      <x:c r="F10171" s="15" t="str">
        <x:v>Sale</x:v>
      </x:c>
      <x:c r="G10171" s="17" t="n">
        <x:v>3</x:v>
      </x:c>
      <x:c r="H10171" s="18" t="n">
        <x:v>280.75</x:v>
      </x:c>
      <x:c r="I10171" s="18" t="n">
        <x:f>G10171*H10171</x:f>
        <x:v>842.25</x:v>
      </x:c>
    </x:row>
    <x:row r="10172" ht="20" customHeight="1">
      <x:c r="A10172" s="15" t="str">
        <x:v>MOV-010167</x:v>
      </x:c>
      <x:c r="B10172" s="23" t="n">
        <x:v>46246</x:v>
      </x:c>
      <x:c r="C10172" s="15" t="str">
        <x:v>Item 119</x:v>
      </x:c>
      <x:c r="D10172" s="15" t="str">
        <x:v>Microfiber cloth, 35 x 35 cm, white, pack of 3</x:v>
      </x:c>
      <x:c r="E10172" s="15" t="str">
        <x:v>Cleaning Supplies</x:v>
      </x:c>
      <x:c r="F10172" s="15" t="str">
        <x:v>Sale</x:v>
      </x:c>
      <x:c r="G10172" s="17" t="n">
        <x:v>4</x:v>
      </x:c>
      <x:c r="H10172" s="18" t="n">
        <x:v>83.75</x:v>
      </x:c>
      <x:c r="I10172" s="18" t="n">
        <x:f>G10172*H10172</x:f>
        <x:v>335</x:v>
      </x:c>
    </x:row>
    <x:row r="10173" ht="20" customHeight="1">
      <x:c r="A10173" s="15" t="str">
        <x:v>MOV-010168</x:v>
      </x:c>
      <x:c r="B10173" s="23" t="n">
        <x:v>46246</x:v>
      </x:c>
      <x:c r="C10173" s="15" t="str">
        <x:v>Item 122</x:v>
      </x:c>
      <x:c r="D10173" s="15" t="str">
        <x:v>Correction tape, 6 mm x 8 m, pack of 3</x:v>
      </x:c>
      <x:c r="E10173" s="15" t="str">
        <x:v>Stationery</x:v>
      </x:c>
      <x:c r="F10173" s="15" t="str">
        <x:v>Sale</x:v>
      </x:c>
      <x:c r="G10173" s="17" t="n">
        <x:v>2</x:v>
      </x:c>
      <x:c r="H10173" s="18" t="n">
        <x:v>93.5</x:v>
      </x:c>
      <x:c r="I10173" s="18" t="n">
        <x:f>G10173*H10173</x:f>
        <x:v>187</x:v>
      </x:c>
    </x:row>
    <x:row r="10174" ht="20" customHeight="1">
      <x:c r="A10174" s="15" t="str">
        <x:v>MOV-010169</x:v>
      </x:c>
      <x:c r="B10174" s="23" t="n">
        <x:v>46246</x:v>
      </x:c>
      <x:c r="C10174" s="15" t="str">
        <x:v>Item 123</x:v>
      </x:c>
      <x:c r="D10174" s="15" t="str">
        <x:v>Gel pen, green, 0.3 mm, single</x:v>
      </x:c>
      <x:c r="E10174" s="15" t="str">
        <x:v>Stationery</x:v>
      </x:c>
      <x:c r="F10174" s="15" t="str">
        <x:v>Sale</x:v>
      </x:c>
      <x:c r="G10174" s="17" t="n">
        <x:v>2</x:v>
      </x:c>
      <x:c r="H10174" s="18" t="n">
        <x:v>12.25</x:v>
      </x:c>
      <x:c r="I10174" s="18" t="n">
        <x:f>G10174*H10174</x:f>
        <x:v>24.5</x:v>
      </x:c>
    </x:row>
    <x:row r="10175" ht="20" customHeight="1">
      <x:c r="A10175" s="15" t="str">
        <x:v>MOV-010170</x:v>
      </x:c>
      <x:c r="B10175" s="23" t="n">
        <x:v>46246</x:v>
      </x:c>
      <x:c r="C10175" s="15" t="str">
        <x:v>Item 124</x:v>
      </x:c>
      <x:c r="D10175" s="15" t="str">
        <x:v>Garbage bags, 30 x 37 in, heavy-duty, pack of 10</x:v>
      </x:c>
      <x:c r="E10175" s="15" t="str">
        <x:v>Cleaning Supplies</x:v>
      </x:c>
      <x:c r="F10175" s="15" t="str">
        <x:v>Sale</x:v>
      </x:c>
      <x:c r="G10175" s="17" t="n">
        <x:v>3</x:v>
      </x:c>
      <x:c r="H10175" s="18" t="n">
        <x:v>68.25</x:v>
      </x:c>
      <x:c r="I10175" s="18" t="n">
        <x:f>G10175*H10175</x:f>
        <x:v>204.75</x:v>
      </x:c>
    </x:row>
    <x:row r="10176" ht="20" customHeight="1">
      <x:c r="A10176" s="15" t="str">
        <x:v>MOV-010171</x:v>
      </x:c>
      <x:c r="B10176" s="23" t="n">
        <x:v>46246</x:v>
      </x:c>
      <x:c r="C10176" s="15" t="str">
        <x:v>Item 129</x:v>
      </x:c>
      <x:c r="D10176" s="15" t="str">
        <x:v>USB cable, USB-A to USB-C, 2 m, black, single</x:v>
      </x:c>
      <x:c r="E10176" s="15" t="str">
        <x:v>Office Accessories</x:v>
      </x:c>
      <x:c r="F10176" s="15" t="str">
        <x:v>Sale</x:v>
      </x:c>
      <x:c r="G10176" s="17" t="n">
        <x:v>1</x:v>
      </x:c>
      <x:c r="H10176" s="18" t="n">
        <x:v>78.5</x:v>
      </x:c>
      <x:c r="I10176" s="18" t="n">
        <x:f>G10176*H10176</x:f>
        <x:v>78.5</x:v>
      </x:c>
    </x:row>
    <x:row r="10177" ht="20" customHeight="1">
      <x:c r="A10177" s="15" t="str">
        <x:v>MOV-010172</x:v>
      </x:c>
      <x:c r="B10177" s="23" t="n">
        <x:v>46246</x:v>
      </x:c>
      <x:c r="C10177" s="15" t="str">
        <x:v>Item 131</x:v>
      </x:c>
      <x:c r="D10177" s="15" t="str">
        <x:v>Garbage bags, 18 x 20 in, standard, pack of 10</x:v>
      </x:c>
      <x:c r="E10177" s="15" t="str">
        <x:v>Cleaning Supplies</x:v>
      </x:c>
      <x:c r="F10177" s="15" t="str">
        <x:v>Sale</x:v>
      </x:c>
      <x:c r="G10177" s="17" t="n">
        <x:v>6</x:v>
      </x:c>
      <x:c r="H10177" s="18" t="n">
        <x:v>28</x:v>
      </x:c>
      <x:c r="I10177" s="18" t="n">
        <x:f>G10177*H10177</x:f>
        <x:v>168</x:v>
      </x:c>
    </x:row>
    <x:row r="10178" ht="20" customHeight="1">
      <x:c r="A10178" s="15" t="str">
        <x:v>MOV-010173</x:v>
      </x:c>
      <x:c r="B10178" s="23" t="n">
        <x:v>46246</x:v>
      </x:c>
      <x:c r="C10178" s="15" t="str">
        <x:v>Item 132</x:v>
      </x:c>
      <x:c r="D10178" s="15" t="str">
        <x:v>Colored paper, Letter, purple, 80 gsm, 100 sheets</x:v>
      </x:c>
      <x:c r="E10178" s="15" t="str">
        <x:v>Paper Products</x:v>
      </x:c>
      <x:c r="F10178" s="15" t="str">
        <x:v>Sale</x:v>
      </x:c>
      <x:c r="G10178" s="17" t="n">
        <x:v>1</x:v>
      </x:c>
      <x:c r="H10178" s="18" t="n">
        <x:v>66</x:v>
      </x:c>
      <x:c r="I10178" s="18" t="n">
        <x:f>G10178*H10178</x:f>
        <x:v>66</x:v>
      </x:c>
    </x:row>
    <x:row r="10179" ht="20" customHeight="1">
      <x:c r="A10179" s="15" t="str">
        <x:v>MOV-010174</x:v>
      </x:c>
      <x:c r="B10179" s="23" t="n">
        <x:v>46246</x:v>
      </x:c>
      <x:c r="C10179" s="15" t="str">
        <x:v>Item 134</x:v>
      </x:c>
      <x:c r="D10179" s="15" t="str">
        <x:v>Clear poly bags, 12 x 16 in, 80 micron, pack of 100</x:v>
      </x:c>
      <x:c r="E10179" s="15" t="str">
        <x:v>Packaging</x:v>
      </x:c>
      <x:c r="F10179" s="15" t="str">
        <x:v>Sale</x:v>
      </x:c>
      <x:c r="G10179" s="17" t="n">
        <x:v>5</x:v>
      </x:c>
      <x:c r="H10179" s="18" t="n">
        <x:v>306.25</x:v>
      </x:c>
      <x:c r="I10179" s="18" t="n">
        <x:f>G10179*H10179</x:f>
        <x:v>1531.25</x:v>
      </x:c>
    </x:row>
    <x:row r="10180" ht="20" customHeight="1">
      <x:c r="A10180" s="15" t="str">
        <x:v>MOV-010175</x:v>
      </x:c>
      <x:c r="B10180" s="23" t="n">
        <x:v>46246</x:v>
      </x:c>
      <x:c r="C10180" s="15" t="str">
        <x:v>Item 136</x:v>
      </x:c>
      <x:c r="D10180" s="15" t="str">
        <x:v>Bubble mailer, 15 x 20 cm, white, pack of 50</x:v>
      </x:c>
      <x:c r="E10180" s="15" t="str">
        <x:v>Packaging</x:v>
      </x:c>
      <x:c r="F10180" s="15" t="str">
        <x:v>Sale</x:v>
      </x:c>
      <x:c r="G10180" s="17" t="n">
        <x:v>4</x:v>
      </x:c>
      <x:c r="H10180" s="18" t="n">
        <x:v>318.5</x:v>
      </x:c>
      <x:c r="I10180" s="18" t="n">
        <x:f>G10180*H10180</x:f>
        <x:v>1274</x:v>
      </x:c>
    </x:row>
    <x:row r="10181" ht="20" customHeight="1">
      <x:c r="A10181" s="15" t="str">
        <x:v>MOV-010176</x:v>
      </x:c>
      <x:c r="B10181" s="23" t="n">
        <x:v>46246</x:v>
      </x:c>
      <x:c r="C10181" s="15" t="str">
        <x:v>Item 137</x:v>
      </x:c>
      <x:c r="D10181" s="15" t="str">
        <x:v>File folder, A4, manila, yellow, pack of 10</x:v>
      </x:c>
      <x:c r="E10181" s="15" t="str">
        <x:v>Stationery</x:v>
      </x:c>
      <x:c r="F10181" s="15" t="str">
        <x:v>Sale</x:v>
      </x:c>
      <x:c r="G10181" s="17" t="n">
        <x:v>1</x:v>
      </x:c>
      <x:c r="H10181" s="18" t="n">
        <x:v>34.5</x:v>
      </x:c>
      <x:c r="I10181" s="18" t="n">
        <x:f>G10181*H10181</x:f>
        <x:v>34.5</x:v>
      </x:c>
    </x:row>
    <x:row r="10182" ht="20" customHeight="1">
      <x:c r="A10182" s="15" t="str">
        <x:v>MOV-010177</x:v>
      </x:c>
      <x:c r="B10182" s="23" t="n">
        <x:v>46246</x:v>
      </x:c>
      <x:c r="C10182" s="15" t="str">
        <x:v>Item 141</x:v>
      </x:c>
      <x:c r="D10182" s="15" t="str">
        <x:v>Clear book, A4, 60 pockets, red, single</x:v>
      </x:c>
      <x:c r="E10182" s="15" t="str">
        <x:v>Office Accessories</x:v>
      </x:c>
      <x:c r="F10182" s="15" t="str">
        <x:v>Sale</x:v>
      </x:c>
      <x:c r="G10182" s="17" t="n">
        <x:v>1</x:v>
      </x:c>
      <x:c r="H10182" s="18" t="n">
        <x:v>143.5</x:v>
      </x:c>
      <x:c r="I10182" s="18" t="n">
        <x:f>G10182*H10182</x:f>
        <x:v>143.5</x:v>
      </x:c>
    </x:row>
    <x:row r="10183" ht="20" customHeight="1">
      <x:c r="A10183" s="15" t="str">
        <x:v>MOV-010178</x:v>
      </x:c>
      <x:c r="B10183" s="23" t="n">
        <x:v>46246</x:v>
      </x:c>
      <x:c r="C10183" s="15" t="str">
        <x:v>Item 144</x:v>
      </x:c>
      <x:c r="D10183" s="15" t="str">
        <x:v>Colored paper, A3, orange, 120 gsm, 100 sheets</x:v>
      </x:c>
      <x:c r="E10183" s="15" t="str">
        <x:v>Paper Products</x:v>
      </x:c>
      <x:c r="F10183" s="15" t="str">
        <x:v>Sale</x:v>
      </x:c>
      <x:c r="G10183" s="17" t="n">
        <x:v>3</x:v>
      </x:c>
      <x:c r="H10183" s="18" t="n">
        <x:v>203.75</x:v>
      </x:c>
      <x:c r="I10183" s="18" t="n">
        <x:f>G10183*H10183</x:f>
        <x:v>611.25</x:v>
      </x:c>
    </x:row>
    <x:row r="10184" ht="20" customHeight="1">
      <x:c r="A10184" s="15" t="str">
        <x:v>MOV-010179</x:v>
      </x:c>
      <x:c r="B10184" s="23" t="n">
        <x:v>46246</x:v>
      </x:c>
      <x:c r="C10184" s="15" t="str">
        <x:v>Item 146</x:v>
      </x:c>
      <x:c r="D10184" s="15" t="str">
        <x:v>Staples, 23/8, box of 1000</x:v>
      </x:c>
      <x:c r="E10184" s="15" t="str">
        <x:v>Stationery</x:v>
      </x:c>
      <x:c r="F10184" s="15" t="str">
        <x:v>Sale</x:v>
      </x:c>
      <x:c r="G10184" s="17" t="n">
        <x:v>1</x:v>
      </x:c>
      <x:c r="H10184" s="18" t="n">
        <x:v>24.75</x:v>
      </x:c>
      <x:c r="I10184" s="18" t="n">
        <x:f>G10184*H10184</x:f>
        <x:v>24.75</x:v>
      </x:c>
    </x:row>
    <x:row r="10185" ht="20" customHeight="1">
      <x:c r="A10185" s="15" t="str">
        <x:v>MOV-010180</x:v>
      </x:c>
      <x:c r="B10185" s="23" t="n">
        <x:v>46246</x:v>
      </x:c>
      <x:c r="C10185" s="15" t="str">
        <x:v>Item 152</x:v>
      </x:c>
      <x:c r="D10185" s="15" t="str">
        <x:v>Liquid hand soap, aloe, 250 ml</x:v>
      </x:c>
      <x:c r="E10185" s="15" t="str">
        <x:v>Cleaning Supplies</x:v>
      </x:c>
      <x:c r="F10185" s="15" t="str">
        <x:v>Sale</x:v>
      </x:c>
      <x:c r="G10185" s="17" t="n">
        <x:v>1</x:v>
      </x:c>
      <x:c r="H10185" s="18" t="n">
        <x:v>21.5</x:v>
      </x:c>
      <x:c r="I10185" s="18" t="n">
        <x:f>G10185*H10185</x:f>
        <x:v>21.5</x:v>
      </x:c>
    </x:row>
    <x:row r="10186" ht="20" customHeight="1">
      <x:c r="A10186" s="15" t="str">
        <x:v>MOV-010181</x:v>
      </x:c>
      <x:c r="B10186" s="23" t="n">
        <x:v>46246</x:v>
      </x:c>
      <x:c r="C10186" s="15" t="str">
        <x:v>Item 155</x:v>
      </x:c>
      <x:c r="D10186" s="15" t="str">
        <x:v>Document wallet, A4, string closure, white, single</x:v>
      </x:c>
      <x:c r="E10186" s="15" t="str">
        <x:v>Office Accessories</x:v>
      </x:c>
      <x:c r="F10186" s="15" t="str">
        <x:v>Sale</x:v>
      </x:c>
      <x:c r="G10186" s="17" t="n">
        <x:v>1</x:v>
      </x:c>
      <x:c r="H10186" s="18" t="n">
        <x:v>23.25</x:v>
      </x:c>
      <x:c r="I10186" s="18" t="n">
        <x:f>G10186*H10186</x:f>
        <x:v>23.25</x:v>
      </x:c>
    </x:row>
    <x:row r="10187" ht="20" customHeight="1">
      <x:c r="A10187" s="15" t="str">
        <x:v>MOV-010182</x:v>
      </x:c>
      <x:c r="B10187" s="23" t="n">
        <x:v>46246</x:v>
      </x:c>
      <x:c r="C10187" s="15" t="str">
        <x:v>Item 156</x:v>
      </x:c>
      <x:c r="D10187" s="15" t="str">
        <x:v>Whiteboard marker, red, chisel tip, single</x:v>
      </x:c>
      <x:c r="E10187" s="15" t="str">
        <x:v>Stationery</x:v>
      </x:c>
      <x:c r="F10187" s="15" t="str">
        <x:v>Receipt</x:v>
      </x:c>
      <x:c r="G10187" s="17" t="n">
        <x:v>9</x:v>
      </x:c>
      <x:c r="H10187" s="18" t="n">
        <x:v>21.25</x:v>
      </x:c>
      <x:c r="I10187" s="18" t="n">
        <x:f>G10187*H10187</x:f>
        <x:v>191.25</x:v>
      </x:c>
    </x:row>
    <x:row r="10188" ht="20" customHeight="1">
      <x:c r="A10188" s="15" t="str">
        <x:v>MOV-010183</x:v>
      </x:c>
      <x:c r="B10188" s="23" t="n">
        <x:v>46246</x:v>
      </x:c>
      <x:c r="C10188" s="15" t="str">
        <x:v>Item 179</x:v>
      </x:c>
      <x:c r="D10188" s="15" t="str">
        <x:v>Courier pouch, 28 x 42 cm, black, pack of 25</x:v>
      </x:c>
      <x:c r="E10188" s="15" t="str">
        <x:v>Packaging</x:v>
      </x:c>
      <x:c r="F10188" s="15" t="str">
        <x:v>Sale</x:v>
      </x:c>
      <x:c r="G10188" s="17" t="n">
        <x:v>5</x:v>
      </x:c>
      <x:c r="H10188" s="18" t="n">
        <x:v>73.25</x:v>
      </x:c>
      <x:c r="I10188" s="18" t="n">
        <x:f>G10188*H10188</x:f>
        <x:v>366.25</x:v>
      </x:c>
    </x:row>
    <x:row r="10189" ht="20" customHeight="1">
      <x:c r="A10189" s="15" t="str">
        <x:v>MOV-010184</x:v>
      </x:c>
      <x:c r="B10189" s="23" t="n">
        <x:v>46246</x:v>
      </x:c>
      <x:c r="C10189" s="15" t="str">
        <x:v>Item 188</x:v>
      </x:c>
      <x:c r="D10189" s="15" t="str">
        <x:v>Gel pen, purple, 0.3 mm, pack of 6</x:v>
      </x:c>
      <x:c r="E10189" s="15" t="str">
        <x:v>Stationery</x:v>
      </x:c>
      <x:c r="F10189" s="15" t="str">
        <x:v>Sale</x:v>
      </x:c>
      <x:c r="G10189" s="17" t="n">
        <x:v>1</x:v>
      </x:c>
      <x:c r="H10189" s="18" t="n">
        <x:v>91</x:v>
      </x:c>
      <x:c r="I10189" s="18" t="n">
        <x:f>G10189*H10189</x:f>
        <x:v>91</x:v>
      </x:c>
    </x:row>
    <x:row r="10190" ht="20" customHeight="1">
      <x:c r="A10190" s="15" t="str">
        <x:v>MOV-010185</x:v>
      </x:c>
      <x:c r="B10190" s="23" t="n">
        <x:v>46246</x:v>
      </x:c>
      <x:c r="C10190" s="15" t="str">
        <x:v>Item 193</x:v>
      </x:c>
      <x:c r="D10190" s="15" t="str">
        <x:v>Ruler, 20 cm, wood, single</x:v>
      </x:c>
      <x:c r="E10190" s="15" t="str">
        <x:v>Stationery</x:v>
      </x:c>
      <x:c r="F10190" s="15" t="str">
        <x:v>Sale</x:v>
      </x:c>
      <x:c r="G10190" s="17" t="n">
        <x:v>5</x:v>
      </x:c>
      <x:c r="H10190" s="18" t="n">
        <x:v>7</x:v>
      </x:c>
      <x:c r="I10190" s="18" t="n">
        <x:f>G10190*H10190</x:f>
        <x:v>35</x:v>
      </x:c>
    </x:row>
    <x:row r="10191" ht="20" customHeight="1">
      <x:c r="A10191" s="15" t="str">
        <x:v>MOV-010186</x:v>
      </x:c>
      <x:c r="B10191" s="23" t="n">
        <x:v>46246</x:v>
      </x:c>
      <x:c r="C10191" s="15" t="str">
        <x:v>Item 195</x:v>
      </x:c>
      <x:c r="D10191" s="15" t="str">
        <x:v>File folder, Legal, pressboard, pink, pack of 10</x:v>
      </x:c>
      <x:c r="E10191" s="15" t="str">
        <x:v>Stationery</x:v>
      </x:c>
      <x:c r="F10191" s="15" t="str">
        <x:v>Sale</x:v>
      </x:c>
      <x:c r="G10191" s="17" t="n">
        <x:v>1</x:v>
      </x:c>
      <x:c r="H10191" s="18" t="n">
        <x:v>91</x:v>
      </x:c>
      <x:c r="I10191" s="18" t="n">
        <x:f>G10191*H10191</x:f>
        <x:v>91</x:v>
      </x:c>
    </x:row>
    <x:row r="10192" ht="20" customHeight="1">
      <x:c r="A10192" s="15" t="str">
        <x:v>MOV-010187</x:v>
      </x:c>
      <x:c r="B10192" s="23" t="n">
        <x:v>46246</x:v>
      </x:c>
      <x:c r="C10192" s="15" t="str">
        <x:v>Item 196</x:v>
      </x:c>
      <x:c r="D10192" s="15" t="str">
        <x:v>Stretch film, 40 cm x 200 m, 20 micron, roll</x:v>
      </x:c>
      <x:c r="E10192" s="15" t="str">
        <x:v>Packaging</x:v>
      </x:c>
      <x:c r="F10192" s="15" t="str">
        <x:v>Sale</x:v>
      </x:c>
      <x:c r="G10192" s="17" t="n">
        <x:v>6</x:v>
      </x:c>
      <x:c r="H10192" s="18" t="n">
        <x:v>261.5</x:v>
      </x:c>
      <x:c r="I10192" s="18" t="n">
        <x:f>G10192*H10192</x:f>
        <x:v>1569</x:v>
      </x:c>
    </x:row>
    <x:row r="10193" ht="20" customHeight="1">
      <x:c r="A10193" s="15" t="str">
        <x:v>MOV-010188</x:v>
      </x:c>
      <x:c r="B10193" s="23" t="n">
        <x:v>46246</x:v>
      </x:c>
      <x:c r="C10193" s="15" t="str">
        <x:v>Item 216</x:v>
      </x:c>
      <x:c r="D10193" s="15" t="str">
        <x:v>Ring binder, Letter, 25 mm, red, single</x:v>
      </x:c>
      <x:c r="E10193" s="15" t="str">
        <x:v>Office Accessories</x:v>
      </x:c>
      <x:c r="F10193" s="15" t="str">
        <x:v>Sale</x:v>
      </x:c>
      <x:c r="G10193" s="17" t="n">
        <x:v>2</x:v>
      </x:c>
      <x:c r="H10193" s="18" t="n">
        <x:v>85.25</x:v>
      </x:c>
      <x:c r="I10193" s="18" t="n">
        <x:f>G10193*H10193</x:f>
        <x:v>170.5</x:v>
      </x:c>
    </x:row>
    <x:row r="10194" ht="20" customHeight="1">
      <x:c r="A10194" s="15" t="str">
        <x:v>MOV-010189</x:v>
      </x:c>
      <x:c r="B10194" s="23" t="n">
        <x:v>46246</x:v>
      </x:c>
      <x:c r="C10194" s="15" t="str">
        <x:v>Item 237</x:v>
      </x:c>
      <x:c r="D10194" s="15" t="str">
        <x:v>Correction tape, 5 mm x 8 m, pack of 3</x:v>
      </x:c>
      <x:c r="E10194" s="15" t="str">
        <x:v>Stationery</x:v>
      </x:c>
      <x:c r="F10194" s="15" t="str">
        <x:v>Sale</x:v>
      </x:c>
      <x:c r="G10194" s="17" t="n">
        <x:v>1</x:v>
      </x:c>
      <x:c r="H10194" s="18" t="n">
        <x:v>109.25</x:v>
      </x:c>
      <x:c r="I10194" s="18" t="n">
        <x:f>G10194*H10194</x:f>
        <x:v>109.25</x:v>
      </x:c>
    </x:row>
    <x:row r="10195" ht="20" customHeight="1">
      <x:c r="A10195" s="15" t="str">
        <x:v>MOV-010190</x:v>
      </x:c>
      <x:c r="B10195" s="23" t="n">
        <x:v>46246</x:v>
      </x:c>
      <x:c r="C10195" s="15" t="str">
        <x:v>Item 240</x:v>
      </x:c>
      <x:c r="D10195" s="15" t="str">
        <x:v>Ruler, 15 cm, steel, single</x:v>
      </x:c>
      <x:c r="E10195" s="15" t="str">
        <x:v>Stationery</x:v>
      </x:c>
      <x:c r="F10195" s="15" t="str">
        <x:v>Sale</x:v>
      </x:c>
      <x:c r="G10195" s="17" t="n">
        <x:v>4</x:v>
      </x:c>
      <x:c r="H10195" s="18" t="n">
        <x:v>27.75</x:v>
      </x:c>
      <x:c r="I10195" s="18" t="n">
        <x:f>G10195*H10195</x:f>
        <x:v>111</x:v>
      </x:c>
    </x:row>
    <x:row r="10196" ht="20" customHeight="1">
      <x:c r="A10196" s="15" t="str">
        <x:v>MOV-010191</x:v>
      </x:c>
      <x:c r="B10196" s="23" t="n">
        <x:v>46246</x:v>
      </x:c>
      <x:c r="C10196" s="15" t="str">
        <x:v>Item 254</x:v>
      </x:c>
      <x:c r="D10196" s="15" t="str">
        <x:v>Microfiber cloth, 25 x 25 cm, white, pack of 6</x:v>
      </x:c>
      <x:c r="E10196" s="15" t="str">
        <x:v>Cleaning Supplies</x:v>
      </x:c>
      <x:c r="F10196" s="15" t="str">
        <x:v>Sale</x:v>
      </x:c>
      <x:c r="G10196" s="17" t="n">
        <x:v>1</x:v>
      </x:c>
      <x:c r="H10196" s="18" t="n">
        <x:v>110.25</x:v>
      </x:c>
      <x:c r="I10196" s="18" t="n">
        <x:f>G10196*H10196</x:f>
        <x:v>110.25</x:v>
      </x:c>
    </x:row>
    <x:row r="10197" ht="20" customHeight="1">
      <x:c r="A10197" s="15" t="str">
        <x:v>MOV-010192</x:v>
      </x:c>
      <x:c r="B10197" s="23" t="n">
        <x:v>46246</x:v>
      </x:c>
      <x:c r="C10197" s="15" t="str">
        <x:v>Item 258</x:v>
      </x:c>
      <x:c r="D10197" s="15" t="str">
        <x:v>Zip bags, 2 x 3 in, write-on, pack of 50</x:v>
      </x:c>
      <x:c r="E10197" s="15" t="str">
        <x:v>Packaging</x:v>
      </x:c>
      <x:c r="F10197" s="15" t="str">
        <x:v>Sale</x:v>
      </x:c>
      <x:c r="G10197" s="17" t="n">
        <x:v>1</x:v>
      </x:c>
      <x:c r="H10197" s="18" t="n">
        <x:v>44.75</x:v>
      </x:c>
      <x:c r="I10197" s="18" t="n">
        <x:f>G10197*H10197</x:f>
        <x:v>44.75</x:v>
      </x:c>
    </x:row>
    <x:row r="10198" ht="20" customHeight="1">
      <x:c r="A10198" s="15" t="str">
        <x:v>MOV-010193</x:v>
      </x:c>
      <x:c r="B10198" s="23" t="n">
        <x:v>46246</x:v>
      </x:c>
      <x:c r="C10198" s="15" t="str">
        <x:v>Item 260</x:v>
      </x:c>
      <x:c r="D10198" s="15" t="str">
        <x:v>Carton box, 50 x 40 x 30 cm, double-wall, single</x:v>
      </x:c>
      <x:c r="E10198" s="15" t="str">
        <x:v>Packaging</x:v>
      </x:c>
      <x:c r="F10198" s="15" t="str">
        <x:v>Sale</x:v>
      </x:c>
      <x:c r="G10198" s="17" t="n">
        <x:v>2</x:v>
      </x:c>
      <x:c r="H10198" s="18" t="n">
        <x:v>85.25</x:v>
      </x:c>
      <x:c r="I10198" s="18" t="n">
        <x:f>G10198*H10198</x:f>
        <x:v>170.5</x:v>
      </x:c>
    </x:row>
    <x:row r="10199" ht="20" customHeight="1">
      <x:c r="A10199" s="15" t="str">
        <x:v>MOV-010194</x:v>
      </x:c>
      <x:c r="B10199" s="23" t="n">
        <x:v>46246</x:v>
      </x:c>
      <x:c r="C10199" s="15" t="str">
        <x:v>Item 261</x:v>
      </x:c>
      <x:c r="D10199" s="15" t="str">
        <x:v>Document wallet, Legal, snap closure, black, single</x:v>
      </x:c>
      <x:c r="E10199" s="15" t="str">
        <x:v>Office Accessories</x:v>
      </x:c>
      <x:c r="F10199" s="15" t="str">
        <x:v>Receipt</x:v>
      </x:c>
      <x:c r="G10199" s="17" t="n">
        <x:v>3</x:v>
      </x:c>
      <x:c r="H10199" s="18" t="n">
        <x:v>20.5</x:v>
      </x:c>
      <x:c r="I10199" s="18" t="n">
        <x:f>G10199*H10199</x:f>
        <x:v>61.5</x:v>
      </x:c>
    </x:row>
    <x:row r="10200" ht="20" customHeight="1">
      <x:c r="A10200" s="15" t="str">
        <x:v>MOV-010195</x:v>
      </x:c>
      <x:c r="B10200" s="23" t="n">
        <x:v>46246</x:v>
      </x:c>
      <x:c r="C10200" s="15" t="str">
        <x:v>Item 261</x:v>
      </x:c>
      <x:c r="D10200" s="15" t="str">
        <x:v>Document wallet, Legal, snap closure, black, single</x:v>
      </x:c>
      <x:c r="E10200" s="15" t="str">
        <x:v>Office Accessories</x:v>
      </x:c>
      <x:c r="F10200" s="15" t="str">
        <x:v>Sale</x:v>
      </x:c>
      <x:c r="G10200" s="17" t="n">
        <x:v>5</x:v>
      </x:c>
      <x:c r="H10200" s="18" t="n">
        <x:v>20.5</x:v>
      </x:c>
      <x:c r="I10200" s="18" t="n">
        <x:f>G10200*H10200</x:f>
        <x:v>102.5</x:v>
      </x:c>
    </x:row>
    <x:row r="10201" ht="20" customHeight="1">
      <x:c r="A10201" s="15" t="str">
        <x:v>MOV-010196</x:v>
      </x:c>
      <x:c r="B10201" s="23" t="n">
        <x:v>46246</x:v>
      </x:c>
      <x:c r="C10201" s="15" t="str">
        <x:v>Item 264</x:v>
      </x:c>
      <x:c r="D10201" s="15" t="str">
        <x:v>Liquid hand soap, citrus, 250 ml</x:v>
      </x:c>
      <x:c r="E10201" s="15" t="str">
        <x:v>Cleaning Supplies</x:v>
      </x:c>
      <x:c r="F10201" s="15" t="str">
        <x:v>Sale</x:v>
      </x:c>
      <x:c r="G10201" s="17" t="n">
        <x:v>3</x:v>
      </x:c>
      <x:c r="H10201" s="18" t="n">
        <x:v>24</x:v>
      </x:c>
      <x:c r="I10201" s="18" t="n">
        <x:f>G10201*H10201</x:f>
        <x:v>72</x:v>
      </x:c>
    </x:row>
    <x:row r="10202" ht="20" customHeight="1">
      <x:c r="A10202" s="15" t="str">
        <x:v>MOV-010197</x:v>
      </x:c>
      <x:c r="B10202" s="23" t="n">
        <x:v>46246</x:v>
      </x:c>
      <x:c r="C10202" s="15" t="str">
        <x:v>Item 269</x:v>
      </x:c>
      <x:c r="D10202" s="15" t="str">
        <x:v>Ballpoint pen, black, 0.7 mm, single</x:v>
      </x:c>
      <x:c r="E10202" s="15" t="str">
        <x:v>Stationery</x:v>
      </x:c>
      <x:c r="F10202" s="15" t="str">
        <x:v>Sale</x:v>
      </x:c>
      <x:c r="G10202" s="17" t="n">
        <x:v>4</x:v>
      </x:c>
      <x:c r="H10202" s="18" t="n">
        <x:v>5.25</x:v>
      </x:c>
      <x:c r="I10202" s="18" t="n">
        <x:f>G10202*H10202</x:f>
        <x:v>21</x:v>
      </x:c>
    </x:row>
    <x:row r="10203" ht="20" customHeight="1">
      <x:c r="A10203" s="15" t="str">
        <x:v>MOV-010198</x:v>
      </x:c>
      <x:c r="B10203" s="23" t="n">
        <x:v>46246</x:v>
      </x:c>
      <x:c r="C10203" s="15" t="str">
        <x:v>Item 276</x:v>
      </x:c>
      <x:c r="D10203" s="15" t="str">
        <x:v>Microfiber cloth, 35 x 35 cm, blue, pack of 3</x:v>
      </x:c>
      <x:c r="E10203" s="15" t="str">
        <x:v>Cleaning Supplies</x:v>
      </x:c>
      <x:c r="F10203" s="15" t="str">
        <x:v>Sale</x:v>
      </x:c>
      <x:c r="G10203" s="17" t="n">
        <x:v>2</x:v>
      </x:c>
      <x:c r="H10203" s="18" t="n">
        <x:v>92</x:v>
      </x:c>
      <x:c r="I10203" s="18" t="n">
        <x:f>G10203*H10203</x:f>
        <x:v>184</x:v>
      </x:c>
    </x:row>
    <x:row r="10204" ht="20" customHeight="1">
      <x:c r="A10204" s="15" t="str">
        <x:v>MOV-010199</x:v>
      </x:c>
      <x:c r="B10204" s="23" t="n">
        <x:v>46246</x:v>
      </x:c>
      <x:c r="C10204" s="15" t="str">
        <x:v>Item 277</x:v>
      </x:c>
      <x:c r="D10204" s="15" t="str">
        <x:v>Notebook, B5, grid, 60 sheets</x:v>
      </x:c>
      <x:c r="E10204" s="15" t="str">
        <x:v>Stationery</x:v>
      </x:c>
      <x:c r="F10204" s="15" t="str">
        <x:v>Sale</x:v>
      </x:c>
      <x:c r="G10204" s="17" t="n">
        <x:v>1</x:v>
      </x:c>
      <x:c r="H10204" s="18" t="n">
        <x:v>29.5</x:v>
      </x:c>
      <x:c r="I10204" s="18" t="n">
        <x:f>G10204*H10204</x:f>
        <x:v>29.5</x:v>
      </x:c>
    </x:row>
    <x:row r="10205" ht="20" customHeight="1">
      <x:c r="A10205" s="15" t="str">
        <x:v>MOV-010200</x:v>
      </x:c>
      <x:c r="B10205" s="23" t="n">
        <x:v>46246</x:v>
      </x:c>
      <x:c r="C10205" s="15" t="str">
        <x:v>Item 288</x:v>
      </x:c>
      <x:c r="D10205" s="15" t="str">
        <x:v>Optical mouse, Bluetooth, gray, single</x:v>
      </x:c>
      <x:c r="E10205" s="15" t="str">
        <x:v>Office Accessories</x:v>
      </x:c>
      <x:c r="F10205" s="15" t="str">
        <x:v>Sale</x:v>
      </x:c>
      <x:c r="G10205" s="17" t="n">
        <x:v>3</x:v>
      </x:c>
      <x:c r="H10205" s="18" t="n">
        <x:v>353.5</x:v>
      </x:c>
      <x:c r="I10205" s="18" t="n">
        <x:f>G10205*H10205</x:f>
        <x:v>1060.5</x:v>
      </x:c>
    </x:row>
    <x:row r="10206" ht="20" customHeight="1">
      <x:c r="A10206" s="15" t="str">
        <x:v>MOV-010201</x:v>
      </x:c>
      <x:c r="B10206" s="23" t="n">
        <x:v>46246</x:v>
      </x:c>
      <x:c r="C10206" s="15" t="str">
        <x:v>Item 304</x:v>
      </x:c>
      <x:c r="D10206" s="15" t="str">
        <x:v>Stretch film, 50 cm x 200 m, 15 micron, roll</x:v>
      </x:c>
      <x:c r="E10206" s="15" t="str">
        <x:v>Packaging</x:v>
      </x:c>
      <x:c r="F10206" s="15" t="str">
        <x:v>Sale</x:v>
      </x:c>
      <x:c r="G10206" s="17" t="n">
        <x:v>1</x:v>
      </x:c>
      <x:c r="H10206" s="18" t="n">
        <x:v>260.5</x:v>
      </x:c>
      <x:c r="I10206" s="18" t="n">
        <x:f>G10206*H10206</x:f>
        <x:v>260.5</x:v>
      </x:c>
    </x:row>
    <x:row r="10207" ht="20" customHeight="1">
      <x:c r="A10207" s="15" t="str">
        <x:v>MOV-010202</x:v>
      </x:c>
      <x:c r="B10207" s="23" t="n">
        <x:v>46246</x:v>
      </x:c>
      <x:c r="C10207" s="15" t="str">
        <x:v>Item 305</x:v>
      </x:c>
      <x:c r="D10207" s="15" t="str">
        <x:v>Courier pouch, 30 x 40 cm, pink, pack of 50</x:v>
      </x:c>
      <x:c r="E10207" s="15" t="str">
        <x:v>Packaging</x:v>
      </x:c>
      <x:c r="F10207" s="15" t="str">
        <x:v>Sale</x:v>
      </x:c>
      <x:c r="G10207" s="17" t="n">
        <x:v>3</x:v>
      </x:c>
      <x:c r="H10207" s="18" t="n">
        <x:v>161.75</x:v>
      </x:c>
      <x:c r="I10207" s="18" t="n">
        <x:f>G10207*H10207</x:f>
        <x:v>485.25</x:v>
      </x:c>
    </x:row>
    <x:row r="10208" ht="20" customHeight="1">
      <x:c r="A10208" s="15" t="str">
        <x:v>MOV-010203</x:v>
      </x:c>
      <x:c r="B10208" s="23" t="n">
        <x:v>46246</x:v>
      </x:c>
      <x:c r="C10208" s="15" t="str">
        <x:v>Item 308</x:v>
      </x:c>
      <x:c r="D10208" s="15" t="str">
        <x:v>Stretch film, 25 cm x 100 m, 15 micron, roll</x:v>
      </x:c>
      <x:c r="E10208" s="15" t="str">
        <x:v>Packaging</x:v>
      </x:c>
      <x:c r="F10208" s="15" t="str">
        <x:v>Sale</x:v>
      </x:c>
      <x:c r="G10208" s="17" t="n">
        <x:v>4</x:v>
      </x:c>
      <x:c r="H10208" s="18" t="n">
        <x:v>58</x:v>
      </x:c>
      <x:c r="I10208" s="18" t="n">
        <x:f>G10208*H10208</x:f>
        <x:v>232</x:v>
      </x:c>
    </x:row>
    <x:row r="10209" ht="20" customHeight="1">
      <x:c r="A10209" s="15" t="str">
        <x:v>MOV-010204</x:v>
      </x:c>
      <x:c r="B10209" s="23" t="n">
        <x:v>46246</x:v>
      </x:c>
      <x:c r="C10209" s="15" t="str">
        <x:v>Item 310</x:v>
      </x:c>
      <x:c r="D10209" s="15" t="str">
        <x:v>Copy paper, A4, 70 gsm, 500 sheets</x:v>
      </x:c>
      <x:c r="E10209" s="15" t="str">
        <x:v>Paper Products</x:v>
      </x:c>
      <x:c r="F10209" s="15" t="str">
        <x:v>Sale</x:v>
      </x:c>
      <x:c r="G10209" s="17" t="n">
        <x:v>5</x:v>
      </x:c>
      <x:c r="H10209" s="18" t="n">
        <x:v>141.25</x:v>
      </x:c>
      <x:c r="I10209" s="18" t="n">
        <x:f>G10209*H10209</x:f>
        <x:v>706.25</x:v>
      </x:c>
    </x:row>
    <x:row r="10210" ht="20" customHeight="1">
      <x:c r="A10210" s="15" t="str">
        <x:v>MOV-010205</x:v>
      </x:c>
      <x:c r="B10210" s="23" t="n">
        <x:v>46246</x:v>
      </x:c>
      <x:c r="C10210" s="15" t="str">
        <x:v>Item 318</x:v>
      </x:c>
      <x:c r="D10210" s="15" t="str">
        <x:v>Colored paper, A3, green, 80 gsm, 50 sheets</x:v>
      </x:c>
      <x:c r="E10210" s="15" t="str">
        <x:v>Paper Products</x:v>
      </x:c>
      <x:c r="F10210" s="15" t="str">
        <x:v>Sale</x:v>
      </x:c>
      <x:c r="G10210" s="17" t="n">
        <x:v>2</x:v>
      </x:c>
      <x:c r="H10210" s="18" t="n">
        <x:v>73</x:v>
      </x:c>
      <x:c r="I10210" s="18" t="n">
        <x:f>G10210*H10210</x:f>
        <x:v>146</x:v>
      </x:c>
    </x:row>
    <x:row r="10211" ht="20" customHeight="1">
      <x:c r="A10211" s="15" t="str">
        <x:v>MOV-010206</x:v>
      </x:c>
      <x:c r="B10211" s="23" t="n">
        <x:v>46246</x:v>
      </x:c>
      <x:c r="C10211" s="15" t="str">
        <x:v>Item 320</x:v>
      </x:c>
      <x:c r="D10211" s="15" t="str">
        <x:v>Notebook, A4, plain, 100 sheets</x:v>
      </x:c>
      <x:c r="E10211" s="15" t="str">
        <x:v>Stationery</x:v>
      </x:c>
      <x:c r="F10211" s="15" t="str">
        <x:v>Sale</x:v>
      </x:c>
      <x:c r="G10211" s="17" t="n">
        <x:v>2</x:v>
      </x:c>
      <x:c r="H10211" s="18" t="n">
        <x:v>89</x:v>
      </x:c>
      <x:c r="I10211" s="18" t="n">
        <x:f>G10211*H10211</x:f>
        <x:v>178</x:v>
      </x:c>
    </x:row>
    <x:row r="10212" ht="20" customHeight="1">
      <x:c r="A10212" s="15" t="str">
        <x:v>MOV-010207</x:v>
      </x:c>
      <x:c r="B10212" s="23" t="n">
        <x:v>46246</x:v>
      </x:c>
      <x:c r="C10212" s="15" t="str">
        <x:v>Item 326</x:v>
      </x:c>
      <x:c r="D10212" s="15" t="str">
        <x:v>Whiteboard marker, orange, chisel tip, single</x:v>
      </x:c>
      <x:c r="E10212" s="15" t="str">
        <x:v>Stationery</x:v>
      </x:c>
      <x:c r="F10212" s="15" t="str">
        <x:v>Sale</x:v>
      </x:c>
      <x:c r="G10212" s="17" t="n">
        <x:v>1</x:v>
      </x:c>
      <x:c r="H10212" s="18" t="n">
        <x:v>23.25</x:v>
      </x:c>
      <x:c r="I10212" s="18" t="n">
        <x:f>G10212*H10212</x:f>
        <x:v>23.25</x:v>
      </x:c>
    </x:row>
    <x:row r="10213" ht="20" customHeight="1">
      <x:c r="A10213" s="15" t="str">
        <x:v>MOV-010208</x:v>
      </x:c>
      <x:c r="B10213" s="23" t="n">
        <x:v>46246</x:v>
      </x:c>
      <x:c r="C10213" s="15" t="str">
        <x:v>Item 327</x:v>
      </x:c>
      <x:c r="D10213" s="15" t="str">
        <x:v>Gel pen, green, 0.3 mm, pack of 12</x:v>
      </x:c>
      <x:c r="E10213" s="15" t="str">
        <x:v>Stationery</x:v>
      </x:c>
      <x:c r="F10213" s="15" t="str">
        <x:v>Sale</x:v>
      </x:c>
      <x:c r="G10213" s="17" t="n">
        <x:v>5</x:v>
      </x:c>
      <x:c r="H10213" s="18" t="n">
        <x:v>153.75</x:v>
      </x:c>
      <x:c r="I10213" s="18" t="n">
        <x:f>G10213*H10213</x:f>
        <x:v>768.75</x:v>
      </x:c>
    </x:row>
    <x:row r="10214" ht="20" customHeight="1">
      <x:c r="A10214" s="15" t="str">
        <x:v>MOV-010209</x:v>
      </x:c>
      <x:c r="B10214" s="23" t="n">
        <x:v>46246</x:v>
      </x:c>
      <x:c r="C10214" s="15" t="str">
        <x:v>Item 328</x:v>
      </x:c>
      <x:c r="D10214" s="15" t="str">
        <x:v>Bubble wrap, 30 cm x 10 m, small bubble, roll</x:v>
      </x:c>
      <x:c r="E10214" s="15" t="str">
        <x:v>Packaging</x:v>
      </x:c>
      <x:c r="F10214" s="15" t="str">
        <x:v>Sale</x:v>
      </x:c>
      <x:c r="G10214" s="17" t="n">
        <x:v>3</x:v>
      </x:c>
      <x:c r="H10214" s="18" t="n">
        <x:v>83.75</x:v>
      </x:c>
      <x:c r="I10214" s="18" t="n">
        <x:f>G10214*H10214</x:f>
        <x:v>251.25</x:v>
      </x:c>
    </x:row>
    <x:row r="10215" ht="20" customHeight="1">
      <x:c r="A10215" s="15" t="str">
        <x:v>MOV-010210</x:v>
      </x:c>
      <x:c r="B10215" s="23" t="n">
        <x:v>46246</x:v>
      </x:c>
      <x:c r="C10215" s="15" t="str">
        <x:v>Item 329</x:v>
      </x:c>
      <x:c r="D10215" s="15" t="str">
        <x:v>Glue stick, 36 g, pack of 12</x:v>
      </x:c>
      <x:c r="E10215" s="15" t="str">
        <x:v>Stationery</x:v>
      </x:c>
      <x:c r="F10215" s="15" t="str">
        <x:v>Sale</x:v>
      </x:c>
      <x:c r="G10215" s="17" t="n">
        <x:v>1</x:v>
      </x:c>
      <x:c r="H10215" s="18" t="n">
        <x:v>545.25</x:v>
      </x:c>
      <x:c r="I10215" s="18" t="n">
        <x:f>G10215*H10215</x:f>
        <x:v>545.25</x:v>
      </x:c>
    </x:row>
    <x:row r="10216" ht="20" customHeight="1">
      <x:c r="A10216" s="15" t="str">
        <x:v>MOV-010211</x:v>
      </x:c>
      <x:c r="B10216" s="23" t="n">
        <x:v>46246</x:v>
      </x:c>
      <x:c r="C10216" s="15" t="str">
        <x:v>Item 333</x:v>
      </x:c>
      <x:c r="D10216" s="15" t="str">
        <x:v>Clear poly bags, 8 x 12 in, 80 micron, pack of 50</x:v>
      </x:c>
      <x:c r="E10216" s="15" t="str">
        <x:v>Packaging</x:v>
      </x:c>
      <x:c r="F10216" s="15" t="str">
        <x:v>Receipt</x:v>
      </x:c>
      <x:c r="G10216" s="17" t="n">
        <x:v>12</x:v>
      </x:c>
      <x:c r="H10216" s="18" t="n">
        <x:v>126.25</x:v>
      </x:c>
      <x:c r="I10216" s="18" t="n">
        <x:f>G10216*H10216</x:f>
        <x:v>1515</x:v>
      </x:c>
    </x:row>
    <x:row r="10217" ht="20" customHeight="1">
      <x:c r="A10217" s="15" t="str">
        <x:v>MOV-010212</x:v>
      </x:c>
      <x:c r="B10217" s="23" t="n">
        <x:v>46246</x:v>
      </x:c>
      <x:c r="C10217" s="15" t="str">
        <x:v>Item 335</x:v>
      </x:c>
      <x:c r="D10217" s="15" t="str">
        <x:v>Masking tape, 36 mm x 20 m, roll</x:v>
      </x:c>
      <x:c r="E10217" s="15" t="str">
        <x:v>Packaging</x:v>
      </x:c>
      <x:c r="F10217" s="15" t="str">
        <x:v>Sale</x:v>
      </x:c>
      <x:c r="G10217" s="17" t="n">
        <x:v>1</x:v>
      </x:c>
      <x:c r="H10217" s="18" t="n">
        <x:v>22.75</x:v>
      </x:c>
      <x:c r="I10217" s="18" t="n">
        <x:f>G10217*H10217</x:f>
        <x:v>22.75</x:v>
      </x:c>
    </x:row>
    <x:row r="10218" ht="20" customHeight="1">
      <x:c r="A10218" s="15" t="str">
        <x:v>MOV-010213</x:v>
      </x:c>
      <x:c r="B10218" s="23" t="n">
        <x:v>46246</x:v>
      </x:c>
      <x:c r="C10218" s="15" t="str">
        <x:v>Item 337</x:v>
      </x:c>
      <x:c r="D10218" s="15" t="str">
        <x:v>Stretch film, 25 cm x 100 m, 23 micron, roll</x:v>
      </x:c>
      <x:c r="E10218" s="15" t="str">
        <x:v>Packaging</x:v>
      </x:c>
      <x:c r="F10218" s="15" t="str">
        <x:v>Sale</x:v>
      </x:c>
      <x:c r="G10218" s="17" t="n">
        <x:v>6</x:v>
      </x:c>
      <x:c r="H10218" s="18" t="n">
        <x:v>106</x:v>
      </x:c>
      <x:c r="I10218" s="18" t="n">
        <x:f>G10218*H10218</x:f>
        <x:v>636</x:v>
      </x:c>
    </x:row>
    <x:row r="10219" ht="20" customHeight="1">
      <x:c r="A10219" s="15" t="str">
        <x:v>MOV-010214</x:v>
      </x:c>
      <x:c r="B10219" s="23" t="n">
        <x:v>46246</x:v>
      </x:c>
      <x:c r="C10219" s="15" t="str">
        <x:v>Item 343</x:v>
      </x:c>
      <x:c r="D10219" s="15" t="str">
        <x:v>Photo paper, A4, glossy, 180 gsm, 20 sheets</x:v>
      </x:c>
      <x:c r="E10219" s="15" t="str">
        <x:v>Paper Products</x:v>
      </x:c>
      <x:c r="F10219" s="15" t="str">
        <x:v>Sale</x:v>
      </x:c>
      <x:c r="G10219" s="17" t="n">
        <x:v>2</x:v>
      </x:c>
      <x:c r="H10219" s="18" t="n">
        <x:v>114.5</x:v>
      </x:c>
      <x:c r="I10219" s="18" t="n">
        <x:f>G10219*H10219</x:f>
        <x:v>229</x:v>
      </x:c>
    </x:row>
    <x:row r="10220" ht="20" customHeight="1">
      <x:c r="A10220" s="15" t="str">
        <x:v>MOV-010215</x:v>
      </x:c>
      <x:c r="B10220" s="23" t="n">
        <x:v>46246</x:v>
      </x:c>
      <x:c r="C10220" s="15" t="str">
        <x:v>Item 344</x:v>
      </x:c>
      <x:c r="D10220" s="15" t="str">
        <x:v>Sticky notes, 2 x 3 in, pastel mix, 100 sheets</x:v>
      </x:c>
      <x:c r="E10220" s="15" t="str">
        <x:v>Stationery</x:v>
      </x:c>
      <x:c r="F10220" s="15" t="str">
        <x:v>Sale</x:v>
      </x:c>
      <x:c r="G10220" s="17" t="n">
        <x:v>1</x:v>
      </x:c>
      <x:c r="H10220" s="18" t="n">
        <x:v>37.75</x:v>
      </x:c>
      <x:c r="I10220" s="18" t="n">
        <x:f>G10220*H10220</x:f>
        <x:v>37.75</x:v>
      </x:c>
    </x:row>
    <x:row r="10221" ht="20" customHeight="1">
      <x:c r="A10221" s="15" t="str">
        <x:v>MOV-010216</x:v>
      </x:c>
      <x:c r="B10221" s="23" t="n">
        <x:v>46246</x:v>
      </x:c>
      <x:c r="C10221" s="15" t="str">
        <x:v>Item 347</x:v>
      </x:c>
      <x:c r="D10221" s="15" t="str">
        <x:v>Microfiber cloth, 25 x 25 cm, yellow, pack of 3</x:v>
      </x:c>
      <x:c r="E10221" s="15" t="str">
        <x:v>Cleaning Supplies</x:v>
      </x:c>
      <x:c r="F10221" s="15" t="str">
        <x:v>Sale</x:v>
      </x:c>
      <x:c r="G10221" s="17" t="n">
        <x:v>1</x:v>
      </x:c>
      <x:c r="H10221" s="18" t="n">
        <x:v>61</x:v>
      </x:c>
      <x:c r="I10221" s="18" t="n">
        <x:f>G10221*H10221</x:f>
        <x:v>61</x:v>
      </x:c>
    </x:row>
    <x:row r="10222" ht="20" customHeight="1">
      <x:c r="A10222" s="15" t="str">
        <x:v>MOV-010217</x:v>
      </x:c>
      <x:c r="B10222" s="23" t="n">
        <x:v>46246</x:v>
      </x:c>
      <x:c r="C10222" s="15" t="str">
        <x:v>Item 351</x:v>
      </x:c>
      <x:c r="D10222" s="15" t="str">
        <x:v>Colored paper, A4, white, 80 gsm, 50 sheets</x:v>
      </x:c>
      <x:c r="E10222" s="15" t="str">
        <x:v>Paper Products</x:v>
      </x:c>
      <x:c r="F10222" s="15" t="str">
        <x:v>Receipt</x:v>
      </x:c>
      <x:c r="G10222" s="17" t="n">
        <x:v>8</x:v>
      </x:c>
      <x:c r="H10222" s="18" t="n">
        <x:v>30.75</x:v>
      </x:c>
      <x:c r="I10222" s="18" t="n">
        <x:f>G10222*H10222</x:f>
        <x:v>246</x:v>
      </x:c>
    </x:row>
    <x:row r="10223" ht="20" customHeight="1">
      <x:c r="A10223" s="15" t="str">
        <x:v>MOV-010218</x:v>
      </x:c>
      <x:c r="B10223" s="23" t="n">
        <x:v>46246</x:v>
      </x:c>
      <x:c r="C10223" s="15" t="str">
        <x:v>Item 354</x:v>
      </x:c>
      <x:c r="D10223" s="15" t="str">
        <x:v>Stapler, desktop, blue, single</x:v>
      </x:c>
      <x:c r="E10223" s="15" t="str">
        <x:v>Stationery</x:v>
      </x:c>
      <x:c r="F10223" s="15" t="str">
        <x:v>Sale</x:v>
      </x:c>
      <x:c r="G10223" s="17" t="n">
        <x:v>1</x:v>
      </x:c>
      <x:c r="H10223" s="18" t="n">
        <x:v>114.25</x:v>
      </x:c>
      <x:c r="I10223" s="18" t="n">
        <x:f>G10223*H10223</x:f>
        <x:v>114.25</x:v>
      </x:c>
    </x:row>
    <x:row r="10224" ht="20" customHeight="1">
      <x:c r="A10224" s="15" t="str">
        <x:v>MOV-010219</x:v>
      </x:c>
      <x:c r="B10224" s="23" t="n">
        <x:v>46246</x:v>
      </x:c>
      <x:c r="C10224" s="15" t="str">
        <x:v>Item 364</x:v>
      </x:c>
      <x:c r="D10224" s="15" t="str">
        <x:v>File folder, A4, pressboard, pink, pack of 10</x:v>
      </x:c>
      <x:c r="E10224" s="15" t="str">
        <x:v>Stationery</x:v>
      </x:c>
      <x:c r="F10224" s="15" t="str">
        <x:v>Receipt</x:v>
      </x:c>
      <x:c r="G10224" s="17" t="n">
        <x:v>27</x:v>
      </x:c>
      <x:c r="H10224" s="18" t="n">
        <x:v>98.25</x:v>
      </x:c>
      <x:c r="I10224" s="18" t="n">
        <x:f>G10224*H10224</x:f>
        <x:v>2652.75</x:v>
      </x:c>
    </x:row>
    <x:row r="10225" ht="20" customHeight="1">
      <x:c r="A10225" s="15" t="str">
        <x:v>MOV-010220</x:v>
      </x:c>
      <x:c r="B10225" s="23" t="n">
        <x:v>46246</x:v>
      </x:c>
      <x:c r="C10225" s="15" t="str">
        <x:v>Item 364</x:v>
      </x:c>
      <x:c r="D10225" s="15" t="str">
        <x:v>File folder, A4, pressboard, pink, pack of 10</x:v>
      </x:c>
      <x:c r="E10225" s="15" t="str">
        <x:v>Stationery</x:v>
      </x:c>
      <x:c r="F10225" s="15" t="str">
        <x:v>Sale</x:v>
      </x:c>
      <x:c r="G10225" s="17" t="n">
        <x:v>6</x:v>
      </x:c>
      <x:c r="H10225" s="18" t="n">
        <x:v>98.25</x:v>
      </x:c>
      <x:c r="I10225" s="18" t="n">
        <x:f>G10225*H10225</x:f>
        <x:v>589.5</x:v>
      </x:c>
    </x:row>
    <x:row r="10226" ht="20" customHeight="1">
      <x:c r="A10226" s="15" t="str">
        <x:v>MOV-010221</x:v>
      </x:c>
      <x:c r="B10226" s="23" t="n">
        <x:v>46246</x:v>
      </x:c>
      <x:c r="C10226" s="15" t="str">
        <x:v>Item 365</x:v>
      </x:c>
      <x:c r="D10226" s="15" t="str">
        <x:v>Courier pouch, 35 x 45 cm, white, pack of 100</x:v>
      </x:c>
      <x:c r="E10226" s="15" t="str">
        <x:v>Packaging</x:v>
      </x:c>
      <x:c r="F10226" s="15" t="str">
        <x:v>Sale</x:v>
      </x:c>
      <x:c r="G10226" s="17" t="n">
        <x:v>4</x:v>
      </x:c>
      <x:c r="H10226" s="18" t="n">
        <x:v>323.5</x:v>
      </x:c>
      <x:c r="I10226" s="18" t="n">
        <x:f>G10226*H10226</x:f>
        <x:v>1294</x:v>
      </x:c>
    </x:row>
    <x:row r="10227" ht="20" customHeight="1">
      <x:c r="A10227" s="15" t="str">
        <x:v>MOV-010222</x:v>
      </x:c>
      <x:c r="B10227" s="23" t="n">
        <x:v>46246</x:v>
      </x:c>
      <x:c r="C10227" s="15" t="str">
        <x:v>Item 366</x:v>
      </x:c>
      <x:c r="D10227" s="15" t="str">
        <x:v>Sticky notes, 2 x 3 in, green, 50 sheets</x:v>
      </x:c>
      <x:c r="E10227" s="15" t="str">
        <x:v>Stationery</x:v>
      </x:c>
      <x:c r="F10227" s="15" t="str">
        <x:v>Sale</x:v>
      </x:c>
      <x:c r="G10227" s="17" t="n">
        <x:v>3</x:v>
      </x:c>
      <x:c r="H10227" s="18" t="n">
        <x:v>15.75</x:v>
      </x:c>
      <x:c r="I10227" s="18" t="n">
        <x:f>G10227*H10227</x:f>
        <x:v>47.25</x:v>
      </x:c>
    </x:row>
    <x:row r="10228" ht="20" customHeight="1">
      <x:c r="A10228" s="15" t="str">
        <x:v>MOV-010223</x:v>
      </x:c>
      <x:c r="B10228" s="23" t="n">
        <x:v>46246</x:v>
      </x:c>
      <x:c r="C10228" s="15" t="str">
        <x:v>Item 369</x:v>
      </x:c>
      <x:c r="D10228" s="15" t="str">
        <x:v>Permanent marker, blue, fine tip, single</x:v>
      </x:c>
      <x:c r="E10228" s="15" t="str">
        <x:v>Stationery</x:v>
      </x:c>
      <x:c r="F10228" s="15" t="str">
        <x:v>Sale</x:v>
      </x:c>
      <x:c r="G10228" s="17" t="n">
        <x:v>2</x:v>
      </x:c>
      <x:c r="H10228" s="18" t="n">
        <x:v>20.25</x:v>
      </x:c>
      <x:c r="I10228" s="18" t="n">
        <x:f>G10228*H10228</x:f>
        <x:v>40.5</x:v>
      </x:c>
    </x:row>
    <x:row r="10229" ht="20" customHeight="1">
      <x:c r="A10229" s="15" t="str">
        <x:v>MOV-010224</x:v>
      </x:c>
      <x:c r="B10229" s="23" t="n">
        <x:v>46246</x:v>
      </x:c>
      <x:c r="C10229" s="15" t="str">
        <x:v>Item 373</x:v>
      </x:c>
      <x:c r="D10229" s="15" t="str">
        <x:v>Whiteboard marker, red, fine tip, single</x:v>
      </x:c>
      <x:c r="E10229" s="15" t="str">
        <x:v>Stationery</x:v>
      </x:c>
      <x:c r="F10229" s="15" t="str">
        <x:v>Sale</x:v>
      </x:c>
      <x:c r="G10229" s="17" t="n">
        <x:v>2</x:v>
      </x:c>
      <x:c r="H10229" s="18" t="n">
        <x:v>20.25</x:v>
      </x:c>
      <x:c r="I10229" s="18" t="n">
        <x:f>G10229*H10229</x:f>
        <x:v>40.5</x:v>
      </x:c>
    </x:row>
    <x:row r="10230" ht="20" customHeight="1">
      <x:c r="A10230" s="15" t="str">
        <x:v>MOV-010225</x:v>
      </x:c>
      <x:c r="B10230" s="23" t="n">
        <x:v>46246</x:v>
      </x:c>
      <x:c r="C10230" s="15" t="str">
        <x:v>Item 381</x:v>
      </x:c>
      <x:c r="D10230" s="15" t="str">
        <x:v>Photo paper, A3, glossy, 230 gsm, 50 sheets</x:v>
      </x:c>
      <x:c r="E10230" s="15" t="str">
        <x:v>Paper Products</x:v>
      </x:c>
      <x:c r="F10230" s="15" t="str">
        <x:v>Sale</x:v>
      </x:c>
      <x:c r="G10230" s="17" t="n">
        <x:v>3</x:v>
      </x:c>
      <x:c r="H10230" s="18" t="n">
        <x:v>777</x:v>
      </x:c>
      <x:c r="I10230" s="18" t="n">
        <x:f>G10230*H10230</x:f>
        <x:v>2331</x:v>
      </x:c>
    </x:row>
    <x:row r="10231" ht="20" customHeight="1">
      <x:c r="A10231" s="15" t="str">
        <x:v>MOV-010226</x:v>
      </x:c>
      <x:c r="B10231" s="23" t="n">
        <x:v>46246</x:v>
      </x:c>
      <x:c r="C10231" s="15" t="str">
        <x:v>Item 382</x:v>
      </x:c>
      <x:c r="D10231" s="15" t="str">
        <x:v>Copy paper, Letter, 80 gsm, 100 sheets</x:v>
      </x:c>
      <x:c r="E10231" s="15" t="str">
        <x:v>Paper Products</x:v>
      </x:c>
      <x:c r="F10231" s="15" t="str">
        <x:v>Receipt</x:v>
      </x:c>
      <x:c r="G10231" s="17" t="n">
        <x:v>4</x:v>
      </x:c>
      <x:c r="H10231" s="18" t="n">
        <x:v>32</x:v>
      </x:c>
      <x:c r="I10231" s="18" t="n">
        <x:f>G10231*H10231</x:f>
        <x:v>128</x:v>
      </x:c>
    </x:row>
    <x:row r="10232" ht="20" customHeight="1">
      <x:c r="A10232" s="15" t="str">
        <x:v>MOV-010227</x:v>
      </x:c>
      <x:c r="B10232" s="23" t="n">
        <x:v>46246</x:v>
      </x:c>
      <x:c r="C10232" s="15" t="str">
        <x:v>Item 394</x:v>
      </x:c>
      <x:c r="D10232" s="15" t="str">
        <x:v>Liquid hand soap, unscented, 4 L</x:v>
      </x:c>
      <x:c r="E10232" s="15" t="str">
        <x:v>Cleaning Supplies</x:v>
      </x:c>
      <x:c r="F10232" s="15" t="str">
        <x:v>Receipt</x:v>
      </x:c>
      <x:c r="G10232" s="17" t="n">
        <x:v>2</x:v>
      </x:c>
      <x:c r="H10232" s="18" t="n">
        <x:v>299.75</x:v>
      </x:c>
      <x:c r="I10232" s="18" t="n">
        <x:f>G10232*H10232</x:f>
        <x:v>599.5</x:v>
      </x:c>
    </x:row>
    <x:row r="10233" ht="20" customHeight="1">
      <x:c r="A10233" s="15" t="str">
        <x:v>MOV-010228</x:v>
      </x:c>
      <x:c r="B10233" s="23" t="n">
        <x:v>46246</x:v>
      </x:c>
      <x:c r="C10233" s="15" t="str">
        <x:v>Item 398</x:v>
      </x:c>
      <x:c r="D10233" s="15" t="str">
        <x:v>Packing tape, 72 mm x 100 m, clear, roll</x:v>
      </x:c>
      <x:c r="E10233" s="15" t="str">
        <x:v>Packaging</x:v>
      </x:c>
      <x:c r="F10233" s="15" t="str">
        <x:v>Sale</x:v>
      </x:c>
      <x:c r="G10233" s="17" t="n">
        <x:v>4</x:v>
      </x:c>
      <x:c r="H10233" s="18" t="n">
        <x:v>97.5</x:v>
      </x:c>
      <x:c r="I10233" s="18" t="n">
        <x:f>G10233*H10233</x:f>
        <x:v>390</x:v>
      </x:c>
    </x:row>
    <x:row r="10234" ht="20" customHeight="1">
      <x:c r="A10234" s="15" t="str">
        <x:v>MOV-010229</x:v>
      </x:c>
      <x:c r="B10234" s="23" t="n">
        <x:v>46246</x:v>
      </x:c>
      <x:c r="C10234" s="15" t="str">
        <x:v>Item 399</x:v>
      </x:c>
      <x:c r="D10234" s="15" t="str">
        <x:v>Gel pen, black, 0.7 mm, pack of 6</x:v>
      </x:c>
      <x:c r="E10234" s="15" t="str">
        <x:v>Stationery</x:v>
      </x:c>
      <x:c r="F10234" s="15" t="str">
        <x:v>Receipt</x:v>
      </x:c>
      <x:c r="G10234" s="17" t="n">
        <x:v>36</x:v>
      </x:c>
      <x:c r="H10234" s="18" t="n">
        <x:v>88.25</x:v>
      </x:c>
      <x:c r="I10234" s="18" t="n">
        <x:f>G10234*H10234</x:f>
        <x:v>3177</x:v>
      </x:c>
    </x:row>
    <x:row r="10235" ht="20" customHeight="1">
      <x:c r="A10235" s="15" t="str">
        <x:v>MOV-010230</x:v>
      </x:c>
      <x:c r="B10235" s="23" t="n">
        <x:v>46246</x:v>
      </x:c>
      <x:c r="C10235" s="15" t="str">
        <x:v>Item 399</x:v>
      </x:c>
      <x:c r="D10235" s="15" t="str">
        <x:v>Gel pen, black, 0.7 mm, pack of 6</x:v>
      </x:c>
      <x:c r="E10235" s="15" t="str">
        <x:v>Stationery</x:v>
      </x:c>
      <x:c r="F10235" s="15" t="str">
        <x:v>Sale</x:v>
      </x:c>
      <x:c r="G10235" s="17" t="n">
        <x:v>4</x:v>
      </x:c>
      <x:c r="H10235" s="18" t="n">
        <x:v>88.25</x:v>
      </x:c>
      <x:c r="I10235" s="18" t="n">
        <x:f>G10235*H10235</x:f>
        <x:v>353</x:v>
      </x:c>
    </x:row>
    <x:row r="10236" ht="20" customHeight="1">
      <x:c r="A10236" s="15" t="str">
        <x:v>MOV-010231</x:v>
      </x:c>
      <x:c r="B10236" s="23" t="n">
        <x:v>46246</x:v>
      </x:c>
      <x:c r="C10236" s="15" t="str">
        <x:v>Item 403</x:v>
      </x:c>
      <x:c r="D10236" s="15" t="str">
        <x:v>Kraft bags, 35 x 18 x 40 cm, flat handle, pack of 25</x:v>
      </x:c>
      <x:c r="E10236" s="15" t="str">
        <x:v>Packaging</x:v>
      </x:c>
      <x:c r="F10236" s="15" t="str">
        <x:v>Sale</x:v>
      </x:c>
      <x:c r="G10236" s="17" t="n">
        <x:v>2</x:v>
      </x:c>
      <x:c r="H10236" s="18" t="n">
        <x:v>232.25</x:v>
      </x:c>
      <x:c r="I10236" s="18" t="n">
        <x:f>G10236*H10236</x:f>
        <x:v>464.5</x:v>
      </x:c>
    </x:row>
    <x:row r="10237" ht="20" customHeight="1">
      <x:c r="A10237" s="15" t="str">
        <x:v>MOV-010232</x:v>
      </x:c>
      <x:c r="B10237" s="23" t="n">
        <x:v>46246</x:v>
      </x:c>
      <x:c r="C10237" s="15" t="str">
        <x:v>Item 404</x:v>
      </x:c>
      <x:c r="D10237" s="15" t="str">
        <x:v>Cardstock, A4, white, 220 gsm, 25 sheets</x:v>
      </x:c>
      <x:c r="E10237" s="15" t="str">
        <x:v>Paper Products</x:v>
      </x:c>
      <x:c r="F10237" s="15" t="str">
        <x:v>Sale</x:v>
      </x:c>
      <x:c r="G10237" s="17" t="n">
        <x:v>3</x:v>
      </x:c>
      <x:c r="H10237" s="18" t="n">
        <x:v>70</x:v>
      </x:c>
      <x:c r="I10237" s="18" t="n">
        <x:f>G10237*H10237</x:f>
        <x:v>210</x:v>
      </x:c>
    </x:row>
    <x:row r="10238" ht="20" customHeight="1">
      <x:c r="A10238" s="15" t="str">
        <x:v>MOV-010233</x:v>
      </x:c>
      <x:c r="B10238" s="23" t="n">
        <x:v>46246</x:v>
      </x:c>
      <x:c r="C10238" s="15" t="str">
        <x:v>Item 410</x:v>
      </x:c>
      <x:c r="D10238" s="15" t="str">
        <x:v>File folder, Legal, plastic, yellow, pack of 10</x:v>
      </x:c>
      <x:c r="E10238" s="15" t="str">
        <x:v>Stationery</x:v>
      </x:c>
      <x:c r="F10238" s="15" t="str">
        <x:v>Sale</x:v>
      </x:c>
      <x:c r="G10238" s="17" t="n">
        <x:v>2</x:v>
      </x:c>
      <x:c r="H10238" s="18" t="n">
        <x:v>122</x:v>
      </x:c>
      <x:c r="I10238" s="18" t="n">
        <x:f>G10238*H10238</x:f>
        <x:v>244</x:v>
      </x:c>
    </x:row>
    <x:row r="10239" ht="20" customHeight="1">
      <x:c r="A10239" s="15" t="str">
        <x:v>MOV-010234</x:v>
      </x:c>
      <x:c r="B10239" s="23" t="n">
        <x:v>46246</x:v>
      </x:c>
      <x:c r="C10239" s="15" t="str">
        <x:v>Item 417</x:v>
      </x:c>
      <x:c r="D10239" s="15" t="str">
        <x:v>Copy paper, Letter, 100 gsm, 500 sheets</x:v>
      </x:c>
      <x:c r="E10239" s="15" t="str">
        <x:v>Paper Products</x:v>
      </x:c>
      <x:c r="F10239" s="15" t="str">
        <x:v>Sale</x:v>
      </x:c>
      <x:c r="G10239" s="17" t="n">
        <x:v>2</x:v>
      </x:c>
      <x:c r="H10239" s="18" t="n">
        <x:v>212.5</x:v>
      </x:c>
      <x:c r="I10239" s="18" t="n">
        <x:f>G10239*H10239</x:f>
        <x:v>425</x:v>
      </x:c>
    </x:row>
    <x:row r="10240" ht="20" customHeight="1">
      <x:c r="A10240" s="15" t="str">
        <x:v>MOV-010235</x:v>
      </x:c>
      <x:c r="B10240" s="23" t="n">
        <x:v>46246</x:v>
      </x:c>
      <x:c r="C10240" s="15" t="str">
        <x:v>Item 418</x:v>
      </x:c>
      <x:c r="D10240" s="15" t="str">
        <x:v>Dishwashing liquid, calamansi, 250 ml</x:v>
      </x:c>
      <x:c r="E10240" s="15" t="str">
        <x:v>Cleaning Supplies</x:v>
      </x:c>
      <x:c r="F10240" s="15" t="str">
        <x:v>Sale</x:v>
      </x:c>
      <x:c r="G10240" s="17" t="n">
        <x:v>1</x:v>
      </x:c>
      <x:c r="H10240" s="18" t="n">
        <x:v>17</x:v>
      </x:c>
      <x:c r="I10240" s="18" t="n">
        <x:f>G10240*H10240</x:f>
        <x:v>17</x:v>
      </x:c>
    </x:row>
    <x:row r="10241" ht="20" customHeight="1">
      <x:c r="A10241" s="15" t="str">
        <x:v>MOV-010236</x:v>
      </x:c>
      <x:c r="B10241" s="23" t="n">
        <x:v>46246</x:v>
      </x:c>
      <x:c r="C10241" s="15" t="str">
        <x:v>Item 429</x:v>
      </x:c>
      <x:c r="D10241" s="15" t="str">
        <x:v>Stretch film, 50 cm x 300 m, 15 micron, roll</x:v>
      </x:c>
      <x:c r="E10241" s="15" t="str">
        <x:v>Packaging</x:v>
      </x:c>
      <x:c r="F10241" s="15" t="str">
        <x:v>Sale</x:v>
      </x:c>
      <x:c r="G10241" s="17" t="n">
        <x:v>2</x:v>
      </x:c>
      <x:c r="H10241" s="18" t="n">
        <x:v>396</x:v>
      </x:c>
      <x:c r="I10241" s="18" t="n">
        <x:f>G10241*H10241</x:f>
        <x:v>792</x:v>
      </x:c>
    </x:row>
    <x:row r="10242" ht="20" customHeight="1">
      <x:c r="A10242" s="15" t="str">
        <x:v>MOV-010237</x:v>
      </x:c>
      <x:c r="B10242" s="23" t="n">
        <x:v>46246</x:v>
      </x:c>
      <x:c r="C10242" s="15" t="str">
        <x:v>Item 433</x:v>
      </x:c>
      <x:c r="D10242" s="15" t="str">
        <x:v>Cleaning bucket, 16 L, red, single</x:v>
      </x:c>
      <x:c r="E10242" s="15" t="str">
        <x:v>Cleaning Supplies</x:v>
      </x:c>
      <x:c r="F10242" s="15" t="str">
        <x:v>Sale</x:v>
      </x:c>
      <x:c r="G10242" s="17" t="n">
        <x:v>2</x:v>
      </x:c>
      <x:c r="H10242" s="18" t="n">
        <x:v>190.5</x:v>
      </x:c>
      <x:c r="I10242" s="18" t="n">
        <x:f>G10242*H10242</x:f>
        <x:v>381</x:v>
      </x:c>
    </x:row>
    <x:row r="10243" ht="20" customHeight="1">
      <x:c r="A10243" s="15" t="str">
        <x:v>MOV-010238</x:v>
      </x:c>
      <x:c r="B10243" s="23" t="n">
        <x:v>46246</x:v>
      </x:c>
      <x:c r="C10243" s="15" t="str">
        <x:v>Item 436</x:v>
      </x:c>
      <x:c r="D10243" s="15" t="str">
        <x:v>Sticky notes, 3 x 5 in, pastel mix, 100 sheets</x:v>
      </x:c>
      <x:c r="E10243" s="15" t="str">
        <x:v>Stationery</x:v>
      </x:c>
      <x:c r="F10243" s="15" t="str">
        <x:v>Sale</x:v>
      </x:c>
      <x:c r="G10243" s="17" t="n">
        <x:v>1</x:v>
      </x:c>
      <x:c r="H10243" s="18" t="n">
        <x:v>32</x:v>
      </x:c>
      <x:c r="I10243" s="18" t="n">
        <x:f>G10243*H10243</x:f>
        <x:v>32</x:v>
      </x:c>
    </x:row>
    <x:row r="10244" ht="20" customHeight="1">
      <x:c r="A10244" s="15" t="str">
        <x:v>MOV-010239</x:v>
      </x:c>
      <x:c r="B10244" s="23" t="n">
        <x:v>46246</x:v>
      </x:c>
      <x:c r="C10244" s="15" t="str">
        <x:v>Item 437</x:v>
      </x:c>
      <x:c r="D10244" s="15" t="str">
        <x:v>Cardstock, A4, green, 220 gsm, 50 sheets</x:v>
      </x:c>
      <x:c r="E10244" s="15" t="str">
        <x:v>Paper Products</x:v>
      </x:c>
      <x:c r="F10244" s="15" t="str">
        <x:v>Sale</x:v>
      </x:c>
      <x:c r="G10244" s="17" t="n">
        <x:v>1</x:v>
      </x:c>
      <x:c r="H10244" s="18" t="n">
        <x:v>140</x:v>
      </x:c>
      <x:c r="I10244" s="18" t="n">
        <x:f>G10244*H10244</x:f>
        <x:v>140</x:v>
      </x:c>
    </x:row>
    <x:row r="10245" ht="20" customHeight="1">
      <x:c r="A10245" s="15" t="str">
        <x:v>MOV-010240</x:v>
      </x:c>
      <x:c r="B10245" s="23" t="n">
        <x:v>46246</x:v>
      </x:c>
      <x:c r="C10245" s="15" t="str">
        <x:v>Item 443</x:v>
      </x:c>
      <x:c r="D10245" s="15" t="str">
        <x:v>Adhesive labels, A4, 21 per sheet, 50 sheets</x:v>
      </x:c>
      <x:c r="E10245" s="15" t="str">
        <x:v>Paper Products</x:v>
      </x:c>
      <x:c r="F10245" s="15" t="str">
        <x:v>Sale</x:v>
      </x:c>
      <x:c r="G10245" s="17" t="n">
        <x:v>4</x:v>
      </x:c>
      <x:c r="H10245" s="18" t="n">
        <x:v>294.75</x:v>
      </x:c>
      <x:c r="I10245" s="18" t="n">
        <x:f>G10245*H10245</x:f>
        <x:v>1179</x:v>
      </x:c>
    </x:row>
    <x:row r="10246" ht="20" customHeight="1">
      <x:c r="A10246" s="15" t="str">
        <x:v>MOV-010241</x:v>
      </x:c>
      <x:c r="B10246" s="23" t="n">
        <x:v>46246</x:v>
      </x:c>
      <x:c r="C10246" s="15" t="str">
        <x:v>Item 444</x:v>
      </x:c>
      <x:c r="D10246" s="15" t="str">
        <x:v>Cardstock, Letter, pink, 220 gsm, 25 sheets</x:v>
      </x:c>
      <x:c r="E10246" s="15" t="str">
        <x:v>Paper Products</x:v>
      </x:c>
      <x:c r="F10246" s="15" t="str">
        <x:v>Sale</x:v>
      </x:c>
      <x:c r="G10246" s="17" t="n">
        <x:v>1</x:v>
      </x:c>
      <x:c r="H10246" s="18" t="n">
        <x:v>58</x:v>
      </x:c>
      <x:c r="I10246" s="18" t="n">
        <x:f>G10246*H10246</x:f>
        <x:v>58</x:v>
      </x:c>
    </x:row>
    <x:row r="10247" ht="20" customHeight="1">
      <x:c r="A10247" s="15" t="str">
        <x:v>MOV-010242</x:v>
      </x:c>
      <x:c r="B10247" s="23" t="n">
        <x:v>46246</x:v>
      </x:c>
      <x:c r="C10247" s="15" t="str">
        <x:v>Item 447</x:v>
      </x:c>
      <x:c r="D10247" s="15" t="str">
        <x:v>Ring binder, Letter, 25 mm, blue, single</x:v>
      </x:c>
      <x:c r="E10247" s="15" t="str">
        <x:v>Office Accessories</x:v>
      </x:c>
      <x:c r="F10247" s="15" t="str">
        <x:v>Sale</x:v>
      </x:c>
      <x:c r="G10247" s="17" t="n">
        <x:v>1</x:v>
      </x:c>
      <x:c r="H10247" s="18" t="n">
        <x:v>73</x:v>
      </x:c>
      <x:c r="I10247" s="18" t="n">
        <x:f>G10247*H10247</x:f>
        <x:v>73</x:v>
      </x:c>
    </x:row>
    <x:row r="10248" ht="20" customHeight="1">
      <x:c r="A10248" s="15" t="str">
        <x:v>MOV-010243</x:v>
      </x:c>
      <x:c r="B10248" s="23" t="n">
        <x:v>46246</x:v>
      </x:c>
      <x:c r="C10248" s="15" t="str">
        <x:v>Item 452</x:v>
      </x:c>
      <x:c r="D10248" s="15" t="str">
        <x:v>Liquid hand soap, citrus, 2 L</x:v>
      </x:c>
      <x:c r="E10248" s="15" t="str">
        <x:v>Cleaning Supplies</x:v>
      </x:c>
      <x:c r="F10248" s="15" t="str">
        <x:v>Sale</x:v>
      </x:c>
      <x:c r="G10248" s="17" t="n">
        <x:v>2</x:v>
      </x:c>
      <x:c r="H10248" s="18" t="n">
        <x:v>160.75</x:v>
      </x:c>
      <x:c r="I10248" s="18" t="n">
        <x:f>G10248*H10248</x:f>
        <x:v>321.5</x:v>
      </x:c>
    </x:row>
    <x:row r="10249" ht="20" customHeight="1">
      <x:c r="A10249" s="15" t="str">
        <x:v>MOV-010244</x:v>
      </x:c>
      <x:c r="B10249" s="23" t="n">
        <x:v>46246</x:v>
      </x:c>
      <x:c r="C10249" s="15" t="str">
        <x:v>Item 454</x:v>
      </x:c>
      <x:c r="D10249" s="15" t="str">
        <x:v>Stapler, desktop, green, single</x:v>
      </x:c>
      <x:c r="E10249" s="15" t="str">
        <x:v>Stationery</x:v>
      </x:c>
      <x:c r="F10249" s="15" t="str">
        <x:v>Sale</x:v>
      </x:c>
      <x:c r="G10249" s="17" t="n">
        <x:v>4</x:v>
      </x:c>
      <x:c r="H10249" s="18" t="n">
        <x:v>108.25</x:v>
      </x:c>
      <x:c r="I10249" s="18" t="n">
        <x:f>G10249*H10249</x:f>
        <x:v>433</x:v>
      </x:c>
    </x:row>
    <x:row r="10250" ht="20" customHeight="1">
      <x:c r="A10250" s="15" t="str">
        <x:v>MOV-010245</x:v>
      </x:c>
      <x:c r="B10250" s="23" t="n">
        <x:v>46246</x:v>
      </x:c>
      <x:c r="C10250" s="15" t="str">
        <x:v>Item 461</x:v>
      </x:c>
      <x:c r="D10250" s="15" t="str">
        <x:v>Rubber cleaning gloves, S, green, pair</x:v>
      </x:c>
      <x:c r="E10250" s="15" t="str">
        <x:v>Cleaning Supplies</x:v>
      </x:c>
      <x:c r="F10250" s="15" t="str">
        <x:v>Sale</x:v>
      </x:c>
      <x:c r="G10250" s="17" t="n">
        <x:v>1</x:v>
      </x:c>
      <x:c r="H10250" s="18" t="n">
        <x:v>46.25</x:v>
      </x:c>
      <x:c r="I10250" s="18" t="n">
        <x:f>G10250*H10250</x:f>
        <x:v>46.25</x:v>
      </x:c>
    </x:row>
    <x:row r="10251" ht="20" customHeight="1">
      <x:c r="A10251" s="15" t="str">
        <x:v>MOV-010246</x:v>
      </x:c>
      <x:c r="B10251" s="23" t="n">
        <x:v>46246</x:v>
      </x:c>
      <x:c r="C10251" s="15" t="str">
        <x:v>Item 463</x:v>
      </x:c>
      <x:c r="D10251" s="15" t="str">
        <x:v>Gel pen, green, 0.3 mm, pack of 6</x:v>
      </x:c>
      <x:c r="E10251" s="15" t="str">
        <x:v>Stationery</x:v>
      </x:c>
      <x:c r="F10251" s="15" t="str">
        <x:v>Sale</x:v>
      </x:c>
      <x:c r="G10251" s="17" t="n">
        <x:v>4</x:v>
      </x:c>
      <x:c r="H10251" s="18" t="n">
        <x:v>84</x:v>
      </x:c>
      <x:c r="I10251" s="18" t="n">
        <x:f>G10251*H10251</x:f>
        <x:v>336</x:v>
      </x:c>
    </x:row>
    <x:row r="10252" ht="20" customHeight="1">
      <x:c r="A10252" s="15" t="str">
        <x:v>MOV-010247</x:v>
      </x:c>
      <x:c r="B10252" s="23" t="n">
        <x:v>46246</x:v>
      </x:c>
      <x:c r="C10252" s="15" t="str">
        <x:v>Item 470</x:v>
      </x:c>
      <x:c r="D10252" s="15" t="str">
        <x:v>Colored paper, Letter, ivory, 80 gsm, 100 sheets</x:v>
      </x:c>
      <x:c r="E10252" s="15" t="str">
        <x:v>Paper Products</x:v>
      </x:c>
      <x:c r="F10252" s="15" t="str">
        <x:v>Sale</x:v>
      </x:c>
      <x:c r="G10252" s="17" t="n">
        <x:v>4</x:v>
      </x:c>
      <x:c r="H10252" s="18" t="n">
        <x:v>75.75</x:v>
      </x:c>
      <x:c r="I10252" s="18" t="n">
        <x:f>G10252*H10252</x:f>
        <x:v>303</x:v>
      </x:c>
    </x:row>
    <x:row r="10253" ht="20" customHeight="1">
      <x:c r="A10253" s="15" t="str">
        <x:v>MOV-010248</x:v>
      </x:c>
      <x:c r="B10253" s="23" t="n">
        <x:v>46246</x:v>
      </x:c>
      <x:c r="C10253" s="15" t="str">
        <x:v>Item 471</x:v>
      </x:c>
      <x:c r="D10253" s="15" t="str">
        <x:v>Cleaning bucket, 12 L, green, single</x:v>
      </x:c>
      <x:c r="E10253" s="15" t="str">
        <x:v>Cleaning Supplies</x:v>
      </x:c>
      <x:c r="F10253" s="15" t="str">
        <x:v>Sale</x:v>
      </x:c>
      <x:c r="G10253" s="17" t="n">
        <x:v>1</x:v>
      </x:c>
      <x:c r="H10253" s="18" t="n">
        <x:v>125.5</x:v>
      </x:c>
      <x:c r="I10253" s="18" t="n">
        <x:f>G10253*H10253</x:f>
        <x:v>125.5</x:v>
      </x:c>
    </x:row>
    <x:row r="10254" ht="20" customHeight="1">
      <x:c r="A10254" s="15" t="str">
        <x:v>MOV-010249</x:v>
      </x:c>
      <x:c r="B10254" s="23" t="n">
        <x:v>46246</x:v>
      </x:c>
      <x:c r="C10254" s="15" t="str">
        <x:v>Item 478</x:v>
      </x:c>
      <x:c r="D10254" s="15" t="str">
        <x:v>Sticky notes, 3 x 4 in, yellow, 50 sheets</x:v>
      </x:c>
      <x:c r="E10254" s="15" t="str">
        <x:v>Stationery</x:v>
      </x:c>
      <x:c r="F10254" s="15" t="str">
        <x:v>Sale</x:v>
      </x:c>
      <x:c r="G10254" s="17" t="n">
        <x:v>3</x:v>
      </x:c>
      <x:c r="H10254" s="18" t="n">
        <x:v>16.25</x:v>
      </x:c>
      <x:c r="I10254" s="18" t="n">
        <x:f>G10254*H10254</x:f>
        <x:v>48.75</x:v>
      </x:c>
    </x:row>
    <x:row r="10255" ht="20" customHeight="1">
      <x:c r="A10255" s="15" t="str">
        <x:v>MOV-010250</x:v>
      </x:c>
      <x:c r="B10255" s="23" t="n">
        <x:v>46246</x:v>
      </x:c>
      <x:c r="C10255" s="15" t="str">
        <x:v>Item 483</x:v>
      </x:c>
      <x:c r="D10255" s="15" t="str">
        <x:v>Garbage bags, 18 x 20 in, heavy-duty, pack of 50</x:v>
      </x:c>
      <x:c r="E10255" s="15" t="str">
        <x:v>Cleaning Supplies</x:v>
      </x:c>
      <x:c r="F10255" s="15" t="str">
        <x:v>Sale</x:v>
      </x:c>
      <x:c r="G10255" s="17" t="n">
        <x:v>2</x:v>
      </x:c>
      <x:c r="H10255" s="18" t="n">
        <x:v>177.75</x:v>
      </x:c>
      <x:c r="I10255" s="18" t="n">
        <x:f>G10255*H10255</x:f>
        <x:v>355.5</x:v>
      </x:c>
    </x:row>
    <x:row r="10256" ht="20" customHeight="1">
      <x:c r="A10256" s="15" t="str">
        <x:v>MOV-010251</x:v>
      </x:c>
      <x:c r="B10256" s="23" t="n">
        <x:v>46246</x:v>
      </x:c>
      <x:c r="C10256" s="15" t="str">
        <x:v>Item 490</x:v>
      </x:c>
      <x:c r="D10256" s="15" t="str">
        <x:v>Packing tape, 48 mm x 100 m, clear, roll</x:v>
      </x:c>
      <x:c r="E10256" s="15" t="str">
        <x:v>Packaging</x:v>
      </x:c>
      <x:c r="F10256" s="15" t="str">
        <x:v>Sale</x:v>
      </x:c>
      <x:c r="G10256" s="17" t="n">
        <x:v>6</x:v>
      </x:c>
      <x:c r="H10256" s="18" t="n">
        <x:v>63.25</x:v>
      </x:c>
      <x:c r="I10256" s="18" t="n">
        <x:f>G10256*H10256</x:f>
        <x:v>379.5</x:v>
      </x:c>
    </x:row>
    <x:row r="10257" ht="20" customHeight="1">
      <x:c r="A10257" s="15" t="str">
        <x:v>MOV-010252</x:v>
      </x:c>
      <x:c r="B10257" s="23" t="n">
        <x:v>46246</x:v>
      </x:c>
      <x:c r="C10257" s="15" t="str">
        <x:v>Item 498</x:v>
      </x:c>
      <x:c r="D10257" s="15" t="str">
        <x:v>Laundry powder, unscented, 2 kg</x:v>
      </x:c>
      <x:c r="E10257" s="15" t="str">
        <x:v>Cleaning Supplies</x:v>
      </x:c>
      <x:c r="F10257" s="15" t="str">
        <x:v>Sale</x:v>
      </x:c>
      <x:c r="G10257" s="17" t="n">
        <x:v>3</x:v>
      </x:c>
      <x:c r="H10257" s="18" t="n">
        <x:v>133.25</x:v>
      </x:c>
      <x:c r="I10257" s="18" t="n">
        <x:f>G10257*H10257</x:f>
        <x:v>399.75</x:v>
      </x:c>
    </x:row>
    <x:row r="10258" ht="20" customHeight="1">
      <x:c r="A10258" s="15" t="str">
        <x:v>MOV-010253</x:v>
      </x:c>
      <x:c r="B10258" s="23" t="n">
        <x:v>46246</x:v>
      </x:c>
      <x:c r="C10258" s="15" t="str">
        <x:v>Item 503</x:v>
      </x:c>
      <x:c r="D10258" s="15" t="str">
        <x:v>Rubber bands, No. 18, 500 g bag</x:v>
      </x:c>
      <x:c r="E10258" s="15" t="str">
        <x:v>Packaging</x:v>
      </x:c>
      <x:c r="F10258" s="15" t="str">
        <x:v>Sale</x:v>
      </x:c>
      <x:c r="G10258" s="17" t="n">
        <x:v>5</x:v>
      </x:c>
      <x:c r="H10258" s="18" t="n">
        <x:v>195.5</x:v>
      </x:c>
      <x:c r="I10258" s="18" t="n">
        <x:f>G10258*H10258</x:f>
        <x:v>977.5</x:v>
      </x:c>
    </x:row>
    <x:row r="10259" ht="20" customHeight="1">
      <x:c r="A10259" s="15" t="str">
        <x:v>MOV-010254</x:v>
      </x:c>
      <x:c r="B10259" s="23" t="n">
        <x:v>46246</x:v>
      </x:c>
      <x:c r="C10259" s="15" t="str">
        <x:v>Item 508</x:v>
      </x:c>
      <x:c r="D10259" s="15" t="str">
        <x:v>All-purpose cleaner, lavender, 750 ml</x:v>
      </x:c>
      <x:c r="E10259" s="15" t="str">
        <x:v>Cleaning Supplies</x:v>
      </x:c>
      <x:c r="F10259" s="15" t="str">
        <x:v>Sale</x:v>
      </x:c>
      <x:c r="G10259" s="17" t="n">
        <x:v>2</x:v>
      </x:c>
      <x:c r="H10259" s="18" t="n">
        <x:v>71.5</x:v>
      </x:c>
      <x:c r="I10259" s="18" t="n">
        <x:f>G10259*H10259</x:f>
        <x:v>143</x:v>
      </x:c>
    </x:row>
    <x:row r="10260" ht="20" customHeight="1">
      <x:c r="A10260" s="15" t="str">
        <x:v>MOV-010255</x:v>
      </x:c>
      <x:c r="B10260" s="23" t="n">
        <x:v>46246</x:v>
      </x:c>
      <x:c r="C10260" s="15" t="str">
        <x:v>Item 509</x:v>
      </x:c>
      <x:c r="D10260" s="15" t="str">
        <x:v>Scissors, 7 in, soft-grip, blue, single</x:v>
      </x:c>
      <x:c r="E10260" s="15" t="str">
        <x:v>Stationery</x:v>
      </x:c>
      <x:c r="F10260" s="15" t="str">
        <x:v>Sale</x:v>
      </x:c>
      <x:c r="G10260" s="17" t="n">
        <x:v>4</x:v>
      </x:c>
      <x:c r="H10260" s="18" t="n">
        <x:v>58.75</x:v>
      </x:c>
      <x:c r="I10260" s="18" t="n">
        <x:f>G10260*H10260</x:f>
        <x:v>235</x:v>
      </x:c>
    </x:row>
    <x:row r="10261" ht="20" customHeight="1">
      <x:c r="A10261" s="15" t="str">
        <x:v>MOV-010256</x:v>
      </x:c>
      <x:c r="B10261" s="23" t="n">
        <x:v>46246</x:v>
      </x:c>
      <x:c r="C10261" s="15" t="str">
        <x:v>Item 510</x:v>
      </x:c>
      <x:c r="D10261" s="15" t="str">
        <x:v>Stretch film, 25 cm x 200 m, 15 micron, roll</x:v>
      </x:c>
      <x:c r="E10261" s="15" t="str">
        <x:v>Packaging</x:v>
      </x:c>
      <x:c r="F10261" s="15" t="str">
        <x:v>Sale</x:v>
      </x:c>
      <x:c r="G10261" s="17" t="n">
        <x:v>4</x:v>
      </x:c>
      <x:c r="H10261" s="18" t="n">
        <x:v>120.5</x:v>
      </x:c>
      <x:c r="I10261" s="18" t="n">
        <x:f>G10261*H10261</x:f>
        <x:v>482</x:v>
      </x:c>
    </x:row>
    <x:row r="10262" ht="20" customHeight="1">
      <x:c r="A10262" s="15" t="str">
        <x:v>MOV-010257</x:v>
      </x:c>
      <x:c r="B10262" s="23" t="n">
        <x:v>46246</x:v>
      </x:c>
      <x:c r="C10262" s="15" t="str">
        <x:v>Item 511</x:v>
      </x:c>
      <x:c r="D10262" s="15" t="str">
        <x:v>File folder, Legal, manila, natural, pack of 10</x:v>
      </x:c>
      <x:c r="E10262" s="15" t="str">
        <x:v>Stationery</x:v>
      </x:c>
      <x:c r="F10262" s="15" t="str">
        <x:v>Sale</x:v>
      </x:c>
      <x:c r="G10262" s="17" t="n">
        <x:v>1</x:v>
      </x:c>
      <x:c r="H10262" s="18" t="n">
        <x:v>30.75</x:v>
      </x:c>
      <x:c r="I10262" s="18" t="n">
        <x:f>G10262*H10262</x:f>
        <x:v>30.75</x:v>
      </x:c>
    </x:row>
    <x:row r="10263" ht="20" customHeight="1">
      <x:c r="A10263" s="15" t="str">
        <x:v>MOV-010258</x:v>
      </x:c>
      <x:c r="B10263" s="23" t="n">
        <x:v>46246</x:v>
      </x:c>
      <x:c r="C10263" s="15" t="str">
        <x:v>Item 517</x:v>
      </x:c>
      <x:c r="D10263" s="15" t="str">
        <x:v>Garbage bags, 26 x 32 in, standard, pack of 25</x:v>
      </x:c>
      <x:c r="E10263" s="15" t="str">
        <x:v>Cleaning Supplies</x:v>
      </x:c>
      <x:c r="F10263" s="15" t="str">
        <x:v>Sale</x:v>
      </x:c>
      <x:c r="G10263" s="17" t="n">
        <x:v>1</x:v>
      </x:c>
      <x:c r="H10263" s="18" t="n">
        <x:v>100</x:v>
      </x:c>
      <x:c r="I10263" s="18" t="n">
        <x:f>G10263*H10263</x:f>
        <x:v>100</x:v>
      </x:c>
    </x:row>
    <x:row r="10264" ht="20" customHeight="1">
      <x:c r="A10264" s="15" t="str">
        <x:v>MOV-010259</x:v>
      </x:c>
      <x:c r="B10264" s="23" t="n">
        <x:v>46246</x:v>
      </x:c>
      <x:c r="C10264" s="15" t="str">
        <x:v>Item 521</x:v>
      </x:c>
      <x:c r="D10264" s="15" t="str">
        <x:v>Whiteboard marker, brown, fine tip, single</x:v>
      </x:c>
      <x:c r="E10264" s="15" t="str">
        <x:v>Stationery</x:v>
      </x:c>
      <x:c r="F10264" s="15" t="str">
        <x:v>Sale</x:v>
      </x:c>
      <x:c r="G10264" s="17" t="n">
        <x:v>3</x:v>
      </x:c>
      <x:c r="H10264" s="18" t="n">
        <x:v>26</x:v>
      </x:c>
      <x:c r="I10264" s="18" t="n">
        <x:f>G10264*H10264</x:f>
        <x:v>78</x:v>
      </x:c>
    </x:row>
    <x:row r="10265" ht="20" customHeight="1">
      <x:c r="A10265" s="15" t="str">
        <x:v>MOV-010260</x:v>
      </x:c>
      <x:c r="B10265" s="23" t="n">
        <x:v>46246</x:v>
      </x:c>
      <x:c r="C10265" s="15" t="str">
        <x:v>Item 525</x:v>
      </x:c>
      <x:c r="D10265" s="15" t="str">
        <x:v>Ballpoint pen, green, 1.0 mm, single</x:v>
      </x:c>
      <x:c r="E10265" s="15" t="str">
        <x:v>Stationery</x:v>
      </x:c>
      <x:c r="F10265" s="15" t="str">
        <x:v>Sale</x:v>
      </x:c>
      <x:c r="G10265" s="17" t="n">
        <x:v>2</x:v>
      </x:c>
      <x:c r="H10265" s="18" t="n">
        <x:v>6</x:v>
      </x:c>
      <x:c r="I10265" s="18" t="n">
        <x:f>G10265*H10265</x:f>
        <x:v>12</x:v>
      </x:c>
    </x:row>
    <x:row r="10266" ht="20" customHeight="1">
      <x:c r="A10266" s="15" t="str">
        <x:v>MOV-010261</x:v>
      </x:c>
      <x:c r="B10266" s="23" t="n">
        <x:v>46246</x:v>
      </x:c>
      <x:c r="C10266" s="15" t="str">
        <x:v>Item 526</x:v>
      </x:c>
      <x:c r="D10266" s="15" t="str">
        <x:v>Mop refill, blended yarn, 250 g, single</x:v>
      </x:c>
      <x:c r="E10266" s="15" t="str">
        <x:v>Cleaning Supplies</x:v>
      </x:c>
      <x:c r="F10266" s="15" t="str">
        <x:v>Sale</x:v>
      </x:c>
      <x:c r="G10266" s="17" t="n">
        <x:v>1</x:v>
      </x:c>
      <x:c r="H10266" s="18" t="n">
        <x:v>79.5</x:v>
      </x:c>
      <x:c r="I10266" s="18" t="n">
        <x:f>G10266*H10266</x:f>
        <x:v>79.5</x:v>
      </x:c>
    </x:row>
    <x:row r="10267" ht="20" customHeight="1">
      <x:c r="A10267" s="15" t="str">
        <x:v>MOV-010262</x:v>
      </x:c>
      <x:c r="B10267" s="23" t="n">
        <x:v>46246</x:v>
      </x:c>
      <x:c r="C10267" s="15" t="str">
        <x:v>Item 527</x:v>
      </x:c>
      <x:c r="D10267" s="15" t="str">
        <x:v>Glue stick, 21 g, single</x:v>
      </x:c>
      <x:c r="E10267" s="15" t="str">
        <x:v>Stationery</x:v>
      </x:c>
      <x:c r="F10267" s="15" t="str">
        <x:v>Sale</x:v>
      </x:c>
      <x:c r="G10267" s="17" t="n">
        <x:v>4</x:v>
      </x:c>
      <x:c r="H10267" s="18" t="n">
        <x:v>23.5</x:v>
      </x:c>
      <x:c r="I10267" s="18" t="n">
        <x:f>G10267*H10267</x:f>
        <x:v>94</x:v>
      </x:c>
    </x:row>
    <x:row r="10268" ht="20" customHeight="1">
      <x:c r="A10268" s="15" t="str">
        <x:v>MOV-010263</x:v>
      </x:c>
      <x:c r="B10268" s="23" t="n">
        <x:v>46246</x:v>
      </x:c>
      <x:c r="C10268" s="15" t="str">
        <x:v>Item 535</x:v>
      </x:c>
      <x:c r="D10268" s="15" t="str">
        <x:v>Dishwashing liquid, orange, 4 L</x:v>
      </x:c>
      <x:c r="E10268" s="15" t="str">
        <x:v>Cleaning Supplies</x:v>
      </x:c>
      <x:c r="F10268" s="15" t="str">
        <x:v>Sale</x:v>
      </x:c>
      <x:c r="G10268" s="17" t="n">
        <x:v>1</x:v>
      </x:c>
      <x:c r="H10268" s="18" t="n">
        <x:v>226.25</x:v>
      </x:c>
      <x:c r="I10268" s="18" t="n">
        <x:f>G10268*H10268</x:f>
        <x:v>226.25</x:v>
      </x:c>
    </x:row>
    <x:row r="10269" ht="20" customHeight="1">
      <x:c r="A10269" s="15" t="str">
        <x:v>MOV-010264</x:v>
      </x:c>
      <x:c r="B10269" s="23" t="n">
        <x:v>46246</x:v>
      </x:c>
      <x:c r="C10269" s="15" t="str">
        <x:v>Item 536</x:v>
      </x:c>
      <x:c r="D10269" s="15" t="str">
        <x:v>USB flash drive, 16 GB, silver, single</x:v>
      </x:c>
      <x:c r="E10269" s="15" t="str">
        <x:v>Office Accessories</x:v>
      </x:c>
      <x:c r="F10269" s="15" t="str">
        <x:v>Sale</x:v>
      </x:c>
      <x:c r="G10269" s="17" t="n">
        <x:v>2</x:v>
      </x:c>
      <x:c r="H10269" s="18" t="n">
        <x:v>148.75</x:v>
      </x:c>
      <x:c r="I10269" s="18" t="n">
        <x:f>G10269*H10269</x:f>
        <x:v>297.5</x:v>
      </x:c>
    </x:row>
    <x:row r="10270" ht="20" customHeight="1">
      <x:c r="A10270" s="15" t="str">
        <x:v>MOV-010265</x:v>
      </x:c>
      <x:c r="B10270" s="23" t="n">
        <x:v>46246</x:v>
      </x:c>
      <x:c r="C10270" s="15" t="str">
        <x:v>Item 537</x:v>
      </x:c>
      <x:c r="D10270" s="15" t="str">
        <x:v>Cardstock, A3, pink, 180 gsm, 25 sheets</x:v>
      </x:c>
      <x:c r="E10270" s="15" t="str">
        <x:v>Paper Products</x:v>
      </x:c>
      <x:c r="F10270" s="15" t="str">
        <x:v>Receipt</x:v>
      </x:c>
      <x:c r="G10270" s="17" t="n">
        <x:v>8</x:v>
      </x:c>
      <x:c r="H10270" s="18" t="n">
        <x:v>109</x:v>
      </x:c>
      <x:c r="I10270" s="18" t="n">
        <x:f>G10270*H10270</x:f>
        <x:v>872</x:v>
      </x:c>
    </x:row>
    <x:row r="10271" ht="20" customHeight="1">
      <x:c r="A10271" s="15" t="str">
        <x:v>MOV-010266</x:v>
      </x:c>
      <x:c r="B10271" s="23" t="n">
        <x:v>46246</x:v>
      </x:c>
      <x:c r="C10271" s="15" t="str">
        <x:v>Item 537</x:v>
      </x:c>
      <x:c r="D10271" s="15" t="str">
        <x:v>Cardstock, A3, pink, 180 gsm, 25 sheets</x:v>
      </x:c>
      <x:c r="E10271" s="15" t="str">
        <x:v>Paper Products</x:v>
      </x:c>
      <x:c r="F10271" s="15" t="str">
        <x:v>Sale</x:v>
      </x:c>
      <x:c r="G10271" s="17" t="n">
        <x:v>1</x:v>
      </x:c>
      <x:c r="H10271" s="18" t="n">
        <x:v>109</x:v>
      </x:c>
      <x:c r="I10271" s="18" t="n">
        <x:f>G10271*H10271</x:f>
        <x:v>109</x:v>
      </x:c>
    </x:row>
    <x:row r="10272" ht="20" customHeight="1">
      <x:c r="A10272" s="15" t="str">
        <x:v>MOV-010267</x:v>
      </x:c>
      <x:c r="B10272" s="23" t="n">
        <x:v>46246</x:v>
      </x:c>
      <x:c r="C10272" s="15" t="str">
        <x:v>Item 554</x:v>
      </x:c>
      <x:c r="D10272" s="15" t="str">
        <x:v>Notebook, A5, plain, 60 sheets</x:v>
      </x:c>
      <x:c r="E10272" s="15" t="str">
        <x:v>Stationery</x:v>
      </x:c>
      <x:c r="F10272" s="15" t="str">
        <x:v>Sale</x:v>
      </x:c>
      <x:c r="G10272" s="17" t="n">
        <x:v>1</x:v>
      </x:c>
      <x:c r="H10272" s="18" t="n">
        <x:v>32.75</x:v>
      </x:c>
      <x:c r="I10272" s="18" t="n">
        <x:f>G10272*H10272</x:f>
        <x:v>32.75</x:v>
      </x:c>
    </x:row>
    <x:row r="10273" ht="20" customHeight="1">
      <x:c r="A10273" s="15" t="str">
        <x:v>MOV-010268</x:v>
      </x:c>
      <x:c r="B10273" s="23" t="n">
        <x:v>46246</x:v>
      </x:c>
      <x:c r="C10273" s="15" t="str">
        <x:v>Item 557</x:v>
      </x:c>
      <x:c r="D10273" s="15" t="str">
        <x:v>Courier pouch, 45 x 60 cm, gray, pack of 25</x:v>
      </x:c>
      <x:c r="E10273" s="15" t="str">
        <x:v>Packaging</x:v>
      </x:c>
      <x:c r="F10273" s="15" t="str">
        <x:v>Sale</x:v>
      </x:c>
      <x:c r="G10273" s="17" t="n">
        <x:v>2</x:v>
      </x:c>
      <x:c r="H10273" s="18" t="n">
        <x:v>127.75</x:v>
      </x:c>
      <x:c r="I10273" s="18" t="n">
        <x:f>G10273*H10273</x:f>
        <x:v>255.5</x:v>
      </x:c>
    </x:row>
    <x:row r="10274" ht="20" customHeight="1">
      <x:c r="A10274" s="15" t="str">
        <x:v>MOV-010269</x:v>
      </x:c>
      <x:c r="B10274" s="23" t="n">
        <x:v>46246</x:v>
      </x:c>
      <x:c r="C10274" s="15" t="str">
        <x:v>Item 562</x:v>
      </x:c>
      <x:c r="D10274" s="15" t="str">
        <x:v>Cardstock, A3, ivory, 220 gsm, 25 sheets</x:v>
      </x:c>
      <x:c r="E10274" s="15" t="str">
        <x:v>Paper Products</x:v>
      </x:c>
      <x:c r="F10274" s="15" t="str">
        <x:v>Sale</x:v>
      </x:c>
      <x:c r="G10274" s="17" t="n">
        <x:v>1</x:v>
      </x:c>
      <x:c r="H10274" s="18" t="n">
        <x:v>141</x:v>
      </x:c>
      <x:c r="I10274" s="18" t="n">
        <x:f>G10274*H10274</x:f>
        <x:v>141</x:v>
      </x:c>
    </x:row>
    <x:row r="10275" ht="20" customHeight="1">
      <x:c r="A10275" s="15" t="str">
        <x:v>MOV-010270</x:v>
      </x:c>
      <x:c r="B10275" s="23" t="n">
        <x:v>46246</x:v>
      </x:c>
      <x:c r="C10275" s="15" t="str">
        <x:v>Item 563</x:v>
      </x:c>
      <x:c r="D10275" s="15" t="str">
        <x:v>Rubber cleaning gloves, XL, yellow, pair</x:v>
      </x:c>
      <x:c r="E10275" s="15" t="str">
        <x:v>Cleaning Supplies</x:v>
      </x:c>
      <x:c r="F10275" s="15" t="str">
        <x:v>Sale</x:v>
      </x:c>
      <x:c r="G10275" s="17" t="n">
        <x:v>3</x:v>
      </x:c>
      <x:c r="H10275" s="18" t="n">
        <x:v>41.25</x:v>
      </x:c>
      <x:c r="I10275" s="18" t="n">
        <x:f>G10275*H10275</x:f>
        <x:v>123.75</x:v>
      </x:c>
    </x:row>
    <x:row r="10276" ht="20" customHeight="1">
      <x:c r="A10276" s="15" t="str">
        <x:v>MOV-010271</x:v>
      </x:c>
      <x:c r="B10276" s="23" t="n">
        <x:v>46246</x:v>
      </x:c>
      <x:c r="C10276" s="15" t="str">
        <x:v>Item 567</x:v>
      </x:c>
      <x:c r="D10276" s="15" t="str">
        <x:v>Cardstock, A4, white, 180 gsm, 25 sheets</x:v>
      </x:c>
      <x:c r="E10276" s="15" t="str">
        <x:v>Paper Products</x:v>
      </x:c>
      <x:c r="F10276" s="15" t="str">
        <x:v>Receipt</x:v>
      </x:c>
      <x:c r="G10276" s="17" t="n">
        <x:v>1</x:v>
      </x:c>
      <x:c r="H10276" s="18" t="n">
        <x:v>49.25</x:v>
      </x:c>
      <x:c r="I10276" s="18" t="n">
        <x:f>G10276*H10276</x:f>
        <x:v>49.25</x:v>
      </x:c>
    </x:row>
    <x:row r="10277" ht="20" customHeight="1">
      <x:c r="A10277" s="15" t="str">
        <x:v>MOV-010272</x:v>
      </x:c>
      <x:c r="B10277" s="23" t="n">
        <x:v>46246</x:v>
      </x:c>
      <x:c r="C10277" s="15" t="str">
        <x:v>Item 568</x:v>
      </x:c>
      <x:c r="D10277" s="15" t="str">
        <x:v>Scissors, 5 in, soft-grip, black, single</x:v>
      </x:c>
      <x:c r="E10277" s="15" t="str">
        <x:v>Stationery</x:v>
      </x:c>
      <x:c r="F10277" s="15" t="str">
        <x:v>Sale</x:v>
      </x:c>
      <x:c r="G10277" s="17" t="n">
        <x:v>3</x:v>
      </x:c>
      <x:c r="H10277" s="18" t="n">
        <x:v>35.5</x:v>
      </x:c>
      <x:c r="I10277" s="18" t="n">
        <x:f>G10277*H10277</x:f>
        <x:v>106.5</x:v>
      </x:c>
    </x:row>
    <x:row r="10278" ht="20" customHeight="1">
      <x:c r="A10278" s="15" t="str">
        <x:v>MOV-010273</x:v>
      </x:c>
      <x:c r="B10278" s="23" t="n">
        <x:v>46246</x:v>
      </x:c>
      <x:c r="C10278" s="15" t="str">
        <x:v>Item 571</x:v>
      </x:c>
      <x:c r="D10278" s="15" t="str">
        <x:v>Optical mouse, Bluetooth, black, single</x:v>
      </x:c>
      <x:c r="E10278" s="15" t="str">
        <x:v>Office Accessories</x:v>
      </x:c>
      <x:c r="F10278" s="15" t="str">
        <x:v>Sale</x:v>
      </x:c>
      <x:c r="G10278" s="17" t="n">
        <x:v>6</x:v>
      </x:c>
      <x:c r="H10278" s="18" t="n">
        <x:v>371.25</x:v>
      </x:c>
      <x:c r="I10278" s="18" t="n">
        <x:f>G10278*H10278</x:f>
        <x:v>2227.5</x:v>
      </x:c>
    </x:row>
    <x:row r="10279" ht="20" customHeight="1">
      <x:c r="A10279" s="15" t="str">
        <x:v>MOV-010274</x:v>
      </x:c>
      <x:c r="B10279" s="23" t="n">
        <x:v>46246</x:v>
      </x:c>
      <x:c r="C10279" s="15" t="str">
        <x:v>Item 573</x:v>
      </x:c>
      <x:c r="D10279" s="15" t="str">
        <x:v>Clear poly bags, 6 x 8 in, 80 micron, pack of 50</x:v>
      </x:c>
      <x:c r="E10279" s="15" t="str">
        <x:v>Packaging</x:v>
      </x:c>
      <x:c r="F10279" s="15" t="str">
        <x:v>Sale</x:v>
      </x:c>
      <x:c r="G10279" s="17" t="n">
        <x:v>1</x:v>
      </x:c>
      <x:c r="H10279" s="18" t="n">
        <x:v>92.75</x:v>
      </x:c>
      <x:c r="I10279" s="18" t="n">
        <x:f>G10279*H10279</x:f>
        <x:v>92.75</x:v>
      </x:c>
    </x:row>
    <x:row r="10280" ht="20" customHeight="1">
      <x:c r="A10280" s="15" t="str">
        <x:v>MOV-010275</x:v>
      </x:c>
      <x:c r="B10280" s="23" t="n">
        <x:v>46246</x:v>
      </x:c>
      <x:c r="C10280" s="15" t="str">
        <x:v>Item 583</x:v>
      </x:c>
      <x:c r="D10280" s="15" t="str">
        <x:v>Cardstock, Letter, white, 220 gsm, 50 sheets</x:v>
      </x:c>
      <x:c r="E10280" s="15" t="str">
        <x:v>Paper Products</x:v>
      </x:c>
      <x:c r="F10280" s="15" t="str">
        <x:v>Sale</x:v>
      </x:c>
      <x:c r="G10280" s="17" t="n">
        <x:v>3</x:v>
      </x:c>
      <x:c r="H10280" s="18" t="n">
        <x:v>116.25</x:v>
      </x:c>
      <x:c r="I10280" s="18" t="n">
        <x:f>G10280*H10280</x:f>
        <x:v>348.75</x:v>
      </x:c>
    </x:row>
    <x:row r="10281" ht="20" customHeight="1">
      <x:c r="A10281" s="15" t="str">
        <x:v>MOV-010276</x:v>
      </x:c>
      <x:c r="B10281" s="23" t="n">
        <x:v>46246</x:v>
      </x:c>
      <x:c r="C10281" s="15" t="str">
        <x:v>Item 591</x:v>
      </x:c>
      <x:c r="D10281" s="15" t="str">
        <x:v>Dishwashing liquid, calamansi, 2 L</x:v>
      </x:c>
      <x:c r="E10281" s="15" t="str">
        <x:v>Cleaning Supplies</x:v>
      </x:c>
      <x:c r="F10281" s="15" t="str">
        <x:v>Sale</x:v>
      </x:c>
      <x:c r="G10281" s="17" t="n">
        <x:v>1</x:v>
      </x:c>
      <x:c r="H10281" s="18" t="n">
        <x:v>120</x:v>
      </x:c>
      <x:c r="I10281" s="18" t="n">
        <x:f>G10281*H10281</x:f>
        <x:v>120</x:v>
      </x:c>
    </x:row>
    <x:row r="10282" ht="20" customHeight="1">
      <x:c r="A10282" s="15" t="str">
        <x:v>MOV-010277</x:v>
      </x:c>
      <x:c r="B10282" s="23" t="n">
        <x:v>46246</x:v>
      </x:c>
      <x:c r="C10282" s="15" t="str">
        <x:v>Item 592</x:v>
      </x:c>
      <x:c r="D10282" s="15" t="str">
        <x:v>Garbage bags, 30 x 37 in, heavy-duty, pack of 25</x:v>
      </x:c>
      <x:c r="E10282" s="15" t="str">
        <x:v>Cleaning Supplies</x:v>
      </x:c>
      <x:c r="F10282" s="15" t="str">
        <x:v>Sale</x:v>
      </x:c>
      <x:c r="G10282" s="17" t="n">
        <x:v>6</x:v>
      </x:c>
      <x:c r="H10282" s="18" t="n">
        <x:v>144.5</x:v>
      </x:c>
      <x:c r="I10282" s="18" t="n">
        <x:f>G10282*H10282</x:f>
        <x:v>867</x:v>
      </x:c>
    </x:row>
    <x:row r="10283" ht="20" customHeight="1">
      <x:c r="A10283" s="15" t="str">
        <x:v>MOV-010278</x:v>
      </x:c>
      <x:c r="B10283" s="23" t="n">
        <x:v>46246</x:v>
      </x:c>
      <x:c r="C10283" s="15" t="str">
        <x:v>Item 595</x:v>
      </x:c>
      <x:c r="D10283" s="15" t="str">
        <x:v>Paper clips, 33 mm, black coated, box of 100</x:v>
      </x:c>
      <x:c r="E10283" s="15" t="str">
        <x:v>Stationery</x:v>
      </x:c>
      <x:c r="F10283" s="15" t="str">
        <x:v>Sale</x:v>
      </x:c>
      <x:c r="G10283" s="17" t="n">
        <x:v>4</x:v>
      </x:c>
      <x:c r="H10283" s="18" t="n">
        <x:v>28.5</x:v>
      </x:c>
      <x:c r="I10283" s="18" t="n">
        <x:f>G10283*H10283</x:f>
        <x:v>114</x:v>
      </x:c>
    </x:row>
    <x:row r="10284" ht="20" customHeight="1">
      <x:c r="A10284" s="15" t="str">
        <x:v>MOV-010279</x:v>
      </x:c>
      <x:c r="B10284" s="23" t="n">
        <x:v>46246</x:v>
      </x:c>
      <x:c r="C10284" s="15" t="str">
        <x:v>Item 596</x:v>
      </x:c>
      <x:c r="D10284" s="15" t="str">
        <x:v>Microfiber cloth, 30 x 30 cm, green, pack of 6</x:v>
      </x:c>
      <x:c r="E10284" s="15" t="str">
        <x:v>Cleaning Supplies</x:v>
      </x:c>
      <x:c r="F10284" s="15" t="str">
        <x:v>Sale</x:v>
      </x:c>
      <x:c r="G10284" s="17" t="n">
        <x:v>6</x:v>
      </x:c>
      <x:c r="H10284" s="18" t="n">
        <x:v>153</x:v>
      </x:c>
      <x:c r="I10284" s="18" t="n">
        <x:f>G10284*H10284</x:f>
        <x:v>918</x:v>
      </x:c>
    </x:row>
    <x:row r="10285" ht="20" customHeight="1">
      <x:c r="A10285" s="15" t="str">
        <x:v>MOV-010280</x:v>
      </x:c>
      <x:c r="B10285" s="23" t="n">
        <x:v>46246</x:v>
      </x:c>
      <x:c r="C10285" s="15" t="str">
        <x:v>Item 598</x:v>
      </x:c>
      <x:c r="D10285" s="15" t="str">
        <x:v>Glue stick, 15 g, pack of 6</x:v>
      </x:c>
      <x:c r="E10285" s="15" t="str">
        <x:v>Stationery</x:v>
      </x:c>
      <x:c r="F10285" s="15" t="str">
        <x:v>Sale</x:v>
      </x:c>
      <x:c r="G10285" s="17" t="n">
        <x:v>2</x:v>
      </x:c>
      <x:c r="H10285" s="18" t="n">
        <x:v>111.75</x:v>
      </x:c>
      <x:c r="I10285" s="18" t="n">
        <x:f>G10285*H10285</x:f>
        <x:v>223.5</x:v>
      </x:c>
    </x:row>
    <x:row r="10286" ht="20" customHeight="1">
      <x:c r="A10286" s="15" t="str">
        <x:v>MOV-010281</x:v>
      </x:c>
      <x:c r="B10286" s="23" t="n">
        <x:v>46246</x:v>
      </x:c>
      <x:c r="C10286" s="15" t="str">
        <x:v>Item 610</x:v>
      </x:c>
      <x:c r="D10286" s="15" t="str">
        <x:v>Photo paper, A4, matte, 180 gsm, 50 sheets</x:v>
      </x:c>
      <x:c r="E10286" s="15" t="str">
        <x:v>Paper Products</x:v>
      </x:c>
      <x:c r="F10286" s="15" t="str">
        <x:v>Sale</x:v>
      </x:c>
      <x:c r="G10286" s="17" t="n">
        <x:v>3</x:v>
      </x:c>
      <x:c r="H10286" s="18" t="n">
        <x:v>314</x:v>
      </x:c>
      <x:c r="I10286" s="18" t="n">
        <x:f>G10286*H10286</x:f>
        <x:v>942</x:v>
      </x:c>
    </x:row>
    <x:row r="10287" ht="20" customHeight="1">
      <x:c r="A10287" s="15" t="str">
        <x:v>MOV-010282</x:v>
      </x:c>
      <x:c r="B10287" s="23" t="n">
        <x:v>46246</x:v>
      </x:c>
      <x:c r="C10287" s="15" t="str">
        <x:v>Item 612</x:v>
      </x:c>
      <x:c r="D10287" s="15" t="str">
        <x:v>File folder, A4, plastic, green, pack of 10</x:v>
      </x:c>
      <x:c r="E10287" s="15" t="str">
        <x:v>Stationery</x:v>
      </x:c>
      <x:c r="F10287" s="15" t="str">
        <x:v>Sale</x:v>
      </x:c>
      <x:c r="G10287" s="17" t="n">
        <x:v>2</x:v>
      </x:c>
      <x:c r="H10287" s="18" t="n">
        <x:v>122.5</x:v>
      </x:c>
      <x:c r="I10287" s="18" t="n">
        <x:f>G10287*H10287</x:f>
        <x:v>245</x:v>
      </x:c>
    </x:row>
    <x:row r="10288" ht="20" customHeight="1">
      <x:c r="A10288" s="15" t="str">
        <x:v>MOV-010283</x:v>
      </x:c>
      <x:c r="B10288" s="23" t="n">
        <x:v>46246</x:v>
      </x:c>
      <x:c r="C10288" s="15" t="str">
        <x:v>Item 613</x:v>
      </x:c>
      <x:c r="D10288" s="15" t="str">
        <x:v>Sticky notes, 2 x 3 in, pink, 100 sheets</x:v>
      </x:c>
      <x:c r="E10288" s="15" t="str">
        <x:v>Stationery</x:v>
      </x:c>
      <x:c r="F10288" s="15" t="str">
        <x:v>Sale</x:v>
      </x:c>
      <x:c r="G10288" s="17" t="n">
        <x:v>5</x:v>
      </x:c>
      <x:c r="H10288" s="18" t="n">
        <x:v>35.75</x:v>
      </x:c>
      <x:c r="I10288" s="18" t="n">
        <x:f>G10288*H10288</x:f>
        <x:v>178.75</x:v>
      </x:c>
    </x:row>
    <x:row r="10289" ht="20" customHeight="1">
      <x:c r="A10289" s="15" t="str">
        <x:v>MOV-010284</x:v>
      </x:c>
      <x:c r="B10289" s="23" t="n">
        <x:v>46246</x:v>
      </x:c>
      <x:c r="C10289" s="15" t="str">
        <x:v>Item 616</x:v>
      </x:c>
      <x:c r="D10289" s="15" t="str">
        <x:v>Carton box, 25 x 20 x 15 cm, single-wall, single</x:v>
      </x:c>
      <x:c r="E10289" s="15" t="str">
        <x:v>Packaging</x:v>
      </x:c>
      <x:c r="F10289" s="15" t="str">
        <x:v>Sale</x:v>
      </x:c>
      <x:c r="G10289" s="17" t="n">
        <x:v>1</x:v>
      </x:c>
      <x:c r="H10289" s="18" t="n">
        <x:v>31.25</x:v>
      </x:c>
      <x:c r="I10289" s="18" t="n">
        <x:f>G10289*H10289</x:f>
        <x:v>31.25</x:v>
      </x:c>
    </x:row>
    <x:row r="10290" ht="20" customHeight="1">
      <x:c r="A10290" s="15" t="str">
        <x:v>MOV-010285</x:v>
      </x:c>
      <x:c r="B10290" s="23" t="n">
        <x:v>46246</x:v>
      </x:c>
      <x:c r="C10290" s="15" t="str">
        <x:v>Item 618</x:v>
      </x:c>
      <x:c r="D10290" s="15" t="str">
        <x:v>Colored paper, Letter, blue, 80 gsm, 50 sheets</x:v>
      </x:c>
      <x:c r="E10290" s="15" t="str">
        <x:v>Paper Products</x:v>
      </x:c>
      <x:c r="F10290" s="15" t="str">
        <x:v>Sale</x:v>
      </x:c>
      <x:c r="G10290" s="17" t="n">
        <x:v>1</x:v>
      </x:c>
      <x:c r="H10290" s="18" t="n">
        <x:v>31.75</x:v>
      </x:c>
      <x:c r="I10290" s="18" t="n">
        <x:f>G10290*H10290</x:f>
        <x:v>31.75</x:v>
      </x:c>
    </x:row>
    <x:row r="10291" ht="20" customHeight="1">
      <x:c r="A10291" s="15" t="str">
        <x:v>MOV-010286</x:v>
      </x:c>
      <x:c r="B10291" s="23" t="n">
        <x:v>46246</x:v>
      </x:c>
      <x:c r="C10291" s="15" t="str">
        <x:v>Item 621</x:v>
      </x:c>
      <x:c r="D10291" s="15" t="str">
        <x:v>Gel pen, black, 0.5 mm, pack of 12</x:v>
      </x:c>
      <x:c r="E10291" s="15" t="str">
        <x:v>Stationery</x:v>
      </x:c>
      <x:c r="F10291" s="15" t="str">
        <x:v>Sale</x:v>
      </x:c>
      <x:c r="G10291" s="17" t="n">
        <x:v>4</x:v>
      </x:c>
      <x:c r="H10291" s="18" t="n">
        <x:v>147.75</x:v>
      </x:c>
      <x:c r="I10291" s="18" t="n">
        <x:f>G10291*H10291</x:f>
        <x:v>591</x:v>
      </x:c>
    </x:row>
    <x:row r="10292" ht="20" customHeight="1">
      <x:c r="A10292" s="15" t="str">
        <x:v>MOV-010287</x:v>
      </x:c>
      <x:c r="B10292" s="23" t="n">
        <x:v>46246</x:v>
      </x:c>
      <x:c r="C10292" s="15" t="str">
        <x:v>Item 624</x:v>
      </x:c>
      <x:c r="D10292" s="15" t="str">
        <x:v>File folder, Letter, pressboard, natural, pack of 10</x:v>
      </x:c>
      <x:c r="E10292" s="15" t="str">
        <x:v>Stationery</x:v>
      </x:c>
      <x:c r="F10292" s="15" t="str">
        <x:v>Sale</x:v>
      </x:c>
      <x:c r="G10292" s="17" t="n">
        <x:v>3</x:v>
      </x:c>
      <x:c r="H10292" s="18" t="n">
        <x:v>91.75</x:v>
      </x:c>
      <x:c r="I10292" s="18" t="n">
        <x:f>G10292*H10292</x:f>
        <x:v>275.25</x:v>
      </x:c>
    </x:row>
    <x:row r="10293" ht="20" customHeight="1">
      <x:c r="A10293" s="15" t="str">
        <x:v>MOV-010288</x:v>
      </x:c>
      <x:c r="B10293" s="23" t="n">
        <x:v>46246</x:v>
      </x:c>
      <x:c r="C10293" s="15" t="str">
        <x:v>Item 630</x:v>
      </x:c>
      <x:c r="D10293" s="15" t="str">
        <x:v>Sticky notes, 3 x 5 in, green, 100 sheets</x:v>
      </x:c>
      <x:c r="E10293" s="15" t="str">
        <x:v>Stationery</x:v>
      </x:c>
      <x:c r="F10293" s="15" t="str">
        <x:v>Sale</x:v>
      </x:c>
      <x:c r="G10293" s="17" t="n">
        <x:v>6</x:v>
      </x:c>
      <x:c r="H10293" s="18" t="n">
        <x:v>37.25</x:v>
      </x:c>
      <x:c r="I10293" s="18" t="n">
        <x:f>G10293*H10293</x:f>
        <x:v>223.5</x:v>
      </x:c>
    </x:row>
    <x:row r="10294" ht="20" customHeight="1">
      <x:c r="A10294" s="15" t="str">
        <x:v>MOV-010289</x:v>
      </x:c>
      <x:c r="B10294" s="23" t="n">
        <x:v>46246</x:v>
      </x:c>
      <x:c r="C10294" s="15" t="str">
        <x:v>Item 637</x:v>
      </x:c>
      <x:c r="D10294" s="15" t="str">
        <x:v>Mouse pad, 25 x 30 cm, pink, single</x:v>
      </x:c>
      <x:c r="E10294" s="15" t="str">
        <x:v>Office Accessories</x:v>
      </x:c>
      <x:c r="F10294" s="15" t="str">
        <x:v>Sale</x:v>
      </x:c>
      <x:c r="G10294" s="17" t="n">
        <x:v>4</x:v>
      </x:c>
      <x:c r="H10294" s="18" t="n">
        <x:v>39.5</x:v>
      </x:c>
      <x:c r="I10294" s="18" t="n">
        <x:f>G10294*H10294</x:f>
        <x:v>158</x:v>
      </x:c>
    </x:row>
    <x:row r="10295" ht="20" customHeight="1">
      <x:c r="A10295" s="15" t="str">
        <x:v>MOV-010290</x:v>
      </x:c>
      <x:c r="B10295" s="23" t="n">
        <x:v>46246</x:v>
      </x:c>
      <x:c r="C10295" s="15" t="str">
        <x:v>Item 641</x:v>
      </x:c>
      <x:c r="D10295" s="15" t="str">
        <x:v>Cardstock, Letter, purple, 220 gsm, 50 sheets</x:v>
      </x:c>
      <x:c r="E10295" s="15" t="str">
        <x:v>Paper Products</x:v>
      </x:c>
      <x:c r="F10295" s="15" t="str">
        <x:v>Sale</x:v>
      </x:c>
      <x:c r="G10295" s="17" t="n">
        <x:v>2</x:v>
      </x:c>
      <x:c r="H10295" s="18" t="n">
        <x:v>140.75</x:v>
      </x:c>
      <x:c r="I10295" s="18" t="n">
        <x:f>G10295*H10295</x:f>
        <x:v>281.5</x:v>
      </x:c>
    </x:row>
    <x:row r="10296" ht="20" customHeight="1">
      <x:c r="A10296" s="15" t="str">
        <x:v>MOV-010291</x:v>
      </x:c>
      <x:c r="B10296" s="23" t="n">
        <x:v>46246</x:v>
      </x:c>
      <x:c r="C10296" s="15" t="str">
        <x:v>Item 645</x:v>
      </x:c>
      <x:c r="D10296" s="15" t="str">
        <x:v>Notebook, B5, grid, 100 sheets</x:v>
      </x:c>
      <x:c r="E10296" s="15" t="str">
        <x:v>Stationery</x:v>
      </x:c>
      <x:c r="F10296" s="15" t="str">
        <x:v>Sale</x:v>
      </x:c>
      <x:c r="G10296" s="17" t="n">
        <x:v>3</x:v>
      </x:c>
      <x:c r="H10296" s="18" t="n">
        <x:v>47.25</x:v>
      </x:c>
      <x:c r="I10296" s="18" t="n">
        <x:f>G10296*H10296</x:f>
        <x:v>141.75</x:v>
      </x:c>
    </x:row>
    <x:row r="10297" ht="20" customHeight="1">
      <x:c r="A10297" s="15" t="str">
        <x:v>MOV-010292</x:v>
      </x:c>
      <x:c r="B10297" s="23" t="n">
        <x:v>46246</x:v>
      </x:c>
      <x:c r="C10297" s="15" t="str">
        <x:v>Item 647</x:v>
      </x:c>
      <x:c r="D10297" s="15" t="str">
        <x:v>Courier pouch, 25 x 35 cm, pink, pack of 100</x:v>
      </x:c>
      <x:c r="E10297" s="15" t="str">
        <x:v>Packaging</x:v>
      </x:c>
      <x:c r="F10297" s="15" t="str">
        <x:v>Receipt</x:v>
      </x:c>
      <x:c r="G10297" s="17" t="n">
        <x:v>5</x:v>
      </x:c>
      <x:c r="H10297" s="18" t="n">
        <x:v>243.5</x:v>
      </x:c>
      <x:c r="I10297" s="18" t="n">
        <x:f>G10297*H10297</x:f>
        <x:v>1217.5</x:v>
      </x:c>
    </x:row>
    <x:row r="10298" ht="20" customHeight="1">
      <x:c r="A10298" s="15" t="str">
        <x:v>MOV-010293</x:v>
      </x:c>
      <x:c r="B10298" s="23" t="n">
        <x:v>46246</x:v>
      </x:c>
      <x:c r="C10298" s="15" t="str">
        <x:v>Item 651</x:v>
      </x:c>
      <x:c r="D10298" s="15" t="str">
        <x:v>Photo paper, A3, glossy, 230 gsm, 20 sheets</x:v>
      </x:c>
      <x:c r="E10298" s="15" t="str">
        <x:v>Paper Products</x:v>
      </x:c>
      <x:c r="F10298" s="15" t="str">
        <x:v>Sale</x:v>
      </x:c>
      <x:c r="G10298" s="17" t="n">
        <x:v>1</x:v>
      </x:c>
      <x:c r="H10298" s="18" t="n">
        <x:v>307.5</x:v>
      </x:c>
      <x:c r="I10298" s="18" t="n">
        <x:f>G10298*H10298</x:f>
        <x:v>307.5</x:v>
      </x:c>
    </x:row>
    <x:row r="10299" ht="20" customHeight="1">
      <x:c r="A10299" s="15" t="str">
        <x:v>MOV-010294</x:v>
      </x:c>
      <x:c r="B10299" s="23" t="n">
        <x:v>46246</x:v>
      </x:c>
      <x:c r="C10299" s="15" t="str">
        <x:v>Item 653</x:v>
      </x:c>
      <x:c r="D10299" s="15" t="str">
        <x:v>Document wallet, Letter, zip closure, clear, single</x:v>
      </x:c>
      <x:c r="E10299" s="15" t="str">
        <x:v>Office Accessories</x:v>
      </x:c>
      <x:c r="F10299" s="15" t="str">
        <x:v>Receipt</x:v>
      </x:c>
      <x:c r="G10299" s="17" t="n">
        <x:v>2</x:v>
      </x:c>
      <x:c r="H10299" s="18" t="n">
        <x:v>34</x:v>
      </x:c>
      <x:c r="I10299" s="18" t="n">
        <x:f>G10299*H10299</x:f>
        <x:v>68</x:v>
      </x:c>
    </x:row>
    <x:row r="10300" ht="20" customHeight="1">
      <x:c r="A10300" s="15" t="str">
        <x:v>MOV-010295</x:v>
      </x:c>
      <x:c r="B10300" s="23" t="n">
        <x:v>46246</x:v>
      </x:c>
      <x:c r="C10300" s="15" t="str">
        <x:v>Item 659</x:v>
      </x:c>
      <x:c r="D10300" s="15" t="str">
        <x:v>ID holder, landscape, soft plastic, blue, single</x:v>
      </x:c>
      <x:c r="E10300" s="15" t="str">
        <x:v>Office Accessories</x:v>
      </x:c>
      <x:c r="F10300" s="15" t="str">
        <x:v>Sale</x:v>
      </x:c>
      <x:c r="G10300" s="17" t="n">
        <x:v>1</x:v>
      </x:c>
      <x:c r="H10300" s="18" t="n">
        <x:v>9</x:v>
      </x:c>
      <x:c r="I10300" s="18" t="n">
        <x:f>G10300*H10300</x:f>
        <x:v>9</x:v>
      </x:c>
    </x:row>
    <x:row r="10301" ht="20" customHeight="1">
      <x:c r="A10301" s="15" t="str">
        <x:v>MOV-010296</x:v>
      </x:c>
      <x:c r="B10301" s="23" t="n">
        <x:v>46246</x:v>
      </x:c>
      <x:c r="C10301" s="15" t="str">
        <x:v>Item 674</x:v>
      </x:c>
      <x:c r="D10301" s="15" t="str">
        <x:v>Adhesive labels, A4, 40 per sheet, 10 sheets</x:v>
      </x:c>
      <x:c r="E10301" s="15" t="str">
        <x:v>Paper Products</x:v>
      </x:c>
      <x:c r="F10301" s="15" t="str">
        <x:v>Receipt</x:v>
      </x:c>
      <x:c r="G10301" s="17" t="n">
        <x:v>6</x:v>
      </x:c>
      <x:c r="H10301" s="18" t="n">
        <x:v>48</x:v>
      </x:c>
      <x:c r="I10301" s="18" t="n">
        <x:f>G10301*H10301</x:f>
        <x:v>288</x:v>
      </x:c>
    </x:row>
    <x:row r="10302" ht="20" customHeight="1">
      <x:c r="A10302" s="15" t="str">
        <x:v>MOV-010297</x:v>
      </x:c>
      <x:c r="B10302" s="23" t="n">
        <x:v>46246</x:v>
      </x:c>
      <x:c r="C10302" s="15" t="str">
        <x:v>Item 676</x:v>
      </x:c>
      <x:c r="D10302" s="15" t="str">
        <x:v>Floor cleaner, lavender, 2 L</x:v>
      </x:c>
      <x:c r="E10302" s="15" t="str">
        <x:v>Cleaning Supplies</x:v>
      </x:c>
      <x:c r="F10302" s="15" t="str">
        <x:v>Sale</x:v>
      </x:c>
      <x:c r="G10302" s="17" t="n">
        <x:v>1</x:v>
      </x:c>
      <x:c r="H10302" s="18" t="n">
        <x:v>164</x:v>
      </x:c>
      <x:c r="I10302" s="18" t="n">
        <x:f>G10302*H10302</x:f>
        <x:v>164</x:v>
      </x:c>
    </x:row>
    <x:row r="10303" ht="20" customHeight="1">
      <x:c r="A10303" s="15" t="str">
        <x:v>MOV-010298</x:v>
      </x:c>
      <x:c r="B10303" s="23" t="n">
        <x:v>46246</x:v>
      </x:c>
      <x:c r="C10303" s="15" t="str">
        <x:v>Item 682</x:v>
      </x:c>
      <x:c r="D10303" s="15" t="str">
        <x:v>Microfiber cloth, 30 x 30 cm, blue, pack of 6</x:v>
      </x:c>
      <x:c r="E10303" s="15" t="str">
        <x:v>Cleaning Supplies</x:v>
      </x:c>
      <x:c r="F10303" s="15" t="str">
        <x:v>Sale</x:v>
      </x:c>
      <x:c r="G10303" s="17" t="n">
        <x:v>4</x:v>
      </x:c>
      <x:c r="H10303" s="18" t="n">
        <x:v>133.75</x:v>
      </x:c>
      <x:c r="I10303" s="18" t="n">
        <x:f>G10303*H10303</x:f>
        <x:v>535</x:v>
      </x:c>
    </x:row>
    <x:row r="10304" ht="20" customHeight="1">
      <x:c r="A10304" s="15" t="str">
        <x:v>MOV-010299</x:v>
      </x:c>
      <x:c r="B10304" s="23" t="n">
        <x:v>46246</x:v>
      </x:c>
      <x:c r="C10304" s="15" t="str">
        <x:v>Item 687</x:v>
      </x:c>
      <x:c r="D10304" s="15" t="str">
        <x:v>Gel pen, pink, 0.3 mm, single</x:v>
      </x:c>
      <x:c r="E10304" s="15" t="str">
        <x:v>Stationery</x:v>
      </x:c>
      <x:c r="F10304" s="15" t="str">
        <x:v>Receipt</x:v>
      </x:c>
      <x:c r="G10304" s="17" t="n">
        <x:v>49</x:v>
      </x:c>
      <x:c r="H10304" s="18" t="n">
        <x:v>14.5</x:v>
      </x:c>
      <x:c r="I10304" s="18" t="n">
        <x:f>G10304*H10304</x:f>
        <x:v>710.5</x:v>
      </x:c>
    </x:row>
    <x:row r="10305" ht="20" customHeight="1">
      <x:c r="A10305" s="15" t="str">
        <x:v>MOV-010300</x:v>
      </x:c>
      <x:c r="B10305" s="23" t="n">
        <x:v>46246</x:v>
      </x:c>
      <x:c r="C10305" s="15" t="str">
        <x:v>Item 687</x:v>
      </x:c>
      <x:c r="D10305" s="15" t="str">
        <x:v>Gel pen, pink, 0.3 mm, single</x:v>
      </x:c>
      <x:c r="E10305" s="15" t="str">
        <x:v>Stationery</x:v>
      </x:c>
      <x:c r="F10305" s="15" t="str">
        <x:v>Sale</x:v>
      </x:c>
      <x:c r="G10305" s="17" t="n">
        <x:v>1</x:v>
      </x:c>
      <x:c r="H10305" s="18" t="n">
        <x:v>14.5</x:v>
      </x:c>
      <x:c r="I10305" s="18" t="n">
        <x:f>G10305*H10305</x:f>
        <x:v>14.5</x:v>
      </x:c>
    </x:row>
    <x:row r="10306" ht="20" customHeight="1">
      <x:c r="A10306" s="15" t="str">
        <x:v>MOV-010301</x:v>
      </x:c>
      <x:c r="B10306" s="23" t="n">
        <x:v>46246</x:v>
      </x:c>
      <x:c r="C10306" s="15" t="str">
        <x:v>Item 708</x:v>
      </x:c>
      <x:c r="D10306" s="15" t="str">
        <x:v>Kraft bags, 20 x 10 x 28 cm, twisted handle, pack of 25</x:v>
      </x:c>
      <x:c r="E10306" s="15" t="str">
        <x:v>Packaging</x:v>
      </x:c>
      <x:c r="F10306" s="15" t="str">
        <x:v>Sale</x:v>
      </x:c>
      <x:c r="G10306" s="17" t="n">
        <x:v>6</x:v>
      </x:c>
      <x:c r="H10306" s="18" t="n">
        <x:v>130.5</x:v>
      </x:c>
      <x:c r="I10306" s="18" t="n">
        <x:f>G10306*H10306</x:f>
        <x:v>783</x:v>
      </x:c>
    </x:row>
    <x:row r="10307" ht="20" customHeight="1">
      <x:c r="A10307" s="15" t="str">
        <x:v>MOV-010302</x:v>
      </x:c>
      <x:c r="B10307" s="23" t="n">
        <x:v>46246</x:v>
      </x:c>
      <x:c r="C10307" s="15" t="str">
        <x:v>Item 711</x:v>
      </x:c>
      <x:c r="D10307" s="15" t="str">
        <x:v>Colored paper, A4, yellow, 80 gsm, 50 sheets</x:v>
      </x:c>
      <x:c r="E10307" s="15" t="str">
        <x:v>Paper Products</x:v>
      </x:c>
      <x:c r="F10307" s="15" t="str">
        <x:v>Sale</x:v>
      </x:c>
      <x:c r="G10307" s="17" t="n">
        <x:v>4</x:v>
      </x:c>
      <x:c r="H10307" s="18" t="n">
        <x:v>35</x:v>
      </x:c>
      <x:c r="I10307" s="18" t="n">
        <x:f>G10307*H10307</x:f>
        <x:v>140</x:v>
      </x:c>
    </x:row>
    <x:row r="10308" ht="20" customHeight="1">
      <x:c r="A10308" s="15" t="str">
        <x:v>MOV-010303</x:v>
      </x:c>
      <x:c r="B10308" s="23" t="n">
        <x:v>46246</x:v>
      </x:c>
      <x:c r="C10308" s="15" t="str">
        <x:v>Item 716</x:v>
      </x:c>
      <x:c r="D10308" s="15" t="str">
        <x:v>Notebook, A6, ruled, 120 sheets</x:v>
      </x:c>
      <x:c r="E10308" s="15" t="str">
        <x:v>Stationery</x:v>
      </x:c>
      <x:c r="F10308" s="15" t="str">
        <x:v>Sale</x:v>
      </x:c>
      <x:c r="G10308" s="17" t="n">
        <x:v>5</x:v>
      </x:c>
      <x:c r="H10308" s="18" t="n">
        <x:v>34</x:v>
      </x:c>
      <x:c r="I10308" s="18" t="n">
        <x:f>G10308*H10308</x:f>
        <x:v>170</x:v>
      </x:c>
    </x:row>
    <x:row r="10309" ht="20" customHeight="1">
      <x:c r="A10309" s="15" t="str">
        <x:v>MOV-010304</x:v>
      </x:c>
      <x:c r="B10309" s="23" t="n">
        <x:v>46246</x:v>
      </x:c>
      <x:c r="C10309" s="15" t="str">
        <x:v>Item 721</x:v>
      </x:c>
      <x:c r="D10309" s="15" t="str">
        <x:v>Cardstock, A4, yellow, 180 gsm, 25 sheets</x:v>
      </x:c>
      <x:c r="E10309" s="15" t="str">
        <x:v>Paper Products</x:v>
      </x:c>
      <x:c r="F10309" s="15" t="str">
        <x:v>Sale</x:v>
      </x:c>
      <x:c r="G10309" s="17" t="n">
        <x:v>4</x:v>
      </x:c>
      <x:c r="H10309" s="18" t="n">
        <x:v>49.25</x:v>
      </x:c>
      <x:c r="I10309" s="18" t="n">
        <x:f>G10309*H10309</x:f>
        <x:v>197</x:v>
      </x:c>
    </x:row>
    <x:row r="10310" ht="20" customHeight="1">
      <x:c r="A10310" s="15" t="str">
        <x:v>MOV-010305</x:v>
      </x:c>
      <x:c r="B10310" s="23" t="n">
        <x:v>46246</x:v>
      </x:c>
      <x:c r="C10310" s="15" t="str">
        <x:v>Item 727</x:v>
      </x:c>
      <x:c r="D10310" s="15" t="str">
        <x:v>All-purpose cleaner, unscented, 750 ml</x:v>
      </x:c>
      <x:c r="E10310" s="15" t="str">
        <x:v>Cleaning Supplies</x:v>
      </x:c>
      <x:c r="F10310" s="15" t="str">
        <x:v>Sale</x:v>
      </x:c>
      <x:c r="G10310" s="17" t="n">
        <x:v>1</x:v>
      </x:c>
      <x:c r="H10310" s="18" t="n">
        <x:v>61.75</x:v>
      </x:c>
      <x:c r="I10310" s="18" t="n">
        <x:f>G10310*H10310</x:f>
        <x:v>61.75</x:v>
      </x:c>
    </x:row>
    <x:row r="10311" ht="20" customHeight="1">
      <x:c r="A10311" s="15" t="str">
        <x:v>MOV-010306</x:v>
      </x:c>
      <x:c r="B10311" s="23" t="n">
        <x:v>46246</x:v>
      </x:c>
      <x:c r="C10311" s="15" t="str">
        <x:v>Item 730</x:v>
      </x:c>
      <x:c r="D10311" s="15" t="str">
        <x:v>Document wallet, A4, string closure, green, single</x:v>
      </x:c>
      <x:c r="E10311" s="15" t="str">
        <x:v>Office Accessories</x:v>
      </x:c>
      <x:c r="F10311" s="15" t="str">
        <x:v>Sale</x:v>
      </x:c>
      <x:c r="G10311" s="17" t="n">
        <x:v>2</x:v>
      </x:c>
      <x:c r="H10311" s="18" t="n">
        <x:v>20.75</x:v>
      </x:c>
      <x:c r="I10311" s="18" t="n">
        <x:f>G10311*H10311</x:f>
        <x:v>41.5</x:v>
      </x:c>
    </x:row>
    <x:row r="10312" ht="20" customHeight="1">
      <x:c r="A10312" s="15" t="str">
        <x:v>MOV-010307</x:v>
      </x:c>
      <x:c r="B10312" s="23" t="n">
        <x:v>46246</x:v>
      </x:c>
      <x:c r="C10312" s="15" t="str">
        <x:v>Item 732</x:v>
      </x:c>
      <x:c r="D10312" s="15" t="str">
        <x:v>Notebook, A5, ruled, 40 sheets</x:v>
      </x:c>
      <x:c r="E10312" s="15" t="str">
        <x:v>Stationery</x:v>
      </x:c>
      <x:c r="F10312" s="15" t="str">
        <x:v>Receipt</x:v>
      </x:c>
      <x:c r="G10312" s="17" t="n">
        <x:v>3</x:v>
      </x:c>
      <x:c r="H10312" s="18" t="n">
        <x:v>18.5</x:v>
      </x:c>
      <x:c r="I10312" s="18" t="n">
        <x:f>G10312*H10312</x:f>
        <x:v>55.5</x:v>
      </x:c>
    </x:row>
    <x:row r="10313" ht="20" customHeight="1">
      <x:c r="A10313" s="15" t="str">
        <x:v>MOV-010308</x:v>
      </x:c>
      <x:c r="B10313" s="23" t="n">
        <x:v>46246</x:v>
      </x:c>
      <x:c r="C10313" s="15" t="str">
        <x:v>Item 734</x:v>
      </x:c>
      <x:c r="D10313" s="15" t="str">
        <x:v>All-purpose cleaner, lemon, 750 ml</x:v>
      </x:c>
      <x:c r="E10313" s="15" t="str">
        <x:v>Cleaning Supplies</x:v>
      </x:c>
      <x:c r="F10313" s="15" t="str">
        <x:v>Sale</x:v>
      </x:c>
      <x:c r="G10313" s="17" t="n">
        <x:v>3</x:v>
      </x:c>
      <x:c r="H10313" s="18" t="n">
        <x:v>61.5</x:v>
      </x:c>
      <x:c r="I10313" s="18" t="n">
        <x:f>G10313*H10313</x:f>
        <x:v>184.5</x:v>
      </x:c>
    </x:row>
    <x:row r="10314" ht="20" customHeight="1">
      <x:c r="A10314" s="15" t="str">
        <x:v>MOV-010309</x:v>
      </x:c>
      <x:c r="B10314" s="23" t="n">
        <x:v>46246</x:v>
      </x:c>
      <x:c r="C10314" s="15" t="str">
        <x:v>Item 737</x:v>
      </x:c>
      <x:c r="D10314" s="15" t="str">
        <x:v>Microfiber cloth, 35 x 35 cm, green, pack of 6</x:v>
      </x:c>
      <x:c r="E10314" s="15" t="str">
        <x:v>Cleaning Supplies</x:v>
      </x:c>
      <x:c r="F10314" s="15" t="str">
        <x:v>Sale</x:v>
      </x:c>
      <x:c r="G10314" s="17" t="n">
        <x:v>4</x:v>
      </x:c>
      <x:c r="H10314" s="18" t="n">
        <x:v>157.5</x:v>
      </x:c>
      <x:c r="I10314" s="18" t="n">
        <x:f>G10314*H10314</x:f>
        <x:v>630</x:v>
      </x:c>
    </x:row>
    <x:row r="10315" ht="20" customHeight="1">
      <x:c r="A10315" s="15" t="str">
        <x:v>MOV-010310</x:v>
      </x:c>
      <x:c r="B10315" s="23" t="n">
        <x:v>46246</x:v>
      </x:c>
      <x:c r="C10315" s="15" t="str">
        <x:v>Item 738</x:v>
      </x:c>
      <x:c r="D10315" s="15" t="str">
        <x:v>Adhesive labels, A4, 14 per sheet, 100 sheets</x:v>
      </x:c>
      <x:c r="E10315" s="15" t="str">
        <x:v>Paper Products</x:v>
      </x:c>
      <x:c r="F10315" s="15" t="str">
        <x:v>Sale</x:v>
      </x:c>
      <x:c r="G10315" s="17" t="n">
        <x:v>1</x:v>
      </x:c>
      <x:c r="H10315" s="18" t="n">
        <x:v>548.5</x:v>
      </x:c>
      <x:c r="I10315" s="18" t="n">
        <x:f>G10315*H10315</x:f>
        <x:v>548.5</x:v>
      </x:c>
    </x:row>
    <x:row r="10316" ht="20" customHeight="1">
      <x:c r="A10316" s="15" t="str">
        <x:v>MOV-010311</x:v>
      </x:c>
      <x:c r="B10316" s="23" t="n">
        <x:v>46246</x:v>
      </x:c>
      <x:c r="C10316" s="15" t="str">
        <x:v>Item 742</x:v>
      </x:c>
      <x:c r="D10316" s="15" t="str">
        <x:v>Colored paper, A3, blue, 120 gsm, 50 sheets</x:v>
      </x:c>
      <x:c r="E10316" s="15" t="str">
        <x:v>Paper Products</x:v>
      </x:c>
      <x:c r="F10316" s="15" t="str">
        <x:v>Sale</x:v>
      </x:c>
      <x:c r="G10316" s="17" t="n">
        <x:v>4</x:v>
      </x:c>
      <x:c r="H10316" s="18" t="n">
        <x:v>106.25</x:v>
      </x:c>
      <x:c r="I10316" s="18" t="n">
        <x:f>G10316*H10316</x:f>
        <x:v>425</x:v>
      </x:c>
    </x:row>
    <x:row r="10317" ht="20" customHeight="1">
      <x:c r="A10317" s="15" t="str">
        <x:v>MOV-010312</x:v>
      </x:c>
      <x:c r="B10317" s="23" t="n">
        <x:v>46246</x:v>
      </x:c>
      <x:c r="C10317" s="15" t="str">
        <x:v>Item 746</x:v>
      </x:c>
      <x:c r="D10317" s="15" t="str">
        <x:v>Dishwashing liquid, orange, 250 ml</x:v>
      </x:c>
      <x:c r="E10317" s="15" t="str">
        <x:v>Cleaning Supplies</x:v>
      </x:c>
      <x:c r="F10317" s="15" t="str">
        <x:v>Sale</x:v>
      </x:c>
      <x:c r="G10317" s="17" t="n">
        <x:v>3</x:v>
      </x:c>
      <x:c r="H10317" s="18" t="n">
        <x:v>17.75</x:v>
      </x:c>
      <x:c r="I10317" s="18" t="n">
        <x:f>G10317*H10317</x:f>
        <x:v>53.25</x:v>
      </x:c>
    </x:row>
    <x:row r="10318" ht="20" customHeight="1">
      <x:c r="A10318" s="15" t="str">
        <x:v>MOV-010313</x:v>
      </x:c>
      <x:c r="B10318" s="23" t="n">
        <x:v>46246</x:v>
      </x:c>
      <x:c r="C10318" s="15" t="str">
        <x:v>Item 749</x:v>
      </x:c>
      <x:c r="D10318" s="15" t="str">
        <x:v>Microfiber cloth, 35 x 35 cm, green, pack of 3</x:v>
      </x:c>
      <x:c r="E10318" s="15" t="str">
        <x:v>Cleaning Supplies</x:v>
      </x:c>
      <x:c r="F10318" s="15" t="str">
        <x:v>Sale</x:v>
      </x:c>
      <x:c r="G10318" s="17" t="n">
        <x:v>2</x:v>
      </x:c>
      <x:c r="H10318" s="18" t="n">
        <x:v>83.75</x:v>
      </x:c>
      <x:c r="I10318" s="18" t="n">
        <x:f>G10318*H10318</x:f>
        <x:v>167.5</x:v>
      </x:c>
    </x:row>
    <x:row r="10319" ht="20" customHeight="1">
      <x:c r="A10319" s="15" t="str">
        <x:v>MOV-010314</x:v>
      </x:c>
      <x:c r="B10319" s="23" t="n">
        <x:v>46246</x:v>
      </x:c>
      <x:c r="C10319" s="15" t="str">
        <x:v>Item 754</x:v>
      </x:c>
      <x:c r="D10319" s="15" t="str">
        <x:v>USB cable, USB-A to USB-C, 1.5 m, white, single</x:v>
      </x:c>
      <x:c r="E10319" s="15" t="str">
        <x:v>Office Accessories</x:v>
      </x:c>
      <x:c r="F10319" s="15" t="str">
        <x:v>Sale</x:v>
      </x:c>
      <x:c r="G10319" s="17" t="n">
        <x:v>1</x:v>
      </x:c>
      <x:c r="H10319" s="18" t="n">
        <x:v>74.75</x:v>
      </x:c>
      <x:c r="I10319" s="18" t="n">
        <x:f>G10319*H10319</x:f>
        <x:v>74.75</x:v>
      </x:c>
    </x:row>
    <x:row r="10320" ht="20" customHeight="1">
      <x:c r="A10320" s="15" t="str">
        <x:v>MOV-010315</x:v>
      </x:c>
      <x:c r="B10320" s="23" t="n">
        <x:v>46246</x:v>
      </x:c>
      <x:c r="C10320" s="15" t="str">
        <x:v>Item 758</x:v>
      </x:c>
      <x:c r="D10320" s="15" t="str">
        <x:v>Microfiber cloth, 30 x 30 cm, gray, pack of 3</x:v>
      </x:c>
      <x:c r="E10320" s="15" t="str">
        <x:v>Cleaning Supplies</x:v>
      </x:c>
      <x:c r="F10320" s="15" t="str">
        <x:v>Sale</x:v>
      </x:c>
      <x:c r="G10320" s="17" t="n">
        <x:v>1</x:v>
      </x:c>
      <x:c r="H10320" s="18" t="n">
        <x:v>67.75</x:v>
      </x:c>
      <x:c r="I10320" s="18" t="n">
        <x:f>G10320*H10320</x:f>
        <x:v>67.75</x:v>
      </x:c>
    </x:row>
    <x:row r="10321" ht="20" customHeight="1">
      <x:c r="A10321" s="15" t="str">
        <x:v>MOV-010316</x:v>
      </x:c>
      <x:c r="B10321" s="23" t="n">
        <x:v>46246</x:v>
      </x:c>
      <x:c r="C10321" s="15" t="str">
        <x:v>Item 778</x:v>
      </x:c>
      <x:c r="D10321" s="15" t="str">
        <x:v>Paper clips, 28 mm, black coated, box of 100</x:v>
      </x:c>
      <x:c r="E10321" s="15" t="str">
        <x:v>Stationery</x:v>
      </x:c>
      <x:c r="F10321" s="15" t="str">
        <x:v>Sale</x:v>
      </x:c>
      <x:c r="G10321" s="17" t="n">
        <x:v>1</x:v>
      </x:c>
      <x:c r="H10321" s="18" t="n">
        <x:v>21.75</x:v>
      </x:c>
      <x:c r="I10321" s="18" t="n">
        <x:f>G10321*H10321</x:f>
        <x:v>21.75</x:v>
      </x:c>
    </x:row>
    <x:row r="10322" ht="20" customHeight="1">
      <x:c r="A10322" s="15" t="str">
        <x:v>MOV-010317</x:v>
      </x:c>
      <x:c r="B10322" s="23" t="n">
        <x:v>46246</x:v>
      </x:c>
      <x:c r="C10322" s="15" t="str">
        <x:v>Item 783</x:v>
      </x:c>
      <x:c r="D10322" s="15" t="str">
        <x:v>Packing tape, 24 mm x 50 m, fragile print, roll</x:v>
      </x:c>
      <x:c r="E10322" s="15" t="str">
        <x:v>Packaging</x:v>
      </x:c>
      <x:c r="F10322" s="15" t="str">
        <x:v>Receipt</x:v>
      </x:c>
      <x:c r="G10322" s="17" t="n">
        <x:v>3</x:v>
      </x:c>
      <x:c r="H10322" s="18" t="n">
        <x:v>19.5</x:v>
      </x:c>
      <x:c r="I10322" s="18" t="n">
        <x:f>G10322*H10322</x:f>
        <x:v>58.5</x:v>
      </x:c>
    </x:row>
    <x:row r="10323" ht="20" customHeight="1">
      <x:c r="A10323" s="15" t="str">
        <x:v>MOV-010318</x:v>
      </x:c>
      <x:c r="B10323" s="23" t="n">
        <x:v>46246</x:v>
      </x:c>
      <x:c r="C10323" s="15" t="str">
        <x:v>Item 793</x:v>
      </x:c>
      <x:c r="D10323" s="15" t="str">
        <x:v>Rubber bands, No. 64, 250 g bag</x:v>
      </x:c>
      <x:c r="E10323" s="15" t="str">
        <x:v>Packaging</x:v>
      </x:c>
      <x:c r="F10323" s="15" t="str">
        <x:v>Receipt</x:v>
      </x:c>
      <x:c r="G10323" s="17" t="n">
        <x:v>3</x:v>
      </x:c>
      <x:c r="H10323" s="18" t="n">
        <x:v>80.25</x:v>
      </x:c>
      <x:c r="I10323" s="18" t="n">
        <x:f>G10323*H10323</x:f>
        <x:v>240.75</x:v>
      </x:c>
    </x:row>
    <x:row r="10324" ht="20" customHeight="1">
      <x:c r="A10324" s="15" t="str">
        <x:v>MOV-010319</x:v>
      </x:c>
      <x:c r="B10324" s="23" t="n">
        <x:v>46246</x:v>
      </x:c>
      <x:c r="C10324" s="15" t="str">
        <x:v>Item 793</x:v>
      </x:c>
      <x:c r="D10324" s="15" t="str">
        <x:v>Rubber bands, No. 64, 250 g bag</x:v>
      </x:c>
      <x:c r="E10324" s="15" t="str">
        <x:v>Packaging</x:v>
      </x:c>
      <x:c r="F10324" s="15" t="str">
        <x:v>Sale</x:v>
      </x:c>
      <x:c r="G10324" s="17" t="n">
        <x:v>6</x:v>
      </x:c>
      <x:c r="H10324" s="18" t="n">
        <x:v>80.25</x:v>
      </x:c>
      <x:c r="I10324" s="18" t="n">
        <x:f>G10324*H10324</x:f>
        <x:v>481.5</x:v>
      </x:c>
    </x:row>
    <x:row r="10325" ht="20" customHeight="1">
      <x:c r="A10325" s="15" t="str">
        <x:v>MOV-010320</x:v>
      </x:c>
      <x:c r="B10325" s="23" t="n">
        <x:v>46246</x:v>
      </x:c>
      <x:c r="C10325" s="15" t="str">
        <x:v>Item 796</x:v>
      </x:c>
      <x:c r="D10325" s="15" t="str">
        <x:v>Floor cleaner, citrus, 1 L</x:v>
      </x:c>
      <x:c r="E10325" s="15" t="str">
        <x:v>Cleaning Supplies</x:v>
      </x:c>
      <x:c r="F10325" s="15" t="str">
        <x:v>Sale</x:v>
      </x:c>
      <x:c r="G10325" s="17" t="n">
        <x:v>3</x:v>
      </x:c>
      <x:c r="H10325" s="18" t="n">
        <x:v>83</x:v>
      </x:c>
      <x:c r="I10325" s="18" t="n">
        <x:f>G10325*H10325</x:f>
        <x:v>249</x:v>
      </x:c>
    </x:row>
    <x:row r="10326" ht="20" customHeight="1">
      <x:c r="A10326" s="15" t="str">
        <x:v>MOV-010321</x:v>
      </x:c>
      <x:c r="B10326" s="23" t="n">
        <x:v>46246</x:v>
      </x:c>
      <x:c r="C10326" s="15" t="str">
        <x:v>Item 798</x:v>
      </x:c>
      <x:c r="D10326" s="15" t="str">
        <x:v>Zip bags, 4 x 6 in, plain, pack of 50</x:v>
      </x:c>
      <x:c r="E10326" s="15" t="str">
        <x:v>Packaging</x:v>
      </x:c>
      <x:c r="F10326" s="15" t="str">
        <x:v>Sale</x:v>
      </x:c>
      <x:c r="G10326" s="17" t="n">
        <x:v>1</x:v>
      </x:c>
      <x:c r="H10326" s="18" t="n">
        <x:v>82.75</x:v>
      </x:c>
      <x:c r="I10326" s="18" t="n">
        <x:f>G10326*H10326</x:f>
        <x:v>82.75</x:v>
      </x:c>
    </x:row>
    <x:row r="10327" ht="20" customHeight="1">
      <x:c r="A10327" s="15" t="str">
        <x:v>MOV-010322</x:v>
      </x:c>
      <x:c r="B10327" s="23" t="n">
        <x:v>46246</x:v>
      </x:c>
      <x:c r="C10327" s="15" t="str">
        <x:v>Item 800</x:v>
      </x:c>
      <x:c r="D10327" s="15" t="str">
        <x:v>Sticky notes, 3 x 5 in, yellow, 50 sheets</x:v>
      </x:c>
      <x:c r="E10327" s="15" t="str">
        <x:v>Stationery</x:v>
      </x:c>
      <x:c r="F10327" s="15" t="str">
        <x:v>Sale</x:v>
      </x:c>
      <x:c r="G10327" s="17" t="n">
        <x:v>6</x:v>
      </x:c>
      <x:c r="H10327" s="18" t="n">
        <x:v>17.5</x:v>
      </x:c>
      <x:c r="I10327" s="18" t="n">
        <x:f>G10327*H10327</x:f>
        <x:v>105</x:v>
      </x:c>
    </x:row>
    <x:row r="10328" ht="20" customHeight="1">
      <x:c r="A10328" s="15" t="str">
        <x:v>MOV-010323</x:v>
      </x:c>
      <x:c r="B10328" s="23" t="n">
        <x:v>46246</x:v>
      </x:c>
      <x:c r="C10328" s="15" t="str">
        <x:v>Item 802</x:v>
      </x:c>
      <x:c r="D10328" s="15" t="str">
        <x:v>Bubble wrap, 50 cm x 50 m, small bubble, roll</x:v>
      </x:c>
      <x:c r="E10328" s="15" t="str">
        <x:v>Packaging</x:v>
      </x:c>
      <x:c r="F10328" s="15" t="str">
        <x:v>Sale</x:v>
      </x:c>
      <x:c r="G10328" s="17" t="n">
        <x:v>2</x:v>
      </x:c>
      <x:c r="H10328" s="18" t="n">
        <x:v>560.5</x:v>
      </x:c>
      <x:c r="I10328" s="18" t="n">
        <x:f>G10328*H10328</x:f>
        <x:v>1121</x:v>
      </x:c>
    </x:row>
    <x:row r="10329" ht="20" customHeight="1">
      <x:c r="A10329" s="15" t="str">
        <x:v>MOV-010324</x:v>
      </x:c>
      <x:c r="B10329" s="23" t="n">
        <x:v>46246</x:v>
      </x:c>
      <x:c r="C10329" s="15" t="str">
        <x:v>Item 803</x:v>
      </x:c>
      <x:c r="D10329" s="15" t="str">
        <x:v>Colored paper, A3, white, 120 gsm, 50 sheets</x:v>
      </x:c>
      <x:c r="E10329" s="15" t="str">
        <x:v>Paper Products</x:v>
      </x:c>
      <x:c r="F10329" s="15" t="str">
        <x:v>Sale</x:v>
      </x:c>
      <x:c r="G10329" s="17" t="n">
        <x:v>1</x:v>
      </x:c>
      <x:c r="H10329" s="18" t="n">
        <x:v>117</x:v>
      </x:c>
      <x:c r="I10329" s="18" t="n">
        <x:f>G10329*H10329</x:f>
        <x:v>117</x:v>
      </x:c>
    </x:row>
    <x:row r="10330" ht="20" customHeight="1">
      <x:c r="A10330" s="15" t="str">
        <x:v>MOV-010325</x:v>
      </x:c>
      <x:c r="B10330" s="23" t="n">
        <x:v>46246</x:v>
      </x:c>
      <x:c r="C10330" s="15" t="str">
        <x:v>Item 804</x:v>
      </x:c>
      <x:c r="D10330" s="15" t="str">
        <x:v>Copy paper, Letter, 70 gsm, 100 sheets</x:v>
      </x:c>
      <x:c r="E10330" s="15" t="str">
        <x:v>Paper Products</x:v>
      </x:c>
      <x:c r="F10330" s="15" t="str">
        <x:v>Sale</x:v>
      </x:c>
      <x:c r="G10330" s="17" t="n">
        <x:v>1</x:v>
      </x:c>
      <x:c r="H10330" s="18" t="n">
        <x:v>32</x:v>
      </x:c>
      <x:c r="I10330" s="18" t="n">
        <x:f>G10330*H10330</x:f>
        <x:v>32</x:v>
      </x:c>
    </x:row>
    <x:row r="10331" ht="20" customHeight="1">
      <x:c r="A10331" s="15" t="str">
        <x:v>MOV-010326</x:v>
      </x:c>
      <x:c r="B10331" s="23" t="n">
        <x:v>46246</x:v>
      </x:c>
      <x:c r="C10331" s="15" t="str">
        <x:v>Item 806</x:v>
      </x:c>
      <x:c r="D10331" s="15" t="str">
        <x:v>Document tray, 1-tier, mesh metal, red, single</x:v>
      </x:c>
      <x:c r="E10331" s="15" t="str">
        <x:v>Office Accessories</x:v>
      </x:c>
      <x:c r="F10331" s="15" t="str">
        <x:v>Sale</x:v>
      </x:c>
      <x:c r="G10331" s="17" t="n">
        <x:v>3</x:v>
      </x:c>
      <x:c r="H10331" s="18" t="n">
        <x:v>159.75</x:v>
      </x:c>
      <x:c r="I10331" s="18" t="n">
        <x:f>G10331*H10331</x:f>
        <x:v>479.25</x:v>
      </x:c>
    </x:row>
    <x:row r="10332" ht="20" customHeight="1">
      <x:c r="A10332" s="15" t="str">
        <x:v>MOV-010327</x:v>
      </x:c>
      <x:c r="B10332" s="23" t="n">
        <x:v>46246</x:v>
      </x:c>
      <x:c r="C10332" s="15" t="str">
        <x:v>Item 808</x:v>
      </x:c>
      <x:c r="D10332" s="15" t="str">
        <x:v>Courier pouch, 30 x 40 cm, white, pack of 25</x:v>
      </x:c>
      <x:c r="E10332" s="15" t="str">
        <x:v>Packaging</x:v>
      </x:c>
      <x:c r="F10332" s="15" t="str">
        <x:v>Sale</x:v>
      </x:c>
      <x:c r="G10332" s="17" t="n">
        <x:v>2</x:v>
      </x:c>
      <x:c r="H10332" s="18" t="n">
        <x:v>74.75</x:v>
      </x:c>
      <x:c r="I10332" s="18" t="n">
        <x:f>G10332*H10332</x:f>
        <x:v>149.5</x:v>
      </x:c>
    </x:row>
    <x:row r="10333" ht="20" customHeight="1">
      <x:c r="A10333" s="15" t="str">
        <x:v>MOV-010328</x:v>
      </x:c>
      <x:c r="B10333" s="23" t="n">
        <x:v>46246</x:v>
      </x:c>
      <x:c r="C10333" s="15" t="str">
        <x:v>Item 809</x:v>
      </x:c>
      <x:c r="D10333" s="15" t="str">
        <x:v>Staples, 23/8, box of 5000</x:v>
      </x:c>
      <x:c r="E10333" s="15" t="str">
        <x:v>Stationery</x:v>
      </x:c>
      <x:c r="F10333" s="15" t="str">
        <x:v>Sale</x:v>
      </x:c>
      <x:c r="G10333" s="17" t="n">
        <x:v>1</x:v>
      </x:c>
      <x:c r="H10333" s="18" t="n">
        <x:v>109.25</x:v>
      </x:c>
      <x:c r="I10333" s="18" t="n">
        <x:f>G10333*H10333</x:f>
        <x:v>109.25</x:v>
      </x:c>
    </x:row>
    <x:row r="10334" ht="20" customHeight="1">
      <x:c r="A10334" s="15" t="str">
        <x:v>MOV-010329</x:v>
      </x:c>
      <x:c r="B10334" s="23" t="n">
        <x:v>46246</x:v>
      </x:c>
      <x:c r="C10334" s="15" t="str">
        <x:v>Item 810</x:v>
      </x:c>
      <x:c r="D10334" s="15" t="str">
        <x:v>Kraft bags, 15 x 8 x 20 cm, flat handle, pack of 50</x:v>
      </x:c>
      <x:c r="E10334" s="15" t="str">
        <x:v>Packaging</x:v>
      </x:c>
      <x:c r="F10334" s="15" t="str">
        <x:v>Sale</x:v>
      </x:c>
      <x:c r="G10334" s="17" t="n">
        <x:v>2</x:v>
      </x:c>
      <x:c r="H10334" s="18" t="n">
        <x:v>206.25</x:v>
      </x:c>
      <x:c r="I10334" s="18" t="n">
        <x:f>G10334*H10334</x:f>
        <x:v>412.5</x:v>
      </x:c>
    </x:row>
    <x:row r="10335" ht="20" customHeight="1">
      <x:c r="A10335" s="15" t="str">
        <x:v>MOV-010330</x:v>
      </x:c>
      <x:c r="B10335" s="23" t="n">
        <x:v>46246</x:v>
      </x:c>
      <x:c r="C10335" s="15" t="str">
        <x:v>Item 827</x:v>
      </x:c>
      <x:c r="D10335" s="15" t="str">
        <x:v>Clear book, Letter, 80 pockets, green, single</x:v>
      </x:c>
      <x:c r="E10335" s="15" t="str">
        <x:v>Office Accessories</x:v>
      </x:c>
      <x:c r="F10335" s="15" t="str">
        <x:v>Sale</x:v>
      </x:c>
      <x:c r="G10335" s="17" t="n">
        <x:v>1</x:v>
      </x:c>
      <x:c r="H10335" s="18" t="n">
        <x:v>235.75</x:v>
      </x:c>
      <x:c r="I10335" s="18" t="n">
        <x:f>G10335*H10335</x:f>
        <x:v>235.75</x:v>
      </x:c>
    </x:row>
    <x:row r="10336" ht="20" customHeight="1">
      <x:c r="A10336" s="15" t="str">
        <x:v>MOV-010331</x:v>
      </x:c>
      <x:c r="B10336" s="23" t="n">
        <x:v>46246</x:v>
      </x:c>
      <x:c r="C10336" s="15" t="str">
        <x:v>Item 830</x:v>
      </x:c>
      <x:c r="D10336" s="15" t="str">
        <x:v>Document wallet, A4, zip closure, white, single</x:v>
      </x:c>
      <x:c r="E10336" s="15" t="str">
        <x:v>Office Accessories</x:v>
      </x:c>
      <x:c r="F10336" s="15" t="str">
        <x:v>Sale</x:v>
      </x:c>
      <x:c r="G10336" s="17" t="n">
        <x:v>1</x:v>
      </x:c>
      <x:c r="H10336" s="18" t="n">
        <x:v>28.25</x:v>
      </x:c>
      <x:c r="I10336" s="18" t="n">
        <x:f>G10336*H10336</x:f>
        <x:v>28.25</x:v>
      </x:c>
    </x:row>
    <x:row r="10337" ht="20" customHeight="1">
      <x:c r="A10337" s="15" t="str">
        <x:v>MOV-010332</x:v>
      </x:c>
      <x:c r="B10337" s="23" t="n">
        <x:v>46246</x:v>
      </x:c>
      <x:c r="C10337" s="15" t="str">
        <x:v>Item 836</x:v>
      </x:c>
      <x:c r="D10337" s="15" t="str">
        <x:v>Scissors, 7 in, standard, blue, single</x:v>
      </x:c>
      <x:c r="E10337" s="15" t="str">
        <x:v>Stationery</x:v>
      </x:c>
      <x:c r="F10337" s="15" t="str">
        <x:v>Sale</x:v>
      </x:c>
      <x:c r="G10337" s="17" t="n">
        <x:v>3</x:v>
      </x:c>
      <x:c r="H10337" s="18" t="n">
        <x:v>54.75</x:v>
      </x:c>
      <x:c r="I10337" s="18" t="n">
        <x:f>G10337*H10337</x:f>
        <x:v>164.25</x:v>
      </x:c>
    </x:row>
    <x:row r="10338" ht="20" customHeight="1">
      <x:c r="A10338" s="15" t="str">
        <x:v>MOV-010333</x:v>
      </x:c>
      <x:c r="B10338" s="23" t="n">
        <x:v>46246</x:v>
      </x:c>
      <x:c r="C10338" s="15" t="str">
        <x:v>Item 839</x:v>
      </x:c>
      <x:c r="D10338" s="15" t="str">
        <x:v>Carton box, 60 x 40 x 40 cm, single-wall, single</x:v>
      </x:c>
      <x:c r="E10338" s="15" t="str">
        <x:v>Packaging</x:v>
      </x:c>
      <x:c r="F10338" s="15" t="str">
        <x:v>Receipt</x:v>
      </x:c>
      <x:c r="G10338" s="17" t="n">
        <x:v>3</x:v>
      </x:c>
      <x:c r="H10338" s="18" t="n">
        <x:v>64.25</x:v>
      </x:c>
      <x:c r="I10338" s="18" t="n">
        <x:f>G10338*H10338</x:f>
        <x:v>192.75</x:v>
      </x:c>
    </x:row>
    <x:row r="10339" ht="20" customHeight="1">
      <x:c r="A10339" s="15" t="str">
        <x:v>MOV-010334</x:v>
      </x:c>
      <x:c r="B10339" s="23" t="n">
        <x:v>46246</x:v>
      </x:c>
      <x:c r="C10339" s="15" t="str">
        <x:v>Item 846</x:v>
      </x:c>
      <x:c r="D10339" s="15" t="str">
        <x:v>Packing tape, 48 mm x 40 m, fragile print, roll</x:v>
      </x:c>
      <x:c r="E10339" s="15" t="str">
        <x:v>Packaging</x:v>
      </x:c>
      <x:c r="F10339" s="15" t="str">
        <x:v>Sale</x:v>
      </x:c>
      <x:c r="G10339" s="17" t="n">
        <x:v>5</x:v>
      </x:c>
      <x:c r="H10339" s="18" t="n">
        <x:v>38.25</x:v>
      </x:c>
      <x:c r="I10339" s="18" t="n">
        <x:f>G10339*H10339</x:f>
        <x:v>191.25</x:v>
      </x:c>
    </x:row>
    <x:row r="10340" ht="20" customHeight="1">
      <x:c r="A10340" s="15" t="str">
        <x:v>MOV-010335</x:v>
      </x:c>
      <x:c r="B10340" s="23" t="n">
        <x:v>46246</x:v>
      </x:c>
      <x:c r="C10340" s="15" t="str">
        <x:v>Item 848</x:v>
      </x:c>
      <x:c r="D10340" s="15" t="str">
        <x:v>Colored paper, A3, red, 120 gsm, 100 sheets</x:v>
      </x:c>
      <x:c r="E10340" s="15" t="str">
        <x:v>Paper Products</x:v>
      </x:c>
      <x:c r="F10340" s="15" t="str">
        <x:v>Sale</x:v>
      </x:c>
      <x:c r="G10340" s="17" t="n">
        <x:v>3</x:v>
      </x:c>
      <x:c r="H10340" s="18" t="n">
        <x:v>226</x:v>
      </x:c>
      <x:c r="I10340" s="18" t="n">
        <x:f>G10340*H10340</x:f>
        <x:v>678</x:v>
      </x:c>
    </x:row>
    <x:row r="10341" ht="20" customHeight="1">
      <x:c r="A10341" s="15" t="str">
        <x:v>MOV-010336</x:v>
      </x:c>
      <x:c r="B10341" s="23" t="n">
        <x:v>46246</x:v>
      </x:c>
      <x:c r="C10341" s="15" t="str">
        <x:v>Item 860</x:v>
      </x:c>
      <x:c r="D10341" s="15" t="str">
        <x:v>Scissors, 5 in, soft-grip, red, single</x:v>
      </x:c>
      <x:c r="E10341" s="15" t="str">
        <x:v>Stationery</x:v>
      </x:c>
      <x:c r="F10341" s="15" t="str">
        <x:v>Sale</x:v>
      </x:c>
      <x:c r="G10341" s="17" t="n">
        <x:v>1</x:v>
      </x:c>
      <x:c r="H10341" s="18" t="n">
        <x:v>38.75</x:v>
      </x:c>
      <x:c r="I10341" s="18" t="n">
        <x:f>G10341*H10341</x:f>
        <x:v>38.75</x:v>
      </x:c>
    </x:row>
    <x:row r="10342" ht="20" customHeight="1">
      <x:c r="A10342" s="15" t="str">
        <x:v>MOV-010337</x:v>
      </x:c>
      <x:c r="B10342" s="23" t="n">
        <x:v>46246</x:v>
      </x:c>
      <x:c r="C10342" s="15" t="str">
        <x:v>Item 881</x:v>
      </x:c>
      <x:c r="D10342" s="15" t="str">
        <x:v>Clear poly bags, 5 x 7 in, 60 micron, pack of 50</x:v>
      </x:c>
      <x:c r="E10342" s="15" t="str">
        <x:v>Packaging</x:v>
      </x:c>
      <x:c r="F10342" s="15" t="str">
        <x:v>Sale</x:v>
      </x:c>
      <x:c r="G10342" s="17" t="n">
        <x:v>1</x:v>
      </x:c>
      <x:c r="H10342" s="18" t="n">
        <x:v>57.5</x:v>
      </x:c>
      <x:c r="I10342" s="18" t="n">
        <x:f>G10342*H10342</x:f>
        <x:v>57.5</x:v>
      </x:c>
    </x:row>
    <x:row r="10343" ht="20" customHeight="1">
      <x:c r="A10343" s="15" t="str">
        <x:v>MOV-010338</x:v>
      </x:c>
      <x:c r="B10343" s="23" t="n">
        <x:v>46246</x:v>
      </x:c>
      <x:c r="C10343" s="15" t="str">
        <x:v>Item 882</x:v>
      </x:c>
      <x:c r="D10343" s="15" t="str">
        <x:v>Colored paper, A4, red, 120 gsm, 100 sheets</x:v>
      </x:c>
      <x:c r="E10343" s="15" t="str">
        <x:v>Paper Products</x:v>
      </x:c>
      <x:c r="F10343" s="15" t="str">
        <x:v>Sale</x:v>
      </x:c>
      <x:c r="G10343" s="17" t="n">
        <x:v>1</x:v>
      </x:c>
      <x:c r="H10343" s="18" t="n">
        <x:v>101.25</x:v>
      </x:c>
      <x:c r="I10343" s="18" t="n">
        <x:f>G10343*H10343</x:f>
        <x:v>101.25</x:v>
      </x:c>
    </x:row>
    <x:row r="10344" ht="20" customHeight="1">
      <x:c r="A10344" s="15" t="str">
        <x:v>MOV-010339</x:v>
      </x:c>
      <x:c r="B10344" s="23" t="n">
        <x:v>46246</x:v>
      </x:c>
      <x:c r="C10344" s="15" t="str">
        <x:v>Item 888</x:v>
      </x:c>
      <x:c r="D10344" s="15" t="str">
        <x:v>Whiteboard marker, orange, fine tip, single</x:v>
      </x:c>
      <x:c r="E10344" s="15" t="str">
        <x:v>Stationery</x:v>
      </x:c>
      <x:c r="F10344" s="15" t="str">
        <x:v>Sale</x:v>
      </x:c>
      <x:c r="G10344" s="17" t="n">
        <x:v>2</x:v>
      </x:c>
      <x:c r="H10344" s="18" t="n">
        <x:v>22.75</x:v>
      </x:c>
      <x:c r="I10344" s="18" t="n">
        <x:f>G10344*H10344</x:f>
        <x:v>45.5</x:v>
      </x:c>
    </x:row>
    <x:row r="10345" ht="20" customHeight="1">
      <x:c r="A10345" s="15" t="str">
        <x:v>MOV-010340</x:v>
      </x:c>
      <x:c r="B10345" s="23" t="n">
        <x:v>46246</x:v>
      </x:c>
      <x:c r="C10345" s="15" t="str">
        <x:v>Item 893</x:v>
      </x:c>
      <x:c r="D10345" s="15" t="str">
        <x:v>Cardstock, A3, blue, 180 gsm, 50 sheets</x:v>
      </x:c>
      <x:c r="E10345" s="15" t="str">
        <x:v>Paper Products</x:v>
      </x:c>
      <x:c r="F10345" s="15" t="str">
        <x:v>Sale</x:v>
      </x:c>
      <x:c r="G10345" s="17" t="n">
        <x:v>1</x:v>
      </x:c>
      <x:c r="H10345" s="18" t="n">
        <x:v>215.5</x:v>
      </x:c>
      <x:c r="I10345" s="18" t="n">
        <x:f>G10345*H10345</x:f>
        <x:v>215.5</x:v>
      </x:c>
    </x:row>
    <x:row r="10346" ht="20" customHeight="1">
      <x:c r="A10346" s="15" t="str">
        <x:v>MOV-010341</x:v>
      </x:c>
      <x:c r="B10346" s="23" t="n">
        <x:v>46246</x:v>
      </x:c>
      <x:c r="C10346" s="15" t="str">
        <x:v>Item 899</x:v>
      </x:c>
      <x:c r="D10346" s="15" t="str">
        <x:v>Carton box, 45 x 35 x 30 cm, single-wall, single</x:v>
      </x:c>
      <x:c r="E10346" s="15" t="str">
        <x:v>Packaging</x:v>
      </x:c>
      <x:c r="F10346" s="15" t="str">
        <x:v>Sale</x:v>
      </x:c>
      <x:c r="G10346" s="17" t="n">
        <x:v>2</x:v>
      </x:c>
      <x:c r="H10346" s="18" t="n">
        <x:v>45</x:v>
      </x:c>
      <x:c r="I10346" s="18" t="n">
        <x:f>G10346*H10346</x:f>
        <x:v>90</x:v>
      </x:c>
    </x:row>
    <x:row r="10347" ht="20" customHeight="1">
      <x:c r="A10347" s="15" t="str">
        <x:v>MOV-010342</x:v>
      </x:c>
      <x:c r="B10347" s="23" t="n">
        <x:v>46246</x:v>
      </x:c>
      <x:c r="C10347" s="15" t="str">
        <x:v>Item 917</x:v>
      </x:c>
      <x:c r="D10347" s="15" t="str">
        <x:v>Cardstock, Letter, red, 220 gsm, 50 sheets</x:v>
      </x:c>
      <x:c r="E10347" s="15" t="str">
        <x:v>Paper Products</x:v>
      </x:c>
      <x:c r="F10347" s="15" t="str">
        <x:v>Receipt</x:v>
      </x:c>
      <x:c r="G10347" s="17" t="n">
        <x:v>3</x:v>
      </x:c>
      <x:c r="H10347" s="18" t="n">
        <x:v>121</x:v>
      </x:c>
      <x:c r="I10347" s="18" t="n">
        <x:f>G10347*H10347</x:f>
        <x:v>363</x:v>
      </x:c>
    </x:row>
    <x:row r="10348" ht="20" customHeight="1">
      <x:c r="A10348" s="15" t="str">
        <x:v>MOV-010343</x:v>
      </x:c>
      <x:c r="B10348" s="23" t="n">
        <x:v>46246</x:v>
      </x:c>
      <x:c r="C10348" s="15" t="str">
        <x:v>Item 918</x:v>
      </x:c>
      <x:c r="D10348" s="15" t="str">
        <x:v>Bubble mailer, 18 x 23 cm, kraft, pack of 10</x:v>
      </x:c>
      <x:c r="E10348" s="15" t="str">
        <x:v>Packaging</x:v>
      </x:c>
      <x:c r="F10348" s="15" t="str">
        <x:v>Sale</x:v>
      </x:c>
      <x:c r="G10348" s="17" t="n">
        <x:v>1</x:v>
      </x:c>
      <x:c r="H10348" s="18" t="n">
        <x:v>63.25</x:v>
      </x:c>
      <x:c r="I10348" s="18" t="n">
        <x:f>G10348*H10348</x:f>
        <x:v>63.25</x:v>
      </x:c>
    </x:row>
    <x:row r="10349" ht="20" customHeight="1">
      <x:c r="A10349" s="15" t="str">
        <x:v>MOV-010344</x:v>
      </x:c>
      <x:c r="B10349" s="23" t="n">
        <x:v>46246</x:v>
      </x:c>
      <x:c r="C10349" s="15" t="str">
        <x:v>Item 932</x:v>
      </x:c>
      <x:c r="D10349" s="15" t="str">
        <x:v>Microfiber cloth, 35 x 35 cm, blue, pack of 6</x:v>
      </x:c>
      <x:c r="E10349" s="15" t="str">
        <x:v>Cleaning Supplies</x:v>
      </x:c>
      <x:c r="F10349" s="15" t="str">
        <x:v>Sale</x:v>
      </x:c>
      <x:c r="G10349" s="17" t="n">
        <x:v>1</x:v>
      </x:c>
      <x:c r="H10349" s="18" t="n">
        <x:v>189.25</x:v>
      </x:c>
      <x:c r="I10349" s="18" t="n">
        <x:f>G10349*H10349</x:f>
        <x:v>189.25</x:v>
      </x:c>
    </x:row>
    <x:row r="10350" ht="20" customHeight="1">
      <x:c r="A10350" s="15" t="str">
        <x:v>MOV-010345</x:v>
      </x:c>
      <x:c r="B10350" s="23" t="n">
        <x:v>46246</x:v>
      </x:c>
      <x:c r="C10350" s="15" t="str">
        <x:v>Item 936</x:v>
      </x:c>
      <x:c r="D10350" s="15" t="str">
        <x:v>Ring binder, Legal, 25 mm, black, single</x:v>
      </x:c>
      <x:c r="E10350" s="15" t="str">
        <x:v>Office Accessories</x:v>
      </x:c>
      <x:c r="F10350" s="15" t="str">
        <x:v>Sale</x:v>
      </x:c>
      <x:c r="G10350" s="17" t="n">
        <x:v>1</x:v>
      </x:c>
      <x:c r="H10350" s="18" t="n">
        <x:v>68.25</x:v>
      </x:c>
      <x:c r="I10350" s="18" t="n">
        <x:f>G10350*H10350</x:f>
        <x:v>68.25</x:v>
      </x:c>
    </x:row>
    <x:row r="10351" ht="20" customHeight="1">
      <x:c r="A10351" s="15" t="str">
        <x:v>MOV-010346</x:v>
      </x:c>
      <x:c r="B10351" s="23" t="n">
        <x:v>46246</x:v>
      </x:c>
      <x:c r="C10351" s="15" t="str">
        <x:v>Item 948</x:v>
      </x:c>
      <x:c r="D10351" s="15" t="str">
        <x:v>Bubble mailer, 28 x 35 cm, kraft, pack of 10</x:v>
      </x:c>
      <x:c r="E10351" s="15" t="str">
        <x:v>Packaging</x:v>
      </x:c>
      <x:c r="F10351" s="15" t="str">
        <x:v>Sale</x:v>
      </x:c>
      <x:c r="G10351" s="17" t="n">
        <x:v>2</x:v>
      </x:c>
      <x:c r="H10351" s="18" t="n">
        <x:v>106.25</x:v>
      </x:c>
      <x:c r="I10351" s="18" t="n">
        <x:f>G10351*H10351</x:f>
        <x:v>212.5</x:v>
      </x:c>
    </x:row>
    <x:row r="10352" ht="20" customHeight="1">
      <x:c r="A10352" s="15" t="str">
        <x:v>MOV-010347</x:v>
      </x:c>
      <x:c r="B10352" s="23" t="n">
        <x:v>46246</x:v>
      </x:c>
      <x:c r="C10352" s="15" t="str">
        <x:v>Item 957</x:v>
      </x:c>
      <x:c r="D10352" s="15" t="str">
        <x:v>Kraft bags, 22 x 12 x 30 cm, twisted handle, pack of 50</x:v>
      </x:c>
      <x:c r="E10352" s="15" t="str">
        <x:v>Packaging</x:v>
      </x:c>
      <x:c r="F10352" s="15" t="str">
        <x:v>Sale</x:v>
      </x:c>
      <x:c r="G10352" s="17" t="n">
        <x:v>3</x:v>
      </x:c>
      <x:c r="H10352" s="18" t="n">
        <x:v>278.75</x:v>
      </x:c>
      <x:c r="I10352" s="18" t="n">
        <x:f>G10352*H10352</x:f>
        <x:v>836.25</x:v>
      </x:c>
    </x:row>
    <x:row r="10353" ht="20" customHeight="1">
      <x:c r="A10353" s="15" t="str">
        <x:v>MOV-010348</x:v>
      </x:c>
      <x:c r="B10353" s="23" t="n">
        <x:v>46246</x:v>
      </x:c>
      <x:c r="C10353" s="15" t="str">
        <x:v>Item 963</x:v>
      </x:c>
      <x:c r="D10353" s="15" t="str">
        <x:v>Courier pouch, 40 x 50 cm, pink, pack of 100</x:v>
      </x:c>
      <x:c r="E10353" s="15" t="str">
        <x:v>Packaging</x:v>
      </x:c>
      <x:c r="F10353" s="15" t="str">
        <x:v>Receipt</x:v>
      </x:c>
      <x:c r="G10353" s="17" t="n">
        <x:v>8</x:v>
      </x:c>
      <x:c r="H10353" s="18" t="n">
        <x:v>443</x:v>
      </x:c>
      <x:c r="I10353" s="18" t="n">
        <x:f>G10353*H10353</x:f>
        <x:v>3544</x:v>
      </x:c>
    </x:row>
    <x:row r="10354" ht="20" customHeight="1">
      <x:c r="A10354" s="15" t="str">
        <x:v>MOV-010349</x:v>
      </x:c>
      <x:c r="B10354" s="23" t="n">
        <x:v>46246</x:v>
      </x:c>
      <x:c r="C10354" s="15" t="str">
        <x:v>Item 974</x:v>
      </x:c>
      <x:c r="D10354" s="15" t="str">
        <x:v>Cleaning bucket, 12 L, red, single</x:v>
      </x:c>
      <x:c r="E10354" s="15" t="str">
        <x:v>Cleaning Supplies</x:v>
      </x:c>
      <x:c r="F10354" s="15" t="str">
        <x:v>Sale</x:v>
      </x:c>
      <x:c r="G10354" s="17" t="n">
        <x:v>1</x:v>
      </x:c>
      <x:c r="H10354" s="18" t="n">
        <x:v>126.75</x:v>
      </x:c>
      <x:c r="I10354" s="18" t="n">
        <x:f>G10354*H10354</x:f>
        <x:v>126.75</x:v>
      </x:c>
    </x:row>
    <x:row r="10355" ht="20" customHeight="1">
      <x:c r="A10355" s="15" t="str">
        <x:v>MOV-010350</x:v>
      </x:c>
      <x:c r="B10355" s="23" t="n">
        <x:v>46246</x:v>
      </x:c>
      <x:c r="C10355" s="15" t="str">
        <x:v>Item 975</x:v>
      </x:c>
      <x:c r="D10355" s="15" t="str">
        <x:v>Thermal paper rolls, 57 x 50 mm, pack of 5</x:v>
      </x:c>
      <x:c r="E10355" s="15" t="str">
        <x:v>Paper Products</x:v>
      </x:c>
      <x:c r="F10355" s="15" t="str">
        <x:v>Sale</x:v>
      </x:c>
      <x:c r="G10355" s="17" t="n">
        <x:v>1</x:v>
      </x:c>
      <x:c r="H10355" s="18" t="n">
        <x:v>106.75</x:v>
      </x:c>
      <x:c r="I10355" s="18" t="n">
        <x:f>G10355*H10355</x:f>
        <x:v>106.75</x:v>
      </x:c>
    </x:row>
    <x:row r="10356" ht="20" customHeight="1">
      <x:c r="A10356" s="15" t="str">
        <x:v>MOV-010351</x:v>
      </x:c>
      <x:c r="B10356" s="23" t="n">
        <x:v>46246</x:v>
      </x:c>
      <x:c r="C10356" s="15" t="str">
        <x:v>Item 977</x:v>
      </x:c>
      <x:c r="D10356" s="15" t="str">
        <x:v>Notebook, A6, ruled, 60 sheets</x:v>
      </x:c>
      <x:c r="E10356" s="15" t="str">
        <x:v>Stationery</x:v>
      </x:c>
      <x:c r="F10356" s="15" t="str">
        <x:v>Sale</x:v>
      </x:c>
      <x:c r="G10356" s="17" t="n">
        <x:v>1</x:v>
      </x:c>
      <x:c r="H10356" s="18" t="n">
        <x:v>15.75</x:v>
      </x:c>
      <x:c r="I10356" s="18" t="n">
        <x:f>G10356*H10356</x:f>
        <x:v>15.75</x:v>
      </x:c>
    </x:row>
    <x:row r="10357" ht="20" customHeight="1">
      <x:c r="A10357" s="15" t="str">
        <x:v>MOV-010352</x:v>
      </x:c>
      <x:c r="B10357" s="23" t="n">
        <x:v>46246</x:v>
      </x:c>
      <x:c r="C10357" s="15" t="str">
        <x:v>Item 980</x:v>
      </x:c>
      <x:c r="D10357" s="15" t="str">
        <x:v>Adhesive labels, A4, 12 per sheet, 10 sheets</x:v>
      </x:c>
      <x:c r="E10357" s="15" t="str">
        <x:v>Paper Products</x:v>
      </x:c>
      <x:c r="F10357" s="15" t="str">
        <x:v>Sale</x:v>
      </x:c>
      <x:c r="G10357" s="17" t="n">
        <x:v>1</x:v>
      </x:c>
      <x:c r="H10357" s="18" t="n">
        <x:v>55.25</x:v>
      </x:c>
      <x:c r="I10357" s="18" t="n">
        <x:f>G10357*H10357</x:f>
        <x:v>55.25</x:v>
      </x:c>
    </x:row>
    <x:row r="10358" ht="20" customHeight="1">
      <x:c r="A10358" s="15" t="str">
        <x:v>MOV-010353</x:v>
      </x:c>
      <x:c r="B10358" s="23" t="n">
        <x:v>46246</x:v>
      </x:c>
      <x:c r="C10358" s="15" t="str">
        <x:v>Item 983</x:v>
      </x:c>
      <x:c r="D10358" s="15" t="str">
        <x:v>Copy paper, Legal, 80 gsm, 100 sheets</x:v>
      </x:c>
      <x:c r="E10358" s="15" t="str">
        <x:v>Paper Products</x:v>
      </x:c>
      <x:c r="F10358" s="15" t="str">
        <x:v>Sale</x:v>
      </x:c>
      <x:c r="G10358" s="17" t="n">
        <x:v>4</x:v>
      </x:c>
      <x:c r="H10358" s="18" t="n">
        <x:v>34</x:v>
      </x:c>
      <x:c r="I10358" s="18" t="n">
        <x:f>G10358*H10358</x:f>
        <x:v>136</x:v>
      </x:c>
    </x:row>
    <x:row r="10359" ht="20" customHeight="1">
      <x:c r="A10359" s="15" t="str">
        <x:v>MOV-010354</x:v>
      </x:c>
      <x:c r="B10359" s="23" t="n">
        <x:v>46246</x:v>
      </x:c>
      <x:c r="C10359" s="15" t="str">
        <x:v>Item 990</x:v>
      </x:c>
      <x:c r="D10359" s="15" t="str">
        <x:v>Correction tape, 5 mm x 12 m, single</x:v>
      </x:c>
      <x:c r="E10359" s="15" t="str">
        <x:v>Stationery</x:v>
      </x:c>
      <x:c r="F10359" s="15" t="str">
        <x:v>Sale</x:v>
      </x:c>
      <x:c r="G10359" s="17" t="n">
        <x:v>3</x:v>
      </x:c>
      <x:c r="H10359" s="18" t="n">
        <x:v>49.5</x:v>
      </x:c>
      <x:c r="I10359" s="18" t="n">
        <x:f>G10359*H10359</x:f>
        <x:v>148.5</x:v>
      </x:c>
    </x:row>
    <x:row r="10360" ht="20" customHeight="1">
      <x:c r="A10360" s="15" t="str">
        <x:v>MOV-010355</x:v>
      </x:c>
      <x:c r="B10360" s="23" t="n">
        <x:v>46247</x:v>
      </x:c>
      <x:c r="C10360" s="15" t="str">
        <x:v>Item 1</x:v>
      </x:c>
      <x:c r="D10360" s="15" t="str">
        <x:v>Cardstock, Letter, orange, 180 gsm, 25 sheets</x:v>
      </x:c>
      <x:c r="E10360" s="15" t="str">
        <x:v>Paper Products</x:v>
      </x:c>
      <x:c r="F10360" s="15" t="str">
        <x:v>Sale</x:v>
      </x:c>
      <x:c r="G10360" s="17" t="n">
        <x:v>2</x:v>
      </x:c>
      <x:c r="H10360" s="18" t="n">
        <x:v>57</x:v>
      </x:c>
      <x:c r="I10360" s="18" t="n">
        <x:f>G10360*H10360</x:f>
        <x:v>114</x:v>
      </x:c>
    </x:row>
    <x:row r="10361" ht="20" customHeight="1">
      <x:c r="A10361" s="15" t="str">
        <x:v>MOV-010356</x:v>
      </x:c>
      <x:c r="B10361" s="23" t="n">
        <x:v>46247</x:v>
      </x:c>
      <x:c r="C10361" s="15" t="str">
        <x:v>Item 5</x:v>
      </x:c>
      <x:c r="D10361" s="15" t="str">
        <x:v>Sticky notes, 3 x 4 in, pastel mix, 50 sheets</x:v>
      </x:c>
      <x:c r="E10361" s="15" t="str">
        <x:v>Stationery</x:v>
      </x:c>
      <x:c r="F10361" s="15" t="str">
        <x:v>Sale</x:v>
      </x:c>
      <x:c r="G10361" s="17" t="n">
        <x:v>3</x:v>
      </x:c>
      <x:c r="H10361" s="18" t="n">
        <x:v>19.5</x:v>
      </x:c>
      <x:c r="I10361" s="18" t="n">
        <x:f>G10361*H10361</x:f>
        <x:v>58.5</x:v>
      </x:c>
    </x:row>
    <x:row r="10362" ht="20" customHeight="1">
      <x:c r="A10362" s="15" t="str">
        <x:v>MOV-010357</x:v>
      </x:c>
      <x:c r="B10362" s="23" t="n">
        <x:v>46247</x:v>
      </x:c>
      <x:c r="C10362" s="15" t="str">
        <x:v>Item 17</x:v>
      </x:c>
      <x:c r="D10362" s="15" t="str">
        <x:v>Courier pouch, 25 x 35 cm, black, pack of 100</x:v>
      </x:c>
      <x:c r="E10362" s="15" t="str">
        <x:v>Packaging</x:v>
      </x:c>
      <x:c r="F10362" s="15" t="str">
        <x:v>Sale</x:v>
      </x:c>
      <x:c r="G10362" s="17" t="n">
        <x:v>2</x:v>
      </x:c>
      <x:c r="H10362" s="18" t="n">
        <x:v>250.75</x:v>
      </x:c>
      <x:c r="I10362" s="18" t="n">
        <x:f>G10362*H10362</x:f>
        <x:v>501.5</x:v>
      </x:c>
    </x:row>
    <x:row r="10363" ht="20" customHeight="1">
      <x:c r="A10363" s="15" t="str">
        <x:v>MOV-010358</x:v>
      </x:c>
      <x:c r="B10363" s="23" t="n">
        <x:v>46247</x:v>
      </x:c>
      <x:c r="C10363" s="15" t="str">
        <x:v>Item 19</x:v>
      </x:c>
      <x:c r="D10363" s="15" t="str">
        <x:v>Whiteboard marker, black, chisel tip, single</x:v>
      </x:c>
      <x:c r="E10363" s="15" t="str">
        <x:v>Stationery</x:v>
      </x:c>
      <x:c r="F10363" s="15" t="str">
        <x:v>Sale</x:v>
      </x:c>
      <x:c r="G10363" s="17" t="n">
        <x:v>3</x:v>
      </x:c>
      <x:c r="H10363" s="18" t="n">
        <x:v>25.25</x:v>
      </x:c>
      <x:c r="I10363" s="18" t="n">
        <x:f>G10363*H10363</x:f>
        <x:v>75.75</x:v>
      </x:c>
    </x:row>
    <x:row r="10364" ht="20" customHeight="1">
      <x:c r="A10364" s="15" t="str">
        <x:v>MOV-010359</x:v>
      </x:c>
      <x:c r="B10364" s="23" t="n">
        <x:v>46247</x:v>
      </x:c>
      <x:c r="C10364" s="15" t="str">
        <x:v>Item 23</x:v>
      </x:c>
      <x:c r="D10364" s="15" t="str">
        <x:v>All-purpose cleaner, unscented, 4 L</x:v>
      </x:c>
      <x:c r="E10364" s="15" t="str">
        <x:v>Cleaning Supplies</x:v>
      </x:c>
      <x:c r="F10364" s="15" t="str">
        <x:v>Sale</x:v>
      </x:c>
      <x:c r="G10364" s="17" t="n">
        <x:v>1</x:v>
      </x:c>
      <x:c r="H10364" s="18" t="n">
        <x:v>333.25</x:v>
      </x:c>
      <x:c r="I10364" s="18" t="n">
        <x:f>G10364*H10364</x:f>
        <x:v>333.25</x:v>
      </x:c>
    </x:row>
    <x:row r="10365" ht="20" customHeight="1">
      <x:c r="A10365" s="15" t="str">
        <x:v>MOV-010360</x:v>
      </x:c>
      <x:c r="B10365" s="23" t="n">
        <x:v>46247</x:v>
      </x:c>
      <x:c r="C10365" s="15" t="str">
        <x:v>Item 24</x:v>
      </x:c>
      <x:c r="D10365" s="15" t="str">
        <x:v>Colored paper, A3, pink, 80 gsm, 100 sheets</x:v>
      </x:c>
      <x:c r="E10365" s="15" t="str">
        <x:v>Paper Products</x:v>
      </x:c>
      <x:c r="F10365" s="15" t="str">
        <x:v>Sale</x:v>
      </x:c>
      <x:c r="G10365" s="17" t="n">
        <x:v>2</x:v>
      </x:c>
      <x:c r="H10365" s="18" t="n">
        <x:v>141</x:v>
      </x:c>
      <x:c r="I10365" s="18" t="n">
        <x:f>G10365*H10365</x:f>
        <x:v>282</x:v>
      </x:c>
    </x:row>
    <x:row r="10366" ht="20" customHeight="1">
      <x:c r="A10366" s="15" t="str">
        <x:v>MOV-010361</x:v>
      </x:c>
      <x:c r="B10366" s="23" t="n">
        <x:v>46247</x:v>
      </x:c>
      <x:c r="C10366" s="15" t="str">
        <x:v>Item 29</x:v>
      </x:c>
      <x:c r="D10366" s="15" t="str">
        <x:v>Sticky notes, 3 x 3 in, pink, 100 sheets</x:v>
      </x:c>
      <x:c r="E10366" s="15" t="str">
        <x:v>Stationery</x:v>
      </x:c>
      <x:c r="F10366" s="15" t="str">
        <x:v>Receipt</x:v>
      </x:c>
      <x:c r="G10366" s="17" t="n">
        <x:v>60</x:v>
      </x:c>
      <x:c r="H10366" s="18" t="n">
        <x:v>39.5</x:v>
      </x:c>
      <x:c r="I10366" s="18" t="n">
        <x:f>G10366*H10366</x:f>
        <x:v>2370</x:v>
      </x:c>
    </x:row>
    <x:row r="10367" ht="20" customHeight="1">
      <x:c r="A10367" s="15" t="str">
        <x:v>MOV-010362</x:v>
      </x:c>
      <x:c r="B10367" s="23" t="n">
        <x:v>46247</x:v>
      </x:c>
      <x:c r="C10367" s="15" t="str">
        <x:v>Item 33</x:v>
      </x:c>
      <x:c r="D10367" s="15" t="str">
        <x:v>Scissors, 8 in, standard, black, single</x:v>
      </x:c>
      <x:c r="E10367" s="15" t="str">
        <x:v>Stationery</x:v>
      </x:c>
      <x:c r="F10367" s="15" t="str">
        <x:v>Sale</x:v>
      </x:c>
      <x:c r="G10367" s="17" t="n">
        <x:v>1</x:v>
      </x:c>
      <x:c r="H10367" s="18" t="n">
        <x:v>64.5</x:v>
      </x:c>
      <x:c r="I10367" s="18" t="n">
        <x:f>G10367*H10367</x:f>
        <x:v>64.5</x:v>
      </x:c>
    </x:row>
    <x:row r="10368" ht="20" customHeight="1">
      <x:c r="A10368" s="15" t="str">
        <x:v>MOV-010363</x:v>
      </x:c>
      <x:c r="B10368" s="23" t="n">
        <x:v>46247</x:v>
      </x:c>
      <x:c r="C10368" s="15" t="str">
        <x:v>Item 35</x:v>
      </x:c>
      <x:c r="D10368" s="15" t="str">
        <x:v>Notebook, A4, ruled, 120 sheets</x:v>
      </x:c>
      <x:c r="E10368" s="15" t="str">
        <x:v>Stationery</x:v>
      </x:c>
      <x:c r="F10368" s="15" t="str">
        <x:v>Sale</x:v>
      </x:c>
      <x:c r="G10368" s="17" t="n">
        <x:v>6</x:v>
      </x:c>
      <x:c r="H10368" s="18" t="n">
        <x:v>86.5</x:v>
      </x:c>
      <x:c r="I10368" s="18" t="n">
        <x:f>G10368*H10368</x:f>
        <x:v>519</x:v>
      </x:c>
    </x:row>
    <x:row r="10369" ht="20" customHeight="1">
      <x:c r="A10369" s="15" t="str">
        <x:v>MOV-010364</x:v>
      </x:c>
      <x:c r="B10369" s="23" t="n">
        <x:v>46247</x:v>
      </x:c>
      <x:c r="C10369" s="15" t="str">
        <x:v>Item 47</x:v>
      </x:c>
      <x:c r="D10369" s="15" t="str">
        <x:v>Kraft bags, 18 x 9 x 25 cm, twisted handle, pack of 50</x:v>
      </x:c>
      <x:c r="E10369" s="15" t="str">
        <x:v>Packaging</x:v>
      </x:c>
      <x:c r="F10369" s="15" t="str">
        <x:v>Sale</x:v>
      </x:c>
      <x:c r="G10369" s="17" t="n">
        <x:v>3</x:v>
      </x:c>
      <x:c r="H10369" s="18" t="n">
        <x:v>231</x:v>
      </x:c>
      <x:c r="I10369" s="18" t="n">
        <x:f>G10369*H10369</x:f>
        <x:v>693</x:v>
      </x:c>
    </x:row>
    <x:row r="10370" ht="20" customHeight="1">
      <x:c r="A10370" s="15" t="str">
        <x:v>MOV-010365</x:v>
      </x:c>
      <x:c r="B10370" s="23" t="n">
        <x:v>46247</x:v>
      </x:c>
      <x:c r="C10370" s="15" t="str">
        <x:v>Item 58</x:v>
      </x:c>
      <x:c r="D10370" s="15" t="str">
        <x:v>Paper clips, 33 mm, blue coated, box of 100</x:v>
      </x:c>
      <x:c r="E10370" s="15" t="str">
        <x:v>Stationery</x:v>
      </x:c>
      <x:c r="F10370" s="15" t="str">
        <x:v>Sale</x:v>
      </x:c>
      <x:c r="G10370" s="17" t="n">
        <x:v>1</x:v>
      </x:c>
      <x:c r="H10370" s="18" t="n">
        <x:v>25.5</x:v>
      </x:c>
      <x:c r="I10370" s="18" t="n">
        <x:f>G10370*H10370</x:f>
        <x:v>25.5</x:v>
      </x:c>
    </x:row>
    <x:row r="10371" ht="20" customHeight="1">
      <x:c r="A10371" s="15" t="str">
        <x:v>MOV-010366</x:v>
      </x:c>
      <x:c r="B10371" s="23" t="n">
        <x:v>46247</x:v>
      </x:c>
      <x:c r="C10371" s="15" t="str">
        <x:v>Item 59</x:v>
      </x:c>
      <x:c r="D10371" s="15" t="str">
        <x:v>Copy paper, Letter, 70 gsm, 500 sheets</x:v>
      </x:c>
      <x:c r="E10371" s="15" t="str">
        <x:v>Paper Products</x:v>
      </x:c>
      <x:c r="F10371" s="15" t="str">
        <x:v>Sale</x:v>
      </x:c>
      <x:c r="G10371" s="17" t="n">
        <x:v>5</x:v>
      </x:c>
      <x:c r="H10371" s="18" t="n">
        <x:v>163.5</x:v>
      </x:c>
      <x:c r="I10371" s="18" t="n">
        <x:f>G10371*H10371</x:f>
        <x:v>817.5</x:v>
      </x:c>
    </x:row>
    <x:row r="10372" ht="20" customHeight="1">
      <x:c r="A10372" s="15" t="str">
        <x:v>MOV-010367</x:v>
      </x:c>
      <x:c r="B10372" s="23" t="n">
        <x:v>46247</x:v>
      </x:c>
      <x:c r="C10372" s="15" t="str">
        <x:v>Item 63</x:v>
      </x:c>
      <x:c r="D10372" s="15" t="str">
        <x:v>Document tray, 3-tier, mesh metal, green, single</x:v>
      </x:c>
      <x:c r="E10372" s="15" t="str">
        <x:v>Office Accessories</x:v>
      </x:c>
      <x:c r="F10372" s="15" t="str">
        <x:v>Sale</x:v>
      </x:c>
      <x:c r="G10372" s="17" t="n">
        <x:v>4</x:v>
      </x:c>
      <x:c r="H10372" s="18" t="n">
        <x:v>520.5</x:v>
      </x:c>
      <x:c r="I10372" s="18" t="n">
        <x:f>G10372*H10372</x:f>
        <x:v>2082</x:v>
      </x:c>
    </x:row>
    <x:row r="10373" ht="20" customHeight="1">
      <x:c r="A10373" s="15" t="str">
        <x:v>MOV-010368</x:v>
      </x:c>
      <x:c r="B10373" s="23" t="n">
        <x:v>46247</x:v>
      </x:c>
      <x:c r="C10373" s="15" t="str">
        <x:v>Item 79</x:v>
      </x:c>
      <x:c r="D10373" s="15" t="str">
        <x:v>Document tray, 2-tier, mesh metal, black, single</x:v>
      </x:c>
      <x:c r="E10373" s="15" t="str">
        <x:v>Office Accessories</x:v>
      </x:c>
      <x:c r="F10373" s="15" t="str">
        <x:v>Receipt</x:v>
      </x:c>
      <x:c r="G10373" s="17" t="n">
        <x:v>5</x:v>
      </x:c>
      <x:c r="H10373" s="18" t="n">
        <x:v>361.25</x:v>
      </x:c>
      <x:c r="I10373" s="18" t="n">
        <x:f>G10373*H10373</x:f>
        <x:v>1806.25</x:v>
      </x:c>
    </x:row>
    <x:row r="10374" ht="20" customHeight="1">
      <x:c r="A10374" s="15" t="str">
        <x:v>MOV-010369</x:v>
      </x:c>
      <x:c r="B10374" s="23" t="n">
        <x:v>46247</x:v>
      </x:c>
      <x:c r="C10374" s="15" t="str">
        <x:v>Item 81</x:v>
      </x:c>
      <x:c r="D10374" s="15" t="str">
        <x:v>Cleaning bucket, 16 L, blue, single</x:v>
      </x:c>
      <x:c r="E10374" s="15" t="str">
        <x:v>Cleaning Supplies</x:v>
      </x:c>
      <x:c r="F10374" s="15" t="str">
        <x:v>Sale</x:v>
      </x:c>
      <x:c r="G10374" s="17" t="n">
        <x:v>1</x:v>
      </x:c>
      <x:c r="H10374" s="18" t="n">
        <x:v>178</x:v>
      </x:c>
      <x:c r="I10374" s="18" t="n">
        <x:f>G10374*H10374</x:f>
        <x:v>178</x:v>
      </x:c>
    </x:row>
    <x:row r="10375" ht="20" customHeight="1">
      <x:c r="A10375" s="15" t="str">
        <x:v>MOV-010370</x:v>
      </x:c>
      <x:c r="B10375" s="23" t="n">
        <x:v>46247</x:v>
      </x:c>
      <x:c r="C10375" s="15" t="str">
        <x:v>Item 86</x:v>
      </x:c>
      <x:c r="D10375" s="15" t="str">
        <x:v>Paper clips, 50 mm, blue coated, box of 100</x:v>
      </x:c>
      <x:c r="E10375" s="15" t="str">
        <x:v>Stationery</x:v>
      </x:c>
      <x:c r="F10375" s="15" t="str">
        <x:v>Sale</x:v>
      </x:c>
      <x:c r="G10375" s="17" t="n">
        <x:v>5</x:v>
      </x:c>
      <x:c r="H10375" s="18" t="n">
        <x:v>37.25</x:v>
      </x:c>
      <x:c r="I10375" s="18" t="n">
        <x:f>G10375*H10375</x:f>
        <x:v>186.25</x:v>
      </x:c>
    </x:row>
    <x:row r="10376" ht="20" customHeight="1">
      <x:c r="A10376" s="15" t="str">
        <x:v>MOV-010371</x:v>
      </x:c>
      <x:c r="B10376" s="23" t="n">
        <x:v>46247</x:v>
      </x:c>
      <x:c r="C10376" s="15" t="str">
        <x:v>Item 87</x:v>
      </x:c>
      <x:c r="D10376" s="15" t="str">
        <x:v>Notebook, A4, ruled, 80 sheets</x:v>
      </x:c>
      <x:c r="E10376" s="15" t="str">
        <x:v>Stationery</x:v>
      </x:c>
      <x:c r="F10376" s="15" t="str">
        <x:v>Sale</x:v>
      </x:c>
      <x:c r="G10376" s="17" t="n">
        <x:v>3</x:v>
      </x:c>
      <x:c r="H10376" s="18" t="n">
        <x:v>68</x:v>
      </x:c>
      <x:c r="I10376" s="18" t="n">
        <x:f>G10376*H10376</x:f>
        <x:v>204</x:v>
      </x:c>
    </x:row>
    <x:row r="10377" ht="20" customHeight="1">
      <x:c r="A10377" s="15" t="str">
        <x:v>MOV-010372</x:v>
      </x:c>
      <x:c r="B10377" s="23" t="n">
        <x:v>46247</x:v>
      </x:c>
      <x:c r="C10377" s="15" t="str">
        <x:v>Item 88</x:v>
      </x:c>
      <x:c r="D10377" s="15" t="str">
        <x:v>Document tray, 3-tier, plastic, green, single</x:v>
      </x:c>
      <x:c r="E10377" s="15" t="str">
        <x:v>Office Accessories</x:v>
      </x:c>
      <x:c r="F10377" s="15" t="str">
        <x:v>Sale</x:v>
      </x:c>
      <x:c r="G10377" s="17" t="n">
        <x:v>4</x:v>
      </x:c>
      <x:c r="H10377" s="18" t="n">
        <x:v>279</x:v>
      </x:c>
      <x:c r="I10377" s="18" t="n">
        <x:f>G10377*H10377</x:f>
        <x:v>1116</x:v>
      </x:c>
    </x:row>
    <x:row r="10378" ht="20" customHeight="1">
      <x:c r="A10378" s="15" t="str">
        <x:v>MOV-010373</x:v>
      </x:c>
      <x:c r="B10378" s="23" t="n">
        <x:v>46247</x:v>
      </x:c>
      <x:c r="C10378" s="15" t="str">
        <x:v>Item 90</x:v>
      </x:c>
      <x:c r="D10378" s="15" t="str">
        <x:v>Colored paper, A4, pink, 120 gsm, 50 sheets</x:v>
      </x:c>
      <x:c r="E10378" s="15" t="str">
        <x:v>Paper Products</x:v>
      </x:c>
      <x:c r="F10378" s="15" t="str">
        <x:v>Receipt</x:v>
      </x:c>
      <x:c r="G10378" s="17" t="n">
        <x:v>18</x:v>
      </x:c>
      <x:c r="H10378" s="18" t="n">
        <x:v>53.75</x:v>
      </x:c>
      <x:c r="I10378" s="18" t="n">
        <x:f>G10378*H10378</x:f>
        <x:v>967.5</x:v>
      </x:c>
    </x:row>
    <x:row r="10379" ht="20" customHeight="1">
      <x:c r="A10379" s="15" t="str">
        <x:v>MOV-010374</x:v>
      </x:c>
      <x:c r="B10379" s="23" t="n">
        <x:v>46247</x:v>
      </x:c>
      <x:c r="C10379" s="15" t="str">
        <x:v>Item 90</x:v>
      </x:c>
      <x:c r="D10379" s="15" t="str">
        <x:v>Colored paper, A4, pink, 120 gsm, 50 sheets</x:v>
      </x:c>
      <x:c r="E10379" s="15" t="str">
        <x:v>Paper Products</x:v>
      </x:c>
      <x:c r="F10379" s="15" t="str">
        <x:v>Sale</x:v>
      </x:c>
      <x:c r="G10379" s="17" t="n">
        <x:v>1</x:v>
      </x:c>
      <x:c r="H10379" s="18" t="n">
        <x:v>53.75</x:v>
      </x:c>
      <x:c r="I10379" s="18" t="n">
        <x:f>G10379*H10379</x:f>
        <x:v>53.75</x:v>
      </x:c>
    </x:row>
    <x:row r="10380" ht="20" customHeight="1">
      <x:c r="A10380" s="15" t="str">
        <x:v>MOV-010375</x:v>
      </x:c>
      <x:c r="B10380" s="23" t="n">
        <x:v>46247</x:v>
      </x:c>
      <x:c r="C10380" s="15" t="str">
        <x:v>Item 92</x:v>
      </x:c>
      <x:c r="D10380" s="15" t="str">
        <x:v>Photo paper, A3, glossy, 180 gsm, 50 sheets</x:v>
      </x:c>
      <x:c r="E10380" s="15" t="str">
        <x:v>Paper Products</x:v>
      </x:c>
      <x:c r="F10380" s="15" t="str">
        <x:v>Receipt</x:v>
      </x:c>
      <x:c r="G10380" s="17" t="n">
        <x:v>4</x:v>
      </x:c>
      <x:c r="H10380" s="18" t="n">
        <x:v>647.25</x:v>
      </x:c>
      <x:c r="I10380" s="18" t="n">
        <x:f>G10380*H10380</x:f>
        <x:v>2589</x:v>
      </x:c>
    </x:row>
    <x:row r="10381" ht="20" customHeight="1">
      <x:c r="A10381" s="15" t="str">
        <x:v>MOV-010376</x:v>
      </x:c>
      <x:c r="B10381" s="23" t="n">
        <x:v>46247</x:v>
      </x:c>
      <x:c r="C10381" s="15" t="str">
        <x:v>Item 93</x:v>
      </x:c>
      <x:c r="D10381" s="15" t="str">
        <x:v>Cardstock, A3, gray, 220 gsm, 50 sheets</x:v>
      </x:c>
      <x:c r="E10381" s="15" t="str">
        <x:v>Paper Products</x:v>
      </x:c>
      <x:c r="F10381" s="15" t="str">
        <x:v>Sale</x:v>
      </x:c>
      <x:c r="G10381" s="17" t="n">
        <x:v>3</x:v>
      </x:c>
      <x:c r="H10381" s="18" t="n">
        <x:v>282.25</x:v>
      </x:c>
      <x:c r="I10381" s="18" t="n">
        <x:f>G10381*H10381</x:f>
        <x:v>846.75</x:v>
      </x:c>
    </x:row>
    <x:row r="10382" ht="20" customHeight="1">
      <x:c r="A10382" s="15" t="str">
        <x:v>MOV-010377</x:v>
      </x:c>
      <x:c r="B10382" s="23" t="n">
        <x:v>46247</x:v>
      </x:c>
      <x:c r="C10382" s="15" t="str">
        <x:v>Item 96</x:v>
      </x:c>
      <x:c r="D10382" s="15" t="str">
        <x:v>Ballpoint pen, blue, 1.0 mm, box of 50</x:v>
      </x:c>
      <x:c r="E10382" s="15" t="str">
        <x:v>Stationery</x:v>
      </x:c>
      <x:c r="F10382" s="15" t="str">
        <x:v>Sale</x:v>
      </x:c>
      <x:c r="G10382" s="17" t="n">
        <x:v>1</x:v>
      </x:c>
      <x:c r="H10382" s="18" t="n">
        <x:v>243</x:v>
      </x:c>
      <x:c r="I10382" s="18" t="n">
        <x:f>G10382*H10382</x:f>
        <x:v>243</x:v>
      </x:c>
    </x:row>
    <x:row r="10383" ht="20" customHeight="1">
      <x:c r="A10383" s="15" t="str">
        <x:v>MOV-010378</x:v>
      </x:c>
      <x:c r="B10383" s="23" t="n">
        <x:v>46247</x:v>
      </x:c>
      <x:c r="C10383" s="15" t="str">
        <x:v>Item 97</x:v>
      </x:c>
      <x:c r="D10383" s="15" t="str">
        <x:v>Courier pouch, 25 x 35 cm, white, pack of 25</x:v>
      </x:c>
      <x:c r="E10383" s="15" t="str">
        <x:v>Packaging</x:v>
      </x:c>
      <x:c r="F10383" s="15" t="str">
        <x:v>Sale</x:v>
      </x:c>
      <x:c r="G10383" s="17" t="n">
        <x:v>2</x:v>
      </x:c>
      <x:c r="H10383" s="18" t="n">
        <x:v>65.5</x:v>
      </x:c>
      <x:c r="I10383" s="18" t="n">
        <x:f>G10383*H10383</x:f>
        <x:v>131</x:v>
      </x:c>
    </x:row>
    <x:row r="10384" ht="20" customHeight="1">
      <x:c r="A10384" s="15" t="str">
        <x:v>MOV-010379</x:v>
      </x:c>
      <x:c r="B10384" s="23" t="n">
        <x:v>46247</x:v>
      </x:c>
      <x:c r="C10384" s="15" t="str">
        <x:v>Item 101</x:v>
      </x:c>
      <x:c r="D10384" s="15" t="str">
        <x:v>Courier pouch, 28 x 42 cm, white, pack of 100</x:v>
      </x:c>
      <x:c r="E10384" s="15" t="str">
        <x:v>Packaging</x:v>
      </x:c>
      <x:c r="F10384" s="15" t="str">
        <x:v>Sale</x:v>
      </x:c>
      <x:c r="G10384" s="17" t="n">
        <x:v>1</x:v>
      </x:c>
      <x:c r="H10384" s="18" t="n">
        <x:v>298.5</x:v>
      </x:c>
      <x:c r="I10384" s="18" t="n">
        <x:f>G10384*H10384</x:f>
        <x:v>298.5</x:v>
      </x:c>
    </x:row>
    <x:row r="10385" ht="20" customHeight="1">
      <x:c r="A10385" s="15" t="str">
        <x:v>MOV-010380</x:v>
      </x:c>
      <x:c r="B10385" s="23" t="n">
        <x:v>46247</x:v>
      </x:c>
      <x:c r="C10385" s="15" t="str">
        <x:v>Item 103</x:v>
      </x:c>
      <x:c r="D10385" s="15" t="str">
        <x:v>Adhesive labels, A4, 24 per sheet, 100 sheets</x:v>
      </x:c>
      <x:c r="E10385" s="15" t="str">
        <x:v>Paper Products</x:v>
      </x:c>
      <x:c r="F10385" s="15" t="str">
        <x:v>Sale</x:v>
      </x:c>
      <x:c r="G10385" s="17" t="n">
        <x:v>5</x:v>
      </x:c>
      <x:c r="H10385" s="18" t="n">
        <x:v>531.25</x:v>
      </x:c>
      <x:c r="I10385" s="18" t="n">
        <x:f>G10385*H10385</x:f>
        <x:v>2656.25</x:v>
      </x:c>
    </x:row>
    <x:row r="10386" ht="20" customHeight="1">
      <x:c r="A10386" s="15" t="str">
        <x:v>MOV-010381</x:v>
      </x:c>
      <x:c r="B10386" s="23" t="n">
        <x:v>46247</x:v>
      </x:c>
      <x:c r="C10386" s="15" t="str">
        <x:v>Item 105</x:v>
      </x:c>
      <x:c r="D10386" s="15" t="str">
        <x:v>Notebook, A6, grid, 60 sheets</x:v>
      </x:c>
      <x:c r="E10386" s="15" t="str">
        <x:v>Stationery</x:v>
      </x:c>
      <x:c r="F10386" s="15" t="str">
        <x:v>Sale</x:v>
      </x:c>
      <x:c r="G10386" s="17" t="n">
        <x:v>1</x:v>
      </x:c>
      <x:c r="H10386" s="18" t="n">
        <x:v>18.25</x:v>
      </x:c>
      <x:c r="I10386" s="18" t="n">
        <x:f>G10386*H10386</x:f>
        <x:v>18.25</x:v>
      </x:c>
    </x:row>
    <x:row r="10387" ht="20" customHeight="1">
      <x:c r="A10387" s="15" t="str">
        <x:v>MOV-010382</x:v>
      </x:c>
      <x:c r="B10387" s="23" t="n">
        <x:v>46247</x:v>
      </x:c>
      <x:c r="C10387" s="15" t="str">
        <x:v>Item 108</x:v>
      </x:c>
      <x:c r="D10387" s="15" t="str">
        <x:v>Document tray, 2-tier, plastic, blue, single</x:v>
      </x:c>
      <x:c r="E10387" s="15" t="str">
        <x:v>Office Accessories</x:v>
      </x:c>
      <x:c r="F10387" s="15" t="str">
        <x:v>Sale</x:v>
      </x:c>
      <x:c r="G10387" s="17" t="n">
        <x:v>2</x:v>
      </x:c>
      <x:c r="H10387" s="18" t="n">
        <x:v>198.5</x:v>
      </x:c>
      <x:c r="I10387" s="18" t="n">
        <x:f>G10387*H10387</x:f>
        <x:v>397</x:v>
      </x:c>
    </x:row>
    <x:row r="10388" ht="20" customHeight="1">
      <x:c r="A10388" s="15" t="str">
        <x:v>MOV-010383</x:v>
      </x:c>
      <x:c r="B10388" s="23" t="n">
        <x:v>46247</x:v>
      </x:c>
      <x:c r="C10388" s="15" t="str">
        <x:v>Item 112</x:v>
      </x:c>
      <x:c r="D10388" s="15" t="str">
        <x:v>Staples, 26/6, box of 5000</x:v>
      </x:c>
      <x:c r="E10388" s="15" t="str">
        <x:v>Stationery</x:v>
      </x:c>
      <x:c r="F10388" s="15" t="str">
        <x:v>Sale</x:v>
      </x:c>
      <x:c r="G10388" s="17" t="n">
        <x:v>3</x:v>
      </x:c>
      <x:c r="H10388" s="18" t="n">
        <x:v>140</x:v>
      </x:c>
      <x:c r="I10388" s="18" t="n">
        <x:f>G10388*H10388</x:f>
        <x:v>420</x:v>
      </x:c>
    </x:row>
    <x:row r="10389" ht="20" customHeight="1">
      <x:c r="A10389" s="15" t="str">
        <x:v>MOV-010384</x:v>
      </x:c>
      <x:c r="B10389" s="23" t="n">
        <x:v>46247</x:v>
      </x:c>
      <x:c r="C10389" s="15" t="str">
        <x:v>Item 120</x:v>
      </x:c>
      <x:c r="D10389" s="15" t="str">
        <x:v>Gel pen, black, 0.3 mm, pack of 6</x:v>
      </x:c>
      <x:c r="E10389" s="15" t="str">
        <x:v>Stationery</x:v>
      </x:c>
      <x:c r="F10389" s="15" t="str">
        <x:v>Sale</x:v>
      </x:c>
      <x:c r="G10389" s="17" t="n">
        <x:v>1</x:v>
      </x:c>
      <x:c r="H10389" s="18" t="n">
        <x:v>90.25</x:v>
      </x:c>
      <x:c r="I10389" s="18" t="n">
        <x:f>G10389*H10389</x:f>
        <x:v>90.25</x:v>
      </x:c>
    </x:row>
    <x:row r="10390" ht="20" customHeight="1">
      <x:c r="A10390" s="15" t="str">
        <x:v>MOV-010385</x:v>
      </x:c>
      <x:c r="B10390" s="23" t="n">
        <x:v>46247</x:v>
      </x:c>
      <x:c r="C10390" s="15" t="str">
        <x:v>Item 126</x:v>
      </x:c>
      <x:c r="D10390" s="15" t="str">
        <x:v>Plain lanyard, 10 mm, blue, single</x:v>
      </x:c>
      <x:c r="E10390" s="15" t="str">
        <x:v>Office Accessories</x:v>
      </x:c>
      <x:c r="F10390" s="15" t="str">
        <x:v>Sale</x:v>
      </x:c>
      <x:c r="G10390" s="17" t="n">
        <x:v>4</x:v>
      </x:c>
      <x:c r="H10390" s="18" t="n">
        <x:v>11</x:v>
      </x:c>
      <x:c r="I10390" s="18" t="n">
        <x:f>G10390*H10390</x:f>
        <x:v>44</x:v>
      </x:c>
    </x:row>
    <x:row r="10391" ht="20" customHeight="1">
      <x:c r="A10391" s="15" t="str">
        <x:v>MOV-010386</x:v>
      </x:c>
      <x:c r="B10391" s="23" t="n">
        <x:v>46247</x:v>
      </x:c>
      <x:c r="C10391" s="15" t="str">
        <x:v>Item 127</x:v>
      </x:c>
      <x:c r="D10391" s="15" t="str">
        <x:v>Plain lanyard, 15 mm, yellow, single</x:v>
      </x:c>
      <x:c r="E10391" s="15" t="str">
        <x:v>Office Accessories</x:v>
      </x:c>
      <x:c r="F10391" s="15" t="str">
        <x:v>Sale</x:v>
      </x:c>
      <x:c r="G10391" s="17" t="n">
        <x:v>1</x:v>
      </x:c>
      <x:c r="H10391" s="18" t="n">
        <x:v>15.5</x:v>
      </x:c>
      <x:c r="I10391" s="18" t="n">
        <x:f>G10391*H10391</x:f>
        <x:v>15.5</x:v>
      </x:c>
    </x:row>
    <x:row r="10392" ht="20" customHeight="1">
      <x:c r="A10392" s="15" t="str">
        <x:v>MOV-010387</x:v>
      </x:c>
      <x:c r="B10392" s="23" t="n">
        <x:v>46247</x:v>
      </x:c>
      <x:c r="C10392" s="15" t="str">
        <x:v>Item 134</x:v>
      </x:c>
      <x:c r="D10392" s="15" t="str">
        <x:v>Clear poly bags, 12 x 16 in, 80 micron, pack of 100</x:v>
      </x:c>
      <x:c r="E10392" s="15" t="str">
        <x:v>Packaging</x:v>
      </x:c>
      <x:c r="F10392" s="15" t="str">
        <x:v>Sale</x:v>
      </x:c>
      <x:c r="G10392" s="17" t="n">
        <x:v>1</x:v>
      </x:c>
      <x:c r="H10392" s="18" t="n">
        <x:v>306.25</x:v>
      </x:c>
      <x:c r="I10392" s="18" t="n">
        <x:f>G10392*H10392</x:f>
        <x:v>306.25</x:v>
      </x:c>
    </x:row>
    <x:row r="10393" ht="20" customHeight="1">
      <x:c r="A10393" s="15" t="str">
        <x:v>MOV-010388</x:v>
      </x:c>
      <x:c r="B10393" s="23" t="n">
        <x:v>46247</x:v>
      </x:c>
      <x:c r="C10393" s="15" t="str">
        <x:v>Item 141</x:v>
      </x:c>
      <x:c r="D10393" s="15" t="str">
        <x:v>Clear book, A4, 60 pockets, red, single</x:v>
      </x:c>
      <x:c r="E10393" s="15" t="str">
        <x:v>Office Accessories</x:v>
      </x:c>
      <x:c r="F10393" s="15" t="str">
        <x:v>Sale</x:v>
      </x:c>
      <x:c r="G10393" s="17" t="n">
        <x:v>1</x:v>
      </x:c>
      <x:c r="H10393" s="18" t="n">
        <x:v>143.5</x:v>
      </x:c>
      <x:c r="I10393" s="18" t="n">
        <x:f>G10393*H10393</x:f>
        <x:v>143.5</x:v>
      </x:c>
    </x:row>
    <x:row r="10394" ht="20" customHeight="1">
      <x:c r="A10394" s="15" t="str">
        <x:v>MOV-010389</x:v>
      </x:c>
      <x:c r="B10394" s="23" t="n">
        <x:v>46247</x:v>
      </x:c>
      <x:c r="C10394" s="15" t="str">
        <x:v>Item 150</x:v>
      </x:c>
      <x:c r="D10394" s="15" t="str">
        <x:v>Rubber cleaning gloves, L, yellow, pair</x:v>
      </x:c>
      <x:c r="E10394" s="15" t="str">
        <x:v>Cleaning Supplies</x:v>
      </x:c>
      <x:c r="F10394" s="15" t="str">
        <x:v>Sale</x:v>
      </x:c>
      <x:c r="G10394" s="17" t="n">
        <x:v>6</x:v>
      </x:c>
      <x:c r="H10394" s="18" t="n">
        <x:v>39.25</x:v>
      </x:c>
      <x:c r="I10394" s="18" t="n">
        <x:f>G10394*H10394</x:f>
        <x:v>235.5</x:v>
      </x:c>
    </x:row>
    <x:row r="10395" ht="20" customHeight="1">
      <x:c r="A10395" s="15" t="str">
        <x:v>MOV-010390</x:v>
      </x:c>
      <x:c r="B10395" s="23" t="n">
        <x:v>46247</x:v>
      </x:c>
      <x:c r="C10395" s="15" t="str">
        <x:v>Item 152</x:v>
      </x:c>
      <x:c r="D10395" s="15" t="str">
        <x:v>Liquid hand soap, aloe, 250 ml</x:v>
      </x:c>
      <x:c r="E10395" s="15" t="str">
        <x:v>Cleaning Supplies</x:v>
      </x:c>
      <x:c r="F10395" s="15" t="str">
        <x:v>Sale</x:v>
      </x:c>
      <x:c r="G10395" s="17" t="n">
        <x:v>5</x:v>
      </x:c>
      <x:c r="H10395" s="18" t="n">
        <x:v>21.5</x:v>
      </x:c>
      <x:c r="I10395" s="18" t="n">
        <x:f>G10395*H10395</x:f>
        <x:v>107.5</x:v>
      </x:c>
    </x:row>
    <x:row r="10396" ht="20" customHeight="1">
      <x:c r="A10396" s="15" t="str">
        <x:v>MOV-010391</x:v>
      </x:c>
      <x:c r="B10396" s="23" t="n">
        <x:v>46247</x:v>
      </x:c>
      <x:c r="C10396" s="15" t="str">
        <x:v>Item 159</x:v>
      </x:c>
      <x:c r="D10396" s="15" t="str">
        <x:v>Sticky notes, 3 x 3 in, green, 50 sheets</x:v>
      </x:c>
      <x:c r="E10396" s="15" t="str">
        <x:v>Stationery</x:v>
      </x:c>
      <x:c r="F10396" s="15" t="str">
        <x:v>Sale</x:v>
      </x:c>
      <x:c r="G10396" s="17" t="n">
        <x:v>2</x:v>
      </x:c>
      <x:c r="H10396" s="18" t="n">
        <x:v>17</x:v>
      </x:c>
      <x:c r="I10396" s="18" t="n">
        <x:f>G10396*H10396</x:f>
        <x:v>34</x:v>
      </x:c>
    </x:row>
    <x:row r="10397" ht="20" customHeight="1">
      <x:c r="A10397" s="15" t="str">
        <x:v>MOV-010392</x:v>
      </x:c>
      <x:c r="B10397" s="23" t="n">
        <x:v>46247</x:v>
      </x:c>
      <x:c r="C10397" s="15" t="str">
        <x:v>Item 163</x:v>
      </x:c>
      <x:c r="D10397" s="15" t="str">
        <x:v>Scouring sponge, regular, pack of 20</x:v>
      </x:c>
      <x:c r="E10397" s="15" t="str">
        <x:v>Cleaning Supplies</x:v>
      </x:c>
      <x:c r="F10397" s="15" t="str">
        <x:v>Sale</x:v>
      </x:c>
      <x:c r="G10397" s="17" t="n">
        <x:v>4</x:v>
      </x:c>
      <x:c r="H10397" s="18" t="n">
        <x:v>156.5</x:v>
      </x:c>
      <x:c r="I10397" s="18" t="n">
        <x:f>G10397*H10397</x:f>
        <x:v>626</x:v>
      </x:c>
    </x:row>
    <x:row r="10398" ht="20" customHeight="1">
      <x:c r="A10398" s="15" t="str">
        <x:v>MOV-010393</x:v>
      </x:c>
      <x:c r="B10398" s="23" t="n">
        <x:v>46247</x:v>
      </x:c>
      <x:c r="C10398" s="15" t="str">
        <x:v>Item 171</x:v>
      </x:c>
      <x:c r="D10398" s="15" t="str">
        <x:v>Notebook, A4, grid, 80 sheets</x:v>
      </x:c>
      <x:c r="E10398" s="15" t="str">
        <x:v>Stationery</x:v>
      </x:c>
      <x:c r="F10398" s="15" t="str">
        <x:v>Sale</x:v>
      </x:c>
      <x:c r="G10398" s="17" t="n">
        <x:v>1</x:v>
      </x:c>
      <x:c r="H10398" s="18" t="n">
        <x:v>71.75</x:v>
      </x:c>
      <x:c r="I10398" s="18" t="n">
        <x:f>G10398*H10398</x:f>
        <x:v>71.75</x:v>
      </x:c>
    </x:row>
    <x:row r="10399" ht="20" customHeight="1">
      <x:c r="A10399" s="15" t="str">
        <x:v>MOV-010394</x:v>
      </x:c>
      <x:c r="B10399" s="23" t="n">
        <x:v>46247</x:v>
      </x:c>
      <x:c r="C10399" s="15" t="str">
        <x:v>Item 174</x:v>
      </x:c>
      <x:c r="D10399" s="15" t="str">
        <x:v>Photo paper, A3, matte, 180 gsm, 50 sheets</x:v>
      </x:c>
      <x:c r="E10399" s="15" t="str">
        <x:v>Paper Products</x:v>
      </x:c>
      <x:c r="F10399" s="15" t="str">
        <x:v>Sale</x:v>
      </x:c>
      <x:c r="G10399" s="17" t="n">
        <x:v>3</x:v>
      </x:c>
      <x:c r="H10399" s="18" t="n">
        <x:v>621.75</x:v>
      </x:c>
      <x:c r="I10399" s="18" t="n">
        <x:f>G10399*H10399</x:f>
        <x:v>1865.25</x:v>
      </x:c>
    </x:row>
    <x:row r="10400" ht="20" customHeight="1">
      <x:c r="A10400" s="15" t="str">
        <x:v>MOV-010395</x:v>
      </x:c>
      <x:c r="B10400" s="23" t="n">
        <x:v>46247</x:v>
      </x:c>
      <x:c r="C10400" s="15" t="str">
        <x:v>Item 179</x:v>
      </x:c>
      <x:c r="D10400" s="15" t="str">
        <x:v>Courier pouch, 28 x 42 cm, black, pack of 25</x:v>
      </x:c>
      <x:c r="E10400" s="15" t="str">
        <x:v>Packaging</x:v>
      </x:c>
      <x:c r="F10400" s="15" t="str">
        <x:v>Sale</x:v>
      </x:c>
      <x:c r="G10400" s="17" t="n">
        <x:v>4</x:v>
      </x:c>
      <x:c r="H10400" s="18" t="n">
        <x:v>73.25</x:v>
      </x:c>
      <x:c r="I10400" s="18" t="n">
        <x:f>G10400*H10400</x:f>
        <x:v>293</x:v>
      </x:c>
    </x:row>
    <x:row r="10401" ht="20" customHeight="1">
      <x:c r="A10401" s="15" t="str">
        <x:v>MOV-010396</x:v>
      </x:c>
      <x:c r="B10401" s="23" t="n">
        <x:v>46247</x:v>
      </x:c>
      <x:c r="C10401" s="15" t="str">
        <x:v>Item 190</x:v>
      </x:c>
      <x:c r="D10401" s="15" t="str">
        <x:v>Cleaning bucket, 10 L, green, single</x:v>
      </x:c>
      <x:c r="E10401" s="15" t="str">
        <x:v>Cleaning Supplies</x:v>
      </x:c>
      <x:c r="F10401" s="15" t="str">
        <x:v>Sale</x:v>
      </x:c>
      <x:c r="G10401" s="17" t="n">
        <x:v>5</x:v>
      </x:c>
      <x:c r="H10401" s="18" t="n">
        <x:v>107</x:v>
      </x:c>
      <x:c r="I10401" s="18" t="n">
        <x:f>G10401*H10401</x:f>
        <x:v>535</x:v>
      </x:c>
    </x:row>
    <x:row r="10402" ht="20" customHeight="1">
      <x:c r="A10402" s="15" t="str">
        <x:v>MOV-010397</x:v>
      </x:c>
      <x:c r="B10402" s="23" t="n">
        <x:v>46247</x:v>
      </x:c>
      <x:c r="C10402" s="15" t="str">
        <x:v>Item 193</x:v>
      </x:c>
      <x:c r="D10402" s="15" t="str">
        <x:v>Ruler, 20 cm, wood, single</x:v>
      </x:c>
      <x:c r="E10402" s="15" t="str">
        <x:v>Stationery</x:v>
      </x:c>
      <x:c r="F10402" s="15" t="str">
        <x:v>Receipt</x:v>
      </x:c>
      <x:c r="G10402" s="17" t="n">
        <x:v>6</x:v>
      </x:c>
      <x:c r="H10402" s="18" t="n">
        <x:v>7</x:v>
      </x:c>
      <x:c r="I10402" s="18" t="n">
        <x:f>G10402*H10402</x:f>
        <x:v>42</x:v>
      </x:c>
    </x:row>
    <x:row r="10403" ht="20" customHeight="1">
      <x:c r="A10403" s="15" t="str">
        <x:v>MOV-010398</x:v>
      </x:c>
      <x:c r="B10403" s="23" t="n">
        <x:v>46247</x:v>
      </x:c>
      <x:c r="C10403" s="15" t="str">
        <x:v>Item 204</x:v>
      </x:c>
      <x:c r="D10403" s="15" t="str">
        <x:v>Zip bags, 8 x 12 in, write-on, pack of 100</x:v>
      </x:c>
      <x:c r="E10403" s="15" t="str">
        <x:v>Packaging</x:v>
      </x:c>
      <x:c r="F10403" s="15" t="str">
        <x:v>Sale</x:v>
      </x:c>
      <x:c r="G10403" s="17" t="n">
        <x:v>4</x:v>
      </x:c>
      <x:c r="H10403" s="18" t="n">
        <x:v>345.25</x:v>
      </x:c>
      <x:c r="I10403" s="18" t="n">
        <x:f>G10403*H10403</x:f>
        <x:v>1381</x:v>
      </x:c>
    </x:row>
    <x:row r="10404" ht="20" customHeight="1">
      <x:c r="A10404" s="15" t="str">
        <x:v>MOV-010399</x:v>
      </x:c>
      <x:c r="B10404" s="23" t="n">
        <x:v>46247</x:v>
      </x:c>
      <x:c r="C10404" s="15" t="str">
        <x:v>Item 208</x:v>
      </x:c>
      <x:c r="D10404" s="15" t="str">
        <x:v>Liquid hand soap, unscented, 250 ml</x:v>
      </x:c>
      <x:c r="E10404" s="15" t="str">
        <x:v>Cleaning Supplies</x:v>
      </x:c>
      <x:c r="F10404" s="15" t="str">
        <x:v>Sale</x:v>
      </x:c>
      <x:c r="G10404" s="17" t="n">
        <x:v>1</x:v>
      </x:c>
      <x:c r="H10404" s="18" t="n">
        <x:v>24.25</x:v>
      </x:c>
      <x:c r="I10404" s="18" t="n">
        <x:f>G10404*H10404</x:f>
        <x:v>24.25</x:v>
      </x:c>
    </x:row>
    <x:row r="10405" ht="20" customHeight="1">
      <x:c r="A10405" s="15" t="str">
        <x:v>MOV-010400</x:v>
      </x:c>
      <x:c r="B10405" s="23" t="n">
        <x:v>46247</x:v>
      </x:c>
      <x:c r="C10405" s="15" t="str">
        <x:v>Item 222</x:v>
      </x:c>
      <x:c r="D10405" s="15" t="str">
        <x:v>Microfiber cloth, 25 x 25 cm, blue, single</x:v>
      </x:c>
      <x:c r="E10405" s="15" t="str">
        <x:v>Cleaning Supplies</x:v>
      </x:c>
      <x:c r="F10405" s="15" t="str">
        <x:v>Sale</x:v>
      </x:c>
      <x:c r="G10405" s="17" t="n">
        <x:v>1</x:v>
      </x:c>
      <x:c r="H10405" s="18" t="n">
        <x:v>21</x:v>
      </x:c>
      <x:c r="I10405" s="18" t="n">
        <x:f>G10405*H10405</x:f>
        <x:v>21</x:v>
      </x:c>
    </x:row>
    <x:row r="10406" ht="20" customHeight="1">
      <x:c r="A10406" s="15" t="str">
        <x:v>MOV-010401</x:v>
      </x:c>
      <x:c r="B10406" s="23" t="n">
        <x:v>46247</x:v>
      </x:c>
      <x:c r="C10406" s="15" t="str">
        <x:v>Item 224</x:v>
      </x:c>
      <x:c r="D10406" s="15" t="str">
        <x:v>Colored paper, Letter, red, 80 gsm, 50 sheets</x:v>
      </x:c>
      <x:c r="E10406" s="15" t="str">
        <x:v>Paper Products</x:v>
      </x:c>
      <x:c r="F10406" s="15" t="str">
        <x:v>Sale</x:v>
      </x:c>
      <x:c r="G10406" s="17" t="n">
        <x:v>5</x:v>
      </x:c>
      <x:c r="H10406" s="18" t="n">
        <x:v>32.25</x:v>
      </x:c>
      <x:c r="I10406" s="18" t="n">
        <x:f>G10406*H10406</x:f>
        <x:v>161.25</x:v>
      </x:c>
    </x:row>
    <x:row r="10407" ht="20" customHeight="1">
      <x:c r="A10407" s="15" t="str">
        <x:v>MOV-010402</x:v>
      </x:c>
      <x:c r="B10407" s="23" t="n">
        <x:v>46247</x:v>
      </x:c>
      <x:c r="C10407" s="15" t="str">
        <x:v>Item 236</x:v>
      </x:c>
      <x:c r="D10407" s="15" t="str">
        <x:v>Binder clips, 15 mm, box of 24</x:v>
      </x:c>
      <x:c r="E10407" s="15" t="str">
        <x:v>Stationery</x:v>
      </x:c>
      <x:c r="F10407" s="15" t="str">
        <x:v>Sale</x:v>
      </x:c>
      <x:c r="G10407" s="17" t="n">
        <x:v>5</x:v>
      </x:c>
      <x:c r="H10407" s="18" t="n">
        <x:v>54.75</x:v>
      </x:c>
      <x:c r="I10407" s="18" t="n">
        <x:f>G10407*H10407</x:f>
        <x:v>273.75</x:v>
      </x:c>
    </x:row>
    <x:row r="10408" ht="20" customHeight="1">
      <x:c r="A10408" s="15" t="str">
        <x:v>MOV-010403</x:v>
      </x:c>
      <x:c r="B10408" s="23" t="n">
        <x:v>46247</x:v>
      </x:c>
      <x:c r="C10408" s="15" t="str">
        <x:v>Item 237</x:v>
      </x:c>
      <x:c r="D10408" s="15" t="str">
        <x:v>Correction tape, 5 mm x 8 m, pack of 3</x:v>
      </x:c>
      <x:c r="E10408" s="15" t="str">
        <x:v>Stationery</x:v>
      </x:c>
      <x:c r="F10408" s="15" t="str">
        <x:v>Receipt</x:v>
      </x:c>
      <x:c r="G10408" s="17" t="n">
        <x:v>6</x:v>
      </x:c>
      <x:c r="H10408" s="18" t="n">
        <x:v>109.25</x:v>
      </x:c>
      <x:c r="I10408" s="18" t="n">
        <x:f>G10408*H10408</x:f>
        <x:v>655.5</x:v>
      </x:c>
    </x:row>
    <x:row r="10409" ht="20" customHeight="1">
      <x:c r="A10409" s="15" t="str">
        <x:v>MOV-010404</x:v>
      </x:c>
      <x:c r="B10409" s="23" t="n">
        <x:v>46247</x:v>
      </x:c>
      <x:c r="C10409" s="15" t="str">
        <x:v>Item 241</x:v>
      </x:c>
      <x:c r="D10409" s="15" t="str">
        <x:v>Courier pouch, 25 x 35 cm, gray, pack of 50</x:v>
      </x:c>
      <x:c r="E10409" s="15" t="str">
        <x:v>Packaging</x:v>
      </x:c>
      <x:c r="F10409" s="15" t="str">
        <x:v>Sale</x:v>
      </x:c>
      <x:c r="G10409" s="17" t="n">
        <x:v>1</x:v>
      </x:c>
      <x:c r="H10409" s="18" t="n">
        <x:v>119</x:v>
      </x:c>
      <x:c r="I10409" s="18" t="n">
        <x:f>G10409*H10409</x:f>
        <x:v>119</x:v>
      </x:c>
    </x:row>
    <x:row r="10410" ht="20" customHeight="1">
      <x:c r="A10410" s="15" t="str">
        <x:v>MOV-010405</x:v>
      </x:c>
      <x:c r="B10410" s="23" t="n">
        <x:v>46247</x:v>
      </x:c>
      <x:c r="C10410" s="15" t="str">
        <x:v>Item 243</x:v>
      </x:c>
      <x:c r="D10410" s="15" t="str">
        <x:v>Cardstock, A4, ivory, 220 gsm, 50 sheets</x:v>
      </x:c>
      <x:c r="E10410" s="15" t="str">
        <x:v>Paper Products</x:v>
      </x:c>
      <x:c r="F10410" s="15" t="str">
        <x:v>Sale</x:v>
      </x:c>
      <x:c r="G10410" s="17" t="n">
        <x:v>1</x:v>
      </x:c>
      <x:c r="H10410" s="18" t="n">
        <x:v>113.5</x:v>
      </x:c>
      <x:c r="I10410" s="18" t="n">
        <x:f>G10410*H10410</x:f>
        <x:v>113.5</x:v>
      </x:c>
    </x:row>
    <x:row r="10411" ht="20" customHeight="1">
      <x:c r="A10411" s="15" t="str">
        <x:v>MOV-010406</x:v>
      </x:c>
      <x:c r="B10411" s="23" t="n">
        <x:v>46247</x:v>
      </x:c>
      <x:c r="C10411" s="15" t="str">
        <x:v>Item 264</x:v>
      </x:c>
      <x:c r="D10411" s="15" t="str">
        <x:v>Liquid hand soap, citrus, 250 ml</x:v>
      </x:c>
      <x:c r="E10411" s="15" t="str">
        <x:v>Cleaning Supplies</x:v>
      </x:c>
      <x:c r="F10411" s="15" t="str">
        <x:v>Receipt</x:v>
      </x:c>
      <x:c r="G10411" s="17" t="n">
        <x:v>2</x:v>
      </x:c>
      <x:c r="H10411" s="18" t="n">
        <x:v>24</x:v>
      </x:c>
      <x:c r="I10411" s="18" t="n">
        <x:f>G10411*H10411</x:f>
        <x:v>48</x:v>
      </x:c>
    </x:row>
    <x:row r="10412" ht="20" customHeight="1">
      <x:c r="A10412" s="15" t="str">
        <x:v>MOV-010407</x:v>
      </x:c>
      <x:c r="B10412" s="23" t="n">
        <x:v>46247</x:v>
      </x:c>
      <x:c r="C10412" s="15" t="str">
        <x:v>Item 273</x:v>
      </x:c>
      <x:c r="D10412" s="15" t="str">
        <x:v>Courier pouch, 45 x 60 cm, white, pack of 25</x:v>
      </x:c>
      <x:c r="E10412" s="15" t="str">
        <x:v>Packaging</x:v>
      </x:c>
      <x:c r="F10412" s="15" t="str">
        <x:v>Sale</x:v>
      </x:c>
      <x:c r="G10412" s="17" t="n">
        <x:v>1</x:v>
      </x:c>
      <x:c r="H10412" s="18" t="n">
        <x:v>122.5</x:v>
      </x:c>
      <x:c r="I10412" s="18" t="n">
        <x:f>G10412*H10412</x:f>
        <x:v>122.5</x:v>
      </x:c>
    </x:row>
    <x:row r="10413" ht="20" customHeight="1">
      <x:c r="A10413" s="15" t="str">
        <x:v>MOV-010408</x:v>
      </x:c>
      <x:c r="B10413" s="23" t="n">
        <x:v>46247</x:v>
      </x:c>
      <x:c r="C10413" s="15" t="str">
        <x:v>Item 277</x:v>
      </x:c>
      <x:c r="D10413" s="15" t="str">
        <x:v>Notebook, B5, grid, 60 sheets</x:v>
      </x:c>
      <x:c r="E10413" s="15" t="str">
        <x:v>Stationery</x:v>
      </x:c>
      <x:c r="F10413" s="15" t="str">
        <x:v>Sale</x:v>
      </x:c>
      <x:c r="G10413" s="17" t="n">
        <x:v>2</x:v>
      </x:c>
      <x:c r="H10413" s="18" t="n">
        <x:v>29.5</x:v>
      </x:c>
      <x:c r="I10413" s="18" t="n">
        <x:f>G10413*H10413</x:f>
        <x:v>59</x:v>
      </x:c>
    </x:row>
    <x:row r="10414" ht="20" customHeight="1">
      <x:c r="A10414" s="15" t="str">
        <x:v>MOV-010409</x:v>
      </x:c>
      <x:c r="B10414" s="23" t="n">
        <x:v>46247</x:v>
      </x:c>
      <x:c r="C10414" s="15" t="str">
        <x:v>Item 284</x:v>
      </x:c>
      <x:c r="D10414" s="15" t="str">
        <x:v>Graphite pencils, 6B, box of 6</x:v>
      </x:c>
      <x:c r="E10414" s="15" t="str">
        <x:v>Stationery</x:v>
      </x:c>
      <x:c r="F10414" s="15" t="str">
        <x:v>Sale</x:v>
      </x:c>
      <x:c r="G10414" s="17" t="n">
        <x:v>1</x:v>
      </x:c>
      <x:c r="H10414" s="18" t="n">
        <x:v>41.5</x:v>
      </x:c>
      <x:c r="I10414" s="18" t="n">
        <x:f>G10414*H10414</x:f>
        <x:v>41.5</x:v>
      </x:c>
    </x:row>
    <x:row r="10415" ht="20" customHeight="1">
      <x:c r="A10415" s="15" t="str">
        <x:v>MOV-010410</x:v>
      </x:c>
      <x:c r="B10415" s="23" t="n">
        <x:v>46247</x:v>
      </x:c>
      <x:c r="C10415" s="15" t="str">
        <x:v>Item 285</x:v>
      </x:c>
      <x:c r="D10415" s="15" t="str">
        <x:v>Gel pen, pink, 0.7 mm, single</x:v>
      </x:c>
      <x:c r="E10415" s="15" t="str">
        <x:v>Stationery</x:v>
      </x:c>
      <x:c r="F10415" s="15" t="str">
        <x:v>Sale</x:v>
      </x:c>
      <x:c r="G10415" s="17" t="n">
        <x:v>1</x:v>
      </x:c>
      <x:c r="H10415" s="18" t="n">
        <x:v>13.75</x:v>
      </x:c>
      <x:c r="I10415" s="18" t="n">
        <x:f>G10415*H10415</x:f>
        <x:v>13.75</x:v>
      </x:c>
    </x:row>
    <x:row r="10416" ht="20" customHeight="1">
      <x:c r="A10416" s="15" t="str">
        <x:v>MOV-010411</x:v>
      </x:c>
      <x:c r="B10416" s="23" t="n">
        <x:v>46247</x:v>
      </x:c>
      <x:c r="C10416" s="15" t="str">
        <x:v>Item 286</x:v>
      </x:c>
      <x:c r="D10416" s="15" t="str">
        <x:v>Colored paper, Letter, purple, 120 gsm, 50 sheets</x:v>
      </x:c>
      <x:c r="E10416" s="15" t="str">
        <x:v>Paper Products</x:v>
      </x:c>
      <x:c r="F10416" s="15" t="str">
        <x:v>Sale</x:v>
      </x:c>
      <x:c r="G10416" s="17" t="n">
        <x:v>4</x:v>
      </x:c>
      <x:c r="H10416" s="18" t="n">
        <x:v>58.25</x:v>
      </x:c>
      <x:c r="I10416" s="18" t="n">
        <x:f>G10416*H10416</x:f>
        <x:v>233</x:v>
      </x:c>
    </x:row>
    <x:row r="10417" ht="20" customHeight="1">
      <x:c r="A10417" s="15" t="str">
        <x:v>MOV-010412</x:v>
      </x:c>
      <x:c r="B10417" s="23" t="n">
        <x:v>46247</x:v>
      </x:c>
      <x:c r="C10417" s="15" t="str">
        <x:v>Item 287</x:v>
      </x:c>
      <x:c r="D10417" s="15" t="str">
        <x:v>File folder, Legal, pressboard, blue, pack of 10</x:v>
      </x:c>
      <x:c r="E10417" s="15" t="str">
        <x:v>Stationery</x:v>
      </x:c>
      <x:c r="F10417" s="15" t="str">
        <x:v>Sale</x:v>
      </x:c>
      <x:c r="G10417" s="17" t="n">
        <x:v>2</x:v>
      </x:c>
      <x:c r="H10417" s="18" t="n">
        <x:v>106</x:v>
      </x:c>
      <x:c r="I10417" s="18" t="n">
        <x:f>G10417*H10417</x:f>
        <x:v>212</x:v>
      </x:c>
    </x:row>
    <x:row r="10418" ht="20" customHeight="1">
      <x:c r="A10418" s="15" t="str">
        <x:v>MOV-010413</x:v>
      </x:c>
      <x:c r="B10418" s="23" t="n">
        <x:v>46247</x:v>
      </x:c>
      <x:c r="C10418" s="15" t="str">
        <x:v>Item 290</x:v>
      </x:c>
      <x:c r="D10418" s="15" t="str">
        <x:v>Kraft bags, 35 x 18 x 40 cm, twisted handle, pack of 25</x:v>
      </x:c>
      <x:c r="E10418" s="15" t="str">
        <x:v>Packaging</x:v>
      </x:c>
      <x:c r="F10418" s="15" t="str">
        <x:v>Sale</x:v>
      </x:c>
      <x:c r="G10418" s="17" t="n">
        <x:v>1</x:v>
      </x:c>
      <x:c r="H10418" s="18" t="n">
        <x:v>275.25</x:v>
      </x:c>
      <x:c r="I10418" s="18" t="n">
        <x:f>G10418*H10418</x:f>
        <x:v>275.25</x:v>
      </x:c>
    </x:row>
    <x:row r="10419" ht="20" customHeight="1">
      <x:c r="A10419" s="15" t="str">
        <x:v>MOV-010414</x:v>
      </x:c>
      <x:c r="B10419" s="23" t="n">
        <x:v>46247</x:v>
      </x:c>
      <x:c r="C10419" s="15" t="str">
        <x:v>Item 291</x:v>
      </x:c>
      <x:c r="D10419" s="15" t="str">
        <x:v>File folder, A4, pressboard, blue, pack of 10</x:v>
      </x:c>
      <x:c r="E10419" s="15" t="str">
        <x:v>Stationery</x:v>
      </x:c>
      <x:c r="F10419" s="15" t="str">
        <x:v>Sale</x:v>
      </x:c>
      <x:c r="G10419" s="17" t="n">
        <x:v>4</x:v>
      </x:c>
      <x:c r="H10419" s="18" t="n">
        <x:v>99</x:v>
      </x:c>
      <x:c r="I10419" s="18" t="n">
        <x:f>G10419*H10419</x:f>
        <x:v>396</x:v>
      </x:c>
    </x:row>
    <x:row r="10420" ht="20" customHeight="1">
      <x:c r="A10420" s="15" t="str">
        <x:v>MOV-010415</x:v>
      </x:c>
      <x:c r="B10420" s="23" t="n">
        <x:v>46247</x:v>
      </x:c>
      <x:c r="C10420" s="15" t="str">
        <x:v>Item 296</x:v>
      </x:c>
      <x:c r="D10420" s="15" t="str">
        <x:v>Sticky notes, 3 x 3 in, pink, 50 sheets</x:v>
      </x:c>
      <x:c r="E10420" s="15" t="str">
        <x:v>Stationery</x:v>
      </x:c>
      <x:c r="F10420" s="15" t="str">
        <x:v>Sale</x:v>
      </x:c>
      <x:c r="G10420" s="17" t="n">
        <x:v>2</x:v>
      </x:c>
      <x:c r="H10420" s="18" t="n">
        <x:v>19.75</x:v>
      </x:c>
      <x:c r="I10420" s="18" t="n">
        <x:f>G10420*H10420</x:f>
        <x:v>39.5</x:v>
      </x:c>
    </x:row>
    <x:row r="10421" ht="20" customHeight="1">
      <x:c r="A10421" s="15" t="str">
        <x:v>MOV-010416</x:v>
      </x:c>
      <x:c r="B10421" s="23" t="n">
        <x:v>46247</x:v>
      </x:c>
      <x:c r="C10421" s="15" t="str">
        <x:v>Item 302</x:v>
      </x:c>
      <x:c r="D10421" s="15" t="str">
        <x:v>Sticky notes, 3 x 3 in, orange, 100 sheets</x:v>
      </x:c>
      <x:c r="E10421" s="15" t="str">
        <x:v>Stationery</x:v>
      </x:c>
      <x:c r="F10421" s="15" t="str">
        <x:v>Sale</x:v>
      </x:c>
      <x:c r="G10421" s="17" t="n">
        <x:v>2</x:v>
      </x:c>
      <x:c r="H10421" s="18" t="n">
        <x:v>39.5</x:v>
      </x:c>
      <x:c r="I10421" s="18" t="n">
        <x:f>G10421*H10421</x:f>
        <x:v>79</x:v>
      </x:c>
    </x:row>
    <x:row r="10422" ht="20" customHeight="1">
      <x:c r="A10422" s="15" t="str">
        <x:v>MOV-010417</x:v>
      </x:c>
      <x:c r="B10422" s="23" t="n">
        <x:v>46247</x:v>
      </x:c>
      <x:c r="C10422" s="15" t="str">
        <x:v>Item 304</x:v>
      </x:c>
      <x:c r="D10422" s="15" t="str">
        <x:v>Stretch film, 50 cm x 200 m, 15 micron, roll</x:v>
      </x:c>
      <x:c r="E10422" s="15" t="str">
        <x:v>Packaging</x:v>
      </x:c>
      <x:c r="F10422" s="15" t="str">
        <x:v>Sale</x:v>
      </x:c>
      <x:c r="G10422" s="17" t="n">
        <x:v>1</x:v>
      </x:c>
      <x:c r="H10422" s="18" t="n">
        <x:v>260.5</x:v>
      </x:c>
      <x:c r="I10422" s="18" t="n">
        <x:f>G10422*H10422</x:f>
        <x:v>260.5</x:v>
      </x:c>
    </x:row>
    <x:row r="10423" ht="20" customHeight="1">
      <x:c r="A10423" s="15" t="str">
        <x:v>MOV-010418</x:v>
      </x:c>
      <x:c r="B10423" s="23" t="n">
        <x:v>46247</x:v>
      </x:c>
      <x:c r="C10423" s="15" t="str">
        <x:v>Item 309</x:v>
      </x:c>
      <x:c r="D10423" s="15" t="str">
        <x:v>Graphite pencils, HB, box of 12</x:v>
      </x:c>
      <x:c r="E10423" s="15" t="str">
        <x:v>Stationery</x:v>
      </x:c>
      <x:c r="F10423" s="15" t="str">
        <x:v>Sale</x:v>
      </x:c>
      <x:c r="G10423" s="17" t="n">
        <x:v>1</x:v>
      </x:c>
      <x:c r="H10423" s="18" t="n">
        <x:v>77.5</x:v>
      </x:c>
      <x:c r="I10423" s="18" t="n">
        <x:f>G10423*H10423</x:f>
        <x:v>77.5</x:v>
      </x:c>
    </x:row>
    <x:row r="10424" ht="20" customHeight="1">
      <x:c r="A10424" s="15" t="str">
        <x:v>MOV-010419</x:v>
      </x:c>
      <x:c r="B10424" s="23" t="n">
        <x:v>46247</x:v>
      </x:c>
      <x:c r="C10424" s="15" t="str">
        <x:v>Item 310</x:v>
      </x:c>
      <x:c r="D10424" s="15" t="str">
        <x:v>Copy paper, A4, 70 gsm, 500 sheets</x:v>
      </x:c>
      <x:c r="E10424" s="15" t="str">
        <x:v>Paper Products</x:v>
      </x:c>
      <x:c r="F10424" s="15" t="str">
        <x:v>Sale</x:v>
      </x:c>
      <x:c r="G10424" s="17" t="n">
        <x:v>6</x:v>
      </x:c>
      <x:c r="H10424" s="18" t="n">
        <x:v>141.25</x:v>
      </x:c>
      <x:c r="I10424" s="18" t="n">
        <x:f>G10424*H10424</x:f>
        <x:v>847.5</x:v>
      </x:c>
    </x:row>
    <x:row r="10425" ht="20" customHeight="1">
      <x:c r="A10425" s="15" t="str">
        <x:v>MOV-010420</x:v>
      </x:c>
      <x:c r="B10425" s="23" t="n">
        <x:v>46247</x:v>
      </x:c>
      <x:c r="C10425" s="15" t="str">
        <x:v>Item 319</x:v>
      </x:c>
      <x:c r="D10425" s="15" t="str">
        <x:v>Liquid hand soap, lavender, 500 ml</x:v>
      </x:c>
      <x:c r="E10425" s="15" t="str">
        <x:v>Cleaning Supplies</x:v>
      </x:c>
      <x:c r="F10425" s="15" t="str">
        <x:v>Receipt</x:v>
      </x:c>
      <x:c r="G10425" s="17" t="n">
        <x:v>5</x:v>
      </x:c>
      <x:c r="H10425" s="18" t="n">
        <x:v>45</x:v>
      </x:c>
      <x:c r="I10425" s="18" t="n">
        <x:f>G10425*H10425</x:f>
        <x:v>225</x:v>
      </x:c>
    </x:row>
    <x:row r="10426" ht="20" customHeight="1">
      <x:c r="A10426" s="15" t="str">
        <x:v>MOV-010421</x:v>
      </x:c>
      <x:c r="B10426" s="23" t="n">
        <x:v>46247</x:v>
      </x:c>
      <x:c r="C10426" s="15" t="str">
        <x:v>Item 319</x:v>
      </x:c>
      <x:c r="D10426" s="15" t="str">
        <x:v>Liquid hand soap, lavender, 500 ml</x:v>
      </x:c>
      <x:c r="E10426" s="15" t="str">
        <x:v>Cleaning Supplies</x:v>
      </x:c>
      <x:c r="F10426" s="15" t="str">
        <x:v>Sale</x:v>
      </x:c>
      <x:c r="G10426" s="17" t="n">
        <x:v>1</x:v>
      </x:c>
      <x:c r="H10426" s="18" t="n">
        <x:v>45</x:v>
      </x:c>
      <x:c r="I10426" s="18" t="n">
        <x:f>G10426*H10426</x:f>
        <x:v>45</x:v>
      </x:c>
    </x:row>
    <x:row r="10427" ht="20" customHeight="1">
      <x:c r="A10427" s="15" t="str">
        <x:v>MOV-010422</x:v>
      </x:c>
      <x:c r="B10427" s="23" t="n">
        <x:v>46247</x:v>
      </x:c>
      <x:c r="C10427" s="15" t="str">
        <x:v>Item 324</x:v>
      </x:c>
      <x:c r="D10427" s="15" t="str">
        <x:v>Gel pen, red, 0.7 mm, single</x:v>
      </x:c>
      <x:c r="E10427" s="15" t="str">
        <x:v>Stationery</x:v>
      </x:c>
      <x:c r="F10427" s="15" t="str">
        <x:v>Sale</x:v>
      </x:c>
      <x:c r="G10427" s="17" t="n">
        <x:v>4</x:v>
      </x:c>
      <x:c r="H10427" s="18" t="n">
        <x:v>13.5</x:v>
      </x:c>
      <x:c r="I10427" s="18" t="n">
        <x:f>G10427*H10427</x:f>
        <x:v>54</x:v>
      </x:c>
    </x:row>
    <x:row r="10428" ht="20" customHeight="1">
      <x:c r="A10428" s="15" t="str">
        <x:v>MOV-010423</x:v>
      </x:c>
      <x:c r="B10428" s="23" t="n">
        <x:v>46247</x:v>
      </x:c>
      <x:c r="C10428" s="15" t="str">
        <x:v>Item 325</x:v>
      </x:c>
      <x:c r="D10428" s="15" t="str">
        <x:v>Clear poly bags, 5 x 7 in, 80 micron, pack of 100</x:v>
      </x:c>
      <x:c r="E10428" s="15" t="str">
        <x:v>Packaging</x:v>
      </x:c>
      <x:c r="F10428" s="15" t="str">
        <x:v>Receipt</x:v>
      </x:c>
      <x:c r="G10428" s="17" t="n">
        <x:v>15</x:v>
      </x:c>
      <x:c r="H10428" s="18" t="n">
        <x:v>145</x:v>
      </x:c>
      <x:c r="I10428" s="18" t="n">
        <x:f>G10428*H10428</x:f>
        <x:v>2175</x:v>
      </x:c>
    </x:row>
    <x:row r="10429" ht="20" customHeight="1">
      <x:c r="A10429" s="15" t="str">
        <x:v>MOV-010424</x:v>
      </x:c>
      <x:c r="B10429" s="23" t="n">
        <x:v>46247</x:v>
      </x:c>
      <x:c r="C10429" s="15" t="str">
        <x:v>Item 326</x:v>
      </x:c>
      <x:c r="D10429" s="15" t="str">
        <x:v>Whiteboard marker, orange, chisel tip, single</x:v>
      </x:c>
      <x:c r="E10429" s="15" t="str">
        <x:v>Stationery</x:v>
      </x:c>
      <x:c r="F10429" s="15" t="str">
        <x:v>Sale</x:v>
      </x:c>
      <x:c r="G10429" s="17" t="n">
        <x:v>1</x:v>
      </x:c>
      <x:c r="H10429" s="18" t="n">
        <x:v>23.25</x:v>
      </x:c>
      <x:c r="I10429" s="18" t="n">
        <x:f>G10429*H10429</x:f>
        <x:v>23.25</x:v>
      </x:c>
    </x:row>
    <x:row r="10430" ht="20" customHeight="1">
      <x:c r="A10430" s="15" t="str">
        <x:v>MOV-010425</x:v>
      </x:c>
      <x:c r="B10430" s="23" t="n">
        <x:v>46247</x:v>
      </x:c>
      <x:c r="C10430" s="15" t="str">
        <x:v>Item 327</x:v>
      </x:c>
      <x:c r="D10430" s="15" t="str">
        <x:v>Gel pen, green, 0.3 mm, pack of 12</x:v>
      </x:c>
      <x:c r="E10430" s="15" t="str">
        <x:v>Stationery</x:v>
      </x:c>
      <x:c r="F10430" s="15" t="str">
        <x:v>Sale</x:v>
      </x:c>
      <x:c r="G10430" s="17" t="n">
        <x:v>3</x:v>
      </x:c>
      <x:c r="H10430" s="18" t="n">
        <x:v>153.75</x:v>
      </x:c>
      <x:c r="I10430" s="18" t="n">
        <x:f>G10430*H10430</x:f>
        <x:v>461.25</x:v>
      </x:c>
    </x:row>
    <x:row r="10431" ht="20" customHeight="1">
      <x:c r="A10431" s="15" t="str">
        <x:v>MOV-010426</x:v>
      </x:c>
      <x:c r="B10431" s="23" t="n">
        <x:v>46247</x:v>
      </x:c>
      <x:c r="C10431" s="15" t="str">
        <x:v>Item 328</x:v>
      </x:c>
      <x:c r="D10431" s="15" t="str">
        <x:v>Bubble wrap, 30 cm x 10 m, small bubble, roll</x:v>
      </x:c>
      <x:c r="E10431" s="15" t="str">
        <x:v>Packaging</x:v>
      </x:c>
      <x:c r="F10431" s="15" t="str">
        <x:v>Sale</x:v>
      </x:c>
      <x:c r="G10431" s="17" t="n">
        <x:v>1</x:v>
      </x:c>
      <x:c r="H10431" s="18" t="n">
        <x:v>83.75</x:v>
      </x:c>
      <x:c r="I10431" s="18" t="n">
        <x:f>G10431*H10431</x:f>
        <x:v>83.75</x:v>
      </x:c>
    </x:row>
    <x:row r="10432" ht="20" customHeight="1">
      <x:c r="A10432" s="15" t="str">
        <x:v>MOV-010427</x:v>
      </x:c>
      <x:c r="B10432" s="23" t="n">
        <x:v>46247</x:v>
      </x:c>
      <x:c r="C10432" s="15" t="str">
        <x:v>Item 331</x:v>
      </x:c>
      <x:c r="D10432" s="15" t="str">
        <x:v>Notebook, A6, plain, 100 sheets</x:v>
      </x:c>
      <x:c r="E10432" s="15" t="str">
        <x:v>Stationery</x:v>
      </x:c>
      <x:c r="F10432" s="15" t="str">
        <x:v>Sale</x:v>
      </x:c>
      <x:c r="G10432" s="17" t="n">
        <x:v>1</x:v>
      </x:c>
      <x:c r="H10432" s="18" t="n">
        <x:v>33.5</x:v>
      </x:c>
      <x:c r="I10432" s="18" t="n">
        <x:f>G10432*H10432</x:f>
        <x:v>33.5</x:v>
      </x:c>
    </x:row>
    <x:row r="10433" ht="20" customHeight="1">
      <x:c r="A10433" s="15" t="str">
        <x:v>MOV-010428</x:v>
      </x:c>
      <x:c r="B10433" s="23" t="n">
        <x:v>46247</x:v>
      </x:c>
      <x:c r="C10433" s="15" t="str">
        <x:v>Item 332</x:v>
      </x:c>
      <x:c r="D10433" s="15" t="str">
        <x:v>Carton box, 40 x 30 x 30 cm, double-wall, single</x:v>
      </x:c>
      <x:c r="E10433" s="15" t="str">
        <x:v>Packaging</x:v>
      </x:c>
      <x:c r="F10433" s="15" t="str">
        <x:v>Sale</x:v>
      </x:c>
      <x:c r="G10433" s="17" t="n">
        <x:v>4</x:v>
      </x:c>
      <x:c r="H10433" s="18" t="n">
        <x:v>63.25</x:v>
      </x:c>
      <x:c r="I10433" s="18" t="n">
        <x:f>G10433*H10433</x:f>
        <x:v>253</x:v>
      </x:c>
    </x:row>
    <x:row r="10434" ht="20" customHeight="1">
      <x:c r="A10434" s="15" t="str">
        <x:v>MOV-010429</x:v>
      </x:c>
      <x:c r="B10434" s="23" t="n">
        <x:v>46247</x:v>
      </x:c>
      <x:c r="C10434" s="15" t="str">
        <x:v>Item 336</x:v>
      </x:c>
      <x:c r="D10434" s="15" t="str">
        <x:v>Courier pouch, 15 x 20 cm, white, pack of 25</x:v>
      </x:c>
      <x:c r="E10434" s="15" t="str">
        <x:v>Packaging</x:v>
      </x:c>
      <x:c r="F10434" s="15" t="str">
        <x:v>Sale</x:v>
      </x:c>
      <x:c r="G10434" s="17" t="n">
        <x:v>1</x:v>
      </x:c>
      <x:c r="H10434" s="18" t="n">
        <x:v>35.5</x:v>
      </x:c>
      <x:c r="I10434" s="18" t="n">
        <x:f>G10434*H10434</x:f>
        <x:v>35.5</x:v>
      </x:c>
    </x:row>
    <x:row r="10435" ht="20" customHeight="1">
      <x:c r="A10435" s="15" t="str">
        <x:v>MOV-010430</x:v>
      </x:c>
      <x:c r="B10435" s="23" t="n">
        <x:v>46247</x:v>
      </x:c>
      <x:c r="C10435" s="15" t="str">
        <x:v>Item 337</x:v>
      </x:c>
      <x:c r="D10435" s="15" t="str">
        <x:v>Stretch film, 25 cm x 100 m, 23 micron, roll</x:v>
      </x:c>
      <x:c r="E10435" s="15" t="str">
        <x:v>Packaging</x:v>
      </x:c>
      <x:c r="F10435" s="15" t="str">
        <x:v>Sale</x:v>
      </x:c>
      <x:c r="G10435" s="17" t="n">
        <x:v>6</x:v>
      </x:c>
      <x:c r="H10435" s="18" t="n">
        <x:v>106</x:v>
      </x:c>
      <x:c r="I10435" s="18" t="n">
        <x:f>G10435*H10435</x:f>
        <x:v>636</x:v>
      </x:c>
    </x:row>
    <x:row r="10436" ht="20" customHeight="1">
      <x:c r="A10436" s="15" t="str">
        <x:v>MOV-010431</x:v>
      </x:c>
      <x:c r="B10436" s="23" t="n">
        <x:v>46247</x:v>
      </x:c>
      <x:c r="C10436" s="15" t="str">
        <x:v>Item 340</x:v>
      </x:c>
      <x:c r="D10436" s="15" t="str">
        <x:v>Copy paper, Letter, 100 gsm, 100 sheets</x:v>
      </x:c>
      <x:c r="E10436" s="15" t="str">
        <x:v>Paper Products</x:v>
      </x:c>
      <x:c r="F10436" s="15" t="str">
        <x:v>Sale</x:v>
      </x:c>
      <x:c r="G10436" s="17" t="n">
        <x:v>2</x:v>
      </x:c>
      <x:c r="H10436" s="18" t="n">
        <x:v>38.75</x:v>
      </x:c>
      <x:c r="I10436" s="18" t="n">
        <x:f>G10436*H10436</x:f>
        <x:v>77.5</x:v>
      </x:c>
    </x:row>
    <x:row r="10437" ht="20" customHeight="1">
      <x:c r="A10437" s="15" t="str">
        <x:v>MOV-010432</x:v>
      </x:c>
      <x:c r="B10437" s="23" t="n">
        <x:v>46247</x:v>
      </x:c>
      <x:c r="C10437" s="15" t="str">
        <x:v>Item 343</x:v>
      </x:c>
      <x:c r="D10437" s="15" t="str">
        <x:v>Photo paper, A4, glossy, 180 gsm, 20 sheets</x:v>
      </x:c>
      <x:c r="E10437" s="15" t="str">
        <x:v>Paper Products</x:v>
      </x:c>
      <x:c r="F10437" s="15" t="str">
        <x:v>Sale</x:v>
      </x:c>
      <x:c r="G10437" s="17" t="n">
        <x:v>2</x:v>
      </x:c>
      <x:c r="H10437" s="18" t="n">
        <x:v>114.5</x:v>
      </x:c>
      <x:c r="I10437" s="18" t="n">
        <x:f>G10437*H10437</x:f>
        <x:v>229</x:v>
      </x:c>
    </x:row>
    <x:row r="10438" ht="20" customHeight="1">
      <x:c r="A10438" s="15" t="str">
        <x:v>MOV-010433</x:v>
      </x:c>
      <x:c r="B10438" s="23" t="n">
        <x:v>46247</x:v>
      </x:c>
      <x:c r="C10438" s="15" t="str">
        <x:v>Item 348</x:v>
      </x:c>
      <x:c r="D10438" s="15" t="str">
        <x:v>Bubble mailer, 23 x 30 cm, kraft, pack of 25</x:v>
      </x:c>
      <x:c r="E10438" s="15" t="str">
        <x:v>Packaging</x:v>
      </x:c>
      <x:c r="F10438" s="15" t="str">
        <x:v>Sale</x:v>
      </x:c>
      <x:c r="G10438" s="17" t="n">
        <x:v>3</x:v>
      </x:c>
      <x:c r="H10438" s="18" t="n">
        <x:v>209</x:v>
      </x:c>
      <x:c r="I10438" s="18" t="n">
        <x:f>G10438*H10438</x:f>
        <x:v>627</x:v>
      </x:c>
    </x:row>
    <x:row r="10439" ht="20" customHeight="1">
      <x:c r="A10439" s="15" t="str">
        <x:v>MOV-010434</x:v>
      </x:c>
      <x:c r="B10439" s="23" t="n">
        <x:v>46247</x:v>
      </x:c>
      <x:c r="C10439" s="15" t="str">
        <x:v>Item 349</x:v>
      </x:c>
      <x:c r="D10439" s="15" t="str">
        <x:v>Courier pouch, 15 x 20 cm, white, pack of 100</x:v>
      </x:c>
      <x:c r="E10439" s="15" t="str">
        <x:v>Packaging</x:v>
      </x:c>
      <x:c r="F10439" s="15" t="str">
        <x:v>Sale</x:v>
      </x:c>
      <x:c r="G10439" s="17" t="n">
        <x:v>1</x:v>
      </x:c>
      <x:c r="H10439" s="18" t="n">
        <x:v>151</x:v>
      </x:c>
      <x:c r="I10439" s="18" t="n">
        <x:f>G10439*H10439</x:f>
        <x:v>151</x:v>
      </x:c>
    </x:row>
    <x:row r="10440" ht="20" customHeight="1">
      <x:c r="A10440" s="15" t="str">
        <x:v>MOV-010435</x:v>
      </x:c>
      <x:c r="B10440" s="23" t="n">
        <x:v>46247</x:v>
      </x:c>
      <x:c r="C10440" s="15" t="str">
        <x:v>Item 351</x:v>
      </x:c>
      <x:c r="D10440" s="15" t="str">
        <x:v>Colored paper, A4, white, 80 gsm, 50 sheets</x:v>
      </x:c>
      <x:c r="E10440" s="15" t="str">
        <x:v>Paper Products</x:v>
      </x:c>
      <x:c r="F10440" s="15" t="str">
        <x:v>Sale</x:v>
      </x:c>
      <x:c r="G10440" s="17" t="n">
        <x:v>3</x:v>
      </x:c>
      <x:c r="H10440" s="18" t="n">
        <x:v>30.75</x:v>
      </x:c>
      <x:c r="I10440" s="18" t="n">
        <x:f>G10440*H10440</x:f>
        <x:v>92.25</x:v>
      </x:c>
    </x:row>
    <x:row r="10441" ht="20" customHeight="1">
      <x:c r="A10441" s="15" t="str">
        <x:v>MOV-010436</x:v>
      </x:c>
      <x:c r="B10441" s="23" t="n">
        <x:v>46247</x:v>
      </x:c>
      <x:c r="C10441" s="15" t="str">
        <x:v>Item 354</x:v>
      </x:c>
      <x:c r="D10441" s="15" t="str">
        <x:v>Stapler, desktop, blue, single</x:v>
      </x:c>
      <x:c r="E10441" s="15" t="str">
        <x:v>Stationery</x:v>
      </x:c>
      <x:c r="F10441" s="15" t="str">
        <x:v>Sale</x:v>
      </x:c>
      <x:c r="G10441" s="17" t="n">
        <x:v>6</x:v>
      </x:c>
      <x:c r="H10441" s="18" t="n">
        <x:v>114.25</x:v>
      </x:c>
      <x:c r="I10441" s="18" t="n">
        <x:f>G10441*H10441</x:f>
        <x:v>685.5</x:v>
      </x:c>
    </x:row>
    <x:row r="10442" ht="20" customHeight="1">
      <x:c r="A10442" s="15" t="str">
        <x:v>MOV-010437</x:v>
      </x:c>
      <x:c r="B10442" s="23" t="n">
        <x:v>46247</x:v>
      </x:c>
      <x:c r="C10442" s="15" t="str">
        <x:v>Item 356</x:v>
      </x:c>
      <x:c r="D10442" s="15" t="str">
        <x:v>Courier pouch, 40 x 50 cm, black, pack of 50</x:v>
      </x:c>
      <x:c r="E10442" s="15" t="str">
        <x:v>Packaging</x:v>
      </x:c>
      <x:c r="F10442" s="15" t="str">
        <x:v>Sale</x:v>
      </x:c>
      <x:c r="G10442" s="17" t="n">
        <x:v>1</x:v>
      </x:c>
      <x:c r="H10442" s="18" t="n">
        <x:v>213.5</x:v>
      </x:c>
      <x:c r="I10442" s="18" t="n">
        <x:f>G10442*H10442</x:f>
        <x:v>213.5</x:v>
      </x:c>
    </x:row>
    <x:row r="10443" ht="20" customHeight="1">
      <x:c r="A10443" s="15" t="str">
        <x:v>MOV-010438</x:v>
      </x:c>
      <x:c r="B10443" s="23" t="n">
        <x:v>46247</x:v>
      </x:c>
      <x:c r="C10443" s="15" t="str">
        <x:v>Item 365</x:v>
      </x:c>
      <x:c r="D10443" s="15" t="str">
        <x:v>Courier pouch, 35 x 45 cm, white, pack of 100</x:v>
      </x:c>
      <x:c r="E10443" s="15" t="str">
        <x:v>Packaging</x:v>
      </x:c>
      <x:c r="F10443" s="15" t="str">
        <x:v>Sale</x:v>
      </x:c>
      <x:c r="G10443" s="17" t="n">
        <x:v>2</x:v>
      </x:c>
      <x:c r="H10443" s="18" t="n">
        <x:v>323.5</x:v>
      </x:c>
      <x:c r="I10443" s="18" t="n">
        <x:f>G10443*H10443</x:f>
        <x:v>647</x:v>
      </x:c>
    </x:row>
    <x:row r="10444" ht="20" customHeight="1">
      <x:c r="A10444" s="15" t="str">
        <x:v>MOV-010439</x:v>
      </x:c>
      <x:c r="B10444" s="23" t="n">
        <x:v>46247</x:v>
      </x:c>
      <x:c r="C10444" s="15" t="str">
        <x:v>Item 369</x:v>
      </x:c>
      <x:c r="D10444" s="15" t="str">
        <x:v>Permanent marker, blue, fine tip, single</x:v>
      </x:c>
      <x:c r="E10444" s="15" t="str">
        <x:v>Stationery</x:v>
      </x:c>
      <x:c r="F10444" s="15" t="str">
        <x:v>Sale</x:v>
      </x:c>
      <x:c r="G10444" s="17" t="n">
        <x:v>3</x:v>
      </x:c>
      <x:c r="H10444" s="18" t="n">
        <x:v>20.25</x:v>
      </x:c>
      <x:c r="I10444" s="18" t="n">
        <x:f>G10444*H10444</x:f>
        <x:v>60.75</x:v>
      </x:c>
    </x:row>
    <x:row r="10445" ht="20" customHeight="1">
      <x:c r="A10445" s="15" t="str">
        <x:v>MOV-010440</x:v>
      </x:c>
      <x:c r="B10445" s="23" t="n">
        <x:v>46247</x:v>
      </x:c>
      <x:c r="C10445" s="15" t="str">
        <x:v>Item 373</x:v>
      </x:c>
      <x:c r="D10445" s="15" t="str">
        <x:v>Whiteboard marker, red, fine tip, single</x:v>
      </x:c>
      <x:c r="E10445" s="15" t="str">
        <x:v>Stationery</x:v>
      </x:c>
      <x:c r="F10445" s="15" t="str">
        <x:v>Sale</x:v>
      </x:c>
      <x:c r="G10445" s="17" t="n">
        <x:v>6</x:v>
      </x:c>
      <x:c r="H10445" s="18" t="n">
        <x:v>20.25</x:v>
      </x:c>
      <x:c r="I10445" s="18" t="n">
        <x:f>G10445*H10445</x:f>
        <x:v>121.5</x:v>
      </x:c>
    </x:row>
    <x:row r="10446" ht="20" customHeight="1">
      <x:c r="A10446" s="15" t="str">
        <x:v>MOV-010441</x:v>
      </x:c>
      <x:c r="B10446" s="23" t="n">
        <x:v>46247</x:v>
      </x:c>
      <x:c r="C10446" s="15" t="str">
        <x:v>Item 375</x:v>
      </x:c>
      <x:c r="D10446" s="15" t="str">
        <x:v>Colored paper, Letter, yellow, 80 gsm, 50 sheets</x:v>
      </x:c>
      <x:c r="E10446" s="15" t="str">
        <x:v>Paper Products</x:v>
      </x:c>
      <x:c r="F10446" s="15" t="str">
        <x:v>Sale</x:v>
      </x:c>
      <x:c r="G10446" s="17" t="n">
        <x:v>2</x:v>
      </x:c>
      <x:c r="H10446" s="18" t="n">
        <x:v>31.25</x:v>
      </x:c>
      <x:c r="I10446" s="18" t="n">
        <x:f>G10446*H10446</x:f>
        <x:v>62.5</x:v>
      </x:c>
    </x:row>
    <x:row r="10447" ht="20" customHeight="1">
      <x:c r="A10447" s="15" t="str">
        <x:v>MOV-010442</x:v>
      </x:c>
      <x:c r="B10447" s="23" t="n">
        <x:v>46247</x:v>
      </x:c>
      <x:c r="C10447" s="15" t="str">
        <x:v>Item 378</x:v>
      </x:c>
      <x:c r="D10447" s="15" t="str">
        <x:v>Cardstock, Letter, pink, 180 gsm, 25 sheets</x:v>
      </x:c>
      <x:c r="E10447" s="15" t="str">
        <x:v>Paper Products</x:v>
      </x:c>
      <x:c r="F10447" s="15" t="str">
        <x:v>Sale</x:v>
      </x:c>
      <x:c r="G10447" s="17" t="n">
        <x:v>1</x:v>
      </x:c>
      <x:c r="H10447" s="18" t="n">
        <x:v>45.75</x:v>
      </x:c>
      <x:c r="I10447" s="18" t="n">
        <x:f>G10447*H10447</x:f>
        <x:v>45.75</x:v>
      </x:c>
    </x:row>
    <x:row r="10448" ht="20" customHeight="1">
      <x:c r="A10448" s="15" t="str">
        <x:v>MOV-010443</x:v>
      </x:c>
      <x:c r="B10448" s="23" t="n">
        <x:v>46247</x:v>
      </x:c>
      <x:c r="C10448" s="15" t="str">
        <x:v>Item 391</x:v>
      </x:c>
      <x:c r="D10448" s="15" t="str">
        <x:v>Copy paper, Letter, 120 gsm, 100 sheets</x:v>
      </x:c>
      <x:c r="E10448" s="15" t="str">
        <x:v>Paper Products</x:v>
      </x:c>
      <x:c r="F10448" s="15" t="str">
        <x:v>Sale</x:v>
      </x:c>
      <x:c r="G10448" s="17" t="n">
        <x:v>1</x:v>
      </x:c>
      <x:c r="H10448" s="18" t="n">
        <x:v>46</x:v>
      </x:c>
      <x:c r="I10448" s="18" t="n">
        <x:f>G10448*H10448</x:f>
        <x:v>46</x:v>
      </x:c>
    </x:row>
    <x:row r="10449" ht="20" customHeight="1">
      <x:c r="A10449" s="15" t="str">
        <x:v>MOV-010444</x:v>
      </x:c>
      <x:c r="B10449" s="23" t="n">
        <x:v>46247</x:v>
      </x:c>
      <x:c r="C10449" s="15" t="str">
        <x:v>Item 398</x:v>
      </x:c>
      <x:c r="D10449" s="15" t="str">
        <x:v>Packing tape, 72 mm x 100 m, clear, roll</x:v>
      </x:c>
      <x:c r="E10449" s="15" t="str">
        <x:v>Packaging</x:v>
      </x:c>
      <x:c r="F10449" s="15" t="str">
        <x:v>Sale</x:v>
      </x:c>
      <x:c r="G10449" s="17" t="n">
        <x:v>2</x:v>
      </x:c>
      <x:c r="H10449" s="18" t="n">
        <x:v>97.5</x:v>
      </x:c>
      <x:c r="I10449" s="18" t="n">
        <x:f>G10449*H10449</x:f>
        <x:v>195</x:v>
      </x:c>
    </x:row>
    <x:row r="10450" ht="20" customHeight="1">
      <x:c r="A10450" s="15" t="str">
        <x:v>MOV-010445</x:v>
      </x:c>
      <x:c r="B10450" s="23" t="n">
        <x:v>46247</x:v>
      </x:c>
      <x:c r="C10450" s="15" t="str">
        <x:v>Item 399</x:v>
      </x:c>
      <x:c r="D10450" s="15" t="str">
        <x:v>Gel pen, black, 0.7 mm, pack of 6</x:v>
      </x:c>
      <x:c r="E10450" s="15" t="str">
        <x:v>Stationery</x:v>
      </x:c>
      <x:c r="F10450" s="15" t="str">
        <x:v>Sale</x:v>
      </x:c>
      <x:c r="G10450" s="17" t="n">
        <x:v>1</x:v>
      </x:c>
      <x:c r="H10450" s="18" t="n">
        <x:v>88.25</x:v>
      </x:c>
      <x:c r="I10450" s="18" t="n">
        <x:f>G10450*H10450</x:f>
        <x:v>88.25</x:v>
      </x:c>
    </x:row>
    <x:row r="10451" ht="20" customHeight="1">
      <x:c r="A10451" s="15" t="str">
        <x:v>MOV-010446</x:v>
      </x:c>
      <x:c r="B10451" s="23" t="n">
        <x:v>46247</x:v>
      </x:c>
      <x:c r="C10451" s="15" t="str">
        <x:v>Item 403</x:v>
      </x:c>
      <x:c r="D10451" s="15" t="str">
        <x:v>Kraft bags, 35 x 18 x 40 cm, flat handle, pack of 25</x:v>
      </x:c>
      <x:c r="E10451" s="15" t="str">
        <x:v>Packaging</x:v>
      </x:c>
      <x:c r="F10451" s="15" t="str">
        <x:v>Sale</x:v>
      </x:c>
      <x:c r="G10451" s="17" t="n">
        <x:v>2</x:v>
      </x:c>
      <x:c r="H10451" s="18" t="n">
        <x:v>232.25</x:v>
      </x:c>
      <x:c r="I10451" s="18" t="n">
        <x:f>G10451*H10451</x:f>
        <x:v>464.5</x:v>
      </x:c>
    </x:row>
    <x:row r="10452" ht="20" customHeight="1">
      <x:c r="A10452" s="15" t="str">
        <x:v>MOV-010447</x:v>
      </x:c>
      <x:c r="B10452" s="23" t="n">
        <x:v>46247</x:v>
      </x:c>
      <x:c r="C10452" s="15" t="str">
        <x:v>Item 404</x:v>
      </x:c>
      <x:c r="D10452" s="15" t="str">
        <x:v>Cardstock, A4, white, 220 gsm, 25 sheets</x:v>
      </x:c>
      <x:c r="E10452" s="15" t="str">
        <x:v>Paper Products</x:v>
      </x:c>
      <x:c r="F10452" s="15" t="str">
        <x:v>Sale</x:v>
      </x:c>
      <x:c r="G10452" s="17" t="n">
        <x:v>2</x:v>
      </x:c>
      <x:c r="H10452" s="18" t="n">
        <x:v>70</x:v>
      </x:c>
      <x:c r="I10452" s="18" t="n">
        <x:f>G10452*H10452</x:f>
        <x:v>140</x:v>
      </x:c>
    </x:row>
    <x:row r="10453" ht="20" customHeight="1">
      <x:c r="A10453" s="15" t="str">
        <x:v>MOV-010448</x:v>
      </x:c>
      <x:c r="B10453" s="23" t="n">
        <x:v>46247</x:v>
      </x:c>
      <x:c r="C10453" s="15" t="str">
        <x:v>Item 408</x:v>
      </x:c>
      <x:c r="D10453" s="15" t="str">
        <x:v>Gel pen, purple, 0.3 mm, pack of 12</x:v>
      </x:c>
      <x:c r="E10453" s="15" t="str">
        <x:v>Stationery</x:v>
      </x:c>
      <x:c r="F10453" s="15" t="str">
        <x:v>Sale</x:v>
      </x:c>
      <x:c r="G10453" s="17" t="n">
        <x:v>1</x:v>
      </x:c>
      <x:c r="H10453" s="18" t="n">
        <x:v>154.5</x:v>
      </x:c>
      <x:c r="I10453" s="18" t="n">
        <x:f>G10453*H10453</x:f>
        <x:v>154.5</x:v>
      </x:c>
    </x:row>
    <x:row r="10454" ht="20" customHeight="1">
      <x:c r="A10454" s="15" t="str">
        <x:v>MOV-010449</x:v>
      </x:c>
      <x:c r="B10454" s="23" t="n">
        <x:v>46247</x:v>
      </x:c>
      <x:c r="C10454" s="15" t="str">
        <x:v>Item 410</x:v>
      </x:c>
      <x:c r="D10454" s="15" t="str">
        <x:v>File folder, Legal, plastic, yellow, pack of 10</x:v>
      </x:c>
      <x:c r="E10454" s="15" t="str">
        <x:v>Stationery</x:v>
      </x:c>
      <x:c r="F10454" s="15" t="str">
        <x:v>Sale</x:v>
      </x:c>
      <x:c r="G10454" s="17" t="n">
        <x:v>1</x:v>
      </x:c>
      <x:c r="H10454" s="18" t="n">
        <x:v>122</x:v>
      </x:c>
      <x:c r="I10454" s="18" t="n">
        <x:f>G10454*H10454</x:f>
        <x:v>122</x:v>
      </x:c>
    </x:row>
    <x:row r="10455" ht="20" customHeight="1">
      <x:c r="A10455" s="15" t="str">
        <x:v>MOV-010450</x:v>
      </x:c>
      <x:c r="B10455" s="23" t="n">
        <x:v>46247</x:v>
      </x:c>
      <x:c r="C10455" s="15" t="str">
        <x:v>Item 420</x:v>
      </x:c>
      <x:c r="D10455" s="15" t="str">
        <x:v>Ring binder, Letter, 50 mm, blue, single</x:v>
      </x:c>
      <x:c r="E10455" s="15" t="str">
        <x:v>Office Accessories</x:v>
      </x:c>
      <x:c r="F10455" s="15" t="str">
        <x:v>Sale</x:v>
      </x:c>
      <x:c r="G10455" s="17" t="n">
        <x:v>1</x:v>
      </x:c>
      <x:c r="H10455" s="18" t="n">
        <x:v>132</x:v>
      </x:c>
      <x:c r="I10455" s="18" t="n">
        <x:f>G10455*H10455</x:f>
        <x:v>132</x:v>
      </x:c>
    </x:row>
    <x:row r="10456" ht="20" customHeight="1">
      <x:c r="A10456" s="15" t="str">
        <x:v>MOV-010451</x:v>
      </x:c>
      <x:c r="B10456" s="23" t="n">
        <x:v>46247</x:v>
      </x:c>
      <x:c r="C10456" s="15" t="str">
        <x:v>Item 423</x:v>
      </x:c>
      <x:c r="D10456" s="15" t="str">
        <x:v>Microfiber cloth, 30 x 30 cm, gray, single</x:v>
      </x:c>
      <x:c r="E10456" s="15" t="str">
        <x:v>Cleaning Supplies</x:v>
      </x:c>
      <x:c r="F10456" s="15" t="str">
        <x:v>Sale</x:v>
      </x:c>
      <x:c r="G10456" s="17" t="n">
        <x:v>5</x:v>
      </x:c>
      <x:c r="H10456" s="18" t="n">
        <x:v>22.5</x:v>
      </x:c>
      <x:c r="I10456" s="18" t="n">
        <x:f>G10456*H10456</x:f>
        <x:v>112.5</x:v>
      </x:c>
    </x:row>
    <x:row r="10457" ht="20" customHeight="1">
      <x:c r="A10457" s="15" t="str">
        <x:v>MOV-010452</x:v>
      </x:c>
      <x:c r="B10457" s="23" t="n">
        <x:v>46247</x:v>
      </x:c>
      <x:c r="C10457" s="15" t="str">
        <x:v>Item 424</x:v>
      </x:c>
      <x:c r="D10457" s="15" t="str">
        <x:v>Cardstock, Letter, orange, 180 gsm, 50 sheets</x:v>
      </x:c>
      <x:c r="E10457" s="15" t="str">
        <x:v>Paper Products</x:v>
      </x:c>
      <x:c r="F10457" s="15" t="str">
        <x:v>Receipt</x:v>
      </x:c>
      <x:c r="G10457" s="17" t="n">
        <x:v>3</x:v>
      </x:c>
      <x:c r="H10457" s="18" t="n">
        <x:v>115.75</x:v>
      </x:c>
      <x:c r="I10457" s="18" t="n">
        <x:f>G10457*H10457</x:f>
        <x:v>347.25</x:v>
      </x:c>
    </x:row>
    <x:row r="10458" ht="20" customHeight="1">
      <x:c r="A10458" s="15" t="str">
        <x:v>MOV-010453</x:v>
      </x:c>
      <x:c r="B10458" s="23" t="n">
        <x:v>46247</x:v>
      </x:c>
      <x:c r="C10458" s="15" t="str">
        <x:v>Item 429</x:v>
      </x:c>
      <x:c r="D10458" s="15" t="str">
        <x:v>Stretch film, 50 cm x 300 m, 15 micron, roll</x:v>
      </x:c>
      <x:c r="E10458" s="15" t="str">
        <x:v>Packaging</x:v>
      </x:c>
      <x:c r="F10458" s="15" t="str">
        <x:v>Sale</x:v>
      </x:c>
      <x:c r="G10458" s="17" t="n">
        <x:v>2</x:v>
      </x:c>
      <x:c r="H10458" s="18" t="n">
        <x:v>396</x:v>
      </x:c>
      <x:c r="I10458" s="18" t="n">
        <x:f>G10458*H10458</x:f>
        <x:v>792</x:v>
      </x:c>
    </x:row>
    <x:row r="10459" ht="20" customHeight="1">
      <x:c r="A10459" s="15" t="str">
        <x:v>MOV-010454</x:v>
      </x:c>
      <x:c r="B10459" s="23" t="n">
        <x:v>46247</x:v>
      </x:c>
      <x:c r="C10459" s="15" t="str">
        <x:v>Item 433</x:v>
      </x:c>
      <x:c r="D10459" s="15" t="str">
        <x:v>Cleaning bucket, 16 L, red, single</x:v>
      </x:c>
      <x:c r="E10459" s="15" t="str">
        <x:v>Cleaning Supplies</x:v>
      </x:c>
      <x:c r="F10459" s="15" t="str">
        <x:v>Sale</x:v>
      </x:c>
      <x:c r="G10459" s="17" t="n">
        <x:v>1</x:v>
      </x:c>
      <x:c r="H10459" s="18" t="n">
        <x:v>190.5</x:v>
      </x:c>
      <x:c r="I10459" s="18" t="n">
        <x:f>G10459*H10459</x:f>
        <x:v>190.5</x:v>
      </x:c>
    </x:row>
    <x:row r="10460" ht="20" customHeight="1">
      <x:c r="A10460" s="15" t="str">
        <x:v>MOV-010455</x:v>
      </x:c>
      <x:c r="B10460" s="23" t="n">
        <x:v>46247</x:v>
      </x:c>
      <x:c r="C10460" s="15" t="str">
        <x:v>Item 436</x:v>
      </x:c>
      <x:c r="D10460" s="15" t="str">
        <x:v>Sticky notes, 3 x 5 in, pastel mix, 100 sheets</x:v>
      </x:c>
      <x:c r="E10460" s="15" t="str">
        <x:v>Stationery</x:v>
      </x:c>
      <x:c r="F10460" s="15" t="str">
        <x:v>Receipt</x:v>
      </x:c>
      <x:c r="G10460" s="17" t="n">
        <x:v>10</x:v>
      </x:c>
      <x:c r="H10460" s="18" t="n">
        <x:v>32</x:v>
      </x:c>
      <x:c r="I10460" s="18" t="n">
        <x:f>G10460*H10460</x:f>
        <x:v>320</x:v>
      </x:c>
    </x:row>
    <x:row r="10461" ht="20" customHeight="1">
      <x:c r="A10461" s="15" t="str">
        <x:v>MOV-010456</x:v>
      </x:c>
      <x:c r="B10461" s="23" t="n">
        <x:v>46247</x:v>
      </x:c>
      <x:c r="C10461" s="15" t="str">
        <x:v>Item 436</x:v>
      </x:c>
      <x:c r="D10461" s="15" t="str">
        <x:v>Sticky notes, 3 x 5 in, pastel mix, 100 sheets</x:v>
      </x:c>
      <x:c r="E10461" s="15" t="str">
        <x:v>Stationery</x:v>
      </x:c>
      <x:c r="F10461" s="15" t="str">
        <x:v>Sale</x:v>
      </x:c>
      <x:c r="G10461" s="17" t="n">
        <x:v>1</x:v>
      </x:c>
      <x:c r="H10461" s="18" t="n">
        <x:v>32</x:v>
      </x:c>
      <x:c r="I10461" s="18" t="n">
        <x:f>G10461*H10461</x:f>
        <x:v>32</x:v>
      </x:c>
    </x:row>
    <x:row r="10462" ht="20" customHeight="1">
      <x:c r="A10462" s="15" t="str">
        <x:v>MOV-010457</x:v>
      </x:c>
      <x:c r="B10462" s="23" t="n">
        <x:v>46247</x:v>
      </x:c>
      <x:c r="C10462" s="15" t="str">
        <x:v>Item 444</x:v>
      </x:c>
      <x:c r="D10462" s="15" t="str">
        <x:v>Cardstock, Letter, pink, 220 gsm, 25 sheets</x:v>
      </x:c>
      <x:c r="E10462" s="15" t="str">
        <x:v>Paper Products</x:v>
      </x:c>
      <x:c r="F10462" s="15" t="str">
        <x:v>Sale</x:v>
      </x:c>
      <x:c r="G10462" s="17" t="n">
        <x:v>4</x:v>
      </x:c>
      <x:c r="H10462" s="18" t="n">
        <x:v>58</x:v>
      </x:c>
      <x:c r="I10462" s="18" t="n">
        <x:f>G10462*H10462</x:f>
        <x:v>232</x:v>
      </x:c>
    </x:row>
    <x:row r="10463" ht="20" customHeight="1">
      <x:c r="A10463" s="15" t="str">
        <x:v>MOV-010458</x:v>
      </x:c>
      <x:c r="B10463" s="23" t="n">
        <x:v>46247</x:v>
      </x:c>
      <x:c r="C10463" s="15" t="str">
        <x:v>Item 447</x:v>
      </x:c>
      <x:c r="D10463" s="15" t="str">
        <x:v>Ring binder, Letter, 25 mm, blue, single</x:v>
      </x:c>
      <x:c r="E10463" s="15" t="str">
        <x:v>Office Accessories</x:v>
      </x:c>
      <x:c r="F10463" s="15" t="str">
        <x:v>Sale</x:v>
      </x:c>
      <x:c r="G10463" s="17" t="n">
        <x:v>1</x:v>
      </x:c>
      <x:c r="H10463" s="18" t="n">
        <x:v>73</x:v>
      </x:c>
      <x:c r="I10463" s="18" t="n">
        <x:f>G10463*H10463</x:f>
        <x:v>73</x:v>
      </x:c>
    </x:row>
    <x:row r="10464" ht="20" customHeight="1">
      <x:c r="A10464" s="15" t="str">
        <x:v>MOV-010459</x:v>
      </x:c>
      <x:c r="B10464" s="23" t="n">
        <x:v>46247</x:v>
      </x:c>
      <x:c r="C10464" s="15" t="str">
        <x:v>Item 449</x:v>
      </x:c>
      <x:c r="D10464" s="15" t="str">
        <x:v>Ballpoint pen, green, 1.0 mm, box of 50</x:v>
      </x:c>
      <x:c r="E10464" s="15" t="str">
        <x:v>Stationery</x:v>
      </x:c>
      <x:c r="F10464" s="15" t="str">
        <x:v>Sale</x:v>
      </x:c>
      <x:c r="G10464" s="17" t="n">
        <x:v>4</x:v>
      </x:c>
      <x:c r="H10464" s="18" t="n">
        <x:v>295.25</x:v>
      </x:c>
      <x:c r="I10464" s="18" t="n">
        <x:f>G10464*H10464</x:f>
        <x:v>1181</x:v>
      </x:c>
    </x:row>
    <x:row r="10465" ht="20" customHeight="1">
      <x:c r="A10465" s="15" t="str">
        <x:v>MOV-010460</x:v>
      </x:c>
      <x:c r="B10465" s="23" t="n">
        <x:v>46247</x:v>
      </x:c>
      <x:c r="C10465" s="15" t="str">
        <x:v>Item 467</x:v>
      </x:c>
      <x:c r="D10465" s="15" t="str">
        <x:v>Sticky notes, 3 x 3 in, yellow, 50 sheets</x:v>
      </x:c>
      <x:c r="E10465" s="15" t="str">
        <x:v>Stationery</x:v>
      </x:c>
      <x:c r="F10465" s="15" t="str">
        <x:v>Sale</x:v>
      </x:c>
      <x:c r="G10465" s="17" t="n">
        <x:v>1</x:v>
      </x:c>
      <x:c r="H10465" s="18" t="n">
        <x:v>18.25</x:v>
      </x:c>
      <x:c r="I10465" s="18" t="n">
        <x:f>G10465*H10465</x:f>
        <x:v>18.25</x:v>
      </x:c>
    </x:row>
    <x:row r="10466" ht="20" customHeight="1">
      <x:c r="A10466" s="15" t="str">
        <x:v>MOV-010461</x:v>
      </x:c>
      <x:c r="B10466" s="23" t="n">
        <x:v>46247</x:v>
      </x:c>
      <x:c r="C10466" s="15" t="str">
        <x:v>Item 473</x:v>
      </x:c>
      <x:c r="D10466" s="15" t="str">
        <x:v>Ballpoint pen, red, 1.0 mm, single</x:v>
      </x:c>
      <x:c r="E10466" s="15" t="str">
        <x:v>Stationery</x:v>
      </x:c>
      <x:c r="F10466" s="15" t="str">
        <x:v>Sale</x:v>
      </x:c>
      <x:c r="G10466" s="17" t="n">
        <x:v>3</x:v>
      </x:c>
      <x:c r="H10466" s="18" t="n">
        <x:v>5</x:v>
      </x:c>
      <x:c r="I10466" s="18" t="n">
        <x:f>G10466*H10466</x:f>
        <x:v>15</x:v>
      </x:c>
    </x:row>
    <x:row r="10467" ht="20" customHeight="1">
      <x:c r="A10467" s="15" t="str">
        <x:v>MOV-010462</x:v>
      </x:c>
      <x:c r="B10467" s="23" t="n">
        <x:v>46247</x:v>
      </x:c>
      <x:c r="C10467" s="15" t="str">
        <x:v>Item 477</x:v>
      </x:c>
      <x:c r="D10467" s="15" t="str">
        <x:v>Gel pen, red, 0.5 mm, pack of 6</x:v>
      </x:c>
      <x:c r="E10467" s="15" t="str">
        <x:v>Stationery</x:v>
      </x:c>
      <x:c r="F10467" s="15" t="str">
        <x:v>Sale</x:v>
      </x:c>
      <x:c r="G10467" s="17" t="n">
        <x:v>1</x:v>
      </x:c>
      <x:c r="H10467" s="18" t="n">
        <x:v>91</x:v>
      </x:c>
      <x:c r="I10467" s="18" t="n">
        <x:f>G10467*H10467</x:f>
        <x:v>91</x:v>
      </x:c>
    </x:row>
    <x:row r="10468" ht="20" customHeight="1">
      <x:c r="A10468" s="15" t="str">
        <x:v>MOV-010463</x:v>
      </x:c>
      <x:c r="B10468" s="23" t="n">
        <x:v>46247</x:v>
      </x:c>
      <x:c r="C10468" s="15" t="str">
        <x:v>Item 479</x:v>
      </x:c>
      <x:c r="D10468" s="15" t="str">
        <x:v>Colored paper, A3, blue, 120 gsm, 100 sheets</x:v>
      </x:c>
      <x:c r="E10468" s="15" t="str">
        <x:v>Paper Products</x:v>
      </x:c>
      <x:c r="F10468" s="15" t="str">
        <x:v>Sale</x:v>
      </x:c>
      <x:c r="G10468" s="17" t="n">
        <x:v>1</x:v>
      </x:c>
      <x:c r="H10468" s="18" t="n">
        <x:v>188.5</x:v>
      </x:c>
      <x:c r="I10468" s="18" t="n">
        <x:f>G10468*H10468</x:f>
        <x:v>188.5</x:v>
      </x:c>
    </x:row>
    <x:row r="10469" ht="20" customHeight="1">
      <x:c r="A10469" s="15" t="str">
        <x:v>MOV-010464</x:v>
      </x:c>
      <x:c r="B10469" s="23" t="n">
        <x:v>46247</x:v>
      </x:c>
      <x:c r="C10469" s="15" t="str">
        <x:v>Item 480</x:v>
      </x:c>
      <x:c r="D10469" s="15" t="str">
        <x:v>Masking tape, 48 mm x 20 m, roll</x:v>
      </x:c>
      <x:c r="E10469" s="15" t="str">
        <x:v>Packaging</x:v>
      </x:c>
      <x:c r="F10469" s="15" t="str">
        <x:v>Sale</x:v>
      </x:c>
      <x:c r="G10469" s="17" t="n">
        <x:v>1</x:v>
      </x:c>
      <x:c r="H10469" s="18" t="n">
        <x:v>35</x:v>
      </x:c>
      <x:c r="I10469" s="18" t="n">
        <x:f>G10469*H10469</x:f>
        <x:v>35</x:v>
      </x:c>
    </x:row>
    <x:row r="10470" ht="20" customHeight="1">
      <x:c r="A10470" s="15" t="str">
        <x:v>MOV-010465</x:v>
      </x:c>
      <x:c r="B10470" s="23" t="n">
        <x:v>46247</x:v>
      </x:c>
      <x:c r="C10470" s="15" t="str">
        <x:v>Item 483</x:v>
      </x:c>
      <x:c r="D10470" s="15" t="str">
        <x:v>Garbage bags, 18 x 20 in, heavy-duty, pack of 50</x:v>
      </x:c>
      <x:c r="E10470" s="15" t="str">
        <x:v>Cleaning Supplies</x:v>
      </x:c>
      <x:c r="F10470" s="15" t="str">
        <x:v>Sale</x:v>
      </x:c>
      <x:c r="G10470" s="17" t="n">
        <x:v>1</x:v>
      </x:c>
      <x:c r="H10470" s="18" t="n">
        <x:v>177.75</x:v>
      </x:c>
      <x:c r="I10470" s="18" t="n">
        <x:f>G10470*H10470</x:f>
        <x:v>177.75</x:v>
      </x:c>
    </x:row>
    <x:row r="10471" ht="20" customHeight="1">
      <x:c r="A10471" s="15" t="str">
        <x:v>MOV-010466</x:v>
      </x:c>
      <x:c r="B10471" s="23" t="n">
        <x:v>46247</x:v>
      </x:c>
      <x:c r="C10471" s="15" t="str">
        <x:v>Item 490</x:v>
      </x:c>
      <x:c r="D10471" s="15" t="str">
        <x:v>Packing tape, 48 mm x 100 m, clear, roll</x:v>
      </x:c>
      <x:c r="E10471" s="15" t="str">
        <x:v>Packaging</x:v>
      </x:c>
      <x:c r="F10471" s="15" t="str">
        <x:v>Receipt</x:v>
      </x:c>
      <x:c r="G10471" s="17" t="n">
        <x:v>28</x:v>
      </x:c>
      <x:c r="H10471" s="18" t="n">
        <x:v>63.25</x:v>
      </x:c>
      <x:c r="I10471" s="18" t="n">
        <x:f>G10471*H10471</x:f>
        <x:v>1771</x:v>
      </x:c>
    </x:row>
    <x:row r="10472" ht="20" customHeight="1">
      <x:c r="A10472" s="15" t="str">
        <x:v>MOV-010467</x:v>
      </x:c>
      <x:c r="B10472" s="23" t="n">
        <x:v>46247</x:v>
      </x:c>
      <x:c r="C10472" s="15" t="str">
        <x:v>Item 491</x:v>
      </x:c>
      <x:c r="D10472" s="15" t="str">
        <x:v>Cardstock, A3, blue, 220 gsm, 50 sheets</x:v>
      </x:c>
      <x:c r="E10472" s="15" t="str">
        <x:v>Paper Products</x:v>
      </x:c>
      <x:c r="F10472" s="15" t="str">
        <x:v>Sale</x:v>
      </x:c>
      <x:c r="G10472" s="17" t="n">
        <x:v>4</x:v>
      </x:c>
      <x:c r="H10472" s="18" t="n">
        <x:v>232.5</x:v>
      </x:c>
      <x:c r="I10472" s="18" t="n">
        <x:f>G10472*H10472</x:f>
        <x:v>930</x:v>
      </x:c>
    </x:row>
    <x:row r="10473" ht="20" customHeight="1">
      <x:c r="A10473" s="15" t="str">
        <x:v>MOV-010468</x:v>
      </x:c>
      <x:c r="B10473" s="23" t="n">
        <x:v>46247</x:v>
      </x:c>
      <x:c r="C10473" s="15" t="str">
        <x:v>Item 493</x:v>
      </x:c>
      <x:c r="D10473" s="15" t="str">
        <x:v>Paper clips, 28 mm, silver, box of 100</x:v>
      </x:c>
      <x:c r="E10473" s="15" t="str">
        <x:v>Stationery</x:v>
      </x:c>
      <x:c r="F10473" s="15" t="str">
        <x:v>Sale</x:v>
      </x:c>
      <x:c r="G10473" s="17" t="n">
        <x:v>2</x:v>
      </x:c>
      <x:c r="H10473" s="18" t="n">
        <x:v>23.5</x:v>
      </x:c>
      <x:c r="I10473" s="18" t="n">
        <x:f>G10473*H10473</x:f>
        <x:v>47</x:v>
      </x:c>
    </x:row>
    <x:row r="10474" ht="20" customHeight="1">
      <x:c r="A10474" s="15" t="str">
        <x:v>MOV-010469</x:v>
      </x:c>
      <x:c r="B10474" s="23" t="n">
        <x:v>46247</x:v>
      </x:c>
      <x:c r="C10474" s="15" t="str">
        <x:v>Item 494</x:v>
      </x:c>
      <x:c r="D10474" s="15" t="str">
        <x:v>Adhesive labels, A4, 16 per sheet, 10 sheets</x:v>
      </x:c>
      <x:c r="E10474" s="15" t="str">
        <x:v>Paper Products</x:v>
      </x:c>
      <x:c r="F10474" s="15" t="str">
        <x:v>Sale</x:v>
      </x:c>
      <x:c r="G10474" s="17" t="n">
        <x:v>1</x:v>
      </x:c>
      <x:c r="H10474" s="18" t="n">
        <x:v>56.75</x:v>
      </x:c>
      <x:c r="I10474" s="18" t="n">
        <x:f>G10474*H10474</x:f>
        <x:v>56.75</x:v>
      </x:c>
    </x:row>
    <x:row r="10475" ht="20" customHeight="1">
      <x:c r="A10475" s="15" t="str">
        <x:v>MOV-010470</x:v>
      </x:c>
      <x:c r="B10475" s="23" t="n">
        <x:v>46247</x:v>
      </x:c>
      <x:c r="C10475" s="15" t="str">
        <x:v>Item 500</x:v>
      </x:c>
      <x:c r="D10475" s="15" t="str">
        <x:v>Microfiber cloth, 25 x 25 cm, gray, pack of 6</x:v>
      </x:c>
      <x:c r="E10475" s="15" t="str">
        <x:v>Cleaning Supplies</x:v>
      </x:c>
      <x:c r="F10475" s="15" t="str">
        <x:v>Sale</x:v>
      </x:c>
      <x:c r="G10475" s="17" t="n">
        <x:v>3</x:v>
      </x:c>
      <x:c r="H10475" s="18" t="n">
        <x:v>134.5</x:v>
      </x:c>
      <x:c r="I10475" s="18" t="n">
        <x:f>G10475*H10475</x:f>
        <x:v>403.5</x:v>
      </x:c>
    </x:row>
    <x:row r="10476" ht="20" customHeight="1">
      <x:c r="A10476" s="15" t="str">
        <x:v>MOV-010471</x:v>
      </x:c>
      <x:c r="B10476" s="23" t="n">
        <x:v>46247</x:v>
      </x:c>
      <x:c r="C10476" s="15" t="str">
        <x:v>Item 504</x:v>
      </x:c>
      <x:c r="D10476" s="15" t="str">
        <x:v>Bubble wrap, 100 cm x 10 m, large bubble, roll</x:v>
      </x:c>
      <x:c r="E10476" s="15" t="str">
        <x:v>Packaging</x:v>
      </x:c>
      <x:c r="F10476" s="15" t="str">
        <x:v>Sale</x:v>
      </x:c>
      <x:c r="G10476" s="17" t="n">
        <x:v>2</x:v>
      </x:c>
      <x:c r="H10476" s="18" t="n">
        <x:v>256.75</x:v>
      </x:c>
      <x:c r="I10476" s="18" t="n">
        <x:f>G10476*H10476</x:f>
        <x:v>513.5</x:v>
      </x:c>
    </x:row>
    <x:row r="10477" ht="20" customHeight="1">
      <x:c r="A10477" s="15" t="str">
        <x:v>MOV-010472</x:v>
      </x:c>
      <x:c r="B10477" s="23" t="n">
        <x:v>46247</x:v>
      </x:c>
      <x:c r="C10477" s="15" t="str">
        <x:v>Item 510</x:v>
      </x:c>
      <x:c r="D10477" s="15" t="str">
        <x:v>Stretch film, 25 cm x 200 m, 15 micron, roll</x:v>
      </x:c>
      <x:c r="E10477" s="15" t="str">
        <x:v>Packaging</x:v>
      </x:c>
      <x:c r="F10477" s="15" t="str">
        <x:v>Sale</x:v>
      </x:c>
      <x:c r="G10477" s="17" t="n">
        <x:v>2</x:v>
      </x:c>
      <x:c r="H10477" s="18" t="n">
        <x:v>120.5</x:v>
      </x:c>
      <x:c r="I10477" s="18" t="n">
        <x:f>G10477*H10477</x:f>
        <x:v>241</x:v>
      </x:c>
    </x:row>
    <x:row r="10478" ht="20" customHeight="1">
      <x:c r="A10478" s="15" t="str">
        <x:v>MOV-010473</x:v>
      </x:c>
      <x:c r="B10478" s="23" t="n">
        <x:v>46247</x:v>
      </x:c>
      <x:c r="C10478" s="15" t="str">
        <x:v>Item 511</x:v>
      </x:c>
      <x:c r="D10478" s="15" t="str">
        <x:v>File folder, Legal, manila, natural, pack of 10</x:v>
      </x:c>
      <x:c r="E10478" s="15" t="str">
        <x:v>Stationery</x:v>
      </x:c>
      <x:c r="F10478" s="15" t="str">
        <x:v>Sale</x:v>
      </x:c>
      <x:c r="G10478" s="17" t="n">
        <x:v>3</x:v>
      </x:c>
      <x:c r="H10478" s="18" t="n">
        <x:v>30.75</x:v>
      </x:c>
      <x:c r="I10478" s="18" t="n">
        <x:f>G10478*H10478</x:f>
        <x:v>92.25</x:v>
      </x:c>
    </x:row>
    <x:row r="10479" ht="20" customHeight="1">
      <x:c r="A10479" s="15" t="str">
        <x:v>MOV-010474</x:v>
      </x:c>
      <x:c r="B10479" s="23" t="n">
        <x:v>46247</x:v>
      </x:c>
      <x:c r="C10479" s="15" t="str">
        <x:v>Item 512</x:v>
      </x:c>
      <x:c r="D10479" s="15" t="str">
        <x:v>Masking tape, 36 mm x 40 m, roll</x:v>
      </x:c>
      <x:c r="E10479" s="15" t="str">
        <x:v>Packaging</x:v>
      </x:c>
      <x:c r="F10479" s="15" t="str">
        <x:v>Sale</x:v>
      </x:c>
      <x:c r="G10479" s="17" t="n">
        <x:v>1</x:v>
      </x:c>
      <x:c r="H10479" s="18" t="n">
        <x:v>50.5</x:v>
      </x:c>
      <x:c r="I10479" s="18" t="n">
        <x:f>G10479*H10479</x:f>
        <x:v>50.5</x:v>
      </x:c>
    </x:row>
    <x:row r="10480" ht="20" customHeight="1">
      <x:c r="A10480" s="15" t="str">
        <x:v>MOV-010475</x:v>
      </x:c>
      <x:c r="B10480" s="23" t="n">
        <x:v>46247</x:v>
      </x:c>
      <x:c r="C10480" s="15" t="str">
        <x:v>Item 525</x:v>
      </x:c>
      <x:c r="D10480" s="15" t="str">
        <x:v>Ballpoint pen, green, 1.0 mm, single</x:v>
      </x:c>
      <x:c r="E10480" s="15" t="str">
        <x:v>Stationery</x:v>
      </x:c>
      <x:c r="F10480" s="15" t="str">
        <x:v>Sale</x:v>
      </x:c>
      <x:c r="G10480" s="17" t="n">
        <x:v>3</x:v>
      </x:c>
      <x:c r="H10480" s="18" t="n">
        <x:v>6</x:v>
      </x:c>
      <x:c r="I10480" s="18" t="n">
        <x:f>G10480*H10480</x:f>
        <x:v>18</x:v>
      </x:c>
    </x:row>
    <x:row r="10481" ht="20" customHeight="1">
      <x:c r="A10481" s="15" t="str">
        <x:v>MOV-010476</x:v>
      </x:c>
      <x:c r="B10481" s="23" t="n">
        <x:v>46247</x:v>
      </x:c>
      <x:c r="C10481" s="15" t="str">
        <x:v>Item 527</x:v>
      </x:c>
      <x:c r="D10481" s="15" t="str">
        <x:v>Glue stick, 21 g, single</x:v>
      </x:c>
      <x:c r="E10481" s="15" t="str">
        <x:v>Stationery</x:v>
      </x:c>
      <x:c r="F10481" s="15" t="str">
        <x:v>Sale</x:v>
      </x:c>
      <x:c r="G10481" s="17" t="n">
        <x:v>4</x:v>
      </x:c>
      <x:c r="H10481" s="18" t="n">
        <x:v>23.5</x:v>
      </x:c>
      <x:c r="I10481" s="18" t="n">
        <x:f>G10481*H10481</x:f>
        <x:v>94</x:v>
      </x:c>
    </x:row>
    <x:row r="10482" ht="20" customHeight="1">
      <x:c r="A10482" s="15" t="str">
        <x:v>MOV-010477</x:v>
      </x:c>
      <x:c r="B10482" s="23" t="n">
        <x:v>46247</x:v>
      </x:c>
      <x:c r="C10482" s="15" t="str">
        <x:v>Item 530</x:v>
      </x:c>
      <x:c r="D10482" s="15" t="str">
        <x:v>Cardstock, Letter, white, 220 gsm, 25 sheets</x:v>
      </x:c>
      <x:c r="E10482" s="15" t="str">
        <x:v>Paper Products</x:v>
      </x:c>
      <x:c r="F10482" s="15" t="str">
        <x:v>Sale</x:v>
      </x:c>
      <x:c r="G10482" s="17" t="n">
        <x:v>4</x:v>
      </x:c>
      <x:c r="H10482" s="18" t="n">
        <x:v>59</x:v>
      </x:c>
      <x:c r="I10482" s="18" t="n">
        <x:f>G10482*H10482</x:f>
        <x:v>236</x:v>
      </x:c>
    </x:row>
    <x:row r="10483" ht="20" customHeight="1">
      <x:c r="A10483" s="15" t="str">
        <x:v>MOV-010478</x:v>
      </x:c>
      <x:c r="B10483" s="23" t="n">
        <x:v>46247</x:v>
      </x:c>
      <x:c r="C10483" s="15" t="str">
        <x:v>Item 535</x:v>
      </x:c>
      <x:c r="D10483" s="15" t="str">
        <x:v>Dishwashing liquid, orange, 4 L</x:v>
      </x:c>
      <x:c r="E10483" s="15" t="str">
        <x:v>Cleaning Supplies</x:v>
      </x:c>
      <x:c r="F10483" s="15" t="str">
        <x:v>Sale</x:v>
      </x:c>
      <x:c r="G10483" s="17" t="n">
        <x:v>2</x:v>
      </x:c>
      <x:c r="H10483" s="18" t="n">
        <x:v>226.25</x:v>
      </x:c>
      <x:c r="I10483" s="18" t="n">
        <x:f>G10483*H10483</x:f>
        <x:v>452.5</x:v>
      </x:c>
    </x:row>
    <x:row r="10484" ht="20" customHeight="1">
      <x:c r="A10484" s="15" t="str">
        <x:v>MOV-010479</x:v>
      </x:c>
      <x:c r="B10484" s="23" t="n">
        <x:v>46247</x:v>
      </x:c>
      <x:c r="C10484" s="15" t="str">
        <x:v>Item 540</x:v>
      </x:c>
      <x:c r="D10484" s="15" t="str">
        <x:v>Document wallet, Letter, string closure, black, single</x:v>
      </x:c>
      <x:c r="E10484" s="15" t="str">
        <x:v>Office Accessories</x:v>
      </x:c>
      <x:c r="F10484" s="15" t="str">
        <x:v>Sale</x:v>
      </x:c>
      <x:c r="G10484" s="17" t="n">
        <x:v>5</x:v>
      </x:c>
      <x:c r="H10484" s="18" t="n">
        <x:v>22</x:v>
      </x:c>
      <x:c r="I10484" s="18" t="n">
        <x:f>G10484*H10484</x:f>
        <x:v>110</x:v>
      </x:c>
    </x:row>
    <x:row r="10485" ht="20" customHeight="1">
      <x:c r="A10485" s="15" t="str">
        <x:v>MOV-010480</x:v>
      </x:c>
      <x:c r="B10485" s="23" t="n">
        <x:v>46247</x:v>
      </x:c>
      <x:c r="C10485" s="15" t="str">
        <x:v>Item 542</x:v>
      </x:c>
      <x:c r="D10485" s="15" t="str">
        <x:v>Bubble wrap, 30 cm x 25 m, large bubble, roll</x:v>
      </x:c>
      <x:c r="E10485" s="15" t="str">
        <x:v>Packaging</x:v>
      </x:c>
      <x:c r="F10485" s="15" t="str">
        <x:v>Sale</x:v>
      </x:c>
      <x:c r="G10485" s="17" t="n">
        <x:v>1</x:v>
      </x:c>
      <x:c r="H10485" s="18" t="n">
        <x:v>166</x:v>
      </x:c>
      <x:c r="I10485" s="18" t="n">
        <x:f>G10485*H10485</x:f>
        <x:v>166</x:v>
      </x:c>
    </x:row>
    <x:row r="10486" ht="20" customHeight="1">
      <x:c r="A10486" s="15" t="str">
        <x:v>MOV-010481</x:v>
      </x:c>
      <x:c r="B10486" s="23" t="n">
        <x:v>46247</x:v>
      </x:c>
      <x:c r="C10486" s="15" t="str">
        <x:v>Item 550</x:v>
      </x:c>
      <x:c r="D10486" s="15" t="str">
        <x:v>Notebook, B5, grid, 120 sheets</x:v>
      </x:c>
      <x:c r="E10486" s="15" t="str">
        <x:v>Stationery</x:v>
      </x:c>
      <x:c r="F10486" s="15" t="str">
        <x:v>Sale</x:v>
      </x:c>
      <x:c r="G10486" s="17" t="n">
        <x:v>2</x:v>
      </x:c>
      <x:c r="H10486" s="18" t="n">
        <x:v>56.5</x:v>
      </x:c>
      <x:c r="I10486" s="18" t="n">
        <x:f>G10486*H10486</x:f>
        <x:v>113</x:v>
      </x:c>
    </x:row>
    <x:row r="10487" ht="20" customHeight="1">
      <x:c r="A10487" s="15" t="str">
        <x:v>MOV-010482</x:v>
      </x:c>
      <x:c r="B10487" s="23" t="n">
        <x:v>46247</x:v>
      </x:c>
      <x:c r="C10487" s="15" t="str">
        <x:v>Item 564</x:v>
      </x:c>
      <x:c r="D10487" s="15" t="str">
        <x:v>Zip bags, 8 x 12 in, plain, pack of 100</x:v>
      </x:c>
      <x:c r="E10487" s="15" t="str">
        <x:v>Packaging</x:v>
      </x:c>
      <x:c r="F10487" s="15" t="str">
        <x:v>Sale</x:v>
      </x:c>
      <x:c r="G10487" s="17" t="n">
        <x:v>5</x:v>
      </x:c>
      <x:c r="H10487" s="18" t="n">
        <x:v>280</x:v>
      </x:c>
      <x:c r="I10487" s="18" t="n">
        <x:f>G10487*H10487</x:f>
        <x:v>1400</x:v>
      </x:c>
    </x:row>
    <x:row r="10488" ht="20" customHeight="1">
      <x:c r="A10488" s="15" t="str">
        <x:v>MOV-010483</x:v>
      </x:c>
      <x:c r="B10488" s="23" t="n">
        <x:v>46247</x:v>
      </x:c>
      <x:c r="C10488" s="15" t="str">
        <x:v>Item 567</x:v>
      </x:c>
      <x:c r="D10488" s="15" t="str">
        <x:v>Cardstock, A4, white, 180 gsm, 25 sheets</x:v>
      </x:c>
      <x:c r="E10488" s="15" t="str">
        <x:v>Paper Products</x:v>
      </x:c>
      <x:c r="F10488" s="15" t="str">
        <x:v>Receipt</x:v>
      </x:c>
      <x:c r="G10488" s="17" t="n">
        <x:v>14</x:v>
      </x:c>
      <x:c r="H10488" s="18" t="n">
        <x:v>49.25</x:v>
      </x:c>
      <x:c r="I10488" s="18" t="n">
        <x:f>G10488*H10488</x:f>
        <x:v>689.5</x:v>
      </x:c>
    </x:row>
    <x:row r="10489" ht="20" customHeight="1">
      <x:c r="A10489" s="15" t="str">
        <x:v>MOV-010484</x:v>
      </x:c>
      <x:c r="B10489" s="23" t="n">
        <x:v>46247</x:v>
      </x:c>
      <x:c r="C10489" s="15" t="str">
        <x:v>Item 567</x:v>
      </x:c>
      <x:c r="D10489" s="15" t="str">
        <x:v>Cardstock, A4, white, 180 gsm, 25 sheets</x:v>
      </x:c>
      <x:c r="E10489" s="15" t="str">
        <x:v>Paper Products</x:v>
      </x:c>
      <x:c r="F10489" s="15" t="str">
        <x:v>Sale</x:v>
      </x:c>
      <x:c r="G10489" s="17" t="n">
        <x:v>1</x:v>
      </x:c>
      <x:c r="H10489" s="18" t="n">
        <x:v>49.25</x:v>
      </x:c>
      <x:c r="I10489" s="18" t="n">
        <x:f>G10489*H10489</x:f>
        <x:v>49.25</x:v>
      </x:c>
    </x:row>
    <x:row r="10490" ht="20" customHeight="1">
      <x:c r="A10490" s="15" t="str">
        <x:v>MOV-010485</x:v>
      </x:c>
      <x:c r="B10490" s="23" t="n">
        <x:v>46247</x:v>
      </x:c>
      <x:c r="C10490" s="15" t="str">
        <x:v>Item 569</x:v>
      </x:c>
      <x:c r="D10490" s="15" t="str">
        <x:v>Zip bags, 2 x 3 in, plain, pack of 100</x:v>
      </x:c>
      <x:c r="E10490" s="15" t="str">
        <x:v>Packaging</x:v>
      </x:c>
      <x:c r="F10490" s="15" t="str">
        <x:v>Sale</x:v>
      </x:c>
      <x:c r="G10490" s="17" t="n">
        <x:v>1</x:v>
      </x:c>
      <x:c r="H10490" s="18" t="n">
        <x:v>70.75</x:v>
      </x:c>
      <x:c r="I10490" s="18" t="n">
        <x:f>G10490*H10490</x:f>
        <x:v>70.75</x:v>
      </x:c>
    </x:row>
    <x:row r="10491" ht="20" customHeight="1">
      <x:c r="A10491" s="15" t="str">
        <x:v>MOV-010486</x:v>
      </x:c>
      <x:c r="B10491" s="23" t="n">
        <x:v>46247</x:v>
      </x:c>
      <x:c r="C10491" s="15" t="str">
        <x:v>Item 571</x:v>
      </x:c>
      <x:c r="D10491" s="15" t="str">
        <x:v>Optical mouse, Bluetooth, black, single</x:v>
      </x:c>
      <x:c r="E10491" s="15" t="str">
        <x:v>Office Accessories</x:v>
      </x:c>
      <x:c r="F10491" s="15" t="str">
        <x:v>Sale</x:v>
      </x:c>
      <x:c r="G10491" s="17" t="n">
        <x:v>1</x:v>
      </x:c>
      <x:c r="H10491" s="18" t="n">
        <x:v>371.25</x:v>
      </x:c>
      <x:c r="I10491" s="18" t="n">
        <x:f>G10491*H10491</x:f>
        <x:v>371.25</x:v>
      </x:c>
    </x:row>
    <x:row r="10492" ht="20" customHeight="1">
      <x:c r="A10492" s="15" t="str">
        <x:v>MOV-010487</x:v>
      </x:c>
      <x:c r="B10492" s="23" t="n">
        <x:v>46247</x:v>
      </x:c>
      <x:c r="C10492" s="15" t="str">
        <x:v>Item 572</x:v>
      </x:c>
      <x:c r="D10492" s="15" t="str">
        <x:v>Stretch film, 50 cm x 200 m, 20 micron, roll</x:v>
      </x:c>
      <x:c r="E10492" s="15" t="str">
        <x:v>Packaging</x:v>
      </x:c>
      <x:c r="F10492" s="15" t="str">
        <x:v>Sale</x:v>
      </x:c>
      <x:c r="G10492" s="17" t="n">
        <x:v>6</x:v>
      </x:c>
      <x:c r="H10492" s="18" t="n">
        <x:v>337.25</x:v>
      </x:c>
      <x:c r="I10492" s="18" t="n">
        <x:f>G10492*H10492</x:f>
        <x:v>2023.5</x:v>
      </x:c>
    </x:row>
    <x:row r="10493" ht="20" customHeight="1">
      <x:c r="A10493" s="15" t="str">
        <x:v>MOV-010488</x:v>
      </x:c>
      <x:c r="B10493" s="23" t="n">
        <x:v>46247</x:v>
      </x:c>
      <x:c r="C10493" s="15" t="str">
        <x:v>Item 573</x:v>
      </x:c>
      <x:c r="D10493" s="15" t="str">
        <x:v>Clear poly bags, 6 x 8 in, 80 micron, pack of 50</x:v>
      </x:c>
      <x:c r="E10493" s="15" t="str">
        <x:v>Packaging</x:v>
      </x:c>
      <x:c r="F10493" s="15" t="str">
        <x:v>Sale</x:v>
      </x:c>
      <x:c r="G10493" s="17" t="n">
        <x:v>2</x:v>
      </x:c>
      <x:c r="H10493" s="18" t="n">
        <x:v>92.75</x:v>
      </x:c>
      <x:c r="I10493" s="18" t="n">
        <x:f>G10493*H10493</x:f>
        <x:v>185.5</x:v>
      </x:c>
    </x:row>
    <x:row r="10494" ht="20" customHeight="1">
      <x:c r="A10494" s="15" t="str">
        <x:v>MOV-010489</x:v>
      </x:c>
      <x:c r="B10494" s="23" t="n">
        <x:v>46247</x:v>
      </x:c>
      <x:c r="C10494" s="15" t="str">
        <x:v>Item 583</x:v>
      </x:c>
      <x:c r="D10494" s="15" t="str">
        <x:v>Cardstock, Letter, white, 220 gsm, 50 sheets</x:v>
      </x:c>
      <x:c r="E10494" s="15" t="str">
        <x:v>Paper Products</x:v>
      </x:c>
      <x:c r="F10494" s="15" t="str">
        <x:v>Sale</x:v>
      </x:c>
      <x:c r="G10494" s="17" t="n">
        <x:v>2</x:v>
      </x:c>
      <x:c r="H10494" s="18" t="n">
        <x:v>116.25</x:v>
      </x:c>
      <x:c r="I10494" s="18" t="n">
        <x:f>G10494*H10494</x:f>
        <x:v>232.5</x:v>
      </x:c>
    </x:row>
    <x:row r="10495" ht="20" customHeight="1">
      <x:c r="A10495" s="15" t="str">
        <x:v>MOV-010490</x:v>
      </x:c>
      <x:c r="B10495" s="23" t="n">
        <x:v>46247</x:v>
      </x:c>
      <x:c r="C10495" s="15" t="str">
        <x:v>Item 592</x:v>
      </x:c>
      <x:c r="D10495" s="15" t="str">
        <x:v>Garbage bags, 30 x 37 in, heavy-duty, pack of 25</x:v>
      </x:c>
      <x:c r="E10495" s="15" t="str">
        <x:v>Cleaning Supplies</x:v>
      </x:c>
      <x:c r="F10495" s="15" t="str">
        <x:v>Sale</x:v>
      </x:c>
      <x:c r="G10495" s="17" t="n">
        <x:v>4</x:v>
      </x:c>
      <x:c r="H10495" s="18" t="n">
        <x:v>144.5</x:v>
      </x:c>
      <x:c r="I10495" s="18" t="n">
        <x:f>G10495*H10495</x:f>
        <x:v>578</x:v>
      </x:c>
    </x:row>
    <x:row r="10496" ht="20" customHeight="1">
      <x:c r="A10496" s="15" t="str">
        <x:v>MOV-010491</x:v>
      </x:c>
      <x:c r="B10496" s="23" t="n">
        <x:v>46247</x:v>
      </x:c>
      <x:c r="C10496" s="15" t="str">
        <x:v>Item 598</x:v>
      </x:c>
      <x:c r="D10496" s="15" t="str">
        <x:v>Glue stick, 15 g, pack of 6</x:v>
      </x:c>
      <x:c r="E10496" s="15" t="str">
        <x:v>Stationery</x:v>
      </x:c>
      <x:c r="F10496" s="15" t="str">
        <x:v>Receipt</x:v>
      </x:c>
      <x:c r="G10496" s="17" t="n">
        <x:v>1</x:v>
      </x:c>
      <x:c r="H10496" s="18" t="n">
        <x:v>111.75</x:v>
      </x:c>
      <x:c r="I10496" s="18" t="n">
        <x:f>G10496*H10496</x:f>
        <x:v>111.75</x:v>
      </x:c>
    </x:row>
    <x:row r="10497" ht="20" customHeight="1">
      <x:c r="A10497" s="15" t="str">
        <x:v>MOV-010492</x:v>
      </x:c>
      <x:c r="B10497" s="23" t="n">
        <x:v>46247</x:v>
      </x:c>
      <x:c r="C10497" s="15" t="str">
        <x:v>Item 603</x:v>
      </x:c>
      <x:c r="D10497" s="15" t="str">
        <x:v>ID holder, landscape, soft plastic, green, single</x:v>
      </x:c>
      <x:c r="E10497" s="15" t="str">
        <x:v>Office Accessories</x:v>
      </x:c>
      <x:c r="F10497" s="15" t="str">
        <x:v>Sale</x:v>
      </x:c>
      <x:c r="G10497" s="17" t="n">
        <x:v>1</x:v>
      </x:c>
      <x:c r="H10497" s="18" t="n">
        <x:v>9.5</x:v>
      </x:c>
      <x:c r="I10497" s="18" t="n">
        <x:f>G10497*H10497</x:f>
        <x:v>9.5</x:v>
      </x:c>
    </x:row>
    <x:row r="10498" ht="20" customHeight="1">
      <x:c r="A10498" s="15" t="str">
        <x:v>MOV-010493</x:v>
      </x:c>
      <x:c r="B10498" s="23" t="n">
        <x:v>46247</x:v>
      </x:c>
      <x:c r="C10498" s="15" t="str">
        <x:v>Item 608</x:v>
      </x:c>
      <x:c r="D10498" s="15" t="str">
        <x:v>Clear poly bags, 5 x 7 in, 40 micron, pack of 50</x:v>
      </x:c>
      <x:c r="E10498" s="15" t="str">
        <x:v>Packaging</x:v>
      </x:c>
      <x:c r="F10498" s="15" t="str">
        <x:v>Sale</x:v>
      </x:c>
      <x:c r="G10498" s="17" t="n">
        <x:v>5</x:v>
      </x:c>
      <x:c r="H10498" s="18" t="n">
        <x:v>33.25</x:v>
      </x:c>
      <x:c r="I10498" s="18" t="n">
        <x:f>G10498*H10498</x:f>
        <x:v>166.25</x:v>
      </x:c>
    </x:row>
    <x:row r="10499" ht="20" customHeight="1">
      <x:c r="A10499" s="15" t="str">
        <x:v>MOV-010494</x:v>
      </x:c>
      <x:c r="B10499" s="23" t="n">
        <x:v>46247</x:v>
      </x:c>
      <x:c r="C10499" s="15" t="str">
        <x:v>Item 617</x:v>
      </x:c>
      <x:c r="D10499" s="15" t="str">
        <x:v>Notebook, B5, grid, 80 sheets</x:v>
      </x:c>
      <x:c r="E10499" s="15" t="str">
        <x:v>Stationery</x:v>
      </x:c>
      <x:c r="F10499" s="15" t="str">
        <x:v>Receipt</x:v>
      </x:c>
      <x:c r="G10499" s="17" t="n">
        <x:v>24</x:v>
      </x:c>
      <x:c r="H10499" s="18" t="n">
        <x:v>36.75</x:v>
      </x:c>
      <x:c r="I10499" s="18" t="n">
        <x:f>G10499*H10499</x:f>
        <x:v>882</x:v>
      </x:c>
    </x:row>
    <x:row r="10500" ht="20" customHeight="1">
      <x:c r="A10500" s="15" t="str">
        <x:v>MOV-010495</x:v>
      </x:c>
      <x:c r="B10500" s="23" t="n">
        <x:v>46247</x:v>
      </x:c>
      <x:c r="C10500" s="15" t="str">
        <x:v>Item 617</x:v>
      </x:c>
      <x:c r="D10500" s="15" t="str">
        <x:v>Notebook, B5, grid, 80 sheets</x:v>
      </x:c>
      <x:c r="E10500" s="15" t="str">
        <x:v>Stationery</x:v>
      </x:c>
      <x:c r="F10500" s="15" t="str">
        <x:v>Sale</x:v>
      </x:c>
      <x:c r="G10500" s="17" t="n">
        <x:v>2</x:v>
      </x:c>
      <x:c r="H10500" s="18" t="n">
        <x:v>36.75</x:v>
      </x:c>
      <x:c r="I10500" s="18" t="n">
        <x:f>G10500*H10500</x:f>
        <x:v>73.5</x:v>
      </x:c>
    </x:row>
    <x:row r="10501" ht="20" customHeight="1">
      <x:c r="A10501" s="15" t="str">
        <x:v>MOV-010496</x:v>
      </x:c>
      <x:c r="B10501" s="23" t="n">
        <x:v>46247</x:v>
      </x:c>
      <x:c r="C10501" s="15" t="str">
        <x:v>Item 620</x:v>
      </x:c>
      <x:c r="D10501" s="15" t="str">
        <x:v>Graphite pencils, 6B, box of 24</x:v>
      </x:c>
      <x:c r="E10501" s="15" t="str">
        <x:v>Stationery</x:v>
      </x:c>
      <x:c r="F10501" s="15" t="str">
        <x:v>Sale</x:v>
      </x:c>
      <x:c r="G10501" s="17" t="n">
        <x:v>3</x:v>
      </x:c>
      <x:c r="H10501" s="18" t="n">
        <x:v>146.25</x:v>
      </x:c>
      <x:c r="I10501" s="18" t="n">
        <x:f>G10501*H10501</x:f>
        <x:v>438.75</x:v>
      </x:c>
    </x:row>
    <x:row r="10502" ht="20" customHeight="1">
      <x:c r="A10502" s="15" t="str">
        <x:v>MOV-010497</x:v>
      </x:c>
      <x:c r="B10502" s="23" t="n">
        <x:v>46247</x:v>
      </x:c>
      <x:c r="C10502" s="15" t="str">
        <x:v>Item 623</x:v>
      </x:c>
      <x:c r="D10502" s="15" t="str">
        <x:v>Graphite pencils, HB, box of 6</x:v>
      </x:c>
      <x:c r="E10502" s="15" t="str">
        <x:v>Stationery</x:v>
      </x:c>
      <x:c r="F10502" s="15" t="str">
        <x:v>Sale</x:v>
      </x:c>
      <x:c r="G10502" s="17" t="n">
        <x:v>2</x:v>
      </x:c>
      <x:c r="H10502" s="18" t="n">
        <x:v>38.25</x:v>
      </x:c>
      <x:c r="I10502" s="18" t="n">
        <x:f>G10502*H10502</x:f>
        <x:v>76.5</x:v>
      </x:c>
    </x:row>
    <x:row r="10503" ht="20" customHeight="1">
      <x:c r="A10503" s="15" t="str">
        <x:v>MOV-010498</x:v>
      </x:c>
      <x:c r="B10503" s="23" t="n">
        <x:v>46247</x:v>
      </x:c>
      <x:c r="C10503" s="15" t="str">
        <x:v>Item 629</x:v>
      </x:c>
      <x:c r="D10503" s="15" t="str">
        <x:v>Whiteboard marker, green, chisel tip, single</x:v>
      </x:c>
      <x:c r="E10503" s="15" t="str">
        <x:v>Stationery</x:v>
      </x:c>
      <x:c r="F10503" s="15" t="str">
        <x:v>Sale</x:v>
      </x:c>
      <x:c r="G10503" s="17" t="n">
        <x:v>1</x:v>
      </x:c>
      <x:c r="H10503" s="18" t="n">
        <x:v>25</x:v>
      </x:c>
      <x:c r="I10503" s="18" t="n">
        <x:f>G10503*H10503</x:f>
        <x:v>25</x:v>
      </x:c>
    </x:row>
    <x:row r="10504" ht="20" customHeight="1">
      <x:c r="A10504" s="15" t="str">
        <x:v>MOV-010499</x:v>
      </x:c>
      <x:c r="B10504" s="23" t="n">
        <x:v>46247</x:v>
      </x:c>
      <x:c r="C10504" s="15" t="str">
        <x:v>Item 630</x:v>
      </x:c>
      <x:c r="D10504" s="15" t="str">
        <x:v>Sticky notes, 3 x 5 in, green, 100 sheets</x:v>
      </x:c>
      <x:c r="E10504" s="15" t="str">
        <x:v>Stationery</x:v>
      </x:c>
      <x:c r="F10504" s="15" t="str">
        <x:v>Sale</x:v>
      </x:c>
      <x:c r="G10504" s="17" t="n">
        <x:v>1</x:v>
      </x:c>
      <x:c r="H10504" s="18" t="n">
        <x:v>37.25</x:v>
      </x:c>
      <x:c r="I10504" s="18" t="n">
        <x:f>G10504*H10504</x:f>
        <x:v>37.25</x:v>
      </x:c>
    </x:row>
    <x:row r="10505" ht="20" customHeight="1">
      <x:c r="A10505" s="15" t="str">
        <x:v>MOV-010500</x:v>
      </x:c>
      <x:c r="B10505" s="23" t="n">
        <x:v>46247</x:v>
      </x:c>
      <x:c r="C10505" s="15" t="str">
        <x:v>Item 631</x:v>
      </x:c>
      <x:c r="D10505" s="15" t="str">
        <x:v>Clear book, Legal, 60 pockets, black, single</x:v>
      </x:c>
      <x:c r="E10505" s="15" t="str">
        <x:v>Office Accessories</x:v>
      </x:c>
      <x:c r="F10505" s="15" t="str">
        <x:v>Sale</x:v>
      </x:c>
      <x:c r="G10505" s="17" t="n">
        <x:v>1</x:v>
      </x:c>
      <x:c r="H10505" s="18" t="n">
        <x:v>167.25</x:v>
      </x:c>
      <x:c r="I10505" s="18" t="n">
        <x:f>G10505*H10505</x:f>
        <x:v>167.25</x:v>
      </x:c>
    </x:row>
    <x:row r="10506" ht="20" customHeight="1">
      <x:c r="A10506" s="15" t="str">
        <x:v>MOV-010501</x:v>
      </x:c>
      <x:c r="B10506" s="23" t="n">
        <x:v>46247</x:v>
      </x:c>
      <x:c r="C10506" s="15" t="str">
        <x:v>Item 632</x:v>
      </x:c>
      <x:c r="D10506" s="15" t="str">
        <x:v>Cardstock, A3, green, 220 gsm, 25 sheets</x:v>
      </x:c>
      <x:c r="E10506" s="15" t="str">
        <x:v>Paper Products</x:v>
      </x:c>
      <x:c r="F10506" s="15" t="str">
        <x:v>Sale</x:v>
      </x:c>
      <x:c r="G10506" s="17" t="n">
        <x:v>2</x:v>
      </x:c>
      <x:c r="H10506" s="18" t="n">
        <x:v>112.25</x:v>
      </x:c>
      <x:c r="I10506" s="18" t="n">
        <x:f>G10506*H10506</x:f>
        <x:v>224.5</x:v>
      </x:c>
    </x:row>
    <x:row r="10507" ht="20" customHeight="1">
      <x:c r="A10507" s="15" t="str">
        <x:v>MOV-010502</x:v>
      </x:c>
      <x:c r="B10507" s="23" t="n">
        <x:v>46247</x:v>
      </x:c>
      <x:c r="C10507" s="15" t="str">
        <x:v>Item 636</x:v>
      </x:c>
      <x:c r="D10507" s="15" t="str">
        <x:v>Cardstock, Letter, ivory, 180 gsm, 25 sheets</x:v>
      </x:c>
      <x:c r="E10507" s="15" t="str">
        <x:v>Paper Products</x:v>
      </x:c>
      <x:c r="F10507" s="15" t="str">
        <x:v>Sale</x:v>
      </x:c>
      <x:c r="G10507" s="17" t="n">
        <x:v>5</x:v>
      </x:c>
      <x:c r="H10507" s="18" t="n">
        <x:v>49.75</x:v>
      </x:c>
      <x:c r="I10507" s="18" t="n">
        <x:f>G10507*H10507</x:f>
        <x:v>248.75</x:v>
      </x:c>
    </x:row>
    <x:row r="10508" ht="20" customHeight="1">
      <x:c r="A10508" s="15" t="str">
        <x:v>MOV-010503</x:v>
      </x:c>
      <x:c r="B10508" s="23" t="n">
        <x:v>46247</x:v>
      </x:c>
      <x:c r="C10508" s="15" t="str">
        <x:v>Item 647</x:v>
      </x:c>
      <x:c r="D10508" s="15" t="str">
        <x:v>Courier pouch, 25 x 35 cm, pink, pack of 100</x:v>
      </x:c>
      <x:c r="E10508" s="15" t="str">
        <x:v>Packaging</x:v>
      </x:c>
      <x:c r="F10508" s="15" t="str">
        <x:v>Sale</x:v>
      </x:c>
      <x:c r="G10508" s="17" t="n">
        <x:v>1</x:v>
      </x:c>
      <x:c r="H10508" s="18" t="n">
        <x:v>243.5</x:v>
      </x:c>
      <x:c r="I10508" s="18" t="n">
        <x:f>G10508*H10508</x:f>
        <x:v>243.5</x:v>
      </x:c>
    </x:row>
    <x:row r="10509" ht="20" customHeight="1">
      <x:c r="A10509" s="15" t="str">
        <x:v>MOV-010504</x:v>
      </x:c>
      <x:c r="B10509" s="23" t="n">
        <x:v>46247</x:v>
      </x:c>
      <x:c r="C10509" s="15" t="str">
        <x:v>Item 648</x:v>
      </x:c>
      <x:c r="D10509" s="15" t="str">
        <x:v>Cardstock, Letter, purple, 180 gsm, 25 sheets</x:v>
      </x:c>
      <x:c r="E10509" s="15" t="str">
        <x:v>Paper Products</x:v>
      </x:c>
      <x:c r="F10509" s="15" t="str">
        <x:v>Sale</x:v>
      </x:c>
      <x:c r="G10509" s="17" t="n">
        <x:v>2</x:v>
      </x:c>
      <x:c r="H10509" s="18" t="n">
        <x:v>51.75</x:v>
      </x:c>
      <x:c r="I10509" s="18" t="n">
        <x:f>G10509*H10509</x:f>
        <x:v>103.5</x:v>
      </x:c>
    </x:row>
    <x:row r="10510" ht="20" customHeight="1">
      <x:c r="A10510" s="15" t="str">
        <x:v>MOV-010505</x:v>
      </x:c>
      <x:c r="B10510" s="23" t="n">
        <x:v>46247</x:v>
      </x:c>
      <x:c r="C10510" s="15" t="str">
        <x:v>Item 661</x:v>
      </x:c>
      <x:c r="D10510" s="15" t="str">
        <x:v>Copy paper, A4, 100 gsm, 100 sheets</x:v>
      </x:c>
      <x:c r="E10510" s="15" t="str">
        <x:v>Paper Products</x:v>
      </x:c>
      <x:c r="F10510" s="15" t="str">
        <x:v>Sale</x:v>
      </x:c>
      <x:c r="G10510" s="17" t="n">
        <x:v>1</x:v>
      </x:c>
      <x:c r="H10510" s="18" t="n">
        <x:v>37.25</x:v>
      </x:c>
      <x:c r="I10510" s="18" t="n">
        <x:f>G10510*H10510</x:f>
        <x:v>37.25</x:v>
      </x:c>
    </x:row>
    <x:row r="10511" ht="20" customHeight="1">
      <x:c r="A10511" s="15" t="str">
        <x:v>MOV-010506</x:v>
      </x:c>
      <x:c r="B10511" s="23" t="n">
        <x:v>46247</x:v>
      </x:c>
      <x:c r="C10511" s="15" t="str">
        <x:v>Item 663</x:v>
      </x:c>
      <x:c r="D10511" s="15" t="str">
        <x:v>Kraft bags, 25 x 12 x 32 cm, no handle, pack of 50</x:v>
      </x:c>
      <x:c r="E10511" s="15" t="str">
        <x:v>Packaging</x:v>
      </x:c>
      <x:c r="F10511" s="15" t="str">
        <x:v>Sale</x:v>
      </x:c>
      <x:c r="G10511" s="17" t="n">
        <x:v>1</x:v>
      </x:c>
      <x:c r="H10511" s="18" t="n">
        <x:v>390.25</x:v>
      </x:c>
      <x:c r="I10511" s="18" t="n">
        <x:f>G10511*H10511</x:f>
        <x:v>390.25</x:v>
      </x:c>
    </x:row>
    <x:row r="10512" ht="20" customHeight="1">
      <x:c r="A10512" s="15" t="str">
        <x:v>MOV-010507</x:v>
      </x:c>
      <x:c r="B10512" s="23" t="n">
        <x:v>46247</x:v>
      </x:c>
      <x:c r="C10512" s="15" t="str">
        <x:v>Item 670</x:v>
      </x:c>
      <x:c r="D10512" s="15" t="str">
        <x:v>Microfiber cloth, 35 x 35 cm, pink, pack of 3</x:v>
      </x:c>
      <x:c r="E10512" s="15" t="str">
        <x:v>Cleaning Supplies</x:v>
      </x:c>
      <x:c r="F10512" s="15" t="str">
        <x:v>Receipt</x:v>
      </x:c>
      <x:c r="G10512" s="17" t="n">
        <x:v>2</x:v>
      </x:c>
      <x:c r="H10512" s="18" t="n">
        <x:v>95.75</x:v>
      </x:c>
      <x:c r="I10512" s="18" t="n">
        <x:f>G10512*H10512</x:f>
        <x:v>191.5</x:v>
      </x:c>
    </x:row>
    <x:row r="10513" ht="20" customHeight="1">
      <x:c r="A10513" s="15" t="str">
        <x:v>MOV-010508</x:v>
      </x:c>
      <x:c r="B10513" s="23" t="n">
        <x:v>46247</x:v>
      </x:c>
      <x:c r="C10513" s="15" t="str">
        <x:v>Item 671</x:v>
      </x:c>
      <x:c r="D10513" s="15" t="str">
        <x:v>Scissors, 5 in, soft-grip, blue, single</x:v>
      </x:c>
      <x:c r="E10513" s="15" t="str">
        <x:v>Stationery</x:v>
      </x:c>
      <x:c r="F10513" s="15" t="str">
        <x:v>Receipt</x:v>
      </x:c>
      <x:c r="G10513" s="17" t="n">
        <x:v>19</x:v>
      </x:c>
      <x:c r="H10513" s="18" t="n">
        <x:v>39.5</x:v>
      </x:c>
      <x:c r="I10513" s="18" t="n">
        <x:f>G10513*H10513</x:f>
        <x:v>750.5</x:v>
      </x:c>
    </x:row>
    <x:row r="10514" ht="20" customHeight="1">
      <x:c r="A10514" s="15" t="str">
        <x:v>MOV-010509</x:v>
      </x:c>
      <x:c r="B10514" s="23" t="n">
        <x:v>46247</x:v>
      </x:c>
      <x:c r="C10514" s="15" t="str">
        <x:v>Item 671</x:v>
      </x:c>
      <x:c r="D10514" s="15" t="str">
        <x:v>Scissors, 5 in, soft-grip, blue, single</x:v>
      </x:c>
      <x:c r="E10514" s="15" t="str">
        <x:v>Stationery</x:v>
      </x:c>
      <x:c r="F10514" s="15" t="str">
        <x:v>Sale</x:v>
      </x:c>
      <x:c r="G10514" s="17" t="n">
        <x:v>1</x:v>
      </x:c>
      <x:c r="H10514" s="18" t="n">
        <x:v>39.5</x:v>
      </x:c>
      <x:c r="I10514" s="18" t="n">
        <x:f>G10514*H10514</x:f>
        <x:v>39.5</x:v>
      </x:c>
    </x:row>
    <x:row r="10515" ht="20" customHeight="1">
      <x:c r="A10515" s="15" t="str">
        <x:v>MOV-010510</x:v>
      </x:c>
      <x:c r="B10515" s="23" t="n">
        <x:v>46247</x:v>
      </x:c>
      <x:c r="C10515" s="15" t="str">
        <x:v>Item 678</x:v>
      </x:c>
      <x:c r="D10515" s="15" t="str">
        <x:v>Cardstock, Letter, purple, 180 gsm, 50 sheets</x:v>
      </x:c>
      <x:c r="E10515" s="15" t="str">
        <x:v>Paper Products</x:v>
      </x:c>
      <x:c r="F10515" s="15" t="str">
        <x:v>Sale</x:v>
      </x:c>
      <x:c r="G10515" s="17" t="n">
        <x:v>3</x:v>
      </x:c>
      <x:c r="H10515" s="18" t="n">
        <x:v>114</x:v>
      </x:c>
      <x:c r="I10515" s="18" t="n">
        <x:f>G10515*H10515</x:f>
        <x:v>342</x:v>
      </x:c>
    </x:row>
    <x:row r="10516" ht="20" customHeight="1">
      <x:c r="A10516" s="15" t="str">
        <x:v>MOV-010511</x:v>
      </x:c>
      <x:c r="B10516" s="23" t="n">
        <x:v>46247</x:v>
      </x:c>
      <x:c r="C10516" s="15" t="str">
        <x:v>Item 691</x:v>
      </x:c>
      <x:c r="D10516" s="15" t="str">
        <x:v>Paper clips, 28 mm, blue coated, box of 100</x:v>
      </x:c>
      <x:c r="E10516" s="15" t="str">
        <x:v>Stationery</x:v>
      </x:c>
      <x:c r="F10516" s="15" t="str">
        <x:v>Sale</x:v>
      </x:c>
      <x:c r="G10516" s="17" t="n">
        <x:v>3</x:v>
      </x:c>
      <x:c r="H10516" s="18" t="n">
        <x:v>19.5</x:v>
      </x:c>
      <x:c r="I10516" s="18" t="n">
        <x:f>G10516*H10516</x:f>
        <x:v>58.5</x:v>
      </x:c>
    </x:row>
    <x:row r="10517" ht="20" customHeight="1">
      <x:c r="A10517" s="15" t="str">
        <x:v>MOV-010512</x:v>
      </x:c>
      <x:c r="B10517" s="23" t="n">
        <x:v>46247</x:v>
      </x:c>
      <x:c r="C10517" s="15" t="str">
        <x:v>Item 697</x:v>
      </x:c>
      <x:c r="D10517" s="15" t="str">
        <x:v>Cardstock, A4, pink, 220 gsm, 25 sheets</x:v>
      </x:c>
      <x:c r="E10517" s="15" t="str">
        <x:v>Paper Products</x:v>
      </x:c>
      <x:c r="F10517" s="15" t="str">
        <x:v>Receipt</x:v>
      </x:c>
      <x:c r="G10517" s="17" t="n">
        <x:v>6</x:v>
      </x:c>
      <x:c r="H10517" s="18" t="n">
        <x:v>62.5</x:v>
      </x:c>
      <x:c r="I10517" s="18" t="n">
        <x:f>G10517*H10517</x:f>
        <x:v>375</x:v>
      </x:c>
    </x:row>
    <x:row r="10518" ht="20" customHeight="1">
      <x:c r="A10518" s="15" t="str">
        <x:v>MOV-010513</x:v>
      </x:c>
      <x:c r="B10518" s="23" t="n">
        <x:v>46247</x:v>
      </x:c>
      <x:c r="C10518" s="15" t="str">
        <x:v>Item 698</x:v>
      </x:c>
      <x:c r="D10518" s="15" t="str">
        <x:v>Copy paper, A4, 120 gsm, 500 sheets</x:v>
      </x:c>
      <x:c r="E10518" s="15" t="str">
        <x:v>Paper Products</x:v>
      </x:c>
      <x:c r="F10518" s="15" t="str">
        <x:v>Sale</x:v>
      </x:c>
      <x:c r="G10518" s="17" t="n">
        <x:v>2</x:v>
      </x:c>
      <x:c r="H10518" s="18" t="n">
        <x:v>285</x:v>
      </x:c>
      <x:c r="I10518" s="18" t="n">
        <x:f>G10518*H10518</x:f>
        <x:v>570</x:v>
      </x:c>
    </x:row>
    <x:row r="10519" ht="20" customHeight="1">
      <x:c r="A10519" s="15" t="str">
        <x:v>MOV-010514</x:v>
      </x:c>
      <x:c r="B10519" s="23" t="n">
        <x:v>46247</x:v>
      </x:c>
      <x:c r="C10519" s="15" t="str">
        <x:v>Item 702</x:v>
      </x:c>
      <x:c r="D10519" s="15" t="str">
        <x:v>Ballpoint pen, red, 1.0 mm, box of 50</x:v>
      </x:c>
      <x:c r="E10519" s="15" t="str">
        <x:v>Stationery</x:v>
      </x:c>
      <x:c r="F10519" s="15" t="str">
        <x:v>Sale</x:v>
      </x:c>
      <x:c r="G10519" s="17" t="n">
        <x:v>1</x:v>
      </x:c>
      <x:c r="H10519" s="18" t="n">
        <x:v>261</x:v>
      </x:c>
      <x:c r="I10519" s="18" t="n">
        <x:f>G10519*H10519</x:f>
        <x:v>261</x:v>
      </x:c>
    </x:row>
    <x:row r="10520" ht="20" customHeight="1">
      <x:c r="A10520" s="15" t="str">
        <x:v>MOV-010515</x:v>
      </x:c>
      <x:c r="B10520" s="23" t="n">
        <x:v>46247</x:v>
      </x:c>
      <x:c r="C10520" s="15" t="str">
        <x:v>Item 704</x:v>
      </x:c>
      <x:c r="D10520" s="15" t="str">
        <x:v>Courier pouch, 45 x 60 cm, black, pack of 25</x:v>
      </x:c>
      <x:c r="E10520" s="15" t="str">
        <x:v>Packaging</x:v>
      </x:c>
      <x:c r="F10520" s="15" t="str">
        <x:v>Sale</x:v>
      </x:c>
      <x:c r="G10520" s="17" t="n">
        <x:v>4</x:v>
      </x:c>
      <x:c r="H10520" s="18" t="n">
        <x:v>111</x:v>
      </x:c>
      <x:c r="I10520" s="18" t="n">
        <x:f>G10520*H10520</x:f>
        <x:v>444</x:v>
      </x:c>
    </x:row>
    <x:row r="10521" ht="20" customHeight="1">
      <x:c r="A10521" s="15" t="str">
        <x:v>MOV-010516</x:v>
      </x:c>
      <x:c r="B10521" s="23" t="n">
        <x:v>46247</x:v>
      </x:c>
      <x:c r="C10521" s="15" t="str">
        <x:v>Item 712</x:v>
      </x:c>
      <x:c r="D10521" s="15" t="str">
        <x:v>Ballpoint pen, blue, 1.0 mm, single</x:v>
      </x:c>
      <x:c r="E10521" s="15" t="str">
        <x:v>Stationery</x:v>
      </x:c>
      <x:c r="F10521" s="15" t="str">
        <x:v>Sale</x:v>
      </x:c>
      <x:c r="G10521" s="17" t="n">
        <x:v>1</x:v>
      </x:c>
      <x:c r="H10521" s="18" t="n">
        <x:v>5.25</x:v>
      </x:c>
      <x:c r="I10521" s="18" t="n">
        <x:f>G10521*H10521</x:f>
        <x:v>5.25</x:v>
      </x:c>
    </x:row>
    <x:row r="10522" ht="20" customHeight="1">
      <x:c r="A10522" s="15" t="str">
        <x:v>MOV-010517</x:v>
      </x:c>
      <x:c r="B10522" s="23" t="n">
        <x:v>46247</x:v>
      </x:c>
      <x:c r="C10522" s="15" t="str">
        <x:v>Item 723</x:v>
      </x:c>
      <x:c r="D10522" s="15" t="str">
        <x:v>Scissors, 5 in, standard, black, single</x:v>
      </x:c>
      <x:c r="E10522" s="15" t="str">
        <x:v>Stationery</x:v>
      </x:c>
      <x:c r="F10522" s="15" t="str">
        <x:v>Sale</x:v>
      </x:c>
      <x:c r="G10522" s="17" t="n">
        <x:v>5</x:v>
      </x:c>
      <x:c r="H10522" s="18" t="n">
        <x:v>44.5</x:v>
      </x:c>
      <x:c r="I10522" s="18" t="n">
        <x:f>G10522*H10522</x:f>
        <x:v>222.5</x:v>
      </x:c>
    </x:row>
    <x:row r="10523" ht="20" customHeight="1">
      <x:c r="A10523" s="15" t="str">
        <x:v>MOV-010518</x:v>
      </x:c>
      <x:c r="B10523" s="23" t="n">
        <x:v>46247</x:v>
      </x:c>
      <x:c r="C10523" s="15" t="str">
        <x:v>Item 725</x:v>
      </x:c>
      <x:c r="D10523" s="15" t="str">
        <x:v>Colored paper, Letter, green, 120 gsm, 50 sheets</x:v>
      </x:c>
      <x:c r="E10523" s="15" t="str">
        <x:v>Paper Products</x:v>
      </x:c>
      <x:c r="F10523" s="15" t="str">
        <x:v>Sale</x:v>
      </x:c>
      <x:c r="G10523" s="17" t="n">
        <x:v>1</x:v>
      </x:c>
      <x:c r="H10523" s="18" t="n">
        <x:v>52.5</x:v>
      </x:c>
      <x:c r="I10523" s="18" t="n">
        <x:f>G10523*H10523</x:f>
        <x:v>52.5</x:v>
      </x:c>
    </x:row>
    <x:row r="10524" ht="20" customHeight="1">
      <x:c r="A10524" s="15" t="str">
        <x:v>MOV-010519</x:v>
      </x:c>
      <x:c r="B10524" s="23" t="n">
        <x:v>46247</x:v>
      </x:c>
      <x:c r="C10524" s="15" t="str">
        <x:v>Item 731</x:v>
      </x:c>
      <x:c r="D10524" s="15" t="str">
        <x:v>Paper clips, 33 mm, silver, box of 100</x:v>
      </x:c>
      <x:c r="E10524" s="15" t="str">
        <x:v>Stationery</x:v>
      </x:c>
      <x:c r="F10524" s="15" t="str">
        <x:v>Sale</x:v>
      </x:c>
      <x:c r="G10524" s="17" t="n">
        <x:v>1</x:v>
      </x:c>
      <x:c r="H10524" s="18" t="n">
        <x:v>28.5</x:v>
      </x:c>
      <x:c r="I10524" s="18" t="n">
        <x:f>G10524*H10524</x:f>
        <x:v>28.5</x:v>
      </x:c>
    </x:row>
    <x:row r="10525" ht="20" customHeight="1">
      <x:c r="A10525" s="15" t="str">
        <x:v>MOV-010520</x:v>
      </x:c>
      <x:c r="B10525" s="23" t="n">
        <x:v>46247</x:v>
      </x:c>
      <x:c r="C10525" s="15" t="str">
        <x:v>Item 743</x:v>
      </x:c>
      <x:c r="D10525" s="15" t="str">
        <x:v>Scissors, 7 in, standard, black, single</x:v>
      </x:c>
      <x:c r="E10525" s="15" t="str">
        <x:v>Stationery</x:v>
      </x:c>
      <x:c r="F10525" s="15" t="str">
        <x:v>Receipt</x:v>
      </x:c>
      <x:c r="G10525" s="17" t="n">
        <x:v>4</x:v>
      </x:c>
      <x:c r="H10525" s="18" t="n">
        <x:v>51.25</x:v>
      </x:c>
      <x:c r="I10525" s="18" t="n">
        <x:f>G10525*H10525</x:f>
        <x:v>205</x:v>
      </x:c>
    </x:row>
    <x:row r="10526" ht="20" customHeight="1">
      <x:c r="A10526" s="15" t="str">
        <x:v>MOV-010521</x:v>
      </x:c>
      <x:c r="B10526" s="23" t="n">
        <x:v>46247</x:v>
      </x:c>
      <x:c r="C10526" s="15" t="str">
        <x:v>Item 743</x:v>
      </x:c>
      <x:c r="D10526" s="15" t="str">
        <x:v>Scissors, 7 in, standard, black, single</x:v>
      </x:c>
      <x:c r="E10526" s="15" t="str">
        <x:v>Stationery</x:v>
      </x:c>
      <x:c r="F10526" s="15" t="str">
        <x:v>Sale</x:v>
      </x:c>
      <x:c r="G10526" s="17" t="n">
        <x:v>2</x:v>
      </x:c>
      <x:c r="H10526" s="18" t="n">
        <x:v>51.25</x:v>
      </x:c>
      <x:c r="I10526" s="18" t="n">
        <x:f>G10526*H10526</x:f>
        <x:v>102.5</x:v>
      </x:c>
    </x:row>
    <x:row r="10527" ht="20" customHeight="1">
      <x:c r="A10527" s="15" t="str">
        <x:v>MOV-010522</x:v>
      </x:c>
      <x:c r="B10527" s="23" t="n">
        <x:v>46247</x:v>
      </x:c>
      <x:c r="C10527" s="15" t="str">
        <x:v>Item 747</x:v>
      </x:c>
      <x:c r="D10527" s="15" t="str">
        <x:v>Gel pen, blue, 0.5 mm, pack of 6</x:v>
      </x:c>
      <x:c r="E10527" s="15" t="str">
        <x:v>Stationery</x:v>
      </x:c>
      <x:c r="F10527" s="15" t="str">
        <x:v>Sale</x:v>
      </x:c>
      <x:c r="G10527" s="17" t="n">
        <x:v>4</x:v>
      </x:c>
      <x:c r="H10527" s="18" t="n">
        <x:v>95.5</x:v>
      </x:c>
      <x:c r="I10527" s="18" t="n">
        <x:f>G10527*H10527</x:f>
        <x:v>382</x:v>
      </x:c>
    </x:row>
    <x:row r="10528" ht="20" customHeight="1">
      <x:c r="A10528" s="15" t="str">
        <x:v>MOV-010523</x:v>
      </x:c>
      <x:c r="B10528" s="23" t="n">
        <x:v>46247</x:v>
      </x:c>
      <x:c r="C10528" s="15" t="str">
        <x:v>Item 754</x:v>
      </x:c>
      <x:c r="D10528" s="15" t="str">
        <x:v>USB cable, USB-A to USB-C, 1.5 m, white, single</x:v>
      </x:c>
      <x:c r="E10528" s="15" t="str">
        <x:v>Office Accessories</x:v>
      </x:c>
      <x:c r="F10528" s="15" t="str">
        <x:v>Receipt</x:v>
      </x:c>
      <x:c r="G10528" s="17" t="n">
        <x:v>11</x:v>
      </x:c>
      <x:c r="H10528" s="18" t="n">
        <x:v>74.75</x:v>
      </x:c>
      <x:c r="I10528" s="18" t="n">
        <x:f>G10528*H10528</x:f>
        <x:v>822.25</x:v>
      </x:c>
    </x:row>
    <x:row r="10529" ht="20" customHeight="1">
      <x:c r="A10529" s="15" t="str">
        <x:v>MOV-010524</x:v>
      </x:c>
      <x:c r="B10529" s="23" t="n">
        <x:v>46247</x:v>
      </x:c>
      <x:c r="C10529" s="15" t="str">
        <x:v>Item 762</x:v>
      </x:c>
      <x:c r="D10529" s="15" t="str">
        <x:v>Liquid hand soap, citrus, 500 ml</x:v>
      </x:c>
      <x:c r="E10529" s="15" t="str">
        <x:v>Cleaning Supplies</x:v>
      </x:c>
      <x:c r="F10529" s="15" t="str">
        <x:v>Sale</x:v>
      </x:c>
      <x:c r="G10529" s="17" t="n">
        <x:v>2</x:v>
      </x:c>
      <x:c r="H10529" s="18" t="n">
        <x:v>42.5</x:v>
      </x:c>
      <x:c r="I10529" s="18" t="n">
        <x:f>G10529*H10529</x:f>
        <x:v>85</x:v>
      </x:c>
    </x:row>
    <x:row r="10530" ht="20" customHeight="1">
      <x:c r="A10530" s="15" t="str">
        <x:v>MOV-010525</x:v>
      </x:c>
      <x:c r="B10530" s="23" t="n">
        <x:v>46247</x:v>
      </x:c>
      <x:c r="C10530" s="15" t="str">
        <x:v>Item 764</x:v>
      </x:c>
      <x:c r="D10530" s="15" t="str">
        <x:v>Scissors, 5 in, standard, red, single</x:v>
      </x:c>
      <x:c r="E10530" s="15" t="str">
        <x:v>Stationery</x:v>
      </x:c>
      <x:c r="F10530" s="15" t="str">
        <x:v>Sale</x:v>
      </x:c>
      <x:c r="G10530" s="17" t="n">
        <x:v>1</x:v>
      </x:c>
      <x:c r="H10530" s="18" t="n">
        <x:v>40.25</x:v>
      </x:c>
      <x:c r="I10530" s="18" t="n">
        <x:f>G10530*H10530</x:f>
        <x:v>40.25</x:v>
      </x:c>
    </x:row>
    <x:row r="10531" ht="20" customHeight="1">
      <x:c r="A10531" s="15" t="str">
        <x:v>MOV-010526</x:v>
      </x:c>
      <x:c r="B10531" s="23" t="n">
        <x:v>46247</x:v>
      </x:c>
      <x:c r="C10531" s="15" t="str">
        <x:v>Item 766</x:v>
      </x:c>
      <x:c r="D10531" s="15" t="str">
        <x:v>Correction tape, 6 mm x 12 m, single</x:v>
      </x:c>
      <x:c r="E10531" s="15" t="str">
        <x:v>Stationery</x:v>
      </x:c>
      <x:c r="F10531" s="15" t="str">
        <x:v>Sale</x:v>
      </x:c>
      <x:c r="G10531" s="17" t="n">
        <x:v>1</x:v>
      </x:c>
      <x:c r="H10531" s="18" t="n">
        <x:v>42.75</x:v>
      </x:c>
      <x:c r="I10531" s="18" t="n">
        <x:f>G10531*H10531</x:f>
        <x:v>42.75</x:v>
      </x:c>
    </x:row>
    <x:row r="10532" ht="20" customHeight="1">
      <x:c r="A10532" s="15" t="str">
        <x:v>MOV-010527</x:v>
      </x:c>
      <x:c r="B10532" s="23" t="n">
        <x:v>46247</x:v>
      </x:c>
      <x:c r="C10532" s="15" t="str">
        <x:v>Item 771</x:v>
      </x:c>
      <x:c r="D10532" s="15" t="str">
        <x:v>Clear book, Legal, 10 pockets, red, single</x:v>
      </x:c>
      <x:c r="E10532" s="15" t="str">
        <x:v>Office Accessories</x:v>
      </x:c>
      <x:c r="F10532" s="15" t="str">
        <x:v>Sale</x:v>
      </x:c>
      <x:c r="G10532" s="17" t="n">
        <x:v>4</x:v>
      </x:c>
      <x:c r="H10532" s="18" t="n">
        <x:v>28.25</x:v>
      </x:c>
      <x:c r="I10532" s="18" t="n">
        <x:f>G10532*H10532</x:f>
        <x:v>113</x:v>
      </x:c>
    </x:row>
    <x:row r="10533" ht="20" customHeight="1">
      <x:c r="A10533" s="15" t="str">
        <x:v>MOV-010528</x:v>
      </x:c>
      <x:c r="B10533" s="23" t="n">
        <x:v>46247</x:v>
      </x:c>
      <x:c r="C10533" s="15" t="str">
        <x:v>Item 778</x:v>
      </x:c>
      <x:c r="D10533" s="15" t="str">
        <x:v>Paper clips, 28 mm, black coated, box of 100</x:v>
      </x:c>
      <x:c r="E10533" s="15" t="str">
        <x:v>Stationery</x:v>
      </x:c>
      <x:c r="F10533" s="15" t="str">
        <x:v>Sale</x:v>
      </x:c>
      <x:c r="G10533" s="17" t="n">
        <x:v>6</x:v>
      </x:c>
      <x:c r="H10533" s="18" t="n">
        <x:v>21.75</x:v>
      </x:c>
      <x:c r="I10533" s="18" t="n">
        <x:f>G10533*H10533</x:f>
        <x:v>130.5</x:v>
      </x:c>
    </x:row>
    <x:row r="10534" ht="20" customHeight="1">
      <x:c r="A10534" s="15" t="str">
        <x:v>MOV-010529</x:v>
      </x:c>
      <x:c r="B10534" s="23" t="n">
        <x:v>46247</x:v>
      </x:c>
      <x:c r="C10534" s="15" t="str">
        <x:v>Item 784</x:v>
      </x:c>
      <x:c r="D10534" s="15" t="str">
        <x:v>Liquid hand soap, antibacterial, 2 L</x:v>
      </x:c>
      <x:c r="E10534" s="15" t="str">
        <x:v>Cleaning Supplies</x:v>
      </x:c>
      <x:c r="F10534" s="15" t="str">
        <x:v>Receipt</x:v>
      </x:c>
      <x:c r="G10534" s="17" t="n">
        <x:v>23</x:v>
      </x:c>
      <x:c r="H10534" s="18" t="n">
        <x:v>186.5</x:v>
      </x:c>
      <x:c r="I10534" s="18" t="n">
        <x:f>G10534*H10534</x:f>
        <x:v>4289.5</x:v>
      </x:c>
    </x:row>
    <x:row r="10535" ht="20" customHeight="1">
      <x:c r="A10535" s="15" t="str">
        <x:v>MOV-010530</x:v>
      </x:c>
      <x:c r="B10535" s="23" t="n">
        <x:v>46247</x:v>
      </x:c>
      <x:c r="C10535" s="15" t="str">
        <x:v>Item 784</x:v>
      </x:c>
      <x:c r="D10535" s="15" t="str">
        <x:v>Liquid hand soap, antibacterial, 2 L</x:v>
      </x:c>
      <x:c r="E10535" s="15" t="str">
        <x:v>Cleaning Supplies</x:v>
      </x:c>
      <x:c r="F10535" s="15" t="str">
        <x:v>Sale</x:v>
      </x:c>
      <x:c r="G10535" s="17" t="n">
        <x:v>1</x:v>
      </x:c>
      <x:c r="H10535" s="18" t="n">
        <x:v>186.5</x:v>
      </x:c>
      <x:c r="I10535" s="18" t="n">
        <x:f>G10535*H10535</x:f>
        <x:v>186.5</x:v>
      </x:c>
    </x:row>
    <x:row r="10536" ht="20" customHeight="1">
      <x:c r="A10536" s="15" t="str">
        <x:v>MOV-010531</x:v>
      </x:c>
      <x:c r="B10536" s="23" t="n">
        <x:v>46247</x:v>
      </x:c>
      <x:c r="C10536" s="15" t="str">
        <x:v>Item 789</x:v>
      </x:c>
      <x:c r="D10536" s="15" t="str">
        <x:v>Garbage bags, 30 x 37 in, standard, pack of 25</x:v>
      </x:c>
      <x:c r="E10536" s="15" t="str">
        <x:v>Cleaning Supplies</x:v>
      </x:c>
      <x:c r="F10536" s="15" t="str">
        <x:v>Sale</x:v>
      </x:c>
      <x:c r="G10536" s="17" t="n">
        <x:v>1</x:v>
      </x:c>
      <x:c r="H10536" s="18" t="n">
        <x:v>123</x:v>
      </x:c>
      <x:c r="I10536" s="18" t="n">
        <x:f>G10536*H10536</x:f>
        <x:v>123</x:v>
      </x:c>
    </x:row>
    <x:row r="10537" ht="20" customHeight="1">
      <x:c r="A10537" s="15" t="str">
        <x:v>MOV-010532</x:v>
      </x:c>
      <x:c r="B10537" s="23" t="n">
        <x:v>46247</x:v>
      </x:c>
      <x:c r="C10537" s="15" t="str">
        <x:v>Item 793</x:v>
      </x:c>
      <x:c r="D10537" s="15" t="str">
        <x:v>Rubber bands, No. 64, 250 g bag</x:v>
      </x:c>
      <x:c r="E10537" s="15" t="str">
        <x:v>Packaging</x:v>
      </x:c>
      <x:c r="F10537" s="15" t="str">
        <x:v>Sale</x:v>
      </x:c>
      <x:c r="G10537" s="17" t="n">
        <x:v>5</x:v>
      </x:c>
      <x:c r="H10537" s="18" t="n">
        <x:v>80.25</x:v>
      </x:c>
      <x:c r="I10537" s="18" t="n">
        <x:f>G10537*H10537</x:f>
        <x:v>401.25</x:v>
      </x:c>
    </x:row>
    <x:row r="10538" ht="20" customHeight="1">
      <x:c r="A10538" s="15" t="str">
        <x:v>MOV-010533</x:v>
      </x:c>
      <x:c r="B10538" s="23" t="n">
        <x:v>46247</x:v>
      </x:c>
      <x:c r="C10538" s="15" t="str">
        <x:v>Item 799</x:v>
      </x:c>
      <x:c r="D10538" s="15" t="str">
        <x:v>Cleaning bucket, 8 L, blue, single</x:v>
      </x:c>
      <x:c r="E10538" s="15" t="str">
        <x:v>Cleaning Supplies</x:v>
      </x:c>
      <x:c r="F10538" s="15" t="str">
        <x:v>Sale</x:v>
      </x:c>
      <x:c r="G10538" s="17" t="n">
        <x:v>2</x:v>
      </x:c>
      <x:c r="H10538" s="18" t="n">
        <x:v>87</x:v>
      </x:c>
      <x:c r="I10538" s="18" t="n">
        <x:f>G10538*H10538</x:f>
        <x:v>174</x:v>
      </x:c>
    </x:row>
    <x:row r="10539" ht="20" customHeight="1">
      <x:c r="A10539" s="15" t="str">
        <x:v>MOV-010534</x:v>
      </x:c>
      <x:c r="B10539" s="23" t="n">
        <x:v>46247</x:v>
      </x:c>
      <x:c r="C10539" s="15" t="str">
        <x:v>Item 802</x:v>
      </x:c>
      <x:c r="D10539" s="15" t="str">
        <x:v>Bubble wrap, 50 cm x 50 m, small bubble, roll</x:v>
      </x:c>
      <x:c r="E10539" s="15" t="str">
        <x:v>Packaging</x:v>
      </x:c>
      <x:c r="F10539" s="15" t="str">
        <x:v>Sale</x:v>
      </x:c>
      <x:c r="G10539" s="17" t="n">
        <x:v>3</x:v>
      </x:c>
      <x:c r="H10539" s="18" t="n">
        <x:v>560.5</x:v>
      </x:c>
      <x:c r="I10539" s="18" t="n">
        <x:f>G10539*H10539</x:f>
        <x:v>1681.5</x:v>
      </x:c>
    </x:row>
    <x:row r="10540" ht="20" customHeight="1">
      <x:c r="A10540" s="15" t="str">
        <x:v>MOV-010535</x:v>
      </x:c>
      <x:c r="B10540" s="23" t="n">
        <x:v>46247</x:v>
      </x:c>
      <x:c r="C10540" s="15" t="str">
        <x:v>Item 817</x:v>
      </x:c>
      <x:c r="D10540" s="15" t="str">
        <x:v>Zip bags, 6 x 8 in, write-on, pack of 50</x:v>
      </x:c>
      <x:c r="E10540" s="15" t="str">
        <x:v>Packaging</x:v>
      </x:c>
      <x:c r="F10540" s="15" t="str">
        <x:v>Sale</x:v>
      </x:c>
      <x:c r="G10540" s="17" t="n">
        <x:v>1</x:v>
      </x:c>
      <x:c r="H10540" s="18" t="n">
        <x:v>121.75</x:v>
      </x:c>
      <x:c r="I10540" s="18" t="n">
        <x:f>G10540*H10540</x:f>
        <x:v>121.75</x:v>
      </x:c>
    </x:row>
    <x:row r="10541" ht="20" customHeight="1">
      <x:c r="A10541" s="15" t="str">
        <x:v>MOV-010536</x:v>
      </x:c>
      <x:c r="B10541" s="23" t="n">
        <x:v>46247</x:v>
      </x:c>
      <x:c r="C10541" s="15" t="str">
        <x:v>Item 823</x:v>
      </x:c>
      <x:c r="D10541" s="15" t="str">
        <x:v>Dishwashing liquid, orange, 1 L</x:v>
      </x:c>
      <x:c r="E10541" s="15" t="str">
        <x:v>Cleaning Supplies</x:v>
      </x:c>
      <x:c r="F10541" s="15" t="str">
        <x:v>Sale</x:v>
      </x:c>
      <x:c r="G10541" s="17" t="n">
        <x:v>1</x:v>
      </x:c>
      <x:c r="H10541" s="18" t="n">
        <x:v>68.75</x:v>
      </x:c>
      <x:c r="I10541" s="18" t="n">
        <x:f>G10541*H10541</x:f>
        <x:v>68.75</x:v>
      </x:c>
    </x:row>
    <x:row r="10542" ht="20" customHeight="1">
      <x:c r="A10542" s="15" t="str">
        <x:v>MOV-010537</x:v>
      </x:c>
      <x:c r="B10542" s="23" t="n">
        <x:v>46247</x:v>
      </x:c>
      <x:c r="C10542" s="15" t="str">
        <x:v>Item 836</x:v>
      </x:c>
      <x:c r="D10542" s="15" t="str">
        <x:v>Scissors, 7 in, standard, blue, single</x:v>
      </x:c>
      <x:c r="E10542" s="15" t="str">
        <x:v>Stationery</x:v>
      </x:c>
      <x:c r="F10542" s="15" t="str">
        <x:v>Sale</x:v>
      </x:c>
      <x:c r="G10542" s="17" t="n">
        <x:v>5</x:v>
      </x:c>
      <x:c r="H10542" s="18" t="n">
        <x:v>54.75</x:v>
      </x:c>
      <x:c r="I10542" s="18" t="n">
        <x:f>G10542*H10542</x:f>
        <x:v>273.75</x:v>
      </x:c>
    </x:row>
    <x:row r="10543" ht="20" customHeight="1">
      <x:c r="A10543" s="15" t="str">
        <x:v>MOV-010538</x:v>
      </x:c>
      <x:c r="B10543" s="23" t="n">
        <x:v>46247</x:v>
      </x:c>
      <x:c r="C10543" s="15" t="str">
        <x:v>Item 839</x:v>
      </x:c>
      <x:c r="D10543" s="15" t="str">
        <x:v>Carton box, 60 x 40 x 40 cm, single-wall, single</x:v>
      </x:c>
      <x:c r="E10543" s="15" t="str">
        <x:v>Packaging</x:v>
      </x:c>
      <x:c r="F10543" s="15" t="str">
        <x:v>Sale</x:v>
      </x:c>
      <x:c r="G10543" s="17" t="n">
        <x:v>1</x:v>
      </x:c>
      <x:c r="H10543" s="18" t="n">
        <x:v>64.25</x:v>
      </x:c>
      <x:c r="I10543" s="18" t="n">
        <x:f>G10543*H10543</x:f>
        <x:v>64.25</x:v>
      </x:c>
    </x:row>
    <x:row r="10544" ht="20" customHeight="1">
      <x:c r="A10544" s="15" t="str">
        <x:v>MOV-010539</x:v>
      </x:c>
      <x:c r="B10544" s="23" t="n">
        <x:v>46247</x:v>
      </x:c>
      <x:c r="C10544" s="15" t="str">
        <x:v>Item 843</x:v>
      </x:c>
      <x:c r="D10544" s="15" t="str">
        <x:v>Kraft bags, 18 x 9 x 25 cm, no handle, pack of 25</x:v>
      </x:c>
      <x:c r="E10544" s="15" t="str">
        <x:v>Packaging</x:v>
      </x:c>
      <x:c r="F10544" s="15" t="str">
        <x:v>Sale</x:v>
      </x:c>
      <x:c r="G10544" s="17" t="n">
        <x:v>2</x:v>
      </x:c>
      <x:c r="H10544" s="18" t="n">
        <x:v>123</x:v>
      </x:c>
      <x:c r="I10544" s="18" t="n">
        <x:f>G10544*H10544</x:f>
        <x:v>246</x:v>
      </x:c>
    </x:row>
    <x:row r="10545" ht="20" customHeight="1">
      <x:c r="A10545" s="15" t="str">
        <x:v>MOV-010540</x:v>
      </x:c>
      <x:c r="B10545" s="23" t="n">
        <x:v>46247</x:v>
      </x:c>
      <x:c r="C10545" s="15" t="str">
        <x:v>Item 845</x:v>
      </x:c>
      <x:c r="D10545" s="15" t="str">
        <x:v>Ruler, 30 cm, wood, single</x:v>
      </x:c>
      <x:c r="E10545" s="15" t="str">
        <x:v>Stationery</x:v>
      </x:c>
      <x:c r="F10545" s="15" t="str">
        <x:v>Sale</x:v>
      </x:c>
      <x:c r="G10545" s="17" t="n">
        <x:v>1</x:v>
      </x:c>
      <x:c r="H10545" s="18" t="n">
        <x:v>9.75</x:v>
      </x:c>
      <x:c r="I10545" s="18" t="n">
        <x:f>G10545*H10545</x:f>
        <x:v>9.75</x:v>
      </x:c>
    </x:row>
    <x:row r="10546" ht="20" customHeight="1">
      <x:c r="A10546" s="15" t="str">
        <x:v>MOV-010541</x:v>
      </x:c>
      <x:c r="B10546" s="23" t="n">
        <x:v>46247</x:v>
      </x:c>
      <x:c r="C10546" s="15" t="str">
        <x:v>Item 847</x:v>
      </x:c>
      <x:c r="D10546" s="15" t="str">
        <x:v>Mop refill, microfiber, 250 g, single</x:v>
      </x:c>
      <x:c r="E10546" s="15" t="str">
        <x:v>Cleaning Supplies</x:v>
      </x:c>
      <x:c r="F10546" s="15" t="str">
        <x:v>Sale</x:v>
      </x:c>
      <x:c r="G10546" s="17" t="n">
        <x:v>1</x:v>
      </x:c>
      <x:c r="H10546" s="18" t="n">
        <x:v>74</x:v>
      </x:c>
      <x:c r="I10546" s="18" t="n">
        <x:f>G10546*H10546</x:f>
        <x:v>74</x:v>
      </x:c>
    </x:row>
    <x:row r="10547" ht="20" customHeight="1">
      <x:c r="A10547" s="15" t="str">
        <x:v>MOV-010542</x:v>
      </x:c>
      <x:c r="B10547" s="23" t="n">
        <x:v>46247</x:v>
      </x:c>
      <x:c r="C10547" s="15" t="str">
        <x:v>Item 848</x:v>
      </x:c>
      <x:c r="D10547" s="15" t="str">
        <x:v>Colored paper, A3, red, 120 gsm, 100 sheets</x:v>
      </x:c>
      <x:c r="E10547" s="15" t="str">
        <x:v>Paper Products</x:v>
      </x:c>
      <x:c r="F10547" s="15" t="str">
        <x:v>Sale</x:v>
      </x:c>
      <x:c r="G10547" s="17" t="n">
        <x:v>1</x:v>
      </x:c>
      <x:c r="H10547" s="18" t="n">
        <x:v>226</x:v>
      </x:c>
      <x:c r="I10547" s="18" t="n">
        <x:f>G10547*H10547</x:f>
        <x:v>226</x:v>
      </x:c>
    </x:row>
    <x:row r="10548" ht="20" customHeight="1">
      <x:c r="A10548" s="15" t="str">
        <x:v>MOV-010543</x:v>
      </x:c>
      <x:c r="B10548" s="23" t="n">
        <x:v>46247</x:v>
      </x:c>
      <x:c r="C10548" s="15" t="str">
        <x:v>Item 858</x:v>
      </x:c>
      <x:c r="D10548" s="15" t="str">
        <x:v>USB cable, USB-A extension, 1 m, white, single</x:v>
      </x:c>
      <x:c r="E10548" s="15" t="str">
        <x:v>Office Accessories</x:v>
      </x:c>
      <x:c r="F10548" s="15" t="str">
        <x:v>Sale</x:v>
      </x:c>
      <x:c r="G10548" s="17" t="n">
        <x:v>3</x:v>
      </x:c>
      <x:c r="H10548" s="18" t="n">
        <x:v>57.25</x:v>
      </x:c>
      <x:c r="I10548" s="18" t="n">
        <x:f>G10548*H10548</x:f>
        <x:v>171.75</x:v>
      </x:c>
    </x:row>
    <x:row r="10549" ht="20" customHeight="1">
      <x:c r="A10549" s="15" t="str">
        <x:v>MOV-010544</x:v>
      </x:c>
      <x:c r="B10549" s="23" t="n">
        <x:v>46247</x:v>
      </x:c>
      <x:c r="C10549" s="15" t="str">
        <x:v>Item 859</x:v>
      </x:c>
      <x:c r="D10549" s="15" t="str">
        <x:v>Laundry powder, floral, 500 g</x:v>
      </x:c>
      <x:c r="E10549" s="15" t="str">
        <x:v>Cleaning Supplies</x:v>
      </x:c>
      <x:c r="F10549" s="15" t="str">
        <x:v>Sale</x:v>
      </x:c>
      <x:c r="G10549" s="17" t="n">
        <x:v>2</x:v>
      </x:c>
      <x:c r="H10549" s="18" t="n">
        <x:v>35</x:v>
      </x:c>
      <x:c r="I10549" s="18" t="n">
        <x:f>G10549*H10549</x:f>
        <x:v>70</x:v>
      </x:c>
    </x:row>
    <x:row r="10550" ht="20" customHeight="1">
      <x:c r="A10550" s="15" t="str">
        <x:v>MOV-010545</x:v>
      </x:c>
      <x:c r="B10550" s="23" t="n">
        <x:v>46247</x:v>
      </x:c>
      <x:c r="C10550" s="15" t="str">
        <x:v>Item 866</x:v>
      </x:c>
      <x:c r="D10550" s="15" t="str">
        <x:v>Whiteboard marker, blue, chisel tip, single</x:v>
      </x:c>
      <x:c r="E10550" s="15" t="str">
        <x:v>Stationery</x:v>
      </x:c>
      <x:c r="F10550" s="15" t="str">
        <x:v>Sale</x:v>
      </x:c>
      <x:c r="G10550" s="17" t="n">
        <x:v>4</x:v>
      </x:c>
      <x:c r="H10550" s="18" t="n">
        <x:v>22.25</x:v>
      </x:c>
      <x:c r="I10550" s="18" t="n">
        <x:f>G10550*H10550</x:f>
        <x:v>89</x:v>
      </x:c>
    </x:row>
    <x:row r="10551" ht="20" customHeight="1">
      <x:c r="A10551" s="15" t="str">
        <x:v>MOV-010546</x:v>
      </x:c>
      <x:c r="B10551" s="23" t="n">
        <x:v>46247</x:v>
      </x:c>
      <x:c r="C10551" s="15" t="str">
        <x:v>Item 871</x:v>
      </x:c>
      <x:c r="D10551" s="15" t="str">
        <x:v>Laundry powder, unscented, 500 g</x:v>
      </x:c>
      <x:c r="E10551" s="15" t="str">
        <x:v>Cleaning Supplies</x:v>
      </x:c>
      <x:c r="F10551" s="15" t="str">
        <x:v>Sale</x:v>
      </x:c>
      <x:c r="G10551" s="17" t="n">
        <x:v>5</x:v>
      </x:c>
      <x:c r="H10551" s="18" t="n">
        <x:v>33.75</x:v>
      </x:c>
      <x:c r="I10551" s="18" t="n">
        <x:f>G10551*H10551</x:f>
        <x:v>168.75</x:v>
      </x:c>
    </x:row>
    <x:row r="10552" ht="20" customHeight="1">
      <x:c r="A10552" s="15" t="str">
        <x:v>MOV-010547</x:v>
      </x:c>
      <x:c r="B10552" s="23" t="n">
        <x:v>46247</x:v>
      </x:c>
      <x:c r="C10552" s="15" t="str">
        <x:v>Item 880</x:v>
      </x:c>
      <x:c r="D10552" s="15" t="str">
        <x:v>Notebook, A6, plain, 40 sheets</x:v>
      </x:c>
      <x:c r="E10552" s="15" t="str">
        <x:v>Stationery</x:v>
      </x:c>
      <x:c r="F10552" s="15" t="str">
        <x:v>Sale</x:v>
      </x:c>
      <x:c r="G10552" s="17" t="n">
        <x:v>2</x:v>
      </x:c>
      <x:c r="H10552" s="18" t="n">
        <x:v>12.5</x:v>
      </x:c>
      <x:c r="I10552" s="18" t="n">
        <x:f>G10552*H10552</x:f>
        <x:v>25</x:v>
      </x:c>
    </x:row>
    <x:row r="10553" ht="20" customHeight="1">
      <x:c r="A10553" s="15" t="str">
        <x:v>MOV-010548</x:v>
      </x:c>
      <x:c r="B10553" s="23" t="n">
        <x:v>46247</x:v>
      </x:c>
      <x:c r="C10553" s="15" t="str">
        <x:v>Item 887</x:v>
      </x:c>
      <x:c r="D10553" s="15" t="str">
        <x:v>Clear book, Letter, 10 pockets, blue, single</x:v>
      </x:c>
      <x:c r="E10553" s="15" t="str">
        <x:v>Office Accessories</x:v>
      </x:c>
      <x:c r="F10553" s="15" t="str">
        <x:v>Sale</x:v>
      </x:c>
      <x:c r="G10553" s="17" t="n">
        <x:v>3</x:v>
      </x:c>
      <x:c r="H10553" s="18" t="n">
        <x:v>28.75</x:v>
      </x:c>
      <x:c r="I10553" s="18" t="n">
        <x:f>G10553*H10553</x:f>
        <x:v>86.25</x:v>
      </x:c>
    </x:row>
    <x:row r="10554" ht="20" customHeight="1">
      <x:c r="A10554" s="15" t="str">
        <x:v>MOV-010549</x:v>
      </x:c>
      <x:c r="B10554" s="23" t="n">
        <x:v>46247</x:v>
      </x:c>
      <x:c r="C10554" s="15" t="str">
        <x:v>Item 890</x:v>
      </x:c>
      <x:c r="D10554" s="15" t="str">
        <x:v>All-purpose cleaner, pine, 4 L</x:v>
      </x:c>
      <x:c r="E10554" s="15" t="str">
        <x:v>Cleaning Supplies</x:v>
      </x:c>
      <x:c r="F10554" s="15" t="str">
        <x:v>Receipt</x:v>
      </x:c>
      <x:c r="G10554" s="17" t="n">
        <x:v>5</x:v>
      </x:c>
      <x:c r="H10554" s="18" t="n">
        <x:v>358.5</x:v>
      </x:c>
      <x:c r="I10554" s="18" t="n">
        <x:f>G10554*H10554</x:f>
        <x:v>1792.5</x:v>
      </x:c>
    </x:row>
    <x:row r="10555" ht="20" customHeight="1">
      <x:c r="A10555" s="15" t="str">
        <x:v>MOV-010550</x:v>
      </x:c>
      <x:c r="B10555" s="23" t="n">
        <x:v>46247</x:v>
      </x:c>
      <x:c r="C10555" s="15" t="str">
        <x:v>Item 894</x:v>
      </x:c>
      <x:c r="D10555" s="15" t="str">
        <x:v>Rubber bands, No. 32, 250 g bag</x:v>
      </x:c>
      <x:c r="E10555" s="15" t="str">
        <x:v>Packaging</x:v>
      </x:c>
      <x:c r="F10555" s="15" t="str">
        <x:v>Sale</x:v>
      </x:c>
      <x:c r="G10555" s="17" t="n">
        <x:v>2</x:v>
      </x:c>
      <x:c r="H10555" s="18" t="n">
        <x:v>86.25</x:v>
      </x:c>
      <x:c r="I10555" s="18" t="n">
        <x:f>G10555*H10555</x:f>
        <x:v>172.5</x:v>
      </x:c>
    </x:row>
    <x:row r="10556" ht="20" customHeight="1">
      <x:c r="A10556" s="15" t="str">
        <x:v>MOV-010551</x:v>
      </x:c>
      <x:c r="B10556" s="23" t="n">
        <x:v>46247</x:v>
      </x:c>
      <x:c r="C10556" s="15" t="str">
        <x:v>Item 899</x:v>
      </x:c>
      <x:c r="D10556" s="15" t="str">
        <x:v>Carton box, 45 x 35 x 30 cm, single-wall, single</x:v>
      </x:c>
      <x:c r="E10556" s="15" t="str">
        <x:v>Packaging</x:v>
      </x:c>
      <x:c r="F10556" s="15" t="str">
        <x:v>Sale</x:v>
      </x:c>
      <x:c r="G10556" s="17" t="n">
        <x:v>1</x:v>
      </x:c>
      <x:c r="H10556" s="18" t="n">
        <x:v>45</x:v>
      </x:c>
      <x:c r="I10556" s="18" t="n">
        <x:f>G10556*H10556</x:f>
        <x:v>45</x:v>
      </x:c>
    </x:row>
    <x:row r="10557" ht="20" customHeight="1">
      <x:c r="A10557" s="15" t="str">
        <x:v>MOV-010552</x:v>
      </x:c>
      <x:c r="B10557" s="23" t="n">
        <x:v>46247</x:v>
      </x:c>
      <x:c r="C10557" s="15" t="str">
        <x:v>Item 903</x:v>
      </x:c>
      <x:c r="D10557" s="15" t="str">
        <x:v>All-purpose cleaner, floral, 500 ml</x:v>
      </x:c>
      <x:c r="E10557" s="15" t="str">
        <x:v>Cleaning Supplies</x:v>
      </x:c>
      <x:c r="F10557" s="15" t="str">
        <x:v>Sale</x:v>
      </x:c>
      <x:c r="G10557" s="17" t="n">
        <x:v>1</x:v>
      </x:c>
      <x:c r="H10557" s="18" t="n">
        <x:v>47.75</x:v>
      </x:c>
      <x:c r="I10557" s="18" t="n">
        <x:f>G10557*H10557</x:f>
        <x:v>47.75</x:v>
      </x:c>
    </x:row>
    <x:row r="10558" ht="20" customHeight="1">
      <x:c r="A10558" s="15" t="str">
        <x:v>MOV-010553</x:v>
      </x:c>
      <x:c r="B10558" s="23" t="n">
        <x:v>46247</x:v>
      </x:c>
      <x:c r="C10558" s="15" t="str">
        <x:v>Item 906</x:v>
      </x:c>
      <x:c r="D10558" s="15" t="str">
        <x:v>Clear poly bags, 5 x 7 in, 60 micron, pack of 100</x:v>
      </x:c>
      <x:c r="E10558" s="15" t="str">
        <x:v>Packaging</x:v>
      </x:c>
      <x:c r="F10558" s="15" t="str">
        <x:v>Sale</x:v>
      </x:c>
      <x:c r="G10558" s="17" t="n">
        <x:v>2</x:v>
      </x:c>
      <x:c r="H10558" s="18" t="n">
        <x:v>94.75</x:v>
      </x:c>
      <x:c r="I10558" s="18" t="n">
        <x:f>G10558*H10558</x:f>
        <x:v>189.5</x:v>
      </x:c>
    </x:row>
    <x:row r="10559" ht="20" customHeight="1">
      <x:c r="A10559" s="15" t="str">
        <x:v>MOV-010554</x:v>
      </x:c>
      <x:c r="B10559" s="23" t="n">
        <x:v>46247</x:v>
      </x:c>
      <x:c r="C10559" s="15" t="str">
        <x:v>Item 908</x:v>
      </x:c>
      <x:c r="D10559" s="15" t="str">
        <x:v>Clear poly bags, 7 x 10 in, 40 micron, pack of 100</x:v>
      </x:c>
      <x:c r="E10559" s="15" t="str">
        <x:v>Packaging</x:v>
      </x:c>
      <x:c r="F10559" s="15" t="str">
        <x:v>Sale</x:v>
      </x:c>
      <x:c r="G10559" s="17" t="n">
        <x:v>4</x:v>
      </x:c>
      <x:c r="H10559" s="18" t="n">
        <x:v>100.5</x:v>
      </x:c>
      <x:c r="I10559" s="18" t="n">
        <x:f>G10559*H10559</x:f>
        <x:v>402</x:v>
      </x:c>
    </x:row>
    <x:row r="10560" ht="20" customHeight="1">
      <x:c r="A10560" s="15" t="str">
        <x:v>MOV-010555</x:v>
      </x:c>
      <x:c r="B10560" s="23" t="n">
        <x:v>46247</x:v>
      </x:c>
      <x:c r="C10560" s="15" t="str">
        <x:v>Item 909</x:v>
      </x:c>
      <x:c r="D10560" s="15" t="str">
        <x:v>Paper clips, 28 mm, mixed colors, box of 100</x:v>
      </x:c>
      <x:c r="E10560" s="15" t="str">
        <x:v>Stationery</x:v>
      </x:c>
      <x:c r="F10560" s="15" t="str">
        <x:v>Sale</x:v>
      </x:c>
      <x:c r="G10560" s="17" t="n">
        <x:v>2</x:v>
      </x:c>
      <x:c r="H10560" s="18" t="n">
        <x:v>20.25</x:v>
      </x:c>
      <x:c r="I10560" s="18" t="n">
        <x:f>G10560*H10560</x:f>
        <x:v>40.5</x:v>
      </x:c>
    </x:row>
    <x:row r="10561" ht="20" customHeight="1">
      <x:c r="A10561" s="15" t="str">
        <x:v>MOV-010556</x:v>
      </x:c>
      <x:c r="B10561" s="23" t="n">
        <x:v>46247</x:v>
      </x:c>
      <x:c r="C10561" s="15" t="str">
        <x:v>Item 910</x:v>
      </x:c>
      <x:c r="D10561" s="15" t="str">
        <x:v>Glue stick, 36 g, single</x:v>
      </x:c>
      <x:c r="E10561" s="15" t="str">
        <x:v>Stationery</x:v>
      </x:c>
      <x:c r="F10561" s="15" t="str">
        <x:v>Sale</x:v>
      </x:c>
      <x:c r="G10561" s="17" t="n">
        <x:v>2</x:v>
      </x:c>
      <x:c r="H10561" s="18" t="n">
        <x:v>39.25</x:v>
      </x:c>
      <x:c r="I10561" s="18" t="n">
        <x:f>G10561*H10561</x:f>
        <x:v>78.5</x:v>
      </x:c>
    </x:row>
    <x:row r="10562" ht="20" customHeight="1">
      <x:c r="A10562" s="15" t="str">
        <x:v>MOV-010557</x:v>
      </x:c>
      <x:c r="B10562" s="23" t="n">
        <x:v>46247</x:v>
      </x:c>
      <x:c r="C10562" s="15" t="str">
        <x:v>Item 914</x:v>
      </x:c>
      <x:c r="D10562" s="15" t="str">
        <x:v>Copy paper, Legal, 120 gsm, 100 sheets</x:v>
      </x:c>
      <x:c r="E10562" s="15" t="str">
        <x:v>Paper Products</x:v>
      </x:c>
      <x:c r="F10562" s="15" t="str">
        <x:v>Receipt</x:v>
      </x:c>
      <x:c r="G10562" s="17" t="n">
        <x:v>6</x:v>
      </x:c>
      <x:c r="H10562" s="18" t="n">
        <x:v>50.75</x:v>
      </x:c>
      <x:c r="I10562" s="18" t="n">
        <x:f>G10562*H10562</x:f>
        <x:v>304.5</x:v>
      </x:c>
    </x:row>
    <x:row r="10563" ht="20" customHeight="1">
      <x:c r="A10563" s="15" t="str">
        <x:v>MOV-010558</x:v>
      </x:c>
      <x:c r="B10563" s="23" t="n">
        <x:v>46247</x:v>
      </x:c>
      <x:c r="C10563" s="15" t="str">
        <x:v>Item 922</x:v>
      </x:c>
      <x:c r="D10563" s="15" t="str">
        <x:v>Cardstock, A4, purple, 180 gsm, 50 sheets</x:v>
      </x:c>
      <x:c r="E10563" s="15" t="str">
        <x:v>Paper Products</x:v>
      </x:c>
      <x:c r="F10563" s="15" t="str">
        <x:v>Sale</x:v>
      </x:c>
      <x:c r="G10563" s="17" t="n">
        <x:v>1</x:v>
      </x:c>
      <x:c r="H10563" s="18" t="n">
        <x:v>100.75</x:v>
      </x:c>
      <x:c r="I10563" s="18" t="n">
        <x:f>G10563*H10563</x:f>
        <x:v>100.75</x:v>
      </x:c>
    </x:row>
    <x:row r="10564" ht="20" customHeight="1">
      <x:c r="A10564" s="15" t="str">
        <x:v>MOV-010559</x:v>
      </x:c>
      <x:c r="B10564" s="23" t="n">
        <x:v>46247</x:v>
      </x:c>
      <x:c r="C10564" s="15" t="str">
        <x:v>Item 926</x:v>
      </x:c>
      <x:c r="D10564" s="15" t="str">
        <x:v>Bubble mailer, 28 x 35 cm, white, pack of 25</x:v>
      </x:c>
      <x:c r="E10564" s="15" t="str">
        <x:v>Packaging</x:v>
      </x:c>
      <x:c r="F10564" s="15" t="str">
        <x:v>Receipt</x:v>
      </x:c>
      <x:c r="G10564" s="17" t="n">
        <x:v>5</x:v>
      </x:c>
      <x:c r="H10564" s="18" t="n">
        <x:v>264</x:v>
      </x:c>
      <x:c r="I10564" s="18" t="n">
        <x:f>G10564*H10564</x:f>
        <x:v>1320</x:v>
      </x:c>
    </x:row>
    <x:row r="10565" ht="20" customHeight="1">
      <x:c r="A10565" s="15" t="str">
        <x:v>MOV-010560</x:v>
      </x:c>
      <x:c r="B10565" s="23" t="n">
        <x:v>46247</x:v>
      </x:c>
      <x:c r="C10565" s="15" t="str">
        <x:v>Item 928</x:v>
      </x:c>
      <x:c r="D10565" s="15" t="str">
        <x:v>Ring binder, Letter, 25 mm, white, single</x:v>
      </x:c>
      <x:c r="E10565" s="15" t="str">
        <x:v>Office Accessories</x:v>
      </x:c>
      <x:c r="F10565" s="15" t="str">
        <x:v>Receipt</x:v>
      </x:c>
      <x:c r="G10565" s="17" t="n">
        <x:v>5</x:v>
      </x:c>
      <x:c r="H10565" s="18" t="n">
        <x:v>74.5</x:v>
      </x:c>
      <x:c r="I10565" s="18" t="n">
        <x:f>G10565*H10565</x:f>
        <x:v>372.5</x:v>
      </x:c>
    </x:row>
    <x:row r="10566" ht="20" customHeight="1">
      <x:c r="A10566" s="15" t="str">
        <x:v>MOV-010561</x:v>
      </x:c>
      <x:c r="B10566" s="23" t="n">
        <x:v>46247</x:v>
      </x:c>
      <x:c r="C10566" s="15" t="str">
        <x:v>Item 928</x:v>
      </x:c>
      <x:c r="D10566" s="15" t="str">
        <x:v>Ring binder, Letter, 25 mm, white, single</x:v>
      </x:c>
      <x:c r="E10566" s="15" t="str">
        <x:v>Office Accessories</x:v>
      </x:c>
      <x:c r="F10566" s="15" t="str">
        <x:v>Sale</x:v>
      </x:c>
      <x:c r="G10566" s="17" t="n">
        <x:v>6</x:v>
      </x:c>
      <x:c r="H10566" s="18" t="n">
        <x:v>74.5</x:v>
      </x:c>
      <x:c r="I10566" s="18" t="n">
        <x:f>G10566*H10566</x:f>
        <x:v>447</x:v>
      </x:c>
    </x:row>
    <x:row r="10567" ht="20" customHeight="1">
      <x:c r="A10567" s="15" t="str">
        <x:v>MOV-010562</x:v>
      </x:c>
      <x:c r="B10567" s="23" t="n">
        <x:v>46247</x:v>
      </x:c>
      <x:c r="C10567" s="15" t="str">
        <x:v>Item 931</x:v>
      </x:c>
      <x:c r="D10567" s="15" t="str">
        <x:v>Cleaning bucket, 12 L, black, single</x:v>
      </x:c>
      <x:c r="E10567" s="15" t="str">
        <x:v>Cleaning Supplies</x:v>
      </x:c>
      <x:c r="F10567" s="15" t="str">
        <x:v>Sale</x:v>
      </x:c>
      <x:c r="G10567" s="17" t="n">
        <x:v>1</x:v>
      </x:c>
      <x:c r="H10567" s="18" t="n">
        <x:v>131.25</x:v>
      </x:c>
      <x:c r="I10567" s="18" t="n">
        <x:f>G10567*H10567</x:f>
        <x:v>131.25</x:v>
      </x:c>
    </x:row>
    <x:row r="10568" ht="20" customHeight="1">
      <x:c r="A10568" s="15" t="str">
        <x:v>MOV-010563</x:v>
      </x:c>
      <x:c r="B10568" s="23" t="n">
        <x:v>46247</x:v>
      </x:c>
      <x:c r="C10568" s="15" t="str">
        <x:v>Item 933</x:v>
      </x:c>
      <x:c r="D10568" s="15" t="str">
        <x:v>Kraft bags, 22 x 12 x 30 cm, no handle, pack of 25</x:v>
      </x:c>
      <x:c r="E10568" s="15" t="str">
        <x:v>Packaging</x:v>
      </x:c>
      <x:c r="F10568" s="15" t="str">
        <x:v>Sale</x:v>
      </x:c>
      <x:c r="G10568" s="17" t="n">
        <x:v>2</x:v>
      </x:c>
      <x:c r="H10568" s="18" t="n">
        <x:v>171.75</x:v>
      </x:c>
      <x:c r="I10568" s="18" t="n">
        <x:f>G10568*H10568</x:f>
        <x:v>343.5</x:v>
      </x:c>
    </x:row>
    <x:row r="10569" ht="20" customHeight="1">
      <x:c r="A10569" s="15" t="str">
        <x:v>MOV-010564</x:v>
      </x:c>
      <x:c r="B10569" s="23" t="n">
        <x:v>46247</x:v>
      </x:c>
      <x:c r="C10569" s="15" t="str">
        <x:v>Item 949</x:v>
      </x:c>
      <x:c r="D10569" s="15" t="str">
        <x:v>Permanent marker, black, fine tip, single</x:v>
      </x:c>
      <x:c r="E10569" s="15" t="str">
        <x:v>Stationery</x:v>
      </x:c>
      <x:c r="F10569" s="15" t="str">
        <x:v>Sale</x:v>
      </x:c>
      <x:c r="G10569" s="17" t="n">
        <x:v>6</x:v>
      </x:c>
      <x:c r="H10569" s="18" t="n">
        <x:v>22.5</x:v>
      </x:c>
      <x:c r="I10569" s="18" t="n">
        <x:f>G10569*H10569</x:f>
        <x:v>135</x:v>
      </x:c>
    </x:row>
    <x:row r="10570" ht="20" customHeight="1">
      <x:c r="A10570" s="15" t="str">
        <x:v>MOV-010565</x:v>
      </x:c>
      <x:c r="B10570" s="23" t="n">
        <x:v>46247</x:v>
      </x:c>
      <x:c r="C10570" s="15" t="str">
        <x:v>Item 954</x:v>
      </x:c>
      <x:c r="D10570" s="15" t="str">
        <x:v>Ballpoint pen, black, 0.5 mm, single</x:v>
      </x:c>
      <x:c r="E10570" s="15" t="str">
        <x:v>Stationery</x:v>
      </x:c>
      <x:c r="F10570" s="15" t="str">
        <x:v>Sale</x:v>
      </x:c>
      <x:c r="G10570" s="17" t="n">
        <x:v>6</x:v>
      </x:c>
      <x:c r="H10570" s="18" t="n">
        <x:v>6.25</x:v>
      </x:c>
      <x:c r="I10570" s="18" t="n">
        <x:f>G10570*H10570</x:f>
        <x:v>37.5</x:v>
      </x:c>
    </x:row>
    <x:row r="10571" ht="20" customHeight="1">
      <x:c r="A10571" s="15" t="str">
        <x:v>MOV-010566</x:v>
      </x:c>
      <x:c r="B10571" s="23" t="n">
        <x:v>46247</x:v>
      </x:c>
      <x:c r="C10571" s="15" t="str">
        <x:v>Item 957</x:v>
      </x:c>
      <x:c r="D10571" s="15" t="str">
        <x:v>Kraft bags, 22 x 12 x 30 cm, twisted handle, pack of 50</x:v>
      </x:c>
      <x:c r="E10571" s="15" t="str">
        <x:v>Packaging</x:v>
      </x:c>
      <x:c r="F10571" s="15" t="str">
        <x:v>Sale</x:v>
      </x:c>
      <x:c r="G10571" s="17" t="n">
        <x:v>2</x:v>
      </x:c>
      <x:c r="H10571" s="18" t="n">
        <x:v>278.75</x:v>
      </x:c>
      <x:c r="I10571" s="18" t="n">
        <x:f>G10571*H10571</x:f>
        <x:v>557.5</x:v>
      </x:c>
    </x:row>
    <x:row r="10572" ht="20" customHeight="1">
      <x:c r="A10572" s="15" t="str">
        <x:v>MOV-010567</x:v>
      </x:c>
      <x:c r="B10572" s="23" t="n">
        <x:v>46247</x:v>
      </x:c>
      <x:c r="C10572" s="15" t="str">
        <x:v>Item 960</x:v>
      </x:c>
      <x:c r="D10572" s="15" t="str">
        <x:v>Sticky notes, 3 x 4 in, green, 100 sheets</x:v>
      </x:c>
      <x:c r="E10572" s="15" t="str">
        <x:v>Stationery</x:v>
      </x:c>
      <x:c r="F10572" s="15" t="str">
        <x:v>Sale</x:v>
      </x:c>
      <x:c r="G10572" s="17" t="n">
        <x:v>1</x:v>
      </x:c>
      <x:c r="H10572" s="18" t="n">
        <x:v>30.75</x:v>
      </x:c>
      <x:c r="I10572" s="18" t="n">
        <x:f>G10572*H10572</x:f>
        <x:v>30.75</x:v>
      </x:c>
    </x:row>
    <x:row r="10573" ht="20" customHeight="1">
      <x:c r="A10573" s="15" t="str">
        <x:v>MOV-010568</x:v>
      </x:c>
      <x:c r="B10573" s="23" t="n">
        <x:v>46247</x:v>
      </x:c>
      <x:c r="C10573" s="15" t="str">
        <x:v>Item 962</x:v>
      </x:c>
      <x:c r="D10573" s="15" t="str">
        <x:v>Kraft bags, 25 x 12 x 32 cm, no handle, pack of 25</x:v>
      </x:c>
      <x:c r="E10573" s="15" t="str">
        <x:v>Packaging</x:v>
      </x:c>
      <x:c r="F10573" s="15" t="str">
        <x:v>Receipt</x:v>
      </x:c>
      <x:c r="G10573" s="17" t="n">
        <x:v>33</x:v>
      </x:c>
      <x:c r="H10573" s="18" t="n">
        <x:v>191.25</x:v>
      </x:c>
      <x:c r="I10573" s="18" t="n">
        <x:f>G10573*H10573</x:f>
        <x:v>6311.25</x:v>
      </x:c>
    </x:row>
    <x:row r="10574" ht="20" customHeight="1">
      <x:c r="A10574" s="15" t="str">
        <x:v>MOV-010569</x:v>
      </x:c>
      <x:c r="B10574" s="23" t="n">
        <x:v>46247</x:v>
      </x:c>
      <x:c r="C10574" s="15" t="str">
        <x:v>Item 972</x:v>
      </x:c>
      <x:c r="D10574" s="15" t="str">
        <x:v>Microfiber cloth, 35 x 35 cm, yellow, pack of 6</x:v>
      </x:c>
      <x:c r="E10574" s="15" t="str">
        <x:v>Cleaning Supplies</x:v>
      </x:c>
      <x:c r="F10574" s="15" t="str">
        <x:v>Sale</x:v>
      </x:c>
      <x:c r="G10574" s="17" t="n">
        <x:v>1</x:v>
      </x:c>
      <x:c r="H10574" s="18" t="n">
        <x:v>168.25</x:v>
      </x:c>
      <x:c r="I10574" s="18" t="n">
        <x:f>G10574*H10574</x:f>
        <x:v>168.25</x:v>
      </x:c>
    </x:row>
    <x:row r="10575" ht="20" customHeight="1">
      <x:c r="A10575" s="15" t="str">
        <x:v>MOV-010570</x:v>
      </x:c>
      <x:c r="B10575" s="23" t="n">
        <x:v>46247</x:v>
      </x:c>
      <x:c r="C10575" s="15" t="str">
        <x:v>Item 976</x:v>
      </x:c>
      <x:c r="D10575" s="15" t="str">
        <x:v>Microfiber cloth, 25 x 25 cm, yellow, single</x:v>
      </x:c>
      <x:c r="E10575" s="15" t="str">
        <x:v>Cleaning Supplies</x:v>
      </x:c>
      <x:c r="F10575" s="15" t="str">
        <x:v>Sale</x:v>
      </x:c>
      <x:c r="G10575" s="17" t="n">
        <x:v>1</x:v>
      </x:c>
      <x:c r="H10575" s="18" t="n">
        <x:v>21.5</x:v>
      </x:c>
      <x:c r="I10575" s="18" t="n">
        <x:f>G10575*H10575</x:f>
        <x:v>21.5</x:v>
      </x:c>
    </x:row>
    <x:row r="10576" ht="20" customHeight="1">
      <x:c r="A10576" s="15" t="str">
        <x:v>MOV-010571</x:v>
      </x:c>
      <x:c r="B10576" s="23" t="n">
        <x:v>46247</x:v>
      </x:c>
      <x:c r="C10576" s="15" t="str">
        <x:v>Item 988</x:v>
      </x:c>
      <x:c r="D10576" s="15" t="str">
        <x:v>Notebook, A4, grid, 40 sheets</x:v>
      </x:c>
      <x:c r="E10576" s="15" t="str">
        <x:v>Stationery</x:v>
      </x:c>
      <x:c r="F10576" s="15" t="str">
        <x:v>Sale</x:v>
      </x:c>
      <x:c r="G10576" s="17" t="n">
        <x:v>1</x:v>
      </x:c>
      <x:c r="H10576" s="18" t="n">
        <x:v>29.75</x:v>
      </x:c>
      <x:c r="I10576" s="18" t="n">
        <x:f>G10576*H10576</x:f>
        <x:v>29.75</x:v>
      </x:c>
    </x:row>
    <x:row r="10577" ht="20" customHeight="1">
      <x:c r="A10577" s="15" t="str">
        <x:v>MOV-010572</x:v>
      </x:c>
      <x:c r="B10577" s="23" t="n">
        <x:v>46247</x:v>
      </x:c>
      <x:c r="C10577" s="15" t="str">
        <x:v>Item 999</x:v>
      </x:c>
      <x:c r="D10577" s="15" t="str">
        <x:v>Gel pen, green, 0.5 mm, pack of 6</x:v>
      </x:c>
      <x:c r="E10577" s="15" t="str">
        <x:v>Stationery</x:v>
      </x:c>
      <x:c r="F10577" s="15" t="str">
        <x:v>Sale</x:v>
      </x:c>
      <x:c r="G10577" s="17" t="n">
        <x:v>1</x:v>
      </x:c>
      <x:c r="H10577" s="18" t="n">
        <x:v>80.75</x:v>
      </x:c>
      <x:c r="I10577" s="18" t="n">
        <x:f>G10577*H10577</x:f>
        <x:v>80.75</x:v>
      </x:c>
    </x:row>
    <x:row r="10578" ht="20" customHeight="1">
      <x:c r="A10578" s="15" t="str">
        <x:v>MOV-010573</x:v>
      </x:c>
      <x:c r="B10578" s="23" t="n">
        <x:v>46247</x:v>
      </x:c>
      <x:c r="C10578" s="15" t="str">
        <x:v>Item 1000</x:v>
      </x:c>
      <x:c r="D10578" s="15" t="str">
        <x:v>USB flash drive, 32 GB, black, single</x:v>
      </x:c>
      <x:c r="E10578" s="15" t="str">
        <x:v>Office Accessories</x:v>
      </x:c>
      <x:c r="F10578" s="15" t="str">
        <x:v>Sale</x:v>
      </x:c>
      <x:c r="G10578" s="17" t="n">
        <x:v>3</x:v>
      </x:c>
      <x:c r="H10578" s="18" t="n">
        <x:v>161.5</x:v>
      </x:c>
      <x:c r="I10578" s="18" t="n">
        <x:f>G10578*H10578</x:f>
        <x:v>484.5</x:v>
      </x:c>
    </x:row>
    <x:row r="10579" ht="20" customHeight="1">
      <x:c r="A10579" s="15" t="str">
        <x:v>MOV-010574</x:v>
      </x:c>
      <x:c r="B10579" s="23" t="n">
        <x:v>46248</x:v>
      </x:c>
      <x:c r="C10579" s="15" t="str">
        <x:v>Item 1</x:v>
      </x:c>
      <x:c r="D10579" s="15" t="str">
        <x:v>Cardstock, Letter, orange, 180 gsm, 25 sheets</x:v>
      </x:c>
      <x:c r="E10579" s="15" t="str">
        <x:v>Paper Products</x:v>
      </x:c>
      <x:c r="F10579" s="15" t="str">
        <x:v>Sale</x:v>
      </x:c>
      <x:c r="G10579" s="17" t="n">
        <x:v>1</x:v>
      </x:c>
      <x:c r="H10579" s="18" t="n">
        <x:v>57</x:v>
      </x:c>
      <x:c r="I10579" s="18" t="n">
        <x:f>G10579*H10579</x:f>
        <x:v>57</x:v>
      </x:c>
    </x:row>
    <x:row r="10580" ht="20" customHeight="1">
      <x:c r="A10580" s="15" t="str">
        <x:v>MOV-010575</x:v>
      </x:c>
      <x:c r="B10580" s="23" t="n">
        <x:v>46248</x:v>
      </x:c>
      <x:c r="C10580" s="15" t="str">
        <x:v>Item 14</x:v>
      </x:c>
      <x:c r="D10580" s="15" t="str">
        <x:v>Copy paper, Legal, 120 gsm, 500 sheets</x:v>
      </x:c>
      <x:c r="E10580" s="15" t="str">
        <x:v>Paper Products</x:v>
      </x:c>
      <x:c r="F10580" s="15" t="str">
        <x:v>Sale</x:v>
      </x:c>
      <x:c r="G10580" s="17" t="n">
        <x:v>4</x:v>
      </x:c>
      <x:c r="H10580" s="18" t="n">
        <x:v>261</x:v>
      </x:c>
      <x:c r="I10580" s="18" t="n">
        <x:f>G10580*H10580</x:f>
        <x:v>1044</x:v>
      </x:c>
    </x:row>
    <x:row r="10581" ht="20" customHeight="1">
      <x:c r="A10581" s="15" t="str">
        <x:v>MOV-010576</x:v>
      </x:c>
      <x:c r="B10581" s="23" t="n">
        <x:v>46248</x:v>
      </x:c>
      <x:c r="C10581" s="15" t="str">
        <x:v>Item 19</x:v>
      </x:c>
      <x:c r="D10581" s="15" t="str">
        <x:v>Whiteboard marker, black, chisel tip, single</x:v>
      </x:c>
      <x:c r="E10581" s="15" t="str">
        <x:v>Stationery</x:v>
      </x:c>
      <x:c r="F10581" s="15" t="str">
        <x:v>Sale</x:v>
      </x:c>
      <x:c r="G10581" s="17" t="n">
        <x:v>5</x:v>
      </x:c>
      <x:c r="H10581" s="18" t="n">
        <x:v>25.25</x:v>
      </x:c>
      <x:c r="I10581" s="18" t="n">
        <x:f>G10581*H10581</x:f>
        <x:v>126.25</x:v>
      </x:c>
    </x:row>
    <x:row r="10582" ht="20" customHeight="1">
      <x:c r="A10582" s="15" t="str">
        <x:v>MOV-010577</x:v>
      </x:c>
      <x:c r="B10582" s="23" t="n">
        <x:v>46248</x:v>
      </x:c>
      <x:c r="C10582" s="15" t="str">
        <x:v>Item 26</x:v>
      </x:c>
      <x:c r="D10582" s="15" t="str">
        <x:v>USB cable, USB-C to USB-C, 1.5 m, white, single</x:v>
      </x:c>
      <x:c r="E10582" s="15" t="str">
        <x:v>Office Accessories</x:v>
      </x:c>
      <x:c r="F10582" s="15" t="str">
        <x:v>Sale</x:v>
      </x:c>
      <x:c r="G10582" s="17" t="n">
        <x:v>3</x:v>
      </x:c>
      <x:c r="H10582" s="18" t="n">
        <x:v>80</x:v>
      </x:c>
      <x:c r="I10582" s="18" t="n">
        <x:f>G10582*H10582</x:f>
        <x:v>240</x:v>
      </x:c>
    </x:row>
    <x:row r="10583" ht="20" customHeight="1">
      <x:c r="A10583" s="15" t="str">
        <x:v>MOV-010578</x:v>
      </x:c>
      <x:c r="B10583" s="23" t="n">
        <x:v>46248</x:v>
      </x:c>
      <x:c r="C10583" s="15" t="str">
        <x:v>Item 34</x:v>
      </x:c>
      <x:c r="D10583" s="15" t="str">
        <x:v>Document wallet, Letter, snap closure, white, single</x:v>
      </x:c>
      <x:c r="E10583" s="15" t="str">
        <x:v>Office Accessories</x:v>
      </x:c>
      <x:c r="F10583" s="15" t="str">
        <x:v>Sale</x:v>
      </x:c>
      <x:c r="G10583" s="17" t="n">
        <x:v>1</x:v>
      </x:c>
      <x:c r="H10583" s="18" t="n">
        <x:v>21.25</x:v>
      </x:c>
      <x:c r="I10583" s="18" t="n">
        <x:f>G10583*H10583</x:f>
        <x:v>21.25</x:v>
      </x:c>
    </x:row>
    <x:row r="10584" ht="20" customHeight="1">
      <x:c r="A10584" s="15" t="str">
        <x:v>MOV-010579</x:v>
      </x:c>
      <x:c r="B10584" s="23" t="n">
        <x:v>46248</x:v>
      </x:c>
      <x:c r="C10584" s="15" t="str">
        <x:v>Item 36</x:v>
      </x:c>
      <x:c r="D10584" s="15" t="str">
        <x:v>Cardstock, A4, gray, 180 gsm, 25 sheets</x:v>
      </x:c>
      <x:c r="E10584" s="15" t="str">
        <x:v>Paper Products</x:v>
      </x:c>
      <x:c r="F10584" s="15" t="str">
        <x:v>Sale</x:v>
      </x:c>
      <x:c r="G10584" s="17" t="n">
        <x:v>1</x:v>
      </x:c>
      <x:c r="H10584" s="18" t="n">
        <x:v>46.75</x:v>
      </x:c>
      <x:c r="I10584" s="18" t="n">
        <x:f>G10584*H10584</x:f>
        <x:v>46.75</x:v>
      </x:c>
    </x:row>
    <x:row r="10585" ht="20" customHeight="1">
      <x:c r="A10585" s="15" t="str">
        <x:v>MOV-010580</x:v>
      </x:c>
      <x:c r="B10585" s="23" t="n">
        <x:v>46248</x:v>
      </x:c>
      <x:c r="C10585" s="15" t="str">
        <x:v>Item 37</x:v>
      </x:c>
      <x:c r="D10585" s="15" t="str">
        <x:v>Clear book, A4, 10 pockets, black, single</x:v>
      </x:c>
      <x:c r="E10585" s="15" t="str">
        <x:v>Office Accessories</x:v>
      </x:c>
      <x:c r="F10585" s="15" t="str">
        <x:v>Receipt</x:v>
      </x:c>
      <x:c r="G10585" s="17" t="n">
        <x:v>4</x:v>
      </x:c>
      <x:c r="H10585" s="18" t="n">
        <x:v>23.75</x:v>
      </x:c>
      <x:c r="I10585" s="18" t="n">
        <x:f>G10585*H10585</x:f>
        <x:v>95</x:v>
      </x:c>
    </x:row>
    <x:row r="10586" ht="20" customHeight="1">
      <x:c r="A10586" s="15" t="str">
        <x:v>MOV-010581</x:v>
      </x:c>
      <x:c r="B10586" s="23" t="n">
        <x:v>46248</x:v>
      </x:c>
      <x:c r="C10586" s="15" t="str">
        <x:v>Item 37</x:v>
      </x:c>
      <x:c r="D10586" s="15" t="str">
        <x:v>Clear book, A4, 10 pockets, black, single</x:v>
      </x:c>
      <x:c r="E10586" s="15" t="str">
        <x:v>Office Accessories</x:v>
      </x:c>
      <x:c r="F10586" s="15" t="str">
        <x:v>Sale</x:v>
      </x:c>
      <x:c r="G10586" s="17" t="n">
        <x:v>2</x:v>
      </x:c>
      <x:c r="H10586" s="18" t="n">
        <x:v>23.75</x:v>
      </x:c>
      <x:c r="I10586" s="18" t="n">
        <x:f>G10586*H10586</x:f>
        <x:v>47.5</x:v>
      </x:c>
    </x:row>
    <x:row r="10587" ht="20" customHeight="1">
      <x:c r="A10587" s="15" t="str">
        <x:v>MOV-010582</x:v>
      </x:c>
      <x:c r="B10587" s="23" t="n">
        <x:v>46248</x:v>
      </x:c>
      <x:c r="C10587" s="15" t="str">
        <x:v>Item 40</x:v>
      </x:c>
      <x:c r="D10587" s="15" t="str">
        <x:v>Ring binder, Letter, 50 mm, black, single</x:v>
      </x:c>
      <x:c r="E10587" s="15" t="str">
        <x:v>Office Accessories</x:v>
      </x:c>
      <x:c r="F10587" s="15" t="str">
        <x:v>Sale</x:v>
      </x:c>
      <x:c r="G10587" s="17" t="n">
        <x:v>1</x:v>
      </x:c>
      <x:c r="H10587" s="18" t="n">
        <x:v>169.5</x:v>
      </x:c>
      <x:c r="I10587" s="18" t="n">
        <x:f>G10587*H10587</x:f>
        <x:v>169.5</x:v>
      </x:c>
    </x:row>
    <x:row r="10588" ht="20" customHeight="1">
      <x:c r="A10588" s="15" t="str">
        <x:v>MOV-010583</x:v>
      </x:c>
      <x:c r="B10588" s="23" t="n">
        <x:v>46248</x:v>
      </x:c>
      <x:c r="C10588" s="15" t="str">
        <x:v>Item 53</x:v>
      </x:c>
      <x:c r="D10588" s="15" t="str">
        <x:v>Dishwashing liquid, apple, 250 ml</x:v>
      </x:c>
      <x:c r="E10588" s="15" t="str">
        <x:v>Cleaning Supplies</x:v>
      </x:c>
      <x:c r="F10588" s="15" t="str">
        <x:v>Sale</x:v>
      </x:c>
      <x:c r="G10588" s="17" t="n">
        <x:v>3</x:v>
      </x:c>
      <x:c r="H10588" s="18" t="n">
        <x:v>14.25</x:v>
      </x:c>
      <x:c r="I10588" s="18" t="n">
        <x:f>G10588*H10588</x:f>
        <x:v>42.75</x:v>
      </x:c>
    </x:row>
    <x:row r="10589" ht="20" customHeight="1">
      <x:c r="A10589" s="15" t="str">
        <x:v>MOV-010584</x:v>
      </x:c>
      <x:c r="B10589" s="23" t="n">
        <x:v>46248</x:v>
      </x:c>
      <x:c r="C10589" s="15" t="str">
        <x:v>Item 55</x:v>
      </x:c>
      <x:c r="D10589" s="15" t="str">
        <x:v>Colored paper, Letter, white, 80 gsm, 50 sheets</x:v>
      </x:c>
      <x:c r="E10589" s="15" t="str">
        <x:v>Paper Products</x:v>
      </x:c>
      <x:c r="F10589" s="15" t="str">
        <x:v>Receipt</x:v>
      </x:c>
      <x:c r="G10589" s="17" t="n">
        <x:v>33</x:v>
      </x:c>
      <x:c r="H10589" s="18" t="n">
        <x:v>34.25</x:v>
      </x:c>
      <x:c r="I10589" s="18" t="n">
        <x:f>G10589*H10589</x:f>
        <x:v>1130.25</x:v>
      </x:c>
    </x:row>
    <x:row r="10590" ht="20" customHeight="1">
      <x:c r="A10590" s="15" t="str">
        <x:v>MOV-010585</x:v>
      </x:c>
      <x:c r="B10590" s="23" t="n">
        <x:v>46248</x:v>
      </x:c>
      <x:c r="C10590" s="15" t="str">
        <x:v>Item 55</x:v>
      </x:c>
      <x:c r="D10590" s="15" t="str">
        <x:v>Colored paper, Letter, white, 80 gsm, 50 sheets</x:v>
      </x:c>
      <x:c r="E10590" s="15" t="str">
        <x:v>Paper Products</x:v>
      </x:c>
      <x:c r="F10590" s="15" t="str">
        <x:v>Sale</x:v>
      </x:c>
      <x:c r="G10590" s="17" t="n">
        <x:v>1</x:v>
      </x:c>
      <x:c r="H10590" s="18" t="n">
        <x:v>34.25</x:v>
      </x:c>
      <x:c r="I10590" s="18" t="n">
        <x:f>G10590*H10590</x:f>
        <x:v>34.25</x:v>
      </x:c>
    </x:row>
    <x:row r="10591" ht="20" customHeight="1">
      <x:c r="A10591" s="15" t="str">
        <x:v>MOV-010586</x:v>
      </x:c>
      <x:c r="B10591" s="23" t="n">
        <x:v>46248</x:v>
      </x:c>
      <x:c r="C10591" s="15" t="str">
        <x:v>Item 57</x:v>
      </x:c>
      <x:c r="D10591" s="15" t="str">
        <x:v>Gel pen, red, 0.5 mm, single</x:v>
      </x:c>
      <x:c r="E10591" s="15" t="str">
        <x:v>Stationery</x:v>
      </x:c>
      <x:c r="F10591" s="15" t="str">
        <x:v>Sale</x:v>
      </x:c>
      <x:c r="G10591" s="17" t="n">
        <x:v>1</x:v>
      </x:c>
      <x:c r="H10591" s="18" t="n">
        <x:v>14.75</x:v>
      </x:c>
      <x:c r="I10591" s="18" t="n">
        <x:f>G10591*H10591</x:f>
        <x:v>14.75</x:v>
      </x:c>
    </x:row>
    <x:row r="10592" ht="20" customHeight="1">
      <x:c r="A10592" s="15" t="str">
        <x:v>MOV-010587</x:v>
      </x:c>
      <x:c r="B10592" s="23" t="n">
        <x:v>46248</x:v>
      </x:c>
      <x:c r="C10592" s="15" t="str">
        <x:v>Item 69</x:v>
      </x:c>
      <x:c r="D10592" s="15" t="str">
        <x:v>Colored paper, A3, purple, 80 gsm, 100 sheets</x:v>
      </x:c>
      <x:c r="E10592" s="15" t="str">
        <x:v>Paper Products</x:v>
      </x:c>
      <x:c r="F10592" s="15" t="str">
        <x:v>Sale</x:v>
      </x:c>
      <x:c r="G10592" s="17" t="n">
        <x:v>1</x:v>
      </x:c>
      <x:c r="H10592" s="18" t="n">
        <x:v>135</x:v>
      </x:c>
      <x:c r="I10592" s="18" t="n">
        <x:f>G10592*H10592</x:f>
        <x:v>135</x:v>
      </x:c>
    </x:row>
    <x:row r="10593" ht="20" customHeight="1">
      <x:c r="A10593" s="15" t="str">
        <x:v>MOV-010588</x:v>
      </x:c>
      <x:c r="B10593" s="23" t="n">
        <x:v>46248</x:v>
      </x:c>
      <x:c r="C10593" s="15" t="str">
        <x:v>Item 73</x:v>
      </x:c>
      <x:c r="D10593" s="15" t="str">
        <x:v>Courier pouch, 45 x 60 cm, white, pack of 50</x:v>
      </x:c>
      <x:c r="E10593" s="15" t="str">
        <x:v>Packaging</x:v>
      </x:c>
      <x:c r="F10593" s="15" t="str">
        <x:v>Sale</x:v>
      </x:c>
      <x:c r="G10593" s="17" t="n">
        <x:v>2</x:v>
      </x:c>
      <x:c r="H10593" s="18" t="n">
        <x:v>219.25</x:v>
      </x:c>
      <x:c r="I10593" s="18" t="n">
        <x:f>G10593*H10593</x:f>
        <x:v>438.5</x:v>
      </x:c>
    </x:row>
    <x:row r="10594" ht="20" customHeight="1">
      <x:c r="A10594" s="15" t="str">
        <x:v>MOV-010589</x:v>
      </x:c>
      <x:c r="B10594" s="23" t="n">
        <x:v>46248</x:v>
      </x:c>
      <x:c r="C10594" s="15" t="str">
        <x:v>Item 79</x:v>
      </x:c>
      <x:c r="D10594" s="15" t="str">
        <x:v>Document tray, 2-tier, mesh metal, black, single</x:v>
      </x:c>
      <x:c r="E10594" s="15" t="str">
        <x:v>Office Accessories</x:v>
      </x:c>
      <x:c r="F10594" s="15" t="str">
        <x:v>Sale</x:v>
      </x:c>
      <x:c r="G10594" s="17" t="n">
        <x:v>3</x:v>
      </x:c>
      <x:c r="H10594" s="18" t="n">
        <x:v>361.25</x:v>
      </x:c>
      <x:c r="I10594" s="18" t="n">
        <x:f>G10594*H10594</x:f>
        <x:v>1083.75</x:v>
      </x:c>
    </x:row>
    <x:row r="10595" ht="20" customHeight="1">
      <x:c r="A10595" s="15" t="str">
        <x:v>MOV-010590</x:v>
      </x:c>
      <x:c r="B10595" s="23" t="n">
        <x:v>46248</x:v>
      </x:c>
      <x:c r="C10595" s="15" t="str">
        <x:v>Item 82</x:v>
      </x:c>
      <x:c r="D10595" s="15" t="str">
        <x:v>Notebook, A6, ruled, 80 sheets</x:v>
      </x:c>
      <x:c r="E10595" s="15" t="str">
        <x:v>Stationery</x:v>
      </x:c>
      <x:c r="F10595" s="15" t="str">
        <x:v>Sale</x:v>
      </x:c>
      <x:c r="G10595" s="17" t="n">
        <x:v>2</x:v>
      </x:c>
      <x:c r="H10595" s="18" t="n">
        <x:v>25.5</x:v>
      </x:c>
      <x:c r="I10595" s="18" t="n">
        <x:f>G10595*H10595</x:f>
        <x:v>51</x:v>
      </x:c>
    </x:row>
    <x:row r="10596" ht="20" customHeight="1">
      <x:c r="A10596" s="15" t="str">
        <x:v>MOV-010591</x:v>
      </x:c>
      <x:c r="B10596" s="23" t="n">
        <x:v>46248</x:v>
      </x:c>
      <x:c r="C10596" s="15" t="str">
        <x:v>Item 86</x:v>
      </x:c>
      <x:c r="D10596" s="15" t="str">
        <x:v>Paper clips, 50 mm, blue coated, box of 100</x:v>
      </x:c>
      <x:c r="E10596" s="15" t="str">
        <x:v>Stationery</x:v>
      </x:c>
      <x:c r="F10596" s="15" t="str">
        <x:v>Sale</x:v>
      </x:c>
      <x:c r="G10596" s="17" t="n">
        <x:v>1</x:v>
      </x:c>
      <x:c r="H10596" s="18" t="n">
        <x:v>37.25</x:v>
      </x:c>
      <x:c r="I10596" s="18" t="n">
        <x:f>G10596*H10596</x:f>
        <x:v>37.25</x:v>
      </x:c>
    </x:row>
    <x:row r="10597" ht="20" customHeight="1">
      <x:c r="A10597" s="15" t="str">
        <x:v>MOV-010592</x:v>
      </x:c>
      <x:c r="B10597" s="23" t="n">
        <x:v>46248</x:v>
      </x:c>
      <x:c r="C10597" s="15" t="str">
        <x:v>Item 88</x:v>
      </x:c>
      <x:c r="D10597" s="15" t="str">
        <x:v>Document tray, 3-tier, plastic, green, single</x:v>
      </x:c>
      <x:c r="E10597" s="15" t="str">
        <x:v>Office Accessories</x:v>
      </x:c>
      <x:c r="F10597" s="15" t="str">
        <x:v>Sale</x:v>
      </x:c>
      <x:c r="G10597" s="17" t="n">
        <x:v>2</x:v>
      </x:c>
      <x:c r="H10597" s="18" t="n">
        <x:v>279</x:v>
      </x:c>
      <x:c r="I10597" s="18" t="n">
        <x:f>G10597*H10597</x:f>
        <x:v>558</x:v>
      </x:c>
    </x:row>
    <x:row r="10598" ht="20" customHeight="1">
      <x:c r="A10598" s="15" t="str">
        <x:v>MOV-010593</x:v>
      </x:c>
      <x:c r="B10598" s="23" t="n">
        <x:v>46248</x:v>
      </x:c>
      <x:c r="C10598" s="15" t="str">
        <x:v>Item 90</x:v>
      </x:c>
      <x:c r="D10598" s="15" t="str">
        <x:v>Colored paper, A4, pink, 120 gsm, 50 sheets</x:v>
      </x:c>
      <x:c r="E10598" s="15" t="str">
        <x:v>Paper Products</x:v>
      </x:c>
      <x:c r="F10598" s="15" t="str">
        <x:v>Sale</x:v>
      </x:c>
      <x:c r="G10598" s="17" t="n">
        <x:v>4</x:v>
      </x:c>
      <x:c r="H10598" s="18" t="n">
        <x:v>53.75</x:v>
      </x:c>
      <x:c r="I10598" s="18" t="n">
        <x:f>G10598*H10598</x:f>
        <x:v>215</x:v>
      </x:c>
    </x:row>
    <x:row r="10599" ht="20" customHeight="1">
      <x:c r="A10599" s="15" t="str">
        <x:v>MOV-010594</x:v>
      </x:c>
      <x:c r="B10599" s="23" t="n">
        <x:v>46248</x:v>
      </x:c>
      <x:c r="C10599" s="15" t="str">
        <x:v>Item 97</x:v>
      </x:c>
      <x:c r="D10599" s="15" t="str">
        <x:v>Courier pouch, 25 x 35 cm, white, pack of 25</x:v>
      </x:c>
      <x:c r="E10599" s="15" t="str">
        <x:v>Packaging</x:v>
      </x:c>
      <x:c r="F10599" s="15" t="str">
        <x:v>Sale</x:v>
      </x:c>
      <x:c r="G10599" s="17" t="n">
        <x:v>2</x:v>
      </x:c>
      <x:c r="H10599" s="18" t="n">
        <x:v>65.5</x:v>
      </x:c>
      <x:c r="I10599" s="18" t="n">
        <x:f>G10599*H10599</x:f>
        <x:v>131</x:v>
      </x:c>
    </x:row>
    <x:row r="10600" ht="20" customHeight="1">
      <x:c r="A10600" s="15" t="str">
        <x:v>MOV-010595</x:v>
      </x:c>
      <x:c r="B10600" s="23" t="n">
        <x:v>46248</x:v>
      </x:c>
      <x:c r="C10600" s="15" t="str">
        <x:v>Item 99</x:v>
      </x:c>
      <x:c r="D10600" s="15" t="str">
        <x:v>Zip bags, 5 x 7 in, plain, pack of 100</x:v>
      </x:c>
      <x:c r="E10600" s="15" t="str">
        <x:v>Packaging</x:v>
      </x:c>
      <x:c r="F10600" s="15" t="str">
        <x:v>Sale</x:v>
      </x:c>
      <x:c r="G10600" s="17" t="n">
        <x:v>2</x:v>
      </x:c>
      <x:c r="H10600" s="18" t="n">
        <x:v>214.5</x:v>
      </x:c>
      <x:c r="I10600" s="18" t="n">
        <x:f>G10600*H10600</x:f>
        <x:v>429</x:v>
      </x:c>
    </x:row>
    <x:row r="10601" ht="20" customHeight="1">
      <x:c r="A10601" s="15" t="str">
        <x:v>MOV-010596</x:v>
      </x:c>
      <x:c r="B10601" s="23" t="n">
        <x:v>46248</x:v>
      </x:c>
      <x:c r="C10601" s="15" t="str">
        <x:v>Item 101</x:v>
      </x:c>
      <x:c r="D10601" s="15" t="str">
        <x:v>Courier pouch, 28 x 42 cm, white, pack of 100</x:v>
      </x:c>
      <x:c r="E10601" s="15" t="str">
        <x:v>Packaging</x:v>
      </x:c>
      <x:c r="F10601" s="15" t="str">
        <x:v>Receipt</x:v>
      </x:c>
      <x:c r="G10601" s="17" t="n">
        <x:v>8</x:v>
      </x:c>
      <x:c r="H10601" s="18" t="n">
        <x:v>298.5</x:v>
      </x:c>
      <x:c r="I10601" s="18" t="n">
        <x:f>G10601*H10601</x:f>
        <x:v>2388</x:v>
      </x:c>
    </x:row>
    <x:row r="10602" ht="20" customHeight="1">
      <x:c r="A10602" s="15" t="str">
        <x:v>MOV-010597</x:v>
      </x:c>
      <x:c r="B10602" s="23" t="n">
        <x:v>46248</x:v>
      </x:c>
      <x:c r="C10602" s="15" t="str">
        <x:v>Item 101</x:v>
      </x:c>
      <x:c r="D10602" s="15" t="str">
        <x:v>Courier pouch, 28 x 42 cm, white, pack of 100</x:v>
      </x:c>
      <x:c r="E10602" s="15" t="str">
        <x:v>Packaging</x:v>
      </x:c>
      <x:c r="F10602" s="15" t="str">
        <x:v>Sale</x:v>
      </x:c>
      <x:c r="G10602" s="17" t="n">
        <x:v>5</x:v>
      </x:c>
      <x:c r="H10602" s="18" t="n">
        <x:v>298.5</x:v>
      </x:c>
      <x:c r="I10602" s="18" t="n">
        <x:f>G10602*H10602</x:f>
        <x:v>1492.5</x:v>
      </x:c>
    </x:row>
    <x:row r="10603" ht="20" customHeight="1">
      <x:c r="A10603" s="15" t="str">
        <x:v>MOV-010598</x:v>
      </x:c>
      <x:c r="B10603" s="23" t="n">
        <x:v>46248</x:v>
      </x:c>
      <x:c r="C10603" s="15" t="str">
        <x:v>Item 112</x:v>
      </x:c>
      <x:c r="D10603" s="15" t="str">
        <x:v>Staples, 26/6, box of 5000</x:v>
      </x:c>
      <x:c r="E10603" s="15" t="str">
        <x:v>Stationery</x:v>
      </x:c>
      <x:c r="F10603" s="15" t="str">
        <x:v>Sale</x:v>
      </x:c>
      <x:c r="G10603" s="17" t="n">
        <x:v>4</x:v>
      </x:c>
      <x:c r="H10603" s="18" t="n">
        <x:v>140</x:v>
      </x:c>
      <x:c r="I10603" s="18" t="n">
        <x:f>G10603*H10603</x:f>
        <x:v>560</x:v>
      </x:c>
    </x:row>
    <x:row r="10604" ht="20" customHeight="1">
      <x:c r="A10604" s="15" t="str">
        <x:v>MOV-010599</x:v>
      </x:c>
      <x:c r="B10604" s="23" t="n">
        <x:v>46248</x:v>
      </x:c>
      <x:c r="C10604" s="15" t="str">
        <x:v>Item 122</x:v>
      </x:c>
      <x:c r="D10604" s="15" t="str">
        <x:v>Correction tape, 6 mm x 8 m, pack of 3</x:v>
      </x:c>
      <x:c r="E10604" s="15" t="str">
        <x:v>Stationery</x:v>
      </x:c>
      <x:c r="F10604" s="15" t="str">
        <x:v>Sale</x:v>
      </x:c>
      <x:c r="G10604" s="17" t="n">
        <x:v>1</x:v>
      </x:c>
      <x:c r="H10604" s="18" t="n">
        <x:v>93.5</x:v>
      </x:c>
      <x:c r="I10604" s="18" t="n">
        <x:f>G10604*H10604</x:f>
        <x:v>93.5</x:v>
      </x:c>
    </x:row>
    <x:row r="10605" ht="20" customHeight="1">
      <x:c r="A10605" s="15" t="str">
        <x:v>MOV-010600</x:v>
      </x:c>
      <x:c r="B10605" s="23" t="n">
        <x:v>46248</x:v>
      </x:c>
      <x:c r="C10605" s="15" t="str">
        <x:v>Item 123</x:v>
      </x:c>
      <x:c r="D10605" s="15" t="str">
        <x:v>Gel pen, green, 0.3 mm, single</x:v>
      </x:c>
      <x:c r="E10605" s="15" t="str">
        <x:v>Stationery</x:v>
      </x:c>
      <x:c r="F10605" s="15" t="str">
        <x:v>Receipt</x:v>
      </x:c>
      <x:c r="G10605" s="17" t="n">
        <x:v>11</x:v>
      </x:c>
      <x:c r="H10605" s="18" t="n">
        <x:v>12.25</x:v>
      </x:c>
      <x:c r="I10605" s="18" t="n">
        <x:f>G10605*H10605</x:f>
        <x:v>134.75</x:v>
      </x:c>
    </x:row>
    <x:row r="10606" ht="20" customHeight="1">
      <x:c r="A10606" s="15" t="str">
        <x:v>MOV-010601</x:v>
      </x:c>
      <x:c r="B10606" s="23" t="n">
        <x:v>46248</x:v>
      </x:c>
      <x:c r="C10606" s="15" t="str">
        <x:v>Item 124</x:v>
      </x:c>
      <x:c r="D10606" s="15" t="str">
        <x:v>Garbage bags, 30 x 37 in, heavy-duty, pack of 10</x:v>
      </x:c>
      <x:c r="E10606" s="15" t="str">
        <x:v>Cleaning Supplies</x:v>
      </x:c>
      <x:c r="F10606" s="15" t="str">
        <x:v>Sale</x:v>
      </x:c>
      <x:c r="G10606" s="17" t="n">
        <x:v>4</x:v>
      </x:c>
      <x:c r="H10606" s="18" t="n">
        <x:v>68.25</x:v>
      </x:c>
      <x:c r="I10606" s="18" t="n">
        <x:f>G10606*H10606</x:f>
        <x:v>273</x:v>
      </x:c>
    </x:row>
    <x:row r="10607" ht="20" customHeight="1">
      <x:c r="A10607" s="15" t="str">
        <x:v>MOV-010602</x:v>
      </x:c>
      <x:c r="B10607" s="23" t="n">
        <x:v>46248</x:v>
      </x:c>
      <x:c r="C10607" s="15" t="str">
        <x:v>Item 127</x:v>
      </x:c>
      <x:c r="D10607" s="15" t="str">
        <x:v>Plain lanyard, 15 mm, yellow, single</x:v>
      </x:c>
      <x:c r="E10607" s="15" t="str">
        <x:v>Office Accessories</x:v>
      </x:c>
      <x:c r="F10607" s="15" t="str">
        <x:v>Sale</x:v>
      </x:c>
      <x:c r="G10607" s="17" t="n">
        <x:v>1</x:v>
      </x:c>
      <x:c r="H10607" s="18" t="n">
        <x:v>15.5</x:v>
      </x:c>
      <x:c r="I10607" s="18" t="n">
        <x:f>G10607*H10607</x:f>
        <x:v>15.5</x:v>
      </x:c>
    </x:row>
    <x:row r="10608" ht="20" customHeight="1">
      <x:c r="A10608" s="15" t="str">
        <x:v>MOV-010603</x:v>
      </x:c>
      <x:c r="B10608" s="23" t="n">
        <x:v>46248</x:v>
      </x:c>
      <x:c r="C10608" s="15" t="str">
        <x:v>Item 138</x:v>
      </x:c>
      <x:c r="D10608" s="15" t="str">
        <x:v>Packing tape, 48 mm x 100 m, fragile print, roll</x:v>
      </x:c>
      <x:c r="E10608" s="15" t="str">
        <x:v>Packaging</x:v>
      </x:c>
      <x:c r="F10608" s="15" t="str">
        <x:v>Sale</x:v>
      </x:c>
      <x:c r="G10608" s="17" t="n">
        <x:v>6</x:v>
      </x:c>
      <x:c r="H10608" s="18" t="n">
        <x:v>98</x:v>
      </x:c>
      <x:c r="I10608" s="18" t="n">
        <x:f>G10608*H10608</x:f>
        <x:v>588</x:v>
      </x:c>
    </x:row>
    <x:row r="10609" ht="20" customHeight="1">
      <x:c r="A10609" s="15" t="str">
        <x:v>MOV-010604</x:v>
      </x:c>
      <x:c r="B10609" s="23" t="n">
        <x:v>46248</x:v>
      </x:c>
      <x:c r="C10609" s="15" t="str">
        <x:v>Item 149</x:v>
      </x:c>
      <x:c r="D10609" s="15" t="str">
        <x:v>Plain lanyard, 10 mm, red, single</x:v>
      </x:c>
      <x:c r="E10609" s="15" t="str">
        <x:v>Office Accessories</x:v>
      </x:c>
      <x:c r="F10609" s="15" t="str">
        <x:v>Sale</x:v>
      </x:c>
      <x:c r="G10609" s="17" t="n">
        <x:v>3</x:v>
      </x:c>
      <x:c r="H10609" s="18" t="n">
        <x:v>10</x:v>
      </x:c>
      <x:c r="I10609" s="18" t="n">
        <x:f>G10609*H10609</x:f>
        <x:v>30</x:v>
      </x:c>
    </x:row>
    <x:row r="10610" ht="20" customHeight="1">
      <x:c r="A10610" s="15" t="str">
        <x:v>MOV-010605</x:v>
      </x:c>
      <x:c r="B10610" s="23" t="n">
        <x:v>46248</x:v>
      </x:c>
      <x:c r="C10610" s="15" t="str">
        <x:v>Item 150</x:v>
      </x:c>
      <x:c r="D10610" s="15" t="str">
        <x:v>Rubber cleaning gloves, L, yellow, pair</x:v>
      </x:c>
      <x:c r="E10610" s="15" t="str">
        <x:v>Cleaning Supplies</x:v>
      </x:c>
      <x:c r="F10610" s="15" t="str">
        <x:v>Sale</x:v>
      </x:c>
      <x:c r="G10610" s="17" t="n">
        <x:v>4</x:v>
      </x:c>
      <x:c r="H10610" s="18" t="n">
        <x:v>39.25</x:v>
      </x:c>
      <x:c r="I10610" s="18" t="n">
        <x:f>G10610*H10610</x:f>
        <x:v>157</x:v>
      </x:c>
    </x:row>
    <x:row r="10611" ht="20" customHeight="1">
      <x:c r="A10611" s="15" t="str">
        <x:v>MOV-010606</x:v>
      </x:c>
      <x:c r="B10611" s="23" t="n">
        <x:v>46248</x:v>
      </x:c>
      <x:c r="C10611" s="15" t="str">
        <x:v>Item 152</x:v>
      </x:c>
      <x:c r="D10611" s="15" t="str">
        <x:v>Liquid hand soap, aloe, 250 ml</x:v>
      </x:c>
      <x:c r="E10611" s="15" t="str">
        <x:v>Cleaning Supplies</x:v>
      </x:c>
      <x:c r="F10611" s="15" t="str">
        <x:v>Sale</x:v>
      </x:c>
      <x:c r="G10611" s="17" t="n">
        <x:v>5</x:v>
      </x:c>
      <x:c r="H10611" s="18" t="n">
        <x:v>21.5</x:v>
      </x:c>
      <x:c r="I10611" s="18" t="n">
        <x:f>G10611*H10611</x:f>
        <x:v>107.5</x:v>
      </x:c>
    </x:row>
    <x:row r="10612" ht="20" customHeight="1">
      <x:c r="A10612" s="15" t="str">
        <x:v>MOV-010607</x:v>
      </x:c>
      <x:c r="B10612" s="23" t="n">
        <x:v>46248</x:v>
      </x:c>
      <x:c r="C10612" s="15" t="str">
        <x:v>Item 156</x:v>
      </x:c>
      <x:c r="D10612" s="15" t="str">
        <x:v>Whiteboard marker, red, chisel tip, single</x:v>
      </x:c>
      <x:c r="E10612" s="15" t="str">
        <x:v>Stationery</x:v>
      </x:c>
      <x:c r="F10612" s="15" t="str">
        <x:v>Sale</x:v>
      </x:c>
      <x:c r="G10612" s="17" t="n">
        <x:v>2</x:v>
      </x:c>
      <x:c r="H10612" s="18" t="n">
        <x:v>21.25</x:v>
      </x:c>
      <x:c r="I10612" s="18" t="n">
        <x:f>G10612*H10612</x:f>
        <x:v>42.5</x:v>
      </x:c>
    </x:row>
    <x:row r="10613" ht="20" customHeight="1">
      <x:c r="A10613" s="15" t="str">
        <x:v>MOV-010608</x:v>
      </x:c>
      <x:c r="B10613" s="23" t="n">
        <x:v>46248</x:v>
      </x:c>
      <x:c r="C10613" s="15" t="str">
        <x:v>Item 158</x:v>
      </x:c>
      <x:c r="D10613" s="15" t="str">
        <x:v>Paper clips, 50 mm, black coated, box of 100</x:v>
      </x:c>
      <x:c r="E10613" s="15" t="str">
        <x:v>Stationery</x:v>
      </x:c>
      <x:c r="F10613" s="15" t="str">
        <x:v>Sale</x:v>
      </x:c>
      <x:c r="G10613" s="17" t="n">
        <x:v>2</x:v>
      </x:c>
      <x:c r="H10613" s="18" t="n">
        <x:v>41</x:v>
      </x:c>
      <x:c r="I10613" s="18" t="n">
        <x:f>G10613*H10613</x:f>
        <x:v>82</x:v>
      </x:c>
    </x:row>
    <x:row r="10614" ht="20" customHeight="1">
      <x:c r="A10614" s="15" t="str">
        <x:v>MOV-010609</x:v>
      </x:c>
      <x:c r="B10614" s="23" t="n">
        <x:v>46248</x:v>
      </x:c>
      <x:c r="C10614" s="15" t="str">
        <x:v>Item 162</x:v>
      </x:c>
      <x:c r="D10614" s="15" t="str">
        <x:v>Clear poly bags, 8 x 12 in, 60 micron, pack of 50</x:v>
      </x:c>
      <x:c r="E10614" s="15" t="str">
        <x:v>Packaging</x:v>
      </x:c>
      <x:c r="F10614" s="15" t="str">
        <x:v>Sale</x:v>
      </x:c>
      <x:c r="G10614" s="17" t="n">
        <x:v>2</x:v>
      </x:c>
      <x:c r="H10614" s="18" t="n">
        <x:v>95</x:v>
      </x:c>
      <x:c r="I10614" s="18" t="n">
        <x:f>G10614*H10614</x:f>
        <x:v>190</x:v>
      </x:c>
    </x:row>
    <x:row r="10615" ht="20" customHeight="1">
      <x:c r="A10615" s="15" t="str">
        <x:v>MOV-010610</x:v>
      </x:c>
      <x:c r="B10615" s="23" t="n">
        <x:v>46248</x:v>
      </x:c>
      <x:c r="C10615" s="15" t="str">
        <x:v>Item 164</x:v>
      </x:c>
      <x:c r="D10615" s="15" t="str">
        <x:v>Stretch film, 50 cm x 100 m, 15 micron, roll</x:v>
      </x:c>
      <x:c r="E10615" s="15" t="str">
        <x:v>Packaging</x:v>
      </x:c>
      <x:c r="F10615" s="15" t="str">
        <x:v>Sale</x:v>
      </x:c>
      <x:c r="G10615" s="17" t="n">
        <x:v>4</x:v>
      </x:c>
      <x:c r="H10615" s="18" t="n">
        <x:v>137.5</x:v>
      </x:c>
      <x:c r="I10615" s="18" t="n">
        <x:f>G10615*H10615</x:f>
        <x:v>550</x:v>
      </x:c>
    </x:row>
    <x:row r="10616" ht="20" customHeight="1">
      <x:c r="A10616" s="15" t="str">
        <x:v>MOV-010611</x:v>
      </x:c>
      <x:c r="B10616" s="23" t="n">
        <x:v>46248</x:v>
      </x:c>
      <x:c r="C10616" s="15" t="str">
        <x:v>Item 176</x:v>
      </x:c>
      <x:c r="D10616" s="15" t="str">
        <x:v>Clear poly bags, 14 x 20 in, 40 micron, pack of 100</x:v>
      </x:c>
      <x:c r="E10616" s="15" t="str">
        <x:v>Packaging</x:v>
      </x:c>
      <x:c r="F10616" s="15" t="str">
        <x:v>Sale</x:v>
      </x:c>
      <x:c r="G10616" s="17" t="n">
        <x:v>3</x:v>
      </x:c>
      <x:c r="H10616" s="18" t="n">
        <x:v>202</x:v>
      </x:c>
      <x:c r="I10616" s="18" t="n">
        <x:f>G10616*H10616</x:f>
        <x:v>606</x:v>
      </x:c>
    </x:row>
    <x:row r="10617" ht="20" customHeight="1">
      <x:c r="A10617" s="15" t="str">
        <x:v>MOV-010612</x:v>
      </x:c>
      <x:c r="B10617" s="23" t="n">
        <x:v>46248</x:v>
      </x:c>
      <x:c r="C10617" s="15" t="str">
        <x:v>Item 179</x:v>
      </x:c>
      <x:c r="D10617" s="15" t="str">
        <x:v>Courier pouch, 28 x 42 cm, black, pack of 25</x:v>
      </x:c>
      <x:c r="E10617" s="15" t="str">
        <x:v>Packaging</x:v>
      </x:c>
      <x:c r="F10617" s="15" t="str">
        <x:v>Sale</x:v>
      </x:c>
      <x:c r="G10617" s="17" t="n">
        <x:v>5</x:v>
      </x:c>
      <x:c r="H10617" s="18" t="n">
        <x:v>73.25</x:v>
      </x:c>
      <x:c r="I10617" s="18" t="n">
        <x:f>G10617*H10617</x:f>
        <x:v>366.25</x:v>
      </x:c>
    </x:row>
    <x:row r="10618" ht="20" customHeight="1">
      <x:c r="A10618" s="15" t="str">
        <x:v>MOV-010613</x:v>
      </x:c>
      <x:c r="B10618" s="23" t="n">
        <x:v>46248</x:v>
      </x:c>
      <x:c r="C10618" s="15" t="str">
        <x:v>Item 185</x:v>
      </x:c>
      <x:c r="D10618" s="15" t="str">
        <x:v>File folder, A4, plastic, blue, pack of 10</x:v>
      </x:c>
      <x:c r="E10618" s="15" t="str">
        <x:v>Stationery</x:v>
      </x:c>
      <x:c r="F10618" s="15" t="str">
        <x:v>Sale</x:v>
      </x:c>
      <x:c r="G10618" s="17" t="n">
        <x:v>2</x:v>
      </x:c>
      <x:c r="H10618" s="18" t="n">
        <x:v>102.75</x:v>
      </x:c>
      <x:c r="I10618" s="18" t="n">
        <x:f>G10618*H10618</x:f>
        <x:v>205.5</x:v>
      </x:c>
    </x:row>
    <x:row r="10619" ht="20" customHeight="1">
      <x:c r="A10619" s="15" t="str">
        <x:v>MOV-010614</x:v>
      </x:c>
      <x:c r="B10619" s="23" t="n">
        <x:v>46248</x:v>
      </x:c>
      <x:c r="C10619" s="15" t="str">
        <x:v>Item 186</x:v>
      </x:c>
      <x:c r="D10619" s="15" t="str">
        <x:v>Cardstock, A3, green, 180 gsm, 25 sheets</x:v>
      </x:c>
      <x:c r="E10619" s="15" t="str">
        <x:v>Paper Products</x:v>
      </x:c>
      <x:c r="F10619" s="15" t="str">
        <x:v>Sale</x:v>
      </x:c>
      <x:c r="G10619" s="17" t="n">
        <x:v>1</x:v>
      </x:c>
      <x:c r="H10619" s="18" t="n">
        <x:v>94.5</x:v>
      </x:c>
      <x:c r="I10619" s="18" t="n">
        <x:f>G10619*H10619</x:f>
        <x:v>94.5</x:v>
      </x:c>
    </x:row>
    <x:row r="10620" ht="20" customHeight="1">
      <x:c r="A10620" s="15" t="str">
        <x:v>MOV-010615</x:v>
      </x:c>
      <x:c r="B10620" s="23" t="n">
        <x:v>46248</x:v>
      </x:c>
      <x:c r="C10620" s="15" t="str">
        <x:v>Item 189</x:v>
      </x:c>
      <x:c r="D10620" s="15" t="str">
        <x:v>Colored paper, A4, orange, 80 gsm, 50 sheets</x:v>
      </x:c>
      <x:c r="E10620" s="15" t="str">
        <x:v>Paper Products</x:v>
      </x:c>
      <x:c r="F10620" s="15" t="str">
        <x:v>Sale</x:v>
      </x:c>
      <x:c r="G10620" s="17" t="n">
        <x:v>2</x:v>
      </x:c>
      <x:c r="H10620" s="18" t="n">
        <x:v>33.5</x:v>
      </x:c>
      <x:c r="I10620" s="18" t="n">
        <x:f>G10620*H10620</x:f>
        <x:v>67</x:v>
      </x:c>
    </x:row>
    <x:row r="10621" ht="20" customHeight="1">
      <x:c r="A10621" s="15" t="str">
        <x:v>MOV-010616</x:v>
      </x:c>
      <x:c r="B10621" s="23" t="n">
        <x:v>46248</x:v>
      </x:c>
      <x:c r="C10621" s="15" t="str">
        <x:v>Item 190</x:v>
      </x:c>
      <x:c r="D10621" s="15" t="str">
        <x:v>Cleaning bucket, 10 L, green, single</x:v>
      </x:c>
      <x:c r="E10621" s="15" t="str">
        <x:v>Cleaning Supplies</x:v>
      </x:c>
      <x:c r="F10621" s="15" t="str">
        <x:v>Sale</x:v>
      </x:c>
      <x:c r="G10621" s="17" t="n">
        <x:v>5</x:v>
      </x:c>
      <x:c r="H10621" s="18" t="n">
        <x:v>107</x:v>
      </x:c>
      <x:c r="I10621" s="18" t="n">
        <x:f>G10621*H10621</x:f>
        <x:v>535</x:v>
      </x:c>
    </x:row>
    <x:row r="10622" ht="20" customHeight="1">
      <x:c r="A10622" s="15" t="str">
        <x:v>MOV-010617</x:v>
      </x:c>
      <x:c r="B10622" s="23" t="n">
        <x:v>46248</x:v>
      </x:c>
      <x:c r="C10622" s="15" t="str">
        <x:v>Item 193</x:v>
      </x:c>
      <x:c r="D10622" s="15" t="str">
        <x:v>Ruler, 20 cm, wood, single</x:v>
      </x:c>
      <x:c r="E10622" s="15" t="str">
        <x:v>Stationery</x:v>
      </x:c>
      <x:c r="F10622" s="15" t="str">
        <x:v>Sale</x:v>
      </x:c>
      <x:c r="G10622" s="17" t="n">
        <x:v>4</x:v>
      </x:c>
      <x:c r="H10622" s="18" t="n">
        <x:v>7</x:v>
      </x:c>
      <x:c r="I10622" s="18" t="n">
        <x:f>G10622*H10622</x:f>
        <x:v>28</x:v>
      </x:c>
    </x:row>
    <x:row r="10623" ht="20" customHeight="1">
      <x:c r="A10623" s="15" t="str">
        <x:v>MOV-010618</x:v>
      </x:c>
      <x:c r="B10623" s="23" t="n">
        <x:v>46248</x:v>
      </x:c>
      <x:c r="C10623" s="15" t="str">
        <x:v>Item 195</x:v>
      </x:c>
      <x:c r="D10623" s="15" t="str">
        <x:v>File folder, Legal, pressboard, pink, pack of 10</x:v>
      </x:c>
      <x:c r="E10623" s="15" t="str">
        <x:v>Stationery</x:v>
      </x:c>
      <x:c r="F10623" s="15" t="str">
        <x:v>Sale</x:v>
      </x:c>
      <x:c r="G10623" s="17" t="n">
        <x:v>2</x:v>
      </x:c>
      <x:c r="H10623" s="18" t="n">
        <x:v>91</x:v>
      </x:c>
      <x:c r="I10623" s="18" t="n">
        <x:f>G10623*H10623</x:f>
        <x:v>182</x:v>
      </x:c>
    </x:row>
    <x:row r="10624" ht="20" customHeight="1">
      <x:c r="A10624" s="15" t="str">
        <x:v>MOV-010619</x:v>
      </x:c>
      <x:c r="B10624" s="23" t="n">
        <x:v>46248</x:v>
      </x:c>
      <x:c r="C10624" s="15" t="str">
        <x:v>Item 196</x:v>
      </x:c>
      <x:c r="D10624" s="15" t="str">
        <x:v>Stretch film, 40 cm x 200 m, 20 micron, roll</x:v>
      </x:c>
      <x:c r="E10624" s="15" t="str">
        <x:v>Packaging</x:v>
      </x:c>
      <x:c r="F10624" s="15" t="str">
        <x:v>Sale</x:v>
      </x:c>
      <x:c r="G10624" s="17" t="n">
        <x:v>1</x:v>
      </x:c>
      <x:c r="H10624" s="18" t="n">
        <x:v>261.5</x:v>
      </x:c>
      <x:c r="I10624" s="18" t="n">
        <x:f>G10624*H10624</x:f>
        <x:v>261.5</x:v>
      </x:c>
    </x:row>
    <x:row r="10625" ht="20" customHeight="1">
      <x:c r="A10625" s="15" t="str">
        <x:v>MOV-010620</x:v>
      </x:c>
      <x:c r="B10625" s="23" t="n">
        <x:v>46248</x:v>
      </x:c>
      <x:c r="C10625" s="15" t="str">
        <x:v>Item 198</x:v>
      </x:c>
      <x:c r="D10625" s="15" t="str">
        <x:v>Clear book, Legal, 20 pockets, red, single</x:v>
      </x:c>
      <x:c r="E10625" s="15" t="str">
        <x:v>Office Accessories</x:v>
      </x:c>
      <x:c r="F10625" s="15" t="str">
        <x:v>Sale</x:v>
      </x:c>
      <x:c r="G10625" s="17" t="n">
        <x:v>2</x:v>
      </x:c>
      <x:c r="H10625" s="18" t="n">
        <x:v>50</x:v>
      </x:c>
      <x:c r="I10625" s="18" t="n">
        <x:f>G10625*H10625</x:f>
        <x:v>100</x:v>
      </x:c>
    </x:row>
    <x:row r="10626" ht="20" customHeight="1">
      <x:c r="A10626" s="15" t="str">
        <x:v>MOV-010621</x:v>
      </x:c>
      <x:c r="B10626" s="23" t="n">
        <x:v>46248</x:v>
      </x:c>
      <x:c r="C10626" s="15" t="str">
        <x:v>Item 200</x:v>
      </x:c>
      <x:c r="D10626" s="15" t="str">
        <x:v>Whiteboard marker, black, fine tip, single</x:v>
      </x:c>
      <x:c r="E10626" s="15" t="str">
        <x:v>Stationery</x:v>
      </x:c>
      <x:c r="F10626" s="15" t="str">
        <x:v>Sale</x:v>
      </x:c>
      <x:c r="G10626" s="17" t="n">
        <x:v>4</x:v>
      </x:c>
      <x:c r="H10626" s="18" t="n">
        <x:v>21.25</x:v>
      </x:c>
      <x:c r="I10626" s="18" t="n">
        <x:f>G10626*H10626</x:f>
        <x:v>85</x:v>
      </x:c>
    </x:row>
    <x:row r="10627" ht="20" customHeight="1">
      <x:c r="A10627" s="15" t="str">
        <x:v>MOV-010622</x:v>
      </x:c>
      <x:c r="B10627" s="23" t="n">
        <x:v>46248</x:v>
      </x:c>
      <x:c r="C10627" s="15" t="str">
        <x:v>Item 216</x:v>
      </x:c>
      <x:c r="D10627" s="15" t="str">
        <x:v>Ring binder, Letter, 25 mm, red, single</x:v>
      </x:c>
      <x:c r="E10627" s="15" t="str">
        <x:v>Office Accessories</x:v>
      </x:c>
      <x:c r="F10627" s="15" t="str">
        <x:v>Sale</x:v>
      </x:c>
      <x:c r="G10627" s="17" t="n">
        <x:v>1</x:v>
      </x:c>
      <x:c r="H10627" s="18" t="n">
        <x:v>85.25</x:v>
      </x:c>
      <x:c r="I10627" s="18" t="n">
        <x:f>G10627*H10627</x:f>
        <x:v>85.25</x:v>
      </x:c>
    </x:row>
    <x:row r="10628" ht="20" customHeight="1">
      <x:c r="A10628" s="15" t="str">
        <x:v>MOV-010623</x:v>
      </x:c>
      <x:c r="B10628" s="23" t="n">
        <x:v>46248</x:v>
      </x:c>
      <x:c r="C10628" s="15" t="str">
        <x:v>Item 222</x:v>
      </x:c>
      <x:c r="D10628" s="15" t="str">
        <x:v>Microfiber cloth, 25 x 25 cm, blue, single</x:v>
      </x:c>
      <x:c r="E10628" s="15" t="str">
        <x:v>Cleaning Supplies</x:v>
      </x:c>
      <x:c r="F10628" s="15" t="str">
        <x:v>Sale</x:v>
      </x:c>
      <x:c r="G10628" s="17" t="n">
        <x:v>2</x:v>
      </x:c>
      <x:c r="H10628" s="18" t="n">
        <x:v>21</x:v>
      </x:c>
      <x:c r="I10628" s="18" t="n">
        <x:f>G10628*H10628</x:f>
        <x:v>42</x:v>
      </x:c>
    </x:row>
    <x:row r="10629" ht="20" customHeight="1">
      <x:c r="A10629" s="15" t="str">
        <x:v>MOV-010624</x:v>
      </x:c>
      <x:c r="B10629" s="23" t="n">
        <x:v>46248</x:v>
      </x:c>
      <x:c r="C10629" s="15" t="str">
        <x:v>Item 228</x:v>
      </x:c>
      <x:c r="D10629" s="15" t="str">
        <x:v>Cardstock, Letter, yellow, 180 gsm, 25 sheets</x:v>
      </x:c>
      <x:c r="E10629" s="15" t="str">
        <x:v>Paper Products</x:v>
      </x:c>
      <x:c r="F10629" s="15" t="str">
        <x:v>Sale</x:v>
      </x:c>
      <x:c r="G10629" s="17" t="n">
        <x:v>1</x:v>
      </x:c>
      <x:c r="H10629" s="18" t="n">
        <x:v>50.25</x:v>
      </x:c>
      <x:c r="I10629" s="18" t="n">
        <x:f>G10629*H10629</x:f>
        <x:v>50.25</x:v>
      </x:c>
    </x:row>
    <x:row r="10630" ht="20" customHeight="1">
      <x:c r="A10630" s="15" t="str">
        <x:v>MOV-010625</x:v>
      </x:c>
      <x:c r="B10630" s="23" t="n">
        <x:v>46248</x:v>
      </x:c>
      <x:c r="C10630" s="15" t="str">
        <x:v>Item 231</x:v>
      </x:c>
      <x:c r="D10630" s="15" t="str">
        <x:v>Microfiber cloth, 40 x 40 cm, white, pack of 6</x:v>
      </x:c>
      <x:c r="E10630" s="15" t="str">
        <x:v>Cleaning Supplies</x:v>
      </x:c>
      <x:c r="F10630" s="15" t="str">
        <x:v>Sale</x:v>
      </x:c>
      <x:c r="G10630" s="17" t="n">
        <x:v>4</x:v>
      </x:c>
      <x:c r="H10630" s="18" t="n">
        <x:v>200.5</x:v>
      </x:c>
      <x:c r="I10630" s="18" t="n">
        <x:f>G10630*H10630</x:f>
        <x:v>802</x:v>
      </x:c>
    </x:row>
    <x:row r="10631" ht="20" customHeight="1">
      <x:c r="A10631" s="15" t="str">
        <x:v>MOV-010626</x:v>
      </x:c>
      <x:c r="B10631" s="23" t="n">
        <x:v>46248</x:v>
      </x:c>
      <x:c r="C10631" s="15" t="str">
        <x:v>Item 235</x:v>
      </x:c>
      <x:c r="D10631" s="15" t="str">
        <x:v>Sticky notes, 3 x 4 in, pastel mix, 100 sheets</x:v>
      </x:c>
      <x:c r="E10631" s="15" t="str">
        <x:v>Stationery</x:v>
      </x:c>
      <x:c r="F10631" s="15" t="str">
        <x:v>Sale</x:v>
      </x:c>
      <x:c r="G10631" s="17" t="n">
        <x:v>1</x:v>
      </x:c>
      <x:c r="H10631" s="18" t="n">
        <x:v>32</x:v>
      </x:c>
      <x:c r="I10631" s="18" t="n">
        <x:f>G10631*H10631</x:f>
        <x:v>32</x:v>
      </x:c>
    </x:row>
    <x:row r="10632" ht="20" customHeight="1">
      <x:c r="A10632" s="15" t="str">
        <x:v>MOV-010627</x:v>
      </x:c>
      <x:c r="B10632" s="23" t="n">
        <x:v>46248</x:v>
      </x:c>
      <x:c r="C10632" s="15" t="str">
        <x:v>Item 240</x:v>
      </x:c>
      <x:c r="D10632" s="15" t="str">
        <x:v>Ruler, 15 cm, steel, single</x:v>
      </x:c>
      <x:c r="E10632" s="15" t="str">
        <x:v>Stationery</x:v>
      </x:c>
      <x:c r="F10632" s="15" t="str">
        <x:v>Sale</x:v>
      </x:c>
      <x:c r="G10632" s="17" t="n">
        <x:v>1</x:v>
      </x:c>
      <x:c r="H10632" s="18" t="n">
        <x:v>27.75</x:v>
      </x:c>
      <x:c r="I10632" s="18" t="n">
        <x:f>G10632*H10632</x:f>
        <x:v>27.75</x:v>
      </x:c>
    </x:row>
    <x:row r="10633" ht="20" customHeight="1">
      <x:c r="A10633" s="15" t="str">
        <x:v>MOV-010628</x:v>
      </x:c>
      <x:c r="B10633" s="23" t="n">
        <x:v>46248</x:v>
      </x:c>
      <x:c r="C10633" s="15" t="str">
        <x:v>Item 254</x:v>
      </x:c>
      <x:c r="D10633" s="15" t="str">
        <x:v>Microfiber cloth, 25 x 25 cm, white, pack of 6</x:v>
      </x:c>
      <x:c r="E10633" s="15" t="str">
        <x:v>Cleaning Supplies</x:v>
      </x:c>
      <x:c r="F10633" s="15" t="str">
        <x:v>Sale</x:v>
      </x:c>
      <x:c r="G10633" s="17" t="n">
        <x:v>6</x:v>
      </x:c>
      <x:c r="H10633" s="18" t="n">
        <x:v>110.25</x:v>
      </x:c>
      <x:c r="I10633" s="18" t="n">
        <x:f>G10633*H10633</x:f>
        <x:v>661.5</x:v>
      </x:c>
    </x:row>
    <x:row r="10634" ht="20" customHeight="1">
      <x:c r="A10634" s="15" t="str">
        <x:v>MOV-010629</x:v>
      </x:c>
      <x:c r="B10634" s="23" t="n">
        <x:v>46248</x:v>
      </x:c>
      <x:c r="C10634" s="15" t="str">
        <x:v>Item 262</x:v>
      </x:c>
      <x:c r="D10634" s="15" t="str">
        <x:v>Floor cleaner, unscented, 500 ml</x:v>
      </x:c>
      <x:c r="E10634" s="15" t="str">
        <x:v>Cleaning Supplies</x:v>
      </x:c>
      <x:c r="F10634" s="15" t="str">
        <x:v>Sale</x:v>
      </x:c>
      <x:c r="G10634" s="17" t="n">
        <x:v>2</x:v>
      </x:c>
      <x:c r="H10634" s="18" t="n">
        <x:v>44.75</x:v>
      </x:c>
      <x:c r="I10634" s="18" t="n">
        <x:f>G10634*H10634</x:f>
        <x:v>89.5</x:v>
      </x:c>
    </x:row>
    <x:row r="10635" ht="20" customHeight="1">
      <x:c r="A10635" s="15" t="str">
        <x:v>MOV-010630</x:v>
      </x:c>
      <x:c r="B10635" s="23" t="n">
        <x:v>46248</x:v>
      </x:c>
      <x:c r="C10635" s="15" t="str">
        <x:v>Item 267</x:v>
      </x:c>
      <x:c r="D10635" s="15" t="str">
        <x:v>Courier pouch, 40 x 50 cm, white, pack of 25</x:v>
      </x:c>
      <x:c r="E10635" s="15" t="str">
        <x:v>Packaging</x:v>
      </x:c>
      <x:c r="F10635" s="15" t="str">
        <x:v>Sale</x:v>
      </x:c>
      <x:c r="G10635" s="17" t="n">
        <x:v>2</x:v>
      </x:c>
      <x:c r="H10635" s="18" t="n">
        <x:v>106.5</x:v>
      </x:c>
      <x:c r="I10635" s="18" t="n">
        <x:f>G10635*H10635</x:f>
        <x:v>213</x:v>
      </x:c>
    </x:row>
    <x:row r="10636" ht="20" customHeight="1">
      <x:c r="A10636" s="15" t="str">
        <x:v>MOV-010631</x:v>
      </x:c>
      <x:c r="B10636" s="23" t="n">
        <x:v>46248</x:v>
      </x:c>
      <x:c r="C10636" s="15" t="str">
        <x:v>Item 268</x:v>
      </x:c>
      <x:c r="D10636" s="15" t="str">
        <x:v>Graphite pencils, 6B, box of 12</x:v>
      </x:c>
      <x:c r="E10636" s="15" t="str">
        <x:v>Stationery</x:v>
      </x:c>
      <x:c r="F10636" s="15" t="str">
        <x:v>Sale</x:v>
      </x:c>
      <x:c r="G10636" s="17" t="n">
        <x:v>4</x:v>
      </x:c>
      <x:c r="H10636" s="18" t="n">
        <x:v>74.5</x:v>
      </x:c>
      <x:c r="I10636" s="18" t="n">
        <x:f>G10636*H10636</x:f>
        <x:v>298</x:v>
      </x:c>
    </x:row>
    <x:row r="10637" ht="20" customHeight="1">
      <x:c r="A10637" s="15" t="str">
        <x:v>MOV-010632</x:v>
      </x:c>
      <x:c r="B10637" s="23" t="n">
        <x:v>46248</x:v>
      </x:c>
      <x:c r="C10637" s="15" t="str">
        <x:v>Item 275</x:v>
      </x:c>
      <x:c r="D10637" s="15" t="str">
        <x:v>Scissors, 5 in, standard, blue, single</x:v>
      </x:c>
      <x:c r="E10637" s="15" t="str">
        <x:v>Stationery</x:v>
      </x:c>
      <x:c r="F10637" s="15" t="str">
        <x:v>Sale</x:v>
      </x:c>
      <x:c r="G10637" s="17" t="n">
        <x:v>3</x:v>
      </x:c>
      <x:c r="H10637" s="18" t="n">
        <x:v>40.25</x:v>
      </x:c>
      <x:c r="I10637" s="18" t="n">
        <x:f>G10637*H10637</x:f>
        <x:v>120.75</x:v>
      </x:c>
    </x:row>
    <x:row r="10638" ht="20" customHeight="1">
      <x:c r="A10638" s="15" t="str">
        <x:v>MOV-010633</x:v>
      </x:c>
      <x:c r="B10638" s="23" t="n">
        <x:v>46248</x:v>
      </x:c>
      <x:c r="C10638" s="15" t="str">
        <x:v>Item 276</x:v>
      </x:c>
      <x:c r="D10638" s="15" t="str">
        <x:v>Microfiber cloth, 35 x 35 cm, blue, pack of 3</x:v>
      </x:c>
      <x:c r="E10638" s="15" t="str">
        <x:v>Cleaning Supplies</x:v>
      </x:c>
      <x:c r="F10638" s="15" t="str">
        <x:v>Sale</x:v>
      </x:c>
      <x:c r="G10638" s="17" t="n">
        <x:v>4</x:v>
      </x:c>
      <x:c r="H10638" s="18" t="n">
        <x:v>92</x:v>
      </x:c>
      <x:c r="I10638" s="18" t="n">
        <x:f>G10638*H10638</x:f>
        <x:v>368</x:v>
      </x:c>
    </x:row>
    <x:row r="10639" ht="20" customHeight="1">
      <x:c r="A10639" s="15" t="str">
        <x:v>MOV-010634</x:v>
      </x:c>
      <x:c r="B10639" s="23" t="n">
        <x:v>46248</x:v>
      </x:c>
      <x:c r="C10639" s="15" t="str">
        <x:v>Item 279</x:v>
      </x:c>
      <x:c r="D10639" s="15" t="str">
        <x:v>Glue stick, 15 g, pack of 12</x:v>
      </x:c>
      <x:c r="E10639" s="15" t="str">
        <x:v>Stationery</x:v>
      </x:c>
      <x:c r="F10639" s="15" t="str">
        <x:v>Sale</x:v>
      </x:c>
      <x:c r="G10639" s="17" t="n">
        <x:v>1</x:v>
      </x:c>
      <x:c r="H10639" s="18" t="n">
        <x:v>191.5</x:v>
      </x:c>
      <x:c r="I10639" s="18" t="n">
        <x:f>G10639*H10639</x:f>
        <x:v>191.5</x:v>
      </x:c>
    </x:row>
    <x:row r="10640" ht="20" customHeight="1">
      <x:c r="A10640" s="15" t="str">
        <x:v>MOV-010635</x:v>
      </x:c>
      <x:c r="B10640" s="23" t="n">
        <x:v>46248</x:v>
      </x:c>
      <x:c r="C10640" s="15" t="str">
        <x:v>Item 302</x:v>
      </x:c>
      <x:c r="D10640" s="15" t="str">
        <x:v>Sticky notes, 3 x 3 in, orange, 100 sheets</x:v>
      </x:c>
      <x:c r="E10640" s="15" t="str">
        <x:v>Stationery</x:v>
      </x:c>
      <x:c r="F10640" s="15" t="str">
        <x:v>Sale</x:v>
      </x:c>
      <x:c r="G10640" s="17" t="n">
        <x:v>4</x:v>
      </x:c>
      <x:c r="H10640" s="18" t="n">
        <x:v>39.5</x:v>
      </x:c>
      <x:c r="I10640" s="18" t="n">
        <x:f>G10640*H10640</x:f>
        <x:v>158</x:v>
      </x:c>
    </x:row>
    <x:row r="10641" ht="20" customHeight="1">
      <x:c r="A10641" s="15" t="str">
        <x:v>MOV-010636</x:v>
      </x:c>
      <x:c r="B10641" s="23" t="n">
        <x:v>46248</x:v>
      </x:c>
      <x:c r="C10641" s="15" t="str">
        <x:v>Item 304</x:v>
      </x:c>
      <x:c r="D10641" s="15" t="str">
        <x:v>Stretch film, 50 cm x 200 m, 15 micron, roll</x:v>
      </x:c>
      <x:c r="E10641" s="15" t="str">
        <x:v>Packaging</x:v>
      </x:c>
      <x:c r="F10641" s="15" t="str">
        <x:v>Sale</x:v>
      </x:c>
      <x:c r="G10641" s="17" t="n">
        <x:v>1</x:v>
      </x:c>
      <x:c r="H10641" s="18" t="n">
        <x:v>260.5</x:v>
      </x:c>
      <x:c r="I10641" s="18" t="n">
        <x:f>G10641*H10641</x:f>
        <x:v>260.5</x:v>
      </x:c>
    </x:row>
    <x:row r="10642" ht="20" customHeight="1">
      <x:c r="A10642" s="15" t="str">
        <x:v>MOV-010637</x:v>
      </x:c>
      <x:c r="B10642" s="23" t="n">
        <x:v>46248</x:v>
      </x:c>
      <x:c r="C10642" s="15" t="str">
        <x:v>Item 305</x:v>
      </x:c>
      <x:c r="D10642" s="15" t="str">
        <x:v>Courier pouch, 30 x 40 cm, pink, pack of 50</x:v>
      </x:c>
      <x:c r="E10642" s="15" t="str">
        <x:v>Packaging</x:v>
      </x:c>
      <x:c r="F10642" s="15" t="str">
        <x:v>Sale</x:v>
      </x:c>
      <x:c r="G10642" s="17" t="n">
        <x:v>5</x:v>
      </x:c>
      <x:c r="H10642" s="18" t="n">
        <x:v>161.75</x:v>
      </x:c>
      <x:c r="I10642" s="18" t="n">
        <x:f>G10642*H10642</x:f>
        <x:v>808.75</x:v>
      </x:c>
    </x:row>
    <x:row r="10643" ht="20" customHeight="1">
      <x:c r="A10643" s="15" t="str">
        <x:v>MOV-010638</x:v>
      </x:c>
      <x:c r="B10643" s="23" t="n">
        <x:v>46248</x:v>
      </x:c>
      <x:c r="C10643" s="15" t="str">
        <x:v>Item 308</x:v>
      </x:c>
      <x:c r="D10643" s="15" t="str">
        <x:v>Stretch film, 25 cm x 100 m, 15 micron, roll</x:v>
      </x:c>
      <x:c r="E10643" s="15" t="str">
        <x:v>Packaging</x:v>
      </x:c>
      <x:c r="F10643" s="15" t="str">
        <x:v>Receipt</x:v>
      </x:c>
      <x:c r="G10643" s="17" t="n">
        <x:v>2</x:v>
      </x:c>
      <x:c r="H10643" s="18" t="n">
        <x:v>58</x:v>
      </x:c>
      <x:c r="I10643" s="18" t="n">
        <x:f>G10643*H10643</x:f>
        <x:v>116</x:v>
      </x:c>
    </x:row>
    <x:row r="10644" ht="20" customHeight="1">
      <x:c r="A10644" s="15" t="str">
        <x:v>MOV-010639</x:v>
      </x:c>
      <x:c r="B10644" s="23" t="n">
        <x:v>46248</x:v>
      </x:c>
      <x:c r="C10644" s="15" t="str">
        <x:v>Item 309</x:v>
      </x:c>
      <x:c r="D10644" s="15" t="str">
        <x:v>Graphite pencils, HB, box of 12</x:v>
      </x:c>
      <x:c r="E10644" s="15" t="str">
        <x:v>Stationery</x:v>
      </x:c>
      <x:c r="F10644" s="15" t="str">
        <x:v>Sale</x:v>
      </x:c>
      <x:c r="G10644" s="17" t="n">
        <x:v>6</x:v>
      </x:c>
      <x:c r="H10644" s="18" t="n">
        <x:v>77.5</x:v>
      </x:c>
      <x:c r="I10644" s="18" t="n">
        <x:f>G10644*H10644</x:f>
        <x:v>465</x:v>
      </x:c>
    </x:row>
    <x:row r="10645" ht="20" customHeight="1">
      <x:c r="A10645" s="15" t="str">
        <x:v>MOV-010640</x:v>
      </x:c>
      <x:c r="B10645" s="23" t="n">
        <x:v>46248</x:v>
      </x:c>
      <x:c r="C10645" s="15" t="str">
        <x:v>Item 312</x:v>
      </x:c>
      <x:c r="D10645" s="15" t="str">
        <x:v>Packing tape, 72 mm x 100 m, brown, roll</x:v>
      </x:c>
      <x:c r="E10645" s="15" t="str">
        <x:v>Packaging</x:v>
      </x:c>
      <x:c r="F10645" s="15" t="str">
        <x:v>Sale</x:v>
      </x:c>
      <x:c r="G10645" s="17" t="n">
        <x:v>2</x:v>
      </x:c>
      <x:c r="H10645" s="18" t="n">
        <x:v>92.25</x:v>
      </x:c>
      <x:c r="I10645" s="18" t="n">
        <x:f>G10645*H10645</x:f>
        <x:v>184.5</x:v>
      </x:c>
    </x:row>
    <x:row r="10646" ht="20" customHeight="1">
      <x:c r="A10646" s="15" t="str">
        <x:v>MOV-010641</x:v>
      </x:c>
      <x:c r="B10646" s="23" t="n">
        <x:v>46248</x:v>
      </x:c>
      <x:c r="C10646" s="15" t="str">
        <x:v>Item 317</x:v>
      </x:c>
      <x:c r="D10646" s="15" t="str">
        <x:v>Adhesive labels, A4, 24 per sheet, 50 sheets</x:v>
      </x:c>
      <x:c r="E10646" s="15" t="str">
        <x:v>Paper Products</x:v>
      </x:c>
      <x:c r="F10646" s="15" t="str">
        <x:v>Sale</x:v>
      </x:c>
      <x:c r="G10646" s="17" t="n">
        <x:v>1</x:v>
      </x:c>
      <x:c r="H10646" s="18" t="n">
        <x:v>261</x:v>
      </x:c>
      <x:c r="I10646" s="18" t="n">
        <x:f>G10646*H10646</x:f>
        <x:v>261</x:v>
      </x:c>
    </x:row>
    <x:row r="10647" ht="20" customHeight="1">
      <x:c r="A10647" s="15" t="str">
        <x:v>MOV-010642</x:v>
      </x:c>
      <x:c r="B10647" s="23" t="n">
        <x:v>46248</x:v>
      </x:c>
      <x:c r="C10647" s="15" t="str">
        <x:v>Item 326</x:v>
      </x:c>
      <x:c r="D10647" s="15" t="str">
        <x:v>Whiteboard marker, orange, chisel tip, single</x:v>
      </x:c>
      <x:c r="E10647" s="15" t="str">
        <x:v>Stationery</x:v>
      </x:c>
      <x:c r="F10647" s="15" t="str">
        <x:v>Sale</x:v>
      </x:c>
      <x:c r="G10647" s="17" t="n">
        <x:v>6</x:v>
      </x:c>
      <x:c r="H10647" s="18" t="n">
        <x:v>23.25</x:v>
      </x:c>
      <x:c r="I10647" s="18" t="n">
        <x:f>G10647*H10647</x:f>
        <x:v>139.5</x:v>
      </x:c>
    </x:row>
    <x:row r="10648" ht="20" customHeight="1">
      <x:c r="A10648" s="15" t="str">
        <x:v>MOV-010643</x:v>
      </x:c>
      <x:c r="B10648" s="23" t="n">
        <x:v>46248</x:v>
      </x:c>
      <x:c r="C10648" s="15" t="str">
        <x:v>Item 328</x:v>
      </x:c>
      <x:c r="D10648" s="15" t="str">
        <x:v>Bubble wrap, 30 cm x 10 m, small bubble, roll</x:v>
      </x:c>
      <x:c r="E10648" s="15" t="str">
        <x:v>Packaging</x:v>
      </x:c>
      <x:c r="F10648" s="15" t="str">
        <x:v>Sale</x:v>
      </x:c>
      <x:c r="G10648" s="17" t="n">
        <x:v>6</x:v>
      </x:c>
      <x:c r="H10648" s="18" t="n">
        <x:v>83.75</x:v>
      </x:c>
      <x:c r="I10648" s="18" t="n">
        <x:f>G10648*H10648</x:f>
        <x:v>502.5</x:v>
      </x:c>
    </x:row>
    <x:row r="10649" ht="20" customHeight="1">
      <x:c r="A10649" s="15" t="str">
        <x:v>MOV-010644</x:v>
      </x:c>
      <x:c r="B10649" s="23" t="n">
        <x:v>46248</x:v>
      </x:c>
      <x:c r="C10649" s="15" t="str">
        <x:v>Item 330</x:v>
      </x:c>
      <x:c r="D10649" s="15" t="str">
        <x:v>Clear poly bags, 4 x 6 in, 40 micron, pack of 100</x:v>
      </x:c>
      <x:c r="E10649" s="15" t="str">
        <x:v>Packaging</x:v>
      </x:c>
      <x:c r="F10649" s="15" t="str">
        <x:v>Sale</x:v>
      </x:c>
      <x:c r="G10649" s="17" t="n">
        <x:v>1</x:v>
      </x:c>
      <x:c r="H10649" s="18" t="n">
        <x:v>50.75</x:v>
      </x:c>
      <x:c r="I10649" s="18" t="n">
        <x:f>G10649*H10649</x:f>
        <x:v>50.75</x:v>
      </x:c>
    </x:row>
    <x:row r="10650" ht="20" customHeight="1">
      <x:c r="A10650" s="15" t="str">
        <x:v>MOV-010645</x:v>
      </x:c>
      <x:c r="B10650" s="23" t="n">
        <x:v>46248</x:v>
      </x:c>
      <x:c r="C10650" s="15" t="str">
        <x:v>Item 332</x:v>
      </x:c>
      <x:c r="D10650" s="15" t="str">
        <x:v>Carton box, 40 x 30 x 30 cm, double-wall, single</x:v>
      </x:c>
      <x:c r="E10650" s="15" t="str">
        <x:v>Packaging</x:v>
      </x:c>
      <x:c r="F10650" s="15" t="str">
        <x:v>Sale</x:v>
      </x:c>
      <x:c r="G10650" s="17" t="n">
        <x:v>5</x:v>
      </x:c>
      <x:c r="H10650" s="18" t="n">
        <x:v>63.25</x:v>
      </x:c>
      <x:c r="I10650" s="18" t="n">
        <x:f>G10650*H10650</x:f>
        <x:v>316.25</x:v>
      </x:c>
    </x:row>
    <x:row r="10651" ht="20" customHeight="1">
      <x:c r="A10651" s="15" t="str">
        <x:v>MOV-010646</x:v>
      </x:c>
      <x:c r="B10651" s="23" t="n">
        <x:v>46248</x:v>
      </x:c>
      <x:c r="C10651" s="15" t="str">
        <x:v>Item 337</x:v>
      </x:c>
      <x:c r="D10651" s="15" t="str">
        <x:v>Stretch film, 25 cm x 100 m, 23 micron, roll</x:v>
      </x:c>
      <x:c r="E10651" s="15" t="str">
        <x:v>Packaging</x:v>
      </x:c>
      <x:c r="F10651" s="15" t="str">
        <x:v>Sale</x:v>
      </x:c>
      <x:c r="G10651" s="17" t="n">
        <x:v>2</x:v>
      </x:c>
      <x:c r="H10651" s="18" t="n">
        <x:v>106</x:v>
      </x:c>
      <x:c r="I10651" s="18" t="n">
        <x:f>G10651*H10651</x:f>
        <x:v>212</x:v>
      </x:c>
    </x:row>
    <x:row r="10652" ht="20" customHeight="1">
      <x:c r="A10652" s="15" t="str">
        <x:v>MOV-010647</x:v>
      </x:c>
      <x:c r="B10652" s="23" t="n">
        <x:v>46248</x:v>
      </x:c>
      <x:c r="C10652" s="15" t="str">
        <x:v>Item 341</x:v>
      </x:c>
      <x:c r="D10652" s="15" t="str">
        <x:v>Cardstock, A4, blue, 220 gsm, 25 sheets</x:v>
      </x:c>
      <x:c r="E10652" s="15" t="str">
        <x:v>Paper Products</x:v>
      </x:c>
      <x:c r="F10652" s="15" t="str">
        <x:v>Sale</x:v>
      </x:c>
      <x:c r="G10652" s="17" t="n">
        <x:v>2</x:v>
      </x:c>
      <x:c r="H10652" s="18" t="n">
        <x:v>58</x:v>
      </x:c>
      <x:c r="I10652" s="18" t="n">
        <x:f>G10652*H10652</x:f>
        <x:v>116</x:v>
      </x:c>
    </x:row>
    <x:row r="10653" ht="20" customHeight="1">
      <x:c r="A10653" s="15" t="str">
        <x:v>MOV-010648</x:v>
      </x:c>
      <x:c r="B10653" s="23" t="n">
        <x:v>46248</x:v>
      </x:c>
      <x:c r="C10653" s="15" t="str">
        <x:v>Item 344</x:v>
      </x:c>
      <x:c r="D10653" s="15" t="str">
        <x:v>Sticky notes, 2 x 3 in, pastel mix, 100 sheets</x:v>
      </x:c>
      <x:c r="E10653" s="15" t="str">
        <x:v>Stationery</x:v>
      </x:c>
      <x:c r="F10653" s="15" t="str">
        <x:v>Sale</x:v>
      </x:c>
      <x:c r="G10653" s="17" t="n">
        <x:v>4</x:v>
      </x:c>
      <x:c r="H10653" s="18" t="n">
        <x:v>37.75</x:v>
      </x:c>
      <x:c r="I10653" s="18" t="n">
        <x:f>G10653*H10653</x:f>
        <x:v>151</x:v>
      </x:c>
    </x:row>
    <x:row r="10654" ht="20" customHeight="1">
      <x:c r="A10654" s="15" t="str">
        <x:v>MOV-010649</x:v>
      </x:c>
      <x:c r="B10654" s="23" t="n">
        <x:v>46248</x:v>
      </x:c>
      <x:c r="C10654" s="15" t="str">
        <x:v>Item 345</x:v>
      </x:c>
      <x:c r="D10654" s="15" t="str">
        <x:v>File folder, A4, plastic, natural, pack of 10</x:v>
      </x:c>
      <x:c r="E10654" s="15" t="str">
        <x:v>Stationery</x:v>
      </x:c>
      <x:c r="F10654" s="15" t="str">
        <x:v>Sale</x:v>
      </x:c>
      <x:c r="G10654" s="17" t="n">
        <x:v>1</x:v>
      </x:c>
      <x:c r="H10654" s="18" t="n">
        <x:v>126.5</x:v>
      </x:c>
      <x:c r="I10654" s="18" t="n">
        <x:f>G10654*H10654</x:f>
        <x:v>126.5</x:v>
      </x:c>
    </x:row>
    <x:row r="10655" ht="20" customHeight="1">
      <x:c r="A10655" s="15" t="str">
        <x:v>MOV-010650</x:v>
      </x:c>
      <x:c r="B10655" s="23" t="n">
        <x:v>46248</x:v>
      </x:c>
      <x:c r="C10655" s="15" t="str">
        <x:v>Item 369</x:v>
      </x:c>
      <x:c r="D10655" s="15" t="str">
        <x:v>Permanent marker, blue, fine tip, single</x:v>
      </x:c>
      <x:c r="E10655" s="15" t="str">
        <x:v>Stationery</x:v>
      </x:c>
      <x:c r="F10655" s="15" t="str">
        <x:v>Sale</x:v>
      </x:c>
      <x:c r="G10655" s="17" t="n">
        <x:v>2</x:v>
      </x:c>
      <x:c r="H10655" s="18" t="n">
        <x:v>20.25</x:v>
      </x:c>
      <x:c r="I10655" s="18" t="n">
        <x:f>G10655*H10655</x:f>
        <x:v>40.5</x:v>
      </x:c>
    </x:row>
    <x:row r="10656" ht="20" customHeight="1">
      <x:c r="A10656" s="15" t="str">
        <x:v>MOV-010651</x:v>
      </x:c>
      <x:c r="B10656" s="23" t="n">
        <x:v>46248</x:v>
      </x:c>
      <x:c r="C10656" s="15" t="str">
        <x:v>Item 371</x:v>
      </x:c>
      <x:c r="D10656" s="15" t="str">
        <x:v>Clear poly bags, 6 x 8 in, 60 micron, pack of 100</x:v>
      </x:c>
      <x:c r="E10656" s="15" t="str">
        <x:v>Packaging</x:v>
      </x:c>
      <x:c r="F10656" s="15" t="str">
        <x:v>Sale</x:v>
      </x:c>
      <x:c r="G10656" s="17" t="n">
        <x:v>1</x:v>
      </x:c>
      <x:c r="H10656" s="18" t="n">
        <x:v>129.5</x:v>
      </x:c>
      <x:c r="I10656" s="18" t="n">
        <x:f>G10656*H10656</x:f>
        <x:v>129.5</x:v>
      </x:c>
    </x:row>
    <x:row r="10657" ht="20" customHeight="1">
      <x:c r="A10657" s="15" t="str">
        <x:v>MOV-010652</x:v>
      </x:c>
      <x:c r="B10657" s="23" t="n">
        <x:v>46248</x:v>
      </x:c>
      <x:c r="C10657" s="15" t="str">
        <x:v>Item 378</x:v>
      </x:c>
      <x:c r="D10657" s="15" t="str">
        <x:v>Cardstock, Letter, pink, 180 gsm, 25 sheets</x:v>
      </x:c>
      <x:c r="E10657" s="15" t="str">
        <x:v>Paper Products</x:v>
      </x:c>
      <x:c r="F10657" s="15" t="str">
        <x:v>Sale</x:v>
      </x:c>
      <x:c r="G10657" s="17" t="n">
        <x:v>3</x:v>
      </x:c>
      <x:c r="H10657" s="18" t="n">
        <x:v>45.75</x:v>
      </x:c>
      <x:c r="I10657" s="18" t="n">
        <x:f>G10657*H10657</x:f>
        <x:v>137.25</x:v>
      </x:c>
    </x:row>
    <x:row r="10658" ht="20" customHeight="1">
      <x:c r="A10658" s="15" t="str">
        <x:v>MOV-010653</x:v>
      </x:c>
      <x:c r="B10658" s="23" t="n">
        <x:v>46248</x:v>
      </x:c>
      <x:c r="C10658" s="15" t="str">
        <x:v>Item 383</x:v>
      </x:c>
      <x:c r="D10658" s="15" t="str">
        <x:v>Sticky notes, 2 x 3 in, orange, 50 sheets</x:v>
      </x:c>
      <x:c r="E10658" s="15" t="str">
        <x:v>Stationery</x:v>
      </x:c>
      <x:c r="F10658" s="15" t="str">
        <x:v>Sale</x:v>
      </x:c>
      <x:c r="G10658" s="17" t="n">
        <x:v>2</x:v>
      </x:c>
      <x:c r="H10658" s="18" t="n">
        <x:v>19.75</x:v>
      </x:c>
      <x:c r="I10658" s="18" t="n">
        <x:f>G10658*H10658</x:f>
        <x:v>39.5</x:v>
      </x:c>
    </x:row>
    <x:row r="10659" ht="20" customHeight="1">
      <x:c r="A10659" s="15" t="str">
        <x:v>MOV-010654</x:v>
      </x:c>
      <x:c r="B10659" s="23" t="n">
        <x:v>46248</x:v>
      </x:c>
      <x:c r="C10659" s="15" t="str">
        <x:v>Item 385</x:v>
      </x:c>
      <x:c r="D10659" s="15" t="str">
        <x:v>Gel pen, purple, 0.7 mm, single</x:v>
      </x:c>
      <x:c r="E10659" s="15" t="str">
        <x:v>Stationery</x:v>
      </x:c>
      <x:c r="F10659" s="15" t="str">
        <x:v>Sale</x:v>
      </x:c>
      <x:c r="G10659" s="17" t="n">
        <x:v>2</x:v>
      </x:c>
      <x:c r="H10659" s="18" t="n">
        <x:v>14.75</x:v>
      </x:c>
      <x:c r="I10659" s="18" t="n">
        <x:f>G10659*H10659</x:f>
        <x:v>29.5</x:v>
      </x:c>
    </x:row>
    <x:row r="10660" ht="20" customHeight="1">
      <x:c r="A10660" s="15" t="str">
        <x:v>MOV-010655</x:v>
      </x:c>
      <x:c r="B10660" s="23" t="n">
        <x:v>46248</x:v>
      </x:c>
      <x:c r="C10660" s="15" t="str">
        <x:v>Item 387</x:v>
      </x:c>
      <x:c r="D10660" s="15" t="str">
        <x:v>Colored paper, A4, gray, 80 gsm, 50 sheets</x:v>
      </x:c>
      <x:c r="E10660" s="15" t="str">
        <x:v>Paper Products</x:v>
      </x:c>
      <x:c r="F10660" s="15" t="str">
        <x:v>Sale</x:v>
      </x:c>
      <x:c r="G10660" s="17" t="n">
        <x:v>5</x:v>
      </x:c>
      <x:c r="H10660" s="18" t="n">
        <x:v>39</x:v>
      </x:c>
      <x:c r="I10660" s="18" t="n">
        <x:f>G10660*H10660</x:f>
        <x:v>195</x:v>
      </x:c>
    </x:row>
    <x:row r="10661" ht="20" customHeight="1">
      <x:c r="A10661" s="15" t="str">
        <x:v>MOV-010656</x:v>
      </x:c>
      <x:c r="B10661" s="23" t="n">
        <x:v>46248</x:v>
      </x:c>
      <x:c r="C10661" s="15" t="str">
        <x:v>Item 390</x:v>
      </x:c>
      <x:c r="D10661" s="15" t="str">
        <x:v>Stapler, heavy-duty, green, single</x:v>
      </x:c>
      <x:c r="E10661" s="15" t="str">
        <x:v>Stationery</x:v>
      </x:c>
      <x:c r="F10661" s="15" t="str">
        <x:v>Sale</x:v>
      </x:c>
      <x:c r="G10661" s="17" t="n">
        <x:v>3</x:v>
      </x:c>
      <x:c r="H10661" s="18" t="n">
        <x:v>445.5</x:v>
      </x:c>
      <x:c r="I10661" s="18" t="n">
        <x:f>G10661*H10661</x:f>
        <x:v>1336.5</x:v>
      </x:c>
    </x:row>
    <x:row r="10662" ht="20" customHeight="1">
      <x:c r="A10662" s="15" t="str">
        <x:v>MOV-010657</x:v>
      </x:c>
      <x:c r="B10662" s="23" t="n">
        <x:v>46248</x:v>
      </x:c>
      <x:c r="C10662" s="15" t="str">
        <x:v>Item 391</x:v>
      </x:c>
      <x:c r="D10662" s="15" t="str">
        <x:v>Copy paper, Letter, 120 gsm, 100 sheets</x:v>
      </x:c>
      <x:c r="E10662" s="15" t="str">
        <x:v>Paper Products</x:v>
      </x:c>
      <x:c r="F10662" s="15" t="str">
        <x:v>Sale</x:v>
      </x:c>
      <x:c r="G10662" s="17" t="n">
        <x:v>1</x:v>
      </x:c>
      <x:c r="H10662" s="18" t="n">
        <x:v>46</x:v>
      </x:c>
      <x:c r="I10662" s="18" t="n">
        <x:f>G10662*H10662</x:f>
        <x:v>46</x:v>
      </x:c>
    </x:row>
    <x:row r="10663" ht="20" customHeight="1">
      <x:c r="A10663" s="15" t="str">
        <x:v>MOV-010658</x:v>
      </x:c>
      <x:c r="B10663" s="23" t="n">
        <x:v>46248</x:v>
      </x:c>
      <x:c r="C10663" s="15" t="str">
        <x:v>Item 394</x:v>
      </x:c>
      <x:c r="D10663" s="15" t="str">
        <x:v>Liquid hand soap, unscented, 4 L</x:v>
      </x:c>
      <x:c r="E10663" s="15" t="str">
        <x:v>Cleaning Supplies</x:v>
      </x:c>
      <x:c r="F10663" s="15" t="str">
        <x:v>Sale</x:v>
      </x:c>
      <x:c r="G10663" s="17" t="n">
        <x:v>1</x:v>
      </x:c>
      <x:c r="H10663" s="18" t="n">
        <x:v>299.75</x:v>
      </x:c>
      <x:c r="I10663" s="18" t="n">
        <x:f>G10663*H10663</x:f>
        <x:v>299.75</x:v>
      </x:c>
    </x:row>
    <x:row r="10664" ht="20" customHeight="1">
      <x:c r="A10664" s="15" t="str">
        <x:v>MOV-010659</x:v>
      </x:c>
      <x:c r="B10664" s="23" t="n">
        <x:v>46248</x:v>
      </x:c>
      <x:c r="C10664" s="15" t="str">
        <x:v>Item 400</x:v>
      </x:c>
      <x:c r="D10664" s="15" t="str">
        <x:v>Cardstock, Letter, yellow, 220 gsm, 25 sheets</x:v>
      </x:c>
      <x:c r="E10664" s="15" t="str">
        <x:v>Paper Products</x:v>
      </x:c>
      <x:c r="F10664" s="15" t="str">
        <x:v>Sale</x:v>
      </x:c>
      <x:c r="G10664" s="17" t="n">
        <x:v>1</x:v>
      </x:c>
      <x:c r="H10664" s="18" t="n">
        <x:v>58.25</x:v>
      </x:c>
      <x:c r="I10664" s="18" t="n">
        <x:f>G10664*H10664</x:f>
        <x:v>58.25</x:v>
      </x:c>
    </x:row>
    <x:row r="10665" ht="20" customHeight="1">
      <x:c r="A10665" s="15" t="str">
        <x:v>MOV-010660</x:v>
      </x:c>
      <x:c r="B10665" s="23" t="n">
        <x:v>46248</x:v>
      </x:c>
      <x:c r="C10665" s="15" t="str">
        <x:v>Item 407</x:v>
      </x:c>
      <x:c r="D10665" s="15" t="str">
        <x:v>Correction tape, 6 mm x 6 m, single</x:v>
      </x:c>
      <x:c r="E10665" s="15" t="str">
        <x:v>Stationery</x:v>
      </x:c>
      <x:c r="F10665" s="15" t="str">
        <x:v>Sale</x:v>
      </x:c>
      <x:c r="G10665" s="17" t="n">
        <x:v>1</x:v>
      </x:c>
      <x:c r="H10665" s="18" t="n">
        <x:v>21.5</x:v>
      </x:c>
      <x:c r="I10665" s="18" t="n">
        <x:f>G10665*H10665</x:f>
        <x:v>21.5</x:v>
      </x:c>
    </x:row>
    <x:row r="10666" ht="20" customHeight="1">
      <x:c r="A10666" s="15" t="str">
        <x:v>MOV-010661</x:v>
      </x:c>
      <x:c r="B10666" s="23" t="n">
        <x:v>46248</x:v>
      </x:c>
      <x:c r="C10666" s="15" t="str">
        <x:v>Item 411</x:v>
      </x:c>
      <x:c r="D10666" s="15" t="str">
        <x:v>Adhesive labels, A4, 12 per sheet, 100 sheets</x:v>
      </x:c>
      <x:c r="E10666" s="15" t="str">
        <x:v>Paper Products</x:v>
      </x:c>
      <x:c r="F10666" s="15" t="str">
        <x:v>Sale</x:v>
      </x:c>
      <x:c r="G10666" s="17" t="n">
        <x:v>1</x:v>
      </x:c>
      <x:c r="H10666" s="18" t="n">
        <x:v>506.25</x:v>
      </x:c>
      <x:c r="I10666" s="18" t="n">
        <x:f>G10666*H10666</x:f>
        <x:v>506.25</x:v>
      </x:c>
    </x:row>
    <x:row r="10667" ht="20" customHeight="1">
      <x:c r="A10667" s="15" t="str">
        <x:v>MOV-010662</x:v>
      </x:c>
      <x:c r="B10667" s="23" t="n">
        <x:v>46248</x:v>
      </x:c>
      <x:c r="C10667" s="15" t="str">
        <x:v>Item 421</x:v>
      </x:c>
      <x:c r="D10667" s="15" t="str">
        <x:v>USB flash drive, 32 GB, silver, single</x:v>
      </x:c>
      <x:c r="E10667" s="15" t="str">
        <x:v>Office Accessories</x:v>
      </x:c>
      <x:c r="F10667" s="15" t="str">
        <x:v>Receipt</x:v>
      </x:c>
      <x:c r="G10667" s="17" t="n">
        <x:v>3</x:v>
      </x:c>
      <x:c r="H10667" s="18" t="n">
        <x:v>176.25</x:v>
      </x:c>
      <x:c r="I10667" s="18" t="n">
        <x:f>G10667*H10667</x:f>
        <x:v>528.75</x:v>
      </x:c>
    </x:row>
    <x:row r="10668" ht="20" customHeight="1">
      <x:c r="A10668" s="15" t="str">
        <x:v>MOV-010663</x:v>
      </x:c>
      <x:c r="B10668" s="23" t="n">
        <x:v>46248</x:v>
      </x:c>
      <x:c r="C10668" s="15" t="str">
        <x:v>Item 422</x:v>
      </x:c>
      <x:c r="D10668" s="15" t="str">
        <x:v>Clear poly bags, 12 x 16 in, 80 micron, pack of 50</x:v>
      </x:c>
      <x:c r="E10668" s="15" t="str">
        <x:v>Packaging</x:v>
      </x:c>
      <x:c r="F10668" s="15" t="str">
        <x:v>Receipt</x:v>
      </x:c>
      <x:c r="G10668" s="17" t="n">
        <x:v>16</x:v>
      </x:c>
      <x:c r="H10668" s="18" t="n">
        <x:v>147</x:v>
      </x:c>
      <x:c r="I10668" s="18" t="n">
        <x:f>G10668*H10668</x:f>
        <x:v>2352</x:v>
      </x:c>
    </x:row>
    <x:row r="10669" ht="20" customHeight="1">
      <x:c r="A10669" s="15" t="str">
        <x:v>MOV-010664</x:v>
      </x:c>
      <x:c r="B10669" s="23" t="n">
        <x:v>46248</x:v>
      </x:c>
      <x:c r="C10669" s="15" t="str">
        <x:v>Item 423</x:v>
      </x:c>
      <x:c r="D10669" s="15" t="str">
        <x:v>Microfiber cloth, 30 x 30 cm, gray, single</x:v>
      </x:c>
      <x:c r="E10669" s="15" t="str">
        <x:v>Cleaning Supplies</x:v>
      </x:c>
      <x:c r="F10669" s="15" t="str">
        <x:v>Sale</x:v>
      </x:c>
      <x:c r="G10669" s="17" t="n">
        <x:v>3</x:v>
      </x:c>
      <x:c r="H10669" s="18" t="n">
        <x:v>22.5</x:v>
      </x:c>
      <x:c r="I10669" s="18" t="n">
        <x:f>G10669*H10669</x:f>
        <x:v>67.5</x:v>
      </x:c>
    </x:row>
    <x:row r="10670" ht="20" customHeight="1">
      <x:c r="A10670" s="15" t="str">
        <x:v>MOV-010665</x:v>
      </x:c>
      <x:c r="B10670" s="23" t="n">
        <x:v>46248</x:v>
      </x:c>
      <x:c r="C10670" s="15" t="str">
        <x:v>Item 425</x:v>
      </x:c>
      <x:c r="D10670" s="15" t="str">
        <x:v>Courier pouch, 35 x 45 cm, pink, pack of 25</x:v>
      </x:c>
      <x:c r="E10670" s="15" t="str">
        <x:v>Packaging</x:v>
      </x:c>
      <x:c r="F10670" s="15" t="str">
        <x:v>Sale</x:v>
      </x:c>
      <x:c r="G10670" s="17" t="n">
        <x:v>5</x:v>
      </x:c>
      <x:c r="H10670" s="18" t="n">
        <x:v>82.25</x:v>
      </x:c>
      <x:c r="I10670" s="18" t="n">
        <x:f>G10670*H10670</x:f>
        <x:v>411.25</x:v>
      </x:c>
    </x:row>
    <x:row r="10671" ht="20" customHeight="1">
      <x:c r="A10671" s="15" t="str">
        <x:v>MOV-010666</x:v>
      </x:c>
      <x:c r="B10671" s="23" t="n">
        <x:v>46248</x:v>
      </x:c>
      <x:c r="C10671" s="15" t="str">
        <x:v>Item 446</x:v>
      </x:c>
      <x:c r="D10671" s="15" t="str">
        <x:v>Courier pouch, 20 x 30 cm, gray, pack of 25</x:v>
      </x:c>
      <x:c r="E10671" s="15" t="str">
        <x:v>Packaging</x:v>
      </x:c>
      <x:c r="F10671" s="15" t="str">
        <x:v>Sale</x:v>
      </x:c>
      <x:c r="G10671" s="17" t="n">
        <x:v>3</x:v>
      </x:c>
      <x:c r="H10671" s="18" t="n">
        <x:v>53.25</x:v>
      </x:c>
      <x:c r="I10671" s="18" t="n">
        <x:f>G10671*H10671</x:f>
        <x:v>159.75</x:v>
      </x:c>
    </x:row>
    <x:row r="10672" ht="20" customHeight="1">
      <x:c r="A10672" s="15" t="str">
        <x:v>MOV-010667</x:v>
      </x:c>
      <x:c r="B10672" s="23" t="n">
        <x:v>46248</x:v>
      </x:c>
      <x:c r="C10672" s="15" t="str">
        <x:v>Item 447</x:v>
      </x:c>
      <x:c r="D10672" s="15" t="str">
        <x:v>Ring binder, Letter, 25 mm, blue, single</x:v>
      </x:c>
      <x:c r="E10672" s="15" t="str">
        <x:v>Office Accessories</x:v>
      </x:c>
      <x:c r="F10672" s="15" t="str">
        <x:v>Sale</x:v>
      </x:c>
      <x:c r="G10672" s="17" t="n">
        <x:v>1</x:v>
      </x:c>
      <x:c r="H10672" s="18" t="n">
        <x:v>73</x:v>
      </x:c>
      <x:c r="I10672" s="18" t="n">
        <x:f>G10672*H10672</x:f>
        <x:v>73</x:v>
      </x:c>
    </x:row>
    <x:row r="10673" ht="20" customHeight="1">
      <x:c r="A10673" s="15" t="str">
        <x:v>MOV-010668</x:v>
      </x:c>
      <x:c r="B10673" s="23" t="n">
        <x:v>46248</x:v>
      </x:c>
      <x:c r="C10673" s="15" t="str">
        <x:v>Item 452</x:v>
      </x:c>
      <x:c r="D10673" s="15" t="str">
        <x:v>Liquid hand soap, citrus, 2 L</x:v>
      </x:c>
      <x:c r="E10673" s="15" t="str">
        <x:v>Cleaning Supplies</x:v>
      </x:c>
      <x:c r="F10673" s="15" t="str">
        <x:v>Receipt</x:v>
      </x:c>
      <x:c r="G10673" s="17" t="n">
        <x:v>17</x:v>
      </x:c>
      <x:c r="H10673" s="18" t="n">
        <x:v>160.75</x:v>
      </x:c>
      <x:c r="I10673" s="18" t="n">
        <x:f>G10673*H10673</x:f>
        <x:v>2732.75</x:v>
      </x:c>
    </x:row>
    <x:row r="10674" ht="20" customHeight="1">
      <x:c r="A10674" s="15" t="str">
        <x:v>MOV-010669</x:v>
      </x:c>
      <x:c r="B10674" s="23" t="n">
        <x:v>46248</x:v>
      </x:c>
      <x:c r="C10674" s="15" t="str">
        <x:v>Item 452</x:v>
      </x:c>
      <x:c r="D10674" s="15" t="str">
        <x:v>Liquid hand soap, citrus, 2 L</x:v>
      </x:c>
      <x:c r="E10674" s="15" t="str">
        <x:v>Cleaning Supplies</x:v>
      </x:c>
      <x:c r="F10674" s="15" t="str">
        <x:v>Sale</x:v>
      </x:c>
      <x:c r="G10674" s="17" t="n">
        <x:v>1</x:v>
      </x:c>
      <x:c r="H10674" s="18" t="n">
        <x:v>160.75</x:v>
      </x:c>
      <x:c r="I10674" s="18" t="n">
        <x:f>G10674*H10674</x:f>
        <x:v>160.75</x:v>
      </x:c>
    </x:row>
    <x:row r="10675" ht="20" customHeight="1">
      <x:c r="A10675" s="15" t="str">
        <x:v>MOV-010670</x:v>
      </x:c>
      <x:c r="B10675" s="23" t="n">
        <x:v>46248</x:v>
      </x:c>
      <x:c r="C10675" s="15" t="str">
        <x:v>Item 459</x:v>
      </x:c>
      <x:c r="D10675" s="15" t="str">
        <x:v>Microfiber cloth, 30 x 30 cm, white, pack of 3</x:v>
      </x:c>
      <x:c r="E10675" s="15" t="str">
        <x:v>Cleaning Supplies</x:v>
      </x:c>
      <x:c r="F10675" s="15" t="str">
        <x:v>Sale</x:v>
      </x:c>
      <x:c r="G10675" s="17" t="n">
        <x:v>1</x:v>
      </x:c>
      <x:c r="H10675" s="18" t="n">
        <x:v>67.25</x:v>
      </x:c>
      <x:c r="I10675" s="18" t="n">
        <x:f>G10675*H10675</x:f>
        <x:v>67.25</x:v>
      </x:c>
    </x:row>
    <x:row r="10676" ht="20" customHeight="1">
      <x:c r="A10676" s="15" t="str">
        <x:v>MOV-010671</x:v>
      </x:c>
      <x:c r="B10676" s="23" t="n">
        <x:v>46248</x:v>
      </x:c>
      <x:c r="C10676" s="15" t="str">
        <x:v>Item 460</x:v>
      </x:c>
      <x:c r="D10676" s="15" t="str">
        <x:v>Cardstock, A4, yellow, 220 gsm, 25 sheets</x:v>
      </x:c>
      <x:c r="E10676" s="15" t="str">
        <x:v>Paper Products</x:v>
      </x:c>
      <x:c r="F10676" s="15" t="str">
        <x:v>Receipt</x:v>
      </x:c>
      <x:c r="G10676" s="17" t="n">
        <x:v>5</x:v>
      </x:c>
      <x:c r="H10676" s="18" t="n">
        <x:v>57.25</x:v>
      </x:c>
      <x:c r="I10676" s="18" t="n">
        <x:f>G10676*H10676</x:f>
        <x:v>286.25</x:v>
      </x:c>
    </x:row>
    <x:row r="10677" ht="20" customHeight="1">
      <x:c r="A10677" s="15" t="str">
        <x:v>MOV-010672</x:v>
      </x:c>
      <x:c r="B10677" s="23" t="n">
        <x:v>46248</x:v>
      </x:c>
      <x:c r="C10677" s="15" t="str">
        <x:v>Item 460</x:v>
      </x:c>
      <x:c r="D10677" s="15" t="str">
        <x:v>Cardstock, A4, yellow, 220 gsm, 25 sheets</x:v>
      </x:c>
      <x:c r="E10677" s="15" t="str">
        <x:v>Paper Products</x:v>
      </x:c>
      <x:c r="F10677" s="15" t="str">
        <x:v>Sale</x:v>
      </x:c>
      <x:c r="G10677" s="17" t="n">
        <x:v>2</x:v>
      </x:c>
      <x:c r="H10677" s="18" t="n">
        <x:v>57.25</x:v>
      </x:c>
      <x:c r="I10677" s="18" t="n">
        <x:f>G10677*H10677</x:f>
        <x:v>114.5</x:v>
      </x:c>
    </x:row>
    <x:row r="10678" ht="20" customHeight="1">
      <x:c r="A10678" s="15" t="str">
        <x:v>MOV-010673</x:v>
      </x:c>
      <x:c r="B10678" s="23" t="n">
        <x:v>46248</x:v>
      </x:c>
      <x:c r="C10678" s="15" t="str">
        <x:v>Item 461</x:v>
      </x:c>
      <x:c r="D10678" s="15" t="str">
        <x:v>Rubber cleaning gloves, S, green, pair</x:v>
      </x:c>
      <x:c r="E10678" s="15" t="str">
        <x:v>Cleaning Supplies</x:v>
      </x:c>
      <x:c r="F10678" s="15" t="str">
        <x:v>Sale</x:v>
      </x:c>
      <x:c r="G10678" s="17" t="n">
        <x:v>1</x:v>
      </x:c>
      <x:c r="H10678" s="18" t="n">
        <x:v>46.25</x:v>
      </x:c>
      <x:c r="I10678" s="18" t="n">
        <x:f>G10678*H10678</x:f>
        <x:v>46.25</x:v>
      </x:c>
    </x:row>
    <x:row r="10679" ht="20" customHeight="1">
      <x:c r="A10679" s="15" t="str">
        <x:v>MOV-010674</x:v>
      </x:c>
      <x:c r="B10679" s="23" t="n">
        <x:v>46248</x:v>
      </x:c>
      <x:c r="C10679" s="15" t="str">
        <x:v>Item 469</x:v>
      </x:c>
      <x:c r="D10679" s="15" t="str">
        <x:v>Stretch film, 25 cm x 300 m, 15 micron, roll</x:v>
      </x:c>
      <x:c r="E10679" s="15" t="str">
        <x:v>Packaging</x:v>
      </x:c>
      <x:c r="F10679" s="15" t="str">
        <x:v>Sale</x:v>
      </x:c>
      <x:c r="G10679" s="17" t="n">
        <x:v>2</x:v>
      </x:c>
      <x:c r="H10679" s="18" t="n">
        <x:v>210.75</x:v>
      </x:c>
      <x:c r="I10679" s="18" t="n">
        <x:f>G10679*H10679</x:f>
        <x:v>421.5</x:v>
      </x:c>
    </x:row>
    <x:row r="10680" ht="20" customHeight="1">
      <x:c r="A10680" s="15" t="str">
        <x:v>MOV-010675</x:v>
      </x:c>
      <x:c r="B10680" s="23" t="n">
        <x:v>46248</x:v>
      </x:c>
      <x:c r="C10680" s="15" t="str">
        <x:v>Item 474</x:v>
      </x:c>
      <x:c r="D10680" s="15" t="str">
        <x:v>Staples, No. 10, box of 5000</x:v>
      </x:c>
      <x:c r="E10680" s="15" t="str">
        <x:v>Stationery</x:v>
      </x:c>
      <x:c r="F10680" s="15" t="str">
        <x:v>Sale</x:v>
      </x:c>
      <x:c r="G10680" s="17" t="n">
        <x:v>1</x:v>
      </x:c>
      <x:c r="H10680" s="18" t="n">
        <x:v>116.25</x:v>
      </x:c>
      <x:c r="I10680" s="18" t="n">
        <x:f>G10680*H10680</x:f>
        <x:v>116.25</x:v>
      </x:c>
    </x:row>
    <x:row r="10681" ht="20" customHeight="1">
      <x:c r="A10681" s="15" t="str">
        <x:v>MOV-010676</x:v>
      </x:c>
      <x:c r="B10681" s="23" t="n">
        <x:v>46248</x:v>
      </x:c>
      <x:c r="C10681" s="15" t="str">
        <x:v>Item 476</x:v>
      </x:c>
      <x:c r="D10681" s="15" t="str">
        <x:v>Notebook, B5, ruled, 40 sheets</x:v>
      </x:c>
      <x:c r="E10681" s="15" t="str">
        <x:v>Stationery</x:v>
      </x:c>
      <x:c r="F10681" s="15" t="str">
        <x:v>Sale</x:v>
      </x:c>
      <x:c r="G10681" s="17" t="n">
        <x:v>2</x:v>
      </x:c>
      <x:c r="H10681" s="18" t="n">
        <x:v>17.5</x:v>
      </x:c>
      <x:c r="I10681" s="18" t="n">
        <x:f>G10681*H10681</x:f>
        <x:v>35</x:v>
      </x:c>
    </x:row>
    <x:row r="10682" ht="20" customHeight="1">
      <x:c r="A10682" s="15" t="str">
        <x:v>MOV-010677</x:v>
      </x:c>
      <x:c r="B10682" s="23" t="n">
        <x:v>46248</x:v>
      </x:c>
      <x:c r="C10682" s="15" t="str">
        <x:v>Item 478</x:v>
      </x:c>
      <x:c r="D10682" s="15" t="str">
        <x:v>Sticky notes, 3 x 4 in, yellow, 50 sheets</x:v>
      </x:c>
      <x:c r="E10682" s="15" t="str">
        <x:v>Stationery</x:v>
      </x:c>
      <x:c r="F10682" s="15" t="str">
        <x:v>Sale</x:v>
      </x:c>
      <x:c r="G10682" s="17" t="n">
        <x:v>4</x:v>
      </x:c>
      <x:c r="H10682" s="18" t="n">
        <x:v>16.25</x:v>
      </x:c>
      <x:c r="I10682" s="18" t="n">
        <x:f>G10682*H10682</x:f>
        <x:v>65</x:v>
      </x:c>
    </x:row>
    <x:row r="10683" ht="20" customHeight="1">
      <x:c r="A10683" s="15" t="str">
        <x:v>MOV-010678</x:v>
      </x:c>
      <x:c r="B10683" s="23" t="n">
        <x:v>46248</x:v>
      </x:c>
      <x:c r="C10683" s="15" t="str">
        <x:v>Item 481</x:v>
      </x:c>
      <x:c r="D10683" s="15" t="str">
        <x:v>Clear book, A4, 80 pockets, black, single</x:v>
      </x:c>
      <x:c r="E10683" s="15" t="str">
        <x:v>Office Accessories</x:v>
      </x:c>
      <x:c r="F10683" s="15" t="str">
        <x:v>Sale</x:v>
      </x:c>
      <x:c r="G10683" s="17" t="n">
        <x:v>1</x:v>
      </x:c>
      <x:c r="H10683" s="18" t="n">
        <x:v>208</x:v>
      </x:c>
      <x:c r="I10683" s="18" t="n">
        <x:f>G10683*H10683</x:f>
        <x:v>208</x:v>
      </x:c>
    </x:row>
    <x:row r="10684" ht="20" customHeight="1">
      <x:c r="A10684" s="15" t="str">
        <x:v>MOV-010679</x:v>
      </x:c>
      <x:c r="B10684" s="23" t="n">
        <x:v>46248</x:v>
      </x:c>
      <x:c r="C10684" s="15" t="str">
        <x:v>Item 483</x:v>
      </x:c>
      <x:c r="D10684" s="15" t="str">
        <x:v>Garbage bags, 18 x 20 in, heavy-duty, pack of 50</x:v>
      </x:c>
      <x:c r="E10684" s="15" t="str">
        <x:v>Cleaning Supplies</x:v>
      </x:c>
      <x:c r="F10684" s="15" t="str">
        <x:v>Receipt</x:v>
      </x:c>
      <x:c r="G10684" s="17" t="n">
        <x:v>22</x:v>
      </x:c>
      <x:c r="H10684" s="18" t="n">
        <x:v>177.75</x:v>
      </x:c>
      <x:c r="I10684" s="18" t="n">
        <x:f>G10684*H10684</x:f>
        <x:v>3910.5</x:v>
      </x:c>
    </x:row>
    <x:row r="10685" ht="20" customHeight="1">
      <x:c r="A10685" s="15" t="str">
        <x:v>MOV-010680</x:v>
      </x:c>
      <x:c r="B10685" s="23" t="n">
        <x:v>46248</x:v>
      </x:c>
      <x:c r="C10685" s="15" t="str">
        <x:v>Item 483</x:v>
      </x:c>
      <x:c r="D10685" s="15" t="str">
        <x:v>Garbage bags, 18 x 20 in, heavy-duty, pack of 50</x:v>
      </x:c>
      <x:c r="E10685" s="15" t="str">
        <x:v>Cleaning Supplies</x:v>
      </x:c>
      <x:c r="F10685" s="15" t="str">
        <x:v>Sale</x:v>
      </x:c>
      <x:c r="G10685" s="17" t="n">
        <x:v>2</x:v>
      </x:c>
      <x:c r="H10685" s="18" t="n">
        <x:v>177.75</x:v>
      </x:c>
      <x:c r="I10685" s="18" t="n">
        <x:f>G10685*H10685</x:f>
        <x:v>355.5</x:v>
      </x:c>
    </x:row>
    <x:row r="10686" ht="20" customHeight="1">
      <x:c r="A10686" s="15" t="str">
        <x:v>MOV-010681</x:v>
      </x:c>
      <x:c r="B10686" s="23" t="n">
        <x:v>46248</x:v>
      </x:c>
      <x:c r="C10686" s="15" t="str">
        <x:v>Item 487</x:v>
      </x:c>
      <x:c r="D10686" s="15" t="str">
        <x:v>Bubble mailer, 10 x 15 cm, kraft, pack of 25</x:v>
      </x:c>
      <x:c r="E10686" s="15" t="str">
        <x:v>Packaging</x:v>
      </x:c>
      <x:c r="F10686" s="15" t="str">
        <x:v>Sale</x:v>
      </x:c>
      <x:c r="G10686" s="17" t="n">
        <x:v>2</x:v>
      </x:c>
      <x:c r="H10686" s="18" t="n">
        <x:v>91.25</x:v>
      </x:c>
      <x:c r="I10686" s="18" t="n">
        <x:f>G10686*H10686</x:f>
        <x:v>182.5</x:v>
      </x:c>
    </x:row>
    <x:row r="10687" ht="20" customHeight="1">
      <x:c r="A10687" s="15" t="str">
        <x:v>MOV-010682</x:v>
      </x:c>
      <x:c r="B10687" s="23" t="n">
        <x:v>46248</x:v>
      </x:c>
      <x:c r="C10687" s="15" t="str">
        <x:v>Item 494</x:v>
      </x:c>
      <x:c r="D10687" s="15" t="str">
        <x:v>Adhesive labels, A4, 16 per sheet, 10 sheets</x:v>
      </x:c>
      <x:c r="E10687" s="15" t="str">
        <x:v>Paper Products</x:v>
      </x:c>
      <x:c r="F10687" s="15" t="str">
        <x:v>Sale</x:v>
      </x:c>
      <x:c r="G10687" s="17" t="n">
        <x:v>1</x:v>
      </x:c>
      <x:c r="H10687" s="18" t="n">
        <x:v>56.75</x:v>
      </x:c>
      <x:c r="I10687" s="18" t="n">
        <x:f>G10687*H10687</x:f>
        <x:v>56.75</x:v>
      </x:c>
    </x:row>
    <x:row r="10688" ht="20" customHeight="1">
      <x:c r="A10688" s="15" t="str">
        <x:v>MOV-010683</x:v>
      </x:c>
      <x:c r="B10688" s="23" t="n">
        <x:v>46248</x:v>
      </x:c>
      <x:c r="C10688" s="15" t="str">
        <x:v>Item 500</x:v>
      </x:c>
      <x:c r="D10688" s="15" t="str">
        <x:v>Microfiber cloth, 25 x 25 cm, gray, pack of 6</x:v>
      </x:c>
      <x:c r="E10688" s="15" t="str">
        <x:v>Cleaning Supplies</x:v>
      </x:c>
      <x:c r="F10688" s="15" t="str">
        <x:v>Sale</x:v>
      </x:c>
      <x:c r="G10688" s="17" t="n">
        <x:v>3</x:v>
      </x:c>
      <x:c r="H10688" s="18" t="n">
        <x:v>134.5</x:v>
      </x:c>
      <x:c r="I10688" s="18" t="n">
        <x:f>G10688*H10688</x:f>
        <x:v>403.5</x:v>
      </x:c>
    </x:row>
    <x:row r="10689" ht="20" customHeight="1">
      <x:c r="A10689" s="15" t="str">
        <x:v>MOV-010684</x:v>
      </x:c>
      <x:c r="B10689" s="23" t="n">
        <x:v>46248</x:v>
      </x:c>
      <x:c r="C10689" s="15" t="str">
        <x:v>Item 503</x:v>
      </x:c>
      <x:c r="D10689" s="15" t="str">
        <x:v>Rubber bands, No. 18, 500 g bag</x:v>
      </x:c>
      <x:c r="E10689" s="15" t="str">
        <x:v>Packaging</x:v>
      </x:c>
      <x:c r="F10689" s="15" t="str">
        <x:v>Sale</x:v>
      </x:c>
      <x:c r="G10689" s="17" t="n">
        <x:v>5</x:v>
      </x:c>
      <x:c r="H10689" s="18" t="n">
        <x:v>195.5</x:v>
      </x:c>
      <x:c r="I10689" s="18" t="n">
        <x:f>G10689*H10689</x:f>
        <x:v>977.5</x:v>
      </x:c>
    </x:row>
    <x:row r="10690" ht="20" customHeight="1">
      <x:c r="A10690" s="15" t="str">
        <x:v>MOV-010685</x:v>
      </x:c>
      <x:c r="B10690" s="23" t="n">
        <x:v>46248</x:v>
      </x:c>
      <x:c r="C10690" s="15" t="str">
        <x:v>Item 505</x:v>
      </x:c>
      <x:c r="D10690" s="15" t="str">
        <x:v>All-purpose cleaner, pine, 1 L</x:v>
      </x:c>
      <x:c r="E10690" s="15" t="str">
        <x:v>Cleaning Supplies</x:v>
      </x:c>
      <x:c r="F10690" s="15" t="str">
        <x:v>Sale</x:v>
      </x:c>
      <x:c r="G10690" s="17" t="n">
        <x:v>2</x:v>
      </x:c>
      <x:c r="H10690" s="18" t="n">
        <x:v>78.5</x:v>
      </x:c>
      <x:c r="I10690" s="18" t="n">
        <x:f>G10690*H10690</x:f>
        <x:v>157</x:v>
      </x:c>
    </x:row>
    <x:row r="10691" ht="20" customHeight="1">
      <x:c r="A10691" s="15" t="str">
        <x:v>MOV-010686</x:v>
      </x:c>
      <x:c r="B10691" s="23" t="n">
        <x:v>46248</x:v>
      </x:c>
      <x:c r="C10691" s="15" t="str">
        <x:v>Item 510</x:v>
      </x:c>
      <x:c r="D10691" s="15" t="str">
        <x:v>Stretch film, 25 cm x 200 m, 15 micron, roll</x:v>
      </x:c>
      <x:c r="E10691" s="15" t="str">
        <x:v>Packaging</x:v>
      </x:c>
      <x:c r="F10691" s="15" t="str">
        <x:v>Sale</x:v>
      </x:c>
      <x:c r="G10691" s="17" t="n">
        <x:v>3</x:v>
      </x:c>
      <x:c r="H10691" s="18" t="n">
        <x:v>120.5</x:v>
      </x:c>
      <x:c r="I10691" s="18" t="n">
        <x:f>G10691*H10691</x:f>
        <x:v>361.5</x:v>
      </x:c>
    </x:row>
    <x:row r="10692" ht="20" customHeight="1">
      <x:c r="A10692" s="15" t="str">
        <x:v>MOV-010687</x:v>
      </x:c>
      <x:c r="B10692" s="23" t="n">
        <x:v>46248</x:v>
      </x:c>
      <x:c r="C10692" s="15" t="str">
        <x:v>Item 513</x:v>
      </x:c>
      <x:c r="D10692" s="15" t="str">
        <x:v>Adhesive labels, A4, 16 per sheet, 100 sheets</x:v>
      </x:c>
      <x:c r="E10692" s="15" t="str">
        <x:v>Paper Products</x:v>
      </x:c>
      <x:c r="F10692" s="15" t="str">
        <x:v>Sale</x:v>
      </x:c>
      <x:c r="G10692" s="17" t="n">
        <x:v>3</x:v>
      </x:c>
      <x:c r="H10692" s="18" t="n">
        <x:v>578</x:v>
      </x:c>
      <x:c r="I10692" s="18" t="n">
        <x:f>G10692*H10692</x:f>
        <x:v>1734</x:v>
      </x:c>
    </x:row>
    <x:row r="10693" ht="20" customHeight="1">
      <x:c r="A10693" s="15" t="str">
        <x:v>MOV-010688</x:v>
      </x:c>
      <x:c r="B10693" s="23" t="n">
        <x:v>46248</x:v>
      </x:c>
      <x:c r="C10693" s="15" t="str">
        <x:v>Item 518</x:v>
      </x:c>
      <x:c r="D10693" s="15" t="str">
        <x:v>Clear book, Letter, 60 pockets, green, single</x:v>
      </x:c>
      <x:c r="E10693" s="15" t="str">
        <x:v>Office Accessories</x:v>
      </x:c>
      <x:c r="F10693" s="15" t="str">
        <x:v>Sale</x:v>
      </x:c>
      <x:c r="G10693" s="17" t="n">
        <x:v>6</x:v>
      </x:c>
      <x:c r="H10693" s="18" t="n">
        <x:v>141</x:v>
      </x:c>
      <x:c r="I10693" s="18" t="n">
        <x:f>G10693*H10693</x:f>
        <x:v>846</x:v>
      </x:c>
    </x:row>
    <x:row r="10694" ht="20" customHeight="1">
      <x:c r="A10694" s="15" t="str">
        <x:v>MOV-010689</x:v>
      </x:c>
      <x:c r="B10694" s="23" t="n">
        <x:v>46248</x:v>
      </x:c>
      <x:c r="C10694" s="15" t="str">
        <x:v>Item 520</x:v>
      </x:c>
      <x:c r="D10694" s="15" t="str">
        <x:v>Courier pouch, 20 x 30 cm, pink, pack of 100</x:v>
      </x:c>
      <x:c r="E10694" s="15" t="str">
        <x:v>Packaging</x:v>
      </x:c>
      <x:c r="F10694" s="15" t="str">
        <x:v>Sale</x:v>
      </x:c>
      <x:c r="G10694" s="17" t="n">
        <x:v>1</x:v>
      </x:c>
      <x:c r="H10694" s="18" t="n">
        <x:v>225.75</x:v>
      </x:c>
      <x:c r="I10694" s="18" t="n">
        <x:f>G10694*H10694</x:f>
        <x:v>225.75</x:v>
      </x:c>
    </x:row>
    <x:row r="10695" ht="20" customHeight="1">
      <x:c r="A10695" s="15" t="str">
        <x:v>MOV-010690</x:v>
      </x:c>
      <x:c r="B10695" s="23" t="n">
        <x:v>46248</x:v>
      </x:c>
      <x:c r="C10695" s="15" t="str">
        <x:v>Item 529</x:v>
      </x:c>
      <x:c r="D10695" s="15" t="str">
        <x:v>Scissors, 8 in, soft-grip, red, single</x:v>
      </x:c>
      <x:c r="E10695" s="15" t="str">
        <x:v>Stationery</x:v>
      </x:c>
      <x:c r="F10695" s="15" t="str">
        <x:v>Sale</x:v>
      </x:c>
      <x:c r="G10695" s="17" t="n">
        <x:v>1</x:v>
      </x:c>
      <x:c r="H10695" s="18" t="n">
        <x:v>56.75</x:v>
      </x:c>
      <x:c r="I10695" s="18" t="n">
        <x:f>G10695*H10695</x:f>
        <x:v>56.75</x:v>
      </x:c>
    </x:row>
    <x:row r="10696" ht="20" customHeight="1">
      <x:c r="A10696" s="15" t="str">
        <x:v>MOV-010691</x:v>
      </x:c>
      <x:c r="B10696" s="23" t="n">
        <x:v>46248</x:v>
      </x:c>
      <x:c r="C10696" s="15" t="str">
        <x:v>Item 531</x:v>
      </x:c>
      <x:c r="D10696" s="15" t="str">
        <x:v>Ballpoint pen, blue, 1.0 mm, box of 12</x:v>
      </x:c>
      <x:c r="E10696" s="15" t="str">
        <x:v>Stationery</x:v>
      </x:c>
      <x:c r="F10696" s="15" t="str">
        <x:v>Sale</x:v>
      </x:c>
      <x:c r="G10696" s="17" t="n">
        <x:v>2</x:v>
      </x:c>
      <x:c r="H10696" s="18" t="n">
        <x:v>64.75</x:v>
      </x:c>
      <x:c r="I10696" s="18" t="n">
        <x:f>G10696*H10696</x:f>
        <x:v>129.5</x:v>
      </x:c>
    </x:row>
    <x:row r="10697" ht="20" customHeight="1">
      <x:c r="A10697" s="15" t="str">
        <x:v>MOV-010692</x:v>
      </x:c>
      <x:c r="B10697" s="23" t="n">
        <x:v>46248</x:v>
      </x:c>
      <x:c r="C10697" s="15" t="str">
        <x:v>Item 534</x:v>
      </x:c>
      <x:c r="D10697" s="15" t="str">
        <x:v>Graphite pencils, 2B, box of 12</x:v>
      </x:c>
      <x:c r="E10697" s="15" t="str">
        <x:v>Stationery</x:v>
      </x:c>
      <x:c r="F10697" s="15" t="str">
        <x:v>Receipt</x:v>
      </x:c>
      <x:c r="G10697" s="17" t="n">
        <x:v>1</x:v>
      </x:c>
      <x:c r="H10697" s="18" t="n">
        <x:v>75.75</x:v>
      </x:c>
      <x:c r="I10697" s="18" t="n">
        <x:f>G10697*H10697</x:f>
        <x:v>75.75</x:v>
      </x:c>
    </x:row>
    <x:row r="10698" ht="20" customHeight="1">
      <x:c r="A10698" s="15" t="str">
        <x:v>MOV-010693</x:v>
      </x:c>
      <x:c r="B10698" s="23" t="n">
        <x:v>46248</x:v>
      </x:c>
      <x:c r="C10698" s="15" t="str">
        <x:v>Item 537</x:v>
      </x:c>
      <x:c r="D10698" s="15" t="str">
        <x:v>Cardstock, A3, pink, 180 gsm, 25 sheets</x:v>
      </x:c>
      <x:c r="E10698" s="15" t="str">
        <x:v>Paper Products</x:v>
      </x:c>
      <x:c r="F10698" s="15" t="str">
        <x:v>Sale</x:v>
      </x:c>
      <x:c r="G10698" s="17" t="n">
        <x:v>3</x:v>
      </x:c>
      <x:c r="H10698" s="18" t="n">
        <x:v>109</x:v>
      </x:c>
      <x:c r="I10698" s="18" t="n">
        <x:f>G10698*H10698</x:f>
        <x:v>327</x:v>
      </x:c>
    </x:row>
    <x:row r="10699" ht="20" customHeight="1">
      <x:c r="A10699" s="15" t="str">
        <x:v>MOV-010694</x:v>
      </x:c>
      <x:c r="B10699" s="23" t="n">
        <x:v>46248</x:v>
      </x:c>
      <x:c r="C10699" s="15" t="str">
        <x:v>Item 547</x:v>
      </x:c>
      <x:c r="D10699" s="15" t="str">
        <x:v>Colored paper, Letter, gray, 80 gsm, 50 sheets</x:v>
      </x:c>
      <x:c r="E10699" s="15" t="str">
        <x:v>Paper Products</x:v>
      </x:c>
      <x:c r="F10699" s="15" t="str">
        <x:v>Sale</x:v>
      </x:c>
      <x:c r="G10699" s="17" t="n">
        <x:v>4</x:v>
      </x:c>
      <x:c r="H10699" s="18" t="n">
        <x:v>39.5</x:v>
      </x:c>
      <x:c r="I10699" s="18" t="n">
        <x:f>G10699*H10699</x:f>
        <x:v>158</x:v>
      </x:c>
    </x:row>
    <x:row r="10700" ht="20" customHeight="1">
      <x:c r="A10700" s="15" t="str">
        <x:v>MOV-010695</x:v>
      </x:c>
      <x:c r="B10700" s="23" t="n">
        <x:v>46248</x:v>
      </x:c>
      <x:c r="C10700" s="15" t="str">
        <x:v>Item 565</x:v>
      </x:c>
      <x:c r="D10700" s="15" t="str">
        <x:v>File folder, Legal, manila, blue, pack of 10</x:v>
      </x:c>
      <x:c r="E10700" s="15" t="str">
        <x:v>Stationery</x:v>
      </x:c>
      <x:c r="F10700" s="15" t="str">
        <x:v>Sale</x:v>
      </x:c>
      <x:c r="G10700" s="17" t="n">
        <x:v>1</x:v>
      </x:c>
      <x:c r="H10700" s="18" t="n">
        <x:v>34.75</x:v>
      </x:c>
      <x:c r="I10700" s="18" t="n">
        <x:f>G10700*H10700</x:f>
        <x:v>34.75</x:v>
      </x:c>
    </x:row>
    <x:row r="10701" ht="20" customHeight="1">
      <x:c r="A10701" s="15" t="str">
        <x:v>MOV-010696</x:v>
      </x:c>
      <x:c r="B10701" s="23" t="n">
        <x:v>46248</x:v>
      </x:c>
      <x:c r="C10701" s="15" t="str">
        <x:v>Item 568</x:v>
      </x:c>
      <x:c r="D10701" s="15" t="str">
        <x:v>Scissors, 5 in, soft-grip, black, single</x:v>
      </x:c>
      <x:c r="E10701" s="15" t="str">
        <x:v>Stationery</x:v>
      </x:c>
      <x:c r="F10701" s="15" t="str">
        <x:v>Sale</x:v>
      </x:c>
      <x:c r="G10701" s="17" t="n">
        <x:v>1</x:v>
      </x:c>
      <x:c r="H10701" s="18" t="n">
        <x:v>35.5</x:v>
      </x:c>
      <x:c r="I10701" s="18" t="n">
        <x:f>G10701*H10701</x:f>
        <x:v>35.5</x:v>
      </x:c>
    </x:row>
    <x:row r="10702" ht="20" customHeight="1">
      <x:c r="A10702" s="15" t="str">
        <x:v>MOV-010697</x:v>
      </x:c>
      <x:c r="B10702" s="23" t="n">
        <x:v>46248</x:v>
      </x:c>
      <x:c r="C10702" s="15" t="str">
        <x:v>Item 571</x:v>
      </x:c>
      <x:c r="D10702" s="15" t="str">
        <x:v>Optical mouse, Bluetooth, black, single</x:v>
      </x:c>
      <x:c r="E10702" s="15" t="str">
        <x:v>Office Accessories</x:v>
      </x:c>
      <x:c r="F10702" s="15" t="str">
        <x:v>Sale</x:v>
      </x:c>
      <x:c r="G10702" s="17" t="n">
        <x:v>1</x:v>
      </x:c>
      <x:c r="H10702" s="18" t="n">
        <x:v>371.25</x:v>
      </x:c>
      <x:c r="I10702" s="18" t="n">
        <x:f>G10702*H10702</x:f>
        <x:v>371.25</x:v>
      </x:c>
    </x:row>
    <x:row r="10703" ht="20" customHeight="1">
      <x:c r="A10703" s="15" t="str">
        <x:v>MOV-010698</x:v>
      </x:c>
      <x:c r="B10703" s="23" t="n">
        <x:v>46248</x:v>
      </x:c>
      <x:c r="C10703" s="15" t="str">
        <x:v>Item 572</x:v>
      </x:c>
      <x:c r="D10703" s="15" t="str">
        <x:v>Stretch film, 50 cm x 200 m, 20 micron, roll</x:v>
      </x:c>
      <x:c r="E10703" s="15" t="str">
        <x:v>Packaging</x:v>
      </x:c>
      <x:c r="F10703" s="15" t="str">
        <x:v>Sale</x:v>
      </x:c>
      <x:c r="G10703" s="17" t="n">
        <x:v>6</x:v>
      </x:c>
      <x:c r="H10703" s="18" t="n">
        <x:v>337.25</x:v>
      </x:c>
      <x:c r="I10703" s="18" t="n">
        <x:f>G10703*H10703</x:f>
        <x:v>2023.5</x:v>
      </x:c>
    </x:row>
    <x:row r="10704" ht="20" customHeight="1">
      <x:c r="A10704" s="15" t="str">
        <x:v>MOV-010699</x:v>
      </x:c>
      <x:c r="B10704" s="23" t="n">
        <x:v>46248</x:v>
      </x:c>
      <x:c r="C10704" s="15" t="str">
        <x:v>Item 580</x:v>
      </x:c>
      <x:c r="D10704" s="15" t="str">
        <x:v>USB cable, USB-A to USB-C, 0.5 m, black, single</x:v>
      </x:c>
      <x:c r="E10704" s="15" t="str">
        <x:v>Office Accessories</x:v>
      </x:c>
      <x:c r="F10704" s="15" t="str">
        <x:v>Sale</x:v>
      </x:c>
      <x:c r="G10704" s="17" t="n">
        <x:v>3</x:v>
      </x:c>
      <x:c r="H10704" s="18" t="n">
        <x:v>58</x:v>
      </x:c>
      <x:c r="I10704" s="18" t="n">
        <x:f>G10704*H10704</x:f>
        <x:v>174</x:v>
      </x:c>
    </x:row>
    <x:row r="10705" ht="20" customHeight="1">
      <x:c r="A10705" s="15" t="str">
        <x:v>MOV-010700</x:v>
      </x:c>
      <x:c r="B10705" s="23" t="n">
        <x:v>46248</x:v>
      </x:c>
      <x:c r="C10705" s="15" t="str">
        <x:v>Item 581</x:v>
      </x:c>
      <x:c r="D10705" s="15" t="str">
        <x:v>Adhesive labels, A4, 14 per sheet, 50 sheets</x:v>
      </x:c>
      <x:c r="E10705" s="15" t="str">
        <x:v>Paper Products</x:v>
      </x:c>
      <x:c r="F10705" s="15" t="str">
        <x:v>Sale</x:v>
      </x:c>
      <x:c r="G10705" s="17" t="n">
        <x:v>1</x:v>
      </x:c>
      <x:c r="H10705" s="18" t="n">
        <x:v>276.75</x:v>
      </x:c>
      <x:c r="I10705" s="18" t="n">
        <x:f>G10705*H10705</x:f>
        <x:v>276.75</x:v>
      </x:c>
    </x:row>
    <x:row r="10706" ht="20" customHeight="1">
      <x:c r="A10706" s="15" t="str">
        <x:v>MOV-010701</x:v>
      </x:c>
      <x:c r="B10706" s="23" t="n">
        <x:v>46248</x:v>
      </x:c>
      <x:c r="C10706" s="15" t="str">
        <x:v>Item 588</x:v>
      </x:c>
      <x:c r="D10706" s="15" t="str">
        <x:v>Colored paper, Letter, red, 120 gsm, 50 sheets</x:v>
      </x:c>
      <x:c r="E10706" s="15" t="str">
        <x:v>Paper Products</x:v>
      </x:c>
      <x:c r="F10706" s="15" t="str">
        <x:v>Sale</x:v>
      </x:c>
      <x:c r="G10706" s="17" t="n">
        <x:v>1</x:v>
      </x:c>
      <x:c r="H10706" s="18" t="n">
        <x:v>59.5</x:v>
      </x:c>
      <x:c r="I10706" s="18" t="n">
        <x:f>G10706*H10706</x:f>
        <x:v>59.5</x:v>
      </x:c>
    </x:row>
    <x:row r="10707" ht="20" customHeight="1">
      <x:c r="A10707" s="15" t="str">
        <x:v>MOV-010702</x:v>
      </x:c>
      <x:c r="B10707" s="23" t="n">
        <x:v>46248</x:v>
      </x:c>
      <x:c r="C10707" s="15" t="str">
        <x:v>Item 591</x:v>
      </x:c>
      <x:c r="D10707" s="15" t="str">
        <x:v>Dishwashing liquid, calamansi, 2 L</x:v>
      </x:c>
      <x:c r="E10707" s="15" t="str">
        <x:v>Cleaning Supplies</x:v>
      </x:c>
      <x:c r="F10707" s="15" t="str">
        <x:v>Sale</x:v>
      </x:c>
      <x:c r="G10707" s="17" t="n">
        <x:v>1</x:v>
      </x:c>
      <x:c r="H10707" s="18" t="n">
        <x:v>120</x:v>
      </x:c>
      <x:c r="I10707" s="18" t="n">
        <x:f>G10707*H10707</x:f>
        <x:v>120</x:v>
      </x:c>
    </x:row>
    <x:row r="10708" ht="20" customHeight="1">
      <x:c r="A10708" s="15" t="str">
        <x:v>MOV-010703</x:v>
      </x:c>
      <x:c r="B10708" s="23" t="n">
        <x:v>46248</x:v>
      </x:c>
      <x:c r="C10708" s="15" t="str">
        <x:v>Item 592</x:v>
      </x:c>
      <x:c r="D10708" s="15" t="str">
        <x:v>Garbage bags, 30 x 37 in, heavy-duty, pack of 25</x:v>
      </x:c>
      <x:c r="E10708" s="15" t="str">
        <x:v>Cleaning Supplies</x:v>
      </x:c>
      <x:c r="F10708" s="15" t="str">
        <x:v>Sale</x:v>
      </x:c>
      <x:c r="G10708" s="17" t="n">
        <x:v>1</x:v>
      </x:c>
      <x:c r="H10708" s="18" t="n">
        <x:v>144.5</x:v>
      </x:c>
      <x:c r="I10708" s="18" t="n">
        <x:f>G10708*H10708</x:f>
        <x:v>144.5</x:v>
      </x:c>
    </x:row>
    <x:row r="10709" ht="20" customHeight="1">
      <x:c r="A10709" s="15" t="str">
        <x:v>MOV-010704</x:v>
      </x:c>
      <x:c r="B10709" s="23" t="n">
        <x:v>46248</x:v>
      </x:c>
      <x:c r="C10709" s="15" t="str">
        <x:v>Item 603</x:v>
      </x:c>
      <x:c r="D10709" s="15" t="str">
        <x:v>ID holder, landscape, soft plastic, green, single</x:v>
      </x:c>
      <x:c r="E10709" s="15" t="str">
        <x:v>Office Accessories</x:v>
      </x:c>
      <x:c r="F10709" s="15" t="str">
        <x:v>Receipt</x:v>
      </x:c>
      <x:c r="G10709" s="17" t="n">
        <x:v>6</x:v>
      </x:c>
      <x:c r="H10709" s="18" t="n">
        <x:v>9.5</x:v>
      </x:c>
      <x:c r="I10709" s="18" t="n">
        <x:f>G10709*H10709</x:f>
        <x:v>57</x:v>
      </x:c>
    </x:row>
    <x:row r="10710" ht="20" customHeight="1">
      <x:c r="A10710" s="15" t="str">
        <x:v>MOV-010705</x:v>
      </x:c>
      <x:c r="B10710" s="23" t="n">
        <x:v>46248</x:v>
      </x:c>
      <x:c r="C10710" s="15" t="str">
        <x:v>Item 608</x:v>
      </x:c>
      <x:c r="D10710" s="15" t="str">
        <x:v>Clear poly bags, 5 x 7 in, 40 micron, pack of 50</x:v>
      </x:c>
      <x:c r="E10710" s="15" t="str">
        <x:v>Packaging</x:v>
      </x:c>
      <x:c r="F10710" s="15" t="str">
        <x:v>Sale</x:v>
      </x:c>
      <x:c r="G10710" s="17" t="n">
        <x:v>5</x:v>
      </x:c>
      <x:c r="H10710" s="18" t="n">
        <x:v>33.25</x:v>
      </x:c>
      <x:c r="I10710" s="18" t="n">
        <x:f>G10710*H10710</x:f>
        <x:v>166.25</x:v>
      </x:c>
    </x:row>
    <x:row r="10711" ht="20" customHeight="1">
      <x:c r="A10711" s="15" t="str">
        <x:v>MOV-010706</x:v>
      </x:c>
      <x:c r="B10711" s="23" t="n">
        <x:v>46248</x:v>
      </x:c>
      <x:c r="C10711" s="15" t="str">
        <x:v>Item 609</x:v>
      </x:c>
      <x:c r="D10711" s="15" t="str">
        <x:v>Carton box, 30 x 30 x 20 cm, double-wall, single</x:v>
      </x:c>
      <x:c r="E10711" s="15" t="str">
        <x:v>Packaging</x:v>
      </x:c>
      <x:c r="F10711" s="15" t="str">
        <x:v>Sale</x:v>
      </x:c>
      <x:c r="G10711" s="17" t="n">
        <x:v>2</x:v>
      </x:c>
      <x:c r="H10711" s="18" t="n">
        <x:v>58.25</x:v>
      </x:c>
      <x:c r="I10711" s="18" t="n">
        <x:f>G10711*H10711</x:f>
        <x:v>116.5</x:v>
      </x:c>
    </x:row>
    <x:row r="10712" ht="20" customHeight="1">
      <x:c r="A10712" s="15" t="str">
        <x:v>MOV-010707</x:v>
      </x:c>
      <x:c r="B10712" s="23" t="n">
        <x:v>46248</x:v>
      </x:c>
      <x:c r="C10712" s="15" t="str">
        <x:v>Item 621</x:v>
      </x:c>
      <x:c r="D10712" s="15" t="str">
        <x:v>Gel pen, black, 0.5 mm, pack of 12</x:v>
      </x:c>
      <x:c r="E10712" s="15" t="str">
        <x:v>Stationery</x:v>
      </x:c>
      <x:c r="F10712" s="15" t="str">
        <x:v>Sale</x:v>
      </x:c>
      <x:c r="G10712" s="17" t="n">
        <x:v>1</x:v>
      </x:c>
      <x:c r="H10712" s="18" t="n">
        <x:v>147.75</x:v>
      </x:c>
      <x:c r="I10712" s="18" t="n">
        <x:f>G10712*H10712</x:f>
        <x:v>147.75</x:v>
      </x:c>
    </x:row>
    <x:row r="10713" ht="20" customHeight="1">
      <x:c r="A10713" s="15" t="str">
        <x:v>MOV-010708</x:v>
      </x:c>
      <x:c r="B10713" s="23" t="n">
        <x:v>46248</x:v>
      </x:c>
      <x:c r="C10713" s="15" t="str">
        <x:v>Item 628</x:v>
      </x:c>
      <x:c r="D10713" s="15" t="str">
        <x:v>Courier pouch, 40 x 50 cm, pink, pack of 25</x:v>
      </x:c>
      <x:c r="E10713" s="15" t="str">
        <x:v>Packaging</x:v>
      </x:c>
      <x:c r="F10713" s="15" t="str">
        <x:v>Sale</x:v>
      </x:c>
      <x:c r="G10713" s="17" t="n">
        <x:v>1</x:v>
      </x:c>
      <x:c r="H10713" s="18" t="n">
        <x:v>109.25</x:v>
      </x:c>
      <x:c r="I10713" s="18" t="n">
        <x:f>G10713*H10713</x:f>
        <x:v>109.25</x:v>
      </x:c>
    </x:row>
    <x:row r="10714" ht="20" customHeight="1">
      <x:c r="A10714" s="15" t="str">
        <x:v>MOV-010709</x:v>
      </x:c>
      <x:c r="B10714" s="23" t="n">
        <x:v>46248</x:v>
      </x:c>
      <x:c r="C10714" s="15" t="str">
        <x:v>Item 641</x:v>
      </x:c>
      <x:c r="D10714" s="15" t="str">
        <x:v>Cardstock, Letter, purple, 220 gsm, 50 sheets</x:v>
      </x:c>
      <x:c r="E10714" s="15" t="str">
        <x:v>Paper Products</x:v>
      </x:c>
      <x:c r="F10714" s="15" t="str">
        <x:v>Sale</x:v>
      </x:c>
      <x:c r="G10714" s="17" t="n">
        <x:v>3</x:v>
      </x:c>
      <x:c r="H10714" s="18" t="n">
        <x:v>140.75</x:v>
      </x:c>
      <x:c r="I10714" s="18" t="n">
        <x:f>G10714*H10714</x:f>
        <x:v>422.25</x:v>
      </x:c>
    </x:row>
    <x:row r="10715" ht="20" customHeight="1">
      <x:c r="A10715" s="15" t="str">
        <x:v>MOV-010710</x:v>
      </x:c>
      <x:c r="B10715" s="23" t="n">
        <x:v>46248</x:v>
      </x:c>
      <x:c r="C10715" s="15" t="str">
        <x:v>Item 642</x:v>
      </x:c>
      <x:c r="D10715" s="15" t="str">
        <x:v>Packing tape, 48 mm x 40 m, brown, roll</x:v>
      </x:c>
      <x:c r="E10715" s="15" t="str">
        <x:v>Packaging</x:v>
      </x:c>
      <x:c r="F10715" s="15" t="str">
        <x:v>Sale</x:v>
      </x:c>
      <x:c r="G10715" s="17" t="n">
        <x:v>2</x:v>
      </x:c>
      <x:c r="H10715" s="18" t="n">
        <x:v>22.5</x:v>
      </x:c>
      <x:c r="I10715" s="18" t="n">
        <x:f>G10715*H10715</x:f>
        <x:v>45</x:v>
      </x:c>
    </x:row>
    <x:row r="10716" ht="20" customHeight="1">
      <x:c r="A10716" s="15" t="str">
        <x:v>MOV-010711</x:v>
      </x:c>
      <x:c r="B10716" s="23" t="n">
        <x:v>46248</x:v>
      </x:c>
      <x:c r="C10716" s="15" t="str">
        <x:v>Item 649</x:v>
      </x:c>
      <x:c r="D10716" s="15" t="str">
        <x:v>Colored paper, A4, pink, 120 gsm, 100 sheets</x:v>
      </x:c>
      <x:c r="E10716" s="15" t="str">
        <x:v>Paper Products</x:v>
      </x:c>
      <x:c r="F10716" s="15" t="str">
        <x:v>Sale</x:v>
      </x:c>
      <x:c r="G10716" s="17" t="n">
        <x:v>3</x:v>
      </x:c>
      <x:c r="H10716" s="18" t="n">
        <x:v>105</x:v>
      </x:c>
      <x:c r="I10716" s="18" t="n">
        <x:f>G10716*H10716</x:f>
        <x:v>315</x:v>
      </x:c>
    </x:row>
    <x:row r="10717" ht="20" customHeight="1">
      <x:c r="A10717" s="15" t="str">
        <x:v>MOV-010712</x:v>
      </x:c>
      <x:c r="B10717" s="23" t="n">
        <x:v>46248</x:v>
      </x:c>
      <x:c r="C10717" s="15" t="str">
        <x:v>Item 657</x:v>
      </x:c>
      <x:c r="D10717" s="15" t="str">
        <x:v>File folder, A4, plastic, pink, pack of 10</x:v>
      </x:c>
      <x:c r="E10717" s="15" t="str">
        <x:v>Stationery</x:v>
      </x:c>
      <x:c r="F10717" s="15" t="str">
        <x:v>Sale</x:v>
      </x:c>
      <x:c r="G10717" s="17" t="n">
        <x:v>2</x:v>
      </x:c>
      <x:c r="H10717" s="18" t="n">
        <x:v>118.25</x:v>
      </x:c>
      <x:c r="I10717" s="18" t="n">
        <x:f>G10717*H10717</x:f>
        <x:v>236.5</x:v>
      </x:c>
    </x:row>
    <x:row r="10718" ht="20" customHeight="1">
      <x:c r="A10718" s="15" t="str">
        <x:v>MOV-010713</x:v>
      </x:c>
      <x:c r="B10718" s="23" t="n">
        <x:v>46248</x:v>
      </x:c>
      <x:c r="C10718" s="15" t="str">
        <x:v>Item 658</x:v>
      </x:c>
      <x:c r="D10718" s="15" t="str">
        <x:v>Gel pen, red, 0.3 mm, single</x:v>
      </x:c>
      <x:c r="E10718" s="15" t="str">
        <x:v>Stationery</x:v>
      </x:c>
      <x:c r="F10718" s="15" t="str">
        <x:v>Sale</x:v>
      </x:c>
      <x:c r="G10718" s="17" t="n">
        <x:v>1</x:v>
      </x:c>
      <x:c r="H10718" s="18" t="n">
        <x:v>12.25</x:v>
      </x:c>
      <x:c r="I10718" s="18" t="n">
        <x:f>G10718*H10718</x:f>
        <x:v>12.25</x:v>
      </x:c>
    </x:row>
    <x:row r="10719" ht="20" customHeight="1">
      <x:c r="A10719" s="15" t="str">
        <x:v>MOV-010714</x:v>
      </x:c>
      <x:c r="B10719" s="23" t="n">
        <x:v>46248</x:v>
      </x:c>
      <x:c r="C10719" s="15" t="str">
        <x:v>Item 663</x:v>
      </x:c>
      <x:c r="D10719" s="15" t="str">
        <x:v>Kraft bags, 25 x 12 x 32 cm, no handle, pack of 50</x:v>
      </x:c>
      <x:c r="E10719" s="15" t="str">
        <x:v>Packaging</x:v>
      </x:c>
      <x:c r="F10719" s="15" t="str">
        <x:v>Sale</x:v>
      </x:c>
      <x:c r="G10719" s="17" t="n">
        <x:v>2</x:v>
      </x:c>
      <x:c r="H10719" s="18" t="n">
        <x:v>390.25</x:v>
      </x:c>
      <x:c r="I10719" s="18" t="n">
        <x:f>G10719*H10719</x:f>
        <x:v>780.5</x:v>
      </x:c>
    </x:row>
    <x:row r="10720" ht="20" customHeight="1">
      <x:c r="A10720" s="15" t="str">
        <x:v>MOV-010715</x:v>
      </x:c>
      <x:c r="B10720" s="23" t="n">
        <x:v>46248</x:v>
      </x:c>
      <x:c r="C10720" s="15" t="str">
        <x:v>Item 668</x:v>
      </x:c>
      <x:c r="D10720" s="15" t="str">
        <x:v>Photo paper, A4, matte, 230 gsm, 50 sheets</x:v>
      </x:c>
      <x:c r="E10720" s="15" t="str">
        <x:v>Paper Products</x:v>
      </x:c>
      <x:c r="F10720" s="15" t="str">
        <x:v>Sale</x:v>
      </x:c>
      <x:c r="G10720" s="17" t="n">
        <x:v>1</x:v>
      </x:c>
      <x:c r="H10720" s="18" t="n">
        <x:v>295.5</x:v>
      </x:c>
      <x:c r="I10720" s="18" t="n">
        <x:f>G10720*H10720</x:f>
        <x:v>295.5</x:v>
      </x:c>
    </x:row>
    <x:row r="10721" ht="20" customHeight="1">
      <x:c r="A10721" s="15" t="str">
        <x:v>MOV-010716</x:v>
      </x:c>
      <x:c r="B10721" s="23" t="n">
        <x:v>46248</x:v>
      </x:c>
      <x:c r="C10721" s="15" t="str">
        <x:v>Item 670</x:v>
      </x:c>
      <x:c r="D10721" s="15" t="str">
        <x:v>Microfiber cloth, 35 x 35 cm, pink, pack of 3</x:v>
      </x:c>
      <x:c r="E10721" s="15" t="str">
        <x:v>Cleaning Supplies</x:v>
      </x:c>
      <x:c r="F10721" s="15" t="str">
        <x:v>Sale</x:v>
      </x:c>
      <x:c r="G10721" s="17" t="n">
        <x:v>3</x:v>
      </x:c>
      <x:c r="H10721" s="18" t="n">
        <x:v>95.75</x:v>
      </x:c>
      <x:c r="I10721" s="18" t="n">
        <x:f>G10721*H10721</x:f>
        <x:v>287.25</x:v>
      </x:c>
    </x:row>
    <x:row r="10722" ht="20" customHeight="1">
      <x:c r="A10722" s="15" t="str">
        <x:v>MOV-010717</x:v>
      </x:c>
      <x:c r="B10722" s="23" t="n">
        <x:v>46248</x:v>
      </x:c>
      <x:c r="C10722" s="15" t="str">
        <x:v>Item 680</x:v>
      </x:c>
      <x:c r="D10722" s="15" t="str">
        <x:v>Clear poly bags, 5 x 7 in, 80 micron, pack of 50</x:v>
      </x:c>
      <x:c r="E10722" s="15" t="str">
        <x:v>Packaging</x:v>
      </x:c>
      <x:c r="F10722" s="15" t="str">
        <x:v>Sale</x:v>
      </x:c>
      <x:c r="G10722" s="17" t="n">
        <x:v>4</x:v>
      </x:c>
      <x:c r="H10722" s="18" t="n">
        <x:v>65.5</x:v>
      </x:c>
      <x:c r="I10722" s="18" t="n">
        <x:f>G10722*H10722</x:f>
        <x:v>262</x:v>
      </x:c>
    </x:row>
    <x:row r="10723" ht="20" customHeight="1">
      <x:c r="A10723" s="15" t="str">
        <x:v>MOV-010718</x:v>
      </x:c>
      <x:c r="B10723" s="23" t="n">
        <x:v>46248</x:v>
      </x:c>
      <x:c r="C10723" s="15" t="str">
        <x:v>Item 686</x:v>
      </x:c>
      <x:c r="D10723" s="15" t="str">
        <x:v>Clear poly bags, 4 x 6 in, 60 micron, pack of 100</x:v>
      </x:c>
      <x:c r="E10723" s="15" t="str">
        <x:v>Packaging</x:v>
      </x:c>
      <x:c r="F10723" s="15" t="str">
        <x:v>Sale</x:v>
      </x:c>
      <x:c r="G10723" s="17" t="n">
        <x:v>3</x:v>
      </x:c>
      <x:c r="H10723" s="18" t="n">
        <x:v>90</x:v>
      </x:c>
      <x:c r="I10723" s="18" t="n">
        <x:f>G10723*H10723</x:f>
        <x:v>270</x:v>
      </x:c>
    </x:row>
    <x:row r="10724" ht="20" customHeight="1">
      <x:c r="A10724" s="15" t="str">
        <x:v>MOV-010719</x:v>
      </x:c>
      <x:c r="B10724" s="23" t="n">
        <x:v>46248</x:v>
      </x:c>
      <x:c r="C10724" s="15" t="str">
        <x:v>Item 687</x:v>
      </x:c>
      <x:c r="D10724" s="15" t="str">
        <x:v>Gel pen, pink, 0.3 mm, single</x:v>
      </x:c>
      <x:c r="E10724" s="15" t="str">
        <x:v>Stationery</x:v>
      </x:c>
      <x:c r="F10724" s="15" t="str">
        <x:v>Sale</x:v>
      </x:c>
      <x:c r="G10724" s="17" t="n">
        <x:v>1</x:v>
      </x:c>
      <x:c r="H10724" s="18" t="n">
        <x:v>14.5</x:v>
      </x:c>
      <x:c r="I10724" s="18" t="n">
        <x:f>G10724*H10724</x:f>
        <x:v>14.5</x:v>
      </x:c>
    </x:row>
    <x:row r="10725" ht="20" customHeight="1">
      <x:c r="A10725" s="15" t="str">
        <x:v>MOV-010720</x:v>
      </x:c>
      <x:c r="B10725" s="23" t="n">
        <x:v>46248</x:v>
      </x:c>
      <x:c r="C10725" s="15" t="str">
        <x:v>Item 690</x:v>
      </x:c>
      <x:c r="D10725" s="15" t="str">
        <x:v>Colored paper, A4, green, 80 gsm, 100 sheets</x:v>
      </x:c>
      <x:c r="E10725" s="15" t="str">
        <x:v>Paper Products</x:v>
      </x:c>
      <x:c r="F10725" s="15" t="str">
        <x:v>Receipt</x:v>
      </x:c>
      <x:c r="G10725" s="17" t="n">
        <x:v>1</x:v>
      </x:c>
      <x:c r="H10725" s="18" t="n">
        <x:v>62.25</x:v>
      </x:c>
      <x:c r="I10725" s="18" t="n">
        <x:f>G10725*H10725</x:f>
        <x:v>62.25</x:v>
      </x:c>
    </x:row>
    <x:row r="10726" ht="20" customHeight="1">
      <x:c r="A10726" s="15" t="str">
        <x:v>MOV-010721</x:v>
      </x:c>
      <x:c r="B10726" s="23" t="n">
        <x:v>46248</x:v>
      </x:c>
      <x:c r="C10726" s="15" t="str">
        <x:v>Item 693</x:v>
      </x:c>
      <x:c r="D10726" s="15" t="str">
        <x:v>Colored paper, Letter, blue, 120 gsm, 50 sheets</x:v>
      </x:c>
      <x:c r="E10726" s="15" t="str">
        <x:v>Paper Products</x:v>
      </x:c>
      <x:c r="F10726" s="15" t="str">
        <x:v>Sale</x:v>
      </x:c>
      <x:c r="G10726" s="17" t="n">
        <x:v>1</x:v>
      </x:c>
      <x:c r="H10726" s="18" t="n">
        <x:v>53.5</x:v>
      </x:c>
      <x:c r="I10726" s="18" t="n">
        <x:f>G10726*H10726</x:f>
        <x:v>53.5</x:v>
      </x:c>
    </x:row>
    <x:row r="10727" ht="20" customHeight="1">
      <x:c r="A10727" s="15" t="str">
        <x:v>MOV-010722</x:v>
      </x:c>
      <x:c r="B10727" s="23" t="n">
        <x:v>46248</x:v>
      </x:c>
      <x:c r="C10727" s="15" t="str">
        <x:v>Item 706</x:v>
      </x:c>
      <x:c r="D10727" s="15" t="str">
        <x:v>Thermal paper rolls, 57 x 30 mm, pack of 5</x:v>
      </x:c>
      <x:c r="E10727" s="15" t="str">
        <x:v>Paper Products</x:v>
      </x:c>
      <x:c r="F10727" s="15" t="str">
        <x:v>Sale</x:v>
      </x:c>
      <x:c r="G10727" s="17" t="n">
        <x:v>1</x:v>
      </x:c>
      <x:c r="H10727" s="18" t="n">
        <x:v>108.25</x:v>
      </x:c>
      <x:c r="I10727" s="18" t="n">
        <x:f>G10727*H10727</x:f>
        <x:v>108.25</x:v>
      </x:c>
    </x:row>
    <x:row r="10728" ht="20" customHeight="1">
      <x:c r="A10728" s="15" t="str">
        <x:v>MOV-010723</x:v>
      </x:c>
      <x:c r="B10728" s="23" t="n">
        <x:v>46248</x:v>
      </x:c>
      <x:c r="C10728" s="15" t="str">
        <x:v>Item 708</x:v>
      </x:c>
      <x:c r="D10728" s="15" t="str">
        <x:v>Kraft bags, 20 x 10 x 28 cm, twisted handle, pack of 25</x:v>
      </x:c>
      <x:c r="E10728" s="15" t="str">
        <x:v>Packaging</x:v>
      </x:c>
      <x:c r="F10728" s="15" t="str">
        <x:v>Sale</x:v>
      </x:c>
      <x:c r="G10728" s="17" t="n">
        <x:v>1</x:v>
      </x:c>
      <x:c r="H10728" s="18" t="n">
        <x:v>130.5</x:v>
      </x:c>
      <x:c r="I10728" s="18" t="n">
        <x:f>G10728*H10728</x:f>
        <x:v>130.5</x:v>
      </x:c>
    </x:row>
    <x:row r="10729" ht="20" customHeight="1">
      <x:c r="A10729" s="15" t="str">
        <x:v>MOV-010724</x:v>
      </x:c>
      <x:c r="B10729" s="23" t="n">
        <x:v>46248</x:v>
      </x:c>
      <x:c r="C10729" s="15" t="str">
        <x:v>Item 715</x:v>
      </x:c>
      <x:c r="D10729" s="15" t="str">
        <x:v>Colored paper, Letter, yellow, 120 gsm, 50 sheets</x:v>
      </x:c>
      <x:c r="E10729" s="15" t="str">
        <x:v>Paper Products</x:v>
      </x:c>
      <x:c r="F10729" s="15" t="str">
        <x:v>Receipt</x:v>
      </x:c>
      <x:c r="G10729" s="17" t="n">
        <x:v>4</x:v>
      </x:c>
      <x:c r="H10729" s="18" t="n">
        <x:v>59</x:v>
      </x:c>
      <x:c r="I10729" s="18" t="n">
        <x:f>G10729*H10729</x:f>
        <x:v>236</x:v>
      </x:c>
    </x:row>
    <x:row r="10730" ht="20" customHeight="1">
      <x:c r="A10730" s="15" t="str">
        <x:v>MOV-010725</x:v>
      </x:c>
      <x:c r="B10730" s="23" t="n">
        <x:v>46248</x:v>
      </x:c>
      <x:c r="C10730" s="15" t="str">
        <x:v>Item 721</x:v>
      </x:c>
      <x:c r="D10730" s="15" t="str">
        <x:v>Cardstock, A4, yellow, 180 gsm, 25 sheets</x:v>
      </x:c>
      <x:c r="E10730" s="15" t="str">
        <x:v>Paper Products</x:v>
      </x:c>
      <x:c r="F10730" s="15" t="str">
        <x:v>Sale</x:v>
      </x:c>
      <x:c r="G10730" s="17" t="n">
        <x:v>1</x:v>
      </x:c>
      <x:c r="H10730" s="18" t="n">
        <x:v>49.25</x:v>
      </x:c>
      <x:c r="I10730" s="18" t="n">
        <x:f>G10730*H10730</x:f>
        <x:v>49.25</x:v>
      </x:c>
    </x:row>
    <x:row r="10731" ht="20" customHeight="1">
      <x:c r="A10731" s="15" t="str">
        <x:v>MOV-010726</x:v>
      </x:c>
      <x:c r="B10731" s="23" t="n">
        <x:v>46248</x:v>
      </x:c>
      <x:c r="C10731" s="15" t="str">
        <x:v>Item 723</x:v>
      </x:c>
      <x:c r="D10731" s="15" t="str">
        <x:v>Scissors, 5 in, standard, black, single</x:v>
      </x:c>
      <x:c r="E10731" s="15" t="str">
        <x:v>Stationery</x:v>
      </x:c>
      <x:c r="F10731" s="15" t="str">
        <x:v>Sale</x:v>
      </x:c>
      <x:c r="G10731" s="17" t="n">
        <x:v>6</x:v>
      </x:c>
      <x:c r="H10731" s="18" t="n">
        <x:v>44.5</x:v>
      </x:c>
      <x:c r="I10731" s="18" t="n">
        <x:f>G10731*H10731</x:f>
        <x:v>267</x:v>
      </x:c>
    </x:row>
    <x:row r="10732" ht="20" customHeight="1">
      <x:c r="A10732" s="15" t="str">
        <x:v>MOV-010727</x:v>
      </x:c>
      <x:c r="B10732" s="23" t="n">
        <x:v>46248</x:v>
      </x:c>
      <x:c r="C10732" s="15" t="str">
        <x:v>Item 728</x:v>
      </x:c>
      <x:c r="D10732" s="15" t="str">
        <x:v>Liquid hand soap, antibacterial, 4 L</x:v>
      </x:c>
      <x:c r="E10732" s="15" t="str">
        <x:v>Cleaning Supplies</x:v>
      </x:c>
      <x:c r="F10732" s="15" t="str">
        <x:v>Sale</x:v>
      </x:c>
      <x:c r="G10732" s="17" t="n">
        <x:v>1</x:v>
      </x:c>
      <x:c r="H10732" s="18" t="n">
        <x:v>326.5</x:v>
      </x:c>
      <x:c r="I10732" s="18" t="n">
        <x:f>G10732*H10732</x:f>
        <x:v>326.5</x:v>
      </x:c>
    </x:row>
    <x:row r="10733" ht="20" customHeight="1">
      <x:c r="A10733" s="15" t="str">
        <x:v>MOV-010728</x:v>
      </x:c>
      <x:c r="B10733" s="23" t="n">
        <x:v>46248</x:v>
      </x:c>
      <x:c r="C10733" s="15" t="str">
        <x:v>Item 736</x:v>
      </x:c>
      <x:c r="D10733" s="15" t="str">
        <x:v>Microfiber cloth, 25 x 25 cm, gray, single</x:v>
      </x:c>
      <x:c r="E10733" s="15" t="str">
        <x:v>Cleaning Supplies</x:v>
      </x:c>
      <x:c r="F10733" s="15" t="str">
        <x:v>Sale</x:v>
      </x:c>
      <x:c r="G10733" s="17" t="n">
        <x:v>1</x:v>
      </x:c>
      <x:c r="H10733" s="18" t="n">
        <x:v>19.5</x:v>
      </x:c>
      <x:c r="I10733" s="18" t="n">
        <x:f>G10733*H10733</x:f>
        <x:v>19.5</x:v>
      </x:c>
    </x:row>
    <x:row r="10734" ht="20" customHeight="1">
      <x:c r="A10734" s="15" t="str">
        <x:v>MOV-010729</x:v>
      </x:c>
      <x:c r="B10734" s="23" t="n">
        <x:v>46248</x:v>
      </x:c>
      <x:c r="C10734" s="15" t="str">
        <x:v>Item 739</x:v>
      </x:c>
      <x:c r="D10734" s="15" t="str">
        <x:v>File folder, A4, pressboard, yellow, pack of 10</x:v>
      </x:c>
      <x:c r="E10734" s="15" t="str">
        <x:v>Stationery</x:v>
      </x:c>
      <x:c r="F10734" s="15" t="str">
        <x:v>Sale</x:v>
      </x:c>
      <x:c r="G10734" s="17" t="n">
        <x:v>2</x:v>
      </x:c>
      <x:c r="H10734" s="18" t="n">
        <x:v>88.5</x:v>
      </x:c>
      <x:c r="I10734" s="18" t="n">
        <x:f>G10734*H10734</x:f>
        <x:v>177</x:v>
      </x:c>
    </x:row>
    <x:row r="10735" ht="20" customHeight="1">
      <x:c r="A10735" s="15" t="str">
        <x:v>MOV-010730</x:v>
      </x:c>
      <x:c r="B10735" s="23" t="n">
        <x:v>46248</x:v>
      </x:c>
      <x:c r="C10735" s="15" t="str">
        <x:v>Item 744</x:v>
      </x:c>
      <x:c r="D10735" s="15" t="str">
        <x:v>ID holder, portrait, rigid plastic, blue, single</x:v>
      </x:c>
      <x:c r="E10735" s="15" t="str">
        <x:v>Office Accessories</x:v>
      </x:c>
      <x:c r="F10735" s="15" t="str">
        <x:v>Receipt</x:v>
      </x:c>
      <x:c r="G10735" s="17" t="n">
        <x:v>13</x:v>
      </x:c>
      <x:c r="H10735" s="18" t="n">
        <x:v>19.75</x:v>
      </x:c>
      <x:c r="I10735" s="18" t="n">
        <x:f>G10735*H10735</x:f>
        <x:v>256.75</x:v>
      </x:c>
    </x:row>
    <x:row r="10736" ht="20" customHeight="1">
      <x:c r="A10736" s="15" t="str">
        <x:v>MOV-010731</x:v>
      </x:c>
      <x:c r="B10736" s="23" t="n">
        <x:v>46248</x:v>
      </x:c>
      <x:c r="C10736" s="15" t="str">
        <x:v>Item 744</x:v>
      </x:c>
      <x:c r="D10736" s="15" t="str">
        <x:v>ID holder, portrait, rigid plastic, blue, single</x:v>
      </x:c>
      <x:c r="E10736" s="15" t="str">
        <x:v>Office Accessories</x:v>
      </x:c>
      <x:c r="F10736" s="15" t="str">
        <x:v>Sale</x:v>
      </x:c>
      <x:c r="G10736" s="17" t="n">
        <x:v>4</x:v>
      </x:c>
      <x:c r="H10736" s="18" t="n">
        <x:v>19.75</x:v>
      </x:c>
      <x:c r="I10736" s="18" t="n">
        <x:f>G10736*H10736</x:f>
        <x:v>79</x:v>
      </x:c>
    </x:row>
    <x:row r="10737" ht="20" customHeight="1">
      <x:c r="A10737" s="15" t="str">
        <x:v>MOV-010732</x:v>
      </x:c>
      <x:c r="B10737" s="23" t="n">
        <x:v>46248</x:v>
      </x:c>
      <x:c r="C10737" s="15" t="str">
        <x:v>Item 752</x:v>
      </x:c>
      <x:c r="D10737" s="15" t="str">
        <x:v>Adhesive labels, A4, 8 per sheet, 10 sheets</x:v>
      </x:c>
      <x:c r="E10737" s="15" t="str">
        <x:v>Paper Products</x:v>
      </x:c>
      <x:c r="F10737" s="15" t="str">
        <x:v>Sale</x:v>
      </x:c>
      <x:c r="G10737" s="17" t="n">
        <x:v>3</x:v>
      </x:c>
      <x:c r="H10737" s="18" t="n">
        <x:v>54</x:v>
      </x:c>
      <x:c r="I10737" s="18" t="n">
        <x:f>G10737*H10737</x:f>
        <x:v>162</x:v>
      </x:c>
    </x:row>
    <x:row r="10738" ht="20" customHeight="1">
      <x:c r="A10738" s="15" t="str">
        <x:v>MOV-010733</x:v>
      </x:c>
      <x:c r="B10738" s="23" t="n">
        <x:v>46248</x:v>
      </x:c>
      <x:c r="C10738" s="15" t="str">
        <x:v>Item 761</x:v>
      </x:c>
      <x:c r="D10738" s="15" t="str">
        <x:v>Sticky notes, 3 x 3 in, pastel mix, 50 sheets</x:v>
      </x:c>
      <x:c r="E10738" s="15" t="str">
        <x:v>Stationery</x:v>
      </x:c>
      <x:c r="F10738" s="15" t="str">
        <x:v>Sale</x:v>
      </x:c>
      <x:c r="G10738" s="17" t="n">
        <x:v>2</x:v>
      </x:c>
      <x:c r="H10738" s="18" t="n">
        <x:v>16</x:v>
      </x:c>
      <x:c r="I10738" s="18" t="n">
        <x:f>G10738*H10738</x:f>
        <x:v>32</x:v>
      </x:c>
    </x:row>
    <x:row r="10739" ht="20" customHeight="1">
      <x:c r="A10739" s="15" t="str">
        <x:v>MOV-010734</x:v>
      </x:c>
      <x:c r="B10739" s="23" t="n">
        <x:v>46248</x:v>
      </x:c>
      <x:c r="C10739" s="15" t="str">
        <x:v>Item 762</x:v>
      </x:c>
      <x:c r="D10739" s="15" t="str">
        <x:v>Liquid hand soap, citrus, 500 ml</x:v>
      </x:c>
      <x:c r="E10739" s="15" t="str">
        <x:v>Cleaning Supplies</x:v>
      </x:c>
      <x:c r="F10739" s="15" t="str">
        <x:v>Sale</x:v>
      </x:c>
      <x:c r="G10739" s="17" t="n">
        <x:v>5</x:v>
      </x:c>
      <x:c r="H10739" s="18" t="n">
        <x:v>42.5</x:v>
      </x:c>
      <x:c r="I10739" s="18" t="n">
        <x:f>G10739*H10739</x:f>
        <x:v>212.5</x:v>
      </x:c>
    </x:row>
    <x:row r="10740" ht="20" customHeight="1">
      <x:c r="A10740" s="15" t="str">
        <x:v>MOV-010735</x:v>
      </x:c>
      <x:c r="B10740" s="23" t="n">
        <x:v>46248</x:v>
      </x:c>
      <x:c r="C10740" s="15" t="str">
        <x:v>Item 783</x:v>
      </x:c>
      <x:c r="D10740" s="15" t="str">
        <x:v>Packing tape, 24 mm x 50 m, fragile print, roll</x:v>
      </x:c>
      <x:c r="E10740" s="15" t="str">
        <x:v>Packaging</x:v>
      </x:c>
      <x:c r="F10740" s="15" t="str">
        <x:v>Sale</x:v>
      </x:c>
      <x:c r="G10740" s="17" t="n">
        <x:v>1</x:v>
      </x:c>
      <x:c r="H10740" s="18" t="n">
        <x:v>19.5</x:v>
      </x:c>
      <x:c r="I10740" s="18" t="n">
        <x:f>G10740*H10740</x:f>
        <x:v>19.5</x:v>
      </x:c>
    </x:row>
    <x:row r="10741" ht="20" customHeight="1">
      <x:c r="A10741" s="15" t="str">
        <x:v>MOV-010736</x:v>
      </x:c>
      <x:c r="B10741" s="23" t="n">
        <x:v>46248</x:v>
      </x:c>
      <x:c r="C10741" s="15" t="str">
        <x:v>Item 785</x:v>
      </x:c>
      <x:c r="D10741" s="15" t="str">
        <x:v>Courier pouch, 28 x 42 cm, pink, pack of 25</x:v>
      </x:c>
      <x:c r="E10741" s="15" t="str">
        <x:v>Packaging</x:v>
      </x:c>
      <x:c r="F10741" s="15" t="str">
        <x:v>Receipt</x:v>
      </x:c>
      <x:c r="G10741" s="17" t="n">
        <x:v>20</x:v>
      </x:c>
      <x:c r="H10741" s="18" t="n">
        <x:v>78</x:v>
      </x:c>
      <x:c r="I10741" s="18" t="n">
        <x:f>G10741*H10741</x:f>
        <x:v>1560</x:v>
      </x:c>
    </x:row>
    <x:row r="10742" ht="20" customHeight="1">
      <x:c r="A10742" s="15" t="str">
        <x:v>MOV-010737</x:v>
      </x:c>
      <x:c r="B10742" s="23" t="n">
        <x:v>46248</x:v>
      </x:c>
      <x:c r="C10742" s="15" t="str">
        <x:v>Item 785</x:v>
      </x:c>
      <x:c r="D10742" s="15" t="str">
        <x:v>Courier pouch, 28 x 42 cm, pink, pack of 25</x:v>
      </x:c>
      <x:c r="E10742" s="15" t="str">
        <x:v>Packaging</x:v>
      </x:c>
      <x:c r="F10742" s="15" t="str">
        <x:v>Sale</x:v>
      </x:c>
      <x:c r="G10742" s="17" t="n">
        <x:v>1</x:v>
      </x:c>
      <x:c r="H10742" s="18" t="n">
        <x:v>78</x:v>
      </x:c>
      <x:c r="I10742" s="18" t="n">
        <x:f>G10742*H10742</x:f>
        <x:v>78</x:v>
      </x:c>
    </x:row>
    <x:row r="10743" ht="20" customHeight="1">
      <x:c r="A10743" s="15" t="str">
        <x:v>MOV-010738</x:v>
      </x:c>
      <x:c r="B10743" s="23" t="n">
        <x:v>46248</x:v>
      </x:c>
      <x:c r="C10743" s="15" t="str">
        <x:v>Item 789</x:v>
      </x:c>
      <x:c r="D10743" s="15" t="str">
        <x:v>Garbage bags, 30 x 37 in, standard, pack of 25</x:v>
      </x:c>
      <x:c r="E10743" s="15" t="str">
        <x:v>Cleaning Supplies</x:v>
      </x:c>
      <x:c r="F10743" s="15" t="str">
        <x:v>Receipt</x:v>
      </x:c>
      <x:c r="G10743" s="17" t="n">
        <x:v>11</x:v>
      </x:c>
      <x:c r="H10743" s="18" t="n">
        <x:v>123</x:v>
      </x:c>
      <x:c r="I10743" s="18" t="n">
        <x:f>G10743*H10743</x:f>
        <x:v>1353</x:v>
      </x:c>
    </x:row>
    <x:row r="10744" ht="20" customHeight="1">
      <x:c r="A10744" s="15" t="str">
        <x:v>MOV-010739</x:v>
      </x:c>
      <x:c r="B10744" s="23" t="n">
        <x:v>46248</x:v>
      </x:c>
      <x:c r="C10744" s="15" t="str">
        <x:v>Item 789</x:v>
      </x:c>
      <x:c r="D10744" s="15" t="str">
        <x:v>Garbage bags, 30 x 37 in, standard, pack of 25</x:v>
      </x:c>
      <x:c r="E10744" s="15" t="str">
        <x:v>Cleaning Supplies</x:v>
      </x:c>
      <x:c r="F10744" s="15" t="str">
        <x:v>Sale</x:v>
      </x:c>
      <x:c r="G10744" s="17" t="n">
        <x:v>1</x:v>
      </x:c>
      <x:c r="H10744" s="18" t="n">
        <x:v>123</x:v>
      </x:c>
      <x:c r="I10744" s="18" t="n">
        <x:f>G10744*H10744</x:f>
        <x:v>123</x:v>
      </x:c>
    </x:row>
    <x:row r="10745" ht="20" customHeight="1">
      <x:c r="A10745" s="15" t="str">
        <x:v>MOV-010740</x:v>
      </x:c>
      <x:c r="B10745" s="23" t="n">
        <x:v>46248</x:v>
      </x:c>
      <x:c r="C10745" s="15" t="str">
        <x:v>Item 795</x:v>
      </x:c>
      <x:c r="D10745" s="15" t="str">
        <x:v>Colored paper, A4, yellow, 120 gsm, 100 sheets</x:v>
      </x:c>
      <x:c r="E10745" s="15" t="str">
        <x:v>Paper Products</x:v>
      </x:c>
      <x:c r="F10745" s="15" t="str">
        <x:v>Receipt</x:v>
      </x:c>
      <x:c r="G10745" s="17" t="n">
        <x:v>15</x:v>
      </x:c>
      <x:c r="H10745" s="18" t="n">
        <x:v>108</x:v>
      </x:c>
      <x:c r="I10745" s="18" t="n">
        <x:f>G10745*H10745</x:f>
        <x:v>1620</x:v>
      </x:c>
    </x:row>
    <x:row r="10746" ht="20" customHeight="1">
      <x:c r="A10746" s="15" t="str">
        <x:v>MOV-010741</x:v>
      </x:c>
      <x:c r="B10746" s="23" t="n">
        <x:v>46248</x:v>
      </x:c>
      <x:c r="C10746" s="15" t="str">
        <x:v>Item 800</x:v>
      </x:c>
      <x:c r="D10746" s="15" t="str">
        <x:v>Sticky notes, 3 x 5 in, yellow, 50 sheets</x:v>
      </x:c>
      <x:c r="E10746" s="15" t="str">
        <x:v>Stationery</x:v>
      </x:c>
      <x:c r="F10746" s="15" t="str">
        <x:v>Sale</x:v>
      </x:c>
      <x:c r="G10746" s="17" t="n">
        <x:v>3</x:v>
      </x:c>
      <x:c r="H10746" s="18" t="n">
        <x:v>17.5</x:v>
      </x:c>
      <x:c r="I10746" s="18" t="n">
        <x:f>G10746*H10746</x:f>
        <x:v>52.5</x:v>
      </x:c>
    </x:row>
    <x:row r="10747" ht="20" customHeight="1">
      <x:c r="A10747" s="15" t="str">
        <x:v>MOV-010742</x:v>
      </x:c>
      <x:c r="B10747" s="23" t="n">
        <x:v>46248</x:v>
      </x:c>
      <x:c r="C10747" s="15" t="str">
        <x:v>Item 817</x:v>
      </x:c>
      <x:c r="D10747" s="15" t="str">
        <x:v>Zip bags, 6 x 8 in, write-on, pack of 50</x:v>
      </x:c>
      <x:c r="E10747" s="15" t="str">
        <x:v>Packaging</x:v>
      </x:c>
      <x:c r="F10747" s="15" t="str">
        <x:v>Receipt</x:v>
      </x:c>
      <x:c r="G10747" s="17" t="n">
        <x:v>6</x:v>
      </x:c>
      <x:c r="H10747" s="18" t="n">
        <x:v>121.75</x:v>
      </x:c>
      <x:c r="I10747" s="18" t="n">
        <x:f>G10747*H10747</x:f>
        <x:v>730.5</x:v>
      </x:c>
    </x:row>
    <x:row r="10748" ht="20" customHeight="1">
      <x:c r="A10748" s="15" t="str">
        <x:v>MOV-010743</x:v>
      </x:c>
      <x:c r="B10748" s="23" t="n">
        <x:v>46248</x:v>
      </x:c>
      <x:c r="C10748" s="15" t="str">
        <x:v>Item 817</x:v>
      </x:c>
      <x:c r="D10748" s="15" t="str">
        <x:v>Zip bags, 6 x 8 in, write-on, pack of 50</x:v>
      </x:c>
      <x:c r="E10748" s="15" t="str">
        <x:v>Packaging</x:v>
      </x:c>
      <x:c r="F10748" s="15" t="str">
        <x:v>Sale</x:v>
      </x:c>
      <x:c r="G10748" s="17" t="n">
        <x:v>4</x:v>
      </x:c>
      <x:c r="H10748" s="18" t="n">
        <x:v>121.75</x:v>
      </x:c>
      <x:c r="I10748" s="18" t="n">
        <x:f>G10748*H10748</x:f>
        <x:v>487</x:v>
      </x:c>
    </x:row>
    <x:row r="10749" ht="20" customHeight="1">
      <x:c r="A10749" s="15" t="str">
        <x:v>MOV-010744</x:v>
      </x:c>
      <x:c r="B10749" s="23" t="n">
        <x:v>46248</x:v>
      </x:c>
      <x:c r="C10749" s="15" t="str">
        <x:v>Item 818</x:v>
      </x:c>
      <x:c r="D10749" s="15" t="str">
        <x:v>Gel pen, pink, 0.3 mm, pack of 12</x:v>
      </x:c>
      <x:c r="E10749" s="15" t="str">
        <x:v>Stationery</x:v>
      </x:c>
      <x:c r="F10749" s="15" t="str">
        <x:v>Sale</x:v>
      </x:c>
      <x:c r="G10749" s="17" t="n">
        <x:v>2</x:v>
      </x:c>
      <x:c r="H10749" s="18" t="n">
        <x:v>185.75</x:v>
      </x:c>
      <x:c r="I10749" s="18" t="n">
        <x:f>G10749*H10749</x:f>
        <x:v>371.5</x:v>
      </x:c>
    </x:row>
    <x:row r="10750" ht="20" customHeight="1">
      <x:c r="A10750" s="15" t="str">
        <x:v>MOV-010745</x:v>
      </x:c>
      <x:c r="B10750" s="23" t="n">
        <x:v>46248</x:v>
      </x:c>
      <x:c r="C10750" s="15" t="str">
        <x:v>Item 819</x:v>
      </x:c>
      <x:c r="D10750" s="15" t="str">
        <x:v>Liquid hand soap, aloe, 4 L</x:v>
      </x:c>
      <x:c r="E10750" s="15" t="str">
        <x:v>Cleaning Supplies</x:v>
      </x:c>
      <x:c r="F10750" s="15" t="str">
        <x:v>Sale</x:v>
      </x:c>
      <x:c r="G10750" s="17" t="n">
        <x:v>4</x:v>
      </x:c>
      <x:c r="H10750" s="18" t="n">
        <x:v>312.5</x:v>
      </x:c>
      <x:c r="I10750" s="18" t="n">
        <x:f>G10750*H10750</x:f>
        <x:v>1250</x:v>
      </x:c>
    </x:row>
    <x:row r="10751" ht="20" customHeight="1">
      <x:c r="A10751" s="15" t="str">
        <x:v>MOV-010746</x:v>
      </x:c>
      <x:c r="B10751" s="23" t="n">
        <x:v>46248</x:v>
      </x:c>
      <x:c r="C10751" s="15" t="str">
        <x:v>Item 821</x:v>
      </x:c>
      <x:c r="D10751" s="15" t="str">
        <x:v>Bubble wrap, 50 cm x 50 m, large bubble, roll</x:v>
      </x:c>
      <x:c r="E10751" s="15" t="str">
        <x:v>Packaging</x:v>
      </x:c>
      <x:c r="F10751" s="15" t="str">
        <x:v>Receipt</x:v>
      </x:c>
      <x:c r="G10751" s="17" t="n">
        <x:v>8</x:v>
      </x:c>
      <x:c r="H10751" s="18" t="n">
        <x:v>578.75</x:v>
      </x:c>
      <x:c r="I10751" s="18" t="n">
        <x:f>G10751*H10751</x:f>
        <x:v>4630</x:v>
      </x:c>
    </x:row>
    <x:row r="10752" ht="20" customHeight="1">
      <x:c r="A10752" s="15" t="str">
        <x:v>MOV-010747</x:v>
      </x:c>
      <x:c r="B10752" s="23" t="n">
        <x:v>46248</x:v>
      </x:c>
      <x:c r="C10752" s="15" t="str">
        <x:v>Item 824</x:v>
      </x:c>
      <x:c r="D10752" s="15" t="str">
        <x:v>Glue stick, 8 g, single</x:v>
      </x:c>
      <x:c r="E10752" s="15" t="str">
        <x:v>Stationery</x:v>
      </x:c>
      <x:c r="F10752" s="15" t="str">
        <x:v>Sale</x:v>
      </x:c>
      <x:c r="G10752" s="17" t="n">
        <x:v>1</x:v>
      </x:c>
      <x:c r="H10752" s="18" t="n">
        <x:v>10</x:v>
      </x:c>
      <x:c r="I10752" s="18" t="n">
        <x:f>G10752*H10752</x:f>
        <x:v>10</x:v>
      </x:c>
    </x:row>
    <x:row r="10753" ht="20" customHeight="1">
      <x:c r="A10753" s="15" t="str">
        <x:v>MOV-010748</x:v>
      </x:c>
      <x:c r="B10753" s="23" t="n">
        <x:v>46248</x:v>
      </x:c>
      <x:c r="C10753" s="15" t="str">
        <x:v>Item 825</x:v>
      </x:c>
      <x:c r="D10753" s="15" t="str">
        <x:v>Ballpoint pen, green, 0.7 mm, single</x:v>
      </x:c>
      <x:c r="E10753" s="15" t="str">
        <x:v>Stationery</x:v>
      </x:c>
      <x:c r="F10753" s="15" t="str">
        <x:v>Sale</x:v>
      </x:c>
      <x:c r="G10753" s="17" t="n">
        <x:v>1</x:v>
      </x:c>
      <x:c r="H10753" s="18" t="n">
        <x:v>5.5</x:v>
      </x:c>
      <x:c r="I10753" s="18" t="n">
        <x:f>G10753*H10753</x:f>
        <x:v>5.5</x:v>
      </x:c>
    </x:row>
    <x:row r="10754" ht="20" customHeight="1">
      <x:c r="A10754" s="15" t="str">
        <x:v>MOV-010749</x:v>
      </x:c>
      <x:c r="B10754" s="23" t="n">
        <x:v>46248</x:v>
      </x:c>
      <x:c r="C10754" s="15" t="str">
        <x:v>Item 828</x:v>
      </x:c>
      <x:c r="D10754" s="15" t="str">
        <x:v>Gel pen, black, 0.5 mm, pack of 6</x:v>
      </x:c>
      <x:c r="E10754" s="15" t="str">
        <x:v>Stationery</x:v>
      </x:c>
      <x:c r="F10754" s="15" t="str">
        <x:v>Sale</x:v>
      </x:c>
      <x:c r="G10754" s="17" t="n">
        <x:v>2</x:v>
      </x:c>
      <x:c r="H10754" s="18" t="n">
        <x:v>93.5</x:v>
      </x:c>
      <x:c r="I10754" s="18" t="n">
        <x:f>G10754*H10754</x:f>
        <x:v>187</x:v>
      </x:c>
    </x:row>
    <x:row r="10755" ht="20" customHeight="1">
      <x:c r="A10755" s="15" t="str">
        <x:v>MOV-010750</x:v>
      </x:c>
      <x:c r="B10755" s="23" t="n">
        <x:v>46248</x:v>
      </x:c>
      <x:c r="C10755" s="15" t="str">
        <x:v>Item 829</x:v>
      </x:c>
      <x:c r="D10755" s="15" t="str">
        <x:v>Document wallet, A4, zip closure, black, single</x:v>
      </x:c>
      <x:c r="E10755" s="15" t="str">
        <x:v>Office Accessories</x:v>
      </x:c>
      <x:c r="F10755" s="15" t="str">
        <x:v>Sale</x:v>
      </x:c>
      <x:c r="G10755" s="17" t="n">
        <x:v>1</x:v>
      </x:c>
      <x:c r="H10755" s="18" t="n">
        <x:v>31.75</x:v>
      </x:c>
      <x:c r="I10755" s="18" t="n">
        <x:f>G10755*H10755</x:f>
        <x:v>31.75</x:v>
      </x:c>
    </x:row>
    <x:row r="10756" ht="20" customHeight="1">
      <x:c r="A10756" s="15" t="str">
        <x:v>MOV-010751</x:v>
      </x:c>
      <x:c r="B10756" s="23" t="n">
        <x:v>46248</x:v>
      </x:c>
      <x:c r="C10756" s="15" t="str">
        <x:v>Item 830</x:v>
      </x:c>
      <x:c r="D10756" s="15" t="str">
        <x:v>Document wallet, A4, zip closure, white, single</x:v>
      </x:c>
      <x:c r="E10756" s="15" t="str">
        <x:v>Office Accessories</x:v>
      </x:c>
      <x:c r="F10756" s="15" t="str">
        <x:v>Sale</x:v>
      </x:c>
      <x:c r="G10756" s="17" t="n">
        <x:v>1</x:v>
      </x:c>
      <x:c r="H10756" s="18" t="n">
        <x:v>28.25</x:v>
      </x:c>
      <x:c r="I10756" s="18" t="n">
        <x:f>G10756*H10756</x:f>
        <x:v>28.25</x:v>
      </x:c>
    </x:row>
    <x:row r="10757" ht="20" customHeight="1">
      <x:c r="A10757" s="15" t="str">
        <x:v>MOV-010752</x:v>
      </x:c>
      <x:c r="B10757" s="23" t="n">
        <x:v>46248</x:v>
      </x:c>
      <x:c r="C10757" s="15" t="str">
        <x:v>Item 832</x:v>
      </x:c>
      <x:c r="D10757" s="15" t="str">
        <x:v>Colored paper, A3, white, 80 gsm, 50 sheets</x:v>
      </x:c>
      <x:c r="E10757" s="15" t="str">
        <x:v>Paper Products</x:v>
      </x:c>
      <x:c r="F10757" s="15" t="str">
        <x:v>Sale</x:v>
      </x:c>
      <x:c r="G10757" s="17" t="n">
        <x:v>4</x:v>
      </x:c>
      <x:c r="H10757" s="18" t="n">
        <x:v>69</x:v>
      </x:c>
      <x:c r="I10757" s="18" t="n">
        <x:f>G10757*H10757</x:f>
        <x:v>276</x:v>
      </x:c>
    </x:row>
    <x:row r="10758" ht="20" customHeight="1">
      <x:c r="A10758" s="15" t="str">
        <x:v>MOV-010753</x:v>
      </x:c>
      <x:c r="B10758" s="23" t="n">
        <x:v>46248</x:v>
      </x:c>
      <x:c r="C10758" s="15" t="str">
        <x:v>Item 840</x:v>
      </x:c>
      <x:c r="D10758" s="15" t="str">
        <x:v>Sticky notes, 2 x 3 in, pink, 50 sheets</x:v>
      </x:c>
      <x:c r="E10758" s="15" t="str">
        <x:v>Stationery</x:v>
      </x:c>
      <x:c r="F10758" s="15" t="str">
        <x:v>Sale</x:v>
      </x:c>
      <x:c r="G10758" s="17" t="n">
        <x:v>4</x:v>
      </x:c>
      <x:c r="H10758" s="18" t="n">
        <x:v>16.75</x:v>
      </x:c>
      <x:c r="I10758" s="18" t="n">
        <x:f>G10758*H10758</x:f>
        <x:v>67</x:v>
      </x:c>
    </x:row>
    <x:row r="10759" ht="20" customHeight="1">
      <x:c r="A10759" s="15" t="str">
        <x:v>MOV-010754</x:v>
      </x:c>
      <x:c r="B10759" s="23" t="n">
        <x:v>46248</x:v>
      </x:c>
      <x:c r="C10759" s="15" t="str">
        <x:v>Item 843</x:v>
      </x:c>
      <x:c r="D10759" s="15" t="str">
        <x:v>Kraft bags, 18 x 9 x 25 cm, no handle, pack of 25</x:v>
      </x:c>
      <x:c r="E10759" s="15" t="str">
        <x:v>Packaging</x:v>
      </x:c>
      <x:c r="F10759" s="15" t="str">
        <x:v>Sale</x:v>
      </x:c>
      <x:c r="G10759" s="17" t="n">
        <x:v>1</x:v>
      </x:c>
      <x:c r="H10759" s="18" t="n">
        <x:v>123</x:v>
      </x:c>
      <x:c r="I10759" s="18" t="n">
        <x:f>G10759*H10759</x:f>
        <x:v>123</x:v>
      </x:c>
    </x:row>
    <x:row r="10760" ht="20" customHeight="1">
      <x:c r="A10760" s="15" t="str">
        <x:v>MOV-010755</x:v>
      </x:c>
      <x:c r="B10760" s="23" t="n">
        <x:v>46248</x:v>
      </x:c>
      <x:c r="C10760" s="15" t="str">
        <x:v>Item 847</x:v>
      </x:c>
      <x:c r="D10760" s="15" t="str">
        <x:v>Mop refill, microfiber, 250 g, single</x:v>
      </x:c>
      <x:c r="E10760" s="15" t="str">
        <x:v>Cleaning Supplies</x:v>
      </x:c>
      <x:c r="F10760" s="15" t="str">
        <x:v>Sale</x:v>
      </x:c>
      <x:c r="G10760" s="17" t="n">
        <x:v>1</x:v>
      </x:c>
      <x:c r="H10760" s="18" t="n">
        <x:v>74</x:v>
      </x:c>
      <x:c r="I10760" s="18" t="n">
        <x:f>G10760*H10760</x:f>
        <x:v>74</x:v>
      </x:c>
    </x:row>
    <x:row r="10761" ht="20" customHeight="1">
      <x:c r="A10761" s="15" t="str">
        <x:v>MOV-010756</x:v>
      </x:c>
      <x:c r="B10761" s="23" t="n">
        <x:v>46248</x:v>
      </x:c>
      <x:c r="C10761" s="15" t="str">
        <x:v>Item 849</x:v>
      </x:c>
      <x:c r="D10761" s="15" t="str">
        <x:v>Microfiber cloth, 25 x 25 cm, blue, pack of 3</x:v>
      </x:c>
      <x:c r="E10761" s="15" t="str">
        <x:v>Cleaning Supplies</x:v>
      </x:c>
      <x:c r="F10761" s="15" t="str">
        <x:v>Sale</x:v>
      </x:c>
      <x:c r="G10761" s="17" t="n">
        <x:v>1</x:v>
      </x:c>
      <x:c r="H10761" s="18" t="n">
        <x:v>55.5</x:v>
      </x:c>
      <x:c r="I10761" s="18" t="n">
        <x:f>G10761*H10761</x:f>
        <x:v>55.5</x:v>
      </x:c>
    </x:row>
    <x:row r="10762" ht="20" customHeight="1">
      <x:c r="A10762" s="15" t="str">
        <x:v>MOV-010757</x:v>
      </x:c>
      <x:c r="B10762" s="23" t="n">
        <x:v>46248</x:v>
      </x:c>
      <x:c r="C10762" s="15" t="str">
        <x:v>Item 861</x:v>
      </x:c>
      <x:c r="D10762" s="15" t="str">
        <x:v>File folder, A4, pressboard, green, pack of 10</x:v>
      </x:c>
      <x:c r="E10762" s="15" t="str">
        <x:v>Stationery</x:v>
      </x:c>
      <x:c r="F10762" s="15" t="str">
        <x:v>Sale</x:v>
      </x:c>
      <x:c r="G10762" s="17" t="n">
        <x:v>1</x:v>
      </x:c>
      <x:c r="H10762" s="18" t="n">
        <x:v>100.5</x:v>
      </x:c>
      <x:c r="I10762" s="18" t="n">
        <x:f>G10762*H10762</x:f>
        <x:v>100.5</x:v>
      </x:c>
    </x:row>
    <x:row r="10763" ht="20" customHeight="1">
      <x:c r="A10763" s="15" t="str">
        <x:v>MOV-010758</x:v>
      </x:c>
      <x:c r="B10763" s="23" t="n">
        <x:v>46248</x:v>
      </x:c>
      <x:c r="C10763" s="15" t="str">
        <x:v>Item 866</x:v>
      </x:c>
      <x:c r="D10763" s="15" t="str">
        <x:v>Whiteboard marker, blue, chisel tip, single</x:v>
      </x:c>
      <x:c r="E10763" s="15" t="str">
        <x:v>Stationery</x:v>
      </x:c>
      <x:c r="F10763" s="15" t="str">
        <x:v>Sale</x:v>
      </x:c>
      <x:c r="G10763" s="17" t="n">
        <x:v>1</x:v>
      </x:c>
      <x:c r="H10763" s="18" t="n">
        <x:v>22.25</x:v>
      </x:c>
      <x:c r="I10763" s="18" t="n">
        <x:f>G10763*H10763</x:f>
        <x:v>22.25</x:v>
      </x:c>
    </x:row>
    <x:row r="10764" ht="20" customHeight="1">
      <x:c r="A10764" s="15" t="str">
        <x:v>MOV-010759</x:v>
      </x:c>
      <x:c r="B10764" s="23" t="n">
        <x:v>46248</x:v>
      </x:c>
      <x:c r="C10764" s="15" t="str">
        <x:v>Item 878</x:v>
      </x:c>
      <x:c r="D10764" s="15" t="str">
        <x:v>Colored paper, A3, green, 120 gsm, 100 sheets</x:v>
      </x:c>
      <x:c r="E10764" s="15" t="str">
        <x:v>Paper Products</x:v>
      </x:c>
      <x:c r="F10764" s="15" t="str">
        <x:v>Sale</x:v>
      </x:c>
      <x:c r="G10764" s="17" t="n">
        <x:v>3</x:v>
      </x:c>
      <x:c r="H10764" s="18" t="n">
        <x:v>238.5</x:v>
      </x:c>
      <x:c r="I10764" s="18" t="n">
        <x:f>G10764*H10764</x:f>
        <x:v>715.5</x:v>
      </x:c>
    </x:row>
    <x:row r="10765" ht="20" customHeight="1">
      <x:c r="A10765" s="15" t="str">
        <x:v>MOV-010760</x:v>
      </x:c>
      <x:c r="B10765" s="23" t="n">
        <x:v>46248</x:v>
      </x:c>
      <x:c r="C10765" s="15" t="str">
        <x:v>Item 886</x:v>
      </x:c>
      <x:c r="D10765" s="15" t="str">
        <x:v>Colored paper, Letter, red, 80 gsm, 100 sheets</x:v>
      </x:c>
      <x:c r="E10765" s="15" t="str">
        <x:v>Paper Products</x:v>
      </x:c>
      <x:c r="F10765" s="15" t="str">
        <x:v>Sale</x:v>
      </x:c>
      <x:c r="G10765" s="17" t="n">
        <x:v>3</x:v>
      </x:c>
      <x:c r="H10765" s="18" t="n">
        <x:v>79.5</x:v>
      </x:c>
      <x:c r="I10765" s="18" t="n">
        <x:f>G10765*H10765</x:f>
        <x:v>238.5</x:v>
      </x:c>
    </x:row>
    <x:row r="10766" ht="20" customHeight="1">
      <x:c r="A10766" s="15" t="str">
        <x:v>MOV-010761</x:v>
      </x:c>
      <x:c r="B10766" s="23" t="n">
        <x:v>46248</x:v>
      </x:c>
      <x:c r="C10766" s="15" t="str">
        <x:v>Item 887</x:v>
      </x:c>
      <x:c r="D10766" s="15" t="str">
        <x:v>Clear book, Letter, 10 pockets, blue, single</x:v>
      </x:c>
      <x:c r="E10766" s="15" t="str">
        <x:v>Office Accessories</x:v>
      </x:c>
      <x:c r="F10766" s="15" t="str">
        <x:v>Sale</x:v>
      </x:c>
      <x:c r="G10766" s="17" t="n">
        <x:v>1</x:v>
      </x:c>
      <x:c r="H10766" s="18" t="n">
        <x:v>28.75</x:v>
      </x:c>
      <x:c r="I10766" s="18" t="n">
        <x:f>G10766*H10766</x:f>
        <x:v>28.75</x:v>
      </x:c>
    </x:row>
    <x:row r="10767" ht="20" customHeight="1">
      <x:c r="A10767" s="15" t="str">
        <x:v>MOV-010762</x:v>
      </x:c>
      <x:c r="B10767" s="23" t="n">
        <x:v>46248</x:v>
      </x:c>
      <x:c r="C10767" s="15" t="str">
        <x:v>Item 899</x:v>
      </x:c>
      <x:c r="D10767" s="15" t="str">
        <x:v>Carton box, 45 x 35 x 30 cm, single-wall, single</x:v>
      </x:c>
      <x:c r="E10767" s="15" t="str">
        <x:v>Packaging</x:v>
      </x:c>
      <x:c r="F10767" s="15" t="str">
        <x:v>Sale</x:v>
      </x:c>
      <x:c r="G10767" s="17" t="n">
        <x:v>6</x:v>
      </x:c>
      <x:c r="H10767" s="18" t="n">
        <x:v>45</x:v>
      </x:c>
      <x:c r="I10767" s="18" t="n">
        <x:f>G10767*H10767</x:f>
        <x:v>270</x:v>
      </x:c>
    </x:row>
    <x:row r="10768" ht="20" customHeight="1">
      <x:c r="A10768" s="15" t="str">
        <x:v>MOV-010763</x:v>
      </x:c>
      <x:c r="B10768" s="23" t="n">
        <x:v>46248</x:v>
      </x:c>
      <x:c r="C10768" s="15" t="str">
        <x:v>Item 912</x:v>
      </x:c>
      <x:c r="D10768" s="15" t="str">
        <x:v>Microfiber cloth, 30 x 30 cm, gray, pack of 6</x:v>
      </x:c>
      <x:c r="E10768" s="15" t="str">
        <x:v>Cleaning Supplies</x:v>
      </x:c>
      <x:c r="F10768" s="15" t="str">
        <x:v>Sale</x:v>
      </x:c>
      <x:c r="G10768" s="17" t="n">
        <x:v>1</x:v>
      </x:c>
      <x:c r="H10768" s="18" t="n">
        <x:v>136.5</x:v>
      </x:c>
      <x:c r="I10768" s="18" t="n">
        <x:f>G10768*H10768</x:f>
        <x:v>136.5</x:v>
      </x:c>
    </x:row>
    <x:row r="10769" ht="20" customHeight="1">
      <x:c r="A10769" s="15" t="str">
        <x:v>MOV-010764</x:v>
      </x:c>
      <x:c r="B10769" s="23" t="n">
        <x:v>46248</x:v>
      </x:c>
      <x:c r="C10769" s="15" t="str">
        <x:v>Item 914</x:v>
      </x:c>
      <x:c r="D10769" s="15" t="str">
        <x:v>Copy paper, Legal, 120 gsm, 100 sheets</x:v>
      </x:c>
      <x:c r="E10769" s="15" t="str">
        <x:v>Paper Products</x:v>
      </x:c>
      <x:c r="F10769" s="15" t="str">
        <x:v>Sale</x:v>
      </x:c>
      <x:c r="G10769" s="17" t="n">
        <x:v>1</x:v>
      </x:c>
      <x:c r="H10769" s="18" t="n">
        <x:v>50.75</x:v>
      </x:c>
      <x:c r="I10769" s="18" t="n">
        <x:f>G10769*H10769</x:f>
        <x:v>50.75</x:v>
      </x:c>
    </x:row>
    <x:row r="10770" ht="20" customHeight="1">
      <x:c r="A10770" s="15" t="str">
        <x:v>MOV-010765</x:v>
      </x:c>
      <x:c r="B10770" s="23" t="n">
        <x:v>46248</x:v>
      </x:c>
      <x:c r="C10770" s="15" t="str">
        <x:v>Item 917</x:v>
      </x:c>
      <x:c r="D10770" s="15" t="str">
        <x:v>Cardstock, Letter, red, 220 gsm, 50 sheets</x:v>
      </x:c>
      <x:c r="E10770" s="15" t="str">
        <x:v>Paper Products</x:v>
      </x:c>
      <x:c r="F10770" s="15" t="str">
        <x:v>Sale</x:v>
      </x:c>
      <x:c r="G10770" s="17" t="n">
        <x:v>1</x:v>
      </x:c>
      <x:c r="H10770" s="18" t="n">
        <x:v>121</x:v>
      </x:c>
      <x:c r="I10770" s="18" t="n">
        <x:f>G10770*H10770</x:f>
        <x:v>121</x:v>
      </x:c>
    </x:row>
    <x:row r="10771" ht="20" customHeight="1">
      <x:c r="A10771" s="15" t="str">
        <x:v>MOV-010766</x:v>
      </x:c>
      <x:c r="B10771" s="23" t="n">
        <x:v>46248</x:v>
      </x:c>
      <x:c r="C10771" s="15" t="str">
        <x:v>Item 921</x:v>
      </x:c>
      <x:c r="D10771" s="15" t="str">
        <x:v>Scissors, 7 in, soft-grip, green, single</x:v>
      </x:c>
      <x:c r="E10771" s="15" t="str">
        <x:v>Stationery</x:v>
      </x:c>
      <x:c r="F10771" s="15" t="str">
        <x:v>Receipt</x:v>
      </x:c>
      <x:c r="G10771" s="17" t="n">
        <x:v>2</x:v>
      </x:c>
      <x:c r="H10771" s="18" t="n">
        <x:v>59</x:v>
      </x:c>
      <x:c r="I10771" s="18" t="n">
        <x:f>G10771*H10771</x:f>
        <x:v>118</x:v>
      </x:c>
    </x:row>
    <x:row r="10772" ht="20" customHeight="1">
      <x:c r="A10772" s="15" t="str">
        <x:v>MOV-010767</x:v>
      </x:c>
      <x:c r="B10772" s="23" t="n">
        <x:v>46248</x:v>
      </x:c>
      <x:c r="C10772" s="15" t="str">
        <x:v>Item 922</x:v>
      </x:c>
      <x:c r="D10772" s="15" t="str">
        <x:v>Cardstock, A4, purple, 180 gsm, 50 sheets</x:v>
      </x:c>
      <x:c r="E10772" s="15" t="str">
        <x:v>Paper Products</x:v>
      </x:c>
      <x:c r="F10772" s="15" t="str">
        <x:v>Sale</x:v>
      </x:c>
      <x:c r="G10772" s="17" t="n">
        <x:v>1</x:v>
      </x:c>
      <x:c r="H10772" s="18" t="n">
        <x:v>100.75</x:v>
      </x:c>
      <x:c r="I10772" s="18" t="n">
        <x:f>G10772*H10772</x:f>
        <x:v>100.75</x:v>
      </x:c>
    </x:row>
    <x:row r="10773" ht="20" customHeight="1">
      <x:c r="A10773" s="15" t="str">
        <x:v>MOV-010768</x:v>
      </x:c>
      <x:c r="B10773" s="23" t="n">
        <x:v>46248</x:v>
      </x:c>
      <x:c r="C10773" s="15" t="str">
        <x:v>Item 924</x:v>
      </x:c>
      <x:c r="D10773" s="15" t="str">
        <x:v>Copy paper, Legal, 100 gsm, 100 sheets</x:v>
      </x:c>
      <x:c r="E10773" s="15" t="str">
        <x:v>Paper Products</x:v>
      </x:c>
      <x:c r="F10773" s="15" t="str">
        <x:v>Sale</x:v>
      </x:c>
      <x:c r="G10773" s="17" t="n">
        <x:v>1</x:v>
      </x:c>
      <x:c r="H10773" s="18" t="n">
        <x:v>45.25</x:v>
      </x:c>
      <x:c r="I10773" s="18" t="n">
        <x:f>G10773*H10773</x:f>
        <x:v>45.25</x:v>
      </x:c>
    </x:row>
    <x:row r="10774" ht="20" customHeight="1">
      <x:c r="A10774" s="15" t="str">
        <x:v>MOV-010769</x:v>
      </x:c>
      <x:c r="B10774" s="23" t="n">
        <x:v>46248</x:v>
      </x:c>
      <x:c r="C10774" s="15" t="str">
        <x:v>Item 925</x:v>
      </x:c>
      <x:c r="D10774" s="15" t="str">
        <x:v>Floor cleaner, floral, 500 ml</x:v>
      </x:c>
      <x:c r="E10774" s="15" t="str">
        <x:v>Cleaning Supplies</x:v>
      </x:c>
      <x:c r="F10774" s="15" t="str">
        <x:v>Sale</x:v>
      </x:c>
      <x:c r="G10774" s="17" t="n">
        <x:v>1</x:v>
      </x:c>
      <x:c r="H10774" s="18" t="n">
        <x:v>43.25</x:v>
      </x:c>
      <x:c r="I10774" s="18" t="n">
        <x:f>G10774*H10774</x:f>
        <x:v>43.25</x:v>
      </x:c>
    </x:row>
    <x:row r="10775" ht="20" customHeight="1">
      <x:c r="A10775" s="15" t="str">
        <x:v>MOV-010770</x:v>
      </x:c>
      <x:c r="B10775" s="23" t="n">
        <x:v>46248</x:v>
      </x:c>
      <x:c r="C10775" s="15" t="str">
        <x:v>Item 926</x:v>
      </x:c>
      <x:c r="D10775" s="15" t="str">
        <x:v>Bubble mailer, 28 x 35 cm, white, pack of 25</x:v>
      </x:c>
      <x:c r="E10775" s="15" t="str">
        <x:v>Packaging</x:v>
      </x:c>
      <x:c r="F10775" s="15" t="str">
        <x:v>Sale</x:v>
      </x:c>
      <x:c r="G10775" s="17" t="n">
        <x:v>1</x:v>
      </x:c>
      <x:c r="H10775" s="18" t="n">
        <x:v>264</x:v>
      </x:c>
      <x:c r="I10775" s="18" t="n">
        <x:f>G10775*H10775</x:f>
        <x:v>264</x:v>
      </x:c>
    </x:row>
    <x:row r="10776" ht="20" customHeight="1">
      <x:c r="A10776" s="15" t="str">
        <x:v>MOV-010771</x:v>
      </x:c>
      <x:c r="B10776" s="23" t="n">
        <x:v>46248</x:v>
      </x:c>
      <x:c r="C10776" s="15" t="str">
        <x:v>Item 928</x:v>
      </x:c>
      <x:c r="D10776" s="15" t="str">
        <x:v>Ring binder, Letter, 25 mm, white, single</x:v>
      </x:c>
      <x:c r="E10776" s="15" t="str">
        <x:v>Office Accessories</x:v>
      </x:c>
      <x:c r="F10776" s="15" t="str">
        <x:v>Receipt</x:v>
      </x:c>
      <x:c r="G10776" s="17" t="n">
        <x:v>35</x:v>
      </x:c>
      <x:c r="H10776" s="18" t="n">
        <x:v>74.5</x:v>
      </x:c>
      <x:c r="I10776" s="18" t="n">
        <x:f>G10776*H10776</x:f>
        <x:v>2607.5</x:v>
      </x:c>
    </x:row>
    <x:row r="10777" ht="20" customHeight="1">
      <x:c r="A10777" s="15" t="str">
        <x:v>MOV-010772</x:v>
      </x:c>
      <x:c r="B10777" s="23" t="n">
        <x:v>46248</x:v>
      </x:c>
      <x:c r="C10777" s="15" t="str">
        <x:v>Item 931</x:v>
      </x:c>
      <x:c r="D10777" s="15" t="str">
        <x:v>Cleaning bucket, 12 L, black, single</x:v>
      </x:c>
      <x:c r="E10777" s="15" t="str">
        <x:v>Cleaning Supplies</x:v>
      </x:c>
      <x:c r="F10777" s="15" t="str">
        <x:v>Sale</x:v>
      </x:c>
      <x:c r="G10777" s="17" t="n">
        <x:v>1</x:v>
      </x:c>
      <x:c r="H10777" s="18" t="n">
        <x:v>131.25</x:v>
      </x:c>
      <x:c r="I10777" s="18" t="n">
        <x:f>G10777*H10777</x:f>
        <x:v>131.25</x:v>
      </x:c>
    </x:row>
    <x:row r="10778" ht="20" customHeight="1">
      <x:c r="A10778" s="15" t="str">
        <x:v>MOV-010773</x:v>
      </x:c>
      <x:c r="B10778" s="23" t="n">
        <x:v>46248</x:v>
      </x:c>
      <x:c r="C10778" s="15" t="str">
        <x:v>Item 938</x:v>
      </x:c>
      <x:c r="D10778" s="15" t="str">
        <x:v>File folder, Letter, pressboard, green, pack of 10</x:v>
      </x:c>
      <x:c r="E10778" s="15" t="str">
        <x:v>Stationery</x:v>
      </x:c>
      <x:c r="F10778" s="15" t="str">
        <x:v>Sale</x:v>
      </x:c>
      <x:c r="G10778" s="17" t="n">
        <x:v>2</x:v>
      </x:c>
      <x:c r="H10778" s="18" t="n">
        <x:v>104.75</x:v>
      </x:c>
      <x:c r="I10778" s="18" t="n">
        <x:f>G10778*H10778</x:f>
        <x:v>209.5</x:v>
      </x:c>
    </x:row>
    <x:row r="10779" ht="20" customHeight="1">
      <x:c r="A10779" s="15" t="str">
        <x:v>MOV-010774</x:v>
      </x:c>
      <x:c r="B10779" s="23" t="n">
        <x:v>46248</x:v>
      </x:c>
      <x:c r="C10779" s="15" t="str">
        <x:v>Item 942</x:v>
      </x:c>
      <x:c r="D10779" s="15" t="str">
        <x:v>Microfiber cloth, 25 x 25 cm, green, single</x:v>
      </x:c>
      <x:c r="E10779" s="15" t="str">
        <x:v>Cleaning Supplies</x:v>
      </x:c>
      <x:c r="F10779" s="15" t="str">
        <x:v>Sale</x:v>
      </x:c>
      <x:c r="G10779" s="17" t="n">
        <x:v>1</x:v>
      </x:c>
      <x:c r="H10779" s="18" t="n">
        <x:v>18.75</x:v>
      </x:c>
      <x:c r="I10779" s="18" t="n">
        <x:f>G10779*H10779</x:f>
        <x:v>18.75</x:v>
      </x:c>
    </x:row>
    <x:row r="10780" ht="20" customHeight="1">
      <x:c r="A10780" s="15" t="str">
        <x:v>MOV-010775</x:v>
      </x:c>
      <x:c r="B10780" s="23" t="n">
        <x:v>46248</x:v>
      </x:c>
      <x:c r="C10780" s="15" t="str">
        <x:v>Item 952</x:v>
      </x:c>
      <x:c r="D10780" s="15" t="str">
        <x:v>Cardstock, A3, green, 180 gsm, 50 sheets</x:v>
      </x:c>
      <x:c r="E10780" s="15" t="str">
        <x:v>Paper Products</x:v>
      </x:c>
      <x:c r="F10780" s="15" t="str">
        <x:v>Sale</x:v>
      </x:c>
      <x:c r="G10780" s="17" t="n">
        <x:v>1</x:v>
      </x:c>
      <x:c r="H10780" s="18" t="n">
        <x:v>236</x:v>
      </x:c>
      <x:c r="I10780" s="18" t="n">
        <x:f>G10780*H10780</x:f>
        <x:v>236</x:v>
      </x:c>
    </x:row>
    <x:row r="10781" ht="20" customHeight="1">
      <x:c r="A10781" s="15" t="str">
        <x:v>MOV-010776</x:v>
      </x:c>
      <x:c r="B10781" s="23" t="n">
        <x:v>46248</x:v>
      </x:c>
      <x:c r="C10781" s="15" t="str">
        <x:v>Item 957</x:v>
      </x:c>
      <x:c r="D10781" s="15" t="str">
        <x:v>Kraft bags, 22 x 12 x 30 cm, twisted handle, pack of 50</x:v>
      </x:c>
      <x:c r="E10781" s="15" t="str">
        <x:v>Packaging</x:v>
      </x:c>
      <x:c r="F10781" s="15" t="str">
        <x:v>Sale</x:v>
      </x:c>
      <x:c r="G10781" s="17" t="n">
        <x:v>1</x:v>
      </x:c>
      <x:c r="H10781" s="18" t="n">
        <x:v>278.75</x:v>
      </x:c>
      <x:c r="I10781" s="18" t="n">
        <x:f>G10781*H10781</x:f>
        <x:v>278.75</x:v>
      </x:c>
    </x:row>
    <x:row r="10782" ht="20" customHeight="1">
      <x:c r="A10782" s="15" t="str">
        <x:v>MOV-010777</x:v>
      </x:c>
      <x:c r="B10782" s="23" t="n">
        <x:v>46248</x:v>
      </x:c>
      <x:c r="C10782" s="15" t="str">
        <x:v>Item 962</x:v>
      </x:c>
      <x:c r="D10782" s="15" t="str">
        <x:v>Kraft bags, 25 x 12 x 32 cm, no handle, pack of 25</x:v>
      </x:c>
      <x:c r="E10782" s="15" t="str">
        <x:v>Packaging</x:v>
      </x:c>
      <x:c r="F10782" s="15" t="str">
        <x:v>Sale</x:v>
      </x:c>
      <x:c r="G10782" s="17" t="n">
        <x:v>2</x:v>
      </x:c>
      <x:c r="H10782" s="18" t="n">
        <x:v>191.25</x:v>
      </x:c>
      <x:c r="I10782" s="18" t="n">
        <x:f>G10782*H10782</x:f>
        <x:v>382.5</x:v>
      </x:c>
    </x:row>
    <x:row r="10783" ht="20" customHeight="1">
      <x:c r="A10783" s="15" t="str">
        <x:v>MOV-010778</x:v>
      </x:c>
      <x:c r="B10783" s="23" t="n">
        <x:v>46248</x:v>
      </x:c>
      <x:c r="C10783" s="15" t="str">
        <x:v>Item 964</x:v>
      </x:c>
      <x:c r="D10783" s="15" t="str">
        <x:v>Floor cleaner, unscented, 4 L</x:v>
      </x:c>
      <x:c r="E10783" s="15" t="str">
        <x:v>Cleaning Supplies</x:v>
      </x:c>
      <x:c r="F10783" s="15" t="str">
        <x:v>Sale</x:v>
      </x:c>
      <x:c r="G10783" s="17" t="n">
        <x:v>1</x:v>
      </x:c>
      <x:c r="H10783" s="18" t="n">
        <x:v>343.25</x:v>
      </x:c>
      <x:c r="I10783" s="18" t="n">
        <x:f>G10783*H10783</x:f>
        <x:v>343.25</x:v>
      </x:c>
    </x:row>
    <x:row r="10784" ht="20" customHeight="1">
      <x:c r="A10784" s="15" t="str">
        <x:v>MOV-010779</x:v>
      </x:c>
      <x:c r="B10784" s="23" t="n">
        <x:v>46248</x:v>
      </x:c>
      <x:c r="C10784" s="15" t="str">
        <x:v>Item 975</x:v>
      </x:c>
      <x:c r="D10784" s="15" t="str">
        <x:v>Thermal paper rolls, 57 x 50 mm, pack of 5</x:v>
      </x:c>
      <x:c r="E10784" s="15" t="str">
        <x:v>Paper Products</x:v>
      </x:c>
      <x:c r="F10784" s="15" t="str">
        <x:v>Sale</x:v>
      </x:c>
      <x:c r="G10784" s="17" t="n">
        <x:v>1</x:v>
      </x:c>
      <x:c r="H10784" s="18" t="n">
        <x:v>106.75</x:v>
      </x:c>
      <x:c r="I10784" s="18" t="n">
        <x:f>G10784*H10784</x:f>
        <x:v>106.75</x:v>
      </x:c>
    </x:row>
    <x:row r="10785" ht="20" customHeight="1">
      <x:c r="A10785" s="15" t="str">
        <x:v>MOV-010780</x:v>
      </x:c>
      <x:c r="B10785" s="23" t="n">
        <x:v>46248</x:v>
      </x:c>
      <x:c r="C10785" s="15" t="str">
        <x:v>Item 979</x:v>
      </x:c>
      <x:c r="D10785" s="15" t="str">
        <x:v>Clear poly bags, 6 x 8 in, 40 micron, pack of 50</x:v>
      </x:c>
      <x:c r="E10785" s="15" t="str">
        <x:v>Packaging</x:v>
      </x:c>
      <x:c r="F10785" s="15" t="str">
        <x:v>Sale</x:v>
      </x:c>
      <x:c r="G10785" s="17" t="n">
        <x:v>1</x:v>
      </x:c>
      <x:c r="H10785" s="18" t="n">
        <x:v>39</x:v>
      </x:c>
      <x:c r="I10785" s="18" t="n">
        <x:f>G10785*H10785</x:f>
        <x:v>39</x:v>
      </x:c>
    </x:row>
    <x:row r="10786" ht="20" customHeight="1">
      <x:c r="A10786" s="15" t="str">
        <x:v>MOV-010781</x:v>
      </x:c>
      <x:c r="B10786" s="23" t="n">
        <x:v>46248</x:v>
      </x:c>
      <x:c r="C10786" s="15" t="str">
        <x:v>Item 980</x:v>
      </x:c>
      <x:c r="D10786" s="15" t="str">
        <x:v>Adhesive labels, A4, 12 per sheet, 10 sheets</x:v>
      </x:c>
      <x:c r="E10786" s="15" t="str">
        <x:v>Paper Products</x:v>
      </x:c>
      <x:c r="F10786" s="15" t="str">
        <x:v>Sale</x:v>
      </x:c>
      <x:c r="G10786" s="17" t="n">
        <x:v>4</x:v>
      </x:c>
      <x:c r="H10786" s="18" t="n">
        <x:v>55.25</x:v>
      </x:c>
      <x:c r="I10786" s="18" t="n">
        <x:f>G10786*H10786</x:f>
        <x:v>221</x:v>
      </x:c>
    </x:row>
    <x:row r="10787" ht="20" customHeight="1">
      <x:c r="A10787" s="15" t="str">
        <x:v>MOV-010782</x:v>
      </x:c>
      <x:c r="B10787" s="23" t="n">
        <x:v>46248</x:v>
      </x:c>
      <x:c r="C10787" s="15" t="str">
        <x:v>Item 981</x:v>
      </x:c>
      <x:c r="D10787" s="15" t="str">
        <x:v>Microfiber cloth, 30 x 30 cm, yellow, pack of 6</x:v>
      </x:c>
      <x:c r="E10787" s="15" t="str">
        <x:v>Cleaning Supplies</x:v>
      </x:c>
      <x:c r="F10787" s="15" t="str">
        <x:v>Sale</x:v>
      </x:c>
      <x:c r="G10787" s="17" t="n">
        <x:v>4</x:v>
      </x:c>
      <x:c r="H10787" s="18" t="n">
        <x:v>148.5</x:v>
      </x:c>
      <x:c r="I10787" s="18" t="n">
        <x:f>G10787*H10787</x:f>
        <x:v>594</x:v>
      </x:c>
    </x:row>
    <x:row r="10788" ht="20" customHeight="1">
      <x:c r="A10788" s="15" t="str">
        <x:v>MOV-010783</x:v>
      </x:c>
      <x:c r="B10788" s="23" t="n">
        <x:v>46248</x:v>
      </x:c>
      <x:c r="C10788" s="15" t="str">
        <x:v>Item 984</x:v>
      </x:c>
      <x:c r="D10788" s="15" t="str">
        <x:v>Clear poly bags, 10 x 14 in, 60 micron, pack of 50</x:v>
      </x:c>
      <x:c r="E10788" s="15" t="str">
        <x:v>Packaging</x:v>
      </x:c>
      <x:c r="F10788" s="15" t="str">
        <x:v>Sale</x:v>
      </x:c>
      <x:c r="G10788" s="17" t="n">
        <x:v>1</x:v>
      </x:c>
      <x:c r="H10788" s="18" t="n">
        <x:v>106</x:v>
      </x:c>
      <x:c r="I10788" s="18" t="n">
        <x:f>G10788*H10788</x:f>
        <x:v>106</x:v>
      </x:c>
    </x:row>
    <x:row r="10789" ht="20" customHeight="1">
      <x:c r="A10789" s="15" t="str">
        <x:v>MOV-010784</x:v>
      </x:c>
      <x:c r="B10789" s="23" t="n">
        <x:v>46248</x:v>
      </x:c>
      <x:c r="C10789" s="15" t="str">
        <x:v>Item 987</x:v>
      </x:c>
      <x:c r="D10789" s="15" t="str">
        <x:v>Ballpoint pen, red, 0.5 mm, single</x:v>
      </x:c>
      <x:c r="E10789" s="15" t="str">
        <x:v>Stationery</x:v>
      </x:c>
      <x:c r="F10789" s="15" t="str">
        <x:v>Sale</x:v>
      </x:c>
      <x:c r="G10789" s="17" t="n">
        <x:v>3</x:v>
      </x:c>
      <x:c r="H10789" s="18" t="n">
        <x:v>5</x:v>
      </x:c>
      <x:c r="I10789" s="18" t="n">
        <x:f>G10789*H10789</x:f>
        <x:v>15</x:v>
      </x:c>
    </x:row>
    <x:row r="10790" ht="20" customHeight="1">
      <x:c r="A10790" s="15" t="str">
        <x:v>MOV-010785</x:v>
      </x:c>
      <x:c r="B10790" s="23" t="n">
        <x:v>46249</x:v>
      </x:c>
      <x:c r="C10790" s="15" t="str">
        <x:v>Item 29</x:v>
      </x:c>
      <x:c r="D10790" s="15" t="str">
        <x:v>Sticky notes, 3 x 3 in, pink, 100 sheets</x:v>
      </x:c>
      <x:c r="E10790" s="15" t="str">
        <x:v>Stationery</x:v>
      </x:c>
      <x:c r="F10790" s="15" t="str">
        <x:v>Sale</x:v>
      </x:c>
      <x:c r="G10790" s="17" t="n">
        <x:v>6</x:v>
      </x:c>
      <x:c r="H10790" s="18" t="n">
        <x:v>39.5</x:v>
      </x:c>
      <x:c r="I10790" s="18" t="n">
        <x:f>G10790*H10790</x:f>
        <x:v>237</x:v>
      </x:c>
    </x:row>
    <x:row r="10791" ht="20" customHeight="1">
      <x:c r="A10791" s="15" t="str">
        <x:v>MOV-010786</x:v>
      </x:c>
      <x:c r="B10791" s="23" t="n">
        <x:v>46249</x:v>
      </x:c>
      <x:c r="C10791" s="15" t="str">
        <x:v>Item 41</x:v>
      </x:c>
      <x:c r="D10791" s="15" t="str">
        <x:v>Ruler, 20 cm, plastic, single</x:v>
      </x:c>
      <x:c r="E10791" s="15" t="str">
        <x:v>Stationery</x:v>
      </x:c>
      <x:c r="F10791" s="15" t="str">
        <x:v>Sale</x:v>
      </x:c>
      <x:c r="G10791" s="17" t="n">
        <x:v>1</x:v>
      </x:c>
      <x:c r="H10791" s="18" t="n">
        <x:v>6.75</x:v>
      </x:c>
      <x:c r="I10791" s="18" t="n">
        <x:f>G10791*H10791</x:f>
        <x:v>6.75</x:v>
      </x:c>
    </x:row>
    <x:row r="10792" ht="20" customHeight="1">
      <x:c r="A10792" s="15" t="str">
        <x:v>MOV-010787</x:v>
      </x:c>
      <x:c r="B10792" s="23" t="n">
        <x:v>46249</x:v>
      </x:c>
      <x:c r="C10792" s="15" t="str">
        <x:v>Item 47</x:v>
      </x:c>
      <x:c r="D10792" s="15" t="str">
        <x:v>Kraft bags, 18 x 9 x 25 cm, twisted handle, pack of 50</x:v>
      </x:c>
      <x:c r="E10792" s="15" t="str">
        <x:v>Packaging</x:v>
      </x:c>
      <x:c r="F10792" s="15" t="str">
        <x:v>Sale</x:v>
      </x:c>
      <x:c r="G10792" s="17" t="n">
        <x:v>2</x:v>
      </x:c>
      <x:c r="H10792" s="18" t="n">
        <x:v>231</x:v>
      </x:c>
      <x:c r="I10792" s="18" t="n">
        <x:f>G10792*H10792</x:f>
        <x:v>462</x:v>
      </x:c>
    </x:row>
    <x:row r="10793" ht="20" customHeight="1">
      <x:c r="A10793" s="15" t="str">
        <x:v>MOV-010788</x:v>
      </x:c>
      <x:c r="B10793" s="23" t="n">
        <x:v>46249</x:v>
      </x:c>
      <x:c r="C10793" s="15" t="str">
        <x:v>Item 55</x:v>
      </x:c>
      <x:c r="D10793" s="15" t="str">
        <x:v>Colored paper, Letter, white, 80 gsm, 50 sheets</x:v>
      </x:c>
      <x:c r="E10793" s="15" t="str">
        <x:v>Paper Products</x:v>
      </x:c>
      <x:c r="F10793" s="15" t="str">
        <x:v>Sale</x:v>
      </x:c>
      <x:c r="G10793" s="17" t="n">
        <x:v>3</x:v>
      </x:c>
      <x:c r="H10793" s="18" t="n">
        <x:v>34.25</x:v>
      </x:c>
      <x:c r="I10793" s="18" t="n">
        <x:f>G10793*H10793</x:f>
        <x:v>102.75</x:v>
      </x:c>
    </x:row>
    <x:row r="10794" ht="20" customHeight="1">
      <x:c r="A10794" s="15" t="str">
        <x:v>MOV-010789</x:v>
      </x:c>
      <x:c r="B10794" s="23" t="n">
        <x:v>46249</x:v>
      </x:c>
      <x:c r="C10794" s="15" t="str">
        <x:v>Item 59</x:v>
      </x:c>
      <x:c r="D10794" s="15" t="str">
        <x:v>Copy paper, Letter, 70 gsm, 500 sheets</x:v>
      </x:c>
      <x:c r="E10794" s="15" t="str">
        <x:v>Paper Products</x:v>
      </x:c>
      <x:c r="F10794" s="15" t="str">
        <x:v>Sale</x:v>
      </x:c>
      <x:c r="G10794" s="17" t="n">
        <x:v>1</x:v>
      </x:c>
      <x:c r="H10794" s="18" t="n">
        <x:v>163.5</x:v>
      </x:c>
      <x:c r="I10794" s="18" t="n">
        <x:f>G10794*H10794</x:f>
        <x:v>163.5</x:v>
      </x:c>
    </x:row>
    <x:row r="10795" ht="20" customHeight="1">
      <x:c r="A10795" s="15" t="str">
        <x:v>MOV-010790</x:v>
      </x:c>
      <x:c r="B10795" s="23" t="n">
        <x:v>46249</x:v>
      </x:c>
      <x:c r="C10795" s="15" t="str">
        <x:v>Item 71</x:v>
      </x:c>
      <x:c r="D10795" s="15" t="str">
        <x:v>File folder, Legal, plastic, green, pack of 10</x:v>
      </x:c>
      <x:c r="E10795" s="15" t="str">
        <x:v>Stationery</x:v>
      </x:c>
      <x:c r="F10795" s="15" t="str">
        <x:v>Sale</x:v>
      </x:c>
      <x:c r="G10795" s="17" t="n">
        <x:v>1</x:v>
      </x:c>
      <x:c r="H10795" s="18" t="n">
        <x:v>115.5</x:v>
      </x:c>
      <x:c r="I10795" s="18" t="n">
        <x:f>G10795*H10795</x:f>
        <x:v>115.5</x:v>
      </x:c>
    </x:row>
    <x:row r="10796" ht="20" customHeight="1">
      <x:c r="A10796" s="15" t="str">
        <x:v>MOV-010791</x:v>
      </x:c>
      <x:c r="B10796" s="23" t="n">
        <x:v>46249</x:v>
      </x:c>
      <x:c r="C10796" s="15" t="str">
        <x:v>Item 103</x:v>
      </x:c>
      <x:c r="D10796" s="15" t="str">
        <x:v>Adhesive labels, A4, 24 per sheet, 100 sheets</x:v>
      </x:c>
      <x:c r="E10796" s="15" t="str">
        <x:v>Paper Products</x:v>
      </x:c>
      <x:c r="F10796" s="15" t="str">
        <x:v>Sale</x:v>
      </x:c>
      <x:c r="G10796" s="17" t="n">
        <x:v>2</x:v>
      </x:c>
      <x:c r="H10796" s="18" t="n">
        <x:v>531.25</x:v>
      </x:c>
      <x:c r="I10796" s="18" t="n">
        <x:f>G10796*H10796</x:f>
        <x:v>1062.5</x:v>
      </x:c>
    </x:row>
    <x:row r="10797" ht="20" customHeight="1">
      <x:c r="A10797" s="15" t="str">
        <x:v>MOV-010792</x:v>
      </x:c>
      <x:c r="B10797" s="23" t="n">
        <x:v>46249</x:v>
      </x:c>
      <x:c r="C10797" s="15" t="str">
        <x:v>Item 125</x:v>
      </x:c>
      <x:c r="D10797" s="15" t="str">
        <x:v>Packing tape, 24 mm x 50 m, brown, roll</x:v>
      </x:c>
      <x:c r="E10797" s="15" t="str">
        <x:v>Packaging</x:v>
      </x:c>
      <x:c r="F10797" s="15" t="str">
        <x:v>Sale</x:v>
      </x:c>
      <x:c r="G10797" s="17" t="n">
        <x:v>1</x:v>
      </x:c>
      <x:c r="H10797" s="18" t="n">
        <x:v>16.25</x:v>
      </x:c>
      <x:c r="I10797" s="18" t="n">
        <x:f>G10797*H10797</x:f>
        <x:v>16.25</x:v>
      </x:c>
    </x:row>
    <x:row r="10798" ht="20" customHeight="1">
      <x:c r="A10798" s="15" t="str">
        <x:v>MOV-010793</x:v>
      </x:c>
      <x:c r="B10798" s="23" t="n">
        <x:v>46249</x:v>
      </x:c>
      <x:c r="C10798" s="15" t="str">
        <x:v>Item 127</x:v>
      </x:c>
      <x:c r="D10798" s="15" t="str">
        <x:v>Plain lanyard, 15 mm, yellow, single</x:v>
      </x:c>
      <x:c r="E10798" s="15" t="str">
        <x:v>Office Accessories</x:v>
      </x:c>
      <x:c r="F10798" s="15" t="str">
        <x:v>Sale</x:v>
      </x:c>
      <x:c r="G10798" s="17" t="n">
        <x:v>1</x:v>
      </x:c>
      <x:c r="H10798" s="18" t="n">
        <x:v>15.5</x:v>
      </x:c>
      <x:c r="I10798" s="18" t="n">
        <x:f>G10798*H10798</x:f>
        <x:v>15.5</x:v>
      </x:c>
    </x:row>
    <x:row r="10799" ht="20" customHeight="1">
      <x:c r="A10799" s="15" t="str">
        <x:v>MOV-010794</x:v>
      </x:c>
      <x:c r="B10799" s="23" t="n">
        <x:v>46249</x:v>
      </x:c>
      <x:c r="C10799" s="15" t="str">
        <x:v>Item 134</x:v>
      </x:c>
      <x:c r="D10799" s="15" t="str">
        <x:v>Clear poly bags, 12 x 16 in, 80 micron, pack of 100</x:v>
      </x:c>
      <x:c r="E10799" s="15" t="str">
        <x:v>Packaging</x:v>
      </x:c>
      <x:c r="F10799" s="15" t="str">
        <x:v>Sale</x:v>
      </x:c>
      <x:c r="G10799" s="17" t="n">
        <x:v>1</x:v>
      </x:c>
      <x:c r="H10799" s="18" t="n">
        <x:v>306.25</x:v>
      </x:c>
      <x:c r="I10799" s="18" t="n">
        <x:f>G10799*H10799</x:f>
        <x:v>306.25</x:v>
      </x:c>
    </x:row>
    <x:row r="10800" ht="20" customHeight="1">
      <x:c r="A10800" s="15" t="str">
        <x:v>MOV-010795</x:v>
      </x:c>
      <x:c r="B10800" s="23" t="n">
        <x:v>46249</x:v>
      </x:c>
      <x:c r="C10800" s="15" t="str">
        <x:v>Item 135</x:v>
      </x:c>
      <x:c r="D10800" s="15" t="str">
        <x:v>Scissors, 5 in, soft-grip, green, single</x:v>
      </x:c>
      <x:c r="E10800" s="15" t="str">
        <x:v>Stationery</x:v>
      </x:c>
      <x:c r="F10800" s="15" t="str">
        <x:v>Sale</x:v>
      </x:c>
      <x:c r="G10800" s="17" t="n">
        <x:v>2</x:v>
      </x:c>
      <x:c r="H10800" s="18" t="n">
        <x:v>44.5</x:v>
      </x:c>
      <x:c r="I10800" s="18" t="n">
        <x:f>G10800*H10800</x:f>
        <x:v>89</x:v>
      </x:c>
    </x:row>
    <x:row r="10801" ht="20" customHeight="1">
      <x:c r="A10801" s="15" t="str">
        <x:v>MOV-010796</x:v>
      </x:c>
      <x:c r="B10801" s="23" t="n">
        <x:v>46249</x:v>
      </x:c>
      <x:c r="C10801" s="15" t="str">
        <x:v>Item 141</x:v>
      </x:c>
      <x:c r="D10801" s="15" t="str">
        <x:v>Clear book, A4, 60 pockets, red, single</x:v>
      </x:c>
      <x:c r="E10801" s="15" t="str">
        <x:v>Office Accessories</x:v>
      </x:c>
      <x:c r="F10801" s="15" t="str">
        <x:v>Sale</x:v>
      </x:c>
      <x:c r="G10801" s="17" t="n">
        <x:v>1</x:v>
      </x:c>
      <x:c r="H10801" s="18" t="n">
        <x:v>143.5</x:v>
      </x:c>
      <x:c r="I10801" s="18" t="n">
        <x:f>G10801*H10801</x:f>
        <x:v>143.5</x:v>
      </x:c>
    </x:row>
    <x:row r="10802" ht="20" customHeight="1">
      <x:c r="A10802" s="15" t="str">
        <x:v>MOV-010797</x:v>
      </x:c>
      <x:c r="B10802" s="23" t="n">
        <x:v>46249</x:v>
      </x:c>
      <x:c r="C10802" s="15" t="str">
        <x:v>Item 166</x:v>
      </x:c>
      <x:c r="D10802" s="15" t="str">
        <x:v>Colored paper, A4, green, 80 gsm, 50 sheets</x:v>
      </x:c>
      <x:c r="E10802" s="15" t="str">
        <x:v>Paper Products</x:v>
      </x:c>
      <x:c r="F10802" s="15" t="str">
        <x:v>Sale</x:v>
      </x:c>
      <x:c r="G10802" s="17" t="n">
        <x:v>4</x:v>
      </x:c>
      <x:c r="H10802" s="18" t="n">
        <x:v>32.5</x:v>
      </x:c>
      <x:c r="I10802" s="18" t="n">
        <x:f>G10802*H10802</x:f>
        <x:v>130</x:v>
      </x:c>
    </x:row>
    <x:row r="10803" ht="20" customHeight="1">
      <x:c r="A10803" s="15" t="str">
        <x:v>MOV-010798</x:v>
      </x:c>
      <x:c r="B10803" s="23" t="n">
        <x:v>46249</x:v>
      </x:c>
      <x:c r="C10803" s="15" t="str">
        <x:v>Item 213</x:v>
      </x:c>
      <x:c r="D10803" s="15" t="str">
        <x:v>Microfiber cloth, 40 x 40 cm, green, single</x:v>
      </x:c>
      <x:c r="E10803" s="15" t="str">
        <x:v>Cleaning Supplies</x:v>
      </x:c>
      <x:c r="F10803" s="15" t="str">
        <x:v>Sale</x:v>
      </x:c>
      <x:c r="G10803" s="17" t="n">
        <x:v>1</x:v>
      </x:c>
      <x:c r="H10803" s="18" t="n">
        <x:v>28.75</x:v>
      </x:c>
      <x:c r="I10803" s="18" t="n">
        <x:f>G10803*H10803</x:f>
        <x:v>28.75</x:v>
      </x:c>
    </x:row>
    <x:row r="10804" ht="20" customHeight="1">
      <x:c r="A10804" s="15" t="str">
        <x:v>MOV-010799</x:v>
      </x:c>
      <x:c r="B10804" s="23" t="n">
        <x:v>46249</x:v>
      </x:c>
      <x:c r="C10804" s="15" t="str">
        <x:v>Item 237</x:v>
      </x:c>
      <x:c r="D10804" s="15" t="str">
        <x:v>Correction tape, 5 mm x 8 m, pack of 3</x:v>
      </x:c>
      <x:c r="E10804" s="15" t="str">
        <x:v>Stationery</x:v>
      </x:c>
      <x:c r="F10804" s="15" t="str">
        <x:v>Sale</x:v>
      </x:c>
      <x:c r="G10804" s="17" t="n">
        <x:v>1</x:v>
      </x:c>
      <x:c r="H10804" s="18" t="n">
        <x:v>109.25</x:v>
      </x:c>
      <x:c r="I10804" s="18" t="n">
        <x:f>G10804*H10804</x:f>
        <x:v>109.25</x:v>
      </x:c>
    </x:row>
    <x:row r="10805" ht="20" customHeight="1">
      <x:c r="A10805" s="15" t="str">
        <x:v>MOV-010800</x:v>
      </x:c>
      <x:c r="B10805" s="23" t="n">
        <x:v>46249</x:v>
      </x:c>
      <x:c r="C10805" s="15" t="str">
        <x:v>Item 245</x:v>
      </x:c>
      <x:c r="D10805" s="15" t="str">
        <x:v>Copy paper, Legal, 70 gsm, 500 sheets</x:v>
      </x:c>
      <x:c r="E10805" s="15" t="str">
        <x:v>Paper Products</x:v>
      </x:c>
      <x:c r="F10805" s="15" t="str">
        <x:v>Sale</x:v>
      </x:c>
      <x:c r="G10805" s="17" t="n">
        <x:v>3</x:v>
      </x:c>
      <x:c r="H10805" s="18" t="n">
        <x:v>140.75</x:v>
      </x:c>
      <x:c r="I10805" s="18" t="n">
        <x:f>G10805*H10805</x:f>
        <x:v>422.25</x:v>
      </x:c>
    </x:row>
    <x:row r="10806" ht="20" customHeight="1">
      <x:c r="A10806" s="15" t="str">
        <x:v>MOV-010801</x:v>
      </x:c>
      <x:c r="B10806" s="23" t="n">
        <x:v>46249</x:v>
      </x:c>
      <x:c r="C10806" s="15" t="str">
        <x:v>Item 256</x:v>
      </x:c>
      <x:c r="D10806" s="15" t="str">
        <x:v>Cleaning bucket, 12 L, blue, single</x:v>
      </x:c>
      <x:c r="E10806" s="15" t="str">
        <x:v>Cleaning Supplies</x:v>
      </x:c>
      <x:c r="F10806" s="15" t="str">
        <x:v>Sale</x:v>
      </x:c>
      <x:c r="G10806" s="17" t="n">
        <x:v>2</x:v>
      </x:c>
      <x:c r="H10806" s="18" t="n">
        <x:v>141.5</x:v>
      </x:c>
      <x:c r="I10806" s="18" t="n">
        <x:f>G10806*H10806</x:f>
        <x:v>283</x:v>
      </x:c>
    </x:row>
    <x:row r="10807" ht="20" customHeight="1">
      <x:c r="A10807" s="15" t="str">
        <x:v>MOV-010802</x:v>
      </x:c>
      <x:c r="B10807" s="23" t="n">
        <x:v>46249</x:v>
      </x:c>
      <x:c r="C10807" s="15" t="str">
        <x:v>Item 262</x:v>
      </x:c>
      <x:c r="D10807" s="15" t="str">
        <x:v>Floor cleaner, unscented, 500 ml</x:v>
      </x:c>
      <x:c r="E10807" s="15" t="str">
        <x:v>Cleaning Supplies</x:v>
      </x:c>
      <x:c r="F10807" s="15" t="str">
        <x:v>Sale</x:v>
      </x:c>
      <x:c r="G10807" s="17" t="n">
        <x:v>1</x:v>
      </x:c>
      <x:c r="H10807" s="18" t="n">
        <x:v>44.75</x:v>
      </x:c>
      <x:c r="I10807" s="18" t="n">
        <x:f>G10807*H10807</x:f>
        <x:v>44.75</x:v>
      </x:c>
    </x:row>
    <x:row r="10808" ht="20" customHeight="1">
      <x:c r="A10808" s="15" t="str">
        <x:v>MOV-010803</x:v>
      </x:c>
      <x:c r="B10808" s="23" t="n">
        <x:v>46249</x:v>
      </x:c>
      <x:c r="C10808" s="15" t="str">
        <x:v>Item 270</x:v>
      </x:c>
      <x:c r="D10808" s="15" t="str">
        <x:v>Notebook, A5, plain, 100 sheets</x:v>
      </x:c>
      <x:c r="E10808" s="15" t="str">
        <x:v>Stationery</x:v>
      </x:c>
      <x:c r="F10808" s="15" t="str">
        <x:v>Sale</x:v>
      </x:c>
      <x:c r="G10808" s="17" t="n">
        <x:v>2</x:v>
      </x:c>
      <x:c r="H10808" s="18" t="n">
        <x:v>56.75</x:v>
      </x:c>
      <x:c r="I10808" s="18" t="n">
        <x:f>G10808*H10808</x:f>
        <x:v>113.5</x:v>
      </x:c>
    </x:row>
    <x:row r="10809" ht="20" customHeight="1">
      <x:c r="A10809" s="15" t="str">
        <x:v>MOV-010804</x:v>
      </x:c>
      <x:c r="B10809" s="23" t="n">
        <x:v>46249</x:v>
      </x:c>
      <x:c r="C10809" s="15" t="str">
        <x:v>Item 274</x:v>
      </x:c>
      <x:c r="D10809" s="15" t="str">
        <x:v>Clear poly bags, 4 x 6 in, 60 micron, pack of 50</x:v>
      </x:c>
      <x:c r="E10809" s="15" t="str">
        <x:v>Packaging</x:v>
      </x:c>
      <x:c r="F10809" s="15" t="str">
        <x:v>Sale</x:v>
      </x:c>
      <x:c r="G10809" s="17" t="n">
        <x:v>1</x:v>
      </x:c>
      <x:c r="H10809" s="18" t="n">
        <x:v>47.25</x:v>
      </x:c>
      <x:c r="I10809" s="18" t="n">
        <x:f>G10809*H10809</x:f>
        <x:v>47.25</x:v>
      </x:c>
    </x:row>
    <x:row r="10810" ht="20" customHeight="1">
      <x:c r="A10810" s="15" t="str">
        <x:v>MOV-010805</x:v>
      </x:c>
      <x:c r="B10810" s="23" t="n">
        <x:v>46249</x:v>
      </x:c>
      <x:c r="C10810" s="15" t="str">
        <x:v>Item 290</x:v>
      </x:c>
      <x:c r="D10810" s="15" t="str">
        <x:v>Kraft bags, 35 x 18 x 40 cm, twisted handle, pack of 25</x:v>
      </x:c>
      <x:c r="E10810" s="15" t="str">
        <x:v>Packaging</x:v>
      </x:c>
      <x:c r="F10810" s="15" t="str">
        <x:v>Sale</x:v>
      </x:c>
      <x:c r="G10810" s="17" t="n">
        <x:v>1</x:v>
      </x:c>
      <x:c r="H10810" s="18" t="n">
        <x:v>275.25</x:v>
      </x:c>
      <x:c r="I10810" s="18" t="n">
        <x:f>G10810*H10810</x:f>
        <x:v>275.25</x:v>
      </x:c>
    </x:row>
    <x:row r="10811" ht="20" customHeight="1">
      <x:c r="A10811" s="15" t="str">
        <x:v>MOV-010806</x:v>
      </x:c>
      <x:c r="B10811" s="23" t="n">
        <x:v>46249</x:v>
      </x:c>
      <x:c r="C10811" s="15" t="str">
        <x:v>Item 302</x:v>
      </x:c>
      <x:c r="D10811" s="15" t="str">
        <x:v>Sticky notes, 3 x 3 in, orange, 100 sheets</x:v>
      </x:c>
      <x:c r="E10811" s="15" t="str">
        <x:v>Stationery</x:v>
      </x:c>
      <x:c r="F10811" s="15" t="str">
        <x:v>Sale</x:v>
      </x:c>
      <x:c r="G10811" s="17" t="n">
        <x:v>2</x:v>
      </x:c>
      <x:c r="H10811" s="18" t="n">
        <x:v>39.5</x:v>
      </x:c>
      <x:c r="I10811" s="18" t="n">
        <x:f>G10811*H10811</x:f>
        <x:v>79</x:v>
      </x:c>
    </x:row>
    <x:row r="10812" ht="20" customHeight="1">
      <x:c r="A10812" s="15" t="str">
        <x:v>MOV-010807</x:v>
      </x:c>
      <x:c r="B10812" s="23" t="n">
        <x:v>46249</x:v>
      </x:c>
      <x:c r="C10812" s="15" t="str">
        <x:v>Item 318</x:v>
      </x:c>
      <x:c r="D10812" s="15" t="str">
        <x:v>Colored paper, A3, green, 80 gsm, 50 sheets</x:v>
      </x:c>
      <x:c r="E10812" s="15" t="str">
        <x:v>Paper Products</x:v>
      </x:c>
      <x:c r="F10812" s="15" t="str">
        <x:v>Sale</x:v>
      </x:c>
      <x:c r="G10812" s="17" t="n">
        <x:v>1</x:v>
      </x:c>
      <x:c r="H10812" s="18" t="n">
        <x:v>73</x:v>
      </x:c>
      <x:c r="I10812" s="18" t="n">
        <x:f>G10812*H10812</x:f>
        <x:v>73</x:v>
      </x:c>
    </x:row>
    <x:row r="10813" ht="20" customHeight="1">
      <x:c r="A10813" s="15" t="str">
        <x:v>MOV-010808</x:v>
      </x:c>
      <x:c r="B10813" s="23" t="n">
        <x:v>46249</x:v>
      </x:c>
      <x:c r="C10813" s="15" t="str">
        <x:v>Item 322</x:v>
      </x:c>
      <x:c r="D10813" s="15" t="str">
        <x:v>Microfiber cloth, 40 x 40 cm, yellow, pack of 6</x:v>
      </x:c>
      <x:c r="E10813" s="15" t="str">
        <x:v>Cleaning Supplies</x:v>
      </x:c>
      <x:c r="F10813" s="15" t="str">
        <x:v>Sale</x:v>
      </x:c>
      <x:c r="G10813" s="17" t="n">
        <x:v>1</x:v>
      </x:c>
      <x:c r="H10813" s="18" t="n">
        <x:v>180.75</x:v>
      </x:c>
      <x:c r="I10813" s="18" t="n">
        <x:f>G10813*H10813</x:f>
        <x:v>180.75</x:v>
      </x:c>
    </x:row>
    <x:row r="10814" ht="20" customHeight="1">
      <x:c r="A10814" s="15" t="str">
        <x:v>MOV-010809</x:v>
      </x:c>
      <x:c r="B10814" s="23" t="n">
        <x:v>46249</x:v>
      </x:c>
      <x:c r="C10814" s="15" t="str">
        <x:v>Item 326</x:v>
      </x:c>
      <x:c r="D10814" s="15" t="str">
        <x:v>Whiteboard marker, orange, chisel tip, single</x:v>
      </x:c>
      <x:c r="E10814" s="15" t="str">
        <x:v>Stationery</x:v>
      </x:c>
      <x:c r="F10814" s="15" t="str">
        <x:v>Sale</x:v>
      </x:c>
      <x:c r="G10814" s="17" t="n">
        <x:v>1</x:v>
      </x:c>
      <x:c r="H10814" s="18" t="n">
        <x:v>23.25</x:v>
      </x:c>
      <x:c r="I10814" s="18" t="n">
        <x:f>G10814*H10814</x:f>
        <x:v>23.25</x:v>
      </x:c>
    </x:row>
    <x:row r="10815" ht="20" customHeight="1">
      <x:c r="A10815" s="15" t="str">
        <x:v>MOV-010810</x:v>
      </x:c>
      <x:c r="B10815" s="23" t="n">
        <x:v>46249</x:v>
      </x:c>
      <x:c r="C10815" s="15" t="str">
        <x:v>Item 335</x:v>
      </x:c>
      <x:c r="D10815" s="15" t="str">
        <x:v>Masking tape, 36 mm x 20 m, roll</x:v>
      </x:c>
      <x:c r="E10815" s="15" t="str">
        <x:v>Packaging</x:v>
      </x:c>
      <x:c r="F10815" s="15" t="str">
        <x:v>Sale</x:v>
      </x:c>
      <x:c r="G10815" s="17" t="n">
        <x:v>1</x:v>
      </x:c>
      <x:c r="H10815" s="18" t="n">
        <x:v>22.75</x:v>
      </x:c>
      <x:c r="I10815" s="18" t="n">
        <x:f>G10815*H10815</x:f>
        <x:v>22.75</x:v>
      </x:c>
    </x:row>
    <x:row r="10816" ht="20" customHeight="1">
      <x:c r="A10816" s="15" t="str">
        <x:v>MOV-010811</x:v>
      </x:c>
      <x:c r="B10816" s="23" t="n">
        <x:v>46249</x:v>
      </x:c>
      <x:c r="C10816" s="15" t="str">
        <x:v>Item 339</x:v>
      </x:c>
      <x:c r="D10816" s="15" t="str">
        <x:v>Courier pouch, 15 x 20 cm, pink, pack of 50</x:v>
      </x:c>
      <x:c r="E10816" s="15" t="str">
        <x:v>Packaging</x:v>
      </x:c>
      <x:c r="F10816" s="15" t="str">
        <x:v>Sale</x:v>
      </x:c>
      <x:c r="G10816" s="17" t="n">
        <x:v>2</x:v>
      </x:c>
      <x:c r="H10816" s="18" t="n">
        <x:v>71.5</x:v>
      </x:c>
      <x:c r="I10816" s="18" t="n">
        <x:f>G10816*H10816</x:f>
        <x:v>143</x:v>
      </x:c>
    </x:row>
    <x:row r="10817" ht="20" customHeight="1">
      <x:c r="A10817" s="15" t="str">
        <x:v>MOV-010812</x:v>
      </x:c>
      <x:c r="B10817" s="23" t="n">
        <x:v>46249</x:v>
      </x:c>
      <x:c r="C10817" s="15" t="str">
        <x:v>Item 343</x:v>
      </x:c>
      <x:c r="D10817" s="15" t="str">
        <x:v>Photo paper, A4, glossy, 180 gsm, 20 sheets</x:v>
      </x:c>
      <x:c r="E10817" s="15" t="str">
        <x:v>Paper Products</x:v>
      </x:c>
      <x:c r="F10817" s="15" t="str">
        <x:v>Receipt</x:v>
      </x:c>
      <x:c r="G10817" s="17" t="n">
        <x:v>4</x:v>
      </x:c>
      <x:c r="H10817" s="18" t="n">
        <x:v>114.5</x:v>
      </x:c>
      <x:c r="I10817" s="18" t="n">
        <x:f>G10817*H10817</x:f>
        <x:v>458</x:v>
      </x:c>
    </x:row>
    <x:row r="10818" ht="20" customHeight="1">
      <x:c r="A10818" s="15" t="str">
        <x:v>MOV-010813</x:v>
      </x:c>
      <x:c r="B10818" s="23" t="n">
        <x:v>46249</x:v>
      </x:c>
      <x:c r="C10818" s="15" t="str">
        <x:v>Item 345</x:v>
      </x:c>
      <x:c r="D10818" s="15" t="str">
        <x:v>File folder, A4, plastic, natural, pack of 10</x:v>
      </x:c>
      <x:c r="E10818" s="15" t="str">
        <x:v>Stationery</x:v>
      </x:c>
      <x:c r="F10818" s="15" t="str">
        <x:v>Sale</x:v>
      </x:c>
      <x:c r="G10818" s="17" t="n">
        <x:v>1</x:v>
      </x:c>
      <x:c r="H10818" s="18" t="n">
        <x:v>126.5</x:v>
      </x:c>
      <x:c r="I10818" s="18" t="n">
        <x:f>G10818*H10818</x:f>
        <x:v>126.5</x:v>
      </x:c>
    </x:row>
    <x:row r="10819" ht="20" customHeight="1">
      <x:c r="A10819" s="15" t="str">
        <x:v>MOV-010814</x:v>
      </x:c>
      <x:c r="B10819" s="23" t="n">
        <x:v>46249</x:v>
      </x:c>
      <x:c r="C10819" s="15" t="str">
        <x:v>Item 369</x:v>
      </x:c>
      <x:c r="D10819" s="15" t="str">
        <x:v>Permanent marker, blue, fine tip, single</x:v>
      </x:c>
      <x:c r="E10819" s="15" t="str">
        <x:v>Stationery</x:v>
      </x:c>
      <x:c r="F10819" s="15" t="str">
        <x:v>Sale</x:v>
      </x:c>
      <x:c r="G10819" s="17" t="n">
        <x:v>1</x:v>
      </x:c>
      <x:c r="H10819" s="18" t="n">
        <x:v>20.25</x:v>
      </x:c>
      <x:c r="I10819" s="18" t="n">
        <x:f>G10819*H10819</x:f>
        <x:v>20.25</x:v>
      </x:c>
    </x:row>
    <x:row r="10820" ht="20" customHeight="1">
      <x:c r="A10820" s="15" t="str">
        <x:v>MOV-010815</x:v>
      </x:c>
      <x:c r="B10820" s="23" t="n">
        <x:v>46249</x:v>
      </x:c>
      <x:c r="C10820" s="15" t="str">
        <x:v>Item 390</x:v>
      </x:c>
      <x:c r="D10820" s="15" t="str">
        <x:v>Stapler, heavy-duty, green, single</x:v>
      </x:c>
      <x:c r="E10820" s="15" t="str">
        <x:v>Stationery</x:v>
      </x:c>
      <x:c r="F10820" s="15" t="str">
        <x:v>Sale</x:v>
      </x:c>
      <x:c r="G10820" s="17" t="n">
        <x:v>1</x:v>
      </x:c>
      <x:c r="H10820" s="18" t="n">
        <x:v>445.5</x:v>
      </x:c>
      <x:c r="I10820" s="18" t="n">
        <x:f>G10820*H10820</x:f>
        <x:v>445.5</x:v>
      </x:c>
    </x:row>
    <x:row r="10821" ht="20" customHeight="1">
      <x:c r="A10821" s="15" t="str">
        <x:v>MOV-010816</x:v>
      </x:c>
      <x:c r="B10821" s="23" t="n">
        <x:v>46249</x:v>
      </x:c>
      <x:c r="C10821" s="15" t="str">
        <x:v>Item 400</x:v>
      </x:c>
      <x:c r="D10821" s="15" t="str">
        <x:v>Cardstock, Letter, yellow, 220 gsm, 25 sheets</x:v>
      </x:c>
      <x:c r="E10821" s="15" t="str">
        <x:v>Paper Products</x:v>
      </x:c>
      <x:c r="F10821" s="15" t="str">
        <x:v>Sale</x:v>
      </x:c>
      <x:c r="G10821" s="17" t="n">
        <x:v>1</x:v>
      </x:c>
      <x:c r="H10821" s="18" t="n">
        <x:v>58.25</x:v>
      </x:c>
      <x:c r="I10821" s="18" t="n">
        <x:f>G10821*H10821</x:f>
        <x:v>58.25</x:v>
      </x:c>
    </x:row>
    <x:row r="10822" ht="20" customHeight="1">
      <x:c r="A10822" s="15" t="str">
        <x:v>MOV-010817</x:v>
      </x:c>
      <x:c r="B10822" s="23" t="n">
        <x:v>46249</x:v>
      </x:c>
      <x:c r="C10822" s="15" t="str">
        <x:v>Item 401</x:v>
      </x:c>
      <x:c r="D10822" s="15" t="str">
        <x:v>Whiteboard marker, green, fine tip, single</x:v>
      </x:c>
      <x:c r="E10822" s="15" t="str">
        <x:v>Stationery</x:v>
      </x:c>
      <x:c r="F10822" s="15" t="str">
        <x:v>Sale</x:v>
      </x:c>
      <x:c r="G10822" s="17" t="n">
        <x:v>4</x:v>
      </x:c>
      <x:c r="H10822" s="18" t="n">
        <x:v>25.25</x:v>
      </x:c>
      <x:c r="I10822" s="18" t="n">
        <x:f>G10822*H10822</x:f>
        <x:v>101</x:v>
      </x:c>
    </x:row>
    <x:row r="10823" ht="20" customHeight="1">
      <x:c r="A10823" s="15" t="str">
        <x:v>MOV-010818</x:v>
      </x:c>
      <x:c r="B10823" s="23" t="n">
        <x:v>46249</x:v>
      </x:c>
      <x:c r="C10823" s="15" t="str">
        <x:v>Item 408</x:v>
      </x:c>
      <x:c r="D10823" s="15" t="str">
        <x:v>Gel pen, purple, 0.3 mm, pack of 12</x:v>
      </x:c>
      <x:c r="E10823" s="15" t="str">
        <x:v>Stationery</x:v>
      </x:c>
      <x:c r="F10823" s="15" t="str">
        <x:v>Sale</x:v>
      </x:c>
      <x:c r="G10823" s="17" t="n">
        <x:v>1</x:v>
      </x:c>
      <x:c r="H10823" s="18" t="n">
        <x:v>154.5</x:v>
      </x:c>
      <x:c r="I10823" s="18" t="n">
        <x:f>G10823*H10823</x:f>
        <x:v>154.5</x:v>
      </x:c>
    </x:row>
    <x:row r="10824" ht="20" customHeight="1">
      <x:c r="A10824" s="15" t="str">
        <x:v>MOV-010819</x:v>
      </x:c>
      <x:c r="B10824" s="23" t="n">
        <x:v>46249</x:v>
      </x:c>
      <x:c r="C10824" s="15" t="str">
        <x:v>Item 433</x:v>
      </x:c>
      <x:c r="D10824" s="15" t="str">
        <x:v>Cleaning bucket, 16 L, red, single</x:v>
      </x:c>
      <x:c r="E10824" s="15" t="str">
        <x:v>Cleaning Supplies</x:v>
      </x:c>
      <x:c r="F10824" s="15" t="str">
        <x:v>Receipt</x:v>
      </x:c>
      <x:c r="G10824" s="17" t="n">
        <x:v>5</x:v>
      </x:c>
      <x:c r="H10824" s="18" t="n">
        <x:v>190.5</x:v>
      </x:c>
      <x:c r="I10824" s="18" t="n">
        <x:f>G10824*H10824</x:f>
        <x:v>952.5</x:v>
      </x:c>
    </x:row>
    <x:row r="10825" ht="20" customHeight="1">
      <x:c r="A10825" s="15" t="str">
        <x:v>MOV-010820</x:v>
      </x:c>
      <x:c r="B10825" s="23" t="n">
        <x:v>46249</x:v>
      </x:c>
      <x:c r="C10825" s="15" t="str">
        <x:v>Item 447</x:v>
      </x:c>
      <x:c r="D10825" s="15" t="str">
        <x:v>Ring binder, Letter, 25 mm, blue, single</x:v>
      </x:c>
      <x:c r="E10825" s="15" t="str">
        <x:v>Office Accessories</x:v>
      </x:c>
      <x:c r="F10825" s="15" t="str">
        <x:v>Sale</x:v>
      </x:c>
      <x:c r="G10825" s="17" t="n">
        <x:v>4</x:v>
      </x:c>
      <x:c r="H10825" s="18" t="n">
        <x:v>73</x:v>
      </x:c>
      <x:c r="I10825" s="18" t="n">
        <x:f>G10825*H10825</x:f>
        <x:v>292</x:v>
      </x:c>
    </x:row>
    <x:row r="10826" ht="20" customHeight="1">
      <x:c r="A10826" s="15" t="str">
        <x:v>MOV-010821</x:v>
      </x:c>
      <x:c r="B10826" s="23" t="n">
        <x:v>46249</x:v>
      </x:c>
      <x:c r="C10826" s="15" t="str">
        <x:v>Item 453</x:v>
      </x:c>
      <x:c r="D10826" s="15" t="str">
        <x:v>Colored paper, A4, red, 120 gsm, 50 sheets</x:v>
      </x:c>
      <x:c r="E10826" s="15" t="str">
        <x:v>Paper Products</x:v>
      </x:c>
      <x:c r="F10826" s="15" t="str">
        <x:v>Sale</x:v>
      </x:c>
      <x:c r="G10826" s="17" t="n">
        <x:v>3</x:v>
      </x:c>
      <x:c r="H10826" s="18" t="n">
        <x:v>55.5</x:v>
      </x:c>
      <x:c r="I10826" s="18" t="n">
        <x:f>G10826*H10826</x:f>
        <x:v>166.5</x:v>
      </x:c>
    </x:row>
    <x:row r="10827" ht="20" customHeight="1">
      <x:c r="A10827" s="15" t="str">
        <x:v>MOV-010822</x:v>
      </x:c>
      <x:c r="B10827" s="23" t="n">
        <x:v>46249</x:v>
      </x:c>
      <x:c r="C10827" s="15" t="str">
        <x:v>Item 460</x:v>
      </x:c>
      <x:c r="D10827" s="15" t="str">
        <x:v>Cardstock, A4, yellow, 220 gsm, 25 sheets</x:v>
      </x:c>
      <x:c r="E10827" s="15" t="str">
        <x:v>Paper Products</x:v>
      </x:c>
      <x:c r="F10827" s="15" t="str">
        <x:v>Receipt</x:v>
      </x:c>
      <x:c r="G10827" s="17" t="n">
        <x:v>31</x:v>
      </x:c>
      <x:c r="H10827" s="18" t="n">
        <x:v>57.25</x:v>
      </x:c>
      <x:c r="I10827" s="18" t="n">
        <x:f>G10827*H10827</x:f>
        <x:v>1774.75</x:v>
      </x:c>
    </x:row>
    <x:row r="10828" ht="20" customHeight="1">
      <x:c r="A10828" s="15" t="str">
        <x:v>MOV-010823</x:v>
      </x:c>
      <x:c r="B10828" s="23" t="n">
        <x:v>46249</x:v>
      </x:c>
      <x:c r="C10828" s="15" t="str">
        <x:v>Item 460</x:v>
      </x:c>
      <x:c r="D10828" s="15" t="str">
        <x:v>Cardstock, A4, yellow, 220 gsm, 25 sheets</x:v>
      </x:c>
      <x:c r="E10828" s="15" t="str">
        <x:v>Paper Products</x:v>
      </x:c>
      <x:c r="F10828" s="15" t="str">
        <x:v>Sale</x:v>
      </x:c>
      <x:c r="G10828" s="17" t="n">
        <x:v>1</x:v>
      </x:c>
      <x:c r="H10828" s="18" t="n">
        <x:v>57.25</x:v>
      </x:c>
      <x:c r="I10828" s="18" t="n">
        <x:f>G10828*H10828</x:f>
        <x:v>57.25</x:v>
      </x:c>
    </x:row>
    <x:row r="10829" ht="20" customHeight="1">
      <x:c r="A10829" s="15" t="str">
        <x:v>MOV-010824</x:v>
      </x:c>
      <x:c r="B10829" s="23" t="n">
        <x:v>46249</x:v>
      </x:c>
      <x:c r="C10829" s="15" t="str">
        <x:v>Item 469</x:v>
      </x:c>
      <x:c r="D10829" s="15" t="str">
        <x:v>Stretch film, 25 cm x 300 m, 15 micron, roll</x:v>
      </x:c>
      <x:c r="E10829" s="15" t="str">
        <x:v>Packaging</x:v>
      </x:c>
      <x:c r="F10829" s="15" t="str">
        <x:v>Sale</x:v>
      </x:c>
      <x:c r="G10829" s="17" t="n">
        <x:v>1</x:v>
      </x:c>
      <x:c r="H10829" s="18" t="n">
        <x:v>210.75</x:v>
      </x:c>
      <x:c r="I10829" s="18" t="n">
        <x:f>G10829*H10829</x:f>
        <x:v>210.75</x:v>
      </x:c>
    </x:row>
    <x:row r="10830" ht="20" customHeight="1">
      <x:c r="A10830" s="15" t="str">
        <x:v>MOV-010825</x:v>
      </x:c>
      <x:c r="B10830" s="23" t="n">
        <x:v>46249</x:v>
      </x:c>
      <x:c r="C10830" s="15" t="str">
        <x:v>Item 473</x:v>
      </x:c>
      <x:c r="D10830" s="15" t="str">
        <x:v>Ballpoint pen, red, 1.0 mm, single</x:v>
      </x:c>
      <x:c r="E10830" s="15" t="str">
        <x:v>Stationery</x:v>
      </x:c>
      <x:c r="F10830" s="15" t="str">
        <x:v>Sale</x:v>
      </x:c>
      <x:c r="G10830" s="17" t="n">
        <x:v>3</x:v>
      </x:c>
      <x:c r="H10830" s="18" t="n">
        <x:v>5</x:v>
      </x:c>
      <x:c r="I10830" s="18" t="n">
        <x:f>G10830*H10830</x:f>
        <x:v>15</x:v>
      </x:c>
    </x:row>
    <x:row r="10831" ht="20" customHeight="1">
      <x:c r="A10831" s="15" t="str">
        <x:v>MOV-010826</x:v>
      </x:c>
      <x:c r="B10831" s="23" t="n">
        <x:v>46249</x:v>
      </x:c>
      <x:c r="C10831" s="15" t="str">
        <x:v>Item 490</x:v>
      </x:c>
      <x:c r="D10831" s="15" t="str">
        <x:v>Packing tape, 48 mm x 100 m, clear, roll</x:v>
      </x:c>
      <x:c r="E10831" s="15" t="str">
        <x:v>Packaging</x:v>
      </x:c>
      <x:c r="F10831" s="15" t="str">
        <x:v>Sale</x:v>
      </x:c>
      <x:c r="G10831" s="17" t="n">
        <x:v>5</x:v>
      </x:c>
      <x:c r="H10831" s="18" t="n">
        <x:v>63.25</x:v>
      </x:c>
      <x:c r="I10831" s="18" t="n">
        <x:f>G10831*H10831</x:f>
        <x:v>316.25</x:v>
      </x:c>
    </x:row>
    <x:row r="10832" ht="20" customHeight="1">
      <x:c r="A10832" s="15" t="str">
        <x:v>MOV-010827</x:v>
      </x:c>
      <x:c r="B10832" s="23" t="n">
        <x:v>46249</x:v>
      </x:c>
      <x:c r="C10832" s="15" t="str">
        <x:v>Item 498</x:v>
      </x:c>
      <x:c r="D10832" s="15" t="str">
        <x:v>Laundry powder, unscented, 2 kg</x:v>
      </x:c>
      <x:c r="E10832" s="15" t="str">
        <x:v>Cleaning Supplies</x:v>
      </x:c>
      <x:c r="F10832" s="15" t="str">
        <x:v>Receipt</x:v>
      </x:c>
      <x:c r="G10832" s="17" t="n">
        <x:v>33</x:v>
      </x:c>
      <x:c r="H10832" s="18" t="n">
        <x:v>133.25</x:v>
      </x:c>
      <x:c r="I10832" s="18" t="n">
        <x:f>G10832*H10832</x:f>
        <x:v>4397.25</x:v>
      </x:c>
    </x:row>
    <x:row r="10833" ht="20" customHeight="1">
      <x:c r="A10833" s="15" t="str">
        <x:v>MOV-010828</x:v>
      </x:c>
      <x:c r="B10833" s="23" t="n">
        <x:v>46249</x:v>
      </x:c>
      <x:c r="C10833" s="15" t="str">
        <x:v>Item 498</x:v>
      </x:c>
      <x:c r="D10833" s="15" t="str">
        <x:v>Laundry powder, unscented, 2 kg</x:v>
      </x:c>
      <x:c r="E10833" s="15" t="str">
        <x:v>Cleaning Supplies</x:v>
      </x:c>
      <x:c r="F10833" s="15" t="str">
        <x:v>Sale</x:v>
      </x:c>
      <x:c r="G10833" s="17" t="n">
        <x:v>4</x:v>
      </x:c>
      <x:c r="H10833" s="18" t="n">
        <x:v>133.25</x:v>
      </x:c>
      <x:c r="I10833" s="18" t="n">
        <x:f>G10833*H10833</x:f>
        <x:v>533</x:v>
      </x:c>
    </x:row>
    <x:row r="10834" ht="20" customHeight="1">
      <x:c r="A10834" s="15" t="str">
        <x:v>MOV-010829</x:v>
      </x:c>
      <x:c r="B10834" s="23" t="n">
        <x:v>46249</x:v>
      </x:c>
      <x:c r="C10834" s="15" t="str">
        <x:v>Item 517</x:v>
      </x:c>
      <x:c r="D10834" s="15" t="str">
        <x:v>Garbage bags, 26 x 32 in, standard, pack of 25</x:v>
      </x:c>
      <x:c r="E10834" s="15" t="str">
        <x:v>Cleaning Supplies</x:v>
      </x:c>
      <x:c r="F10834" s="15" t="str">
        <x:v>Sale</x:v>
      </x:c>
      <x:c r="G10834" s="17" t="n">
        <x:v>1</x:v>
      </x:c>
      <x:c r="H10834" s="18" t="n">
        <x:v>100</x:v>
      </x:c>
      <x:c r="I10834" s="18" t="n">
        <x:f>G10834*H10834</x:f>
        <x:v>100</x:v>
      </x:c>
    </x:row>
    <x:row r="10835" ht="20" customHeight="1">
      <x:c r="A10835" s="15" t="str">
        <x:v>MOV-010830</x:v>
      </x:c>
      <x:c r="B10835" s="23" t="n">
        <x:v>46249</x:v>
      </x:c>
      <x:c r="C10835" s="15" t="str">
        <x:v>Item 521</x:v>
      </x:c>
      <x:c r="D10835" s="15" t="str">
        <x:v>Whiteboard marker, brown, fine tip, single</x:v>
      </x:c>
      <x:c r="E10835" s="15" t="str">
        <x:v>Stationery</x:v>
      </x:c>
      <x:c r="F10835" s="15" t="str">
        <x:v>Sale</x:v>
      </x:c>
      <x:c r="G10835" s="17" t="n">
        <x:v>5</x:v>
      </x:c>
      <x:c r="H10835" s="18" t="n">
        <x:v>26</x:v>
      </x:c>
      <x:c r="I10835" s="18" t="n">
        <x:f>G10835*H10835</x:f>
        <x:v>130</x:v>
      </x:c>
    </x:row>
    <x:row r="10836" ht="20" customHeight="1">
      <x:c r="A10836" s="15" t="str">
        <x:v>MOV-010831</x:v>
      </x:c>
      <x:c r="B10836" s="23" t="n">
        <x:v>46249</x:v>
      </x:c>
      <x:c r="C10836" s="15" t="str">
        <x:v>Item 549</x:v>
      </x:c>
      <x:c r="D10836" s="15" t="str">
        <x:v>Notebook, B5, ruled, 60 sheets</x:v>
      </x:c>
      <x:c r="E10836" s="15" t="str">
        <x:v>Stationery</x:v>
      </x:c>
      <x:c r="F10836" s="15" t="str">
        <x:v>Receipt</x:v>
      </x:c>
      <x:c r="G10836" s="17" t="n">
        <x:v>3</x:v>
      </x:c>
      <x:c r="H10836" s="18" t="n">
        <x:v>32.25</x:v>
      </x:c>
      <x:c r="I10836" s="18" t="n">
        <x:f>G10836*H10836</x:f>
        <x:v>96.75</x:v>
      </x:c>
    </x:row>
    <x:row r="10837" ht="20" customHeight="1">
      <x:c r="A10837" s="15" t="str">
        <x:v>MOV-010832</x:v>
      </x:c>
      <x:c r="B10837" s="23" t="n">
        <x:v>46249</x:v>
      </x:c>
      <x:c r="C10837" s="15" t="str">
        <x:v>Item 557</x:v>
      </x:c>
      <x:c r="D10837" s="15" t="str">
        <x:v>Courier pouch, 45 x 60 cm, gray, pack of 25</x:v>
      </x:c>
      <x:c r="E10837" s="15" t="str">
        <x:v>Packaging</x:v>
      </x:c>
      <x:c r="F10837" s="15" t="str">
        <x:v>Sale</x:v>
      </x:c>
      <x:c r="G10837" s="17" t="n">
        <x:v>1</x:v>
      </x:c>
      <x:c r="H10837" s="18" t="n">
        <x:v>127.75</x:v>
      </x:c>
      <x:c r="I10837" s="18" t="n">
        <x:f>G10837*H10837</x:f>
        <x:v>127.75</x:v>
      </x:c>
    </x:row>
    <x:row r="10838" ht="20" customHeight="1">
      <x:c r="A10838" s="15" t="str">
        <x:v>MOV-010833</x:v>
      </x:c>
      <x:c r="B10838" s="23" t="n">
        <x:v>46249</x:v>
      </x:c>
      <x:c r="C10838" s="15" t="str">
        <x:v>Item 563</x:v>
      </x:c>
      <x:c r="D10838" s="15" t="str">
        <x:v>Rubber cleaning gloves, XL, yellow, pair</x:v>
      </x:c>
      <x:c r="E10838" s="15" t="str">
        <x:v>Cleaning Supplies</x:v>
      </x:c>
      <x:c r="F10838" s="15" t="str">
        <x:v>Sale</x:v>
      </x:c>
      <x:c r="G10838" s="17" t="n">
        <x:v>3</x:v>
      </x:c>
      <x:c r="H10838" s="18" t="n">
        <x:v>41.25</x:v>
      </x:c>
      <x:c r="I10838" s="18" t="n">
        <x:f>G10838*H10838</x:f>
        <x:v>123.75</x:v>
      </x:c>
    </x:row>
    <x:row r="10839" ht="20" customHeight="1">
      <x:c r="A10839" s="15" t="str">
        <x:v>MOV-010834</x:v>
      </x:c>
      <x:c r="B10839" s="23" t="n">
        <x:v>46249</x:v>
      </x:c>
      <x:c r="C10839" s="15" t="str">
        <x:v>Item 564</x:v>
      </x:c>
      <x:c r="D10839" s="15" t="str">
        <x:v>Zip bags, 8 x 12 in, plain, pack of 100</x:v>
      </x:c>
      <x:c r="E10839" s="15" t="str">
        <x:v>Packaging</x:v>
      </x:c>
      <x:c r="F10839" s="15" t="str">
        <x:v>Sale</x:v>
      </x:c>
      <x:c r="G10839" s="17" t="n">
        <x:v>1</x:v>
      </x:c>
      <x:c r="H10839" s="18" t="n">
        <x:v>280</x:v>
      </x:c>
      <x:c r="I10839" s="18" t="n">
        <x:f>G10839*H10839</x:f>
        <x:v>280</x:v>
      </x:c>
    </x:row>
    <x:row r="10840" ht="20" customHeight="1">
      <x:c r="A10840" s="15" t="str">
        <x:v>MOV-010835</x:v>
      </x:c>
      <x:c r="B10840" s="23" t="n">
        <x:v>46249</x:v>
      </x:c>
      <x:c r="C10840" s="15" t="str">
        <x:v>Item 566</x:v>
      </x:c>
      <x:c r="D10840" s="15" t="str">
        <x:v>Courier pouch, 45 x 60 cm, pink, pack of 25</x:v>
      </x:c>
      <x:c r="E10840" s="15" t="str">
        <x:v>Packaging</x:v>
      </x:c>
      <x:c r="F10840" s="15" t="str">
        <x:v>Sale</x:v>
      </x:c>
      <x:c r="G10840" s="17" t="n">
        <x:v>4</x:v>
      </x:c>
      <x:c r="H10840" s="18" t="n">
        <x:v>120</x:v>
      </x:c>
      <x:c r="I10840" s="18" t="n">
        <x:f>G10840*H10840</x:f>
        <x:v>480</x:v>
      </x:c>
    </x:row>
    <x:row r="10841" ht="20" customHeight="1">
      <x:c r="A10841" s="15" t="str">
        <x:v>MOV-010836</x:v>
      </x:c>
      <x:c r="B10841" s="23" t="n">
        <x:v>46249</x:v>
      </x:c>
      <x:c r="C10841" s="15" t="str">
        <x:v>Item 593</x:v>
      </x:c>
      <x:c r="D10841" s="15" t="str">
        <x:v>Notebook, B5, ruled, 80 sheets</x:v>
      </x:c>
      <x:c r="E10841" s="15" t="str">
        <x:v>Stationery</x:v>
      </x:c>
      <x:c r="F10841" s="15" t="str">
        <x:v>Sale</x:v>
      </x:c>
      <x:c r="G10841" s="17" t="n">
        <x:v>1</x:v>
      </x:c>
      <x:c r="H10841" s="18" t="n">
        <x:v>41.75</x:v>
      </x:c>
      <x:c r="I10841" s="18" t="n">
        <x:f>G10841*H10841</x:f>
        <x:v>41.75</x:v>
      </x:c>
    </x:row>
    <x:row r="10842" ht="20" customHeight="1">
      <x:c r="A10842" s="15" t="str">
        <x:v>MOV-010837</x:v>
      </x:c>
      <x:c r="B10842" s="23" t="n">
        <x:v>46249</x:v>
      </x:c>
      <x:c r="C10842" s="15" t="str">
        <x:v>Item 601</x:v>
      </x:c>
      <x:c r="D10842" s="15" t="str">
        <x:v>Rubber bands, No. 18, 100 g bag</x:v>
      </x:c>
      <x:c r="E10842" s="15" t="str">
        <x:v>Packaging</x:v>
      </x:c>
      <x:c r="F10842" s="15" t="str">
        <x:v>Sale</x:v>
      </x:c>
      <x:c r="G10842" s="17" t="n">
        <x:v>1</x:v>
      </x:c>
      <x:c r="H10842" s="18" t="n">
        <x:v>33</x:v>
      </x:c>
      <x:c r="I10842" s="18" t="n">
        <x:f>G10842*H10842</x:f>
        <x:v>33</x:v>
      </x:c>
    </x:row>
    <x:row r="10843" ht="20" customHeight="1">
      <x:c r="A10843" s="15" t="str">
        <x:v>MOV-010838</x:v>
      </x:c>
      <x:c r="B10843" s="23" t="n">
        <x:v>46249</x:v>
      </x:c>
      <x:c r="C10843" s="15" t="str">
        <x:v>Item 616</x:v>
      </x:c>
      <x:c r="D10843" s="15" t="str">
        <x:v>Carton box, 25 x 20 x 15 cm, single-wall, single</x:v>
      </x:c>
      <x:c r="E10843" s="15" t="str">
        <x:v>Packaging</x:v>
      </x:c>
      <x:c r="F10843" s="15" t="str">
        <x:v>Sale</x:v>
      </x:c>
      <x:c r="G10843" s="17" t="n">
        <x:v>3</x:v>
      </x:c>
      <x:c r="H10843" s="18" t="n">
        <x:v>31.25</x:v>
      </x:c>
      <x:c r="I10843" s="18" t="n">
        <x:f>G10843*H10843</x:f>
        <x:v>93.75</x:v>
      </x:c>
    </x:row>
    <x:row r="10844" ht="20" customHeight="1">
      <x:c r="A10844" s="15" t="str">
        <x:v>MOV-010839</x:v>
      </x:c>
      <x:c r="B10844" s="23" t="n">
        <x:v>46249</x:v>
      </x:c>
      <x:c r="C10844" s="15" t="str">
        <x:v>Item 624</x:v>
      </x:c>
      <x:c r="D10844" s="15" t="str">
        <x:v>File folder, Letter, pressboard, natural, pack of 10</x:v>
      </x:c>
      <x:c r="E10844" s="15" t="str">
        <x:v>Stationery</x:v>
      </x:c>
      <x:c r="F10844" s="15" t="str">
        <x:v>Receipt</x:v>
      </x:c>
      <x:c r="G10844" s="17" t="n">
        <x:v>10</x:v>
      </x:c>
      <x:c r="H10844" s="18" t="n">
        <x:v>91.75</x:v>
      </x:c>
      <x:c r="I10844" s="18" t="n">
        <x:f>G10844*H10844</x:f>
        <x:v>917.5</x:v>
      </x:c>
    </x:row>
    <x:row r="10845" ht="20" customHeight="1">
      <x:c r="A10845" s="15" t="str">
        <x:v>MOV-010840</x:v>
      </x:c>
      <x:c r="B10845" s="23" t="n">
        <x:v>46249</x:v>
      </x:c>
      <x:c r="C10845" s="15" t="str">
        <x:v>Item 641</x:v>
      </x:c>
      <x:c r="D10845" s="15" t="str">
        <x:v>Cardstock, Letter, purple, 220 gsm, 50 sheets</x:v>
      </x:c>
      <x:c r="E10845" s="15" t="str">
        <x:v>Paper Products</x:v>
      </x:c>
      <x:c r="F10845" s="15" t="str">
        <x:v>Sale</x:v>
      </x:c>
      <x:c r="G10845" s="17" t="n">
        <x:v>1</x:v>
      </x:c>
      <x:c r="H10845" s="18" t="n">
        <x:v>140.75</x:v>
      </x:c>
      <x:c r="I10845" s="18" t="n">
        <x:f>G10845*H10845</x:f>
        <x:v>140.75</x:v>
      </x:c>
    </x:row>
    <x:row r="10846" ht="20" customHeight="1">
      <x:c r="A10846" s="15" t="str">
        <x:v>MOV-010841</x:v>
      </x:c>
      <x:c r="B10846" s="23" t="n">
        <x:v>46249</x:v>
      </x:c>
      <x:c r="C10846" s="15" t="str">
        <x:v>Item 648</x:v>
      </x:c>
      <x:c r="D10846" s="15" t="str">
        <x:v>Cardstock, Letter, purple, 180 gsm, 25 sheets</x:v>
      </x:c>
      <x:c r="E10846" s="15" t="str">
        <x:v>Paper Products</x:v>
      </x:c>
      <x:c r="F10846" s="15" t="str">
        <x:v>Sale</x:v>
      </x:c>
      <x:c r="G10846" s="17" t="n">
        <x:v>1</x:v>
      </x:c>
      <x:c r="H10846" s="18" t="n">
        <x:v>51.75</x:v>
      </x:c>
      <x:c r="I10846" s="18" t="n">
        <x:f>G10846*H10846</x:f>
        <x:v>51.75</x:v>
      </x:c>
    </x:row>
    <x:row r="10847" ht="20" customHeight="1">
      <x:c r="A10847" s="15" t="str">
        <x:v>MOV-010842</x:v>
      </x:c>
      <x:c r="B10847" s="23" t="n">
        <x:v>46249</x:v>
      </x:c>
      <x:c r="C10847" s="15" t="str">
        <x:v>Item 668</x:v>
      </x:c>
      <x:c r="D10847" s="15" t="str">
        <x:v>Photo paper, A4, matte, 230 gsm, 50 sheets</x:v>
      </x:c>
      <x:c r="E10847" s="15" t="str">
        <x:v>Paper Products</x:v>
      </x:c>
      <x:c r="F10847" s="15" t="str">
        <x:v>Sale</x:v>
      </x:c>
      <x:c r="G10847" s="17" t="n">
        <x:v>2</x:v>
      </x:c>
      <x:c r="H10847" s="18" t="n">
        <x:v>295.5</x:v>
      </x:c>
      <x:c r="I10847" s="18" t="n">
        <x:f>G10847*H10847</x:f>
        <x:v>591</x:v>
      </x:c>
    </x:row>
    <x:row r="10848" ht="20" customHeight="1">
      <x:c r="A10848" s="15" t="str">
        <x:v>MOV-010843</x:v>
      </x:c>
      <x:c r="B10848" s="23" t="n">
        <x:v>46249</x:v>
      </x:c>
      <x:c r="C10848" s="15" t="str">
        <x:v>Item 687</x:v>
      </x:c>
      <x:c r="D10848" s="15" t="str">
        <x:v>Gel pen, pink, 0.3 mm, single</x:v>
      </x:c>
      <x:c r="E10848" s="15" t="str">
        <x:v>Stationery</x:v>
      </x:c>
      <x:c r="F10848" s="15" t="str">
        <x:v>Sale</x:v>
      </x:c>
      <x:c r="G10848" s="17" t="n">
        <x:v>5</x:v>
      </x:c>
      <x:c r="H10848" s="18" t="n">
        <x:v>14.5</x:v>
      </x:c>
      <x:c r="I10848" s="18" t="n">
        <x:f>G10848*H10848</x:f>
        <x:v>72.5</x:v>
      </x:c>
    </x:row>
    <x:row r="10849" ht="20" customHeight="1">
      <x:c r="A10849" s="15" t="str">
        <x:v>MOV-010844</x:v>
      </x:c>
      <x:c r="B10849" s="23" t="n">
        <x:v>46249</x:v>
      </x:c>
      <x:c r="C10849" s="15" t="str">
        <x:v>Item 717</x:v>
      </x:c>
      <x:c r="D10849" s="15" t="str">
        <x:v>Photo paper, 4 x 6 in, matte, 180 gsm, 50 sheets</x:v>
      </x:c>
      <x:c r="E10849" s="15" t="str">
        <x:v>Paper Products</x:v>
      </x:c>
      <x:c r="F10849" s="15" t="str">
        <x:v>Sale</x:v>
      </x:c>
      <x:c r="G10849" s="17" t="n">
        <x:v>1</x:v>
      </x:c>
      <x:c r="H10849" s="18" t="n">
        <x:v>103</x:v>
      </x:c>
      <x:c r="I10849" s="18" t="n">
        <x:f>G10849*H10849</x:f>
        <x:v>103</x:v>
      </x:c>
    </x:row>
    <x:row r="10850" ht="20" customHeight="1">
      <x:c r="A10850" s="15" t="str">
        <x:v>MOV-010845</x:v>
      </x:c>
      <x:c r="B10850" s="23" t="n">
        <x:v>46249</x:v>
      </x:c>
      <x:c r="C10850" s="15" t="str">
        <x:v>Item 723</x:v>
      </x:c>
      <x:c r="D10850" s="15" t="str">
        <x:v>Scissors, 5 in, standard, black, single</x:v>
      </x:c>
      <x:c r="E10850" s="15" t="str">
        <x:v>Stationery</x:v>
      </x:c>
      <x:c r="F10850" s="15" t="str">
        <x:v>Sale</x:v>
      </x:c>
      <x:c r="G10850" s="17" t="n">
        <x:v>1</x:v>
      </x:c>
      <x:c r="H10850" s="18" t="n">
        <x:v>44.5</x:v>
      </x:c>
      <x:c r="I10850" s="18" t="n">
        <x:f>G10850*H10850</x:f>
        <x:v>44.5</x:v>
      </x:c>
    </x:row>
    <x:row r="10851" ht="20" customHeight="1">
      <x:c r="A10851" s="15" t="str">
        <x:v>MOV-010846</x:v>
      </x:c>
      <x:c r="B10851" s="23" t="n">
        <x:v>46249</x:v>
      </x:c>
      <x:c r="C10851" s="15" t="str">
        <x:v>Item 727</x:v>
      </x:c>
      <x:c r="D10851" s="15" t="str">
        <x:v>All-purpose cleaner, unscented, 750 ml</x:v>
      </x:c>
      <x:c r="E10851" s="15" t="str">
        <x:v>Cleaning Supplies</x:v>
      </x:c>
      <x:c r="F10851" s="15" t="str">
        <x:v>Sale</x:v>
      </x:c>
      <x:c r="G10851" s="17" t="n">
        <x:v>2</x:v>
      </x:c>
      <x:c r="H10851" s="18" t="n">
        <x:v>61.75</x:v>
      </x:c>
      <x:c r="I10851" s="18" t="n">
        <x:f>G10851*H10851</x:f>
        <x:v>123.5</x:v>
      </x:c>
    </x:row>
    <x:row r="10852" ht="20" customHeight="1">
      <x:c r="A10852" s="15" t="str">
        <x:v>MOV-010847</x:v>
      </x:c>
      <x:c r="B10852" s="23" t="n">
        <x:v>46249</x:v>
      </x:c>
      <x:c r="C10852" s="15" t="str">
        <x:v>Item 736</x:v>
      </x:c>
      <x:c r="D10852" s="15" t="str">
        <x:v>Microfiber cloth, 25 x 25 cm, gray, single</x:v>
      </x:c>
      <x:c r="E10852" s="15" t="str">
        <x:v>Cleaning Supplies</x:v>
      </x:c>
      <x:c r="F10852" s="15" t="str">
        <x:v>Sale</x:v>
      </x:c>
      <x:c r="G10852" s="17" t="n">
        <x:v>3</x:v>
      </x:c>
      <x:c r="H10852" s="18" t="n">
        <x:v>19.5</x:v>
      </x:c>
      <x:c r="I10852" s="18" t="n">
        <x:f>G10852*H10852</x:f>
        <x:v>58.5</x:v>
      </x:c>
    </x:row>
    <x:row r="10853" ht="20" customHeight="1">
      <x:c r="A10853" s="15" t="str">
        <x:v>MOV-010848</x:v>
      </x:c>
      <x:c r="B10853" s="23" t="n">
        <x:v>46249</x:v>
      </x:c>
      <x:c r="C10853" s="15" t="str">
        <x:v>Item 752</x:v>
      </x:c>
      <x:c r="D10853" s="15" t="str">
        <x:v>Adhesive labels, A4, 8 per sheet, 10 sheets</x:v>
      </x:c>
      <x:c r="E10853" s="15" t="str">
        <x:v>Paper Products</x:v>
      </x:c>
      <x:c r="F10853" s="15" t="str">
        <x:v>Sale</x:v>
      </x:c>
      <x:c r="G10853" s="17" t="n">
        <x:v>4</x:v>
      </x:c>
      <x:c r="H10853" s="18" t="n">
        <x:v>54</x:v>
      </x:c>
      <x:c r="I10853" s="18" t="n">
        <x:f>G10853*H10853</x:f>
        <x:v>216</x:v>
      </x:c>
    </x:row>
    <x:row r="10854" ht="20" customHeight="1">
      <x:c r="A10854" s="15" t="str">
        <x:v>MOV-010849</x:v>
      </x:c>
      <x:c r="B10854" s="23" t="n">
        <x:v>46249</x:v>
      </x:c>
      <x:c r="C10854" s="15" t="str">
        <x:v>Item 761</x:v>
      </x:c>
      <x:c r="D10854" s="15" t="str">
        <x:v>Sticky notes, 3 x 3 in, pastel mix, 50 sheets</x:v>
      </x:c>
      <x:c r="E10854" s="15" t="str">
        <x:v>Stationery</x:v>
      </x:c>
      <x:c r="F10854" s="15" t="str">
        <x:v>Sale</x:v>
      </x:c>
      <x:c r="G10854" s="17" t="n">
        <x:v>1</x:v>
      </x:c>
      <x:c r="H10854" s="18" t="n">
        <x:v>16</x:v>
      </x:c>
      <x:c r="I10854" s="18" t="n">
        <x:f>G10854*H10854</x:f>
        <x:v>16</x:v>
      </x:c>
    </x:row>
    <x:row r="10855" ht="20" customHeight="1">
      <x:c r="A10855" s="15" t="str">
        <x:v>MOV-010850</x:v>
      </x:c>
      <x:c r="B10855" s="23" t="n">
        <x:v>46249</x:v>
      </x:c>
      <x:c r="C10855" s="15" t="str">
        <x:v>Item 800</x:v>
      </x:c>
      <x:c r="D10855" s="15" t="str">
        <x:v>Sticky notes, 3 x 5 in, yellow, 50 sheets</x:v>
      </x:c>
      <x:c r="E10855" s="15" t="str">
        <x:v>Stationery</x:v>
      </x:c>
      <x:c r="F10855" s="15" t="str">
        <x:v>Sale</x:v>
      </x:c>
      <x:c r="G10855" s="17" t="n">
        <x:v>3</x:v>
      </x:c>
      <x:c r="H10855" s="18" t="n">
        <x:v>17.5</x:v>
      </x:c>
      <x:c r="I10855" s="18" t="n">
        <x:f>G10855*H10855</x:f>
        <x:v>52.5</x:v>
      </x:c>
    </x:row>
    <x:row r="10856" ht="20" customHeight="1">
      <x:c r="A10856" s="15" t="str">
        <x:v>MOV-010851</x:v>
      </x:c>
      <x:c r="B10856" s="23" t="n">
        <x:v>46249</x:v>
      </x:c>
      <x:c r="C10856" s="15" t="str">
        <x:v>Item 803</x:v>
      </x:c>
      <x:c r="D10856" s="15" t="str">
        <x:v>Colored paper, A3, white, 120 gsm, 50 sheets</x:v>
      </x:c>
      <x:c r="E10856" s="15" t="str">
        <x:v>Paper Products</x:v>
      </x:c>
      <x:c r="F10856" s="15" t="str">
        <x:v>Sale</x:v>
      </x:c>
      <x:c r="G10856" s="17" t="n">
        <x:v>1</x:v>
      </x:c>
      <x:c r="H10856" s="18" t="n">
        <x:v>117</x:v>
      </x:c>
      <x:c r="I10856" s="18" t="n">
        <x:f>G10856*H10856</x:f>
        <x:v>117</x:v>
      </x:c>
    </x:row>
    <x:row r="10857" ht="20" customHeight="1">
      <x:c r="A10857" s="15" t="str">
        <x:v>MOV-010852</x:v>
      </x:c>
      <x:c r="B10857" s="23" t="n">
        <x:v>46249</x:v>
      </x:c>
      <x:c r="C10857" s="15" t="str">
        <x:v>Item 838</x:v>
      </x:c>
      <x:c r="D10857" s="15" t="str">
        <x:v>Packing tape, 24 mm x 100 m, brown, roll</x:v>
      </x:c>
      <x:c r="E10857" s="15" t="str">
        <x:v>Packaging</x:v>
      </x:c>
      <x:c r="F10857" s="15" t="str">
        <x:v>Sale</x:v>
      </x:c>
      <x:c r="G10857" s="17" t="n">
        <x:v>1</x:v>
      </x:c>
      <x:c r="H10857" s="18" t="n">
        <x:v>36.25</x:v>
      </x:c>
      <x:c r="I10857" s="18" t="n">
        <x:f>G10857*H10857</x:f>
        <x:v>36.25</x:v>
      </x:c>
    </x:row>
    <x:row r="10858" ht="20" customHeight="1">
      <x:c r="A10858" s="15" t="str">
        <x:v>MOV-010853</x:v>
      </x:c>
      <x:c r="B10858" s="23" t="n">
        <x:v>46249</x:v>
      </x:c>
      <x:c r="C10858" s="15" t="str">
        <x:v>Item 848</x:v>
      </x:c>
      <x:c r="D10858" s="15" t="str">
        <x:v>Colored paper, A3, red, 120 gsm, 100 sheets</x:v>
      </x:c>
      <x:c r="E10858" s="15" t="str">
        <x:v>Paper Products</x:v>
      </x:c>
      <x:c r="F10858" s="15" t="str">
        <x:v>Sale</x:v>
      </x:c>
      <x:c r="G10858" s="17" t="n">
        <x:v>1</x:v>
      </x:c>
      <x:c r="H10858" s="18" t="n">
        <x:v>226</x:v>
      </x:c>
      <x:c r="I10858" s="18" t="n">
        <x:f>G10858*H10858</x:f>
        <x:v>226</x:v>
      </x:c>
    </x:row>
    <x:row r="10859" ht="20" customHeight="1">
      <x:c r="A10859" s="15" t="str">
        <x:v>MOV-010854</x:v>
      </x:c>
      <x:c r="B10859" s="23" t="n">
        <x:v>46249</x:v>
      </x:c>
      <x:c r="C10859" s="15" t="str">
        <x:v>Item 849</x:v>
      </x:c>
      <x:c r="D10859" s="15" t="str">
        <x:v>Microfiber cloth, 25 x 25 cm, blue, pack of 3</x:v>
      </x:c>
      <x:c r="E10859" s="15" t="str">
        <x:v>Cleaning Supplies</x:v>
      </x:c>
      <x:c r="F10859" s="15" t="str">
        <x:v>Sale</x:v>
      </x:c>
      <x:c r="G10859" s="17" t="n">
        <x:v>1</x:v>
      </x:c>
      <x:c r="H10859" s="18" t="n">
        <x:v>55.5</x:v>
      </x:c>
      <x:c r="I10859" s="18" t="n">
        <x:f>G10859*H10859</x:f>
        <x:v>55.5</x:v>
      </x:c>
    </x:row>
    <x:row r="10860" ht="20" customHeight="1">
      <x:c r="A10860" s="15" t="str">
        <x:v>MOV-010855</x:v>
      </x:c>
      <x:c r="B10860" s="23" t="n">
        <x:v>46249</x:v>
      </x:c>
      <x:c r="C10860" s="15" t="str">
        <x:v>Item 856</x:v>
      </x:c>
      <x:c r="D10860" s="15" t="str">
        <x:v>Paper clips, 50 mm, silver, box of 100</x:v>
      </x:c>
      <x:c r="E10860" s="15" t="str">
        <x:v>Stationery</x:v>
      </x:c>
      <x:c r="F10860" s="15" t="str">
        <x:v>Sale</x:v>
      </x:c>
      <x:c r="G10860" s="17" t="n">
        <x:v>2</x:v>
      </x:c>
      <x:c r="H10860" s="18" t="n">
        <x:v>36.75</x:v>
      </x:c>
      <x:c r="I10860" s="18" t="n">
        <x:f>G10860*H10860</x:f>
        <x:v>73.5</x:v>
      </x:c>
    </x:row>
    <x:row r="10861" ht="20" customHeight="1">
      <x:c r="A10861" s="15" t="str">
        <x:v>MOV-010856</x:v>
      </x:c>
      <x:c r="B10861" s="23" t="n">
        <x:v>46249</x:v>
      </x:c>
      <x:c r="C10861" s="15" t="str">
        <x:v>Item 862</x:v>
      </x:c>
      <x:c r="D10861" s="15" t="str">
        <x:v>Courier pouch, 35 x 45 cm, gray, pack of 25</x:v>
      </x:c>
      <x:c r="E10861" s="15" t="str">
        <x:v>Packaging</x:v>
      </x:c>
      <x:c r="F10861" s="15" t="str">
        <x:v>Sale</x:v>
      </x:c>
      <x:c r="G10861" s="17" t="n">
        <x:v>1</x:v>
      </x:c>
      <x:c r="H10861" s="18" t="n">
        <x:v>81.75</x:v>
      </x:c>
      <x:c r="I10861" s="18" t="n">
        <x:f>G10861*H10861</x:f>
        <x:v>81.75</x:v>
      </x:c>
    </x:row>
    <x:row r="10862" ht="20" customHeight="1">
      <x:c r="A10862" s="15" t="str">
        <x:v>MOV-010857</x:v>
      </x:c>
      <x:c r="B10862" s="23" t="n">
        <x:v>46249</x:v>
      </x:c>
      <x:c r="C10862" s="15" t="str">
        <x:v>Item 866</x:v>
      </x:c>
      <x:c r="D10862" s="15" t="str">
        <x:v>Whiteboard marker, blue, chisel tip, single</x:v>
      </x:c>
      <x:c r="E10862" s="15" t="str">
        <x:v>Stationery</x:v>
      </x:c>
      <x:c r="F10862" s="15" t="str">
        <x:v>Sale</x:v>
      </x:c>
      <x:c r="G10862" s="17" t="n">
        <x:v>4</x:v>
      </x:c>
      <x:c r="H10862" s="18" t="n">
        <x:v>22.25</x:v>
      </x:c>
      <x:c r="I10862" s="18" t="n">
        <x:f>G10862*H10862</x:f>
        <x:v>89</x:v>
      </x:c>
    </x:row>
    <x:row r="10863" ht="20" customHeight="1">
      <x:c r="A10863" s="15" t="str">
        <x:v>MOV-010858</x:v>
      </x:c>
      <x:c r="B10863" s="23" t="n">
        <x:v>46249</x:v>
      </x:c>
      <x:c r="C10863" s="15" t="str">
        <x:v>Item 886</x:v>
      </x:c>
      <x:c r="D10863" s="15" t="str">
        <x:v>Colored paper, Letter, red, 80 gsm, 100 sheets</x:v>
      </x:c>
      <x:c r="E10863" s="15" t="str">
        <x:v>Paper Products</x:v>
      </x:c>
      <x:c r="F10863" s="15" t="str">
        <x:v>Sale</x:v>
      </x:c>
      <x:c r="G10863" s="17" t="n">
        <x:v>3</x:v>
      </x:c>
      <x:c r="H10863" s="18" t="n">
        <x:v>79.5</x:v>
      </x:c>
      <x:c r="I10863" s="18" t="n">
        <x:f>G10863*H10863</x:f>
        <x:v>238.5</x:v>
      </x:c>
    </x:row>
    <x:row r="10864" ht="20" customHeight="1">
      <x:c r="A10864" s="15" t="str">
        <x:v>MOV-010859</x:v>
      </x:c>
      <x:c r="B10864" s="23" t="n">
        <x:v>46249</x:v>
      </x:c>
      <x:c r="C10864" s="15" t="str">
        <x:v>Item 888</x:v>
      </x:c>
      <x:c r="D10864" s="15" t="str">
        <x:v>Whiteboard marker, orange, fine tip, single</x:v>
      </x:c>
      <x:c r="E10864" s="15" t="str">
        <x:v>Stationery</x:v>
      </x:c>
      <x:c r="F10864" s="15" t="str">
        <x:v>Sale</x:v>
      </x:c>
      <x:c r="G10864" s="17" t="n">
        <x:v>4</x:v>
      </x:c>
      <x:c r="H10864" s="18" t="n">
        <x:v>22.75</x:v>
      </x:c>
      <x:c r="I10864" s="18" t="n">
        <x:f>G10864*H10864</x:f>
        <x:v>91</x:v>
      </x:c>
    </x:row>
    <x:row r="10865" ht="20" customHeight="1">
      <x:c r="A10865" s="15" t="str">
        <x:v>MOV-010860</x:v>
      </x:c>
      <x:c r="B10865" s="23" t="n">
        <x:v>46249</x:v>
      </x:c>
      <x:c r="C10865" s="15" t="str">
        <x:v>Item 931</x:v>
      </x:c>
      <x:c r="D10865" s="15" t="str">
        <x:v>Cleaning bucket, 12 L, black, single</x:v>
      </x:c>
      <x:c r="E10865" s="15" t="str">
        <x:v>Cleaning Supplies</x:v>
      </x:c>
      <x:c r="F10865" s="15" t="str">
        <x:v>Sale</x:v>
      </x:c>
      <x:c r="G10865" s="17" t="n">
        <x:v>1</x:v>
      </x:c>
      <x:c r="H10865" s="18" t="n">
        <x:v>131.25</x:v>
      </x:c>
      <x:c r="I10865" s="18" t="n">
        <x:f>G10865*H10865</x:f>
        <x:v>131.25</x:v>
      </x:c>
    </x:row>
    <x:row r="10866" ht="20" customHeight="1">
      <x:c r="A10866" s="15" t="str">
        <x:v>MOV-010861</x:v>
      </x:c>
      <x:c r="B10866" s="23" t="n">
        <x:v>46249</x:v>
      </x:c>
      <x:c r="C10866" s="15" t="str">
        <x:v>Item 953</x:v>
      </x:c>
      <x:c r="D10866" s="15" t="str">
        <x:v>All-purpose cleaner, floral, 1 L</x:v>
      </x:c>
      <x:c r="E10866" s="15" t="str">
        <x:v>Cleaning Supplies</x:v>
      </x:c>
      <x:c r="F10866" s="15" t="str">
        <x:v>Sale</x:v>
      </x:c>
      <x:c r="G10866" s="17" t="n">
        <x:v>1</x:v>
      </x:c>
      <x:c r="H10866" s="18" t="n">
        <x:v>79.5</x:v>
      </x:c>
      <x:c r="I10866" s="18" t="n">
        <x:f>G10866*H10866</x:f>
        <x:v>79.5</x:v>
      </x:c>
    </x:row>
    <x:row r="10867" ht="20" customHeight="1">
      <x:c r="A10867" s="15" t="str">
        <x:v>MOV-010862</x:v>
      </x:c>
      <x:c r="B10867" s="23" t="n">
        <x:v>46249</x:v>
      </x:c>
      <x:c r="C10867" s="15" t="str">
        <x:v>Item 995</x:v>
      </x:c>
      <x:c r="D10867" s="15" t="str">
        <x:v>File folder, A4, manila, green, pack of 10</x:v>
      </x:c>
      <x:c r="E10867" s="15" t="str">
        <x:v>Stationery</x:v>
      </x:c>
      <x:c r="F10867" s="15" t="str">
        <x:v>Sale</x:v>
      </x:c>
      <x:c r="G10867" s="17" t="n">
        <x:v>4</x:v>
      </x:c>
      <x:c r="H10867" s="18" t="n">
        <x:v>35.25</x:v>
      </x:c>
      <x:c r="I10867" s="18" t="n">
        <x:f>G10867*H10867</x:f>
        <x:v>141</x:v>
      </x:c>
    </x:row>
    <x:row r="10868" ht="20" customHeight="1">
      <x:c r="A10868" s="15" t="str">
        <x:v>MOV-010863</x:v>
      </x:c>
      <x:c r="B10868" s="23" t="n">
        <x:v>46250</x:v>
      </x:c>
      <x:c r="C10868" s="15" t="str">
        <x:v>Item 1</x:v>
      </x:c>
      <x:c r="D10868" s="15" t="str">
        <x:v>Cardstock, Letter, orange, 180 gsm, 25 sheets</x:v>
      </x:c>
      <x:c r="E10868" s="15" t="str">
        <x:v>Paper Products</x:v>
      </x:c>
      <x:c r="F10868" s="15" t="str">
        <x:v>Sale</x:v>
      </x:c>
      <x:c r="G10868" s="17" t="n">
        <x:v>1</x:v>
      </x:c>
      <x:c r="H10868" s="18" t="n">
        <x:v>57</x:v>
      </x:c>
      <x:c r="I10868" s="18" t="n">
        <x:f>G10868*H10868</x:f>
        <x:v>57</x:v>
      </x:c>
    </x:row>
    <x:row r="10869" ht="20" customHeight="1">
      <x:c r="A10869" s="15" t="str">
        <x:v>MOV-010864</x:v>
      </x:c>
      <x:c r="B10869" s="23" t="n">
        <x:v>46250</x:v>
      </x:c>
      <x:c r="C10869" s="15" t="str">
        <x:v>Item 51</x:v>
      </x:c>
      <x:c r="D10869" s="15" t="str">
        <x:v>Cardstock, Letter, green, 180 gsm, 25 sheets</x:v>
      </x:c>
      <x:c r="E10869" s="15" t="str">
        <x:v>Paper Products</x:v>
      </x:c>
      <x:c r="F10869" s="15" t="str">
        <x:v>Sale</x:v>
      </x:c>
      <x:c r="G10869" s="17" t="n">
        <x:v>2</x:v>
      </x:c>
      <x:c r="H10869" s="18" t="n">
        <x:v>57.5</x:v>
      </x:c>
      <x:c r="I10869" s="18" t="n">
        <x:f>G10869*H10869</x:f>
        <x:v>115</x:v>
      </x:c>
    </x:row>
    <x:row r="10870" ht="20" customHeight="1">
      <x:c r="A10870" s="15" t="str">
        <x:v>MOV-010865</x:v>
      </x:c>
      <x:c r="B10870" s="23" t="n">
        <x:v>46250</x:v>
      </x:c>
      <x:c r="C10870" s="15" t="str">
        <x:v>Item 57</x:v>
      </x:c>
      <x:c r="D10870" s="15" t="str">
        <x:v>Gel pen, red, 0.5 mm, single</x:v>
      </x:c>
      <x:c r="E10870" s="15" t="str">
        <x:v>Stationery</x:v>
      </x:c>
      <x:c r="F10870" s="15" t="str">
        <x:v>Sale</x:v>
      </x:c>
      <x:c r="G10870" s="17" t="n">
        <x:v>2</x:v>
      </x:c>
      <x:c r="H10870" s="18" t="n">
        <x:v>14.75</x:v>
      </x:c>
      <x:c r="I10870" s="18" t="n">
        <x:f>G10870*H10870</x:f>
        <x:v>29.5</x:v>
      </x:c>
    </x:row>
    <x:row r="10871" ht="20" customHeight="1">
      <x:c r="A10871" s="15" t="str">
        <x:v>MOV-010866</x:v>
      </x:c>
      <x:c r="B10871" s="23" t="n">
        <x:v>46250</x:v>
      </x:c>
      <x:c r="C10871" s="15" t="str">
        <x:v>Item 82</x:v>
      </x:c>
      <x:c r="D10871" s="15" t="str">
        <x:v>Notebook, A6, ruled, 80 sheets</x:v>
      </x:c>
      <x:c r="E10871" s="15" t="str">
        <x:v>Stationery</x:v>
      </x:c>
      <x:c r="F10871" s="15" t="str">
        <x:v>Sale</x:v>
      </x:c>
      <x:c r="G10871" s="17" t="n">
        <x:v>1</x:v>
      </x:c>
      <x:c r="H10871" s="18" t="n">
        <x:v>25.5</x:v>
      </x:c>
      <x:c r="I10871" s="18" t="n">
        <x:f>G10871*H10871</x:f>
        <x:v>25.5</x:v>
      </x:c>
    </x:row>
    <x:row r="10872" ht="20" customHeight="1">
      <x:c r="A10872" s="15" t="str">
        <x:v>MOV-010867</x:v>
      </x:c>
      <x:c r="B10872" s="23" t="n">
        <x:v>46250</x:v>
      </x:c>
      <x:c r="C10872" s="15" t="str">
        <x:v>Item 87</x:v>
      </x:c>
      <x:c r="D10872" s="15" t="str">
        <x:v>Notebook, A4, ruled, 80 sheets</x:v>
      </x:c>
      <x:c r="E10872" s="15" t="str">
        <x:v>Stationery</x:v>
      </x:c>
      <x:c r="F10872" s="15" t="str">
        <x:v>Sale</x:v>
      </x:c>
      <x:c r="G10872" s="17" t="n">
        <x:v>6</x:v>
      </x:c>
      <x:c r="H10872" s="18" t="n">
        <x:v>68</x:v>
      </x:c>
      <x:c r="I10872" s="18" t="n">
        <x:f>G10872*H10872</x:f>
        <x:v>408</x:v>
      </x:c>
    </x:row>
    <x:row r="10873" ht="20" customHeight="1">
      <x:c r="A10873" s="15" t="str">
        <x:v>MOV-010868</x:v>
      </x:c>
      <x:c r="B10873" s="23" t="n">
        <x:v>46250</x:v>
      </x:c>
      <x:c r="C10873" s="15" t="str">
        <x:v>Item 125</x:v>
      </x:c>
      <x:c r="D10873" s="15" t="str">
        <x:v>Packing tape, 24 mm x 50 m, brown, roll</x:v>
      </x:c>
      <x:c r="E10873" s="15" t="str">
        <x:v>Packaging</x:v>
      </x:c>
      <x:c r="F10873" s="15" t="str">
        <x:v>Receipt</x:v>
      </x:c>
      <x:c r="G10873" s="17" t="n">
        <x:v>5</x:v>
      </x:c>
      <x:c r="H10873" s="18" t="n">
        <x:v>16.25</x:v>
      </x:c>
      <x:c r="I10873" s="18" t="n">
        <x:f>G10873*H10873</x:f>
        <x:v>81.25</x:v>
      </x:c>
    </x:row>
    <x:row r="10874" ht="20" customHeight="1">
      <x:c r="A10874" s="15" t="str">
        <x:v>MOV-010869</x:v>
      </x:c>
      <x:c r="B10874" s="23" t="n">
        <x:v>46250</x:v>
      </x:c>
      <x:c r="C10874" s="15" t="str">
        <x:v>Item 130</x:v>
      </x:c>
      <x:c r="D10874" s="15" t="str">
        <x:v>File folder, A4, manila, pink, pack of 10</x:v>
      </x:c>
      <x:c r="E10874" s="15" t="str">
        <x:v>Stationery</x:v>
      </x:c>
      <x:c r="F10874" s="15" t="str">
        <x:v>Sale</x:v>
      </x:c>
      <x:c r="G10874" s="17" t="n">
        <x:v>3</x:v>
      </x:c>
      <x:c r="H10874" s="18" t="n">
        <x:v>28.75</x:v>
      </x:c>
      <x:c r="I10874" s="18" t="n">
        <x:f>G10874*H10874</x:f>
        <x:v>86.25</x:v>
      </x:c>
    </x:row>
    <x:row r="10875" ht="20" customHeight="1">
      <x:c r="A10875" s="15" t="str">
        <x:v>MOV-010870</x:v>
      </x:c>
      <x:c r="B10875" s="23" t="n">
        <x:v>46250</x:v>
      </x:c>
      <x:c r="C10875" s="15" t="str">
        <x:v>Item 217</x:v>
      </x:c>
      <x:c r="D10875" s="15" t="str">
        <x:v>Stapler, mini, blue, single</x:v>
      </x:c>
      <x:c r="E10875" s="15" t="str">
        <x:v>Stationery</x:v>
      </x:c>
      <x:c r="F10875" s="15" t="str">
        <x:v>Sale</x:v>
      </x:c>
      <x:c r="G10875" s="17" t="n">
        <x:v>2</x:v>
      </x:c>
      <x:c r="H10875" s="18" t="n">
        <x:v>45</x:v>
      </x:c>
      <x:c r="I10875" s="18" t="n">
        <x:f>G10875*H10875</x:f>
        <x:v>90</x:v>
      </x:c>
    </x:row>
    <x:row r="10876" ht="20" customHeight="1">
      <x:c r="A10876" s="15" t="str">
        <x:v>MOV-010871</x:v>
      </x:c>
      <x:c r="B10876" s="23" t="n">
        <x:v>46250</x:v>
      </x:c>
      <x:c r="C10876" s="15" t="str">
        <x:v>Item 218</x:v>
      </x:c>
      <x:c r="D10876" s="15" t="str">
        <x:v>Adhesive labels, A4, 21 per sheet, 10 sheets</x:v>
      </x:c>
      <x:c r="E10876" s="15" t="str">
        <x:v>Paper Products</x:v>
      </x:c>
      <x:c r="F10876" s="15" t="str">
        <x:v>Sale</x:v>
      </x:c>
      <x:c r="G10876" s="17" t="n">
        <x:v>1</x:v>
      </x:c>
      <x:c r="H10876" s="18" t="n">
        <x:v>57.5</x:v>
      </x:c>
      <x:c r="I10876" s="18" t="n">
        <x:f>G10876*H10876</x:f>
        <x:v>57.5</x:v>
      </x:c>
    </x:row>
    <x:row r="10877" ht="20" customHeight="1">
      <x:c r="A10877" s="15" t="str">
        <x:v>MOV-010872</x:v>
      </x:c>
      <x:c r="B10877" s="23" t="n">
        <x:v>46250</x:v>
      </x:c>
      <x:c r="C10877" s="15" t="str">
        <x:v>Item 224</x:v>
      </x:c>
      <x:c r="D10877" s="15" t="str">
        <x:v>Colored paper, Letter, red, 80 gsm, 50 sheets</x:v>
      </x:c>
      <x:c r="E10877" s="15" t="str">
        <x:v>Paper Products</x:v>
      </x:c>
      <x:c r="F10877" s="15" t="str">
        <x:v>Sale</x:v>
      </x:c>
      <x:c r="G10877" s="17" t="n">
        <x:v>1</x:v>
      </x:c>
      <x:c r="H10877" s="18" t="n">
        <x:v>32.25</x:v>
      </x:c>
      <x:c r="I10877" s="18" t="n">
        <x:f>G10877*H10877</x:f>
        <x:v>32.25</x:v>
      </x:c>
    </x:row>
    <x:row r="10878" ht="20" customHeight="1">
      <x:c r="A10878" s="15" t="str">
        <x:v>MOV-010873</x:v>
      </x:c>
      <x:c r="B10878" s="23" t="n">
        <x:v>46250</x:v>
      </x:c>
      <x:c r="C10878" s="15" t="str">
        <x:v>Item 229</x:v>
      </x:c>
      <x:c r="D10878" s="15" t="str">
        <x:v>Graphite pencils, 2B, box of 6</x:v>
      </x:c>
      <x:c r="E10878" s="15" t="str">
        <x:v>Stationery</x:v>
      </x:c>
      <x:c r="F10878" s="15" t="str">
        <x:v>Sale</x:v>
      </x:c>
      <x:c r="G10878" s="17" t="n">
        <x:v>3</x:v>
      </x:c>
      <x:c r="H10878" s="18" t="n">
        <x:v>44</x:v>
      </x:c>
      <x:c r="I10878" s="18" t="n">
        <x:f>G10878*H10878</x:f>
        <x:v>132</x:v>
      </x:c>
    </x:row>
    <x:row r="10879" ht="20" customHeight="1">
      <x:c r="A10879" s="15" t="str">
        <x:v>MOV-010874</x:v>
      </x:c>
      <x:c r="B10879" s="23" t="n">
        <x:v>46250</x:v>
      </x:c>
      <x:c r="C10879" s="15" t="str">
        <x:v>Item 230</x:v>
      </x:c>
      <x:c r="D10879" s="15" t="str">
        <x:v>Correction tape, 6 mm x 12 m, pack of 3</x:v>
      </x:c>
      <x:c r="E10879" s="15" t="str">
        <x:v>Stationery</x:v>
      </x:c>
      <x:c r="F10879" s="15" t="str">
        <x:v>Sale</x:v>
      </x:c>
      <x:c r="G10879" s="17" t="n">
        <x:v>2</x:v>
      </x:c>
      <x:c r="H10879" s="18" t="n">
        <x:v>136.5</x:v>
      </x:c>
      <x:c r="I10879" s="18" t="n">
        <x:f>G10879*H10879</x:f>
        <x:v>273</x:v>
      </x:c>
    </x:row>
    <x:row r="10880" ht="20" customHeight="1">
      <x:c r="A10880" s="15" t="str">
        <x:v>MOV-010875</x:v>
      </x:c>
      <x:c r="B10880" s="23" t="n">
        <x:v>46250</x:v>
      </x:c>
      <x:c r="C10880" s="15" t="str">
        <x:v>Item 243</x:v>
      </x:c>
      <x:c r="D10880" s="15" t="str">
        <x:v>Cardstock, A4, ivory, 220 gsm, 50 sheets</x:v>
      </x:c>
      <x:c r="E10880" s="15" t="str">
        <x:v>Paper Products</x:v>
      </x:c>
      <x:c r="F10880" s="15" t="str">
        <x:v>Sale</x:v>
      </x:c>
      <x:c r="G10880" s="17" t="n">
        <x:v>1</x:v>
      </x:c>
      <x:c r="H10880" s="18" t="n">
        <x:v>113.5</x:v>
      </x:c>
      <x:c r="I10880" s="18" t="n">
        <x:f>G10880*H10880</x:f>
        <x:v>113.5</x:v>
      </x:c>
    </x:row>
    <x:row r="10881" ht="20" customHeight="1">
      <x:c r="A10881" s="15" t="str">
        <x:v>MOV-010876</x:v>
      </x:c>
      <x:c r="B10881" s="23" t="n">
        <x:v>46250</x:v>
      </x:c>
      <x:c r="C10881" s="15" t="str">
        <x:v>Item 287</x:v>
      </x:c>
      <x:c r="D10881" s="15" t="str">
        <x:v>File folder, Legal, pressboard, blue, pack of 10</x:v>
      </x:c>
      <x:c r="E10881" s="15" t="str">
        <x:v>Stationery</x:v>
      </x:c>
      <x:c r="F10881" s="15" t="str">
        <x:v>Sale</x:v>
      </x:c>
      <x:c r="G10881" s="17" t="n">
        <x:v>1</x:v>
      </x:c>
      <x:c r="H10881" s="18" t="n">
        <x:v>106</x:v>
      </x:c>
      <x:c r="I10881" s="18" t="n">
        <x:f>G10881*H10881</x:f>
        <x:v>106</x:v>
      </x:c>
    </x:row>
    <x:row r="10882" ht="20" customHeight="1">
      <x:c r="A10882" s="15" t="str">
        <x:v>MOV-010877</x:v>
      </x:c>
      <x:c r="B10882" s="23" t="n">
        <x:v>46250</x:v>
      </x:c>
      <x:c r="C10882" s="15" t="str">
        <x:v>Item 354</x:v>
      </x:c>
      <x:c r="D10882" s="15" t="str">
        <x:v>Stapler, desktop, blue, single</x:v>
      </x:c>
      <x:c r="E10882" s="15" t="str">
        <x:v>Stationery</x:v>
      </x:c>
      <x:c r="F10882" s="15" t="str">
        <x:v>Sale</x:v>
      </x:c>
      <x:c r="G10882" s="17" t="n">
        <x:v>1</x:v>
      </x:c>
      <x:c r="H10882" s="18" t="n">
        <x:v>114.25</x:v>
      </x:c>
      <x:c r="I10882" s="18" t="n">
        <x:f>G10882*H10882</x:f>
        <x:v>114.25</x:v>
      </x:c>
    </x:row>
    <x:row r="10883" ht="20" customHeight="1">
      <x:c r="A10883" s="15" t="str">
        <x:v>MOV-010878</x:v>
      </x:c>
      <x:c r="B10883" s="23" t="n">
        <x:v>46250</x:v>
      </x:c>
      <x:c r="C10883" s="15" t="str">
        <x:v>Item 357</x:v>
      </x:c>
      <x:c r="D10883" s="15" t="str">
        <x:v>Clear book, Legal, 40 pockets, blue, single</x:v>
      </x:c>
      <x:c r="E10883" s="15" t="str">
        <x:v>Office Accessories</x:v>
      </x:c>
      <x:c r="F10883" s="15" t="str">
        <x:v>Sale</x:v>
      </x:c>
      <x:c r="G10883" s="17" t="n">
        <x:v>1</x:v>
      </x:c>
      <x:c r="H10883" s="18" t="n">
        <x:v>109</x:v>
      </x:c>
      <x:c r="I10883" s="18" t="n">
        <x:f>G10883*H10883</x:f>
        <x:v>109</x:v>
      </x:c>
    </x:row>
    <x:row r="10884" ht="20" customHeight="1">
      <x:c r="A10884" s="15" t="str">
        <x:v>MOV-010879</x:v>
      </x:c>
      <x:c r="B10884" s="23" t="n">
        <x:v>46250</x:v>
      </x:c>
      <x:c r="C10884" s="15" t="str">
        <x:v>Item 422</x:v>
      </x:c>
      <x:c r="D10884" s="15" t="str">
        <x:v>Clear poly bags, 12 x 16 in, 80 micron, pack of 50</x:v>
      </x:c>
      <x:c r="E10884" s="15" t="str">
        <x:v>Packaging</x:v>
      </x:c>
      <x:c r="F10884" s="15" t="str">
        <x:v>Sale</x:v>
      </x:c>
      <x:c r="G10884" s="17" t="n">
        <x:v>4</x:v>
      </x:c>
      <x:c r="H10884" s="18" t="n">
        <x:v>147</x:v>
      </x:c>
      <x:c r="I10884" s="18" t="n">
        <x:f>G10884*H10884</x:f>
        <x:v>588</x:v>
      </x:c>
    </x:row>
    <x:row r="10885" ht="20" customHeight="1">
      <x:c r="A10885" s="15" t="str">
        <x:v>MOV-010880</x:v>
      </x:c>
      <x:c r="B10885" s="23" t="n">
        <x:v>46250</x:v>
      </x:c>
      <x:c r="C10885" s="15" t="str">
        <x:v>Item 436</x:v>
      </x:c>
      <x:c r="D10885" s="15" t="str">
        <x:v>Sticky notes, 3 x 5 in, pastel mix, 100 sheets</x:v>
      </x:c>
      <x:c r="E10885" s="15" t="str">
        <x:v>Stationery</x:v>
      </x:c>
      <x:c r="F10885" s="15" t="str">
        <x:v>Sale</x:v>
      </x:c>
      <x:c r="G10885" s="17" t="n">
        <x:v>1</x:v>
      </x:c>
      <x:c r="H10885" s="18" t="n">
        <x:v>32</x:v>
      </x:c>
      <x:c r="I10885" s="18" t="n">
        <x:f>G10885*H10885</x:f>
        <x:v>32</x:v>
      </x:c>
    </x:row>
    <x:row r="10886" ht="20" customHeight="1">
      <x:c r="A10886" s="15" t="str">
        <x:v>MOV-010881</x:v>
      </x:c>
      <x:c r="B10886" s="23" t="n">
        <x:v>46250</x:v>
      </x:c>
      <x:c r="C10886" s="15" t="str">
        <x:v>Item 461</x:v>
      </x:c>
      <x:c r="D10886" s="15" t="str">
        <x:v>Rubber cleaning gloves, S, green, pair</x:v>
      </x:c>
      <x:c r="E10886" s="15" t="str">
        <x:v>Cleaning Supplies</x:v>
      </x:c>
      <x:c r="F10886" s="15" t="str">
        <x:v>Sale</x:v>
      </x:c>
      <x:c r="G10886" s="17" t="n">
        <x:v>1</x:v>
      </x:c>
      <x:c r="H10886" s="18" t="n">
        <x:v>46.25</x:v>
      </x:c>
      <x:c r="I10886" s="18" t="n">
        <x:f>G10886*H10886</x:f>
        <x:v>46.25</x:v>
      </x:c>
    </x:row>
    <x:row r="10887" ht="20" customHeight="1">
      <x:c r="A10887" s="15" t="str">
        <x:v>MOV-010882</x:v>
      </x:c>
      <x:c r="B10887" s="23" t="n">
        <x:v>46250</x:v>
      </x:c>
      <x:c r="C10887" s="15" t="str">
        <x:v>Item 468</x:v>
      </x:c>
      <x:c r="D10887" s="15" t="str">
        <x:v>Dishwashing liquid, lemon, 250 ml</x:v>
      </x:c>
      <x:c r="E10887" s="15" t="str">
        <x:v>Cleaning Supplies</x:v>
      </x:c>
      <x:c r="F10887" s="15" t="str">
        <x:v>Sale</x:v>
      </x:c>
      <x:c r="G10887" s="17" t="n">
        <x:v>2</x:v>
      </x:c>
      <x:c r="H10887" s="18" t="n">
        <x:v>15.75</x:v>
      </x:c>
      <x:c r="I10887" s="18" t="n">
        <x:f>G10887*H10887</x:f>
        <x:v>31.5</x:v>
      </x:c>
    </x:row>
    <x:row r="10888" ht="20" customHeight="1">
      <x:c r="A10888" s="15" t="str">
        <x:v>MOV-010883</x:v>
      </x:c>
      <x:c r="B10888" s="23" t="n">
        <x:v>46250</x:v>
      </x:c>
      <x:c r="C10888" s="15" t="str">
        <x:v>Item 482</x:v>
      </x:c>
      <x:c r="D10888" s="15" t="str">
        <x:v>Clear book, Legal, 30 pockets, blue, single</x:v>
      </x:c>
      <x:c r="E10888" s="15" t="str">
        <x:v>Office Accessories</x:v>
      </x:c>
      <x:c r="F10888" s="15" t="str">
        <x:v>Sale</x:v>
      </x:c>
      <x:c r="G10888" s="17" t="n">
        <x:v>1</x:v>
      </x:c>
      <x:c r="H10888" s="18" t="n">
        <x:v>85.5</x:v>
      </x:c>
      <x:c r="I10888" s="18" t="n">
        <x:f>G10888*H10888</x:f>
        <x:v>85.5</x:v>
      </x:c>
    </x:row>
    <x:row r="10889" ht="20" customHeight="1">
      <x:c r="A10889" s="15" t="str">
        <x:v>MOV-010884</x:v>
      </x:c>
      <x:c r="B10889" s="23" t="n">
        <x:v>46250</x:v>
      </x:c>
      <x:c r="C10889" s="15" t="str">
        <x:v>Item 502</x:v>
      </x:c>
      <x:c r="D10889" s="15" t="str">
        <x:v>Ballpoint pen, black, 0.7 mm, box of 50</x:v>
      </x:c>
      <x:c r="E10889" s="15" t="str">
        <x:v>Stationery</x:v>
      </x:c>
      <x:c r="F10889" s="15" t="str">
        <x:v>Sale</x:v>
      </x:c>
      <x:c r="G10889" s="17" t="n">
        <x:v>3</x:v>
      </x:c>
      <x:c r="H10889" s="18" t="n">
        <x:v>265.5</x:v>
      </x:c>
      <x:c r="I10889" s="18" t="n">
        <x:f>G10889*H10889</x:f>
        <x:v>796.5</x:v>
      </x:c>
    </x:row>
    <x:row r="10890" ht="20" customHeight="1">
      <x:c r="A10890" s="15" t="str">
        <x:v>MOV-010885</x:v>
      </x:c>
      <x:c r="B10890" s="23" t="n">
        <x:v>46250</x:v>
      </x:c>
      <x:c r="C10890" s="15" t="str">
        <x:v>Item 563</x:v>
      </x:c>
      <x:c r="D10890" s="15" t="str">
        <x:v>Rubber cleaning gloves, XL, yellow, pair</x:v>
      </x:c>
      <x:c r="E10890" s="15" t="str">
        <x:v>Cleaning Supplies</x:v>
      </x:c>
      <x:c r="F10890" s="15" t="str">
        <x:v>Receipt</x:v>
      </x:c>
      <x:c r="G10890" s="17" t="n">
        <x:v>6</x:v>
      </x:c>
      <x:c r="H10890" s="18" t="n">
        <x:v>41.25</x:v>
      </x:c>
      <x:c r="I10890" s="18" t="n">
        <x:f>G10890*H10890</x:f>
        <x:v>247.5</x:v>
      </x:c>
    </x:row>
    <x:row r="10891" ht="20" customHeight="1">
      <x:c r="A10891" s="15" t="str">
        <x:v>MOV-010886</x:v>
      </x:c>
      <x:c r="B10891" s="23" t="n">
        <x:v>46250</x:v>
      </x:c>
      <x:c r="C10891" s="15" t="str">
        <x:v>Item 602</x:v>
      </x:c>
      <x:c r="D10891" s="15" t="str">
        <x:v>Courier pouch, 25 x 35 cm, pink, pack of 25</x:v>
      </x:c>
      <x:c r="E10891" s="15" t="str">
        <x:v>Packaging</x:v>
      </x:c>
      <x:c r="F10891" s="15" t="str">
        <x:v>Sale</x:v>
      </x:c>
      <x:c r="G10891" s="17" t="n">
        <x:v>2</x:v>
      </x:c>
      <x:c r="H10891" s="18" t="n">
        <x:v>54.5</x:v>
      </x:c>
      <x:c r="I10891" s="18" t="n">
        <x:f>G10891*H10891</x:f>
        <x:v>109</x:v>
      </x:c>
    </x:row>
    <x:row r="10892" ht="20" customHeight="1">
      <x:c r="A10892" s="15" t="str">
        <x:v>MOV-010887</x:v>
      </x:c>
      <x:c r="B10892" s="23" t="n">
        <x:v>46250</x:v>
      </x:c>
      <x:c r="C10892" s="15" t="str">
        <x:v>Item 627</x:v>
      </x:c>
      <x:c r="D10892" s="15" t="str">
        <x:v>ID holder, portrait, soft plastic, red, single</x:v>
      </x:c>
      <x:c r="E10892" s="15" t="str">
        <x:v>Office Accessories</x:v>
      </x:c>
      <x:c r="F10892" s="15" t="str">
        <x:v>Sale</x:v>
      </x:c>
      <x:c r="G10892" s="17" t="n">
        <x:v>2</x:v>
      </x:c>
      <x:c r="H10892" s="18" t="n">
        <x:v>8.25</x:v>
      </x:c>
      <x:c r="I10892" s="18" t="n">
        <x:f>G10892*H10892</x:f>
        <x:v>16.5</x:v>
      </x:c>
    </x:row>
    <x:row r="10893" ht="20" customHeight="1">
      <x:c r="A10893" s="15" t="str">
        <x:v>MOV-010888</x:v>
      </x:c>
      <x:c r="B10893" s="23" t="n">
        <x:v>46250</x:v>
      </x:c>
      <x:c r="C10893" s="15" t="str">
        <x:v>Item 631</x:v>
      </x:c>
      <x:c r="D10893" s="15" t="str">
        <x:v>Clear book, Legal, 60 pockets, black, single</x:v>
      </x:c>
      <x:c r="E10893" s="15" t="str">
        <x:v>Office Accessories</x:v>
      </x:c>
      <x:c r="F10893" s="15" t="str">
        <x:v>Sale</x:v>
      </x:c>
      <x:c r="G10893" s="17" t="n">
        <x:v>3</x:v>
      </x:c>
      <x:c r="H10893" s="18" t="n">
        <x:v>167.25</x:v>
      </x:c>
      <x:c r="I10893" s="18" t="n">
        <x:f>G10893*H10893</x:f>
        <x:v>501.75</x:v>
      </x:c>
    </x:row>
    <x:row r="10894" ht="20" customHeight="1">
      <x:c r="A10894" s="15" t="str">
        <x:v>MOV-010889</x:v>
      </x:c>
      <x:c r="B10894" s="23" t="n">
        <x:v>46250</x:v>
      </x:c>
      <x:c r="C10894" s="15" t="str">
        <x:v>Item 690</x:v>
      </x:c>
      <x:c r="D10894" s="15" t="str">
        <x:v>Colored paper, A4, green, 80 gsm, 100 sheets</x:v>
      </x:c>
      <x:c r="E10894" s="15" t="str">
        <x:v>Paper Products</x:v>
      </x:c>
      <x:c r="F10894" s="15" t="str">
        <x:v>Sale</x:v>
      </x:c>
      <x:c r="G10894" s="17" t="n">
        <x:v>1</x:v>
      </x:c>
      <x:c r="H10894" s="18" t="n">
        <x:v>62.25</x:v>
      </x:c>
      <x:c r="I10894" s="18" t="n">
        <x:f>G10894*H10894</x:f>
        <x:v>62.25</x:v>
      </x:c>
    </x:row>
    <x:row r="10895" ht="20" customHeight="1">
      <x:c r="A10895" s="15" t="str">
        <x:v>MOV-010890</x:v>
      </x:c>
      <x:c r="B10895" s="23" t="n">
        <x:v>46250</x:v>
      </x:c>
      <x:c r="C10895" s="15" t="str">
        <x:v>Item 727</x:v>
      </x:c>
      <x:c r="D10895" s="15" t="str">
        <x:v>All-purpose cleaner, unscented, 750 ml</x:v>
      </x:c>
      <x:c r="E10895" s="15" t="str">
        <x:v>Cleaning Supplies</x:v>
      </x:c>
      <x:c r="F10895" s="15" t="str">
        <x:v>Sale</x:v>
      </x:c>
      <x:c r="G10895" s="17" t="n">
        <x:v>1</x:v>
      </x:c>
      <x:c r="H10895" s="18" t="n">
        <x:v>61.75</x:v>
      </x:c>
      <x:c r="I10895" s="18" t="n">
        <x:f>G10895*H10895</x:f>
        <x:v>61.75</x:v>
      </x:c>
    </x:row>
    <x:row r="10896" ht="20" customHeight="1">
      <x:c r="A10896" s="15" t="str">
        <x:v>MOV-010891</x:v>
      </x:c>
      <x:c r="B10896" s="23" t="n">
        <x:v>46250</x:v>
      </x:c>
      <x:c r="C10896" s="15" t="str">
        <x:v>Item 730</x:v>
      </x:c>
      <x:c r="D10896" s="15" t="str">
        <x:v>Document wallet, A4, string closure, green, single</x:v>
      </x:c>
      <x:c r="E10896" s="15" t="str">
        <x:v>Office Accessories</x:v>
      </x:c>
      <x:c r="F10896" s="15" t="str">
        <x:v>Sale</x:v>
      </x:c>
      <x:c r="G10896" s="17" t="n">
        <x:v>3</x:v>
      </x:c>
      <x:c r="H10896" s="18" t="n">
        <x:v>20.75</x:v>
      </x:c>
      <x:c r="I10896" s="18" t="n">
        <x:f>G10896*H10896</x:f>
        <x:v>62.25</x:v>
      </x:c>
    </x:row>
    <x:row r="10897" ht="20" customHeight="1">
      <x:c r="A10897" s="15" t="str">
        <x:v>MOV-010892</x:v>
      </x:c>
      <x:c r="B10897" s="23" t="n">
        <x:v>46250</x:v>
      </x:c>
      <x:c r="C10897" s="15" t="str">
        <x:v>Item 749</x:v>
      </x:c>
      <x:c r="D10897" s="15" t="str">
        <x:v>Microfiber cloth, 35 x 35 cm, green, pack of 3</x:v>
      </x:c>
      <x:c r="E10897" s="15" t="str">
        <x:v>Cleaning Supplies</x:v>
      </x:c>
      <x:c r="F10897" s="15" t="str">
        <x:v>Sale</x:v>
      </x:c>
      <x:c r="G10897" s="17" t="n">
        <x:v>1</x:v>
      </x:c>
      <x:c r="H10897" s="18" t="n">
        <x:v>83.75</x:v>
      </x:c>
      <x:c r="I10897" s="18" t="n">
        <x:f>G10897*H10897</x:f>
        <x:v>83.75</x:v>
      </x:c>
    </x:row>
    <x:row r="10898" ht="20" customHeight="1">
      <x:c r="A10898" s="15" t="str">
        <x:v>MOV-010893</x:v>
      </x:c>
      <x:c r="B10898" s="23" t="n">
        <x:v>46250</x:v>
      </x:c>
      <x:c r="C10898" s="15" t="str">
        <x:v>Item 777</x:v>
      </x:c>
      <x:c r="D10898" s="15" t="str">
        <x:v>USB flash drive, 64 GB, silver, single</x:v>
      </x:c>
      <x:c r="E10898" s="15" t="str">
        <x:v>Office Accessories</x:v>
      </x:c>
      <x:c r="F10898" s="15" t="str">
        <x:v>Sale</x:v>
      </x:c>
      <x:c r="G10898" s="17" t="n">
        <x:v>1</x:v>
      </x:c>
      <x:c r="H10898" s="18" t="n">
        <x:v>249.25</x:v>
      </x:c>
      <x:c r="I10898" s="18" t="n">
        <x:f>G10898*H10898</x:f>
        <x:v>249.25</x:v>
      </x:c>
    </x:row>
    <x:row r="10899" ht="20" customHeight="1">
      <x:c r="A10899" s="15" t="str">
        <x:v>MOV-010894</x:v>
      </x:c>
      <x:c r="B10899" s="23" t="n">
        <x:v>46250</x:v>
      </x:c>
      <x:c r="C10899" s="15" t="str">
        <x:v>Item 872</x:v>
      </x:c>
      <x:c r="D10899" s="15" t="str">
        <x:v>Microfiber cloth, 25 x 25 cm, blue, pack of 6</x:v>
      </x:c>
      <x:c r="E10899" s="15" t="str">
        <x:v>Cleaning Supplies</x:v>
      </x:c>
      <x:c r="F10899" s="15" t="str">
        <x:v>Sale</x:v>
      </x:c>
      <x:c r="G10899" s="17" t="n">
        <x:v>4</x:v>
      </x:c>
      <x:c r="H10899" s="18" t="n">
        <x:v>122.25</x:v>
      </x:c>
      <x:c r="I10899" s="18" t="n">
        <x:f>G10899*H10899</x:f>
        <x:v>489</x:v>
      </x:c>
    </x:row>
    <x:row r="10900" ht="20" customHeight="1">
      <x:c r="A10900" s="15" t="str">
        <x:v>MOV-010895</x:v>
      </x:c>
      <x:c r="B10900" s="23" t="n">
        <x:v>46250</x:v>
      </x:c>
      <x:c r="C10900" s="15" t="str">
        <x:v>Item 906</x:v>
      </x:c>
      <x:c r="D10900" s="15" t="str">
        <x:v>Clear poly bags, 5 x 7 in, 60 micron, pack of 100</x:v>
      </x:c>
      <x:c r="E10900" s="15" t="str">
        <x:v>Packaging</x:v>
      </x:c>
      <x:c r="F10900" s="15" t="str">
        <x:v>Sale</x:v>
      </x:c>
      <x:c r="G10900" s="17" t="n">
        <x:v>2</x:v>
      </x:c>
      <x:c r="H10900" s="18" t="n">
        <x:v>94.75</x:v>
      </x:c>
      <x:c r="I10900" s="18" t="n">
        <x:f>G10900*H10900</x:f>
        <x:v>189.5</x:v>
      </x:c>
    </x:row>
    <x:row r="10901" ht="20" customHeight="1">
      <x:c r="A10901" s="15" t="str">
        <x:v>MOV-010896</x:v>
      </x:c>
      <x:c r="B10901" s="23" t="n">
        <x:v>46250</x:v>
      </x:c>
      <x:c r="C10901" s="15" t="str">
        <x:v>Item 910</x:v>
      </x:c>
      <x:c r="D10901" s="15" t="str">
        <x:v>Glue stick, 36 g, single</x:v>
      </x:c>
      <x:c r="E10901" s="15" t="str">
        <x:v>Stationery</x:v>
      </x:c>
      <x:c r="F10901" s="15" t="str">
        <x:v>Receipt</x:v>
      </x:c>
      <x:c r="G10901" s="17" t="n">
        <x:v>26</x:v>
      </x:c>
      <x:c r="H10901" s="18" t="n">
        <x:v>39.25</x:v>
      </x:c>
      <x:c r="I10901" s="18" t="n">
        <x:f>G10901*H10901</x:f>
        <x:v>1020.5</x:v>
      </x:c>
    </x:row>
    <x:row r="10902" ht="20" customHeight="1">
      <x:c r="A10902" s="15" t="str">
        <x:v>MOV-010897</x:v>
      </x:c>
      <x:c r="B10902" s="23" t="n">
        <x:v>46250</x:v>
      </x:c>
      <x:c r="C10902" s="15" t="str">
        <x:v>Item 931</x:v>
      </x:c>
      <x:c r="D10902" s="15" t="str">
        <x:v>Cleaning bucket, 12 L, black, single</x:v>
      </x:c>
      <x:c r="E10902" s="15" t="str">
        <x:v>Cleaning Supplies</x:v>
      </x:c>
      <x:c r="F10902" s="15" t="str">
        <x:v>Receipt</x:v>
      </x:c>
      <x:c r="G10902" s="17" t="n">
        <x:v>34</x:v>
      </x:c>
      <x:c r="H10902" s="18" t="n">
        <x:v>131.25</x:v>
      </x:c>
      <x:c r="I10902" s="18" t="n">
        <x:f>G10902*H10902</x:f>
        <x:v>4462.5</x:v>
      </x:c>
    </x:row>
    <x:row r="10903" ht="20" customHeight="1">
      <x:c r="A10903" s="15" t="str">
        <x:v>MOV-010898</x:v>
      </x:c>
      <x:c r="B10903" s="23" t="n">
        <x:v>46250</x:v>
      </x:c>
      <x:c r="C10903" s="15" t="str">
        <x:v>Item 941</x:v>
      </x:c>
      <x:c r="D10903" s="15" t="str">
        <x:v>Colored paper, A4, purple, 80 gsm, 100 sheets</x:v>
      </x:c>
      <x:c r="E10903" s="15" t="str">
        <x:v>Paper Products</x:v>
      </x:c>
      <x:c r="F10903" s="15" t="str">
        <x:v>Sale</x:v>
      </x:c>
      <x:c r="G10903" s="17" t="n">
        <x:v>1</x:v>
      </x:c>
      <x:c r="H10903" s="18" t="n">
        <x:v>67</x:v>
      </x:c>
      <x:c r="I10903" s="18" t="n">
        <x:f>G10903*H10903</x:f>
        <x:v>67</x:v>
      </x:c>
    </x:row>
    <x:row r="10904" ht="20" customHeight="1">
      <x:c r="A10904" s="15" t="str">
        <x:v>MOV-010899</x:v>
      </x:c>
      <x:c r="B10904" s="23" t="n">
        <x:v>46250</x:v>
      </x:c>
      <x:c r="C10904" s="15" t="str">
        <x:v>Item 957</x:v>
      </x:c>
      <x:c r="D10904" s="15" t="str">
        <x:v>Kraft bags, 22 x 12 x 30 cm, twisted handle, pack of 50</x:v>
      </x:c>
      <x:c r="E10904" s="15" t="str">
        <x:v>Packaging</x:v>
      </x:c>
      <x:c r="F10904" s="15" t="str">
        <x:v>Sale</x:v>
      </x:c>
      <x:c r="G10904" s="17" t="n">
        <x:v>5</x:v>
      </x:c>
      <x:c r="H10904" s="18" t="n">
        <x:v>278.75</x:v>
      </x:c>
      <x:c r="I10904" s="18" t="n">
        <x:f>G10904*H10904</x:f>
        <x:v>1393.75</x:v>
      </x:c>
    </x:row>
    <x:row r="10905" ht="20" customHeight="1">
      <x:c r="A10905" s="15" t="str">
        <x:v>MOV-010900</x:v>
      </x:c>
      <x:c r="B10905" s="23" t="n">
        <x:v>46251</x:v>
      </x:c>
      <x:c r="C10905" s="15" t="str">
        <x:v>Item 3</x:v>
      </x:c>
      <x:c r="D10905" s="15" t="str">
        <x:v>Gel pen, purple, 0.7 mm, pack of 12</x:v>
      </x:c>
      <x:c r="E10905" s="15" t="str">
        <x:v>Stationery</x:v>
      </x:c>
      <x:c r="F10905" s="15" t="str">
        <x:v>Sale</x:v>
      </x:c>
      <x:c r="G10905" s="17" t="n">
        <x:v>1</x:v>
      </x:c>
      <x:c r="H10905" s="18" t="n">
        <x:v>161</x:v>
      </x:c>
      <x:c r="I10905" s="18" t="n">
        <x:f>G10905*H10905</x:f>
        <x:v>161</x:v>
      </x:c>
    </x:row>
    <x:row r="10906" ht="20" customHeight="1">
      <x:c r="A10906" s="15" t="str">
        <x:v>MOV-010901</x:v>
      </x:c>
      <x:c r="B10906" s="23" t="n">
        <x:v>46251</x:v>
      </x:c>
      <x:c r="C10906" s="15" t="str">
        <x:v>Item 4</x:v>
      </x:c>
      <x:c r="D10906" s="15" t="str">
        <x:v>Packing tape, 72 mm x 40 m, brown, roll</x:v>
      </x:c>
      <x:c r="E10906" s="15" t="str">
        <x:v>Packaging</x:v>
      </x:c>
      <x:c r="F10906" s="15" t="str">
        <x:v>Sale</x:v>
      </x:c>
      <x:c r="G10906" s="17" t="n">
        <x:v>2</x:v>
      </x:c>
      <x:c r="H10906" s="18" t="n">
        <x:v>38.5</x:v>
      </x:c>
      <x:c r="I10906" s="18" t="n">
        <x:f>G10906*H10906</x:f>
        <x:v>77</x:v>
      </x:c>
    </x:row>
    <x:row r="10907" ht="20" customHeight="1">
      <x:c r="A10907" s="15" t="str">
        <x:v>MOV-010902</x:v>
      </x:c>
      <x:c r="B10907" s="23" t="n">
        <x:v>46251</x:v>
      </x:c>
      <x:c r="C10907" s="15" t="str">
        <x:v>Item 15</x:v>
      </x:c>
      <x:c r="D10907" s="15" t="str">
        <x:v>Graphite pencils, 4B, box of 6</x:v>
      </x:c>
      <x:c r="E10907" s="15" t="str">
        <x:v>Stationery</x:v>
      </x:c>
      <x:c r="F10907" s="15" t="str">
        <x:v>Sale</x:v>
      </x:c>
      <x:c r="G10907" s="17" t="n">
        <x:v>1</x:v>
      </x:c>
      <x:c r="H10907" s="18" t="n">
        <x:v>43</x:v>
      </x:c>
      <x:c r="I10907" s="18" t="n">
        <x:f>G10907*H10907</x:f>
        <x:v>43</x:v>
      </x:c>
    </x:row>
    <x:row r="10908" ht="20" customHeight="1">
      <x:c r="A10908" s="15" t="str">
        <x:v>MOV-010903</x:v>
      </x:c>
      <x:c r="B10908" s="23" t="n">
        <x:v>46251</x:v>
      </x:c>
      <x:c r="C10908" s="15" t="str">
        <x:v>Item 19</x:v>
      </x:c>
      <x:c r="D10908" s="15" t="str">
        <x:v>Whiteboard marker, black, chisel tip, single</x:v>
      </x:c>
      <x:c r="E10908" s="15" t="str">
        <x:v>Stationery</x:v>
      </x:c>
      <x:c r="F10908" s="15" t="str">
        <x:v>Sale</x:v>
      </x:c>
      <x:c r="G10908" s="17" t="n">
        <x:v>2</x:v>
      </x:c>
      <x:c r="H10908" s="18" t="n">
        <x:v>25.25</x:v>
      </x:c>
      <x:c r="I10908" s="18" t="n">
        <x:f>G10908*H10908</x:f>
        <x:v>50.5</x:v>
      </x:c>
    </x:row>
    <x:row r="10909" ht="20" customHeight="1">
      <x:c r="A10909" s="15" t="str">
        <x:v>MOV-010904</x:v>
      </x:c>
      <x:c r="B10909" s="23" t="n">
        <x:v>46251</x:v>
      </x:c>
      <x:c r="C10909" s="15" t="str">
        <x:v>Item 22</x:v>
      </x:c>
      <x:c r="D10909" s="15" t="str">
        <x:v>Colored paper, A3, orange, 120 gsm, 50 sheets</x:v>
      </x:c>
      <x:c r="E10909" s="15" t="str">
        <x:v>Paper Products</x:v>
      </x:c>
      <x:c r="F10909" s="15" t="str">
        <x:v>Sale</x:v>
      </x:c>
      <x:c r="G10909" s="17" t="n">
        <x:v>1</x:v>
      </x:c>
      <x:c r="H10909" s="18" t="n">
        <x:v>115.5</x:v>
      </x:c>
      <x:c r="I10909" s="18" t="n">
        <x:f>G10909*H10909</x:f>
        <x:v>115.5</x:v>
      </x:c>
    </x:row>
    <x:row r="10910" ht="20" customHeight="1">
      <x:c r="A10910" s="15" t="str">
        <x:v>MOV-010905</x:v>
      </x:c>
      <x:c r="B10910" s="23" t="n">
        <x:v>46251</x:v>
      </x:c>
      <x:c r="C10910" s="15" t="str">
        <x:v>Item 34</x:v>
      </x:c>
      <x:c r="D10910" s="15" t="str">
        <x:v>Document wallet, Letter, snap closure, white, single</x:v>
      </x:c>
      <x:c r="E10910" s="15" t="str">
        <x:v>Office Accessories</x:v>
      </x:c>
      <x:c r="F10910" s="15" t="str">
        <x:v>Sale</x:v>
      </x:c>
      <x:c r="G10910" s="17" t="n">
        <x:v>6</x:v>
      </x:c>
      <x:c r="H10910" s="18" t="n">
        <x:v>21.25</x:v>
      </x:c>
      <x:c r="I10910" s="18" t="n">
        <x:f>G10910*H10910</x:f>
        <x:v>127.5</x:v>
      </x:c>
    </x:row>
    <x:row r="10911" ht="20" customHeight="1">
      <x:c r="A10911" s="15" t="str">
        <x:v>MOV-010906</x:v>
      </x:c>
      <x:c r="B10911" s="23" t="n">
        <x:v>46251</x:v>
      </x:c>
      <x:c r="C10911" s="15" t="str">
        <x:v>Item 43</x:v>
      </x:c>
      <x:c r="D10911" s="15" t="str">
        <x:v>Colored paper, Letter, purple, 120 gsm, 100 sheets</x:v>
      </x:c>
      <x:c r="E10911" s="15" t="str">
        <x:v>Paper Products</x:v>
      </x:c>
      <x:c r="F10911" s="15" t="str">
        <x:v>Receipt</x:v>
      </x:c>
      <x:c r="G10911" s="17" t="n">
        <x:v>3</x:v>
      </x:c>
      <x:c r="H10911" s="18" t="n">
        <x:v>100.75</x:v>
      </x:c>
      <x:c r="I10911" s="18" t="n">
        <x:f>G10911*H10911</x:f>
        <x:v>302.25</x:v>
      </x:c>
    </x:row>
    <x:row r="10912" ht="20" customHeight="1">
      <x:c r="A10912" s="15" t="str">
        <x:v>MOV-010907</x:v>
      </x:c>
      <x:c r="B10912" s="23" t="n">
        <x:v>46251</x:v>
      </x:c>
      <x:c r="C10912" s="15" t="str">
        <x:v>Item 43</x:v>
      </x:c>
      <x:c r="D10912" s="15" t="str">
        <x:v>Colored paper, Letter, purple, 120 gsm, 100 sheets</x:v>
      </x:c>
      <x:c r="E10912" s="15" t="str">
        <x:v>Paper Products</x:v>
      </x:c>
      <x:c r="F10912" s="15" t="str">
        <x:v>Sale</x:v>
      </x:c>
      <x:c r="G10912" s="17" t="n">
        <x:v>1</x:v>
      </x:c>
      <x:c r="H10912" s="18" t="n">
        <x:v>100.75</x:v>
      </x:c>
      <x:c r="I10912" s="18" t="n">
        <x:f>G10912*H10912</x:f>
        <x:v>100.75</x:v>
      </x:c>
    </x:row>
    <x:row r="10913" ht="20" customHeight="1">
      <x:c r="A10913" s="15" t="str">
        <x:v>MOV-010908</x:v>
      </x:c>
      <x:c r="B10913" s="23" t="n">
        <x:v>46251</x:v>
      </x:c>
      <x:c r="C10913" s="15" t="str">
        <x:v>Item 47</x:v>
      </x:c>
      <x:c r="D10913" s="15" t="str">
        <x:v>Kraft bags, 18 x 9 x 25 cm, twisted handle, pack of 50</x:v>
      </x:c>
      <x:c r="E10913" s="15" t="str">
        <x:v>Packaging</x:v>
      </x:c>
      <x:c r="F10913" s="15" t="str">
        <x:v>Sale</x:v>
      </x:c>
      <x:c r="G10913" s="17" t="n">
        <x:v>1</x:v>
      </x:c>
      <x:c r="H10913" s="18" t="n">
        <x:v>231</x:v>
      </x:c>
      <x:c r="I10913" s="18" t="n">
        <x:f>G10913*H10913</x:f>
        <x:v>231</x:v>
      </x:c>
    </x:row>
    <x:row r="10914" ht="20" customHeight="1">
      <x:c r="A10914" s="15" t="str">
        <x:v>MOV-010909</x:v>
      </x:c>
      <x:c r="B10914" s="23" t="n">
        <x:v>46251</x:v>
      </x:c>
      <x:c r="C10914" s="15" t="str">
        <x:v>Item 51</x:v>
      </x:c>
      <x:c r="D10914" s="15" t="str">
        <x:v>Cardstock, Letter, green, 180 gsm, 25 sheets</x:v>
      </x:c>
      <x:c r="E10914" s="15" t="str">
        <x:v>Paper Products</x:v>
      </x:c>
      <x:c r="F10914" s="15" t="str">
        <x:v>Sale</x:v>
      </x:c>
      <x:c r="G10914" s="17" t="n">
        <x:v>4</x:v>
      </x:c>
      <x:c r="H10914" s="18" t="n">
        <x:v>57.5</x:v>
      </x:c>
      <x:c r="I10914" s="18" t="n">
        <x:f>G10914*H10914</x:f>
        <x:v>230</x:v>
      </x:c>
    </x:row>
    <x:row r="10915" ht="20" customHeight="1">
      <x:c r="A10915" s="15" t="str">
        <x:v>MOV-010910</x:v>
      </x:c>
      <x:c r="B10915" s="23" t="n">
        <x:v>46251</x:v>
      </x:c>
      <x:c r="C10915" s="15" t="str">
        <x:v>Item 53</x:v>
      </x:c>
      <x:c r="D10915" s="15" t="str">
        <x:v>Dishwashing liquid, apple, 250 ml</x:v>
      </x:c>
      <x:c r="E10915" s="15" t="str">
        <x:v>Cleaning Supplies</x:v>
      </x:c>
      <x:c r="F10915" s="15" t="str">
        <x:v>Sale</x:v>
      </x:c>
      <x:c r="G10915" s="17" t="n">
        <x:v>6</x:v>
      </x:c>
      <x:c r="H10915" s="18" t="n">
        <x:v>14.25</x:v>
      </x:c>
      <x:c r="I10915" s="18" t="n">
        <x:f>G10915*H10915</x:f>
        <x:v>85.5</x:v>
      </x:c>
    </x:row>
    <x:row r="10916" ht="20" customHeight="1">
      <x:c r="A10916" s="15" t="str">
        <x:v>MOV-010911</x:v>
      </x:c>
      <x:c r="B10916" s="23" t="n">
        <x:v>46251</x:v>
      </x:c>
      <x:c r="C10916" s="15" t="str">
        <x:v>Item 55</x:v>
      </x:c>
      <x:c r="D10916" s="15" t="str">
        <x:v>Colored paper, Letter, white, 80 gsm, 50 sheets</x:v>
      </x:c>
      <x:c r="E10916" s="15" t="str">
        <x:v>Paper Products</x:v>
      </x:c>
      <x:c r="F10916" s="15" t="str">
        <x:v>Sale</x:v>
      </x:c>
      <x:c r="G10916" s="17" t="n">
        <x:v>6</x:v>
      </x:c>
      <x:c r="H10916" s="18" t="n">
        <x:v>34.25</x:v>
      </x:c>
      <x:c r="I10916" s="18" t="n">
        <x:f>G10916*H10916</x:f>
        <x:v>205.5</x:v>
      </x:c>
    </x:row>
    <x:row r="10917" ht="20" customHeight="1">
      <x:c r="A10917" s="15" t="str">
        <x:v>MOV-010912</x:v>
      </x:c>
      <x:c r="B10917" s="23" t="n">
        <x:v>46251</x:v>
      </x:c>
      <x:c r="C10917" s="15" t="str">
        <x:v>Item 63</x:v>
      </x:c>
      <x:c r="D10917" s="15" t="str">
        <x:v>Document tray, 3-tier, mesh metal, green, single</x:v>
      </x:c>
      <x:c r="E10917" s="15" t="str">
        <x:v>Office Accessories</x:v>
      </x:c>
      <x:c r="F10917" s="15" t="str">
        <x:v>Sale</x:v>
      </x:c>
      <x:c r="G10917" s="17" t="n">
        <x:v>1</x:v>
      </x:c>
      <x:c r="H10917" s="18" t="n">
        <x:v>520.5</x:v>
      </x:c>
      <x:c r="I10917" s="18" t="n">
        <x:f>G10917*H10917</x:f>
        <x:v>520.5</x:v>
      </x:c>
    </x:row>
    <x:row r="10918" ht="20" customHeight="1">
      <x:c r="A10918" s="15" t="str">
        <x:v>MOV-010913</x:v>
      </x:c>
      <x:c r="B10918" s="23" t="n">
        <x:v>46251</x:v>
      </x:c>
      <x:c r="C10918" s="15" t="str">
        <x:v>Item 64</x:v>
      </x:c>
      <x:c r="D10918" s="15" t="str">
        <x:v>Staples, No. 10, box of 2000</x:v>
      </x:c>
      <x:c r="E10918" s="15" t="str">
        <x:v>Stationery</x:v>
      </x:c>
      <x:c r="F10918" s="15" t="str">
        <x:v>Sale</x:v>
      </x:c>
      <x:c r="G10918" s="17" t="n">
        <x:v>4</x:v>
      </x:c>
      <x:c r="H10918" s="18" t="n">
        <x:v>55.75</x:v>
      </x:c>
      <x:c r="I10918" s="18" t="n">
        <x:f>G10918*H10918</x:f>
        <x:v>223</x:v>
      </x:c>
    </x:row>
    <x:row r="10919" ht="20" customHeight="1">
      <x:c r="A10919" s="15" t="str">
        <x:v>MOV-010914</x:v>
      </x:c>
      <x:c r="B10919" s="23" t="n">
        <x:v>46251</x:v>
      </x:c>
      <x:c r="C10919" s="15" t="str">
        <x:v>Item 66</x:v>
      </x:c>
      <x:c r="D10919" s="15" t="str">
        <x:v>Ballpoint pen, black, 1.0 mm, single</x:v>
      </x:c>
      <x:c r="E10919" s="15" t="str">
        <x:v>Stationery</x:v>
      </x:c>
      <x:c r="F10919" s="15" t="str">
        <x:v>Sale</x:v>
      </x:c>
      <x:c r="G10919" s="17" t="n">
        <x:v>4</x:v>
      </x:c>
      <x:c r="H10919" s="18" t="n">
        <x:v>5.5</x:v>
      </x:c>
      <x:c r="I10919" s="18" t="n">
        <x:f>G10919*H10919</x:f>
        <x:v>22</x:v>
      </x:c>
    </x:row>
    <x:row r="10920" ht="20" customHeight="1">
      <x:c r="A10920" s="15" t="str">
        <x:v>MOV-010915</x:v>
      </x:c>
      <x:c r="B10920" s="23" t="n">
        <x:v>46251</x:v>
      </x:c>
      <x:c r="C10920" s="15" t="str">
        <x:v>Item 71</x:v>
      </x:c>
      <x:c r="D10920" s="15" t="str">
        <x:v>File folder, Legal, plastic, green, pack of 10</x:v>
      </x:c>
      <x:c r="E10920" s="15" t="str">
        <x:v>Stationery</x:v>
      </x:c>
      <x:c r="F10920" s="15" t="str">
        <x:v>Sale</x:v>
      </x:c>
      <x:c r="G10920" s="17" t="n">
        <x:v>1</x:v>
      </x:c>
      <x:c r="H10920" s="18" t="n">
        <x:v>115.5</x:v>
      </x:c>
      <x:c r="I10920" s="18" t="n">
        <x:f>G10920*H10920</x:f>
        <x:v>115.5</x:v>
      </x:c>
    </x:row>
    <x:row r="10921" ht="20" customHeight="1">
      <x:c r="A10921" s="15" t="str">
        <x:v>MOV-010916</x:v>
      </x:c>
      <x:c r="B10921" s="23" t="n">
        <x:v>46251</x:v>
      </x:c>
      <x:c r="C10921" s="15" t="str">
        <x:v>Item 72</x:v>
      </x:c>
      <x:c r="D10921" s="15" t="str">
        <x:v>USB cable, USB-A to USB-C, 0.5 m, white, single</x:v>
      </x:c>
      <x:c r="E10921" s="15" t="str">
        <x:v>Office Accessories</x:v>
      </x:c>
      <x:c r="F10921" s="15" t="str">
        <x:v>Sale</x:v>
      </x:c>
      <x:c r="G10921" s="17" t="n">
        <x:v>2</x:v>
      </x:c>
      <x:c r="H10921" s="18" t="n">
        <x:v>45.75</x:v>
      </x:c>
      <x:c r="I10921" s="18" t="n">
        <x:f>G10921*H10921</x:f>
        <x:v>91.5</x:v>
      </x:c>
    </x:row>
    <x:row r="10922" ht="20" customHeight="1">
      <x:c r="A10922" s="15" t="str">
        <x:v>MOV-010917</x:v>
      </x:c>
      <x:c r="B10922" s="23" t="n">
        <x:v>46251</x:v>
      </x:c>
      <x:c r="C10922" s="15" t="str">
        <x:v>Item 74</x:v>
      </x:c>
      <x:c r="D10922" s="15" t="str">
        <x:v>Ring binder, Letter, 40 mm, white, single</x:v>
      </x:c>
      <x:c r="E10922" s="15" t="str">
        <x:v>Office Accessories</x:v>
      </x:c>
      <x:c r="F10922" s="15" t="str">
        <x:v>Receipt</x:v>
      </x:c>
      <x:c r="G10922" s="17" t="n">
        <x:v>4</x:v>
      </x:c>
      <x:c r="H10922" s="18" t="n">
        <x:v>116.5</x:v>
      </x:c>
      <x:c r="I10922" s="18" t="n">
        <x:f>G10922*H10922</x:f>
        <x:v>466</x:v>
      </x:c>
    </x:row>
    <x:row r="10923" ht="20" customHeight="1">
      <x:c r="A10923" s="15" t="str">
        <x:v>MOV-010918</x:v>
      </x:c>
      <x:c r="B10923" s="23" t="n">
        <x:v>46251</x:v>
      </x:c>
      <x:c r="C10923" s="15" t="str">
        <x:v>Item 80</x:v>
      </x:c>
      <x:c r="D10923" s="15" t="str">
        <x:v>Colored paper, A3, green, 80 gsm, 100 sheets</x:v>
      </x:c>
      <x:c r="E10923" s="15" t="str">
        <x:v>Paper Products</x:v>
      </x:c>
      <x:c r="F10923" s="15" t="str">
        <x:v>Sale</x:v>
      </x:c>
      <x:c r="G10923" s="17" t="n">
        <x:v>2</x:v>
      </x:c>
      <x:c r="H10923" s="18" t="n">
        <x:v>146.25</x:v>
      </x:c>
      <x:c r="I10923" s="18" t="n">
        <x:f>G10923*H10923</x:f>
        <x:v>292.5</x:v>
      </x:c>
    </x:row>
    <x:row r="10924" ht="20" customHeight="1">
      <x:c r="A10924" s="15" t="str">
        <x:v>MOV-010919</x:v>
      </x:c>
      <x:c r="B10924" s="23" t="n">
        <x:v>46251</x:v>
      </x:c>
      <x:c r="C10924" s="15" t="str">
        <x:v>Item 82</x:v>
      </x:c>
      <x:c r="D10924" s="15" t="str">
        <x:v>Notebook, A6, ruled, 80 sheets</x:v>
      </x:c>
      <x:c r="E10924" s="15" t="str">
        <x:v>Stationery</x:v>
      </x:c>
      <x:c r="F10924" s="15" t="str">
        <x:v>Sale</x:v>
      </x:c>
      <x:c r="G10924" s="17" t="n">
        <x:v>2</x:v>
      </x:c>
      <x:c r="H10924" s="18" t="n">
        <x:v>25.5</x:v>
      </x:c>
      <x:c r="I10924" s="18" t="n">
        <x:f>G10924*H10924</x:f>
        <x:v>51</x:v>
      </x:c>
    </x:row>
    <x:row r="10925" ht="20" customHeight="1">
      <x:c r="A10925" s="15" t="str">
        <x:v>MOV-010920</x:v>
      </x:c>
      <x:c r="B10925" s="23" t="n">
        <x:v>46251</x:v>
      </x:c>
      <x:c r="C10925" s="15" t="str">
        <x:v>Item 97</x:v>
      </x:c>
      <x:c r="D10925" s="15" t="str">
        <x:v>Courier pouch, 25 x 35 cm, white, pack of 25</x:v>
      </x:c>
      <x:c r="E10925" s="15" t="str">
        <x:v>Packaging</x:v>
      </x:c>
      <x:c r="F10925" s="15" t="str">
        <x:v>Sale</x:v>
      </x:c>
      <x:c r="G10925" s="17" t="n">
        <x:v>3</x:v>
      </x:c>
      <x:c r="H10925" s="18" t="n">
        <x:v>65.5</x:v>
      </x:c>
      <x:c r="I10925" s="18" t="n">
        <x:f>G10925*H10925</x:f>
        <x:v>196.5</x:v>
      </x:c>
    </x:row>
    <x:row r="10926" ht="20" customHeight="1">
      <x:c r="A10926" s="15" t="str">
        <x:v>MOV-010921</x:v>
      </x:c>
      <x:c r="B10926" s="23" t="n">
        <x:v>46251</x:v>
      </x:c>
      <x:c r="C10926" s="15" t="str">
        <x:v>Item 101</x:v>
      </x:c>
      <x:c r="D10926" s="15" t="str">
        <x:v>Courier pouch, 28 x 42 cm, white, pack of 100</x:v>
      </x:c>
      <x:c r="E10926" s="15" t="str">
        <x:v>Packaging</x:v>
      </x:c>
      <x:c r="F10926" s="15" t="str">
        <x:v>Sale</x:v>
      </x:c>
      <x:c r="G10926" s="17" t="n">
        <x:v>2</x:v>
      </x:c>
      <x:c r="H10926" s="18" t="n">
        <x:v>298.5</x:v>
      </x:c>
      <x:c r="I10926" s="18" t="n">
        <x:f>G10926*H10926</x:f>
        <x:v>597</x:v>
      </x:c>
    </x:row>
    <x:row r="10927" ht="20" customHeight="1">
      <x:c r="A10927" s="15" t="str">
        <x:v>MOV-010922</x:v>
      </x:c>
      <x:c r="B10927" s="23" t="n">
        <x:v>46251</x:v>
      </x:c>
      <x:c r="C10927" s="15" t="str">
        <x:v>Item 107</x:v>
      </x:c>
      <x:c r="D10927" s="15" t="str">
        <x:v>Courier pouch, 25 x 35 cm, white, pack of 100</x:v>
      </x:c>
      <x:c r="E10927" s="15" t="str">
        <x:v>Packaging</x:v>
      </x:c>
      <x:c r="F10927" s="15" t="str">
        <x:v>Sale</x:v>
      </x:c>
      <x:c r="G10927" s="17" t="n">
        <x:v>4</x:v>
      </x:c>
      <x:c r="H10927" s="18" t="n">
        <x:v>280.75</x:v>
      </x:c>
      <x:c r="I10927" s="18" t="n">
        <x:f>G10927*H10927</x:f>
        <x:v>1123</x:v>
      </x:c>
    </x:row>
    <x:row r="10928" ht="20" customHeight="1">
      <x:c r="A10928" s="15" t="str">
        <x:v>MOV-010923</x:v>
      </x:c>
      <x:c r="B10928" s="23" t="n">
        <x:v>46251</x:v>
      </x:c>
      <x:c r="C10928" s="15" t="str">
        <x:v>Item 115</x:v>
      </x:c>
      <x:c r="D10928" s="15" t="str">
        <x:v>Sticky notes, 3 x 4 in, green, 50 sheets</x:v>
      </x:c>
      <x:c r="E10928" s="15" t="str">
        <x:v>Stationery</x:v>
      </x:c>
      <x:c r="F10928" s="15" t="str">
        <x:v>Sale</x:v>
      </x:c>
      <x:c r="G10928" s="17" t="n">
        <x:v>2</x:v>
      </x:c>
      <x:c r="H10928" s="18" t="n">
        <x:v>15.5</x:v>
      </x:c>
      <x:c r="I10928" s="18" t="n">
        <x:f>G10928*H10928</x:f>
        <x:v>31</x:v>
      </x:c>
    </x:row>
    <x:row r="10929" ht="20" customHeight="1">
      <x:c r="A10929" s="15" t="str">
        <x:v>MOV-010924</x:v>
      </x:c>
      <x:c r="B10929" s="23" t="n">
        <x:v>46251</x:v>
      </x:c>
      <x:c r="C10929" s="15" t="str">
        <x:v>Item 117</x:v>
      </x:c>
      <x:c r="D10929" s="15" t="str">
        <x:v>File folder, Letter, pressboard, yellow, pack of 10</x:v>
      </x:c>
      <x:c r="E10929" s="15" t="str">
        <x:v>Stationery</x:v>
      </x:c>
      <x:c r="F10929" s="15" t="str">
        <x:v>Sale</x:v>
      </x:c>
      <x:c r="G10929" s="17" t="n">
        <x:v>1</x:v>
      </x:c>
      <x:c r="H10929" s="18" t="n">
        <x:v>88.25</x:v>
      </x:c>
      <x:c r="I10929" s="18" t="n">
        <x:f>G10929*H10929</x:f>
        <x:v>88.25</x:v>
      </x:c>
    </x:row>
    <x:row r="10930" ht="20" customHeight="1">
      <x:c r="A10930" s="15" t="str">
        <x:v>MOV-010925</x:v>
      </x:c>
      <x:c r="B10930" s="23" t="n">
        <x:v>46251</x:v>
      </x:c>
      <x:c r="C10930" s="15" t="str">
        <x:v>Item 119</x:v>
      </x:c>
      <x:c r="D10930" s="15" t="str">
        <x:v>Microfiber cloth, 35 x 35 cm, white, pack of 3</x:v>
      </x:c>
      <x:c r="E10930" s="15" t="str">
        <x:v>Cleaning Supplies</x:v>
      </x:c>
      <x:c r="F10930" s="15" t="str">
        <x:v>Sale</x:v>
      </x:c>
      <x:c r="G10930" s="17" t="n">
        <x:v>4</x:v>
      </x:c>
      <x:c r="H10930" s="18" t="n">
        <x:v>83.75</x:v>
      </x:c>
      <x:c r="I10930" s="18" t="n">
        <x:f>G10930*H10930</x:f>
        <x:v>335</x:v>
      </x:c>
    </x:row>
    <x:row r="10931" ht="20" customHeight="1">
      <x:c r="A10931" s="15" t="str">
        <x:v>MOV-010926</x:v>
      </x:c>
      <x:c r="B10931" s="23" t="n">
        <x:v>46251</x:v>
      </x:c>
      <x:c r="C10931" s="15" t="str">
        <x:v>Item 120</x:v>
      </x:c>
      <x:c r="D10931" s="15" t="str">
        <x:v>Gel pen, black, 0.3 mm, pack of 6</x:v>
      </x:c>
      <x:c r="E10931" s="15" t="str">
        <x:v>Stationery</x:v>
      </x:c>
      <x:c r="F10931" s="15" t="str">
        <x:v>Sale</x:v>
      </x:c>
      <x:c r="G10931" s="17" t="n">
        <x:v>1</x:v>
      </x:c>
      <x:c r="H10931" s="18" t="n">
        <x:v>90.25</x:v>
      </x:c>
      <x:c r="I10931" s="18" t="n">
        <x:f>G10931*H10931</x:f>
        <x:v>90.25</x:v>
      </x:c>
    </x:row>
    <x:row r="10932" ht="20" customHeight="1">
      <x:c r="A10932" s="15" t="str">
        <x:v>MOV-010927</x:v>
      </x:c>
      <x:c r="B10932" s="23" t="n">
        <x:v>46251</x:v>
      </x:c>
      <x:c r="C10932" s="15" t="str">
        <x:v>Item 125</x:v>
      </x:c>
      <x:c r="D10932" s="15" t="str">
        <x:v>Packing tape, 24 mm x 50 m, brown, roll</x:v>
      </x:c>
      <x:c r="E10932" s="15" t="str">
        <x:v>Packaging</x:v>
      </x:c>
      <x:c r="F10932" s="15" t="str">
        <x:v>Sale</x:v>
      </x:c>
      <x:c r="G10932" s="17" t="n">
        <x:v>3</x:v>
      </x:c>
      <x:c r="H10932" s="18" t="n">
        <x:v>16.25</x:v>
      </x:c>
      <x:c r="I10932" s="18" t="n">
        <x:f>G10932*H10932</x:f>
        <x:v>48.75</x:v>
      </x:c>
    </x:row>
    <x:row r="10933" ht="20" customHeight="1">
      <x:c r="A10933" s="15" t="str">
        <x:v>MOV-010928</x:v>
      </x:c>
      <x:c r="B10933" s="23" t="n">
        <x:v>46251</x:v>
      </x:c>
      <x:c r="C10933" s="15" t="str">
        <x:v>Item 127</x:v>
      </x:c>
      <x:c r="D10933" s="15" t="str">
        <x:v>Plain lanyard, 15 mm, yellow, single</x:v>
      </x:c>
      <x:c r="E10933" s="15" t="str">
        <x:v>Office Accessories</x:v>
      </x:c>
      <x:c r="F10933" s="15" t="str">
        <x:v>Receipt</x:v>
      </x:c>
      <x:c r="G10933" s="17" t="n">
        <x:v>6</x:v>
      </x:c>
      <x:c r="H10933" s="18" t="n">
        <x:v>15.5</x:v>
      </x:c>
      <x:c r="I10933" s="18" t="n">
        <x:f>G10933*H10933</x:f>
        <x:v>93</x:v>
      </x:c>
    </x:row>
    <x:row r="10934" ht="20" customHeight="1">
      <x:c r="A10934" s="15" t="str">
        <x:v>MOV-010929</x:v>
      </x:c>
      <x:c r="B10934" s="23" t="n">
        <x:v>46251</x:v>
      </x:c>
      <x:c r="C10934" s="15" t="str">
        <x:v>Item 127</x:v>
      </x:c>
      <x:c r="D10934" s="15" t="str">
        <x:v>Plain lanyard, 15 mm, yellow, single</x:v>
      </x:c>
      <x:c r="E10934" s="15" t="str">
        <x:v>Office Accessories</x:v>
      </x:c>
      <x:c r="F10934" s="15" t="str">
        <x:v>Sale</x:v>
      </x:c>
      <x:c r="G10934" s="17" t="n">
        <x:v>1</x:v>
      </x:c>
      <x:c r="H10934" s="18" t="n">
        <x:v>15.5</x:v>
      </x:c>
      <x:c r="I10934" s="18" t="n">
        <x:f>G10934*H10934</x:f>
        <x:v>15.5</x:v>
      </x:c>
    </x:row>
    <x:row r="10935" ht="20" customHeight="1">
      <x:c r="A10935" s="15" t="str">
        <x:v>MOV-010930</x:v>
      </x:c>
      <x:c r="B10935" s="23" t="n">
        <x:v>46251</x:v>
      </x:c>
      <x:c r="C10935" s="15" t="str">
        <x:v>Item 131</x:v>
      </x:c>
      <x:c r="D10935" s="15" t="str">
        <x:v>Garbage bags, 18 x 20 in, standard, pack of 10</x:v>
      </x:c>
      <x:c r="E10935" s="15" t="str">
        <x:v>Cleaning Supplies</x:v>
      </x:c>
      <x:c r="F10935" s="15" t="str">
        <x:v>Receipt</x:v>
      </x:c>
      <x:c r="G10935" s="17" t="n">
        <x:v>55</x:v>
      </x:c>
      <x:c r="H10935" s="18" t="n">
        <x:v>28</x:v>
      </x:c>
      <x:c r="I10935" s="18" t="n">
        <x:f>G10935*H10935</x:f>
        <x:v>1540</x:v>
      </x:c>
    </x:row>
    <x:row r="10936" ht="20" customHeight="1">
      <x:c r="A10936" s="15" t="str">
        <x:v>MOV-010931</x:v>
      </x:c>
      <x:c r="B10936" s="23" t="n">
        <x:v>46251</x:v>
      </x:c>
      <x:c r="C10936" s="15" t="str">
        <x:v>Item 131</x:v>
      </x:c>
      <x:c r="D10936" s="15" t="str">
        <x:v>Garbage bags, 18 x 20 in, standard, pack of 10</x:v>
      </x:c>
      <x:c r="E10936" s="15" t="str">
        <x:v>Cleaning Supplies</x:v>
      </x:c>
      <x:c r="F10936" s="15" t="str">
        <x:v>Sale</x:v>
      </x:c>
      <x:c r="G10936" s="17" t="n">
        <x:v>6</x:v>
      </x:c>
      <x:c r="H10936" s="18" t="n">
        <x:v>28</x:v>
      </x:c>
      <x:c r="I10936" s="18" t="n">
        <x:f>G10936*H10936</x:f>
        <x:v>168</x:v>
      </x:c>
    </x:row>
    <x:row r="10937" ht="20" customHeight="1">
      <x:c r="A10937" s="15" t="str">
        <x:v>MOV-010932</x:v>
      </x:c>
      <x:c r="B10937" s="23" t="n">
        <x:v>46251</x:v>
      </x:c>
      <x:c r="C10937" s="15" t="str">
        <x:v>Item 137</x:v>
      </x:c>
      <x:c r="D10937" s="15" t="str">
        <x:v>File folder, A4, manila, yellow, pack of 10</x:v>
      </x:c>
      <x:c r="E10937" s="15" t="str">
        <x:v>Stationery</x:v>
      </x:c>
      <x:c r="F10937" s="15" t="str">
        <x:v>Sale</x:v>
      </x:c>
      <x:c r="G10937" s="17" t="n">
        <x:v>1</x:v>
      </x:c>
      <x:c r="H10937" s="18" t="n">
        <x:v>34.5</x:v>
      </x:c>
      <x:c r="I10937" s="18" t="n">
        <x:f>G10937*H10937</x:f>
        <x:v>34.5</x:v>
      </x:c>
    </x:row>
    <x:row r="10938" ht="20" customHeight="1">
      <x:c r="A10938" s="15" t="str">
        <x:v>MOV-010933</x:v>
      </x:c>
      <x:c r="B10938" s="23" t="n">
        <x:v>46251</x:v>
      </x:c>
      <x:c r="C10938" s="15" t="str">
        <x:v>Item 141</x:v>
      </x:c>
      <x:c r="D10938" s="15" t="str">
        <x:v>Clear book, A4, 60 pockets, red, single</x:v>
      </x:c>
      <x:c r="E10938" s="15" t="str">
        <x:v>Office Accessories</x:v>
      </x:c>
      <x:c r="F10938" s="15" t="str">
        <x:v>Sale</x:v>
      </x:c>
      <x:c r="G10938" s="17" t="n">
        <x:v>1</x:v>
      </x:c>
      <x:c r="H10938" s="18" t="n">
        <x:v>143.5</x:v>
      </x:c>
      <x:c r="I10938" s="18" t="n">
        <x:f>G10938*H10938</x:f>
        <x:v>143.5</x:v>
      </x:c>
    </x:row>
    <x:row r="10939" ht="20" customHeight="1">
      <x:c r="A10939" s="15" t="str">
        <x:v>MOV-010934</x:v>
      </x:c>
      <x:c r="B10939" s="23" t="n">
        <x:v>46251</x:v>
      </x:c>
      <x:c r="C10939" s="15" t="str">
        <x:v>Item 152</x:v>
      </x:c>
      <x:c r="D10939" s="15" t="str">
        <x:v>Liquid hand soap, aloe, 250 ml</x:v>
      </x:c>
      <x:c r="E10939" s="15" t="str">
        <x:v>Cleaning Supplies</x:v>
      </x:c>
      <x:c r="F10939" s="15" t="str">
        <x:v>Sale</x:v>
      </x:c>
      <x:c r="G10939" s="17" t="n">
        <x:v>2</x:v>
      </x:c>
      <x:c r="H10939" s="18" t="n">
        <x:v>21.5</x:v>
      </x:c>
      <x:c r="I10939" s="18" t="n">
        <x:f>G10939*H10939</x:f>
        <x:v>43</x:v>
      </x:c>
    </x:row>
    <x:row r="10940" ht="20" customHeight="1">
      <x:c r="A10940" s="15" t="str">
        <x:v>MOV-010935</x:v>
      </x:c>
      <x:c r="B10940" s="23" t="n">
        <x:v>46251</x:v>
      </x:c>
      <x:c r="C10940" s="15" t="str">
        <x:v>Item 153</x:v>
      </x:c>
      <x:c r="D10940" s="15" t="str">
        <x:v>Copy paper, A3, 80 gsm, 100 sheets</x:v>
      </x:c>
      <x:c r="E10940" s="15" t="str">
        <x:v>Paper Products</x:v>
      </x:c>
      <x:c r="F10940" s="15" t="str">
        <x:v>Sale</x:v>
      </x:c>
      <x:c r="G10940" s="17" t="n">
        <x:v>1</x:v>
      </x:c>
      <x:c r="H10940" s="18" t="n">
        <x:v>74.5</x:v>
      </x:c>
      <x:c r="I10940" s="18" t="n">
        <x:f>G10940*H10940</x:f>
        <x:v>74.5</x:v>
      </x:c>
    </x:row>
    <x:row r="10941" ht="20" customHeight="1">
      <x:c r="A10941" s="15" t="str">
        <x:v>MOV-010936</x:v>
      </x:c>
      <x:c r="B10941" s="23" t="n">
        <x:v>46251</x:v>
      </x:c>
      <x:c r="C10941" s="15" t="str">
        <x:v>Item 160</x:v>
      </x:c>
      <x:c r="D10941" s="15" t="str">
        <x:v>Colored paper, A3, purple, 120 gsm, 50 sheets</x:v>
      </x:c>
      <x:c r="E10941" s="15" t="str">
        <x:v>Paper Products</x:v>
      </x:c>
      <x:c r="F10941" s="15" t="str">
        <x:v>Sale</x:v>
      </x:c>
      <x:c r="G10941" s="17" t="n">
        <x:v>1</x:v>
      </x:c>
      <x:c r="H10941" s="18" t="n">
        <x:v>103</x:v>
      </x:c>
      <x:c r="I10941" s="18" t="n">
        <x:f>G10941*H10941</x:f>
        <x:v>103</x:v>
      </x:c>
    </x:row>
    <x:row r="10942" ht="20" customHeight="1">
      <x:c r="A10942" s="15" t="str">
        <x:v>MOV-010937</x:v>
      </x:c>
      <x:c r="B10942" s="23" t="n">
        <x:v>46251</x:v>
      </x:c>
      <x:c r="C10942" s="15" t="str">
        <x:v>Item 162</x:v>
      </x:c>
      <x:c r="D10942" s="15" t="str">
        <x:v>Clear poly bags, 8 x 12 in, 60 micron, pack of 50</x:v>
      </x:c>
      <x:c r="E10942" s="15" t="str">
        <x:v>Packaging</x:v>
      </x:c>
      <x:c r="F10942" s="15" t="str">
        <x:v>Receipt</x:v>
      </x:c>
      <x:c r="G10942" s="17" t="n">
        <x:v>8</x:v>
      </x:c>
      <x:c r="H10942" s="18" t="n">
        <x:v>95</x:v>
      </x:c>
      <x:c r="I10942" s="18" t="n">
        <x:f>G10942*H10942</x:f>
        <x:v>760</x:v>
      </x:c>
    </x:row>
    <x:row r="10943" ht="20" customHeight="1">
      <x:c r="A10943" s="15" t="str">
        <x:v>MOV-010938</x:v>
      </x:c>
      <x:c r="B10943" s="23" t="n">
        <x:v>46251</x:v>
      </x:c>
      <x:c r="C10943" s="15" t="str">
        <x:v>Item 163</x:v>
      </x:c>
      <x:c r="D10943" s="15" t="str">
        <x:v>Scouring sponge, regular, pack of 20</x:v>
      </x:c>
      <x:c r="E10943" s="15" t="str">
        <x:v>Cleaning Supplies</x:v>
      </x:c>
      <x:c r="F10943" s="15" t="str">
        <x:v>Sale</x:v>
      </x:c>
      <x:c r="G10943" s="17" t="n">
        <x:v>5</x:v>
      </x:c>
      <x:c r="H10943" s="18" t="n">
        <x:v>156.5</x:v>
      </x:c>
      <x:c r="I10943" s="18" t="n">
        <x:f>G10943*H10943</x:f>
        <x:v>782.5</x:v>
      </x:c>
    </x:row>
    <x:row r="10944" ht="20" customHeight="1">
      <x:c r="A10944" s="15" t="str">
        <x:v>MOV-010939</x:v>
      </x:c>
      <x:c r="B10944" s="23" t="n">
        <x:v>46251</x:v>
      </x:c>
      <x:c r="C10944" s="15" t="str">
        <x:v>Item 164</x:v>
      </x:c>
      <x:c r="D10944" s="15" t="str">
        <x:v>Stretch film, 50 cm x 100 m, 15 micron, roll</x:v>
      </x:c>
      <x:c r="E10944" s="15" t="str">
        <x:v>Packaging</x:v>
      </x:c>
      <x:c r="F10944" s="15" t="str">
        <x:v>Sale</x:v>
      </x:c>
      <x:c r="G10944" s="17" t="n">
        <x:v>3</x:v>
      </x:c>
      <x:c r="H10944" s="18" t="n">
        <x:v>137.5</x:v>
      </x:c>
      <x:c r="I10944" s="18" t="n">
        <x:f>G10944*H10944</x:f>
        <x:v>412.5</x:v>
      </x:c>
    </x:row>
    <x:row r="10945" ht="20" customHeight="1">
      <x:c r="A10945" s="15" t="str">
        <x:v>MOV-010940</x:v>
      </x:c>
      <x:c r="B10945" s="23" t="n">
        <x:v>46251</x:v>
      </x:c>
      <x:c r="C10945" s="15" t="str">
        <x:v>Item 166</x:v>
      </x:c>
      <x:c r="D10945" s="15" t="str">
        <x:v>Colored paper, A4, green, 80 gsm, 50 sheets</x:v>
      </x:c>
      <x:c r="E10945" s="15" t="str">
        <x:v>Paper Products</x:v>
      </x:c>
      <x:c r="F10945" s="15" t="str">
        <x:v>Sale</x:v>
      </x:c>
      <x:c r="G10945" s="17" t="n">
        <x:v>6</x:v>
      </x:c>
      <x:c r="H10945" s="18" t="n">
        <x:v>32.5</x:v>
      </x:c>
      <x:c r="I10945" s="18" t="n">
        <x:f>G10945*H10945</x:f>
        <x:v>195</x:v>
      </x:c>
    </x:row>
    <x:row r="10946" ht="20" customHeight="1">
      <x:c r="A10946" s="15" t="str">
        <x:v>MOV-010941</x:v>
      </x:c>
      <x:c r="B10946" s="23" t="n">
        <x:v>46251</x:v>
      </x:c>
      <x:c r="C10946" s="15" t="str">
        <x:v>Item 179</x:v>
      </x:c>
      <x:c r="D10946" s="15" t="str">
        <x:v>Courier pouch, 28 x 42 cm, black, pack of 25</x:v>
      </x:c>
      <x:c r="E10946" s="15" t="str">
        <x:v>Packaging</x:v>
      </x:c>
      <x:c r="F10946" s="15" t="str">
        <x:v>Sale</x:v>
      </x:c>
      <x:c r="G10946" s="17" t="n">
        <x:v>2</x:v>
      </x:c>
      <x:c r="H10946" s="18" t="n">
        <x:v>73.25</x:v>
      </x:c>
      <x:c r="I10946" s="18" t="n">
        <x:f>G10946*H10946</x:f>
        <x:v>146.5</x:v>
      </x:c>
    </x:row>
    <x:row r="10947" ht="20" customHeight="1">
      <x:c r="A10947" s="15" t="str">
        <x:v>MOV-010942</x:v>
      </x:c>
      <x:c r="B10947" s="23" t="n">
        <x:v>46251</x:v>
      </x:c>
      <x:c r="C10947" s="15" t="str">
        <x:v>Item 183</x:v>
      </x:c>
      <x:c r="D10947" s="15" t="str">
        <x:v>Cardstock, A3, gray, 180 gsm, 50 sheets</x:v>
      </x:c>
      <x:c r="E10947" s="15" t="str">
        <x:v>Paper Products</x:v>
      </x:c>
      <x:c r="F10947" s="15" t="str">
        <x:v>Sale</x:v>
      </x:c>
      <x:c r="G10947" s="17" t="n">
        <x:v>1</x:v>
      </x:c>
      <x:c r="H10947" s="18" t="n">
        <x:v>222.75</x:v>
      </x:c>
      <x:c r="I10947" s="18" t="n">
        <x:f>G10947*H10947</x:f>
        <x:v>222.75</x:v>
      </x:c>
    </x:row>
    <x:row r="10948" ht="20" customHeight="1">
      <x:c r="A10948" s="15" t="str">
        <x:v>MOV-010943</x:v>
      </x:c>
      <x:c r="B10948" s="23" t="n">
        <x:v>46251</x:v>
      </x:c>
      <x:c r="C10948" s="15" t="str">
        <x:v>Item 184</x:v>
      </x:c>
      <x:c r="D10948" s="15" t="str">
        <x:v>Colored paper, A3, pink, 80 gsm, 50 sheets</x:v>
      </x:c>
      <x:c r="E10948" s="15" t="str">
        <x:v>Paper Products</x:v>
      </x:c>
      <x:c r="F10948" s="15" t="str">
        <x:v>Sale</x:v>
      </x:c>
      <x:c r="G10948" s="17" t="n">
        <x:v>1</x:v>
      </x:c>
      <x:c r="H10948" s="18" t="n">
        <x:v>68.5</x:v>
      </x:c>
      <x:c r="I10948" s="18" t="n">
        <x:f>G10948*H10948</x:f>
        <x:v>68.5</x:v>
      </x:c>
    </x:row>
    <x:row r="10949" ht="20" customHeight="1">
      <x:c r="A10949" s="15" t="str">
        <x:v>MOV-010944</x:v>
      </x:c>
      <x:c r="B10949" s="23" t="n">
        <x:v>46251</x:v>
      </x:c>
      <x:c r="C10949" s="15" t="str">
        <x:v>Item 186</x:v>
      </x:c>
      <x:c r="D10949" s="15" t="str">
        <x:v>Cardstock, A3, green, 180 gsm, 25 sheets</x:v>
      </x:c>
      <x:c r="E10949" s="15" t="str">
        <x:v>Paper Products</x:v>
      </x:c>
      <x:c r="F10949" s="15" t="str">
        <x:v>Sale</x:v>
      </x:c>
      <x:c r="G10949" s="17" t="n">
        <x:v>2</x:v>
      </x:c>
      <x:c r="H10949" s="18" t="n">
        <x:v>94.5</x:v>
      </x:c>
      <x:c r="I10949" s="18" t="n">
        <x:f>G10949*H10949</x:f>
        <x:v>189</x:v>
      </x:c>
    </x:row>
    <x:row r="10950" ht="20" customHeight="1">
      <x:c r="A10950" s="15" t="str">
        <x:v>MOV-010945</x:v>
      </x:c>
      <x:c r="B10950" s="23" t="n">
        <x:v>46251</x:v>
      </x:c>
      <x:c r="C10950" s="15" t="str">
        <x:v>Item 191</x:v>
      </x:c>
      <x:c r="D10950" s="15" t="str">
        <x:v>Microfiber cloth, 40 x 40 cm, green, pack of 6</x:v>
      </x:c>
      <x:c r="E10950" s="15" t="str">
        <x:v>Cleaning Supplies</x:v>
      </x:c>
      <x:c r="F10950" s="15" t="str">
        <x:v>Sale</x:v>
      </x:c>
      <x:c r="G10950" s="17" t="n">
        <x:v>1</x:v>
      </x:c>
      <x:c r="H10950" s="18" t="n">
        <x:v>212</x:v>
      </x:c>
      <x:c r="I10950" s="18" t="n">
        <x:f>G10950*H10950</x:f>
        <x:v>212</x:v>
      </x:c>
    </x:row>
    <x:row r="10951" ht="20" customHeight="1">
      <x:c r="A10951" s="15" t="str">
        <x:v>MOV-010946</x:v>
      </x:c>
      <x:c r="B10951" s="23" t="n">
        <x:v>46251</x:v>
      </x:c>
      <x:c r="C10951" s="15" t="str">
        <x:v>Item 193</x:v>
      </x:c>
      <x:c r="D10951" s="15" t="str">
        <x:v>Ruler, 20 cm, wood, single</x:v>
      </x:c>
      <x:c r="E10951" s="15" t="str">
        <x:v>Stationery</x:v>
      </x:c>
      <x:c r="F10951" s="15" t="str">
        <x:v>Sale</x:v>
      </x:c>
      <x:c r="G10951" s="17" t="n">
        <x:v>6</x:v>
      </x:c>
      <x:c r="H10951" s="18" t="n">
        <x:v>7</x:v>
      </x:c>
      <x:c r="I10951" s="18" t="n">
        <x:f>G10951*H10951</x:f>
        <x:v>42</x:v>
      </x:c>
    </x:row>
    <x:row r="10952" ht="20" customHeight="1">
      <x:c r="A10952" s="15" t="str">
        <x:v>MOV-010947</x:v>
      </x:c>
      <x:c r="B10952" s="23" t="n">
        <x:v>46251</x:v>
      </x:c>
      <x:c r="C10952" s="15" t="str">
        <x:v>Item 203</x:v>
      </x:c>
      <x:c r="D10952" s="15" t="str">
        <x:v>Clear poly bags, 6 x 8 in, 60 micron, pack of 50</x:v>
      </x:c>
      <x:c r="E10952" s="15" t="str">
        <x:v>Packaging</x:v>
      </x:c>
      <x:c r="F10952" s="15" t="str">
        <x:v>Sale</x:v>
      </x:c>
      <x:c r="G10952" s="17" t="n">
        <x:v>1</x:v>
      </x:c>
      <x:c r="H10952" s="18" t="n">
        <x:v>63.75</x:v>
      </x:c>
      <x:c r="I10952" s="18" t="n">
        <x:f>G10952*H10952</x:f>
        <x:v>63.75</x:v>
      </x:c>
    </x:row>
    <x:row r="10953" ht="20" customHeight="1">
      <x:c r="A10953" s="15" t="str">
        <x:v>MOV-010948</x:v>
      </x:c>
      <x:c r="B10953" s="23" t="n">
        <x:v>46251</x:v>
      </x:c>
      <x:c r="C10953" s="15" t="str">
        <x:v>Item 204</x:v>
      </x:c>
      <x:c r="D10953" s="15" t="str">
        <x:v>Zip bags, 8 x 12 in, write-on, pack of 100</x:v>
      </x:c>
      <x:c r="E10953" s="15" t="str">
        <x:v>Packaging</x:v>
      </x:c>
      <x:c r="F10953" s="15" t="str">
        <x:v>Sale</x:v>
      </x:c>
      <x:c r="G10953" s="17" t="n">
        <x:v>2</x:v>
      </x:c>
      <x:c r="H10953" s="18" t="n">
        <x:v>345.25</x:v>
      </x:c>
      <x:c r="I10953" s="18" t="n">
        <x:f>G10953*H10953</x:f>
        <x:v>690.5</x:v>
      </x:c>
    </x:row>
    <x:row r="10954" ht="20" customHeight="1">
      <x:c r="A10954" s="15" t="str">
        <x:v>MOV-010949</x:v>
      </x:c>
      <x:c r="B10954" s="23" t="n">
        <x:v>46251</x:v>
      </x:c>
      <x:c r="C10954" s="15" t="str">
        <x:v>Item 205</x:v>
      </x:c>
      <x:c r="D10954" s="15" t="str">
        <x:v>Colored paper, A4, blue, 80 gsm, 50 sheets</x:v>
      </x:c>
      <x:c r="E10954" s="15" t="str">
        <x:v>Paper Products</x:v>
      </x:c>
      <x:c r="F10954" s="15" t="str">
        <x:v>Receipt</x:v>
      </x:c>
      <x:c r="G10954" s="17" t="n">
        <x:v>10</x:v>
      </x:c>
      <x:c r="H10954" s="18" t="n">
        <x:v>35</x:v>
      </x:c>
      <x:c r="I10954" s="18" t="n">
        <x:f>G10954*H10954</x:f>
        <x:v>350</x:v>
      </x:c>
    </x:row>
    <x:row r="10955" ht="20" customHeight="1">
      <x:c r="A10955" s="15" t="str">
        <x:v>MOV-010950</x:v>
      </x:c>
      <x:c r="B10955" s="23" t="n">
        <x:v>46251</x:v>
      </x:c>
      <x:c r="C10955" s="15" t="str">
        <x:v>Item 210</x:v>
      </x:c>
      <x:c r="D10955" s="15" t="str">
        <x:v>Document wallet, Legal, zip closure, white, single</x:v>
      </x:c>
      <x:c r="E10955" s="15" t="str">
        <x:v>Office Accessories</x:v>
      </x:c>
      <x:c r="F10955" s="15" t="str">
        <x:v>Sale</x:v>
      </x:c>
      <x:c r="G10955" s="17" t="n">
        <x:v>3</x:v>
      </x:c>
      <x:c r="H10955" s="18" t="n">
        <x:v>33.25</x:v>
      </x:c>
      <x:c r="I10955" s="18" t="n">
        <x:f>G10955*H10955</x:f>
        <x:v>99.75</x:v>
      </x:c>
    </x:row>
    <x:row r="10956" ht="20" customHeight="1">
      <x:c r="A10956" s="15" t="str">
        <x:v>MOV-010951</x:v>
      </x:c>
      <x:c r="B10956" s="23" t="n">
        <x:v>46251</x:v>
      </x:c>
      <x:c r="C10956" s="15" t="str">
        <x:v>Item 211</x:v>
      </x:c>
      <x:c r="D10956" s="15" t="str">
        <x:v>Cardstock, A4, ivory, 220 gsm, 25 sheets</x:v>
      </x:c>
      <x:c r="E10956" s="15" t="str">
        <x:v>Paper Products</x:v>
      </x:c>
      <x:c r="F10956" s="15" t="str">
        <x:v>Sale</x:v>
      </x:c>
      <x:c r="G10956" s="17" t="n">
        <x:v>2</x:v>
      </x:c>
      <x:c r="H10956" s="18" t="n">
        <x:v>71.5</x:v>
      </x:c>
      <x:c r="I10956" s="18" t="n">
        <x:f>G10956*H10956</x:f>
        <x:v>143</x:v>
      </x:c>
    </x:row>
    <x:row r="10957" ht="20" customHeight="1">
      <x:c r="A10957" s="15" t="str">
        <x:v>MOV-010952</x:v>
      </x:c>
      <x:c r="B10957" s="23" t="n">
        <x:v>46251</x:v>
      </x:c>
      <x:c r="C10957" s="15" t="str">
        <x:v>Item 213</x:v>
      </x:c>
      <x:c r="D10957" s="15" t="str">
        <x:v>Microfiber cloth, 40 x 40 cm, green, single</x:v>
      </x:c>
      <x:c r="E10957" s="15" t="str">
        <x:v>Cleaning Supplies</x:v>
      </x:c>
      <x:c r="F10957" s="15" t="str">
        <x:v>Sale</x:v>
      </x:c>
      <x:c r="G10957" s="17" t="n">
        <x:v>2</x:v>
      </x:c>
      <x:c r="H10957" s="18" t="n">
        <x:v>28.75</x:v>
      </x:c>
      <x:c r="I10957" s="18" t="n">
        <x:f>G10957*H10957</x:f>
        <x:v>57.5</x:v>
      </x:c>
    </x:row>
    <x:row r="10958" ht="20" customHeight="1">
      <x:c r="A10958" s="15" t="str">
        <x:v>MOV-010953</x:v>
      </x:c>
      <x:c r="B10958" s="23" t="n">
        <x:v>46251</x:v>
      </x:c>
      <x:c r="C10958" s="15" t="str">
        <x:v>Item 215</x:v>
      </x:c>
      <x:c r="D10958" s="15" t="str">
        <x:v>Gel pen, blue, 0.5 mm, pack of 12</x:v>
      </x:c>
      <x:c r="E10958" s="15" t="str">
        <x:v>Stationery</x:v>
      </x:c>
      <x:c r="F10958" s="15" t="str">
        <x:v>Sale</x:v>
      </x:c>
      <x:c r="G10958" s="17" t="n">
        <x:v>1</x:v>
      </x:c>
      <x:c r="H10958" s="18" t="n">
        <x:v>191</x:v>
      </x:c>
      <x:c r="I10958" s="18" t="n">
        <x:f>G10958*H10958</x:f>
        <x:v>191</x:v>
      </x:c>
    </x:row>
    <x:row r="10959" ht="20" customHeight="1">
      <x:c r="A10959" s="15" t="str">
        <x:v>MOV-010954</x:v>
      </x:c>
      <x:c r="B10959" s="23" t="n">
        <x:v>46251</x:v>
      </x:c>
      <x:c r="C10959" s="15" t="str">
        <x:v>Item 217</x:v>
      </x:c>
      <x:c r="D10959" s="15" t="str">
        <x:v>Stapler, mini, blue, single</x:v>
      </x:c>
      <x:c r="E10959" s="15" t="str">
        <x:v>Stationery</x:v>
      </x:c>
      <x:c r="F10959" s="15" t="str">
        <x:v>Sale</x:v>
      </x:c>
      <x:c r="G10959" s="17" t="n">
        <x:v>1</x:v>
      </x:c>
      <x:c r="H10959" s="18" t="n">
        <x:v>45</x:v>
      </x:c>
      <x:c r="I10959" s="18" t="n">
        <x:f>G10959*H10959</x:f>
        <x:v>45</x:v>
      </x:c>
    </x:row>
    <x:row r="10960" ht="20" customHeight="1">
      <x:c r="A10960" s="15" t="str">
        <x:v>MOV-010955</x:v>
      </x:c>
      <x:c r="B10960" s="23" t="n">
        <x:v>46251</x:v>
      </x:c>
      <x:c r="C10960" s="15" t="str">
        <x:v>Item 223</x:v>
      </x:c>
      <x:c r="D10960" s="15" t="str">
        <x:v>Zip bags, 4 x 6 in, plain, pack of 100</x:v>
      </x:c>
      <x:c r="E10960" s="15" t="str">
        <x:v>Packaging</x:v>
      </x:c>
      <x:c r="F10960" s="15" t="str">
        <x:v>Receipt</x:v>
      </x:c>
      <x:c r="G10960" s="17" t="n">
        <x:v>3</x:v>
      </x:c>
      <x:c r="H10960" s="18" t="n">
        <x:v>166.25</x:v>
      </x:c>
      <x:c r="I10960" s="18" t="n">
        <x:f>G10960*H10960</x:f>
        <x:v>498.75</x:v>
      </x:c>
    </x:row>
    <x:row r="10961" ht="20" customHeight="1">
      <x:c r="A10961" s="15" t="str">
        <x:v>MOV-010956</x:v>
      </x:c>
      <x:c r="B10961" s="23" t="n">
        <x:v>46251</x:v>
      </x:c>
      <x:c r="C10961" s="15" t="str">
        <x:v>Item 224</x:v>
      </x:c>
      <x:c r="D10961" s="15" t="str">
        <x:v>Colored paper, Letter, red, 80 gsm, 50 sheets</x:v>
      </x:c>
      <x:c r="E10961" s="15" t="str">
        <x:v>Paper Products</x:v>
      </x:c>
      <x:c r="F10961" s="15" t="str">
        <x:v>Sale</x:v>
      </x:c>
      <x:c r="G10961" s="17" t="n">
        <x:v>2</x:v>
      </x:c>
      <x:c r="H10961" s="18" t="n">
        <x:v>32.25</x:v>
      </x:c>
      <x:c r="I10961" s="18" t="n">
        <x:f>G10961*H10961</x:f>
        <x:v>64.5</x:v>
      </x:c>
    </x:row>
    <x:row r="10962" ht="20" customHeight="1">
      <x:c r="A10962" s="15" t="str">
        <x:v>MOV-010957</x:v>
      </x:c>
      <x:c r="B10962" s="23" t="n">
        <x:v>46251</x:v>
      </x:c>
      <x:c r="C10962" s="15" t="str">
        <x:v>Item 235</x:v>
      </x:c>
      <x:c r="D10962" s="15" t="str">
        <x:v>Sticky notes, 3 x 4 in, pastel mix, 100 sheets</x:v>
      </x:c>
      <x:c r="E10962" s="15" t="str">
        <x:v>Stationery</x:v>
      </x:c>
      <x:c r="F10962" s="15" t="str">
        <x:v>Sale</x:v>
      </x:c>
      <x:c r="G10962" s="17" t="n">
        <x:v>4</x:v>
      </x:c>
      <x:c r="H10962" s="18" t="n">
        <x:v>32</x:v>
      </x:c>
      <x:c r="I10962" s="18" t="n">
        <x:f>G10962*H10962</x:f>
        <x:v>128</x:v>
      </x:c>
    </x:row>
    <x:row r="10963" ht="20" customHeight="1">
      <x:c r="A10963" s="15" t="str">
        <x:v>MOV-010958</x:v>
      </x:c>
      <x:c r="B10963" s="23" t="n">
        <x:v>46251</x:v>
      </x:c>
      <x:c r="C10963" s="15" t="str">
        <x:v>Item 237</x:v>
      </x:c>
      <x:c r="D10963" s="15" t="str">
        <x:v>Correction tape, 5 mm x 8 m, pack of 3</x:v>
      </x:c>
      <x:c r="E10963" s="15" t="str">
        <x:v>Stationery</x:v>
      </x:c>
      <x:c r="F10963" s="15" t="str">
        <x:v>Sale</x:v>
      </x:c>
      <x:c r="G10963" s="17" t="n">
        <x:v>3</x:v>
      </x:c>
      <x:c r="H10963" s="18" t="n">
        <x:v>109.25</x:v>
      </x:c>
      <x:c r="I10963" s="18" t="n">
        <x:f>G10963*H10963</x:f>
        <x:v>327.75</x:v>
      </x:c>
    </x:row>
    <x:row r="10964" ht="20" customHeight="1">
      <x:c r="A10964" s="15" t="str">
        <x:v>MOV-010959</x:v>
      </x:c>
      <x:c r="B10964" s="23" t="n">
        <x:v>46251</x:v>
      </x:c>
      <x:c r="C10964" s="15" t="str">
        <x:v>Item 240</x:v>
      </x:c>
      <x:c r="D10964" s="15" t="str">
        <x:v>Ruler, 15 cm, steel, single</x:v>
      </x:c>
      <x:c r="E10964" s="15" t="str">
        <x:v>Stationery</x:v>
      </x:c>
      <x:c r="F10964" s="15" t="str">
        <x:v>Sale</x:v>
      </x:c>
      <x:c r="G10964" s="17" t="n">
        <x:v>6</x:v>
      </x:c>
      <x:c r="H10964" s="18" t="n">
        <x:v>27.75</x:v>
      </x:c>
      <x:c r="I10964" s="18" t="n">
        <x:f>G10964*H10964</x:f>
        <x:v>166.5</x:v>
      </x:c>
    </x:row>
    <x:row r="10965" ht="20" customHeight="1">
      <x:c r="A10965" s="15" t="str">
        <x:v>MOV-010960</x:v>
      </x:c>
      <x:c r="B10965" s="23" t="n">
        <x:v>46251</x:v>
      </x:c>
      <x:c r="C10965" s="15" t="str">
        <x:v>Item 246</x:v>
      </x:c>
      <x:c r="D10965" s="15" t="str">
        <x:v>Notebook, A5, grid, 120 sheets</x:v>
      </x:c>
      <x:c r="E10965" s="15" t="str">
        <x:v>Stationery</x:v>
      </x:c>
      <x:c r="F10965" s="15" t="str">
        <x:v>Sale</x:v>
      </x:c>
      <x:c r="G10965" s="17" t="n">
        <x:v>1</x:v>
      </x:c>
      <x:c r="H10965" s="18" t="n">
        <x:v>58.75</x:v>
      </x:c>
      <x:c r="I10965" s="18" t="n">
        <x:f>G10965*H10965</x:f>
        <x:v>58.75</x:v>
      </x:c>
    </x:row>
    <x:row r="10966" ht="20" customHeight="1">
      <x:c r="A10966" s="15" t="str">
        <x:v>MOV-010961</x:v>
      </x:c>
      <x:c r="B10966" s="23" t="n">
        <x:v>46251</x:v>
      </x:c>
      <x:c r="C10966" s="15" t="str">
        <x:v>Item 248</x:v>
      </x:c>
      <x:c r="D10966" s="15" t="str">
        <x:v>Gel pen, blue, 0.3 mm, pack of 6</x:v>
      </x:c>
      <x:c r="E10966" s="15" t="str">
        <x:v>Stationery</x:v>
      </x:c>
      <x:c r="F10966" s="15" t="str">
        <x:v>Receipt</x:v>
      </x:c>
      <x:c r="G10966" s="17" t="n">
        <x:v>3</x:v>
      </x:c>
      <x:c r="H10966" s="18" t="n">
        <x:v>95.75</x:v>
      </x:c>
      <x:c r="I10966" s="18" t="n">
        <x:f>G10966*H10966</x:f>
        <x:v>287.25</x:v>
      </x:c>
    </x:row>
    <x:row r="10967" ht="20" customHeight="1">
      <x:c r="A10967" s="15" t="str">
        <x:v>MOV-010962</x:v>
      </x:c>
      <x:c r="B10967" s="23" t="n">
        <x:v>46251</x:v>
      </x:c>
      <x:c r="C10967" s="15" t="str">
        <x:v>Item 249</x:v>
      </x:c>
      <x:c r="D10967" s="15" t="str">
        <x:v>Scissors, 8 in, soft-grip, black, single</x:v>
      </x:c>
      <x:c r="E10967" s="15" t="str">
        <x:v>Stationery</x:v>
      </x:c>
      <x:c r="F10967" s="15" t="str">
        <x:v>Sale</x:v>
      </x:c>
      <x:c r="G10967" s="17" t="n">
        <x:v>1</x:v>
      </x:c>
      <x:c r="H10967" s="18" t="n">
        <x:v>67</x:v>
      </x:c>
      <x:c r="I10967" s="18" t="n">
        <x:f>G10967*H10967</x:f>
        <x:v>67</x:v>
      </x:c>
    </x:row>
    <x:row r="10968" ht="20" customHeight="1">
      <x:c r="A10968" s="15" t="str">
        <x:v>MOV-010963</x:v>
      </x:c>
      <x:c r="B10968" s="23" t="n">
        <x:v>46251</x:v>
      </x:c>
      <x:c r="C10968" s="15" t="str">
        <x:v>Item 273</x:v>
      </x:c>
      <x:c r="D10968" s="15" t="str">
        <x:v>Courier pouch, 45 x 60 cm, white, pack of 25</x:v>
      </x:c>
      <x:c r="E10968" s="15" t="str">
        <x:v>Packaging</x:v>
      </x:c>
      <x:c r="F10968" s="15" t="str">
        <x:v>Sale</x:v>
      </x:c>
      <x:c r="G10968" s="17" t="n">
        <x:v>1</x:v>
      </x:c>
      <x:c r="H10968" s="18" t="n">
        <x:v>122.5</x:v>
      </x:c>
      <x:c r="I10968" s="18" t="n">
        <x:f>G10968*H10968</x:f>
        <x:v>122.5</x:v>
      </x:c>
    </x:row>
    <x:row r="10969" ht="20" customHeight="1">
      <x:c r="A10969" s="15" t="str">
        <x:v>MOV-010964</x:v>
      </x:c>
      <x:c r="B10969" s="23" t="n">
        <x:v>46251</x:v>
      </x:c>
      <x:c r="C10969" s="15" t="str">
        <x:v>Item 277</x:v>
      </x:c>
      <x:c r="D10969" s="15" t="str">
        <x:v>Notebook, B5, grid, 60 sheets</x:v>
      </x:c>
      <x:c r="E10969" s="15" t="str">
        <x:v>Stationery</x:v>
      </x:c>
      <x:c r="F10969" s="15" t="str">
        <x:v>Sale</x:v>
      </x:c>
      <x:c r="G10969" s="17" t="n">
        <x:v>1</x:v>
      </x:c>
      <x:c r="H10969" s="18" t="n">
        <x:v>29.5</x:v>
      </x:c>
      <x:c r="I10969" s="18" t="n">
        <x:f>G10969*H10969</x:f>
        <x:v>29.5</x:v>
      </x:c>
    </x:row>
    <x:row r="10970" ht="20" customHeight="1">
      <x:c r="A10970" s="15" t="str">
        <x:v>MOV-010965</x:v>
      </x:c>
      <x:c r="B10970" s="23" t="n">
        <x:v>46251</x:v>
      </x:c>
      <x:c r="C10970" s="15" t="str">
        <x:v>Item 279</x:v>
      </x:c>
      <x:c r="D10970" s="15" t="str">
        <x:v>Glue stick, 15 g, pack of 12</x:v>
      </x:c>
      <x:c r="E10970" s="15" t="str">
        <x:v>Stationery</x:v>
      </x:c>
      <x:c r="F10970" s="15" t="str">
        <x:v>Sale</x:v>
      </x:c>
      <x:c r="G10970" s="17" t="n">
        <x:v>1</x:v>
      </x:c>
      <x:c r="H10970" s="18" t="n">
        <x:v>191.5</x:v>
      </x:c>
      <x:c r="I10970" s="18" t="n">
        <x:f>G10970*H10970</x:f>
        <x:v>191.5</x:v>
      </x:c>
    </x:row>
    <x:row r="10971" ht="20" customHeight="1">
      <x:c r="A10971" s="15" t="str">
        <x:v>MOV-010966</x:v>
      </x:c>
      <x:c r="B10971" s="23" t="n">
        <x:v>46251</x:v>
      </x:c>
      <x:c r="C10971" s="15" t="str">
        <x:v>Item 283</x:v>
      </x:c>
      <x:c r="D10971" s="15" t="str">
        <x:v>Gel pen, green, 0.7 mm, pack of 6</x:v>
      </x:c>
      <x:c r="E10971" s="15" t="str">
        <x:v>Stationery</x:v>
      </x:c>
      <x:c r="F10971" s="15" t="str">
        <x:v>Sale</x:v>
      </x:c>
      <x:c r="G10971" s="17" t="n">
        <x:v>5</x:v>
      </x:c>
      <x:c r="H10971" s="18" t="n">
        <x:v>95.75</x:v>
      </x:c>
      <x:c r="I10971" s="18" t="n">
        <x:f>G10971*H10971</x:f>
        <x:v>478.75</x:v>
      </x:c>
    </x:row>
    <x:row r="10972" ht="20" customHeight="1">
      <x:c r="A10972" s="15" t="str">
        <x:v>MOV-010967</x:v>
      </x:c>
      <x:c r="B10972" s="23" t="n">
        <x:v>46251</x:v>
      </x:c>
      <x:c r="C10972" s="15" t="str">
        <x:v>Item 285</x:v>
      </x:c>
      <x:c r="D10972" s="15" t="str">
        <x:v>Gel pen, pink, 0.7 mm, single</x:v>
      </x:c>
      <x:c r="E10972" s="15" t="str">
        <x:v>Stationery</x:v>
      </x:c>
      <x:c r="F10972" s="15" t="str">
        <x:v>Sale</x:v>
      </x:c>
      <x:c r="G10972" s="17" t="n">
        <x:v>1</x:v>
      </x:c>
      <x:c r="H10972" s="18" t="n">
        <x:v>13.75</x:v>
      </x:c>
      <x:c r="I10972" s="18" t="n">
        <x:f>G10972*H10972</x:f>
        <x:v>13.75</x:v>
      </x:c>
    </x:row>
    <x:row r="10973" ht="20" customHeight="1">
      <x:c r="A10973" s="15" t="str">
        <x:v>MOV-010968</x:v>
      </x:c>
      <x:c r="B10973" s="23" t="n">
        <x:v>46251</x:v>
      </x:c>
      <x:c r="C10973" s="15" t="str">
        <x:v>Item 291</x:v>
      </x:c>
      <x:c r="D10973" s="15" t="str">
        <x:v>File folder, A4, pressboard, blue, pack of 10</x:v>
      </x:c>
      <x:c r="E10973" s="15" t="str">
        <x:v>Stationery</x:v>
      </x:c>
      <x:c r="F10973" s="15" t="str">
        <x:v>Sale</x:v>
      </x:c>
      <x:c r="G10973" s="17" t="n">
        <x:v>3</x:v>
      </x:c>
      <x:c r="H10973" s="18" t="n">
        <x:v>99</x:v>
      </x:c>
      <x:c r="I10973" s="18" t="n">
        <x:f>G10973*H10973</x:f>
        <x:v>297</x:v>
      </x:c>
    </x:row>
    <x:row r="10974" ht="20" customHeight="1">
      <x:c r="A10974" s="15" t="str">
        <x:v>MOV-010969</x:v>
      </x:c>
      <x:c r="B10974" s="23" t="n">
        <x:v>46251</x:v>
      </x:c>
      <x:c r="C10974" s="15" t="str">
        <x:v>Item 294</x:v>
      </x:c>
      <x:c r="D10974" s="15" t="str">
        <x:v>Clear book, A4, 40 pockets, blue, single</x:v>
      </x:c>
      <x:c r="E10974" s="15" t="str">
        <x:v>Office Accessories</x:v>
      </x:c>
      <x:c r="F10974" s="15" t="str">
        <x:v>Sale</x:v>
      </x:c>
      <x:c r="G10974" s="17" t="n">
        <x:v>3</x:v>
      </x:c>
      <x:c r="H10974" s="18" t="n">
        <x:v>108.25</x:v>
      </x:c>
      <x:c r="I10974" s="18" t="n">
        <x:f>G10974*H10974</x:f>
        <x:v>324.75</x:v>
      </x:c>
    </x:row>
    <x:row r="10975" ht="20" customHeight="1">
      <x:c r="A10975" s="15" t="str">
        <x:v>MOV-010970</x:v>
      </x:c>
      <x:c r="B10975" s="23" t="n">
        <x:v>46251</x:v>
      </x:c>
      <x:c r="C10975" s="15" t="str">
        <x:v>Item 302</x:v>
      </x:c>
      <x:c r="D10975" s="15" t="str">
        <x:v>Sticky notes, 3 x 3 in, orange, 100 sheets</x:v>
      </x:c>
      <x:c r="E10975" s="15" t="str">
        <x:v>Stationery</x:v>
      </x:c>
      <x:c r="F10975" s="15" t="str">
        <x:v>Sale</x:v>
      </x:c>
      <x:c r="G10975" s="17" t="n">
        <x:v>5</x:v>
      </x:c>
      <x:c r="H10975" s="18" t="n">
        <x:v>39.5</x:v>
      </x:c>
      <x:c r="I10975" s="18" t="n">
        <x:f>G10975*H10975</x:f>
        <x:v>197.5</x:v>
      </x:c>
    </x:row>
    <x:row r="10976" ht="20" customHeight="1">
      <x:c r="A10976" s="15" t="str">
        <x:v>MOV-010971</x:v>
      </x:c>
      <x:c r="B10976" s="23" t="n">
        <x:v>46251</x:v>
      </x:c>
      <x:c r="C10976" s="15" t="str">
        <x:v>Item 304</x:v>
      </x:c>
      <x:c r="D10976" s="15" t="str">
        <x:v>Stretch film, 50 cm x 200 m, 15 micron, roll</x:v>
      </x:c>
      <x:c r="E10976" s="15" t="str">
        <x:v>Packaging</x:v>
      </x:c>
      <x:c r="F10976" s="15" t="str">
        <x:v>Sale</x:v>
      </x:c>
      <x:c r="G10976" s="17" t="n">
        <x:v>2</x:v>
      </x:c>
      <x:c r="H10976" s="18" t="n">
        <x:v>260.5</x:v>
      </x:c>
      <x:c r="I10976" s="18" t="n">
        <x:f>G10976*H10976</x:f>
        <x:v>521</x:v>
      </x:c>
    </x:row>
    <x:row r="10977" ht="20" customHeight="1">
      <x:c r="A10977" s="15" t="str">
        <x:v>MOV-010972</x:v>
      </x:c>
      <x:c r="B10977" s="23" t="n">
        <x:v>46251</x:v>
      </x:c>
      <x:c r="C10977" s="15" t="str">
        <x:v>Item 310</x:v>
      </x:c>
      <x:c r="D10977" s="15" t="str">
        <x:v>Copy paper, A4, 70 gsm, 500 sheets</x:v>
      </x:c>
      <x:c r="E10977" s="15" t="str">
        <x:v>Paper Products</x:v>
      </x:c>
      <x:c r="F10977" s="15" t="str">
        <x:v>Sale</x:v>
      </x:c>
      <x:c r="G10977" s="17" t="n">
        <x:v>1</x:v>
      </x:c>
      <x:c r="H10977" s="18" t="n">
        <x:v>141.25</x:v>
      </x:c>
      <x:c r="I10977" s="18" t="n">
        <x:f>G10977*H10977</x:f>
        <x:v>141.25</x:v>
      </x:c>
    </x:row>
    <x:row r="10978" ht="20" customHeight="1">
      <x:c r="A10978" s="15" t="str">
        <x:v>MOV-010973</x:v>
      </x:c>
      <x:c r="B10978" s="23" t="n">
        <x:v>46251</x:v>
      </x:c>
      <x:c r="C10978" s="15" t="str">
        <x:v>Item 313</x:v>
      </x:c>
      <x:c r="D10978" s="15" t="str">
        <x:v>Gel pen, pink, 0.5 mm, pack of 12</x:v>
      </x:c>
      <x:c r="E10978" s="15" t="str">
        <x:v>Stationery</x:v>
      </x:c>
      <x:c r="F10978" s="15" t="str">
        <x:v>Sale</x:v>
      </x:c>
      <x:c r="G10978" s="17" t="n">
        <x:v>3</x:v>
      </x:c>
      <x:c r="H10978" s="18" t="n">
        <x:v>164.25</x:v>
      </x:c>
      <x:c r="I10978" s="18" t="n">
        <x:f>G10978*H10978</x:f>
        <x:v>492.75</x:v>
      </x:c>
    </x:row>
    <x:row r="10979" ht="20" customHeight="1">
      <x:c r="A10979" s="15" t="str">
        <x:v>MOV-010974</x:v>
      </x:c>
      <x:c r="B10979" s="23" t="n">
        <x:v>46251</x:v>
      </x:c>
      <x:c r="C10979" s="15" t="str">
        <x:v>Item 327</x:v>
      </x:c>
      <x:c r="D10979" s="15" t="str">
        <x:v>Gel pen, green, 0.3 mm, pack of 12</x:v>
      </x:c>
      <x:c r="E10979" s="15" t="str">
        <x:v>Stationery</x:v>
      </x:c>
      <x:c r="F10979" s="15" t="str">
        <x:v>Sale</x:v>
      </x:c>
      <x:c r="G10979" s="17" t="n">
        <x:v>2</x:v>
      </x:c>
      <x:c r="H10979" s="18" t="n">
        <x:v>153.75</x:v>
      </x:c>
      <x:c r="I10979" s="18" t="n">
        <x:f>G10979*H10979</x:f>
        <x:v>307.5</x:v>
      </x:c>
    </x:row>
    <x:row r="10980" ht="20" customHeight="1">
      <x:c r="A10980" s="15" t="str">
        <x:v>MOV-010975</x:v>
      </x:c>
      <x:c r="B10980" s="23" t="n">
        <x:v>46251</x:v>
      </x:c>
      <x:c r="C10980" s="15" t="str">
        <x:v>Item 328</x:v>
      </x:c>
      <x:c r="D10980" s="15" t="str">
        <x:v>Bubble wrap, 30 cm x 10 m, small bubble, roll</x:v>
      </x:c>
      <x:c r="E10980" s="15" t="str">
        <x:v>Packaging</x:v>
      </x:c>
      <x:c r="F10980" s="15" t="str">
        <x:v>Sale</x:v>
      </x:c>
      <x:c r="G10980" s="17" t="n">
        <x:v>4</x:v>
      </x:c>
      <x:c r="H10980" s="18" t="n">
        <x:v>83.75</x:v>
      </x:c>
      <x:c r="I10980" s="18" t="n">
        <x:f>G10980*H10980</x:f>
        <x:v>335</x:v>
      </x:c>
    </x:row>
    <x:row r="10981" ht="20" customHeight="1">
      <x:c r="A10981" s="15" t="str">
        <x:v>MOV-010976</x:v>
      </x:c>
      <x:c r="B10981" s="23" t="n">
        <x:v>46251</x:v>
      </x:c>
      <x:c r="C10981" s="15" t="str">
        <x:v>Item 329</x:v>
      </x:c>
      <x:c r="D10981" s="15" t="str">
        <x:v>Glue stick, 36 g, pack of 12</x:v>
      </x:c>
      <x:c r="E10981" s="15" t="str">
        <x:v>Stationery</x:v>
      </x:c>
      <x:c r="F10981" s="15" t="str">
        <x:v>Sale</x:v>
      </x:c>
      <x:c r="G10981" s="17" t="n">
        <x:v>1</x:v>
      </x:c>
      <x:c r="H10981" s="18" t="n">
        <x:v>545.25</x:v>
      </x:c>
      <x:c r="I10981" s="18" t="n">
        <x:f>G10981*H10981</x:f>
        <x:v>545.25</x:v>
      </x:c>
    </x:row>
    <x:row r="10982" ht="20" customHeight="1">
      <x:c r="A10982" s="15" t="str">
        <x:v>MOV-010977</x:v>
      </x:c>
      <x:c r="B10982" s="23" t="n">
        <x:v>46251</x:v>
      </x:c>
      <x:c r="C10982" s="15" t="str">
        <x:v>Item 330</x:v>
      </x:c>
      <x:c r="D10982" s="15" t="str">
        <x:v>Clear poly bags, 4 x 6 in, 40 micron, pack of 100</x:v>
      </x:c>
      <x:c r="E10982" s="15" t="str">
        <x:v>Packaging</x:v>
      </x:c>
      <x:c r="F10982" s="15" t="str">
        <x:v>Sale</x:v>
      </x:c>
      <x:c r="G10982" s="17" t="n">
        <x:v>4</x:v>
      </x:c>
      <x:c r="H10982" s="18" t="n">
        <x:v>50.75</x:v>
      </x:c>
      <x:c r="I10982" s="18" t="n">
        <x:f>G10982*H10982</x:f>
        <x:v>203</x:v>
      </x:c>
    </x:row>
    <x:row r="10983" ht="20" customHeight="1">
      <x:c r="A10983" s="15" t="str">
        <x:v>MOV-010978</x:v>
      </x:c>
      <x:c r="B10983" s="23" t="n">
        <x:v>46251</x:v>
      </x:c>
      <x:c r="C10983" s="15" t="str">
        <x:v>Item 341</x:v>
      </x:c>
      <x:c r="D10983" s="15" t="str">
        <x:v>Cardstock, A4, blue, 220 gsm, 25 sheets</x:v>
      </x:c>
      <x:c r="E10983" s="15" t="str">
        <x:v>Paper Products</x:v>
      </x:c>
      <x:c r="F10983" s="15" t="str">
        <x:v>Sale</x:v>
      </x:c>
      <x:c r="G10983" s="17" t="n">
        <x:v>1</x:v>
      </x:c>
      <x:c r="H10983" s="18" t="n">
        <x:v>58</x:v>
      </x:c>
      <x:c r="I10983" s="18" t="n">
        <x:f>G10983*H10983</x:f>
        <x:v>58</x:v>
      </x:c>
    </x:row>
    <x:row r="10984" ht="20" customHeight="1">
      <x:c r="A10984" s="15" t="str">
        <x:v>MOV-010979</x:v>
      </x:c>
      <x:c r="B10984" s="23" t="n">
        <x:v>46251</x:v>
      </x:c>
      <x:c r="C10984" s="15" t="str">
        <x:v>Item 344</x:v>
      </x:c>
      <x:c r="D10984" s="15" t="str">
        <x:v>Sticky notes, 2 x 3 in, pastel mix, 100 sheets</x:v>
      </x:c>
      <x:c r="E10984" s="15" t="str">
        <x:v>Stationery</x:v>
      </x:c>
      <x:c r="F10984" s="15" t="str">
        <x:v>Sale</x:v>
      </x:c>
      <x:c r="G10984" s="17" t="n">
        <x:v>3</x:v>
      </x:c>
      <x:c r="H10984" s="18" t="n">
        <x:v>37.75</x:v>
      </x:c>
      <x:c r="I10984" s="18" t="n">
        <x:f>G10984*H10984</x:f>
        <x:v>113.25</x:v>
      </x:c>
    </x:row>
    <x:row r="10985" ht="20" customHeight="1">
      <x:c r="A10985" s="15" t="str">
        <x:v>MOV-010980</x:v>
      </x:c>
      <x:c r="B10985" s="23" t="n">
        <x:v>46251</x:v>
      </x:c>
      <x:c r="C10985" s="15" t="str">
        <x:v>Item 347</x:v>
      </x:c>
      <x:c r="D10985" s="15" t="str">
        <x:v>Microfiber cloth, 25 x 25 cm, yellow, pack of 3</x:v>
      </x:c>
      <x:c r="E10985" s="15" t="str">
        <x:v>Cleaning Supplies</x:v>
      </x:c>
      <x:c r="F10985" s="15" t="str">
        <x:v>Sale</x:v>
      </x:c>
      <x:c r="G10985" s="17" t="n">
        <x:v>4</x:v>
      </x:c>
      <x:c r="H10985" s="18" t="n">
        <x:v>61</x:v>
      </x:c>
      <x:c r="I10985" s="18" t="n">
        <x:f>G10985*H10985</x:f>
        <x:v>244</x:v>
      </x:c>
    </x:row>
    <x:row r="10986" ht="20" customHeight="1">
      <x:c r="A10986" s="15" t="str">
        <x:v>MOV-010981</x:v>
      </x:c>
      <x:c r="B10986" s="23" t="n">
        <x:v>46251</x:v>
      </x:c>
      <x:c r="C10986" s="15" t="str">
        <x:v>Item 369</x:v>
      </x:c>
      <x:c r="D10986" s="15" t="str">
        <x:v>Permanent marker, blue, fine tip, single</x:v>
      </x:c>
      <x:c r="E10986" s="15" t="str">
        <x:v>Stationery</x:v>
      </x:c>
      <x:c r="F10986" s="15" t="str">
        <x:v>Sale</x:v>
      </x:c>
      <x:c r="G10986" s="17" t="n">
        <x:v>3</x:v>
      </x:c>
      <x:c r="H10986" s="18" t="n">
        <x:v>20.25</x:v>
      </x:c>
      <x:c r="I10986" s="18" t="n">
        <x:f>G10986*H10986</x:f>
        <x:v>60.75</x:v>
      </x:c>
    </x:row>
    <x:row r="10987" ht="20" customHeight="1">
      <x:c r="A10987" s="15" t="str">
        <x:v>MOV-010982</x:v>
      </x:c>
      <x:c r="B10987" s="23" t="n">
        <x:v>46251</x:v>
      </x:c>
      <x:c r="C10987" s="15" t="str">
        <x:v>Item 376</x:v>
      </x:c>
      <x:c r="D10987" s="15" t="str">
        <x:v>Adhesive labels, A4, 4 per sheet, 50 sheets</x:v>
      </x:c>
      <x:c r="E10987" s="15" t="str">
        <x:v>Paper Products</x:v>
      </x:c>
      <x:c r="F10987" s="15" t="str">
        <x:v>Sale</x:v>
      </x:c>
      <x:c r="G10987" s="17" t="n">
        <x:v>4</x:v>
      </x:c>
      <x:c r="H10987" s="18" t="n">
        <x:v>257.25</x:v>
      </x:c>
      <x:c r="I10987" s="18" t="n">
        <x:f>G10987*H10987</x:f>
        <x:v>1029</x:v>
      </x:c>
    </x:row>
    <x:row r="10988" ht="20" customHeight="1">
      <x:c r="A10988" s="15" t="str">
        <x:v>MOV-010983</x:v>
      </x:c>
      <x:c r="B10988" s="23" t="n">
        <x:v>46251</x:v>
      </x:c>
      <x:c r="C10988" s="15" t="str">
        <x:v>Item 387</x:v>
      </x:c>
      <x:c r="D10988" s="15" t="str">
        <x:v>Colored paper, A4, gray, 80 gsm, 50 sheets</x:v>
      </x:c>
      <x:c r="E10988" s="15" t="str">
        <x:v>Paper Products</x:v>
      </x:c>
      <x:c r="F10988" s="15" t="str">
        <x:v>Sale</x:v>
      </x:c>
      <x:c r="G10988" s="17" t="n">
        <x:v>2</x:v>
      </x:c>
      <x:c r="H10988" s="18" t="n">
        <x:v>39</x:v>
      </x:c>
      <x:c r="I10988" s="18" t="n">
        <x:f>G10988*H10988</x:f>
        <x:v>78</x:v>
      </x:c>
    </x:row>
    <x:row r="10989" ht="20" customHeight="1">
      <x:c r="A10989" s="15" t="str">
        <x:v>MOV-010984</x:v>
      </x:c>
      <x:c r="B10989" s="23" t="n">
        <x:v>46251</x:v>
      </x:c>
      <x:c r="C10989" s="15" t="str">
        <x:v>Item 388</x:v>
      </x:c>
      <x:c r="D10989" s="15" t="str">
        <x:v>Optical mouse, wireless USB, black, single</x:v>
      </x:c>
      <x:c r="E10989" s="15" t="str">
        <x:v>Office Accessories</x:v>
      </x:c>
      <x:c r="F10989" s="15" t="str">
        <x:v>Sale</x:v>
      </x:c>
      <x:c r="G10989" s="17" t="n">
        <x:v>1</x:v>
      </x:c>
      <x:c r="H10989" s="18" t="n">
        <x:v>193</x:v>
      </x:c>
      <x:c r="I10989" s="18" t="n">
        <x:f>G10989*H10989</x:f>
        <x:v>193</x:v>
      </x:c>
    </x:row>
    <x:row r="10990" ht="20" customHeight="1">
      <x:c r="A10990" s="15" t="str">
        <x:v>MOV-010985</x:v>
      </x:c>
      <x:c r="B10990" s="23" t="n">
        <x:v>46251</x:v>
      </x:c>
      <x:c r="C10990" s="15" t="str">
        <x:v>Item 389</x:v>
      </x:c>
      <x:c r="D10990" s="15" t="str">
        <x:v>Sticky notes, 3 x 5 in, green, 50 sheets</x:v>
      </x:c>
      <x:c r="E10990" s="15" t="str">
        <x:v>Stationery</x:v>
      </x:c>
      <x:c r="F10990" s="15" t="str">
        <x:v>Receipt</x:v>
      </x:c>
      <x:c r="G10990" s="17" t="n">
        <x:v>10</x:v>
      </x:c>
      <x:c r="H10990" s="18" t="n">
        <x:v>15.5</x:v>
      </x:c>
      <x:c r="I10990" s="18" t="n">
        <x:f>G10990*H10990</x:f>
        <x:v>155</x:v>
      </x:c>
    </x:row>
    <x:row r="10991" ht="20" customHeight="1">
      <x:c r="A10991" s="15" t="str">
        <x:v>MOV-010986</x:v>
      </x:c>
      <x:c r="B10991" s="23" t="n">
        <x:v>46251</x:v>
      </x:c>
      <x:c r="C10991" s="15" t="str">
        <x:v>Item 390</x:v>
      </x:c>
      <x:c r="D10991" s="15" t="str">
        <x:v>Stapler, heavy-duty, green, single</x:v>
      </x:c>
      <x:c r="E10991" s="15" t="str">
        <x:v>Stationery</x:v>
      </x:c>
      <x:c r="F10991" s="15" t="str">
        <x:v>Sale</x:v>
      </x:c>
      <x:c r="G10991" s="17" t="n">
        <x:v>1</x:v>
      </x:c>
      <x:c r="H10991" s="18" t="n">
        <x:v>445.5</x:v>
      </x:c>
      <x:c r="I10991" s="18" t="n">
        <x:f>G10991*H10991</x:f>
        <x:v>445.5</x:v>
      </x:c>
    </x:row>
    <x:row r="10992" ht="20" customHeight="1">
      <x:c r="A10992" s="15" t="str">
        <x:v>MOV-010987</x:v>
      </x:c>
      <x:c r="B10992" s="23" t="n">
        <x:v>46251</x:v>
      </x:c>
      <x:c r="C10992" s="15" t="str">
        <x:v>Item 391</x:v>
      </x:c>
      <x:c r="D10992" s="15" t="str">
        <x:v>Copy paper, Letter, 120 gsm, 100 sheets</x:v>
      </x:c>
      <x:c r="E10992" s="15" t="str">
        <x:v>Paper Products</x:v>
      </x:c>
      <x:c r="F10992" s="15" t="str">
        <x:v>Sale</x:v>
      </x:c>
      <x:c r="G10992" s="17" t="n">
        <x:v>4</x:v>
      </x:c>
      <x:c r="H10992" s="18" t="n">
        <x:v>46</x:v>
      </x:c>
      <x:c r="I10992" s="18" t="n">
        <x:f>G10992*H10992</x:f>
        <x:v>184</x:v>
      </x:c>
    </x:row>
    <x:row r="10993" ht="20" customHeight="1">
      <x:c r="A10993" s="15" t="str">
        <x:v>MOV-010988</x:v>
      </x:c>
      <x:c r="B10993" s="23" t="n">
        <x:v>46251</x:v>
      </x:c>
      <x:c r="C10993" s="15" t="str">
        <x:v>Item 396</x:v>
      </x:c>
      <x:c r="D10993" s="15" t="str">
        <x:v>Kraft bags, 35 x 18 x 40 cm, flat handle, pack of 50</x:v>
      </x:c>
      <x:c r="E10993" s="15" t="str">
        <x:v>Packaging</x:v>
      </x:c>
      <x:c r="F10993" s="15" t="str">
        <x:v>Sale</x:v>
      </x:c>
      <x:c r="G10993" s="17" t="n">
        <x:v>2</x:v>
      </x:c>
      <x:c r="H10993" s="18" t="n">
        <x:v>544.75</x:v>
      </x:c>
      <x:c r="I10993" s="18" t="n">
        <x:f>G10993*H10993</x:f>
        <x:v>1089.5</x:v>
      </x:c>
    </x:row>
    <x:row r="10994" ht="20" customHeight="1">
      <x:c r="A10994" s="15" t="str">
        <x:v>MOV-010989</x:v>
      </x:c>
      <x:c r="B10994" s="23" t="n">
        <x:v>46251</x:v>
      </x:c>
      <x:c r="C10994" s="15" t="str">
        <x:v>Item 400</x:v>
      </x:c>
      <x:c r="D10994" s="15" t="str">
        <x:v>Cardstock, Letter, yellow, 220 gsm, 25 sheets</x:v>
      </x:c>
      <x:c r="E10994" s="15" t="str">
        <x:v>Paper Products</x:v>
      </x:c>
      <x:c r="F10994" s="15" t="str">
        <x:v>Sale</x:v>
      </x:c>
      <x:c r="G10994" s="17" t="n">
        <x:v>3</x:v>
      </x:c>
      <x:c r="H10994" s="18" t="n">
        <x:v>58.25</x:v>
      </x:c>
      <x:c r="I10994" s="18" t="n">
        <x:f>G10994*H10994</x:f>
        <x:v>174.75</x:v>
      </x:c>
    </x:row>
    <x:row r="10995" ht="20" customHeight="1">
      <x:c r="A10995" s="15" t="str">
        <x:v>MOV-010990</x:v>
      </x:c>
      <x:c r="B10995" s="23" t="n">
        <x:v>46251</x:v>
      </x:c>
      <x:c r="C10995" s="15" t="str">
        <x:v>Item 408</x:v>
      </x:c>
      <x:c r="D10995" s="15" t="str">
        <x:v>Gel pen, purple, 0.3 mm, pack of 12</x:v>
      </x:c>
      <x:c r="E10995" s="15" t="str">
        <x:v>Stationery</x:v>
      </x:c>
      <x:c r="F10995" s="15" t="str">
        <x:v>Sale</x:v>
      </x:c>
      <x:c r="G10995" s="17" t="n">
        <x:v>2</x:v>
      </x:c>
      <x:c r="H10995" s="18" t="n">
        <x:v>154.5</x:v>
      </x:c>
      <x:c r="I10995" s="18" t="n">
        <x:f>G10995*H10995</x:f>
        <x:v>309</x:v>
      </x:c>
    </x:row>
    <x:row r="10996" ht="20" customHeight="1">
      <x:c r="A10996" s="15" t="str">
        <x:v>MOV-010991</x:v>
      </x:c>
      <x:c r="B10996" s="23" t="n">
        <x:v>46251</x:v>
      </x:c>
      <x:c r="C10996" s="15" t="str">
        <x:v>Item 411</x:v>
      </x:c>
      <x:c r="D10996" s="15" t="str">
        <x:v>Adhesive labels, A4, 12 per sheet, 100 sheets</x:v>
      </x:c>
      <x:c r="E10996" s="15" t="str">
        <x:v>Paper Products</x:v>
      </x:c>
      <x:c r="F10996" s="15" t="str">
        <x:v>Sale</x:v>
      </x:c>
      <x:c r="G10996" s="17" t="n">
        <x:v>4</x:v>
      </x:c>
      <x:c r="H10996" s="18" t="n">
        <x:v>506.25</x:v>
      </x:c>
      <x:c r="I10996" s="18" t="n">
        <x:f>G10996*H10996</x:f>
        <x:v>2025</x:v>
      </x:c>
    </x:row>
    <x:row r="10997" ht="20" customHeight="1">
      <x:c r="A10997" s="15" t="str">
        <x:v>MOV-010992</x:v>
      </x:c>
      <x:c r="B10997" s="23" t="n">
        <x:v>46251</x:v>
      </x:c>
      <x:c r="C10997" s="15" t="str">
        <x:v>Item 423</x:v>
      </x:c>
      <x:c r="D10997" s="15" t="str">
        <x:v>Microfiber cloth, 30 x 30 cm, gray, single</x:v>
      </x:c>
      <x:c r="E10997" s="15" t="str">
        <x:v>Cleaning Supplies</x:v>
      </x:c>
      <x:c r="F10997" s="15" t="str">
        <x:v>Sale</x:v>
      </x:c>
      <x:c r="G10997" s="17" t="n">
        <x:v>2</x:v>
      </x:c>
      <x:c r="H10997" s="18" t="n">
        <x:v>22.5</x:v>
      </x:c>
      <x:c r="I10997" s="18" t="n">
        <x:f>G10997*H10997</x:f>
        <x:v>45</x:v>
      </x:c>
    </x:row>
    <x:row r="10998" ht="20" customHeight="1">
      <x:c r="A10998" s="15" t="str">
        <x:v>MOV-010993</x:v>
      </x:c>
      <x:c r="B10998" s="23" t="n">
        <x:v>46251</x:v>
      </x:c>
      <x:c r="C10998" s="15" t="str">
        <x:v>Item 426</x:v>
      </x:c>
      <x:c r="D10998" s="15" t="str">
        <x:v>Clear poly bags, 7 x 10 in, 80 micron, pack of 100</x:v>
      </x:c>
      <x:c r="E10998" s="15" t="str">
        <x:v>Packaging</x:v>
      </x:c>
      <x:c r="F10998" s="15" t="str">
        <x:v>Sale</x:v>
      </x:c>
      <x:c r="G10998" s="17" t="n">
        <x:v>3</x:v>
      </x:c>
      <x:c r="H10998" s="18" t="n">
        <x:v>222</x:v>
      </x:c>
      <x:c r="I10998" s="18" t="n">
        <x:f>G10998*H10998</x:f>
        <x:v>666</x:v>
      </x:c>
    </x:row>
    <x:row r="10999" ht="20" customHeight="1">
      <x:c r="A10999" s="15" t="str">
        <x:v>MOV-010994</x:v>
      </x:c>
      <x:c r="B10999" s="23" t="n">
        <x:v>46251</x:v>
      </x:c>
      <x:c r="C10999" s="15" t="str">
        <x:v>Item 427</x:v>
      </x:c>
      <x:c r="D10999" s="15" t="str">
        <x:v>Photo paper, 4 x 6 in, glossy, 180 gsm, 50 sheets</x:v>
      </x:c>
      <x:c r="E10999" s="15" t="str">
        <x:v>Paper Products</x:v>
      </x:c>
      <x:c r="F10999" s="15" t="str">
        <x:v>Sale</x:v>
      </x:c>
      <x:c r="G10999" s="17" t="n">
        <x:v>2</x:v>
      </x:c>
      <x:c r="H10999" s="18" t="n">
        <x:v>101.75</x:v>
      </x:c>
      <x:c r="I10999" s="18" t="n">
        <x:f>G10999*H10999</x:f>
        <x:v>203.5</x:v>
      </x:c>
    </x:row>
    <x:row r="11000" ht="20" customHeight="1">
      <x:c r="A11000" s="15" t="str">
        <x:v>MOV-010995</x:v>
      </x:c>
      <x:c r="B11000" s="23" t="n">
        <x:v>46251</x:v>
      </x:c>
      <x:c r="C11000" s="15" t="str">
        <x:v>Item 436</x:v>
      </x:c>
      <x:c r="D11000" s="15" t="str">
        <x:v>Sticky notes, 3 x 5 in, pastel mix, 100 sheets</x:v>
      </x:c>
      <x:c r="E11000" s="15" t="str">
        <x:v>Stationery</x:v>
      </x:c>
      <x:c r="F11000" s="15" t="str">
        <x:v>Sale</x:v>
      </x:c>
      <x:c r="G11000" s="17" t="n">
        <x:v>1</x:v>
      </x:c>
      <x:c r="H11000" s="18" t="n">
        <x:v>32</x:v>
      </x:c>
      <x:c r="I11000" s="18" t="n">
        <x:f>G11000*H11000</x:f>
        <x:v>32</x:v>
      </x:c>
    </x:row>
    <x:row r="11001" ht="20" customHeight="1">
      <x:c r="A11001" s="15" t="str">
        <x:v>MOV-010996</x:v>
      </x:c>
      <x:c r="B11001" s="23" t="n">
        <x:v>46251</x:v>
      </x:c>
      <x:c r="C11001" s="15" t="str">
        <x:v>Item 443</x:v>
      </x:c>
      <x:c r="D11001" s="15" t="str">
        <x:v>Adhesive labels, A4, 21 per sheet, 50 sheets</x:v>
      </x:c>
      <x:c r="E11001" s="15" t="str">
        <x:v>Paper Products</x:v>
      </x:c>
      <x:c r="F11001" s="15" t="str">
        <x:v>Sale</x:v>
      </x:c>
      <x:c r="G11001" s="17" t="n">
        <x:v>3</x:v>
      </x:c>
      <x:c r="H11001" s="18" t="n">
        <x:v>294.75</x:v>
      </x:c>
      <x:c r="I11001" s="18" t="n">
        <x:f>G11001*H11001</x:f>
        <x:v>884.25</x:v>
      </x:c>
    </x:row>
    <x:row r="11002" ht="20" customHeight="1">
      <x:c r="A11002" s="15" t="str">
        <x:v>MOV-010997</x:v>
      </x:c>
      <x:c r="B11002" s="23" t="n">
        <x:v>46251</x:v>
      </x:c>
      <x:c r="C11002" s="15" t="str">
        <x:v>Item 448</x:v>
      </x:c>
      <x:c r="D11002" s="15" t="str">
        <x:v>Ring binder, Letter, 40 mm, gray, single</x:v>
      </x:c>
      <x:c r="E11002" s="15" t="str">
        <x:v>Office Accessories</x:v>
      </x:c>
      <x:c r="F11002" s="15" t="str">
        <x:v>Sale</x:v>
      </x:c>
      <x:c r="G11002" s="17" t="n">
        <x:v>6</x:v>
      </x:c>
      <x:c r="H11002" s="18" t="n">
        <x:v>111.5</x:v>
      </x:c>
      <x:c r="I11002" s="18" t="n">
        <x:f>G11002*H11002</x:f>
        <x:v>669</x:v>
      </x:c>
    </x:row>
    <x:row r="11003" ht="20" customHeight="1">
      <x:c r="A11003" s="15" t="str">
        <x:v>MOV-010998</x:v>
      </x:c>
      <x:c r="B11003" s="23" t="n">
        <x:v>46251</x:v>
      </x:c>
      <x:c r="C11003" s="15" t="str">
        <x:v>Item 465</x:v>
      </x:c>
      <x:c r="D11003" s="15" t="str">
        <x:v>ID holder, portrait, soft plastic, clear, single</x:v>
      </x:c>
      <x:c r="E11003" s="15" t="str">
        <x:v>Office Accessories</x:v>
      </x:c>
      <x:c r="F11003" s="15" t="str">
        <x:v>Sale</x:v>
      </x:c>
      <x:c r="G11003" s="17" t="n">
        <x:v>4</x:v>
      </x:c>
      <x:c r="H11003" s="18" t="n">
        <x:v>9.75</x:v>
      </x:c>
      <x:c r="I11003" s="18" t="n">
        <x:f>G11003*H11003</x:f>
        <x:v>39</x:v>
      </x:c>
    </x:row>
    <x:row r="11004" ht="20" customHeight="1">
      <x:c r="A11004" s="15" t="str">
        <x:v>MOV-010999</x:v>
      </x:c>
      <x:c r="B11004" s="23" t="n">
        <x:v>46251</x:v>
      </x:c>
      <x:c r="C11004" s="15" t="str">
        <x:v>Item 467</x:v>
      </x:c>
      <x:c r="D11004" s="15" t="str">
        <x:v>Sticky notes, 3 x 3 in, yellow, 50 sheets</x:v>
      </x:c>
      <x:c r="E11004" s="15" t="str">
        <x:v>Stationery</x:v>
      </x:c>
      <x:c r="F11004" s="15" t="str">
        <x:v>Sale</x:v>
      </x:c>
      <x:c r="G11004" s="17" t="n">
        <x:v>1</x:v>
      </x:c>
      <x:c r="H11004" s="18" t="n">
        <x:v>18.25</x:v>
      </x:c>
      <x:c r="I11004" s="18" t="n">
        <x:f>G11004*H11004</x:f>
        <x:v>18.25</x:v>
      </x:c>
    </x:row>
    <x:row r="11005" ht="20" customHeight="1">
      <x:c r="A11005" s="15" t="str">
        <x:v>MOV-011000</x:v>
      </x:c>
      <x:c r="B11005" s="23" t="n">
        <x:v>46251</x:v>
      </x:c>
      <x:c r="C11005" s="15" t="str">
        <x:v>Item 486</x:v>
      </x:c>
      <x:c r="D11005" s="15" t="str">
        <x:v>Dishwashing liquid, lemon, 2 L</x:v>
      </x:c>
      <x:c r="E11005" s="15" t="str">
        <x:v>Cleaning Supplies</x:v>
      </x:c>
      <x:c r="F11005" s="15" t="str">
        <x:v>Sale</x:v>
      </x:c>
      <x:c r="G11005" s="17" t="n">
        <x:v>2</x:v>
      </x:c>
      <x:c r="H11005" s="18" t="n">
        <x:v>132.5</x:v>
      </x:c>
      <x:c r="I11005" s="18" t="n">
        <x:f>G11005*H11005</x:f>
        <x:v>265</x:v>
      </x:c>
    </x:row>
    <x:row r="11006" ht="20" customHeight="1">
      <x:c r="A11006" s="15" t="str">
        <x:v>MOV-011001</x:v>
      </x:c>
      <x:c r="B11006" s="23" t="n">
        <x:v>46251</x:v>
      </x:c>
      <x:c r="C11006" s="15" t="str">
        <x:v>Item 498</x:v>
      </x:c>
      <x:c r="D11006" s="15" t="str">
        <x:v>Laundry powder, unscented, 2 kg</x:v>
      </x:c>
      <x:c r="E11006" s="15" t="str">
        <x:v>Cleaning Supplies</x:v>
      </x:c>
      <x:c r="F11006" s="15" t="str">
        <x:v>Sale</x:v>
      </x:c>
      <x:c r="G11006" s="17" t="n">
        <x:v>1</x:v>
      </x:c>
      <x:c r="H11006" s="18" t="n">
        <x:v>133.25</x:v>
      </x:c>
      <x:c r="I11006" s="18" t="n">
        <x:f>G11006*H11006</x:f>
        <x:v>133.25</x:v>
      </x:c>
    </x:row>
    <x:row r="11007" ht="20" customHeight="1">
      <x:c r="A11007" s="15" t="str">
        <x:v>MOV-011002</x:v>
      </x:c>
      <x:c r="B11007" s="23" t="n">
        <x:v>46251</x:v>
      </x:c>
      <x:c r="C11007" s="15" t="str">
        <x:v>Item 499</x:v>
      </x:c>
      <x:c r="D11007" s="15" t="str">
        <x:v>Ring binder, A4, 25 mm, blue, single</x:v>
      </x:c>
      <x:c r="E11007" s="15" t="str">
        <x:v>Office Accessories</x:v>
      </x:c>
      <x:c r="F11007" s="15" t="str">
        <x:v>Sale</x:v>
      </x:c>
      <x:c r="G11007" s="17" t="n">
        <x:v>1</x:v>
      </x:c>
      <x:c r="H11007" s="18" t="n">
        <x:v>74.75</x:v>
      </x:c>
      <x:c r="I11007" s="18" t="n">
        <x:f>G11007*H11007</x:f>
        <x:v>74.75</x:v>
      </x:c>
    </x:row>
    <x:row r="11008" ht="20" customHeight="1">
      <x:c r="A11008" s="15" t="str">
        <x:v>MOV-011003</x:v>
      </x:c>
      <x:c r="B11008" s="23" t="n">
        <x:v>46251</x:v>
      </x:c>
      <x:c r="C11008" s="15" t="str">
        <x:v>Item 501</x:v>
      </x:c>
      <x:c r="D11008" s="15" t="str">
        <x:v>Stretch film, 40 cm x 300 m, 20 micron, roll</x:v>
      </x:c>
      <x:c r="E11008" s="15" t="str">
        <x:v>Packaging</x:v>
      </x:c>
      <x:c r="F11008" s="15" t="str">
        <x:v>Sale</x:v>
      </x:c>
      <x:c r="G11008" s="17" t="n">
        <x:v>1</x:v>
      </x:c>
      <x:c r="H11008" s="18" t="n">
        <x:v>409.75</x:v>
      </x:c>
      <x:c r="I11008" s="18" t="n">
        <x:f>G11008*H11008</x:f>
        <x:v>409.75</x:v>
      </x:c>
    </x:row>
    <x:row r="11009" ht="20" customHeight="1">
      <x:c r="A11009" s="15" t="str">
        <x:v>MOV-011004</x:v>
      </x:c>
      <x:c r="B11009" s="23" t="n">
        <x:v>46251</x:v>
      </x:c>
      <x:c r="C11009" s="15" t="str">
        <x:v>Item 502</x:v>
      </x:c>
      <x:c r="D11009" s="15" t="str">
        <x:v>Ballpoint pen, black, 0.7 mm, box of 50</x:v>
      </x:c>
      <x:c r="E11009" s="15" t="str">
        <x:v>Stationery</x:v>
      </x:c>
      <x:c r="F11009" s="15" t="str">
        <x:v>Sale</x:v>
      </x:c>
      <x:c r="G11009" s="17" t="n">
        <x:v>2</x:v>
      </x:c>
      <x:c r="H11009" s="18" t="n">
        <x:v>265.5</x:v>
      </x:c>
      <x:c r="I11009" s="18" t="n">
        <x:f>G11009*H11009</x:f>
        <x:v>531</x:v>
      </x:c>
    </x:row>
    <x:row r="11010" ht="20" customHeight="1">
      <x:c r="A11010" s="15" t="str">
        <x:v>MOV-011005</x:v>
      </x:c>
      <x:c r="B11010" s="23" t="n">
        <x:v>46251</x:v>
      </x:c>
      <x:c r="C11010" s="15" t="str">
        <x:v>Item 503</x:v>
      </x:c>
      <x:c r="D11010" s="15" t="str">
        <x:v>Rubber bands, No. 18, 500 g bag</x:v>
      </x:c>
      <x:c r="E11010" s="15" t="str">
        <x:v>Packaging</x:v>
      </x:c>
      <x:c r="F11010" s="15" t="str">
        <x:v>Sale</x:v>
      </x:c>
      <x:c r="G11010" s="17" t="n">
        <x:v>4</x:v>
      </x:c>
      <x:c r="H11010" s="18" t="n">
        <x:v>195.5</x:v>
      </x:c>
      <x:c r="I11010" s="18" t="n">
        <x:f>G11010*H11010</x:f>
        <x:v>782</x:v>
      </x:c>
    </x:row>
    <x:row r="11011" ht="20" customHeight="1">
      <x:c r="A11011" s="15" t="str">
        <x:v>MOV-011006</x:v>
      </x:c>
      <x:c r="B11011" s="23" t="n">
        <x:v>46251</x:v>
      </x:c>
      <x:c r="C11011" s="15" t="str">
        <x:v>Item 510</x:v>
      </x:c>
      <x:c r="D11011" s="15" t="str">
        <x:v>Stretch film, 25 cm x 200 m, 15 micron, roll</x:v>
      </x:c>
      <x:c r="E11011" s="15" t="str">
        <x:v>Packaging</x:v>
      </x:c>
      <x:c r="F11011" s="15" t="str">
        <x:v>Receipt</x:v>
      </x:c>
      <x:c r="G11011" s="17" t="n">
        <x:v>14</x:v>
      </x:c>
      <x:c r="H11011" s="18" t="n">
        <x:v>120.5</x:v>
      </x:c>
      <x:c r="I11011" s="18" t="n">
        <x:f>G11011*H11011</x:f>
        <x:v>1687</x:v>
      </x:c>
    </x:row>
    <x:row r="11012" ht="20" customHeight="1">
      <x:c r="A11012" s="15" t="str">
        <x:v>MOV-011007</x:v>
      </x:c>
      <x:c r="B11012" s="23" t="n">
        <x:v>46251</x:v>
      </x:c>
      <x:c r="C11012" s="15" t="str">
        <x:v>Item 510</x:v>
      </x:c>
      <x:c r="D11012" s="15" t="str">
        <x:v>Stretch film, 25 cm x 200 m, 15 micron, roll</x:v>
      </x:c>
      <x:c r="E11012" s="15" t="str">
        <x:v>Packaging</x:v>
      </x:c>
      <x:c r="F11012" s="15" t="str">
        <x:v>Sale</x:v>
      </x:c>
      <x:c r="G11012" s="17" t="n">
        <x:v>6</x:v>
      </x:c>
      <x:c r="H11012" s="18" t="n">
        <x:v>120.5</x:v>
      </x:c>
      <x:c r="I11012" s="18" t="n">
        <x:f>G11012*H11012</x:f>
        <x:v>723</x:v>
      </x:c>
    </x:row>
    <x:row r="11013" ht="20" customHeight="1">
      <x:c r="A11013" s="15" t="str">
        <x:v>MOV-011008</x:v>
      </x:c>
      <x:c r="B11013" s="23" t="n">
        <x:v>46251</x:v>
      </x:c>
      <x:c r="C11013" s="15" t="str">
        <x:v>Item 513</x:v>
      </x:c>
      <x:c r="D11013" s="15" t="str">
        <x:v>Adhesive labels, A4, 16 per sheet, 100 sheets</x:v>
      </x:c>
      <x:c r="E11013" s="15" t="str">
        <x:v>Paper Products</x:v>
      </x:c>
      <x:c r="F11013" s="15" t="str">
        <x:v>Sale</x:v>
      </x:c>
      <x:c r="G11013" s="17" t="n">
        <x:v>4</x:v>
      </x:c>
      <x:c r="H11013" s="18" t="n">
        <x:v>578</x:v>
      </x:c>
      <x:c r="I11013" s="18" t="n">
        <x:f>G11013*H11013</x:f>
        <x:v>2312</x:v>
      </x:c>
    </x:row>
    <x:row r="11014" ht="20" customHeight="1">
      <x:c r="A11014" s="15" t="str">
        <x:v>MOV-011009</x:v>
      </x:c>
      <x:c r="B11014" s="23" t="n">
        <x:v>46251</x:v>
      </x:c>
      <x:c r="C11014" s="15" t="str">
        <x:v>Item 517</x:v>
      </x:c>
      <x:c r="D11014" s="15" t="str">
        <x:v>Garbage bags, 26 x 32 in, standard, pack of 25</x:v>
      </x:c>
      <x:c r="E11014" s="15" t="str">
        <x:v>Cleaning Supplies</x:v>
      </x:c>
      <x:c r="F11014" s="15" t="str">
        <x:v>Sale</x:v>
      </x:c>
      <x:c r="G11014" s="17" t="n">
        <x:v>5</x:v>
      </x:c>
      <x:c r="H11014" s="18" t="n">
        <x:v>100</x:v>
      </x:c>
      <x:c r="I11014" s="18" t="n">
        <x:f>G11014*H11014</x:f>
        <x:v>500</x:v>
      </x:c>
    </x:row>
    <x:row r="11015" ht="20" customHeight="1">
      <x:c r="A11015" s="15" t="str">
        <x:v>MOV-011010</x:v>
      </x:c>
      <x:c r="B11015" s="23" t="n">
        <x:v>46251</x:v>
      </x:c>
      <x:c r="C11015" s="15" t="str">
        <x:v>Item 518</x:v>
      </x:c>
      <x:c r="D11015" s="15" t="str">
        <x:v>Clear book, Letter, 60 pockets, green, single</x:v>
      </x:c>
      <x:c r="E11015" s="15" t="str">
        <x:v>Office Accessories</x:v>
      </x:c>
      <x:c r="F11015" s="15" t="str">
        <x:v>Sale</x:v>
      </x:c>
      <x:c r="G11015" s="17" t="n">
        <x:v>5</x:v>
      </x:c>
      <x:c r="H11015" s="18" t="n">
        <x:v>141</x:v>
      </x:c>
      <x:c r="I11015" s="18" t="n">
        <x:f>G11015*H11015</x:f>
        <x:v>705</x:v>
      </x:c>
    </x:row>
    <x:row r="11016" ht="20" customHeight="1">
      <x:c r="A11016" s="15" t="str">
        <x:v>MOV-011011</x:v>
      </x:c>
      <x:c r="B11016" s="23" t="n">
        <x:v>46251</x:v>
      </x:c>
      <x:c r="C11016" s="15" t="str">
        <x:v>Item 520</x:v>
      </x:c>
      <x:c r="D11016" s="15" t="str">
        <x:v>Courier pouch, 20 x 30 cm, pink, pack of 100</x:v>
      </x:c>
      <x:c r="E11016" s="15" t="str">
        <x:v>Packaging</x:v>
      </x:c>
      <x:c r="F11016" s="15" t="str">
        <x:v>Sale</x:v>
      </x:c>
      <x:c r="G11016" s="17" t="n">
        <x:v>5</x:v>
      </x:c>
      <x:c r="H11016" s="18" t="n">
        <x:v>225.75</x:v>
      </x:c>
      <x:c r="I11016" s="18" t="n">
        <x:f>G11016*H11016</x:f>
        <x:v>1128.75</x:v>
      </x:c>
    </x:row>
    <x:row r="11017" ht="20" customHeight="1">
      <x:c r="A11017" s="15" t="str">
        <x:v>MOV-011012</x:v>
      </x:c>
      <x:c r="B11017" s="23" t="n">
        <x:v>46251</x:v>
      </x:c>
      <x:c r="C11017" s="15" t="str">
        <x:v>Item 525</x:v>
      </x:c>
      <x:c r="D11017" s="15" t="str">
        <x:v>Ballpoint pen, green, 1.0 mm, single</x:v>
      </x:c>
      <x:c r="E11017" s="15" t="str">
        <x:v>Stationery</x:v>
      </x:c>
      <x:c r="F11017" s="15" t="str">
        <x:v>Sale</x:v>
      </x:c>
      <x:c r="G11017" s="17" t="n">
        <x:v>2</x:v>
      </x:c>
      <x:c r="H11017" s="18" t="n">
        <x:v>6</x:v>
      </x:c>
      <x:c r="I11017" s="18" t="n">
        <x:f>G11017*H11017</x:f>
        <x:v>12</x:v>
      </x:c>
    </x:row>
    <x:row r="11018" ht="20" customHeight="1">
      <x:c r="A11018" s="15" t="str">
        <x:v>MOV-011013</x:v>
      </x:c>
      <x:c r="B11018" s="23" t="n">
        <x:v>46251</x:v>
      </x:c>
      <x:c r="C11018" s="15" t="str">
        <x:v>Item 526</x:v>
      </x:c>
      <x:c r="D11018" s="15" t="str">
        <x:v>Mop refill, blended yarn, 250 g, single</x:v>
      </x:c>
      <x:c r="E11018" s="15" t="str">
        <x:v>Cleaning Supplies</x:v>
      </x:c>
      <x:c r="F11018" s="15" t="str">
        <x:v>Sale</x:v>
      </x:c>
      <x:c r="G11018" s="17" t="n">
        <x:v>1</x:v>
      </x:c>
      <x:c r="H11018" s="18" t="n">
        <x:v>79.5</x:v>
      </x:c>
      <x:c r="I11018" s="18" t="n">
        <x:f>G11018*H11018</x:f>
        <x:v>79.5</x:v>
      </x:c>
    </x:row>
    <x:row r="11019" ht="20" customHeight="1">
      <x:c r="A11019" s="15" t="str">
        <x:v>MOV-011014</x:v>
      </x:c>
      <x:c r="B11019" s="23" t="n">
        <x:v>46251</x:v>
      </x:c>
      <x:c r="C11019" s="15" t="str">
        <x:v>Item 531</x:v>
      </x:c>
      <x:c r="D11019" s="15" t="str">
        <x:v>Ballpoint pen, blue, 1.0 mm, box of 12</x:v>
      </x:c>
      <x:c r="E11019" s="15" t="str">
        <x:v>Stationery</x:v>
      </x:c>
      <x:c r="F11019" s="15" t="str">
        <x:v>Sale</x:v>
      </x:c>
      <x:c r="G11019" s="17" t="n">
        <x:v>1</x:v>
      </x:c>
      <x:c r="H11019" s="18" t="n">
        <x:v>64.75</x:v>
      </x:c>
      <x:c r="I11019" s="18" t="n">
        <x:f>G11019*H11019</x:f>
        <x:v>64.75</x:v>
      </x:c>
    </x:row>
    <x:row r="11020" ht="20" customHeight="1">
      <x:c r="A11020" s="15" t="str">
        <x:v>MOV-011015</x:v>
      </x:c>
      <x:c r="B11020" s="23" t="n">
        <x:v>46251</x:v>
      </x:c>
      <x:c r="C11020" s="15" t="str">
        <x:v>Item 532</x:v>
      </x:c>
      <x:c r="D11020" s="15" t="str">
        <x:v>Colored paper, Letter, gray, 80 gsm, 100 sheets</x:v>
      </x:c>
      <x:c r="E11020" s="15" t="str">
        <x:v>Paper Products</x:v>
      </x:c>
      <x:c r="F11020" s="15" t="str">
        <x:v>Sale</x:v>
      </x:c>
      <x:c r="G11020" s="17" t="n">
        <x:v>2</x:v>
      </x:c>
      <x:c r="H11020" s="18" t="n">
        <x:v>76</x:v>
      </x:c>
      <x:c r="I11020" s="18" t="n">
        <x:f>G11020*H11020</x:f>
        <x:v>152</x:v>
      </x:c>
    </x:row>
    <x:row r="11021" ht="20" customHeight="1">
      <x:c r="A11021" s="15" t="str">
        <x:v>MOV-011016</x:v>
      </x:c>
      <x:c r="B11021" s="23" t="n">
        <x:v>46251</x:v>
      </x:c>
      <x:c r="C11021" s="15" t="str">
        <x:v>Item 534</x:v>
      </x:c>
      <x:c r="D11021" s="15" t="str">
        <x:v>Graphite pencils, 2B, box of 12</x:v>
      </x:c>
      <x:c r="E11021" s="15" t="str">
        <x:v>Stationery</x:v>
      </x:c>
      <x:c r="F11021" s="15" t="str">
        <x:v>Sale</x:v>
      </x:c>
      <x:c r="G11021" s="17" t="n">
        <x:v>1</x:v>
      </x:c>
      <x:c r="H11021" s="18" t="n">
        <x:v>75.75</x:v>
      </x:c>
      <x:c r="I11021" s="18" t="n">
        <x:f>G11021*H11021</x:f>
        <x:v>75.75</x:v>
      </x:c>
    </x:row>
    <x:row r="11022" ht="20" customHeight="1">
      <x:c r="A11022" s="15" t="str">
        <x:v>MOV-011017</x:v>
      </x:c>
      <x:c r="B11022" s="23" t="n">
        <x:v>46251</x:v>
      </x:c>
      <x:c r="C11022" s="15" t="str">
        <x:v>Item 535</x:v>
      </x:c>
      <x:c r="D11022" s="15" t="str">
        <x:v>Dishwashing liquid, orange, 4 L</x:v>
      </x:c>
      <x:c r="E11022" s="15" t="str">
        <x:v>Cleaning Supplies</x:v>
      </x:c>
      <x:c r="F11022" s="15" t="str">
        <x:v>Receipt</x:v>
      </x:c>
      <x:c r="G11022" s="17" t="n">
        <x:v>11</x:v>
      </x:c>
      <x:c r="H11022" s="18" t="n">
        <x:v>226.25</x:v>
      </x:c>
      <x:c r="I11022" s="18" t="n">
        <x:f>G11022*H11022</x:f>
        <x:v>2488.75</x:v>
      </x:c>
    </x:row>
    <x:row r="11023" ht="20" customHeight="1">
      <x:c r="A11023" s="15" t="str">
        <x:v>MOV-011018</x:v>
      </x:c>
      <x:c r="B11023" s="23" t="n">
        <x:v>46251</x:v>
      </x:c>
      <x:c r="C11023" s="15" t="str">
        <x:v>Item 535</x:v>
      </x:c>
      <x:c r="D11023" s="15" t="str">
        <x:v>Dishwashing liquid, orange, 4 L</x:v>
      </x:c>
      <x:c r="E11023" s="15" t="str">
        <x:v>Cleaning Supplies</x:v>
      </x:c>
      <x:c r="F11023" s="15" t="str">
        <x:v>Sale</x:v>
      </x:c>
      <x:c r="G11023" s="17" t="n">
        <x:v>3</x:v>
      </x:c>
      <x:c r="H11023" s="18" t="n">
        <x:v>226.25</x:v>
      </x:c>
      <x:c r="I11023" s="18" t="n">
        <x:f>G11023*H11023</x:f>
        <x:v>678.75</x:v>
      </x:c>
    </x:row>
    <x:row r="11024" ht="20" customHeight="1">
      <x:c r="A11024" s="15" t="str">
        <x:v>MOV-011019</x:v>
      </x:c>
      <x:c r="B11024" s="23" t="n">
        <x:v>46251</x:v>
      </x:c>
      <x:c r="C11024" s="15" t="str">
        <x:v>Item 538</x:v>
      </x:c>
      <x:c r="D11024" s="15" t="str">
        <x:v>Adhesive labels, A4, 6 per sheet, 50 sheets</x:v>
      </x:c>
      <x:c r="E11024" s="15" t="str">
        <x:v>Paper Products</x:v>
      </x:c>
      <x:c r="F11024" s="15" t="str">
        <x:v>Sale</x:v>
      </x:c>
      <x:c r="G11024" s="17" t="n">
        <x:v>2</x:v>
      </x:c>
      <x:c r="H11024" s="18" t="n">
        <x:v>265.5</x:v>
      </x:c>
      <x:c r="I11024" s="18" t="n">
        <x:f>G11024*H11024</x:f>
        <x:v>531</x:v>
      </x:c>
    </x:row>
    <x:row r="11025" ht="20" customHeight="1">
      <x:c r="A11025" s="15" t="str">
        <x:v>MOV-011020</x:v>
      </x:c>
      <x:c r="B11025" s="23" t="n">
        <x:v>46251</x:v>
      </x:c>
      <x:c r="C11025" s="15" t="str">
        <x:v>Item 539</x:v>
      </x:c>
      <x:c r="D11025" s="15" t="str">
        <x:v>Dishwashing liquid, calamansi, 1 L</x:v>
      </x:c>
      <x:c r="E11025" s="15" t="str">
        <x:v>Cleaning Supplies</x:v>
      </x:c>
      <x:c r="F11025" s="15" t="str">
        <x:v>Sale</x:v>
      </x:c>
      <x:c r="G11025" s="17" t="n">
        <x:v>2</x:v>
      </x:c>
      <x:c r="H11025" s="18" t="n">
        <x:v>66</x:v>
      </x:c>
      <x:c r="I11025" s="18" t="n">
        <x:f>G11025*H11025</x:f>
        <x:v>132</x:v>
      </x:c>
    </x:row>
    <x:row r="11026" ht="20" customHeight="1">
      <x:c r="A11026" s="15" t="str">
        <x:v>MOV-011021</x:v>
      </x:c>
      <x:c r="B11026" s="23" t="n">
        <x:v>46251</x:v>
      </x:c>
      <x:c r="C11026" s="15" t="str">
        <x:v>Item 540</x:v>
      </x:c>
      <x:c r="D11026" s="15" t="str">
        <x:v>Document wallet, Letter, string closure, black, single</x:v>
      </x:c>
      <x:c r="E11026" s="15" t="str">
        <x:v>Office Accessories</x:v>
      </x:c>
      <x:c r="F11026" s="15" t="str">
        <x:v>Sale</x:v>
      </x:c>
      <x:c r="G11026" s="17" t="n">
        <x:v>2</x:v>
      </x:c>
      <x:c r="H11026" s="18" t="n">
        <x:v>22</x:v>
      </x:c>
      <x:c r="I11026" s="18" t="n">
        <x:f>G11026*H11026</x:f>
        <x:v>44</x:v>
      </x:c>
    </x:row>
    <x:row r="11027" ht="20" customHeight="1">
      <x:c r="A11027" s="15" t="str">
        <x:v>MOV-011022</x:v>
      </x:c>
      <x:c r="B11027" s="23" t="n">
        <x:v>46251</x:v>
      </x:c>
      <x:c r="C11027" s="15" t="str">
        <x:v>Item 547</x:v>
      </x:c>
      <x:c r="D11027" s="15" t="str">
        <x:v>Colored paper, Letter, gray, 80 gsm, 50 sheets</x:v>
      </x:c>
      <x:c r="E11027" s="15" t="str">
        <x:v>Paper Products</x:v>
      </x:c>
      <x:c r="F11027" s="15" t="str">
        <x:v>Sale</x:v>
      </x:c>
      <x:c r="G11027" s="17" t="n">
        <x:v>1</x:v>
      </x:c>
      <x:c r="H11027" s="18" t="n">
        <x:v>39.5</x:v>
      </x:c>
      <x:c r="I11027" s="18" t="n">
        <x:f>G11027*H11027</x:f>
        <x:v>39.5</x:v>
      </x:c>
    </x:row>
    <x:row r="11028" ht="20" customHeight="1">
      <x:c r="A11028" s="15" t="str">
        <x:v>MOV-011023</x:v>
      </x:c>
      <x:c r="B11028" s="23" t="n">
        <x:v>46251</x:v>
      </x:c>
      <x:c r="C11028" s="15" t="str">
        <x:v>Item 558</x:v>
      </x:c>
      <x:c r="D11028" s="15" t="str">
        <x:v>Notebook, A5, plain, 80 sheets</x:v>
      </x:c>
      <x:c r="E11028" s="15" t="str">
        <x:v>Stationery</x:v>
      </x:c>
      <x:c r="F11028" s="15" t="str">
        <x:v>Sale</x:v>
      </x:c>
      <x:c r="G11028" s="17" t="n">
        <x:v>4</x:v>
      </x:c>
      <x:c r="H11028" s="18" t="n">
        <x:v>42.75</x:v>
      </x:c>
      <x:c r="I11028" s="18" t="n">
        <x:f>G11028*H11028</x:f>
        <x:v>171</x:v>
      </x:c>
    </x:row>
    <x:row r="11029" ht="20" customHeight="1">
      <x:c r="A11029" s="15" t="str">
        <x:v>MOV-011024</x:v>
      </x:c>
      <x:c r="B11029" s="23" t="n">
        <x:v>46251</x:v>
      </x:c>
      <x:c r="C11029" s="15" t="str">
        <x:v>Item 564</x:v>
      </x:c>
      <x:c r="D11029" s="15" t="str">
        <x:v>Zip bags, 8 x 12 in, plain, pack of 100</x:v>
      </x:c>
      <x:c r="E11029" s="15" t="str">
        <x:v>Packaging</x:v>
      </x:c>
      <x:c r="F11029" s="15" t="str">
        <x:v>Sale</x:v>
      </x:c>
      <x:c r="G11029" s="17" t="n">
        <x:v>4</x:v>
      </x:c>
      <x:c r="H11029" s="18" t="n">
        <x:v>280</x:v>
      </x:c>
      <x:c r="I11029" s="18" t="n">
        <x:f>G11029*H11029</x:f>
        <x:v>1120</x:v>
      </x:c>
    </x:row>
    <x:row r="11030" ht="20" customHeight="1">
      <x:c r="A11030" s="15" t="str">
        <x:v>MOV-011025</x:v>
      </x:c>
      <x:c r="B11030" s="23" t="n">
        <x:v>46251</x:v>
      </x:c>
      <x:c r="C11030" s="15" t="str">
        <x:v>Item 569</x:v>
      </x:c>
      <x:c r="D11030" s="15" t="str">
        <x:v>Zip bags, 2 x 3 in, plain, pack of 100</x:v>
      </x:c>
      <x:c r="E11030" s="15" t="str">
        <x:v>Packaging</x:v>
      </x:c>
      <x:c r="F11030" s="15" t="str">
        <x:v>Sale</x:v>
      </x:c>
      <x:c r="G11030" s="17" t="n">
        <x:v>1</x:v>
      </x:c>
      <x:c r="H11030" s="18" t="n">
        <x:v>70.75</x:v>
      </x:c>
      <x:c r="I11030" s="18" t="n">
        <x:f>G11030*H11030</x:f>
        <x:v>70.75</x:v>
      </x:c>
    </x:row>
    <x:row r="11031" ht="20" customHeight="1">
      <x:c r="A11031" s="15" t="str">
        <x:v>MOV-011026</x:v>
      </x:c>
      <x:c r="B11031" s="23" t="n">
        <x:v>46251</x:v>
      </x:c>
      <x:c r="C11031" s="15" t="str">
        <x:v>Item 573</x:v>
      </x:c>
      <x:c r="D11031" s="15" t="str">
        <x:v>Clear poly bags, 6 x 8 in, 80 micron, pack of 50</x:v>
      </x:c>
      <x:c r="E11031" s="15" t="str">
        <x:v>Packaging</x:v>
      </x:c>
      <x:c r="F11031" s="15" t="str">
        <x:v>Sale</x:v>
      </x:c>
      <x:c r="G11031" s="17" t="n">
        <x:v>6</x:v>
      </x:c>
      <x:c r="H11031" s="18" t="n">
        <x:v>92.75</x:v>
      </x:c>
      <x:c r="I11031" s="18" t="n">
        <x:f>G11031*H11031</x:f>
        <x:v>556.5</x:v>
      </x:c>
    </x:row>
    <x:row r="11032" ht="20" customHeight="1">
      <x:c r="A11032" s="15" t="str">
        <x:v>MOV-011027</x:v>
      </x:c>
      <x:c r="B11032" s="23" t="n">
        <x:v>46251</x:v>
      </x:c>
      <x:c r="C11032" s="15" t="str">
        <x:v>Item 581</x:v>
      </x:c>
      <x:c r="D11032" s="15" t="str">
        <x:v>Adhesive labels, A4, 14 per sheet, 50 sheets</x:v>
      </x:c>
      <x:c r="E11032" s="15" t="str">
        <x:v>Paper Products</x:v>
      </x:c>
      <x:c r="F11032" s="15" t="str">
        <x:v>Sale</x:v>
      </x:c>
      <x:c r="G11032" s="17" t="n">
        <x:v>1</x:v>
      </x:c>
      <x:c r="H11032" s="18" t="n">
        <x:v>276.75</x:v>
      </x:c>
      <x:c r="I11032" s="18" t="n">
        <x:f>G11032*H11032</x:f>
        <x:v>276.75</x:v>
      </x:c>
    </x:row>
    <x:row r="11033" ht="20" customHeight="1">
      <x:c r="A11033" s="15" t="str">
        <x:v>MOV-011028</x:v>
      </x:c>
      <x:c r="B11033" s="23" t="n">
        <x:v>46251</x:v>
      </x:c>
      <x:c r="C11033" s="15" t="str">
        <x:v>Item 582</x:v>
      </x:c>
      <x:c r="D11033" s="15" t="str">
        <x:v>Document tray, 1-tier, mesh metal, green, single</x:v>
      </x:c>
      <x:c r="E11033" s="15" t="str">
        <x:v>Office Accessories</x:v>
      </x:c>
      <x:c r="F11033" s="15" t="str">
        <x:v>Sale</x:v>
      </x:c>
      <x:c r="G11033" s="17" t="n">
        <x:v>4</x:v>
      </x:c>
      <x:c r="H11033" s="18" t="n">
        <x:v>182.25</x:v>
      </x:c>
      <x:c r="I11033" s="18" t="n">
        <x:f>G11033*H11033</x:f>
        <x:v>729</x:v>
      </x:c>
    </x:row>
    <x:row r="11034" ht="20" customHeight="1">
      <x:c r="A11034" s="15" t="str">
        <x:v>MOV-011029</x:v>
      </x:c>
      <x:c r="B11034" s="23" t="n">
        <x:v>46251</x:v>
      </x:c>
      <x:c r="C11034" s="15" t="str">
        <x:v>Item 583</x:v>
      </x:c>
      <x:c r="D11034" s="15" t="str">
        <x:v>Cardstock, Letter, white, 220 gsm, 50 sheets</x:v>
      </x:c>
      <x:c r="E11034" s="15" t="str">
        <x:v>Paper Products</x:v>
      </x:c>
      <x:c r="F11034" s="15" t="str">
        <x:v>Sale</x:v>
      </x:c>
      <x:c r="G11034" s="17" t="n">
        <x:v>3</x:v>
      </x:c>
      <x:c r="H11034" s="18" t="n">
        <x:v>116.25</x:v>
      </x:c>
      <x:c r="I11034" s="18" t="n">
        <x:f>G11034*H11034</x:f>
        <x:v>348.75</x:v>
      </x:c>
    </x:row>
    <x:row r="11035" ht="20" customHeight="1">
      <x:c r="A11035" s="15" t="str">
        <x:v>MOV-011030</x:v>
      </x:c>
      <x:c r="B11035" s="23" t="n">
        <x:v>46251</x:v>
      </x:c>
      <x:c r="C11035" s="15" t="str">
        <x:v>Item 588</x:v>
      </x:c>
      <x:c r="D11035" s="15" t="str">
        <x:v>Colored paper, Letter, red, 120 gsm, 50 sheets</x:v>
      </x:c>
      <x:c r="E11035" s="15" t="str">
        <x:v>Paper Products</x:v>
      </x:c>
      <x:c r="F11035" s="15" t="str">
        <x:v>Sale</x:v>
      </x:c>
      <x:c r="G11035" s="17" t="n">
        <x:v>3</x:v>
      </x:c>
      <x:c r="H11035" s="18" t="n">
        <x:v>59.5</x:v>
      </x:c>
      <x:c r="I11035" s="18" t="n">
        <x:f>G11035*H11035</x:f>
        <x:v>178.5</x:v>
      </x:c>
    </x:row>
    <x:row r="11036" ht="20" customHeight="1">
      <x:c r="A11036" s="15" t="str">
        <x:v>MOV-011031</x:v>
      </x:c>
      <x:c r="B11036" s="23" t="n">
        <x:v>46251</x:v>
      </x:c>
      <x:c r="C11036" s="15" t="str">
        <x:v>Item 590</x:v>
      </x:c>
      <x:c r="D11036" s="15" t="str">
        <x:v>Courier pouch, 20 x 30 cm, white, pack of 25</x:v>
      </x:c>
      <x:c r="E11036" s="15" t="str">
        <x:v>Packaging</x:v>
      </x:c>
      <x:c r="F11036" s="15" t="str">
        <x:v>Sale</x:v>
      </x:c>
      <x:c r="G11036" s="17" t="n">
        <x:v>1</x:v>
      </x:c>
      <x:c r="H11036" s="18" t="n">
        <x:v>44.5</x:v>
      </x:c>
      <x:c r="I11036" s="18" t="n">
        <x:f>G11036*H11036</x:f>
        <x:v>44.5</x:v>
      </x:c>
    </x:row>
    <x:row r="11037" ht="20" customHeight="1">
      <x:c r="A11037" s="15" t="str">
        <x:v>MOV-011032</x:v>
      </x:c>
      <x:c r="B11037" s="23" t="n">
        <x:v>46251</x:v>
      </x:c>
      <x:c r="C11037" s="15" t="str">
        <x:v>Item 592</x:v>
      </x:c>
      <x:c r="D11037" s="15" t="str">
        <x:v>Garbage bags, 30 x 37 in, heavy-duty, pack of 25</x:v>
      </x:c>
      <x:c r="E11037" s="15" t="str">
        <x:v>Cleaning Supplies</x:v>
      </x:c>
      <x:c r="F11037" s="15" t="str">
        <x:v>Sale</x:v>
      </x:c>
      <x:c r="G11037" s="17" t="n">
        <x:v>1</x:v>
      </x:c>
      <x:c r="H11037" s="18" t="n">
        <x:v>144.5</x:v>
      </x:c>
      <x:c r="I11037" s="18" t="n">
        <x:f>G11037*H11037</x:f>
        <x:v>144.5</x:v>
      </x:c>
    </x:row>
    <x:row r="11038" ht="20" customHeight="1">
      <x:c r="A11038" s="15" t="str">
        <x:v>MOV-011033</x:v>
      </x:c>
      <x:c r="B11038" s="23" t="n">
        <x:v>46251</x:v>
      </x:c>
      <x:c r="C11038" s="15" t="str">
        <x:v>Item 595</x:v>
      </x:c>
      <x:c r="D11038" s="15" t="str">
        <x:v>Paper clips, 33 mm, black coated, box of 100</x:v>
      </x:c>
      <x:c r="E11038" s="15" t="str">
        <x:v>Stationery</x:v>
      </x:c>
      <x:c r="F11038" s="15" t="str">
        <x:v>Sale</x:v>
      </x:c>
      <x:c r="G11038" s="17" t="n">
        <x:v>1</x:v>
      </x:c>
      <x:c r="H11038" s="18" t="n">
        <x:v>28.5</x:v>
      </x:c>
      <x:c r="I11038" s="18" t="n">
        <x:f>G11038*H11038</x:f>
        <x:v>28.5</x:v>
      </x:c>
    </x:row>
    <x:row r="11039" ht="20" customHeight="1">
      <x:c r="A11039" s="15" t="str">
        <x:v>MOV-011034</x:v>
      </x:c>
      <x:c r="B11039" s="23" t="n">
        <x:v>46251</x:v>
      </x:c>
      <x:c r="C11039" s="15" t="str">
        <x:v>Item 600</x:v>
      </x:c>
      <x:c r="D11039" s="15" t="str">
        <x:v>Dishwashing liquid, apple, 2 L</x:v>
      </x:c>
      <x:c r="E11039" s="15" t="str">
        <x:v>Cleaning Supplies</x:v>
      </x:c>
      <x:c r="F11039" s="15" t="str">
        <x:v>Receipt</x:v>
      </x:c>
      <x:c r="G11039" s="17" t="n">
        <x:v>11</x:v>
      </x:c>
      <x:c r="H11039" s="18" t="n">
        <x:v>143.75</x:v>
      </x:c>
      <x:c r="I11039" s="18" t="n">
        <x:f>G11039*H11039</x:f>
        <x:v>1581.25</x:v>
      </x:c>
    </x:row>
    <x:row r="11040" ht="20" customHeight="1">
      <x:c r="A11040" s="15" t="str">
        <x:v>MOV-011035</x:v>
      </x:c>
      <x:c r="B11040" s="23" t="n">
        <x:v>46251</x:v>
      </x:c>
      <x:c r="C11040" s="15" t="str">
        <x:v>Item 600</x:v>
      </x:c>
      <x:c r="D11040" s="15" t="str">
        <x:v>Dishwashing liquid, apple, 2 L</x:v>
      </x:c>
      <x:c r="E11040" s="15" t="str">
        <x:v>Cleaning Supplies</x:v>
      </x:c>
      <x:c r="F11040" s="15" t="str">
        <x:v>Sale</x:v>
      </x:c>
      <x:c r="G11040" s="17" t="n">
        <x:v>1</x:v>
      </x:c>
      <x:c r="H11040" s="18" t="n">
        <x:v>143.75</x:v>
      </x:c>
      <x:c r="I11040" s="18" t="n">
        <x:f>G11040*H11040</x:f>
        <x:v>143.75</x:v>
      </x:c>
    </x:row>
    <x:row r="11041" ht="20" customHeight="1">
      <x:c r="A11041" s="15" t="str">
        <x:v>MOV-011036</x:v>
      </x:c>
      <x:c r="B11041" s="23" t="n">
        <x:v>46251</x:v>
      </x:c>
      <x:c r="C11041" s="15" t="str">
        <x:v>Item 601</x:v>
      </x:c>
      <x:c r="D11041" s="15" t="str">
        <x:v>Rubber bands, No. 18, 100 g bag</x:v>
      </x:c>
      <x:c r="E11041" s="15" t="str">
        <x:v>Packaging</x:v>
      </x:c>
      <x:c r="F11041" s="15" t="str">
        <x:v>Sale</x:v>
      </x:c>
      <x:c r="G11041" s="17" t="n">
        <x:v>1</x:v>
      </x:c>
      <x:c r="H11041" s="18" t="n">
        <x:v>33</x:v>
      </x:c>
      <x:c r="I11041" s="18" t="n">
        <x:f>G11041*H11041</x:f>
        <x:v>33</x:v>
      </x:c>
    </x:row>
    <x:row r="11042" ht="20" customHeight="1">
      <x:c r="A11042" s="15" t="str">
        <x:v>MOV-011037</x:v>
      </x:c>
      <x:c r="B11042" s="23" t="n">
        <x:v>46251</x:v>
      </x:c>
      <x:c r="C11042" s="15" t="str">
        <x:v>Item 603</x:v>
      </x:c>
      <x:c r="D11042" s="15" t="str">
        <x:v>ID holder, landscape, soft plastic, green, single</x:v>
      </x:c>
      <x:c r="E11042" s="15" t="str">
        <x:v>Office Accessories</x:v>
      </x:c>
      <x:c r="F11042" s="15" t="str">
        <x:v>Sale</x:v>
      </x:c>
      <x:c r="G11042" s="17" t="n">
        <x:v>4</x:v>
      </x:c>
      <x:c r="H11042" s="18" t="n">
        <x:v>9.5</x:v>
      </x:c>
      <x:c r="I11042" s="18" t="n">
        <x:f>G11042*H11042</x:f>
        <x:v>38</x:v>
      </x:c>
    </x:row>
    <x:row r="11043" ht="20" customHeight="1">
      <x:c r="A11043" s="15" t="str">
        <x:v>MOV-011038</x:v>
      </x:c>
      <x:c r="B11043" s="23" t="n">
        <x:v>46251</x:v>
      </x:c>
      <x:c r="C11043" s="15" t="str">
        <x:v>Item 610</x:v>
      </x:c>
      <x:c r="D11043" s="15" t="str">
        <x:v>Photo paper, A4, matte, 180 gsm, 50 sheets</x:v>
      </x:c>
      <x:c r="E11043" s="15" t="str">
        <x:v>Paper Products</x:v>
      </x:c>
      <x:c r="F11043" s="15" t="str">
        <x:v>Sale</x:v>
      </x:c>
      <x:c r="G11043" s="17" t="n">
        <x:v>3</x:v>
      </x:c>
      <x:c r="H11043" s="18" t="n">
        <x:v>314</x:v>
      </x:c>
      <x:c r="I11043" s="18" t="n">
        <x:f>G11043*H11043</x:f>
        <x:v>942</x:v>
      </x:c>
    </x:row>
    <x:row r="11044" ht="20" customHeight="1">
      <x:c r="A11044" s="15" t="str">
        <x:v>MOV-011039</x:v>
      </x:c>
      <x:c r="B11044" s="23" t="n">
        <x:v>46251</x:v>
      </x:c>
      <x:c r="C11044" s="15" t="str">
        <x:v>Item 613</x:v>
      </x:c>
      <x:c r="D11044" s="15" t="str">
        <x:v>Sticky notes, 2 x 3 in, pink, 100 sheets</x:v>
      </x:c>
      <x:c r="E11044" s="15" t="str">
        <x:v>Stationery</x:v>
      </x:c>
      <x:c r="F11044" s="15" t="str">
        <x:v>Sale</x:v>
      </x:c>
      <x:c r="G11044" s="17" t="n">
        <x:v>7</x:v>
      </x:c>
      <x:c r="H11044" s="18" t="n">
        <x:v>35.75</x:v>
      </x:c>
      <x:c r="I11044" s="18" t="n">
        <x:f>G11044*H11044</x:f>
        <x:v>250.25</x:v>
      </x:c>
    </x:row>
    <x:row r="11045" ht="20" customHeight="1">
      <x:c r="A11045" s="15" t="str">
        <x:v>MOV-011040</x:v>
      </x:c>
      <x:c r="B11045" s="23" t="n">
        <x:v>46251</x:v>
      </x:c>
      <x:c r="C11045" s="15" t="str">
        <x:v>Item 624</x:v>
      </x:c>
      <x:c r="D11045" s="15" t="str">
        <x:v>File folder, Letter, pressboard, natural, pack of 10</x:v>
      </x:c>
      <x:c r="E11045" s="15" t="str">
        <x:v>Stationery</x:v>
      </x:c>
      <x:c r="F11045" s="15" t="str">
        <x:v>Sale</x:v>
      </x:c>
      <x:c r="G11045" s="17" t="n">
        <x:v>2</x:v>
      </x:c>
      <x:c r="H11045" s="18" t="n">
        <x:v>91.75</x:v>
      </x:c>
      <x:c r="I11045" s="18" t="n">
        <x:f>G11045*H11045</x:f>
        <x:v>183.5</x:v>
      </x:c>
    </x:row>
    <x:row r="11046" ht="20" customHeight="1">
      <x:c r="A11046" s="15" t="str">
        <x:v>MOV-011041</x:v>
      </x:c>
      <x:c r="B11046" s="23" t="n">
        <x:v>46251</x:v>
      </x:c>
      <x:c r="C11046" s="15" t="str">
        <x:v>Item 625</x:v>
      </x:c>
      <x:c r="D11046" s="15" t="str">
        <x:v>Clear book, Letter, 20 pockets, blue, single</x:v>
      </x:c>
      <x:c r="E11046" s="15" t="str">
        <x:v>Office Accessories</x:v>
      </x:c>
      <x:c r="F11046" s="15" t="str">
        <x:v>Sale</x:v>
      </x:c>
      <x:c r="G11046" s="17" t="n">
        <x:v>1</x:v>
      </x:c>
      <x:c r="H11046" s="18" t="n">
        <x:v>53.25</x:v>
      </x:c>
      <x:c r="I11046" s="18" t="n">
        <x:f>G11046*H11046</x:f>
        <x:v>53.25</x:v>
      </x:c>
    </x:row>
    <x:row r="11047" ht="20" customHeight="1">
      <x:c r="A11047" s="15" t="str">
        <x:v>MOV-011042</x:v>
      </x:c>
      <x:c r="B11047" s="23" t="n">
        <x:v>46251</x:v>
      </x:c>
      <x:c r="C11047" s="15" t="str">
        <x:v>Item 632</x:v>
      </x:c>
      <x:c r="D11047" s="15" t="str">
        <x:v>Cardstock, A3, green, 220 gsm, 25 sheets</x:v>
      </x:c>
      <x:c r="E11047" s="15" t="str">
        <x:v>Paper Products</x:v>
      </x:c>
      <x:c r="F11047" s="15" t="str">
        <x:v>Receipt</x:v>
      </x:c>
      <x:c r="G11047" s="17" t="n">
        <x:v>5</x:v>
      </x:c>
      <x:c r="H11047" s="18" t="n">
        <x:v>112.25</x:v>
      </x:c>
      <x:c r="I11047" s="18" t="n">
        <x:f>G11047*H11047</x:f>
        <x:v>561.25</x:v>
      </x:c>
    </x:row>
    <x:row r="11048" ht="20" customHeight="1">
      <x:c r="A11048" s="15" t="str">
        <x:v>MOV-011043</x:v>
      </x:c>
      <x:c r="B11048" s="23" t="n">
        <x:v>46251</x:v>
      </x:c>
      <x:c r="C11048" s="15" t="str">
        <x:v>Item 635</x:v>
      </x:c>
      <x:c r="D11048" s="15" t="str">
        <x:v>Garbage bags, 30 x 37 in, heavy-duty, pack of 50</x:v>
      </x:c>
      <x:c r="E11048" s="15" t="str">
        <x:v>Cleaning Supplies</x:v>
      </x:c>
      <x:c r="F11048" s="15" t="str">
        <x:v>Sale</x:v>
      </x:c>
      <x:c r="G11048" s="17" t="n">
        <x:v>1</x:v>
      </x:c>
      <x:c r="H11048" s="18" t="n">
        <x:v>293.5</x:v>
      </x:c>
      <x:c r="I11048" s="18" t="n">
        <x:f>G11048*H11048</x:f>
        <x:v>293.5</x:v>
      </x:c>
    </x:row>
    <x:row r="11049" ht="20" customHeight="1">
      <x:c r="A11049" s="15" t="str">
        <x:v>MOV-011044</x:v>
      </x:c>
      <x:c r="B11049" s="23" t="n">
        <x:v>46251</x:v>
      </x:c>
      <x:c r="C11049" s="15" t="str">
        <x:v>Item 655</x:v>
      </x:c>
      <x:c r="D11049" s="15" t="str">
        <x:v>Bubble mailer, 15 x 20 cm, kraft, pack of 25</x:v>
      </x:c>
      <x:c r="E11049" s="15" t="str">
        <x:v>Packaging</x:v>
      </x:c>
      <x:c r="F11049" s="15" t="str">
        <x:v>Sale</x:v>
      </x:c>
      <x:c r="G11049" s="17" t="n">
        <x:v>4</x:v>
      </x:c>
      <x:c r="H11049" s="18" t="n">
        <x:v>137.25</x:v>
      </x:c>
      <x:c r="I11049" s="18" t="n">
        <x:f>G11049*H11049</x:f>
        <x:v>549</x:v>
      </x:c>
    </x:row>
    <x:row r="11050" ht="20" customHeight="1">
      <x:c r="A11050" s="15" t="str">
        <x:v>MOV-011045</x:v>
      </x:c>
      <x:c r="B11050" s="23" t="n">
        <x:v>46251</x:v>
      </x:c>
      <x:c r="C11050" s="15" t="str">
        <x:v>Item 660</x:v>
      </x:c>
      <x:c r="D11050" s="15" t="str">
        <x:v>Garbage bags, 36 x 48 in, standard, pack of 10</x:v>
      </x:c>
      <x:c r="E11050" s="15" t="str">
        <x:v>Cleaning Supplies</x:v>
      </x:c>
      <x:c r="F11050" s="15" t="str">
        <x:v>Receipt</x:v>
      </x:c>
      <x:c r="G11050" s="17" t="n">
        <x:v>15</x:v>
      </x:c>
      <x:c r="H11050" s="18" t="n">
        <x:v>50.25</x:v>
      </x:c>
      <x:c r="I11050" s="18" t="n">
        <x:f>G11050*H11050</x:f>
        <x:v>753.75</x:v>
      </x:c>
    </x:row>
    <x:row r="11051" ht="20" customHeight="1">
      <x:c r="A11051" s="15" t="str">
        <x:v>MOV-011046</x:v>
      </x:c>
      <x:c r="B11051" s="23" t="n">
        <x:v>46251</x:v>
      </x:c>
      <x:c r="C11051" s="15" t="str">
        <x:v>Item 660</x:v>
      </x:c>
      <x:c r="D11051" s="15" t="str">
        <x:v>Garbage bags, 36 x 48 in, standard, pack of 10</x:v>
      </x:c>
      <x:c r="E11051" s="15" t="str">
        <x:v>Cleaning Supplies</x:v>
      </x:c>
      <x:c r="F11051" s="15" t="str">
        <x:v>Sale</x:v>
      </x:c>
      <x:c r="G11051" s="17" t="n">
        <x:v>5</x:v>
      </x:c>
      <x:c r="H11051" s="18" t="n">
        <x:v>50.25</x:v>
      </x:c>
      <x:c r="I11051" s="18" t="n">
        <x:f>G11051*H11051</x:f>
        <x:v>251.25</x:v>
      </x:c>
    </x:row>
    <x:row r="11052" ht="20" customHeight="1">
      <x:c r="A11052" s="15" t="str">
        <x:v>MOV-011047</x:v>
      </x:c>
      <x:c r="B11052" s="23" t="n">
        <x:v>46251</x:v>
      </x:c>
      <x:c r="C11052" s="15" t="str">
        <x:v>Item 678</x:v>
      </x:c>
      <x:c r="D11052" s="15" t="str">
        <x:v>Cardstock, Letter, purple, 180 gsm, 50 sheets</x:v>
      </x:c>
      <x:c r="E11052" s="15" t="str">
        <x:v>Paper Products</x:v>
      </x:c>
      <x:c r="F11052" s="15" t="str">
        <x:v>Sale</x:v>
      </x:c>
      <x:c r="G11052" s="17" t="n">
        <x:v>1</x:v>
      </x:c>
      <x:c r="H11052" s="18" t="n">
        <x:v>114</x:v>
      </x:c>
      <x:c r="I11052" s="18" t="n">
        <x:f>G11052*H11052</x:f>
        <x:v>114</x:v>
      </x:c>
    </x:row>
    <x:row r="11053" ht="20" customHeight="1">
      <x:c r="A11053" s="15" t="str">
        <x:v>MOV-011048</x:v>
      </x:c>
      <x:c r="B11053" s="23" t="n">
        <x:v>46251</x:v>
      </x:c>
      <x:c r="C11053" s="15" t="str">
        <x:v>Item 679</x:v>
      </x:c>
      <x:c r="D11053" s="15" t="str">
        <x:v>Zip bags, 4 x 6 in, write-on, pack of 100</x:v>
      </x:c>
      <x:c r="E11053" s="15" t="str">
        <x:v>Packaging</x:v>
      </x:c>
      <x:c r="F11053" s="15" t="str">
        <x:v>Sale</x:v>
      </x:c>
      <x:c r="G11053" s="17" t="n">
        <x:v>2</x:v>
      </x:c>
      <x:c r="H11053" s="18" t="n">
        <x:v>155.25</x:v>
      </x:c>
      <x:c r="I11053" s="18" t="n">
        <x:f>G11053*H11053</x:f>
        <x:v>310.5</x:v>
      </x:c>
    </x:row>
    <x:row r="11054" ht="20" customHeight="1">
      <x:c r="A11054" s="15" t="str">
        <x:v>MOV-011049</x:v>
      </x:c>
      <x:c r="B11054" s="23" t="n">
        <x:v>46251</x:v>
      </x:c>
      <x:c r="C11054" s="15" t="str">
        <x:v>Item 680</x:v>
      </x:c>
      <x:c r="D11054" s="15" t="str">
        <x:v>Clear poly bags, 5 x 7 in, 80 micron, pack of 50</x:v>
      </x:c>
      <x:c r="E11054" s="15" t="str">
        <x:v>Packaging</x:v>
      </x:c>
      <x:c r="F11054" s="15" t="str">
        <x:v>Sale</x:v>
      </x:c>
      <x:c r="G11054" s="17" t="n">
        <x:v>1</x:v>
      </x:c>
      <x:c r="H11054" s="18" t="n">
        <x:v>65.5</x:v>
      </x:c>
      <x:c r="I11054" s="18" t="n">
        <x:f>G11054*H11054</x:f>
        <x:v>65.5</x:v>
      </x:c>
    </x:row>
    <x:row r="11055" ht="20" customHeight="1">
      <x:c r="A11055" s="15" t="str">
        <x:v>MOV-011050</x:v>
      </x:c>
      <x:c r="B11055" s="23" t="n">
        <x:v>46251</x:v>
      </x:c>
      <x:c r="C11055" s="15" t="str">
        <x:v>Item 694</x:v>
      </x:c>
      <x:c r="D11055" s="15" t="str">
        <x:v>Notebook, A4, plain, 60 sheets</x:v>
      </x:c>
      <x:c r="E11055" s="15" t="str">
        <x:v>Stationery</x:v>
      </x:c>
      <x:c r="F11055" s="15" t="str">
        <x:v>Sale</x:v>
      </x:c>
      <x:c r="G11055" s="17" t="n">
        <x:v>1</x:v>
      </x:c>
      <x:c r="H11055" s="18" t="n">
        <x:v>53.25</x:v>
      </x:c>
      <x:c r="I11055" s="18" t="n">
        <x:f>G11055*H11055</x:f>
        <x:v>53.25</x:v>
      </x:c>
    </x:row>
    <x:row r="11056" ht="20" customHeight="1">
      <x:c r="A11056" s="15" t="str">
        <x:v>MOV-011051</x:v>
      </x:c>
      <x:c r="B11056" s="23" t="n">
        <x:v>46251</x:v>
      </x:c>
      <x:c r="C11056" s="15" t="str">
        <x:v>Item 702</x:v>
      </x:c>
      <x:c r="D11056" s="15" t="str">
        <x:v>Ballpoint pen, red, 1.0 mm, box of 50</x:v>
      </x:c>
      <x:c r="E11056" s="15" t="str">
        <x:v>Stationery</x:v>
      </x:c>
      <x:c r="F11056" s="15" t="str">
        <x:v>Sale</x:v>
      </x:c>
      <x:c r="G11056" s="17" t="n">
        <x:v>1</x:v>
      </x:c>
      <x:c r="H11056" s="18" t="n">
        <x:v>261</x:v>
      </x:c>
      <x:c r="I11056" s="18" t="n">
        <x:f>G11056*H11056</x:f>
        <x:v>261</x:v>
      </x:c>
    </x:row>
    <x:row r="11057" ht="20" customHeight="1">
      <x:c r="A11057" s="15" t="str">
        <x:v>MOV-011052</x:v>
      </x:c>
      <x:c r="B11057" s="23" t="n">
        <x:v>46251</x:v>
      </x:c>
      <x:c r="C11057" s="15" t="str">
        <x:v>Item 704</x:v>
      </x:c>
      <x:c r="D11057" s="15" t="str">
        <x:v>Courier pouch, 45 x 60 cm, black, pack of 25</x:v>
      </x:c>
      <x:c r="E11057" s="15" t="str">
        <x:v>Packaging</x:v>
      </x:c>
      <x:c r="F11057" s="15" t="str">
        <x:v>Sale</x:v>
      </x:c>
      <x:c r="G11057" s="17" t="n">
        <x:v>4</x:v>
      </x:c>
      <x:c r="H11057" s="18" t="n">
        <x:v>111</x:v>
      </x:c>
      <x:c r="I11057" s="18" t="n">
        <x:f>G11057*H11057</x:f>
        <x:v>444</x:v>
      </x:c>
    </x:row>
    <x:row r="11058" ht="20" customHeight="1">
      <x:c r="A11058" s="15" t="str">
        <x:v>MOV-011053</x:v>
      </x:c>
      <x:c r="B11058" s="23" t="n">
        <x:v>46251</x:v>
      </x:c>
      <x:c r="C11058" s="15" t="str">
        <x:v>Item 708</x:v>
      </x:c>
      <x:c r="D11058" s="15" t="str">
        <x:v>Kraft bags, 20 x 10 x 28 cm, twisted handle, pack of 25</x:v>
      </x:c>
      <x:c r="E11058" s="15" t="str">
        <x:v>Packaging</x:v>
      </x:c>
      <x:c r="F11058" s="15" t="str">
        <x:v>Sale</x:v>
      </x:c>
      <x:c r="G11058" s="17" t="n">
        <x:v>3</x:v>
      </x:c>
      <x:c r="H11058" s="18" t="n">
        <x:v>130.5</x:v>
      </x:c>
      <x:c r="I11058" s="18" t="n">
        <x:f>G11058*H11058</x:f>
        <x:v>391.5</x:v>
      </x:c>
    </x:row>
    <x:row r="11059" ht="20" customHeight="1">
      <x:c r="A11059" s="15" t="str">
        <x:v>MOV-011054</x:v>
      </x:c>
      <x:c r="B11059" s="23" t="n">
        <x:v>46251</x:v>
      </x:c>
      <x:c r="C11059" s="15" t="str">
        <x:v>Item 716</x:v>
      </x:c>
      <x:c r="D11059" s="15" t="str">
        <x:v>Notebook, A6, ruled, 120 sheets</x:v>
      </x:c>
      <x:c r="E11059" s="15" t="str">
        <x:v>Stationery</x:v>
      </x:c>
      <x:c r="F11059" s="15" t="str">
        <x:v>Sale</x:v>
      </x:c>
      <x:c r="G11059" s="17" t="n">
        <x:v>1</x:v>
      </x:c>
      <x:c r="H11059" s="18" t="n">
        <x:v>34</x:v>
      </x:c>
      <x:c r="I11059" s="18" t="n">
        <x:f>G11059*H11059</x:f>
        <x:v>34</x:v>
      </x:c>
    </x:row>
    <x:row r="11060" ht="20" customHeight="1">
      <x:c r="A11060" s="15" t="str">
        <x:v>MOV-011055</x:v>
      </x:c>
      <x:c r="B11060" s="23" t="n">
        <x:v>46251</x:v>
      </x:c>
      <x:c r="C11060" s="15" t="str">
        <x:v>Item 719</x:v>
      </x:c>
      <x:c r="D11060" s="15" t="str">
        <x:v>Permanent marker, brown, fine tip, single</x:v>
      </x:c>
      <x:c r="E11060" s="15" t="str">
        <x:v>Stationery</x:v>
      </x:c>
      <x:c r="F11060" s="15" t="str">
        <x:v>Sale</x:v>
      </x:c>
      <x:c r="G11060" s="17" t="n">
        <x:v>6</x:v>
      </x:c>
      <x:c r="H11060" s="18" t="n">
        <x:v>20.5</x:v>
      </x:c>
      <x:c r="I11060" s="18" t="n">
        <x:f>G11060*H11060</x:f>
        <x:v>123</x:v>
      </x:c>
    </x:row>
    <x:row r="11061" ht="20" customHeight="1">
      <x:c r="A11061" s="15" t="str">
        <x:v>MOV-011056</x:v>
      </x:c>
      <x:c r="B11061" s="23" t="n">
        <x:v>46251</x:v>
      </x:c>
      <x:c r="C11061" s="15" t="str">
        <x:v>Item 723</x:v>
      </x:c>
      <x:c r="D11061" s="15" t="str">
        <x:v>Scissors, 5 in, standard, black, single</x:v>
      </x:c>
      <x:c r="E11061" s="15" t="str">
        <x:v>Stationery</x:v>
      </x:c>
      <x:c r="F11061" s="15" t="str">
        <x:v>Sale</x:v>
      </x:c>
      <x:c r="G11061" s="17" t="n">
        <x:v>1</x:v>
      </x:c>
      <x:c r="H11061" s="18" t="n">
        <x:v>44.5</x:v>
      </x:c>
      <x:c r="I11061" s="18" t="n">
        <x:f>G11061*H11061</x:f>
        <x:v>44.5</x:v>
      </x:c>
    </x:row>
    <x:row r="11062" ht="20" customHeight="1">
      <x:c r="A11062" s="15" t="str">
        <x:v>MOV-011057</x:v>
      </x:c>
      <x:c r="B11062" s="23" t="n">
        <x:v>46251</x:v>
      </x:c>
      <x:c r="C11062" s="15" t="str">
        <x:v>Item 742</x:v>
      </x:c>
      <x:c r="D11062" s="15" t="str">
        <x:v>Colored paper, A3, blue, 120 gsm, 50 sheets</x:v>
      </x:c>
      <x:c r="E11062" s="15" t="str">
        <x:v>Paper Products</x:v>
      </x:c>
      <x:c r="F11062" s="15" t="str">
        <x:v>Sale</x:v>
      </x:c>
      <x:c r="G11062" s="17" t="n">
        <x:v>2</x:v>
      </x:c>
      <x:c r="H11062" s="18" t="n">
        <x:v>106.25</x:v>
      </x:c>
      <x:c r="I11062" s="18" t="n">
        <x:f>G11062*H11062</x:f>
        <x:v>212.5</x:v>
      </x:c>
    </x:row>
    <x:row r="11063" ht="20" customHeight="1">
      <x:c r="A11063" s="15" t="str">
        <x:v>MOV-011058</x:v>
      </x:c>
      <x:c r="B11063" s="23" t="n">
        <x:v>46251</x:v>
      </x:c>
      <x:c r="C11063" s="15" t="str">
        <x:v>Item 743</x:v>
      </x:c>
      <x:c r="D11063" s="15" t="str">
        <x:v>Scissors, 7 in, standard, black, single</x:v>
      </x:c>
      <x:c r="E11063" s="15" t="str">
        <x:v>Stationery</x:v>
      </x:c>
      <x:c r="F11063" s="15" t="str">
        <x:v>Sale</x:v>
      </x:c>
      <x:c r="G11063" s="17" t="n">
        <x:v>3</x:v>
      </x:c>
      <x:c r="H11063" s="18" t="n">
        <x:v>51.25</x:v>
      </x:c>
      <x:c r="I11063" s="18" t="n">
        <x:f>G11063*H11063</x:f>
        <x:v>153.75</x:v>
      </x:c>
    </x:row>
    <x:row r="11064" ht="20" customHeight="1">
      <x:c r="A11064" s="15" t="str">
        <x:v>MOV-011059</x:v>
      </x:c>
      <x:c r="B11064" s="23" t="n">
        <x:v>46251</x:v>
      </x:c>
      <x:c r="C11064" s="15" t="str">
        <x:v>Item 746</x:v>
      </x:c>
      <x:c r="D11064" s="15" t="str">
        <x:v>Dishwashing liquid, orange, 250 ml</x:v>
      </x:c>
      <x:c r="E11064" s="15" t="str">
        <x:v>Cleaning Supplies</x:v>
      </x:c>
      <x:c r="F11064" s="15" t="str">
        <x:v>Sale</x:v>
      </x:c>
      <x:c r="G11064" s="17" t="n">
        <x:v>5</x:v>
      </x:c>
      <x:c r="H11064" s="18" t="n">
        <x:v>17.75</x:v>
      </x:c>
      <x:c r="I11064" s="18" t="n">
        <x:f>G11064*H11064</x:f>
        <x:v>88.75</x:v>
      </x:c>
    </x:row>
    <x:row r="11065" ht="20" customHeight="1">
      <x:c r="A11065" s="15" t="str">
        <x:v>MOV-011060</x:v>
      </x:c>
      <x:c r="B11065" s="23" t="n">
        <x:v>46251</x:v>
      </x:c>
      <x:c r="C11065" s="15" t="str">
        <x:v>Item 755</x:v>
      </x:c>
      <x:c r="D11065" s="15" t="str">
        <x:v>USB flash drive, 64 GB, black, single</x:v>
      </x:c>
      <x:c r="E11065" s="15" t="str">
        <x:v>Office Accessories</x:v>
      </x:c>
      <x:c r="F11065" s="15" t="str">
        <x:v>Sale</x:v>
      </x:c>
      <x:c r="G11065" s="17" t="n">
        <x:v>1</x:v>
      </x:c>
      <x:c r="H11065" s="18" t="n">
        <x:v>209</x:v>
      </x:c>
      <x:c r="I11065" s="18" t="n">
        <x:f>G11065*H11065</x:f>
        <x:v>209</x:v>
      </x:c>
    </x:row>
    <x:row r="11066" ht="20" customHeight="1">
      <x:c r="A11066" s="15" t="str">
        <x:v>MOV-011061</x:v>
      </x:c>
      <x:c r="B11066" s="23" t="n">
        <x:v>46251</x:v>
      </x:c>
      <x:c r="C11066" s="15" t="str">
        <x:v>Item 761</x:v>
      </x:c>
      <x:c r="D11066" s="15" t="str">
        <x:v>Sticky notes, 3 x 3 in, pastel mix, 50 sheets</x:v>
      </x:c>
      <x:c r="E11066" s="15" t="str">
        <x:v>Stationery</x:v>
      </x:c>
      <x:c r="F11066" s="15" t="str">
        <x:v>Sale</x:v>
      </x:c>
      <x:c r="G11066" s="17" t="n">
        <x:v>5</x:v>
      </x:c>
      <x:c r="H11066" s="18" t="n">
        <x:v>16</x:v>
      </x:c>
      <x:c r="I11066" s="18" t="n">
        <x:f>G11066*H11066</x:f>
        <x:v>80</x:v>
      </x:c>
    </x:row>
    <x:row r="11067" ht="20" customHeight="1">
      <x:c r="A11067" s="15" t="str">
        <x:v>MOV-011062</x:v>
      </x:c>
      <x:c r="B11067" s="23" t="n">
        <x:v>46251</x:v>
      </x:c>
      <x:c r="C11067" s="15" t="str">
        <x:v>Item 767</x:v>
      </x:c>
      <x:c r="D11067" s="15" t="str">
        <x:v>Garbage bags, 26 x 32 in, heavy-duty, pack of 10</x:v>
      </x:c>
      <x:c r="E11067" s="15" t="str">
        <x:v>Cleaning Supplies</x:v>
      </x:c>
      <x:c r="F11067" s="15" t="str">
        <x:v>Sale</x:v>
      </x:c>
      <x:c r="G11067" s="17" t="n">
        <x:v>1</x:v>
      </x:c>
      <x:c r="H11067" s="18" t="n">
        <x:v>47.5</x:v>
      </x:c>
      <x:c r="I11067" s="18" t="n">
        <x:f>G11067*H11067</x:f>
        <x:v>47.5</x:v>
      </x:c>
    </x:row>
    <x:row r="11068" ht="20" customHeight="1">
      <x:c r="A11068" s="15" t="str">
        <x:v>MOV-011063</x:v>
      </x:c>
      <x:c r="B11068" s="23" t="n">
        <x:v>46251</x:v>
      </x:c>
      <x:c r="C11068" s="15" t="str">
        <x:v>Item 773</x:v>
      </x:c>
      <x:c r="D11068" s="15" t="str">
        <x:v>Copy paper, A3, 70 gsm, 100 sheets</x:v>
      </x:c>
      <x:c r="E11068" s="15" t="str">
        <x:v>Paper Products</x:v>
      </x:c>
      <x:c r="F11068" s="15" t="str">
        <x:v>Sale</x:v>
      </x:c>
      <x:c r="G11068" s="17" t="n">
        <x:v>1</x:v>
      </x:c>
      <x:c r="H11068" s="18" t="n">
        <x:v>61.25</x:v>
      </x:c>
      <x:c r="I11068" s="18" t="n">
        <x:f>G11068*H11068</x:f>
        <x:v>61.25</x:v>
      </x:c>
    </x:row>
    <x:row r="11069" ht="20" customHeight="1">
      <x:c r="A11069" s="15" t="str">
        <x:v>MOV-011064</x:v>
      </x:c>
      <x:c r="B11069" s="23" t="n">
        <x:v>46251</x:v>
      </x:c>
      <x:c r="C11069" s="15" t="str">
        <x:v>Item 775</x:v>
      </x:c>
      <x:c r="D11069" s="15" t="str">
        <x:v>Floor cleaner, citrus, 2 L</x:v>
      </x:c>
      <x:c r="E11069" s="15" t="str">
        <x:v>Cleaning Supplies</x:v>
      </x:c>
      <x:c r="F11069" s="15" t="str">
        <x:v>Sale</x:v>
      </x:c>
      <x:c r="G11069" s="17" t="n">
        <x:v>2</x:v>
      </x:c>
      <x:c r="H11069" s="18" t="n">
        <x:v>169.5</x:v>
      </x:c>
      <x:c r="I11069" s="18" t="n">
        <x:f>G11069*H11069</x:f>
        <x:v>339</x:v>
      </x:c>
    </x:row>
    <x:row r="11070" ht="20" customHeight="1">
      <x:c r="A11070" s="15" t="str">
        <x:v>MOV-011065</x:v>
      </x:c>
      <x:c r="B11070" s="23" t="n">
        <x:v>46251</x:v>
      </x:c>
      <x:c r="C11070" s="15" t="str">
        <x:v>Item 778</x:v>
      </x:c>
      <x:c r="D11070" s="15" t="str">
        <x:v>Paper clips, 28 mm, black coated, box of 100</x:v>
      </x:c>
      <x:c r="E11070" s="15" t="str">
        <x:v>Stationery</x:v>
      </x:c>
      <x:c r="F11070" s="15" t="str">
        <x:v>Sale</x:v>
      </x:c>
      <x:c r="G11070" s="17" t="n">
        <x:v>4</x:v>
      </x:c>
      <x:c r="H11070" s="18" t="n">
        <x:v>21.75</x:v>
      </x:c>
      <x:c r="I11070" s="18" t="n">
        <x:f>G11070*H11070</x:f>
        <x:v>87</x:v>
      </x:c>
    </x:row>
    <x:row r="11071" ht="20" customHeight="1">
      <x:c r="A11071" s="15" t="str">
        <x:v>MOV-011066</x:v>
      </x:c>
      <x:c r="B11071" s="23" t="n">
        <x:v>46251</x:v>
      </x:c>
      <x:c r="C11071" s="15" t="str">
        <x:v>Item 779</x:v>
      </x:c>
      <x:c r="D11071" s="15" t="str">
        <x:v>Dishwashing liquid, lemon, 1 L</x:v>
      </x:c>
      <x:c r="E11071" s="15" t="str">
        <x:v>Cleaning Supplies</x:v>
      </x:c>
      <x:c r="F11071" s="15" t="str">
        <x:v>Receipt</x:v>
      </x:c>
      <x:c r="G11071" s="17" t="n">
        <x:v>7</x:v>
      </x:c>
      <x:c r="H11071" s="18" t="n">
        <x:v>66.25</x:v>
      </x:c>
      <x:c r="I11071" s="18" t="n">
        <x:f>G11071*H11071</x:f>
        <x:v>463.75</x:v>
      </x:c>
    </x:row>
    <x:row r="11072" ht="20" customHeight="1">
      <x:c r="A11072" s="15" t="str">
        <x:v>MOV-011067</x:v>
      </x:c>
      <x:c r="B11072" s="23" t="n">
        <x:v>46251</x:v>
      </x:c>
      <x:c r="C11072" s="15" t="str">
        <x:v>Item 779</x:v>
      </x:c>
      <x:c r="D11072" s="15" t="str">
        <x:v>Dishwashing liquid, lemon, 1 L</x:v>
      </x:c>
      <x:c r="E11072" s="15" t="str">
        <x:v>Cleaning Supplies</x:v>
      </x:c>
      <x:c r="F11072" s="15" t="str">
        <x:v>Sale</x:v>
      </x:c>
      <x:c r="G11072" s="17" t="n">
        <x:v>3</x:v>
      </x:c>
      <x:c r="H11072" s="18" t="n">
        <x:v>66.25</x:v>
      </x:c>
      <x:c r="I11072" s="18" t="n">
        <x:f>G11072*H11072</x:f>
        <x:v>198.75</x:v>
      </x:c>
    </x:row>
    <x:row r="11073" ht="20" customHeight="1">
      <x:c r="A11073" s="15" t="str">
        <x:v>MOV-011068</x:v>
      </x:c>
      <x:c r="B11073" s="23" t="n">
        <x:v>46251</x:v>
      </x:c>
      <x:c r="C11073" s="15" t="str">
        <x:v>Item 781</x:v>
      </x:c>
      <x:c r="D11073" s="15" t="str">
        <x:v>Colored paper, A3, yellow, 80 gsm, 50 sheets</x:v>
      </x:c>
      <x:c r="E11073" s="15" t="str">
        <x:v>Paper Products</x:v>
      </x:c>
      <x:c r="F11073" s="15" t="str">
        <x:v>Sale</x:v>
      </x:c>
      <x:c r="G11073" s="17" t="n">
        <x:v>1</x:v>
      </x:c>
      <x:c r="H11073" s="18" t="n">
        <x:v>78</x:v>
      </x:c>
      <x:c r="I11073" s="18" t="n">
        <x:f>G11073*H11073</x:f>
        <x:v>78</x:v>
      </x:c>
    </x:row>
    <x:row r="11074" ht="20" customHeight="1">
      <x:c r="A11074" s="15" t="str">
        <x:v>MOV-011069</x:v>
      </x:c>
      <x:c r="B11074" s="23" t="n">
        <x:v>46251</x:v>
      </x:c>
      <x:c r="C11074" s="15" t="str">
        <x:v>Item 785</x:v>
      </x:c>
      <x:c r="D11074" s="15" t="str">
        <x:v>Courier pouch, 28 x 42 cm, pink, pack of 25</x:v>
      </x:c>
      <x:c r="E11074" s="15" t="str">
        <x:v>Packaging</x:v>
      </x:c>
      <x:c r="F11074" s="15" t="str">
        <x:v>Sale</x:v>
      </x:c>
      <x:c r="G11074" s="17" t="n">
        <x:v>1</x:v>
      </x:c>
      <x:c r="H11074" s="18" t="n">
        <x:v>78</x:v>
      </x:c>
      <x:c r="I11074" s="18" t="n">
        <x:f>G11074*H11074</x:f>
        <x:v>78</x:v>
      </x:c>
    </x:row>
    <x:row r="11075" ht="20" customHeight="1">
      <x:c r="A11075" s="15" t="str">
        <x:v>MOV-011070</x:v>
      </x:c>
      <x:c r="B11075" s="23" t="n">
        <x:v>46251</x:v>
      </x:c>
      <x:c r="C11075" s="15" t="str">
        <x:v>Item 796</x:v>
      </x:c>
      <x:c r="D11075" s="15" t="str">
        <x:v>Floor cleaner, citrus, 1 L</x:v>
      </x:c>
      <x:c r="E11075" s="15" t="str">
        <x:v>Cleaning Supplies</x:v>
      </x:c>
      <x:c r="F11075" s="15" t="str">
        <x:v>Sale</x:v>
      </x:c>
      <x:c r="G11075" s="17" t="n">
        <x:v>2</x:v>
      </x:c>
      <x:c r="H11075" s="18" t="n">
        <x:v>83</x:v>
      </x:c>
      <x:c r="I11075" s="18" t="n">
        <x:f>G11075*H11075</x:f>
        <x:v>166</x:v>
      </x:c>
    </x:row>
    <x:row r="11076" ht="20" customHeight="1">
      <x:c r="A11076" s="15" t="str">
        <x:v>MOV-011071</x:v>
      </x:c>
      <x:c r="B11076" s="23" t="n">
        <x:v>46251</x:v>
      </x:c>
      <x:c r="C11076" s="15" t="str">
        <x:v>Item 798</x:v>
      </x:c>
      <x:c r="D11076" s="15" t="str">
        <x:v>Zip bags, 4 x 6 in, plain, pack of 50</x:v>
      </x:c>
      <x:c r="E11076" s="15" t="str">
        <x:v>Packaging</x:v>
      </x:c>
      <x:c r="F11076" s="15" t="str">
        <x:v>Sale</x:v>
      </x:c>
      <x:c r="G11076" s="17" t="n">
        <x:v>1</x:v>
      </x:c>
      <x:c r="H11076" s="18" t="n">
        <x:v>82.75</x:v>
      </x:c>
      <x:c r="I11076" s="18" t="n">
        <x:f>G11076*H11076</x:f>
        <x:v>82.75</x:v>
      </x:c>
    </x:row>
    <x:row r="11077" ht="20" customHeight="1">
      <x:c r="A11077" s="15" t="str">
        <x:v>MOV-011072</x:v>
      </x:c>
      <x:c r="B11077" s="23" t="n">
        <x:v>46251</x:v>
      </x:c>
      <x:c r="C11077" s="15" t="str">
        <x:v>Item 801</x:v>
      </x:c>
      <x:c r="D11077" s="15" t="str">
        <x:v>Gel pen, purple, 0.5 mm, pack of 6</x:v>
      </x:c>
      <x:c r="E11077" s="15" t="str">
        <x:v>Stationery</x:v>
      </x:c>
      <x:c r="F11077" s="15" t="str">
        <x:v>Sale</x:v>
      </x:c>
      <x:c r="G11077" s="17" t="n">
        <x:v>2</x:v>
      </x:c>
      <x:c r="H11077" s="18" t="n">
        <x:v>80</x:v>
      </x:c>
      <x:c r="I11077" s="18" t="n">
        <x:f>G11077*H11077</x:f>
        <x:v>160</x:v>
      </x:c>
    </x:row>
    <x:row r="11078" ht="20" customHeight="1">
      <x:c r="A11078" s="15" t="str">
        <x:v>MOV-011073</x:v>
      </x:c>
      <x:c r="B11078" s="23" t="n">
        <x:v>46251</x:v>
      </x:c>
      <x:c r="C11078" s="15" t="str">
        <x:v>Item 802</x:v>
      </x:c>
      <x:c r="D11078" s="15" t="str">
        <x:v>Bubble wrap, 50 cm x 50 m, small bubble, roll</x:v>
      </x:c>
      <x:c r="E11078" s="15" t="str">
        <x:v>Packaging</x:v>
      </x:c>
      <x:c r="F11078" s="15" t="str">
        <x:v>Sale</x:v>
      </x:c>
      <x:c r="G11078" s="17" t="n">
        <x:v>1</x:v>
      </x:c>
      <x:c r="H11078" s="18" t="n">
        <x:v>560.5</x:v>
      </x:c>
      <x:c r="I11078" s="18" t="n">
        <x:f>G11078*H11078</x:f>
        <x:v>560.5</x:v>
      </x:c>
    </x:row>
    <x:row r="11079" ht="20" customHeight="1">
      <x:c r="A11079" s="15" t="str">
        <x:v>MOV-011074</x:v>
      </x:c>
      <x:c r="B11079" s="23" t="n">
        <x:v>46251</x:v>
      </x:c>
      <x:c r="C11079" s="15" t="str">
        <x:v>Item 803</x:v>
      </x:c>
      <x:c r="D11079" s="15" t="str">
        <x:v>Colored paper, A3, white, 120 gsm, 50 sheets</x:v>
      </x:c>
      <x:c r="E11079" s="15" t="str">
        <x:v>Paper Products</x:v>
      </x:c>
      <x:c r="F11079" s="15" t="str">
        <x:v>Sale</x:v>
      </x:c>
      <x:c r="G11079" s="17" t="n">
        <x:v>1</x:v>
      </x:c>
      <x:c r="H11079" s="18" t="n">
        <x:v>117</x:v>
      </x:c>
      <x:c r="I11079" s="18" t="n">
        <x:f>G11079*H11079</x:f>
        <x:v>117</x:v>
      </x:c>
    </x:row>
    <x:row r="11080" ht="20" customHeight="1">
      <x:c r="A11080" s="15" t="str">
        <x:v>MOV-011075</x:v>
      </x:c>
      <x:c r="B11080" s="23" t="n">
        <x:v>46251</x:v>
      </x:c>
      <x:c r="C11080" s="15" t="str">
        <x:v>Item 804</x:v>
      </x:c>
      <x:c r="D11080" s="15" t="str">
        <x:v>Copy paper, Letter, 70 gsm, 100 sheets</x:v>
      </x:c>
      <x:c r="E11080" s="15" t="str">
        <x:v>Paper Products</x:v>
      </x:c>
      <x:c r="F11080" s="15" t="str">
        <x:v>Sale</x:v>
      </x:c>
      <x:c r="G11080" s="17" t="n">
        <x:v>1</x:v>
      </x:c>
      <x:c r="H11080" s="18" t="n">
        <x:v>32</x:v>
      </x:c>
      <x:c r="I11080" s="18" t="n">
        <x:f>G11080*H11080</x:f>
        <x:v>32</x:v>
      </x:c>
    </x:row>
    <x:row r="11081" ht="20" customHeight="1">
      <x:c r="A11081" s="15" t="str">
        <x:v>MOV-011076</x:v>
      </x:c>
      <x:c r="B11081" s="23" t="n">
        <x:v>46251</x:v>
      </x:c>
      <x:c r="C11081" s="15" t="str">
        <x:v>Item 809</x:v>
      </x:c>
      <x:c r="D11081" s="15" t="str">
        <x:v>Staples, 23/8, box of 5000</x:v>
      </x:c>
      <x:c r="E11081" s="15" t="str">
        <x:v>Stationery</x:v>
      </x:c>
      <x:c r="F11081" s="15" t="str">
        <x:v>Sale</x:v>
      </x:c>
      <x:c r="G11081" s="17" t="n">
        <x:v>2</x:v>
      </x:c>
      <x:c r="H11081" s="18" t="n">
        <x:v>109.25</x:v>
      </x:c>
      <x:c r="I11081" s="18" t="n">
        <x:f>G11081*H11081</x:f>
        <x:v>218.5</x:v>
      </x:c>
    </x:row>
    <x:row r="11082" ht="20" customHeight="1">
      <x:c r="A11082" s="15" t="str">
        <x:v>MOV-011077</x:v>
      </x:c>
      <x:c r="B11082" s="23" t="n">
        <x:v>46251</x:v>
      </x:c>
      <x:c r="C11082" s="15" t="str">
        <x:v>Item 814</x:v>
      </x:c>
      <x:c r="D11082" s="15" t="str">
        <x:v>Document wallet, Letter, string closure, clear, single</x:v>
      </x:c>
      <x:c r="E11082" s="15" t="str">
        <x:v>Office Accessories</x:v>
      </x:c>
      <x:c r="F11082" s="15" t="str">
        <x:v>Sale</x:v>
      </x:c>
      <x:c r="G11082" s="17" t="n">
        <x:v>1</x:v>
      </x:c>
      <x:c r="H11082" s="18" t="n">
        <x:v>24.75</x:v>
      </x:c>
      <x:c r="I11082" s="18" t="n">
        <x:f>G11082*H11082</x:f>
        <x:v>24.75</x:v>
      </x:c>
    </x:row>
    <x:row r="11083" ht="20" customHeight="1">
      <x:c r="A11083" s="15" t="str">
        <x:v>MOV-011078</x:v>
      </x:c>
      <x:c r="B11083" s="23" t="n">
        <x:v>46251</x:v>
      </x:c>
      <x:c r="C11083" s="15" t="str">
        <x:v>Item 825</x:v>
      </x:c>
      <x:c r="D11083" s="15" t="str">
        <x:v>Ballpoint pen, green, 0.7 mm, single</x:v>
      </x:c>
      <x:c r="E11083" s="15" t="str">
        <x:v>Stationery</x:v>
      </x:c>
      <x:c r="F11083" s="15" t="str">
        <x:v>Sale</x:v>
      </x:c>
      <x:c r="G11083" s="17" t="n">
        <x:v>1</x:v>
      </x:c>
      <x:c r="H11083" s="18" t="n">
        <x:v>5.5</x:v>
      </x:c>
      <x:c r="I11083" s="18" t="n">
        <x:f>G11083*H11083</x:f>
        <x:v>5.5</x:v>
      </x:c>
    </x:row>
    <x:row r="11084" ht="20" customHeight="1">
      <x:c r="A11084" s="15" t="str">
        <x:v>MOV-011079</x:v>
      </x:c>
      <x:c r="B11084" s="23" t="n">
        <x:v>46251</x:v>
      </x:c>
      <x:c r="C11084" s="15" t="str">
        <x:v>Item 828</x:v>
      </x:c>
      <x:c r="D11084" s="15" t="str">
        <x:v>Gel pen, black, 0.5 mm, pack of 6</x:v>
      </x:c>
      <x:c r="E11084" s="15" t="str">
        <x:v>Stationery</x:v>
      </x:c>
      <x:c r="F11084" s="15" t="str">
        <x:v>Receipt</x:v>
      </x:c>
      <x:c r="G11084" s="17" t="n">
        <x:v>4</x:v>
      </x:c>
      <x:c r="H11084" s="18" t="n">
        <x:v>93.5</x:v>
      </x:c>
      <x:c r="I11084" s="18" t="n">
        <x:f>G11084*H11084</x:f>
        <x:v>374</x:v>
      </x:c>
    </x:row>
    <x:row r="11085" ht="20" customHeight="1">
      <x:c r="A11085" s="15" t="str">
        <x:v>MOV-011080</x:v>
      </x:c>
      <x:c r="B11085" s="23" t="n">
        <x:v>46251</x:v>
      </x:c>
      <x:c r="C11085" s="15" t="str">
        <x:v>Item 828</x:v>
      </x:c>
      <x:c r="D11085" s="15" t="str">
        <x:v>Gel pen, black, 0.5 mm, pack of 6</x:v>
      </x:c>
      <x:c r="E11085" s="15" t="str">
        <x:v>Stationery</x:v>
      </x:c>
      <x:c r="F11085" s="15" t="str">
        <x:v>Sale</x:v>
      </x:c>
      <x:c r="G11085" s="17" t="n">
        <x:v>2</x:v>
      </x:c>
      <x:c r="H11085" s="18" t="n">
        <x:v>93.5</x:v>
      </x:c>
      <x:c r="I11085" s="18" t="n">
        <x:f>G11085*H11085</x:f>
        <x:v>187</x:v>
      </x:c>
    </x:row>
    <x:row r="11086" ht="20" customHeight="1">
      <x:c r="A11086" s="15" t="str">
        <x:v>MOV-011081</x:v>
      </x:c>
      <x:c r="B11086" s="23" t="n">
        <x:v>46251</x:v>
      </x:c>
      <x:c r="C11086" s="15" t="str">
        <x:v>Item 832</x:v>
      </x:c>
      <x:c r="D11086" s="15" t="str">
        <x:v>Colored paper, A3, white, 80 gsm, 50 sheets</x:v>
      </x:c>
      <x:c r="E11086" s="15" t="str">
        <x:v>Paper Products</x:v>
      </x:c>
      <x:c r="F11086" s="15" t="str">
        <x:v>Receipt</x:v>
      </x:c>
      <x:c r="G11086" s="17" t="n">
        <x:v>1</x:v>
      </x:c>
      <x:c r="H11086" s="18" t="n">
        <x:v>69</x:v>
      </x:c>
      <x:c r="I11086" s="18" t="n">
        <x:f>G11086*H11086</x:f>
        <x:v>69</x:v>
      </x:c>
    </x:row>
    <x:row r="11087" ht="20" customHeight="1">
      <x:c r="A11087" s="15" t="str">
        <x:v>MOV-011082</x:v>
      </x:c>
      <x:c r="B11087" s="23" t="n">
        <x:v>46251</x:v>
      </x:c>
      <x:c r="C11087" s="15" t="str">
        <x:v>Item 833</x:v>
      </x:c>
      <x:c r="D11087" s="15" t="str">
        <x:v>Rubber cleaning gloves, M, green, pair</x:v>
      </x:c>
      <x:c r="E11087" s="15" t="str">
        <x:v>Cleaning Supplies</x:v>
      </x:c>
      <x:c r="F11087" s="15" t="str">
        <x:v>Sale</x:v>
      </x:c>
      <x:c r="G11087" s="17" t="n">
        <x:v>2</x:v>
      </x:c>
      <x:c r="H11087" s="18" t="n">
        <x:v>38.5</x:v>
      </x:c>
      <x:c r="I11087" s="18" t="n">
        <x:f>G11087*H11087</x:f>
        <x:v>77</x:v>
      </x:c>
    </x:row>
    <x:row r="11088" ht="20" customHeight="1">
      <x:c r="A11088" s="15" t="str">
        <x:v>MOV-011083</x:v>
      </x:c>
      <x:c r="B11088" s="23" t="n">
        <x:v>46251</x:v>
      </x:c>
      <x:c r="C11088" s="15" t="str">
        <x:v>Item 837</x:v>
      </x:c>
      <x:c r="D11088" s="15" t="str">
        <x:v>Bubble mailer, 28 x 35 cm, kraft, pack of 50</x:v>
      </x:c>
      <x:c r="E11088" s="15" t="str">
        <x:v>Packaging</x:v>
      </x:c>
      <x:c r="F11088" s="15" t="str">
        <x:v>Receipt</x:v>
      </x:c>
      <x:c r="G11088" s="17" t="n">
        <x:v>9</x:v>
      </x:c>
      <x:c r="H11088" s="18" t="n">
        <x:v>615.25</x:v>
      </x:c>
      <x:c r="I11088" s="18" t="n">
        <x:f>G11088*H11088</x:f>
        <x:v>5537.25</x:v>
      </x:c>
    </x:row>
    <x:row r="11089" ht="20" customHeight="1">
      <x:c r="A11089" s="15" t="str">
        <x:v>MOV-011084</x:v>
      </x:c>
      <x:c r="B11089" s="23" t="n">
        <x:v>46251</x:v>
      </x:c>
      <x:c r="C11089" s="15" t="str">
        <x:v>Item 839</x:v>
      </x:c>
      <x:c r="D11089" s="15" t="str">
        <x:v>Carton box, 60 x 40 x 40 cm, single-wall, single</x:v>
      </x:c>
      <x:c r="E11089" s="15" t="str">
        <x:v>Packaging</x:v>
      </x:c>
      <x:c r="F11089" s="15" t="str">
        <x:v>Sale</x:v>
      </x:c>
      <x:c r="G11089" s="17" t="n">
        <x:v>4</x:v>
      </x:c>
      <x:c r="H11089" s="18" t="n">
        <x:v>64.25</x:v>
      </x:c>
      <x:c r="I11089" s="18" t="n">
        <x:f>G11089*H11089</x:f>
        <x:v>257</x:v>
      </x:c>
    </x:row>
    <x:row r="11090" ht="20" customHeight="1">
      <x:c r="A11090" s="15" t="str">
        <x:v>MOV-011085</x:v>
      </x:c>
      <x:c r="B11090" s="23" t="n">
        <x:v>46251</x:v>
      </x:c>
      <x:c r="C11090" s="15" t="str">
        <x:v>Item 848</x:v>
      </x:c>
      <x:c r="D11090" s="15" t="str">
        <x:v>Colored paper, A3, red, 120 gsm, 100 sheets</x:v>
      </x:c>
      <x:c r="E11090" s="15" t="str">
        <x:v>Paper Products</x:v>
      </x:c>
      <x:c r="F11090" s="15" t="str">
        <x:v>Sale</x:v>
      </x:c>
      <x:c r="G11090" s="17" t="n">
        <x:v>1</x:v>
      </x:c>
      <x:c r="H11090" s="18" t="n">
        <x:v>226</x:v>
      </x:c>
      <x:c r="I11090" s="18" t="n">
        <x:f>G11090*H11090</x:f>
        <x:v>226</x:v>
      </x:c>
    </x:row>
    <x:row r="11091" ht="20" customHeight="1">
      <x:c r="A11091" s="15" t="str">
        <x:v>MOV-011086</x:v>
      </x:c>
      <x:c r="B11091" s="23" t="n">
        <x:v>46251</x:v>
      </x:c>
      <x:c r="C11091" s="15" t="str">
        <x:v>Item 853</x:v>
      </x:c>
      <x:c r="D11091" s="15" t="str">
        <x:v>Sticky notes, 2 x 3 in, orange, 100 sheets</x:v>
      </x:c>
      <x:c r="E11091" s="15" t="str">
        <x:v>Stationery</x:v>
      </x:c>
      <x:c r="F11091" s="15" t="str">
        <x:v>Sale</x:v>
      </x:c>
      <x:c r="G11091" s="17" t="n">
        <x:v>5</x:v>
      </x:c>
      <x:c r="H11091" s="18" t="n">
        <x:v>35.25</x:v>
      </x:c>
      <x:c r="I11091" s="18" t="n">
        <x:f>G11091*H11091</x:f>
        <x:v>176.25</x:v>
      </x:c>
    </x:row>
    <x:row r="11092" ht="20" customHeight="1">
      <x:c r="A11092" s="15" t="str">
        <x:v>MOV-011087</x:v>
      </x:c>
      <x:c r="B11092" s="23" t="n">
        <x:v>46251</x:v>
      </x:c>
      <x:c r="C11092" s="15" t="str">
        <x:v>Item 855</x:v>
      </x:c>
      <x:c r="D11092" s="15" t="str">
        <x:v>Stretch film, 40 cm x 100 m, 23 micron, roll</x:v>
      </x:c>
      <x:c r="E11092" s="15" t="str">
        <x:v>Packaging</x:v>
      </x:c>
      <x:c r="F11092" s="15" t="str">
        <x:v>Receipt</x:v>
      </x:c>
      <x:c r="G11092" s="17" t="n">
        <x:v>3</x:v>
      </x:c>
      <x:c r="H11092" s="18" t="n">
        <x:v>146.25</x:v>
      </x:c>
      <x:c r="I11092" s="18" t="n">
        <x:f>G11092*H11092</x:f>
        <x:v>438.75</x:v>
      </x:c>
    </x:row>
    <x:row r="11093" ht="20" customHeight="1">
      <x:c r="A11093" s="15" t="str">
        <x:v>MOV-011088</x:v>
      </x:c>
      <x:c r="B11093" s="23" t="n">
        <x:v>46251</x:v>
      </x:c>
      <x:c r="C11093" s="15" t="str">
        <x:v>Item 861</x:v>
      </x:c>
      <x:c r="D11093" s="15" t="str">
        <x:v>File folder, A4, pressboard, green, pack of 10</x:v>
      </x:c>
      <x:c r="E11093" s="15" t="str">
        <x:v>Stationery</x:v>
      </x:c>
      <x:c r="F11093" s="15" t="str">
        <x:v>Sale</x:v>
      </x:c>
      <x:c r="G11093" s="17" t="n">
        <x:v>1</x:v>
      </x:c>
      <x:c r="H11093" s="18" t="n">
        <x:v>100.5</x:v>
      </x:c>
      <x:c r="I11093" s="18" t="n">
        <x:f>G11093*H11093</x:f>
        <x:v>100.5</x:v>
      </x:c>
    </x:row>
    <x:row r="11094" ht="20" customHeight="1">
      <x:c r="A11094" s="15" t="str">
        <x:v>MOV-011089</x:v>
      </x:c>
      <x:c r="B11094" s="23" t="n">
        <x:v>46251</x:v>
      </x:c>
      <x:c r="C11094" s="15" t="str">
        <x:v>Item 864</x:v>
      </x:c>
      <x:c r="D11094" s="15" t="str">
        <x:v>Garbage bags, 18 x 20 in, standard, pack of 25</x:v>
      </x:c>
      <x:c r="E11094" s="15" t="str">
        <x:v>Cleaning Supplies</x:v>
      </x:c>
      <x:c r="F11094" s="15" t="str">
        <x:v>Sale</x:v>
      </x:c>
      <x:c r="G11094" s="17" t="n">
        <x:v>2</x:v>
      </x:c>
      <x:c r="H11094" s="18" t="n">
        <x:v>63.25</x:v>
      </x:c>
      <x:c r="I11094" s="18" t="n">
        <x:f>G11094*H11094</x:f>
        <x:v>126.5</x:v>
      </x:c>
    </x:row>
    <x:row r="11095" ht="20" customHeight="1">
      <x:c r="A11095" s="15" t="str">
        <x:v>MOV-011090</x:v>
      </x:c>
      <x:c r="B11095" s="23" t="n">
        <x:v>46251</x:v>
      </x:c>
      <x:c r="C11095" s="15" t="str">
        <x:v>Item 867</x:v>
      </x:c>
      <x:c r="D11095" s="15" t="str">
        <x:v>Garbage bags, 36 x 48 in, heavy-duty, pack of 10</x:v>
      </x:c>
      <x:c r="E11095" s="15" t="str">
        <x:v>Cleaning Supplies</x:v>
      </x:c>
      <x:c r="F11095" s="15" t="str">
        <x:v>Sale</x:v>
      </x:c>
      <x:c r="G11095" s="17" t="n">
        <x:v>1</x:v>
      </x:c>
      <x:c r="H11095" s="18" t="n">
        <x:v>69</x:v>
      </x:c>
      <x:c r="I11095" s="18" t="n">
        <x:f>G11095*H11095</x:f>
        <x:v>69</x:v>
      </x:c>
    </x:row>
    <x:row r="11096" ht="20" customHeight="1">
      <x:c r="A11096" s="15" t="str">
        <x:v>MOV-011091</x:v>
      </x:c>
      <x:c r="B11096" s="23" t="n">
        <x:v>46251</x:v>
      </x:c>
      <x:c r="C11096" s="15" t="str">
        <x:v>Item 873</x:v>
      </x:c>
      <x:c r="D11096" s="15" t="str">
        <x:v>File folder, A4, manila, natural, pack of 10</x:v>
      </x:c>
      <x:c r="E11096" s="15" t="str">
        <x:v>Stationery</x:v>
      </x:c>
      <x:c r="F11096" s="15" t="str">
        <x:v>Sale</x:v>
      </x:c>
      <x:c r="G11096" s="17" t="n">
        <x:v>1</x:v>
      </x:c>
      <x:c r="H11096" s="18" t="n">
        <x:v>32</x:v>
      </x:c>
      <x:c r="I11096" s="18" t="n">
        <x:f>G11096*H11096</x:f>
        <x:v>32</x:v>
      </x:c>
    </x:row>
    <x:row r="11097" ht="20" customHeight="1">
      <x:c r="A11097" s="15" t="str">
        <x:v>MOV-011092</x:v>
      </x:c>
      <x:c r="B11097" s="23" t="n">
        <x:v>46251</x:v>
      </x:c>
      <x:c r="C11097" s="15" t="str">
        <x:v>Item 881</x:v>
      </x:c>
      <x:c r="D11097" s="15" t="str">
        <x:v>Clear poly bags, 5 x 7 in, 60 micron, pack of 50</x:v>
      </x:c>
      <x:c r="E11097" s="15" t="str">
        <x:v>Packaging</x:v>
      </x:c>
      <x:c r="F11097" s="15" t="str">
        <x:v>Sale</x:v>
      </x:c>
      <x:c r="G11097" s="17" t="n">
        <x:v>4</x:v>
      </x:c>
      <x:c r="H11097" s="18" t="n">
        <x:v>57.5</x:v>
      </x:c>
      <x:c r="I11097" s="18" t="n">
        <x:f>G11097*H11097</x:f>
        <x:v>230</x:v>
      </x:c>
    </x:row>
    <x:row r="11098" ht="20" customHeight="1">
      <x:c r="A11098" s="15" t="str">
        <x:v>MOV-011093</x:v>
      </x:c>
      <x:c r="B11098" s="23" t="n">
        <x:v>46251</x:v>
      </x:c>
      <x:c r="C11098" s="15" t="str">
        <x:v>Item 887</x:v>
      </x:c>
      <x:c r="D11098" s="15" t="str">
        <x:v>Clear book, Letter, 10 pockets, blue, single</x:v>
      </x:c>
      <x:c r="E11098" s="15" t="str">
        <x:v>Office Accessories</x:v>
      </x:c>
      <x:c r="F11098" s="15" t="str">
        <x:v>Sale</x:v>
      </x:c>
      <x:c r="G11098" s="17" t="n">
        <x:v>3</x:v>
      </x:c>
      <x:c r="H11098" s="18" t="n">
        <x:v>28.75</x:v>
      </x:c>
      <x:c r="I11098" s="18" t="n">
        <x:f>G11098*H11098</x:f>
        <x:v>86.25</x:v>
      </x:c>
    </x:row>
    <x:row r="11099" ht="20" customHeight="1">
      <x:c r="A11099" s="15" t="str">
        <x:v>MOV-011094</x:v>
      </x:c>
      <x:c r="B11099" s="23" t="n">
        <x:v>46251</x:v>
      </x:c>
      <x:c r="C11099" s="15" t="str">
        <x:v>Item 888</x:v>
      </x:c>
      <x:c r="D11099" s="15" t="str">
        <x:v>Whiteboard marker, orange, fine tip, single</x:v>
      </x:c>
      <x:c r="E11099" s="15" t="str">
        <x:v>Stationery</x:v>
      </x:c>
      <x:c r="F11099" s="15" t="str">
        <x:v>Receipt</x:v>
      </x:c>
      <x:c r="G11099" s="17" t="n">
        <x:v>27</x:v>
      </x:c>
      <x:c r="H11099" s="18" t="n">
        <x:v>22.75</x:v>
      </x:c>
      <x:c r="I11099" s="18" t="n">
        <x:f>G11099*H11099</x:f>
        <x:v>614.25</x:v>
      </x:c>
    </x:row>
    <x:row r="11100" ht="20" customHeight="1">
      <x:c r="A11100" s="15" t="str">
        <x:v>MOV-011095</x:v>
      </x:c>
      <x:c r="B11100" s="23" t="n">
        <x:v>46251</x:v>
      </x:c>
      <x:c r="C11100" s="15" t="str">
        <x:v>Item 889</x:v>
      </x:c>
      <x:c r="D11100" s="15" t="str">
        <x:v>Ballpoint pen, blue, 0.5 mm, single</x:v>
      </x:c>
      <x:c r="E11100" s="15" t="str">
        <x:v>Stationery</x:v>
      </x:c>
      <x:c r="F11100" s="15" t="str">
        <x:v>Sale</x:v>
      </x:c>
      <x:c r="G11100" s="17" t="n">
        <x:v>1</x:v>
      </x:c>
      <x:c r="H11100" s="18" t="n">
        <x:v>6</x:v>
      </x:c>
      <x:c r="I11100" s="18" t="n">
        <x:f>G11100*H11100</x:f>
        <x:v>6</x:v>
      </x:c>
    </x:row>
    <x:row r="11101" ht="20" customHeight="1">
      <x:c r="A11101" s="15" t="str">
        <x:v>MOV-011096</x:v>
      </x:c>
      <x:c r="B11101" s="23" t="n">
        <x:v>46251</x:v>
      </x:c>
      <x:c r="C11101" s="15" t="str">
        <x:v>Item 891</x:v>
      </x:c>
      <x:c r="D11101" s="15" t="str">
        <x:v>Copy paper, A3, 100 gsm, 100 sheets</x:v>
      </x:c>
      <x:c r="E11101" s="15" t="str">
        <x:v>Paper Products</x:v>
      </x:c>
      <x:c r="F11101" s="15" t="str">
        <x:v>Sale</x:v>
      </x:c>
      <x:c r="G11101" s="17" t="n">
        <x:v>3</x:v>
      </x:c>
      <x:c r="H11101" s="18" t="n">
        <x:v>74.5</x:v>
      </x:c>
      <x:c r="I11101" s="18" t="n">
        <x:f>G11101*H11101</x:f>
        <x:v>223.5</x:v>
      </x:c>
    </x:row>
    <x:row r="11102" ht="20" customHeight="1">
      <x:c r="A11102" s="15" t="str">
        <x:v>MOV-011097</x:v>
      </x:c>
      <x:c r="B11102" s="23" t="n">
        <x:v>46251</x:v>
      </x:c>
      <x:c r="C11102" s="15" t="str">
        <x:v>Item 893</x:v>
      </x:c>
      <x:c r="D11102" s="15" t="str">
        <x:v>Cardstock, A3, blue, 180 gsm, 50 sheets</x:v>
      </x:c>
      <x:c r="E11102" s="15" t="str">
        <x:v>Paper Products</x:v>
      </x:c>
      <x:c r="F11102" s="15" t="str">
        <x:v>Sale</x:v>
      </x:c>
      <x:c r="G11102" s="17" t="n">
        <x:v>1</x:v>
      </x:c>
      <x:c r="H11102" s="18" t="n">
        <x:v>215.5</x:v>
      </x:c>
      <x:c r="I11102" s="18" t="n">
        <x:f>G11102*H11102</x:f>
        <x:v>215.5</x:v>
      </x:c>
    </x:row>
    <x:row r="11103" ht="20" customHeight="1">
      <x:c r="A11103" s="15" t="str">
        <x:v>MOV-011098</x:v>
      </x:c>
      <x:c r="B11103" s="23" t="n">
        <x:v>46251</x:v>
      </x:c>
      <x:c r="C11103" s="15" t="str">
        <x:v>Item 894</x:v>
      </x:c>
      <x:c r="D11103" s="15" t="str">
        <x:v>Rubber bands, No. 32, 250 g bag</x:v>
      </x:c>
      <x:c r="E11103" s="15" t="str">
        <x:v>Packaging</x:v>
      </x:c>
      <x:c r="F11103" s="15" t="str">
        <x:v>Sale</x:v>
      </x:c>
      <x:c r="G11103" s="17" t="n">
        <x:v>1</x:v>
      </x:c>
      <x:c r="H11103" s="18" t="n">
        <x:v>86.25</x:v>
      </x:c>
      <x:c r="I11103" s="18" t="n">
        <x:f>G11103*H11103</x:f>
        <x:v>86.25</x:v>
      </x:c>
    </x:row>
    <x:row r="11104" ht="20" customHeight="1">
      <x:c r="A11104" s="15" t="str">
        <x:v>MOV-011099</x:v>
      </x:c>
      <x:c r="B11104" s="23" t="n">
        <x:v>46251</x:v>
      </x:c>
      <x:c r="C11104" s="15" t="str">
        <x:v>Item 899</x:v>
      </x:c>
      <x:c r="D11104" s="15" t="str">
        <x:v>Carton box, 45 x 35 x 30 cm, single-wall, single</x:v>
      </x:c>
      <x:c r="E11104" s="15" t="str">
        <x:v>Packaging</x:v>
      </x:c>
      <x:c r="F11104" s="15" t="str">
        <x:v>Sale</x:v>
      </x:c>
      <x:c r="G11104" s="17" t="n">
        <x:v>5</x:v>
      </x:c>
      <x:c r="H11104" s="18" t="n">
        <x:v>45</x:v>
      </x:c>
      <x:c r="I11104" s="18" t="n">
        <x:f>G11104*H11104</x:f>
        <x:v>225</x:v>
      </x:c>
    </x:row>
    <x:row r="11105" ht="20" customHeight="1">
      <x:c r="A11105" s="15" t="str">
        <x:v>MOV-011100</x:v>
      </x:c>
      <x:c r="B11105" s="23" t="n">
        <x:v>46251</x:v>
      </x:c>
      <x:c r="C11105" s="15" t="str">
        <x:v>Item 903</x:v>
      </x:c>
      <x:c r="D11105" s="15" t="str">
        <x:v>All-purpose cleaner, floral, 500 ml</x:v>
      </x:c>
      <x:c r="E11105" s="15" t="str">
        <x:v>Cleaning Supplies</x:v>
      </x:c>
      <x:c r="F11105" s="15" t="str">
        <x:v>Receipt</x:v>
      </x:c>
      <x:c r="G11105" s="17" t="n">
        <x:v>23</x:v>
      </x:c>
      <x:c r="H11105" s="18" t="n">
        <x:v>47.75</x:v>
      </x:c>
      <x:c r="I11105" s="18" t="n">
        <x:f>G11105*H11105</x:f>
        <x:v>1098.25</x:v>
      </x:c>
    </x:row>
    <x:row r="11106" ht="20" customHeight="1">
      <x:c r="A11106" s="15" t="str">
        <x:v>MOV-011101</x:v>
      </x:c>
      <x:c r="B11106" s="23" t="n">
        <x:v>46251</x:v>
      </x:c>
      <x:c r="C11106" s="15" t="str">
        <x:v>Item 903</x:v>
      </x:c>
      <x:c r="D11106" s="15" t="str">
        <x:v>All-purpose cleaner, floral, 500 ml</x:v>
      </x:c>
      <x:c r="E11106" s="15" t="str">
        <x:v>Cleaning Supplies</x:v>
      </x:c>
      <x:c r="F11106" s="15" t="str">
        <x:v>Sale</x:v>
      </x:c>
      <x:c r="G11106" s="17" t="n">
        <x:v>4</x:v>
      </x:c>
      <x:c r="H11106" s="18" t="n">
        <x:v>47.75</x:v>
      </x:c>
      <x:c r="I11106" s="18" t="n">
        <x:f>G11106*H11106</x:f>
        <x:v>191</x:v>
      </x:c>
    </x:row>
    <x:row r="11107" ht="20" customHeight="1">
      <x:c r="A11107" s="15" t="str">
        <x:v>MOV-011102</x:v>
      </x:c>
      <x:c r="B11107" s="23" t="n">
        <x:v>46251</x:v>
      </x:c>
      <x:c r="C11107" s="15" t="str">
        <x:v>Item 910</x:v>
      </x:c>
      <x:c r="D11107" s="15" t="str">
        <x:v>Glue stick, 36 g, single</x:v>
      </x:c>
      <x:c r="E11107" s="15" t="str">
        <x:v>Stationery</x:v>
      </x:c>
      <x:c r="F11107" s="15" t="str">
        <x:v>Sale</x:v>
      </x:c>
      <x:c r="G11107" s="17" t="n">
        <x:v>2</x:v>
      </x:c>
      <x:c r="H11107" s="18" t="n">
        <x:v>39.25</x:v>
      </x:c>
      <x:c r="I11107" s="18" t="n">
        <x:f>G11107*H11107</x:f>
        <x:v>78.5</x:v>
      </x:c>
    </x:row>
    <x:row r="11108" ht="20" customHeight="1">
      <x:c r="A11108" s="15" t="str">
        <x:v>MOV-011103</x:v>
      </x:c>
      <x:c r="B11108" s="23" t="n">
        <x:v>46251</x:v>
      </x:c>
      <x:c r="C11108" s="15" t="str">
        <x:v>Item 914</x:v>
      </x:c>
      <x:c r="D11108" s="15" t="str">
        <x:v>Copy paper, Legal, 120 gsm, 100 sheets</x:v>
      </x:c>
      <x:c r="E11108" s="15" t="str">
        <x:v>Paper Products</x:v>
      </x:c>
      <x:c r="F11108" s="15" t="str">
        <x:v>Sale</x:v>
      </x:c>
      <x:c r="G11108" s="17" t="n">
        <x:v>4</x:v>
      </x:c>
      <x:c r="H11108" s="18" t="n">
        <x:v>50.75</x:v>
      </x:c>
      <x:c r="I11108" s="18" t="n">
        <x:f>G11108*H11108</x:f>
        <x:v>203</x:v>
      </x:c>
    </x:row>
    <x:row r="11109" ht="20" customHeight="1">
      <x:c r="A11109" s="15" t="str">
        <x:v>MOV-011104</x:v>
      </x:c>
      <x:c r="B11109" s="23" t="n">
        <x:v>46251</x:v>
      </x:c>
      <x:c r="C11109" s="15" t="str">
        <x:v>Item 918</x:v>
      </x:c>
      <x:c r="D11109" s="15" t="str">
        <x:v>Bubble mailer, 18 x 23 cm, kraft, pack of 10</x:v>
      </x:c>
      <x:c r="E11109" s="15" t="str">
        <x:v>Packaging</x:v>
      </x:c>
      <x:c r="F11109" s="15" t="str">
        <x:v>Sale</x:v>
      </x:c>
      <x:c r="G11109" s="17" t="n">
        <x:v>2</x:v>
      </x:c>
      <x:c r="H11109" s="18" t="n">
        <x:v>63.25</x:v>
      </x:c>
      <x:c r="I11109" s="18" t="n">
        <x:f>G11109*H11109</x:f>
        <x:v>126.5</x:v>
      </x:c>
    </x:row>
    <x:row r="11110" ht="20" customHeight="1">
      <x:c r="A11110" s="15" t="str">
        <x:v>MOV-011105</x:v>
      </x:c>
      <x:c r="B11110" s="23" t="n">
        <x:v>46251</x:v>
      </x:c>
      <x:c r="C11110" s="15" t="str">
        <x:v>Item 920</x:v>
      </x:c>
      <x:c r="D11110" s="15" t="str">
        <x:v>Ballpoint pen, green, 0.7 mm, box of 50</x:v>
      </x:c>
      <x:c r="E11110" s="15" t="str">
        <x:v>Stationery</x:v>
      </x:c>
      <x:c r="F11110" s="15" t="str">
        <x:v>Sale</x:v>
      </x:c>
      <x:c r="G11110" s="17" t="n">
        <x:v>1</x:v>
      </x:c>
      <x:c r="H11110" s="18" t="n">
        <x:v>307.25</x:v>
      </x:c>
      <x:c r="I11110" s="18" t="n">
        <x:f>G11110*H11110</x:f>
        <x:v>307.25</x:v>
      </x:c>
    </x:row>
    <x:row r="11111" ht="20" customHeight="1">
      <x:c r="A11111" s="15" t="str">
        <x:v>MOV-011106</x:v>
      </x:c>
      <x:c r="B11111" s="23" t="n">
        <x:v>46251</x:v>
      </x:c>
      <x:c r="C11111" s="15" t="str">
        <x:v>Item 931</x:v>
      </x:c>
      <x:c r="D11111" s="15" t="str">
        <x:v>Cleaning bucket, 12 L, black, single</x:v>
      </x:c>
      <x:c r="E11111" s="15" t="str">
        <x:v>Cleaning Supplies</x:v>
      </x:c>
      <x:c r="F11111" s="15" t="str">
        <x:v>Sale</x:v>
      </x:c>
      <x:c r="G11111" s="17" t="n">
        <x:v>6</x:v>
      </x:c>
      <x:c r="H11111" s="18" t="n">
        <x:v>131.25</x:v>
      </x:c>
      <x:c r="I11111" s="18" t="n">
        <x:f>G11111*H11111</x:f>
        <x:v>787.5</x:v>
      </x:c>
    </x:row>
    <x:row r="11112" ht="20" customHeight="1">
      <x:c r="A11112" s="15" t="str">
        <x:v>MOV-011107</x:v>
      </x:c>
      <x:c r="B11112" s="23" t="n">
        <x:v>46251</x:v>
      </x:c>
      <x:c r="C11112" s="15" t="str">
        <x:v>Item 937</x:v>
      </x:c>
      <x:c r="D11112" s="15" t="str">
        <x:v>Cleaning bucket, 8 L, red, single</x:v>
      </x:c>
      <x:c r="E11112" s="15" t="str">
        <x:v>Cleaning Supplies</x:v>
      </x:c>
      <x:c r="F11112" s="15" t="str">
        <x:v>Sale</x:v>
      </x:c>
      <x:c r="G11112" s="17" t="n">
        <x:v>4</x:v>
      </x:c>
      <x:c r="H11112" s="18" t="n">
        <x:v>93.25</x:v>
      </x:c>
      <x:c r="I11112" s="18" t="n">
        <x:f>G11112*H11112</x:f>
        <x:v>373</x:v>
      </x:c>
    </x:row>
    <x:row r="11113" ht="20" customHeight="1">
      <x:c r="A11113" s="15" t="str">
        <x:v>MOV-011108</x:v>
      </x:c>
      <x:c r="B11113" s="23" t="n">
        <x:v>46251</x:v>
      </x:c>
      <x:c r="C11113" s="15" t="str">
        <x:v>Item 948</x:v>
      </x:c>
      <x:c r="D11113" s="15" t="str">
        <x:v>Bubble mailer, 28 x 35 cm, kraft, pack of 10</x:v>
      </x:c>
      <x:c r="E11113" s="15" t="str">
        <x:v>Packaging</x:v>
      </x:c>
      <x:c r="F11113" s="15" t="str">
        <x:v>Sale</x:v>
      </x:c>
      <x:c r="G11113" s="17" t="n">
        <x:v>1</x:v>
      </x:c>
      <x:c r="H11113" s="18" t="n">
        <x:v>106.25</x:v>
      </x:c>
      <x:c r="I11113" s="18" t="n">
        <x:f>G11113*H11113</x:f>
        <x:v>106.25</x:v>
      </x:c>
    </x:row>
    <x:row r="11114" ht="20" customHeight="1">
      <x:c r="A11114" s="15" t="str">
        <x:v>MOV-011109</x:v>
      </x:c>
      <x:c r="B11114" s="23" t="n">
        <x:v>46251</x:v>
      </x:c>
      <x:c r="C11114" s="15" t="str">
        <x:v>Item 957</x:v>
      </x:c>
      <x:c r="D11114" s="15" t="str">
        <x:v>Kraft bags, 22 x 12 x 30 cm, twisted handle, pack of 50</x:v>
      </x:c>
      <x:c r="E11114" s="15" t="str">
        <x:v>Packaging</x:v>
      </x:c>
      <x:c r="F11114" s="15" t="str">
        <x:v>Sale</x:v>
      </x:c>
      <x:c r="G11114" s="17" t="n">
        <x:v>1</x:v>
      </x:c>
      <x:c r="H11114" s="18" t="n">
        <x:v>278.75</x:v>
      </x:c>
      <x:c r="I11114" s="18" t="n">
        <x:f>G11114*H11114</x:f>
        <x:v>278.75</x:v>
      </x:c>
    </x:row>
    <x:row r="11115" ht="20" customHeight="1">
      <x:c r="A11115" s="15" t="str">
        <x:v>MOV-011110</x:v>
      </x:c>
      <x:c r="B11115" s="23" t="n">
        <x:v>46251</x:v>
      </x:c>
      <x:c r="C11115" s="15" t="str">
        <x:v>Item 960</x:v>
      </x:c>
      <x:c r="D11115" s="15" t="str">
        <x:v>Sticky notes, 3 x 4 in, green, 100 sheets</x:v>
      </x:c>
      <x:c r="E11115" s="15" t="str">
        <x:v>Stationery</x:v>
      </x:c>
      <x:c r="F11115" s="15" t="str">
        <x:v>Sale</x:v>
      </x:c>
      <x:c r="G11115" s="17" t="n">
        <x:v>6</x:v>
      </x:c>
      <x:c r="H11115" s="18" t="n">
        <x:v>30.75</x:v>
      </x:c>
      <x:c r="I11115" s="18" t="n">
        <x:f>G11115*H11115</x:f>
        <x:v>184.5</x:v>
      </x:c>
    </x:row>
    <x:row r="11116" ht="20" customHeight="1">
      <x:c r="A11116" s="15" t="str">
        <x:v>MOV-011111</x:v>
      </x:c>
      <x:c r="B11116" s="23" t="n">
        <x:v>46251</x:v>
      </x:c>
      <x:c r="C11116" s="15" t="str">
        <x:v>Item 962</x:v>
      </x:c>
      <x:c r="D11116" s="15" t="str">
        <x:v>Kraft bags, 25 x 12 x 32 cm, no handle, pack of 25</x:v>
      </x:c>
      <x:c r="E11116" s="15" t="str">
        <x:v>Packaging</x:v>
      </x:c>
      <x:c r="F11116" s="15" t="str">
        <x:v>Receipt</x:v>
      </x:c>
      <x:c r="G11116" s="17" t="n">
        <x:v>1</x:v>
      </x:c>
      <x:c r="H11116" s="18" t="n">
        <x:v>191.25</x:v>
      </x:c>
      <x:c r="I11116" s="18" t="n">
        <x:f>G11116*H11116</x:f>
        <x:v>191.25</x:v>
      </x:c>
    </x:row>
    <x:row r="11117" ht="20" customHeight="1">
      <x:c r="A11117" s="15" t="str">
        <x:v>MOV-011112</x:v>
      </x:c>
      <x:c r="B11117" s="23" t="n">
        <x:v>46251</x:v>
      </x:c>
      <x:c r="C11117" s="15" t="str">
        <x:v>Item 962</x:v>
      </x:c>
      <x:c r="D11117" s="15" t="str">
        <x:v>Kraft bags, 25 x 12 x 32 cm, no handle, pack of 25</x:v>
      </x:c>
      <x:c r="E11117" s="15" t="str">
        <x:v>Packaging</x:v>
      </x:c>
      <x:c r="F11117" s="15" t="str">
        <x:v>Sale</x:v>
      </x:c>
      <x:c r="G11117" s="17" t="n">
        <x:v>4</x:v>
      </x:c>
      <x:c r="H11117" s="18" t="n">
        <x:v>191.25</x:v>
      </x:c>
      <x:c r="I11117" s="18" t="n">
        <x:f>G11117*H11117</x:f>
        <x:v>765</x:v>
      </x:c>
    </x:row>
    <x:row r="11118" ht="20" customHeight="1">
      <x:c r="A11118" s="15" t="str">
        <x:v>MOV-011113</x:v>
      </x:c>
      <x:c r="B11118" s="23" t="n">
        <x:v>46251</x:v>
      </x:c>
      <x:c r="C11118" s="15" t="str">
        <x:v>Item 975</x:v>
      </x:c>
      <x:c r="D11118" s="15" t="str">
        <x:v>Thermal paper rolls, 57 x 50 mm, pack of 5</x:v>
      </x:c>
      <x:c r="E11118" s="15" t="str">
        <x:v>Paper Products</x:v>
      </x:c>
      <x:c r="F11118" s="15" t="str">
        <x:v>Sale</x:v>
      </x:c>
      <x:c r="G11118" s="17" t="n">
        <x:v>1</x:v>
      </x:c>
      <x:c r="H11118" s="18" t="n">
        <x:v>106.75</x:v>
      </x:c>
      <x:c r="I11118" s="18" t="n">
        <x:f>G11118*H11118</x:f>
        <x:v>106.75</x:v>
      </x:c>
    </x:row>
    <x:row r="11119" ht="20" customHeight="1">
      <x:c r="A11119" s="15" t="str">
        <x:v>MOV-011114</x:v>
      </x:c>
      <x:c r="B11119" s="23" t="n">
        <x:v>46251</x:v>
      </x:c>
      <x:c r="C11119" s="15" t="str">
        <x:v>Item 979</x:v>
      </x:c>
      <x:c r="D11119" s="15" t="str">
        <x:v>Clear poly bags, 6 x 8 in, 40 micron, pack of 50</x:v>
      </x:c>
      <x:c r="E11119" s="15" t="str">
        <x:v>Packaging</x:v>
      </x:c>
      <x:c r="F11119" s="15" t="str">
        <x:v>Sale</x:v>
      </x:c>
      <x:c r="G11119" s="17" t="n">
        <x:v>2</x:v>
      </x:c>
      <x:c r="H11119" s="18" t="n">
        <x:v>39</x:v>
      </x:c>
      <x:c r="I11119" s="18" t="n">
        <x:f>G11119*H11119</x:f>
        <x:v>78</x:v>
      </x:c>
    </x:row>
    <x:row r="11120" ht="20" customHeight="1">
      <x:c r="A11120" s="15" t="str">
        <x:v>MOV-011115</x:v>
      </x:c>
      <x:c r="B11120" s="23" t="n">
        <x:v>46251</x:v>
      </x:c>
      <x:c r="C11120" s="15" t="str">
        <x:v>Item 980</x:v>
      </x:c>
      <x:c r="D11120" s="15" t="str">
        <x:v>Adhesive labels, A4, 12 per sheet, 10 sheets</x:v>
      </x:c>
      <x:c r="E11120" s="15" t="str">
        <x:v>Paper Products</x:v>
      </x:c>
      <x:c r="F11120" s="15" t="str">
        <x:v>Sale</x:v>
      </x:c>
      <x:c r="G11120" s="17" t="n">
        <x:v>1</x:v>
      </x:c>
      <x:c r="H11120" s="18" t="n">
        <x:v>55.25</x:v>
      </x:c>
      <x:c r="I11120" s="18" t="n">
        <x:f>G11120*H11120</x:f>
        <x:v>55.25</x:v>
      </x:c>
    </x:row>
    <x:row r="11121" ht="20" customHeight="1">
      <x:c r="A11121" s="15" t="str">
        <x:v>MOV-011116</x:v>
      </x:c>
      <x:c r="B11121" s="23" t="n">
        <x:v>46251</x:v>
      </x:c>
      <x:c r="C11121" s="15" t="str">
        <x:v>Item 981</x:v>
      </x:c>
      <x:c r="D11121" s="15" t="str">
        <x:v>Microfiber cloth, 30 x 30 cm, yellow, pack of 6</x:v>
      </x:c>
      <x:c r="E11121" s="15" t="str">
        <x:v>Cleaning Supplies</x:v>
      </x:c>
      <x:c r="F11121" s="15" t="str">
        <x:v>Sale</x:v>
      </x:c>
      <x:c r="G11121" s="17" t="n">
        <x:v>4</x:v>
      </x:c>
      <x:c r="H11121" s="18" t="n">
        <x:v>148.5</x:v>
      </x:c>
      <x:c r="I11121" s="18" t="n">
        <x:f>G11121*H11121</x:f>
        <x:v>594</x:v>
      </x:c>
    </x:row>
    <x:row r="11122" ht="20" customHeight="1">
      <x:c r="A11122" s="15" t="str">
        <x:v>MOV-011117</x:v>
      </x:c>
      <x:c r="B11122" s="23" t="n">
        <x:v>46252</x:v>
      </x:c>
      <x:c r="C11122" s="15" t="str">
        <x:v>Item 5</x:v>
      </x:c>
      <x:c r="D11122" s="15" t="str">
        <x:v>Sticky notes, 3 x 4 in, pastel mix, 50 sheets</x:v>
      </x:c>
      <x:c r="E11122" s="15" t="str">
        <x:v>Stationery</x:v>
      </x:c>
      <x:c r="F11122" s="15" t="str">
        <x:v>Sale</x:v>
      </x:c>
      <x:c r="G11122" s="17" t="n">
        <x:v>1</x:v>
      </x:c>
      <x:c r="H11122" s="18" t="n">
        <x:v>19.5</x:v>
      </x:c>
      <x:c r="I11122" s="18" t="n">
        <x:f>G11122*H11122</x:f>
        <x:v>19.5</x:v>
      </x:c>
    </x:row>
    <x:row r="11123" ht="20" customHeight="1">
      <x:c r="A11123" s="15" t="str">
        <x:v>MOV-011118</x:v>
      </x:c>
      <x:c r="B11123" s="23" t="n">
        <x:v>46252</x:v>
      </x:c>
      <x:c r="C11123" s="15" t="str">
        <x:v>Item 7</x:v>
      </x:c>
      <x:c r="D11123" s="15" t="str">
        <x:v>Colored paper, Letter, blue, 80 gsm, 100 sheets</x:v>
      </x:c>
      <x:c r="E11123" s="15" t="str">
        <x:v>Paper Products</x:v>
      </x:c>
      <x:c r="F11123" s="15" t="str">
        <x:v>Receipt</x:v>
      </x:c>
      <x:c r="G11123" s="17" t="n">
        <x:v>4</x:v>
      </x:c>
      <x:c r="H11123" s="18" t="n">
        <x:v>70.75</x:v>
      </x:c>
      <x:c r="I11123" s="18" t="n">
        <x:f>G11123*H11123</x:f>
        <x:v>283</x:v>
      </x:c>
    </x:row>
    <x:row r="11124" ht="20" customHeight="1">
      <x:c r="A11124" s="15" t="str">
        <x:v>MOV-011119</x:v>
      </x:c>
      <x:c r="B11124" s="23" t="n">
        <x:v>46252</x:v>
      </x:c>
      <x:c r="C11124" s="15" t="str">
        <x:v>Item 7</x:v>
      </x:c>
      <x:c r="D11124" s="15" t="str">
        <x:v>Colored paper, Letter, blue, 80 gsm, 100 sheets</x:v>
      </x:c>
      <x:c r="E11124" s="15" t="str">
        <x:v>Paper Products</x:v>
      </x:c>
      <x:c r="F11124" s="15" t="str">
        <x:v>Sale</x:v>
      </x:c>
      <x:c r="G11124" s="17" t="n">
        <x:v>2</x:v>
      </x:c>
      <x:c r="H11124" s="18" t="n">
        <x:v>70.75</x:v>
      </x:c>
      <x:c r="I11124" s="18" t="n">
        <x:f>G11124*H11124</x:f>
        <x:v>141.5</x:v>
      </x:c>
    </x:row>
    <x:row r="11125" ht="20" customHeight="1">
      <x:c r="A11125" s="15" t="str">
        <x:v>MOV-011120</x:v>
      </x:c>
      <x:c r="B11125" s="23" t="n">
        <x:v>46252</x:v>
      </x:c>
      <x:c r="C11125" s="15" t="str">
        <x:v>Item 16</x:v>
      </x:c>
      <x:c r="D11125" s="15" t="str">
        <x:v>Liquid hand soap, antibacterial, 500 ml</x:v>
      </x:c>
      <x:c r="E11125" s="15" t="str">
        <x:v>Cleaning Supplies</x:v>
      </x:c>
      <x:c r="F11125" s="15" t="str">
        <x:v>Sale</x:v>
      </x:c>
      <x:c r="G11125" s="17" t="n">
        <x:v>3</x:v>
      </x:c>
      <x:c r="H11125" s="18" t="n">
        <x:v>45.5</x:v>
      </x:c>
      <x:c r="I11125" s="18" t="n">
        <x:f>G11125*H11125</x:f>
        <x:v>136.5</x:v>
      </x:c>
    </x:row>
    <x:row r="11126" ht="20" customHeight="1">
      <x:c r="A11126" s="15" t="str">
        <x:v>MOV-011121</x:v>
      </x:c>
      <x:c r="B11126" s="23" t="n">
        <x:v>46252</x:v>
      </x:c>
      <x:c r="C11126" s="15" t="str">
        <x:v>Item 21</x:v>
      </x:c>
      <x:c r="D11126" s="15" t="str">
        <x:v>Rubber bands, No. 16, 500 g bag</x:v>
      </x:c>
      <x:c r="E11126" s="15" t="str">
        <x:v>Packaging</x:v>
      </x:c>
      <x:c r="F11126" s="15" t="str">
        <x:v>Sale</x:v>
      </x:c>
      <x:c r="G11126" s="17" t="n">
        <x:v>2</x:v>
      </x:c>
      <x:c r="H11126" s="18" t="n">
        <x:v>157.75</x:v>
      </x:c>
      <x:c r="I11126" s="18" t="n">
        <x:f>G11126*H11126</x:f>
        <x:v>315.5</x:v>
      </x:c>
    </x:row>
    <x:row r="11127" ht="20" customHeight="1">
      <x:c r="A11127" s="15" t="str">
        <x:v>MOV-011122</x:v>
      </x:c>
      <x:c r="B11127" s="23" t="n">
        <x:v>46252</x:v>
      </x:c>
      <x:c r="C11127" s="15" t="str">
        <x:v>Item 29</x:v>
      </x:c>
      <x:c r="D11127" s="15" t="str">
        <x:v>Sticky notes, 3 x 3 in, pink, 100 sheets</x:v>
      </x:c>
      <x:c r="E11127" s="15" t="str">
        <x:v>Stationery</x:v>
      </x:c>
      <x:c r="F11127" s="15" t="str">
        <x:v>Sale</x:v>
      </x:c>
      <x:c r="G11127" s="17" t="n">
        <x:v>1</x:v>
      </x:c>
      <x:c r="H11127" s="18" t="n">
        <x:v>39.5</x:v>
      </x:c>
      <x:c r="I11127" s="18" t="n">
        <x:f>G11127*H11127</x:f>
        <x:v>39.5</x:v>
      </x:c>
    </x:row>
    <x:row r="11128" ht="20" customHeight="1">
      <x:c r="A11128" s="15" t="str">
        <x:v>MOV-011123</x:v>
      </x:c>
      <x:c r="B11128" s="23" t="n">
        <x:v>46252</x:v>
      </x:c>
      <x:c r="C11128" s="15" t="str">
        <x:v>Item 35</x:v>
      </x:c>
      <x:c r="D11128" s="15" t="str">
        <x:v>Notebook, A4, ruled, 120 sheets</x:v>
      </x:c>
      <x:c r="E11128" s="15" t="str">
        <x:v>Stationery</x:v>
      </x:c>
      <x:c r="F11128" s="15" t="str">
        <x:v>Sale</x:v>
      </x:c>
      <x:c r="G11128" s="17" t="n">
        <x:v>2</x:v>
      </x:c>
      <x:c r="H11128" s="18" t="n">
        <x:v>86.5</x:v>
      </x:c>
      <x:c r="I11128" s="18" t="n">
        <x:f>G11128*H11128</x:f>
        <x:v>173</x:v>
      </x:c>
    </x:row>
    <x:row r="11129" ht="20" customHeight="1">
      <x:c r="A11129" s="15" t="str">
        <x:v>MOV-011124</x:v>
      </x:c>
      <x:c r="B11129" s="23" t="n">
        <x:v>46252</x:v>
      </x:c>
      <x:c r="C11129" s="15" t="str">
        <x:v>Item 55</x:v>
      </x:c>
      <x:c r="D11129" s="15" t="str">
        <x:v>Colored paper, Letter, white, 80 gsm, 50 sheets</x:v>
      </x:c>
      <x:c r="E11129" s="15" t="str">
        <x:v>Paper Products</x:v>
      </x:c>
      <x:c r="F11129" s="15" t="str">
        <x:v>Sale</x:v>
      </x:c>
      <x:c r="G11129" s="17" t="n">
        <x:v>3</x:v>
      </x:c>
      <x:c r="H11129" s="18" t="n">
        <x:v>34.25</x:v>
      </x:c>
      <x:c r="I11129" s="18" t="n">
        <x:f>G11129*H11129</x:f>
        <x:v>102.75</x:v>
      </x:c>
    </x:row>
    <x:row r="11130" ht="20" customHeight="1">
      <x:c r="A11130" s="15" t="str">
        <x:v>MOV-011125</x:v>
      </x:c>
      <x:c r="B11130" s="23" t="n">
        <x:v>46252</x:v>
      </x:c>
      <x:c r="C11130" s="15" t="str">
        <x:v>Item 56</x:v>
      </x:c>
      <x:c r="D11130" s="15" t="str">
        <x:v>Courier pouch, 30 x 40 cm, gray, pack of 50</x:v>
      </x:c>
      <x:c r="E11130" s="15" t="str">
        <x:v>Packaging</x:v>
      </x:c>
      <x:c r="F11130" s="15" t="str">
        <x:v>Sale</x:v>
      </x:c>
      <x:c r="G11130" s="17" t="n">
        <x:v>1</x:v>
      </x:c>
      <x:c r="H11130" s="18" t="n">
        <x:v>168.5</x:v>
      </x:c>
      <x:c r="I11130" s="18" t="n">
        <x:f>G11130*H11130</x:f>
        <x:v>168.5</x:v>
      </x:c>
    </x:row>
    <x:row r="11131" ht="20" customHeight="1">
      <x:c r="A11131" s="15" t="str">
        <x:v>MOV-011126</x:v>
      </x:c>
      <x:c r="B11131" s="23" t="n">
        <x:v>46252</x:v>
      </x:c>
      <x:c r="C11131" s="15" t="str">
        <x:v>Item 60</x:v>
      </x:c>
      <x:c r="D11131" s="15" t="str">
        <x:v>Ring binder, A4, 25 mm, black, single</x:v>
      </x:c>
      <x:c r="E11131" s="15" t="str">
        <x:v>Office Accessories</x:v>
      </x:c>
      <x:c r="F11131" s="15" t="str">
        <x:v>Sale</x:v>
      </x:c>
      <x:c r="G11131" s="17" t="n">
        <x:v>1</x:v>
      </x:c>
      <x:c r="H11131" s="18" t="n">
        <x:v>77</x:v>
      </x:c>
      <x:c r="I11131" s="18" t="n">
        <x:f>G11131*H11131</x:f>
        <x:v>77</x:v>
      </x:c>
    </x:row>
    <x:row r="11132" ht="20" customHeight="1">
      <x:c r="A11132" s="15" t="str">
        <x:v>MOV-011127</x:v>
      </x:c>
      <x:c r="B11132" s="23" t="n">
        <x:v>46252</x:v>
      </x:c>
      <x:c r="C11132" s="15" t="str">
        <x:v>Item 62</x:v>
      </x:c>
      <x:c r="D11132" s="15" t="str">
        <x:v>Courier pouch, 15 x 20 cm, black, pack of 25</x:v>
      </x:c>
      <x:c r="E11132" s="15" t="str">
        <x:v>Packaging</x:v>
      </x:c>
      <x:c r="F11132" s="15" t="str">
        <x:v>Sale</x:v>
      </x:c>
      <x:c r="G11132" s="17" t="n">
        <x:v>1</x:v>
      </x:c>
      <x:c r="H11132" s="18" t="n">
        <x:v>40.75</x:v>
      </x:c>
      <x:c r="I11132" s="18" t="n">
        <x:f>G11132*H11132</x:f>
        <x:v>40.75</x:v>
      </x:c>
    </x:row>
    <x:row r="11133" ht="20" customHeight="1">
      <x:c r="A11133" s="15" t="str">
        <x:v>MOV-011128</x:v>
      </x:c>
      <x:c r="B11133" s="23" t="n">
        <x:v>46252</x:v>
      </x:c>
      <x:c r="C11133" s="15" t="str">
        <x:v>Item 73</x:v>
      </x:c>
      <x:c r="D11133" s="15" t="str">
        <x:v>Courier pouch, 45 x 60 cm, white, pack of 50</x:v>
      </x:c>
      <x:c r="E11133" s="15" t="str">
        <x:v>Packaging</x:v>
      </x:c>
      <x:c r="F11133" s="15" t="str">
        <x:v>Sale</x:v>
      </x:c>
      <x:c r="G11133" s="17" t="n">
        <x:v>4</x:v>
      </x:c>
      <x:c r="H11133" s="18" t="n">
        <x:v>219.25</x:v>
      </x:c>
      <x:c r="I11133" s="18" t="n">
        <x:f>G11133*H11133</x:f>
        <x:v>877</x:v>
      </x:c>
    </x:row>
    <x:row r="11134" ht="20" customHeight="1">
      <x:c r="A11134" s="15" t="str">
        <x:v>MOV-011129</x:v>
      </x:c>
      <x:c r="B11134" s="23" t="n">
        <x:v>46252</x:v>
      </x:c>
      <x:c r="C11134" s="15" t="str">
        <x:v>Item 74</x:v>
      </x:c>
      <x:c r="D11134" s="15" t="str">
        <x:v>Ring binder, Letter, 40 mm, white, single</x:v>
      </x:c>
      <x:c r="E11134" s="15" t="str">
        <x:v>Office Accessories</x:v>
      </x:c>
      <x:c r="F11134" s="15" t="str">
        <x:v>Receipt</x:v>
      </x:c>
      <x:c r="G11134" s="17" t="n">
        <x:v>3</x:v>
      </x:c>
      <x:c r="H11134" s="18" t="n">
        <x:v>116.5</x:v>
      </x:c>
      <x:c r="I11134" s="18" t="n">
        <x:f>G11134*H11134</x:f>
        <x:v>349.5</x:v>
      </x:c>
    </x:row>
    <x:row r="11135" ht="20" customHeight="1">
      <x:c r="A11135" s="15" t="str">
        <x:v>MOV-011130</x:v>
      </x:c>
      <x:c r="B11135" s="23" t="n">
        <x:v>46252</x:v>
      </x:c>
      <x:c r="C11135" s="15" t="str">
        <x:v>Item 86</x:v>
      </x:c>
      <x:c r="D11135" s="15" t="str">
        <x:v>Paper clips, 50 mm, blue coated, box of 100</x:v>
      </x:c>
      <x:c r="E11135" s="15" t="str">
        <x:v>Stationery</x:v>
      </x:c>
      <x:c r="F11135" s="15" t="str">
        <x:v>Sale</x:v>
      </x:c>
      <x:c r="G11135" s="17" t="n">
        <x:v>6</x:v>
      </x:c>
      <x:c r="H11135" s="18" t="n">
        <x:v>37.25</x:v>
      </x:c>
      <x:c r="I11135" s="18" t="n">
        <x:f>G11135*H11135</x:f>
        <x:v>223.5</x:v>
      </x:c>
    </x:row>
    <x:row r="11136" ht="20" customHeight="1">
      <x:c r="A11136" s="15" t="str">
        <x:v>MOV-011131</x:v>
      </x:c>
      <x:c r="B11136" s="23" t="n">
        <x:v>46252</x:v>
      </x:c>
      <x:c r="C11136" s="15" t="str">
        <x:v>Item 88</x:v>
      </x:c>
      <x:c r="D11136" s="15" t="str">
        <x:v>Document tray, 3-tier, plastic, green, single</x:v>
      </x:c>
      <x:c r="E11136" s="15" t="str">
        <x:v>Office Accessories</x:v>
      </x:c>
      <x:c r="F11136" s="15" t="str">
        <x:v>Sale</x:v>
      </x:c>
      <x:c r="G11136" s="17" t="n">
        <x:v>1</x:v>
      </x:c>
      <x:c r="H11136" s="18" t="n">
        <x:v>279</x:v>
      </x:c>
      <x:c r="I11136" s="18" t="n">
        <x:f>G11136*H11136</x:f>
        <x:v>279</x:v>
      </x:c>
    </x:row>
    <x:row r="11137" ht="20" customHeight="1">
      <x:c r="A11137" s="15" t="str">
        <x:v>MOV-011132</x:v>
      </x:c>
      <x:c r="B11137" s="23" t="n">
        <x:v>46252</x:v>
      </x:c>
      <x:c r="C11137" s="15" t="str">
        <x:v>Item 103</x:v>
      </x:c>
      <x:c r="D11137" s="15" t="str">
        <x:v>Adhesive labels, A4, 24 per sheet, 100 sheets</x:v>
      </x:c>
      <x:c r="E11137" s="15" t="str">
        <x:v>Paper Products</x:v>
      </x:c>
      <x:c r="F11137" s="15" t="str">
        <x:v>Sale</x:v>
      </x:c>
      <x:c r="G11137" s="17" t="n">
        <x:v>2</x:v>
      </x:c>
      <x:c r="H11137" s="18" t="n">
        <x:v>531.25</x:v>
      </x:c>
      <x:c r="I11137" s="18" t="n">
        <x:f>G11137*H11137</x:f>
        <x:v>1062.5</x:v>
      </x:c>
    </x:row>
    <x:row r="11138" ht="20" customHeight="1">
      <x:c r="A11138" s="15" t="str">
        <x:v>MOV-011133</x:v>
      </x:c>
      <x:c r="B11138" s="23" t="n">
        <x:v>46252</x:v>
      </x:c>
      <x:c r="C11138" s="15" t="str">
        <x:v>Item 108</x:v>
      </x:c>
      <x:c r="D11138" s="15" t="str">
        <x:v>Document tray, 2-tier, plastic, blue, single</x:v>
      </x:c>
      <x:c r="E11138" s="15" t="str">
        <x:v>Office Accessories</x:v>
      </x:c>
      <x:c r="F11138" s="15" t="str">
        <x:v>Sale</x:v>
      </x:c>
      <x:c r="G11138" s="17" t="n">
        <x:v>1</x:v>
      </x:c>
      <x:c r="H11138" s="18" t="n">
        <x:v>198.5</x:v>
      </x:c>
      <x:c r="I11138" s="18" t="n">
        <x:f>G11138*H11138</x:f>
        <x:v>198.5</x:v>
      </x:c>
    </x:row>
    <x:row r="11139" ht="20" customHeight="1">
      <x:c r="A11139" s="15" t="str">
        <x:v>MOV-011134</x:v>
      </x:c>
      <x:c r="B11139" s="23" t="n">
        <x:v>46252</x:v>
      </x:c>
      <x:c r="C11139" s="15" t="str">
        <x:v>Item 112</x:v>
      </x:c>
      <x:c r="D11139" s="15" t="str">
        <x:v>Staples, 26/6, box of 5000</x:v>
      </x:c>
      <x:c r="E11139" s="15" t="str">
        <x:v>Stationery</x:v>
      </x:c>
      <x:c r="F11139" s="15" t="str">
        <x:v>Sale</x:v>
      </x:c>
      <x:c r="G11139" s="17" t="n">
        <x:v>2</x:v>
      </x:c>
      <x:c r="H11139" s="18" t="n">
        <x:v>140</x:v>
      </x:c>
      <x:c r="I11139" s="18" t="n">
        <x:f>G11139*H11139</x:f>
        <x:v>280</x:v>
      </x:c>
    </x:row>
    <x:row r="11140" ht="20" customHeight="1">
      <x:c r="A11140" s="15" t="str">
        <x:v>MOV-011135</x:v>
      </x:c>
      <x:c r="B11140" s="23" t="n">
        <x:v>46252</x:v>
      </x:c>
      <x:c r="C11140" s="15" t="str">
        <x:v>Item 122</x:v>
      </x:c>
      <x:c r="D11140" s="15" t="str">
        <x:v>Correction tape, 6 mm x 8 m, pack of 3</x:v>
      </x:c>
      <x:c r="E11140" s="15" t="str">
        <x:v>Stationery</x:v>
      </x:c>
      <x:c r="F11140" s="15" t="str">
        <x:v>Sale</x:v>
      </x:c>
      <x:c r="G11140" s="17" t="n">
        <x:v>1</x:v>
      </x:c>
      <x:c r="H11140" s="18" t="n">
        <x:v>93.5</x:v>
      </x:c>
      <x:c r="I11140" s="18" t="n">
        <x:f>G11140*H11140</x:f>
        <x:v>93.5</x:v>
      </x:c>
    </x:row>
    <x:row r="11141" ht="20" customHeight="1">
      <x:c r="A11141" s="15" t="str">
        <x:v>MOV-011136</x:v>
      </x:c>
      <x:c r="B11141" s="23" t="n">
        <x:v>46252</x:v>
      </x:c>
      <x:c r="C11141" s="15" t="str">
        <x:v>Item 125</x:v>
      </x:c>
      <x:c r="D11141" s="15" t="str">
        <x:v>Packing tape, 24 mm x 50 m, brown, roll</x:v>
      </x:c>
      <x:c r="E11141" s="15" t="str">
        <x:v>Packaging</x:v>
      </x:c>
      <x:c r="F11141" s="15" t="str">
        <x:v>Sale</x:v>
      </x:c>
      <x:c r="G11141" s="17" t="n">
        <x:v>6</x:v>
      </x:c>
      <x:c r="H11141" s="18" t="n">
        <x:v>16.25</x:v>
      </x:c>
      <x:c r="I11141" s="18" t="n">
        <x:f>G11141*H11141</x:f>
        <x:v>97.5</x:v>
      </x:c>
    </x:row>
    <x:row r="11142" ht="20" customHeight="1">
      <x:c r="A11142" s="15" t="str">
        <x:v>MOV-011137</x:v>
      </x:c>
      <x:c r="B11142" s="23" t="n">
        <x:v>46252</x:v>
      </x:c>
      <x:c r="C11142" s="15" t="str">
        <x:v>Item 131</x:v>
      </x:c>
      <x:c r="D11142" s="15" t="str">
        <x:v>Garbage bags, 18 x 20 in, standard, pack of 10</x:v>
      </x:c>
      <x:c r="E11142" s="15" t="str">
        <x:v>Cleaning Supplies</x:v>
      </x:c>
      <x:c r="F11142" s="15" t="str">
        <x:v>Sale</x:v>
      </x:c>
      <x:c r="G11142" s="17" t="n">
        <x:v>1</x:v>
      </x:c>
      <x:c r="H11142" s="18" t="n">
        <x:v>28</x:v>
      </x:c>
      <x:c r="I11142" s="18" t="n">
        <x:f>G11142*H11142</x:f>
        <x:v>28</x:v>
      </x:c>
    </x:row>
    <x:row r="11143" ht="20" customHeight="1">
      <x:c r="A11143" s="15" t="str">
        <x:v>MOV-011138</x:v>
      </x:c>
      <x:c r="B11143" s="23" t="n">
        <x:v>46252</x:v>
      </x:c>
      <x:c r="C11143" s="15" t="str">
        <x:v>Item 143</x:v>
      </x:c>
      <x:c r="D11143" s="15" t="str">
        <x:v>File folder, Legal, manila, green, pack of 10</x:v>
      </x:c>
      <x:c r="E11143" s="15" t="str">
        <x:v>Stationery</x:v>
      </x:c>
      <x:c r="F11143" s="15" t="str">
        <x:v>Receipt</x:v>
      </x:c>
      <x:c r="G11143" s="17" t="n">
        <x:v>4</x:v>
      </x:c>
      <x:c r="H11143" s="18" t="n">
        <x:v>31.5</x:v>
      </x:c>
      <x:c r="I11143" s="18" t="n">
        <x:f>G11143*H11143</x:f>
        <x:v>126</x:v>
      </x:c>
    </x:row>
    <x:row r="11144" ht="20" customHeight="1">
      <x:c r="A11144" s="15" t="str">
        <x:v>MOV-011139</x:v>
      </x:c>
      <x:c r="B11144" s="23" t="n">
        <x:v>46252</x:v>
      </x:c>
      <x:c r="C11144" s="15" t="str">
        <x:v>Item 149</x:v>
      </x:c>
      <x:c r="D11144" s="15" t="str">
        <x:v>Plain lanyard, 10 mm, red, single</x:v>
      </x:c>
      <x:c r="E11144" s="15" t="str">
        <x:v>Office Accessories</x:v>
      </x:c>
      <x:c r="F11144" s="15" t="str">
        <x:v>Sale</x:v>
      </x:c>
      <x:c r="G11144" s="17" t="n">
        <x:v>4</x:v>
      </x:c>
      <x:c r="H11144" s="18" t="n">
        <x:v>10</x:v>
      </x:c>
      <x:c r="I11144" s="18" t="n">
        <x:f>G11144*H11144</x:f>
        <x:v>40</x:v>
      </x:c>
    </x:row>
    <x:row r="11145" ht="20" customHeight="1">
      <x:c r="A11145" s="15" t="str">
        <x:v>MOV-011140</x:v>
      </x:c>
      <x:c r="B11145" s="23" t="n">
        <x:v>46252</x:v>
      </x:c>
      <x:c r="C11145" s="15" t="str">
        <x:v>Item 156</x:v>
      </x:c>
      <x:c r="D11145" s="15" t="str">
        <x:v>Whiteboard marker, red, chisel tip, single</x:v>
      </x:c>
      <x:c r="E11145" s="15" t="str">
        <x:v>Stationery</x:v>
      </x:c>
      <x:c r="F11145" s="15" t="str">
        <x:v>Sale</x:v>
      </x:c>
      <x:c r="G11145" s="17" t="n">
        <x:v>3</x:v>
      </x:c>
      <x:c r="H11145" s="18" t="n">
        <x:v>21.25</x:v>
      </x:c>
      <x:c r="I11145" s="18" t="n">
        <x:f>G11145*H11145</x:f>
        <x:v>63.75</x:v>
      </x:c>
    </x:row>
    <x:row r="11146" ht="20" customHeight="1">
      <x:c r="A11146" s="15" t="str">
        <x:v>MOV-011141</x:v>
      </x:c>
      <x:c r="B11146" s="23" t="n">
        <x:v>46252</x:v>
      </x:c>
      <x:c r="C11146" s="15" t="str">
        <x:v>Item 166</x:v>
      </x:c>
      <x:c r="D11146" s="15" t="str">
        <x:v>Colored paper, A4, green, 80 gsm, 50 sheets</x:v>
      </x:c>
      <x:c r="E11146" s="15" t="str">
        <x:v>Paper Products</x:v>
      </x:c>
      <x:c r="F11146" s="15" t="str">
        <x:v>Receipt</x:v>
      </x:c>
      <x:c r="G11146" s="17" t="n">
        <x:v>11</x:v>
      </x:c>
      <x:c r="H11146" s="18" t="n">
        <x:v>32.5</x:v>
      </x:c>
      <x:c r="I11146" s="18" t="n">
        <x:f>G11146*H11146</x:f>
        <x:v>357.5</x:v>
      </x:c>
    </x:row>
    <x:row r="11147" ht="20" customHeight="1">
      <x:c r="A11147" s="15" t="str">
        <x:v>MOV-011142</x:v>
      </x:c>
      <x:c r="B11147" s="23" t="n">
        <x:v>46252</x:v>
      </x:c>
      <x:c r="C11147" s="15" t="str">
        <x:v>Item 166</x:v>
      </x:c>
      <x:c r="D11147" s="15" t="str">
        <x:v>Colored paper, A4, green, 80 gsm, 50 sheets</x:v>
      </x:c>
      <x:c r="E11147" s="15" t="str">
        <x:v>Paper Products</x:v>
      </x:c>
      <x:c r="F11147" s="15" t="str">
        <x:v>Sale</x:v>
      </x:c>
      <x:c r="G11147" s="17" t="n">
        <x:v>1</x:v>
      </x:c>
      <x:c r="H11147" s="18" t="n">
        <x:v>32.5</x:v>
      </x:c>
      <x:c r="I11147" s="18" t="n">
        <x:f>G11147*H11147</x:f>
        <x:v>32.5</x:v>
      </x:c>
    </x:row>
    <x:row r="11148" ht="20" customHeight="1">
      <x:c r="A11148" s="15" t="str">
        <x:v>MOV-011143</x:v>
      </x:c>
      <x:c r="B11148" s="23" t="n">
        <x:v>46252</x:v>
      </x:c>
      <x:c r="C11148" s="15" t="str">
        <x:v>Item 167</x:v>
      </x:c>
      <x:c r="D11148" s="15" t="str">
        <x:v>Notebook, B5, grid, 40 sheets</x:v>
      </x:c>
      <x:c r="E11148" s="15" t="str">
        <x:v>Stationery</x:v>
      </x:c>
      <x:c r="F11148" s="15" t="str">
        <x:v>Sale</x:v>
      </x:c>
      <x:c r="G11148" s="17" t="n">
        <x:v>1</x:v>
      </x:c>
      <x:c r="H11148" s="18" t="n">
        <x:v>17.75</x:v>
      </x:c>
      <x:c r="I11148" s="18" t="n">
        <x:f>G11148*H11148</x:f>
        <x:v>17.75</x:v>
      </x:c>
    </x:row>
    <x:row r="11149" ht="20" customHeight="1">
      <x:c r="A11149" s="15" t="str">
        <x:v>MOV-011144</x:v>
      </x:c>
      <x:c r="B11149" s="23" t="n">
        <x:v>46252</x:v>
      </x:c>
      <x:c r="C11149" s="15" t="str">
        <x:v>Item 178</x:v>
      </x:c>
      <x:c r="D11149" s="15" t="str">
        <x:v>Rubber bands, No. 64, 100 g bag</x:v>
      </x:c>
      <x:c r="E11149" s="15" t="str">
        <x:v>Packaging</x:v>
      </x:c>
      <x:c r="F11149" s="15" t="str">
        <x:v>Sale</x:v>
      </x:c>
      <x:c r="G11149" s="17" t="n">
        <x:v>1</x:v>
      </x:c>
      <x:c r="H11149" s="18" t="n">
        <x:v>34.5</x:v>
      </x:c>
      <x:c r="I11149" s="18" t="n">
        <x:f>G11149*H11149</x:f>
        <x:v>34.5</x:v>
      </x:c>
    </x:row>
    <x:row r="11150" ht="20" customHeight="1">
      <x:c r="A11150" s="15" t="str">
        <x:v>MOV-011145</x:v>
      </x:c>
      <x:c r="B11150" s="23" t="n">
        <x:v>46252</x:v>
      </x:c>
      <x:c r="C11150" s="15" t="str">
        <x:v>Item 179</x:v>
      </x:c>
      <x:c r="D11150" s="15" t="str">
        <x:v>Courier pouch, 28 x 42 cm, black, pack of 25</x:v>
      </x:c>
      <x:c r="E11150" s="15" t="str">
        <x:v>Packaging</x:v>
      </x:c>
      <x:c r="F11150" s="15" t="str">
        <x:v>Sale</x:v>
      </x:c>
      <x:c r="G11150" s="17" t="n">
        <x:v>4</x:v>
      </x:c>
      <x:c r="H11150" s="18" t="n">
        <x:v>73.25</x:v>
      </x:c>
      <x:c r="I11150" s="18" t="n">
        <x:f>G11150*H11150</x:f>
        <x:v>293</x:v>
      </x:c>
    </x:row>
    <x:row r="11151" ht="20" customHeight="1">
      <x:c r="A11151" s="15" t="str">
        <x:v>MOV-011146</x:v>
      </x:c>
      <x:c r="B11151" s="23" t="n">
        <x:v>46252</x:v>
      </x:c>
      <x:c r="C11151" s="15" t="str">
        <x:v>Item 186</x:v>
      </x:c>
      <x:c r="D11151" s="15" t="str">
        <x:v>Cardstock, A3, green, 180 gsm, 25 sheets</x:v>
      </x:c>
      <x:c r="E11151" s="15" t="str">
        <x:v>Paper Products</x:v>
      </x:c>
      <x:c r="F11151" s="15" t="str">
        <x:v>Sale</x:v>
      </x:c>
      <x:c r="G11151" s="17" t="n">
        <x:v>1</x:v>
      </x:c>
      <x:c r="H11151" s="18" t="n">
        <x:v>94.5</x:v>
      </x:c>
      <x:c r="I11151" s="18" t="n">
        <x:f>G11151*H11151</x:f>
        <x:v>94.5</x:v>
      </x:c>
    </x:row>
    <x:row r="11152" ht="20" customHeight="1">
      <x:c r="A11152" s="15" t="str">
        <x:v>MOV-011147</x:v>
      </x:c>
      <x:c r="B11152" s="23" t="n">
        <x:v>46252</x:v>
      </x:c>
      <x:c r="C11152" s="15" t="str">
        <x:v>Item 188</x:v>
      </x:c>
      <x:c r="D11152" s="15" t="str">
        <x:v>Gel pen, purple, 0.3 mm, pack of 6</x:v>
      </x:c>
      <x:c r="E11152" s="15" t="str">
        <x:v>Stationery</x:v>
      </x:c>
      <x:c r="F11152" s="15" t="str">
        <x:v>Sale</x:v>
      </x:c>
      <x:c r="G11152" s="17" t="n">
        <x:v>1</x:v>
      </x:c>
      <x:c r="H11152" s="18" t="n">
        <x:v>91</x:v>
      </x:c>
      <x:c r="I11152" s="18" t="n">
        <x:f>G11152*H11152</x:f>
        <x:v>91</x:v>
      </x:c>
    </x:row>
    <x:row r="11153" ht="20" customHeight="1">
      <x:c r="A11153" s="15" t="str">
        <x:v>MOV-011148</x:v>
      </x:c>
      <x:c r="B11153" s="23" t="n">
        <x:v>46252</x:v>
      </x:c>
      <x:c r="C11153" s="15" t="str">
        <x:v>Item 193</x:v>
      </x:c>
      <x:c r="D11153" s="15" t="str">
        <x:v>Ruler, 20 cm, wood, single</x:v>
      </x:c>
      <x:c r="E11153" s="15" t="str">
        <x:v>Stationery</x:v>
      </x:c>
      <x:c r="F11153" s="15" t="str">
        <x:v>Sale</x:v>
      </x:c>
      <x:c r="G11153" s="17" t="n">
        <x:v>1</x:v>
      </x:c>
      <x:c r="H11153" s="18" t="n">
        <x:v>7</x:v>
      </x:c>
      <x:c r="I11153" s="18" t="n">
        <x:f>G11153*H11153</x:f>
        <x:v>7</x:v>
      </x:c>
    </x:row>
    <x:row r="11154" ht="20" customHeight="1">
      <x:c r="A11154" s="15" t="str">
        <x:v>MOV-011149</x:v>
      </x:c>
      <x:c r="B11154" s="23" t="n">
        <x:v>46252</x:v>
      </x:c>
      <x:c r="C11154" s="15" t="str">
        <x:v>Item 196</x:v>
      </x:c>
      <x:c r="D11154" s="15" t="str">
        <x:v>Stretch film, 40 cm x 200 m, 20 micron, roll</x:v>
      </x:c>
      <x:c r="E11154" s="15" t="str">
        <x:v>Packaging</x:v>
      </x:c>
      <x:c r="F11154" s="15" t="str">
        <x:v>Sale</x:v>
      </x:c>
      <x:c r="G11154" s="17" t="n">
        <x:v>1</x:v>
      </x:c>
      <x:c r="H11154" s="18" t="n">
        <x:v>261.5</x:v>
      </x:c>
      <x:c r="I11154" s="18" t="n">
        <x:f>G11154*H11154</x:f>
        <x:v>261.5</x:v>
      </x:c>
    </x:row>
    <x:row r="11155" ht="20" customHeight="1">
      <x:c r="A11155" s="15" t="str">
        <x:v>MOV-011150</x:v>
      </x:c>
      <x:c r="B11155" s="23" t="n">
        <x:v>46252</x:v>
      </x:c>
      <x:c r="C11155" s="15" t="str">
        <x:v>Item 213</x:v>
      </x:c>
      <x:c r="D11155" s="15" t="str">
        <x:v>Microfiber cloth, 40 x 40 cm, green, single</x:v>
      </x:c>
      <x:c r="E11155" s="15" t="str">
        <x:v>Cleaning Supplies</x:v>
      </x:c>
      <x:c r="F11155" s="15" t="str">
        <x:v>Sale</x:v>
      </x:c>
      <x:c r="G11155" s="17" t="n">
        <x:v>1</x:v>
      </x:c>
      <x:c r="H11155" s="18" t="n">
        <x:v>28.75</x:v>
      </x:c>
      <x:c r="I11155" s="18" t="n">
        <x:f>G11155*H11155</x:f>
        <x:v>28.75</x:v>
      </x:c>
    </x:row>
    <x:row r="11156" ht="20" customHeight="1">
      <x:c r="A11156" s="15" t="str">
        <x:v>MOV-011151</x:v>
      </x:c>
      <x:c r="B11156" s="23" t="n">
        <x:v>46252</x:v>
      </x:c>
      <x:c r="C11156" s="15" t="str">
        <x:v>Item 218</x:v>
      </x:c>
      <x:c r="D11156" s="15" t="str">
        <x:v>Adhesive labels, A4, 21 per sheet, 10 sheets</x:v>
      </x:c>
      <x:c r="E11156" s="15" t="str">
        <x:v>Paper Products</x:v>
      </x:c>
      <x:c r="F11156" s="15" t="str">
        <x:v>Sale</x:v>
      </x:c>
      <x:c r="G11156" s="17" t="n">
        <x:v>1</x:v>
      </x:c>
      <x:c r="H11156" s="18" t="n">
        <x:v>57.5</x:v>
      </x:c>
      <x:c r="I11156" s="18" t="n">
        <x:f>G11156*H11156</x:f>
        <x:v>57.5</x:v>
      </x:c>
    </x:row>
    <x:row r="11157" ht="20" customHeight="1">
      <x:c r="A11157" s="15" t="str">
        <x:v>MOV-011152</x:v>
      </x:c>
      <x:c r="B11157" s="23" t="n">
        <x:v>46252</x:v>
      </x:c>
      <x:c r="C11157" s="15" t="str">
        <x:v>Item 224</x:v>
      </x:c>
      <x:c r="D11157" s="15" t="str">
        <x:v>Colored paper, Letter, red, 80 gsm, 50 sheets</x:v>
      </x:c>
      <x:c r="E11157" s="15" t="str">
        <x:v>Paper Products</x:v>
      </x:c>
      <x:c r="F11157" s="15" t="str">
        <x:v>Sale</x:v>
      </x:c>
      <x:c r="G11157" s="17" t="n">
        <x:v>5</x:v>
      </x:c>
      <x:c r="H11157" s="18" t="n">
        <x:v>32.25</x:v>
      </x:c>
      <x:c r="I11157" s="18" t="n">
        <x:f>G11157*H11157</x:f>
        <x:v>161.25</x:v>
      </x:c>
    </x:row>
    <x:row r="11158" ht="20" customHeight="1">
      <x:c r="A11158" s="15" t="str">
        <x:v>MOV-011153</x:v>
      </x:c>
      <x:c r="B11158" s="23" t="n">
        <x:v>46252</x:v>
      </x:c>
      <x:c r="C11158" s="15" t="str">
        <x:v>Item 228</x:v>
      </x:c>
      <x:c r="D11158" s="15" t="str">
        <x:v>Cardstock, Letter, yellow, 180 gsm, 25 sheets</x:v>
      </x:c>
      <x:c r="E11158" s="15" t="str">
        <x:v>Paper Products</x:v>
      </x:c>
      <x:c r="F11158" s="15" t="str">
        <x:v>Sale</x:v>
      </x:c>
      <x:c r="G11158" s="17" t="n">
        <x:v>1</x:v>
      </x:c>
      <x:c r="H11158" s="18" t="n">
        <x:v>50.25</x:v>
      </x:c>
      <x:c r="I11158" s="18" t="n">
        <x:f>G11158*H11158</x:f>
        <x:v>50.25</x:v>
      </x:c>
    </x:row>
    <x:row r="11159" ht="20" customHeight="1">
      <x:c r="A11159" s="15" t="str">
        <x:v>MOV-011154</x:v>
      </x:c>
      <x:c r="B11159" s="23" t="n">
        <x:v>46252</x:v>
      </x:c>
      <x:c r="C11159" s="15" t="str">
        <x:v>Item 230</x:v>
      </x:c>
      <x:c r="D11159" s="15" t="str">
        <x:v>Correction tape, 6 mm x 12 m, pack of 3</x:v>
      </x:c>
      <x:c r="E11159" s="15" t="str">
        <x:v>Stationery</x:v>
      </x:c>
      <x:c r="F11159" s="15" t="str">
        <x:v>Sale</x:v>
      </x:c>
      <x:c r="G11159" s="17" t="n">
        <x:v>2</x:v>
      </x:c>
      <x:c r="H11159" s="18" t="n">
        <x:v>136.5</x:v>
      </x:c>
      <x:c r="I11159" s="18" t="n">
        <x:f>G11159*H11159</x:f>
        <x:v>273</x:v>
      </x:c>
    </x:row>
    <x:row r="11160" ht="20" customHeight="1">
      <x:c r="A11160" s="15" t="str">
        <x:v>MOV-011155</x:v>
      </x:c>
      <x:c r="B11160" s="23" t="n">
        <x:v>46252</x:v>
      </x:c>
      <x:c r="C11160" s="15" t="str">
        <x:v>Item 237</x:v>
      </x:c>
      <x:c r="D11160" s="15" t="str">
        <x:v>Correction tape, 5 mm x 8 m, pack of 3</x:v>
      </x:c>
      <x:c r="E11160" s="15" t="str">
        <x:v>Stationery</x:v>
      </x:c>
      <x:c r="F11160" s="15" t="str">
        <x:v>Sale</x:v>
      </x:c>
      <x:c r="G11160" s="17" t="n">
        <x:v>5</x:v>
      </x:c>
      <x:c r="H11160" s="18" t="n">
        <x:v>109.25</x:v>
      </x:c>
      <x:c r="I11160" s="18" t="n">
        <x:f>G11160*H11160</x:f>
        <x:v>546.25</x:v>
      </x:c>
    </x:row>
    <x:row r="11161" ht="20" customHeight="1">
      <x:c r="A11161" s="15" t="str">
        <x:v>MOV-011156</x:v>
      </x:c>
      <x:c r="B11161" s="23" t="n">
        <x:v>46252</x:v>
      </x:c>
      <x:c r="C11161" s="15" t="str">
        <x:v>Item 244</x:v>
      </x:c>
      <x:c r="D11161" s="15" t="str">
        <x:v>Courier pouch, 15 x 20 cm, gray, pack of 100</x:v>
      </x:c>
      <x:c r="E11161" s="15" t="str">
        <x:v>Packaging</x:v>
      </x:c>
      <x:c r="F11161" s="15" t="str">
        <x:v>Sale</x:v>
      </x:c>
      <x:c r="G11161" s="17" t="n">
        <x:v>4</x:v>
      </x:c>
      <x:c r="H11161" s="18" t="n">
        <x:v>134.75</x:v>
      </x:c>
      <x:c r="I11161" s="18" t="n">
        <x:f>G11161*H11161</x:f>
        <x:v>539</x:v>
      </x:c>
    </x:row>
    <x:row r="11162" ht="20" customHeight="1">
      <x:c r="A11162" s="15" t="str">
        <x:v>MOV-011157</x:v>
      </x:c>
      <x:c r="B11162" s="23" t="n">
        <x:v>46252</x:v>
      </x:c>
      <x:c r="C11162" s="15" t="str">
        <x:v>Item 245</x:v>
      </x:c>
      <x:c r="D11162" s="15" t="str">
        <x:v>Copy paper, Legal, 70 gsm, 500 sheets</x:v>
      </x:c>
      <x:c r="E11162" s="15" t="str">
        <x:v>Paper Products</x:v>
      </x:c>
      <x:c r="F11162" s="15" t="str">
        <x:v>Sale</x:v>
      </x:c>
      <x:c r="G11162" s="17" t="n">
        <x:v>2</x:v>
      </x:c>
      <x:c r="H11162" s="18" t="n">
        <x:v>140.75</x:v>
      </x:c>
      <x:c r="I11162" s="18" t="n">
        <x:f>G11162*H11162</x:f>
        <x:v>281.5</x:v>
      </x:c>
    </x:row>
    <x:row r="11163" ht="20" customHeight="1">
      <x:c r="A11163" s="15" t="str">
        <x:v>MOV-011158</x:v>
      </x:c>
      <x:c r="B11163" s="23" t="n">
        <x:v>46252</x:v>
      </x:c>
      <x:c r="C11163" s="15" t="str">
        <x:v>Item 250</x:v>
      </x:c>
      <x:c r="D11163" s="15" t="str">
        <x:v>Notebook, A6, plain, 120 sheets</x:v>
      </x:c>
      <x:c r="E11163" s="15" t="str">
        <x:v>Stationery</x:v>
      </x:c>
      <x:c r="F11163" s="15" t="str">
        <x:v>Sale</x:v>
      </x:c>
      <x:c r="G11163" s="17" t="n">
        <x:v>1</x:v>
      </x:c>
      <x:c r="H11163" s="18" t="n">
        <x:v>34.25</x:v>
      </x:c>
      <x:c r="I11163" s="18" t="n">
        <x:f>G11163*H11163</x:f>
        <x:v>34.25</x:v>
      </x:c>
    </x:row>
    <x:row r="11164" ht="20" customHeight="1">
      <x:c r="A11164" s="15" t="str">
        <x:v>MOV-011159</x:v>
      </x:c>
      <x:c r="B11164" s="23" t="n">
        <x:v>46252</x:v>
      </x:c>
      <x:c r="C11164" s="15" t="str">
        <x:v>Item 252</x:v>
      </x:c>
      <x:c r="D11164" s="15" t="str">
        <x:v>File folder, Letter, manila, natural, pack of 10</x:v>
      </x:c>
      <x:c r="E11164" s="15" t="str">
        <x:v>Stationery</x:v>
      </x:c>
      <x:c r="F11164" s="15" t="str">
        <x:v>Sale</x:v>
      </x:c>
      <x:c r="G11164" s="17" t="n">
        <x:v>1</x:v>
      </x:c>
      <x:c r="H11164" s="18" t="n">
        <x:v>28.75</x:v>
      </x:c>
      <x:c r="I11164" s="18" t="n">
        <x:f>G11164*H11164</x:f>
        <x:v>28.75</x:v>
      </x:c>
    </x:row>
    <x:row r="11165" ht="20" customHeight="1">
      <x:c r="A11165" s="15" t="str">
        <x:v>MOV-011160</x:v>
      </x:c>
      <x:c r="B11165" s="23" t="n">
        <x:v>46252</x:v>
      </x:c>
      <x:c r="C11165" s="15" t="str">
        <x:v>Item 253</x:v>
      </x:c>
      <x:c r="D11165" s="15" t="str">
        <x:v>Colored paper, Letter, orange, 80 gsm, 50 sheets</x:v>
      </x:c>
      <x:c r="E11165" s="15" t="str">
        <x:v>Paper Products</x:v>
      </x:c>
      <x:c r="F11165" s="15" t="str">
        <x:v>Sale</x:v>
      </x:c>
      <x:c r="G11165" s="17" t="n">
        <x:v>3</x:v>
      </x:c>
      <x:c r="H11165" s="18" t="n">
        <x:v>31</x:v>
      </x:c>
      <x:c r="I11165" s="18" t="n">
        <x:f>G11165*H11165</x:f>
        <x:v>93</x:v>
      </x:c>
    </x:row>
    <x:row r="11166" ht="20" customHeight="1">
      <x:c r="A11166" s="15" t="str">
        <x:v>MOV-011161</x:v>
      </x:c>
      <x:c r="B11166" s="23" t="n">
        <x:v>46252</x:v>
      </x:c>
      <x:c r="C11166" s="15" t="str">
        <x:v>Item 257</x:v>
      </x:c>
      <x:c r="D11166" s="15" t="str">
        <x:v>Gel pen, black, 0.7 mm, single</x:v>
      </x:c>
      <x:c r="E11166" s="15" t="str">
        <x:v>Stationery</x:v>
      </x:c>
      <x:c r="F11166" s="15" t="str">
        <x:v>Sale</x:v>
      </x:c>
      <x:c r="G11166" s="17" t="n">
        <x:v>1</x:v>
      </x:c>
      <x:c r="H11166" s="18" t="n">
        <x:v>12.75</x:v>
      </x:c>
      <x:c r="I11166" s="18" t="n">
        <x:f>G11166*H11166</x:f>
        <x:v>12.75</x:v>
      </x:c>
    </x:row>
    <x:row r="11167" ht="20" customHeight="1">
      <x:c r="A11167" s="15" t="str">
        <x:v>MOV-011162</x:v>
      </x:c>
      <x:c r="B11167" s="23" t="n">
        <x:v>46252</x:v>
      </x:c>
      <x:c r="C11167" s="15" t="str">
        <x:v>Item 264</x:v>
      </x:c>
      <x:c r="D11167" s="15" t="str">
        <x:v>Liquid hand soap, citrus, 250 ml</x:v>
      </x:c>
      <x:c r="E11167" s="15" t="str">
        <x:v>Cleaning Supplies</x:v>
      </x:c>
      <x:c r="F11167" s="15" t="str">
        <x:v>Sale</x:v>
      </x:c>
      <x:c r="G11167" s="17" t="n">
        <x:v>1</x:v>
      </x:c>
      <x:c r="H11167" s="18" t="n">
        <x:v>24</x:v>
      </x:c>
      <x:c r="I11167" s="18" t="n">
        <x:f>G11167*H11167</x:f>
        <x:v>24</x:v>
      </x:c>
    </x:row>
    <x:row r="11168" ht="20" customHeight="1">
      <x:c r="A11168" s="15" t="str">
        <x:v>MOV-011163</x:v>
      </x:c>
      <x:c r="B11168" s="23" t="n">
        <x:v>46252</x:v>
      </x:c>
      <x:c r="C11168" s="15" t="str">
        <x:v>Item 266</x:v>
      </x:c>
      <x:c r="D11168" s="15" t="str">
        <x:v>Cardstock, Letter, orange, 220 gsm, 25 sheets</x:v>
      </x:c>
      <x:c r="E11168" s="15" t="str">
        <x:v>Paper Products</x:v>
      </x:c>
      <x:c r="F11168" s="15" t="str">
        <x:v>Sale</x:v>
      </x:c>
      <x:c r="G11168" s="17" t="n">
        <x:v>2</x:v>
      </x:c>
      <x:c r="H11168" s="18" t="n">
        <x:v>68.5</x:v>
      </x:c>
      <x:c r="I11168" s="18" t="n">
        <x:f>G11168*H11168</x:f>
        <x:v>137</x:v>
      </x:c>
    </x:row>
    <x:row r="11169" ht="20" customHeight="1">
      <x:c r="A11169" s="15" t="str">
        <x:v>MOV-011164</x:v>
      </x:c>
      <x:c r="B11169" s="23" t="n">
        <x:v>46252</x:v>
      </x:c>
      <x:c r="C11169" s="15" t="str">
        <x:v>Item 276</x:v>
      </x:c>
      <x:c r="D11169" s="15" t="str">
        <x:v>Microfiber cloth, 35 x 35 cm, blue, pack of 3</x:v>
      </x:c>
      <x:c r="E11169" s="15" t="str">
        <x:v>Cleaning Supplies</x:v>
      </x:c>
      <x:c r="F11169" s="15" t="str">
        <x:v>Sale</x:v>
      </x:c>
      <x:c r="G11169" s="17" t="n">
        <x:v>6</x:v>
      </x:c>
      <x:c r="H11169" s="18" t="n">
        <x:v>92</x:v>
      </x:c>
      <x:c r="I11169" s="18" t="n">
        <x:f>G11169*H11169</x:f>
        <x:v>552</x:v>
      </x:c>
    </x:row>
    <x:row r="11170" ht="20" customHeight="1">
      <x:c r="A11170" s="15" t="str">
        <x:v>MOV-011165</x:v>
      </x:c>
      <x:c r="B11170" s="23" t="n">
        <x:v>46252</x:v>
      </x:c>
      <x:c r="C11170" s="15" t="str">
        <x:v>Item 277</x:v>
      </x:c>
      <x:c r="D11170" s="15" t="str">
        <x:v>Notebook, B5, grid, 60 sheets</x:v>
      </x:c>
      <x:c r="E11170" s="15" t="str">
        <x:v>Stationery</x:v>
      </x:c>
      <x:c r="F11170" s="15" t="str">
        <x:v>Sale</x:v>
      </x:c>
      <x:c r="G11170" s="17" t="n">
        <x:v>1</x:v>
      </x:c>
      <x:c r="H11170" s="18" t="n">
        <x:v>29.5</x:v>
      </x:c>
      <x:c r="I11170" s="18" t="n">
        <x:f>G11170*H11170</x:f>
        <x:v>29.5</x:v>
      </x:c>
    </x:row>
    <x:row r="11171" ht="20" customHeight="1">
      <x:c r="A11171" s="15" t="str">
        <x:v>MOV-011166</x:v>
      </x:c>
      <x:c r="B11171" s="23" t="n">
        <x:v>46252</x:v>
      </x:c>
      <x:c r="C11171" s="15" t="str">
        <x:v>Item 279</x:v>
      </x:c>
      <x:c r="D11171" s="15" t="str">
        <x:v>Glue stick, 15 g, pack of 12</x:v>
      </x:c>
      <x:c r="E11171" s="15" t="str">
        <x:v>Stationery</x:v>
      </x:c>
      <x:c r="F11171" s="15" t="str">
        <x:v>Sale</x:v>
      </x:c>
      <x:c r="G11171" s="17" t="n">
        <x:v>1</x:v>
      </x:c>
      <x:c r="H11171" s="18" t="n">
        <x:v>191.5</x:v>
      </x:c>
      <x:c r="I11171" s="18" t="n">
        <x:f>G11171*H11171</x:f>
        <x:v>191.5</x:v>
      </x:c>
    </x:row>
    <x:row r="11172" ht="20" customHeight="1">
      <x:c r="A11172" s="15" t="str">
        <x:v>MOV-011167</x:v>
      </x:c>
      <x:c r="B11172" s="23" t="n">
        <x:v>46252</x:v>
      </x:c>
      <x:c r="C11172" s="15" t="str">
        <x:v>Item 285</x:v>
      </x:c>
      <x:c r="D11172" s="15" t="str">
        <x:v>Gel pen, pink, 0.7 mm, single</x:v>
      </x:c>
      <x:c r="E11172" s="15" t="str">
        <x:v>Stationery</x:v>
      </x:c>
      <x:c r="F11172" s="15" t="str">
        <x:v>Sale</x:v>
      </x:c>
      <x:c r="G11172" s="17" t="n">
        <x:v>5</x:v>
      </x:c>
      <x:c r="H11172" s="18" t="n">
        <x:v>13.75</x:v>
      </x:c>
      <x:c r="I11172" s="18" t="n">
        <x:f>G11172*H11172</x:f>
        <x:v>68.75</x:v>
      </x:c>
    </x:row>
    <x:row r="11173" ht="20" customHeight="1">
      <x:c r="A11173" s="15" t="str">
        <x:v>MOV-011168</x:v>
      </x:c>
      <x:c r="B11173" s="23" t="n">
        <x:v>46252</x:v>
      </x:c>
      <x:c r="C11173" s="15" t="str">
        <x:v>Item 286</x:v>
      </x:c>
      <x:c r="D11173" s="15" t="str">
        <x:v>Colored paper, Letter, purple, 120 gsm, 50 sheets</x:v>
      </x:c>
      <x:c r="E11173" s="15" t="str">
        <x:v>Paper Products</x:v>
      </x:c>
      <x:c r="F11173" s="15" t="str">
        <x:v>Sale</x:v>
      </x:c>
      <x:c r="G11173" s="17" t="n">
        <x:v>1</x:v>
      </x:c>
      <x:c r="H11173" s="18" t="n">
        <x:v>58.25</x:v>
      </x:c>
      <x:c r="I11173" s="18" t="n">
        <x:f>G11173*H11173</x:f>
        <x:v>58.25</x:v>
      </x:c>
    </x:row>
    <x:row r="11174" ht="20" customHeight="1">
      <x:c r="A11174" s="15" t="str">
        <x:v>MOV-011169</x:v>
      </x:c>
      <x:c r="B11174" s="23" t="n">
        <x:v>46252</x:v>
      </x:c>
      <x:c r="C11174" s="15" t="str">
        <x:v>Item 289</x:v>
      </x:c>
      <x:c r="D11174" s="15" t="str">
        <x:v>Plain lanyard, 20 mm, orange, single</x:v>
      </x:c>
      <x:c r="E11174" s="15" t="str">
        <x:v>Office Accessories</x:v>
      </x:c>
      <x:c r="F11174" s="15" t="str">
        <x:v>Sale</x:v>
      </x:c>
      <x:c r="G11174" s="17" t="n">
        <x:v>2</x:v>
      </x:c>
      <x:c r="H11174" s="18" t="n">
        <x:v>21.5</x:v>
      </x:c>
      <x:c r="I11174" s="18" t="n">
        <x:f>G11174*H11174</x:f>
        <x:v>43</x:v>
      </x:c>
    </x:row>
    <x:row r="11175" ht="20" customHeight="1">
      <x:c r="A11175" s="15" t="str">
        <x:v>MOV-011170</x:v>
      </x:c>
      <x:c r="B11175" s="23" t="n">
        <x:v>46252</x:v>
      </x:c>
      <x:c r="C11175" s="15" t="str">
        <x:v>Item 298</x:v>
      </x:c>
      <x:c r="D11175" s="15" t="str">
        <x:v>Cardstock, A4, orange, 180 gsm, 50 sheets</x:v>
      </x:c>
      <x:c r="E11175" s="15" t="str">
        <x:v>Paper Products</x:v>
      </x:c>
      <x:c r="F11175" s="15" t="str">
        <x:v>Sale</x:v>
      </x:c>
      <x:c r="G11175" s="17" t="n">
        <x:v>1</x:v>
      </x:c>
      <x:c r="H11175" s="18" t="n">
        <x:v>104.5</x:v>
      </x:c>
      <x:c r="I11175" s="18" t="n">
        <x:f>G11175*H11175</x:f>
        <x:v>104.5</x:v>
      </x:c>
    </x:row>
    <x:row r="11176" ht="20" customHeight="1">
      <x:c r="A11176" s="15" t="str">
        <x:v>MOV-011171</x:v>
      </x:c>
      <x:c r="B11176" s="23" t="n">
        <x:v>46252</x:v>
      </x:c>
      <x:c r="C11176" s="15" t="str">
        <x:v>Item 300</x:v>
      </x:c>
      <x:c r="D11176" s="15" t="str">
        <x:v>Bubble mailer, 10 x 15 cm, white, pack of 50</x:v>
      </x:c>
      <x:c r="E11176" s="15" t="str">
        <x:v>Packaging</x:v>
      </x:c>
      <x:c r="F11176" s="15" t="str">
        <x:v>Sale</x:v>
      </x:c>
      <x:c r="G11176" s="17" t="n">
        <x:v>1</x:v>
      </x:c>
      <x:c r="H11176" s="18" t="n">
        <x:v>214.25</x:v>
      </x:c>
      <x:c r="I11176" s="18" t="n">
        <x:f>G11176*H11176</x:f>
        <x:v>214.25</x:v>
      </x:c>
    </x:row>
    <x:row r="11177" ht="20" customHeight="1">
      <x:c r="A11177" s="15" t="str">
        <x:v>MOV-011172</x:v>
      </x:c>
      <x:c r="B11177" s="23" t="n">
        <x:v>46252</x:v>
      </x:c>
      <x:c r="C11177" s="15" t="str">
        <x:v>Item 302</x:v>
      </x:c>
      <x:c r="D11177" s="15" t="str">
        <x:v>Sticky notes, 3 x 3 in, orange, 100 sheets</x:v>
      </x:c>
      <x:c r="E11177" s="15" t="str">
        <x:v>Stationery</x:v>
      </x:c>
      <x:c r="F11177" s="15" t="str">
        <x:v>Sale</x:v>
      </x:c>
      <x:c r="G11177" s="17" t="n">
        <x:v>4</x:v>
      </x:c>
      <x:c r="H11177" s="18" t="n">
        <x:v>39.5</x:v>
      </x:c>
      <x:c r="I11177" s="18" t="n">
        <x:f>G11177*H11177</x:f>
        <x:v>158</x:v>
      </x:c>
    </x:row>
    <x:row r="11178" ht="20" customHeight="1">
      <x:c r="A11178" s="15" t="str">
        <x:v>MOV-011173</x:v>
      </x:c>
      <x:c r="B11178" s="23" t="n">
        <x:v>46252</x:v>
      </x:c>
      <x:c r="C11178" s="15" t="str">
        <x:v>Item 305</x:v>
      </x:c>
      <x:c r="D11178" s="15" t="str">
        <x:v>Courier pouch, 30 x 40 cm, pink, pack of 50</x:v>
      </x:c>
      <x:c r="E11178" s="15" t="str">
        <x:v>Packaging</x:v>
      </x:c>
      <x:c r="F11178" s="15" t="str">
        <x:v>Sale</x:v>
      </x:c>
      <x:c r="G11178" s="17" t="n">
        <x:v>1</x:v>
      </x:c>
      <x:c r="H11178" s="18" t="n">
        <x:v>161.75</x:v>
      </x:c>
      <x:c r="I11178" s="18" t="n">
        <x:f>G11178*H11178</x:f>
        <x:v>161.75</x:v>
      </x:c>
    </x:row>
    <x:row r="11179" ht="20" customHeight="1">
      <x:c r="A11179" s="15" t="str">
        <x:v>MOV-011174</x:v>
      </x:c>
      <x:c r="B11179" s="23" t="n">
        <x:v>46252</x:v>
      </x:c>
      <x:c r="C11179" s="15" t="str">
        <x:v>Item 310</x:v>
      </x:c>
      <x:c r="D11179" s="15" t="str">
        <x:v>Copy paper, A4, 70 gsm, 500 sheets</x:v>
      </x:c>
      <x:c r="E11179" s="15" t="str">
        <x:v>Paper Products</x:v>
      </x:c>
      <x:c r="F11179" s="15" t="str">
        <x:v>Sale</x:v>
      </x:c>
      <x:c r="G11179" s="17" t="n">
        <x:v>2</x:v>
      </x:c>
      <x:c r="H11179" s="18" t="n">
        <x:v>141.25</x:v>
      </x:c>
      <x:c r="I11179" s="18" t="n">
        <x:f>G11179*H11179</x:f>
        <x:v>282.5</x:v>
      </x:c>
    </x:row>
    <x:row r="11180" ht="20" customHeight="1">
      <x:c r="A11180" s="15" t="str">
        <x:v>MOV-011175</x:v>
      </x:c>
      <x:c r="B11180" s="23" t="n">
        <x:v>46252</x:v>
      </x:c>
      <x:c r="C11180" s="15" t="str">
        <x:v>Item 314</x:v>
      </x:c>
      <x:c r="D11180" s="15" t="str">
        <x:v>Colored paper, A3, red, 80 gsm, 100 sheets</x:v>
      </x:c>
      <x:c r="E11180" s="15" t="str">
        <x:v>Paper Products</x:v>
      </x:c>
      <x:c r="F11180" s="15" t="str">
        <x:v>Sale</x:v>
      </x:c>
      <x:c r="G11180" s="17" t="n">
        <x:v>1</x:v>
      </x:c>
      <x:c r="H11180" s="18" t="n">
        <x:v>148</x:v>
      </x:c>
      <x:c r="I11180" s="18" t="n">
        <x:f>G11180*H11180</x:f>
        <x:v>148</x:v>
      </x:c>
    </x:row>
    <x:row r="11181" ht="20" customHeight="1">
      <x:c r="A11181" s="15" t="str">
        <x:v>MOV-011176</x:v>
      </x:c>
      <x:c r="B11181" s="23" t="n">
        <x:v>46252</x:v>
      </x:c>
      <x:c r="C11181" s="15" t="str">
        <x:v>Item 316</x:v>
      </x:c>
      <x:c r="D11181" s="15" t="str">
        <x:v>Copy paper, A3, 100 gsm, 500 sheets</x:v>
      </x:c>
      <x:c r="E11181" s="15" t="str">
        <x:v>Paper Products</x:v>
      </x:c>
      <x:c r="F11181" s="15" t="str">
        <x:v>Sale</x:v>
      </x:c>
      <x:c r="G11181" s="17" t="n">
        <x:v>1</x:v>
      </x:c>
      <x:c r="H11181" s="18" t="n">
        <x:v>475.5</x:v>
      </x:c>
      <x:c r="I11181" s="18" t="n">
        <x:f>G11181*H11181</x:f>
        <x:v>475.5</x:v>
      </x:c>
    </x:row>
    <x:row r="11182" ht="20" customHeight="1">
      <x:c r="A11182" s="15" t="str">
        <x:v>MOV-011177</x:v>
      </x:c>
      <x:c r="B11182" s="23" t="n">
        <x:v>46252</x:v>
      </x:c>
      <x:c r="C11182" s="15" t="str">
        <x:v>Item 317</x:v>
      </x:c>
      <x:c r="D11182" s="15" t="str">
        <x:v>Adhesive labels, A4, 24 per sheet, 50 sheets</x:v>
      </x:c>
      <x:c r="E11182" s="15" t="str">
        <x:v>Paper Products</x:v>
      </x:c>
      <x:c r="F11182" s="15" t="str">
        <x:v>Sale</x:v>
      </x:c>
      <x:c r="G11182" s="17" t="n">
        <x:v>1</x:v>
      </x:c>
      <x:c r="H11182" s="18" t="n">
        <x:v>261</x:v>
      </x:c>
      <x:c r="I11182" s="18" t="n">
        <x:f>G11182*H11182</x:f>
        <x:v>261</x:v>
      </x:c>
    </x:row>
    <x:row r="11183" ht="20" customHeight="1">
      <x:c r="A11183" s="15" t="str">
        <x:v>MOV-011178</x:v>
      </x:c>
      <x:c r="B11183" s="23" t="n">
        <x:v>46252</x:v>
      </x:c>
      <x:c r="C11183" s="15" t="str">
        <x:v>Item 327</x:v>
      </x:c>
      <x:c r="D11183" s="15" t="str">
        <x:v>Gel pen, green, 0.3 mm, pack of 12</x:v>
      </x:c>
      <x:c r="E11183" s="15" t="str">
        <x:v>Stationery</x:v>
      </x:c>
      <x:c r="F11183" s="15" t="str">
        <x:v>Sale</x:v>
      </x:c>
      <x:c r="G11183" s="17" t="n">
        <x:v>5</x:v>
      </x:c>
      <x:c r="H11183" s="18" t="n">
        <x:v>153.75</x:v>
      </x:c>
      <x:c r="I11183" s="18" t="n">
        <x:f>G11183*H11183</x:f>
        <x:v>768.75</x:v>
      </x:c>
    </x:row>
    <x:row r="11184" ht="20" customHeight="1">
      <x:c r="A11184" s="15" t="str">
        <x:v>MOV-011179</x:v>
      </x:c>
      <x:c r="B11184" s="23" t="n">
        <x:v>46252</x:v>
      </x:c>
      <x:c r="C11184" s="15" t="str">
        <x:v>Item 328</x:v>
      </x:c>
      <x:c r="D11184" s="15" t="str">
        <x:v>Bubble wrap, 30 cm x 10 m, small bubble, roll</x:v>
      </x:c>
      <x:c r="E11184" s="15" t="str">
        <x:v>Packaging</x:v>
      </x:c>
      <x:c r="F11184" s="15" t="str">
        <x:v>Sale</x:v>
      </x:c>
      <x:c r="G11184" s="17" t="n">
        <x:v>3</x:v>
      </x:c>
      <x:c r="H11184" s="18" t="n">
        <x:v>83.75</x:v>
      </x:c>
      <x:c r="I11184" s="18" t="n">
        <x:f>G11184*H11184</x:f>
        <x:v>251.25</x:v>
      </x:c>
    </x:row>
    <x:row r="11185" ht="20" customHeight="1">
      <x:c r="A11185" s="15" t="str">
        <x:v>MOV-011180</x:v>
      </x:c>
      <x:c r="B11185" s="23" t="n">
        <x:v>46252</x:v>
      </x:c>
      <x:c r="C11185" s="15" t="str">
        <x:v>Item 330</x:v>
      </x:c>
      <x:c r="D11185" s="15" t="str">
        <x:v>Clear poly bags, 4 x 6 in, 40 micron, pack of 100</x:v>
      </x:c>
      <x:c r="E11185" s="15" t="str">
        <x:v>Packaging</x:v>
      </x:c>
      <x:c r="F11185" s="15" t="str">
        <x:v>Sale</x:v>
      </x:c>
      <x:c r="G11185" s="17" t="n">
        <x:v>2</x:v>
      </x:c>
      <x:c r="H11185" s="18" t="n">
        <x:v>50.75</x:v>
      </x:c>
      <x:c r="I11185" s="18" t="n">
        <x:f>G11185*H11185</x:f>
        <x:v>101.5</x:v>
      </x:c>
    </x:row>
    <x:row r="11186" ht="20" customHeight="1">
      <x:c r="A11186" s="15" t="str">
        <x:v>MOV-011181</x:v>
      </x:c>
      <x:c r="B11186" s="23" t="n">
        <x:v>46252</x:v>
      </x:c>
      <x:c r="C11186" s="15" t="str">
        <x:v>Item 332</x:v>
      </x:c>
      <x:c r="D11186" s="15" t="str">
        <x:v>Carton box, 40 x 30 x 30 cm, double-wall, single</x:v>
      </x:c>
      <x:c r="E11186" s="15" t="str">
        <x:v>Packaging</x:v>
      </x:c>
      <x:c r="F11186" s="15" t="str">
        <x:v>Sale</x:v>
      </x:c>
      <x:c r="G11186" s="17" t="n">
        <x:v>5</x:v>
      </x:c>
      <x:c r="H11186" s="18" t="n">
        <x:v>63.25</x:v>
      </x:c>
      <x:c r="I11186" s="18" t="n">
        <x:f>G11186*H11186</x:f>
        <x:v>316.25</x:v>
      </x:c>
    </x:row>
    <x:row r="11187" ht="20" customHeight="1">
      <x:c r="A11187" s="15" t="str">
        <x:v>MOV-011182</x:v>
      </x:c>
      <x:c r="B11187" s="23" t="n">
        <x:v>46252</x:v>
      </x:c>
      <x:c r="C11187" s="15" t="str">
        <x:v>Item 337</x:v>
      </x:c>
      <x:c r="D11187" s="15" t="str">
        <x:v>Stretch film, 25 cm x 100 m, 23 micron, roll</x:v>
      </x:c>
      <x:c r="E11187" s="15" t="str">
        <x:v>Packaging</x:v>
      </x:c>
      <x:c r="F11187" s="15" t="str">
        <x:v>Sale</x:v>
      </x:c>
      <x:c r="G11187" s="17" t="n">
        <x:v>1</x:v>
      </x:c>
      <x:c r="H11187" s="18" t="n">
        <x:v>106</x:v>
      </x:c>
      <x:c r="I11187" s="18" t="n">
        <x:f>G11187*H11187</x:f>
        <x:v>106</x:v>
      </x:c>
    </x:row>
    <x:row r="11188" ht="20" customHeight="1">
      <x:c r="A11188" s="15" t="str">
        <x:v>MOV-011183</x:v>
      </x:c>
      <x:c r="B11188" s="23" t="n">
        <x:v>46252</x:v>
      </x:c>
      <x:c r="C11188" s="15" t="str">
        <x:v>Item 341</x:v>
      </x:c>
      <x:c r="D11188" s="15" t="str">
        <x:v>Cardstock, A4, blue, 220 gsm, 25 sheets</x:v>
      </x:c>
      <x:c r="E11188" s="15" t="str">
        <x:v>Paper Products</x:v>
      </x:c>
      <x:c r="F11188" s="15" t="str">
        <x:v>Sale</x:v>
      </x:c>
      <x:c r="G11188" s="17" t="n">
        <x:v>4</x:v>
      </x:c>
      <x:c r="H11188" s="18" t="n">
        <x:v>58</x:v>
      </x:c>
      <x:c r="I11188" s="18" t="n">
        <x:f>G11188*H11188</x:f>
        <x:v>232</x:v>
      </x:c>
    </x:row>
    <x:row r="11189" ht="20" customHeight="1">
      <x:c r="A11189" s="15" t="str">
        <x:v>MOV-011184</x:v>
      </x:c>
      <x:c r="B11189" s="23" t="n">
        <x:v>46252</x:v>
      </x:c>
      <x:c r="C11189" s="15" t="str">
        <x:v>Item 344</x:v>
      </x:c>
      <x:c r="D11189" s="15" t="str">
        <x:v>Sticky notes, 2 x 3 in, pastel mix, 100 sheets</x:v>
      </x:c>
      <x:c r="E11189" s="15" t="str">
        <x:v>Stationery</x:v>
      </x:c>
      <x:c r="F11189" s="15" t="str">
        <x:v>Sale</x:v>
      </x:c>
      <x:c r="G11189" s="17" t="n">
        <x:v>1</x:v>
      </x:c>
      <x:c r="H11189" s="18" t="n">
        <x:v>37.75</x:v>
      </x:c>
      <x:c r="I11189" s="18" t="n">
        <x:f>G11189*H11189</x:f>
        <x:v>37.75</x:v>
      </x:c>
    </x:row>
    <x:row r="11190" ht="20" customHeight="1">
      <x:c r="A11190" s="15" t="str">
        <x:v>MOV-011185</x:v>
      </x:c>
      <x:c r="B11190" s="23" t="n">
        <x:v>46252</x:v>
      </x:c>
      <x:c r="C11190" s="15" t="str">
        <x:v>Item 354</x:v>
      </x:c>
      <x:c r="D11190" s="15" t="str">
        <x:v>Stapler, desktop, blue, single</x:v>
      </x:c>
      <x:c r="E11190" s="15" t="str">
        <x:v>Stationery</x:v>
      </x:c>
      <x:c r="F11190" s="15" t="str">
        <x:v>Sale</x:v>
      </x:c>
      <x:c r="G11190" s="17" t="n">
        <x:v>2</x:v>
      </x:c>
      <x:c r="H11190" s="18" t="n">
        <x:v>114.25</x:v>
      </x:c>
      <x:c r="I11190" s="18" t="n">
        <x:f>G11190*H11190</x:f>
        <x:v>228.5</x:v>
      </x:c>
    </x:row>
    <x:row r="11191" ht="20" customHeight="1">
      <x:c r="A11191" s="15" t="str">
        <x:v>MOV-011186</x:v>
      </x:c>
      <x:c r="B11191" s="23" t="n">
        <x:v>46252</x:v>
      </x:c>
      <x:c r="C11191" s="15" t="str">
        <x:v>Item 357</x:v>
      </x:c>
      <x:c r="D11191" s="15" t="str">
        <x:v>Clear book, Legal, 40 pockets, blue, single</x:v>
      </x:c>
      <x:c r="E11191" s="15" t="str">
        <x:v>Office Accessories</x:v>
      </x:c>
      <x:c r="F11191" s="15" t="str">
        <x:v>Sale</x:v>
      </x:c>
      <x:c r="G11191" s="17" t="n">
        <x:v>2</x:v>
      </x:c>
      <x:c r="H11191" s="18" t="n">
        <x:v>109</x:v>
      </x:c>
      <x:c r="I11191" s="18" t="n">
        <x:f>G11191*H11191</x:f>
        <x:v>218</x:v>
      </x:c>
    </x:row>
    <x:row r="11192" ht="20" customHeight="1">
      <x:c r="A11192" s="15" t="str">
        <x:v>MOV-011187</x:v>
      </x:c>
      <x:c r="B11192" s="23" t="n">
        <x:v>46252</x:v>
      </x:c>
      <x:c r="C11192" s="15" t="str">
        <x:v>Item 361</x:v>
      </x:c>
      <x:c r="D11192" s="15" t="str">
        <x:v>Garbage bags, 18 x 20 in, heavy-duty, pack of 25</x:v>
      </x:c>
      <x:c r="E11192" s="15" t="str">
        <x:v>Cleaning Supplies</x:v>
      </x:c>
      <x:c r="F11192" s="15" t="str">
        <x:v>Sale</x:v>
      </x:c>
      <x:c r="G11192" s="17" t="n">
        <x:v>1</x:v>
      </x:c>
      <x:c r="H11192" s="18" t="n">
        <x:v>101.75</x:v>
      </x:c>
      <x:c r="I11192" s="18" t="n">
        <x:f>G11192*H11192</x:f>
        <x:v>101.75</x:v>
      </x:c>
    </x:row>
    <x:row r="11193" ht="20" customHeight="1">
      <x:c r="A11193" s="15" t="str">
        <x:v>MOV-011188</x:v>
      </x:c>
      <x:c r="B11193" s="23" t="n">
        <x:v>46252</x:v>
      </x:c>
      <x:c r="C11193" s="15" t="str">
        <x:v>Item 364</x:v>
      </x:c>
      <x:c r="D11193" s="15" t="str">
        <x:v>File folder, A4, pressboard, pink, pack of 10</x:v>
      </x:c>
      <x:c r="E11193" s="15" t="str">
        <x:v>Stationery</x:v>
      </x:c>
      <x:c r="F11193" s="15" t="str">
        <x:v>Sale</x:v>
      </x:c>
      <x:c r="G11193" s="17" t="n">
        <x:v>1</x:v>
      </x:c>
      <x:c r="H11193" s="18" t="n">
        <x:v>98.25</x:v>
      </x:c>
      <x:c r="I11193" s="18" t="n">
        <x:f>G11193*H11193</x:f>
        <x:v>98.25</x:v>
      </x:c>
    </x:row>
    <x:row r="11194" ht="20" customHeight="1">
      <x:c r="A11194" s="15" t="str">
        <x:v>MOV-011189</x:v>
      </x:c>
      <x:c r="B11194" s="23" t="n">
        <x:v>46252</x:v>
      </x:c>
      <x:c r="C11194" s="15" t="str">
        <x:v>Item 365</x:v>
      </x:c>
      <x:c r="D11194" s="15" t="str">
        <x:v>Courier pouch, 35 x 45 cm, white, pack of 100</x:v>
      </x:c>
      <x:c r="E11194" s="15" t="str">
        <x:v>Packaging</x:v>
      </x:c>
      <x:c r="F11194" s="15" t="str">
        <x:v>Sale</x:v>
      </x:c>
      <x:c r="G11194" s="17" t="n">
        <x:v>2</x:v>
      </x:c>
      <x:c r="H11194" s="18" t="n">
        <x:v>323.5</x:v>
      </x:c>
      <x:c r="I11194" s="18" t="n">
        <x:f>G11194*H11194</x:f>
        <x:v>647</x:v>
      </x:c>
    </x:row>
    <x:row r="11195" ht="20" customHeight="1">
      <x:c r="A11195" s="15" t="str">
        <x:v>MOV-011190</x:v>
      </x:c>
      <x:c r="B11195" s="23" t="n">
        <x:v>46252</x:v>
      </x:c>
      <x:c r="C11195" s="15" t="str">
        <x:v>Item 366</x:v>
      </x:c>
      <x:c r="D11195" s="15" t="str">
        <x:v>Sticky notes, 2 x 3 in, green, 50 sheets</x:v>
      </x:c>
      <x:c r="E11195" s="15" t="str">
        <x:v>Stationery</x:v>
      </x:c>
      <x:c r="F11195" s="15" t="str">
        <x:v>Sale</x:v>
      </x:c>
      <x:c r="G11195" s="17" t="n">
        <x:v>4</x:v>
      </x:c>
      <x:c r="H11195" s="18" t="n">
        <x:v>15.75</x:v>
      </x:c>
      <x:c r="I11195" s="18" t="n">
        <x:f>G11195*H11195</x:f>
        <x:v>63</x:v>
      </x:c>
    </x:row>
    <x:row r="11196" ht="20" customHeight="1">
      <x:c r="A11196" s="15" t="str">
        <x:v>MOV-011191</x:v>
      </x:c>
      <x:c r="B11196" s="23" t="n">
        <x:v>46252</x:v>
      </x:c>
      <x:c r="C11196" s="15" t="str">
        <x:v>Item 369</x:v>
      </x:c>
      <x:c r="D11196" s="15" t="str">
        <x:v>Permanent marker, blue, fine tip, single</x:v>
      </x:c>
      <x:c r="E11196" s="15" t="str">
        <x:v>Stationery</x:v>
      </x:c>
      <x:c r="F11196" s="15" t="str">
        <x:v>Sale</x:v>
      </x:c>
      <x:c r="G11196" s="17" t="n">
        <x:v>1</x:v>
      </x:c>
      <x:c r="H11196" s="18" t="n">
        <x:v>20.25</x:v>
      </x:c>
      <x:c r="I11196" s="18" t="n">
        <x:f>G11196*H11196</x:f>
        <x:v>20.25</x:v>
      </x:c>
    </x:row>
    <x:row r="11197" ht="20" customHeight="1">
      <x:c r="A11197" s="15" t="str">
        <x:v>MOV-011192</x:v>
      </x:c>
      <x:c r="B11197" s="23" t="n">
        <x:v>46252</x:v>
      </x:c>
      <x:c r="C11197" s="15" t="str">
        <x:v>Item 370</x:v>
      </x:c>
      <x:c r="D11197" s="15" t="str">
        <x:v>USB cable, USB-A to Micro USB, 1.5 m, white, single</x:v>
      </x:c>
      <x:c r="E11197" s="15" t="str">
        <x:v>Office Accessories</x:v>
      </x:c>
      <x:c r="F11197" s="15" t="str">
        <x:v>Sale</x:v>
      </x:c>
      <x:c r="G11197" s="17" t="n">
        <x:v>2</x:v>
      </x:c>
      <x:c r="H11197" s="18" t="n">
        <x:v>71.75</x:v>
      </x:c>
      <x:c r="I11197" s="18" t="n">
        <x:f>G11197*H11197</x:f>
        <x:v>143.5</x:v>
      </x:c>
    </x:row>
    <x:row r="11198" ht="20" customHeight="1">
      <x:c r="A11198" s="15" t="str">
        <x:v>MOV-011193</x:v>
      </x:c>
      <x:c r="B11198" s="23" t="n">
        <x:v>46252</x:v>
      </x:c>
      <x:c r="C11198" s="15" t="str">
        <x:v>Item 372</x:v>
      </x:c>
      <x:c r="D11198" s="15" t="str">
        <x:v>Dishwashing liquid, unscented, 500 ml</x:v>
      </x:c>
      <x:c r="E11198" s="15" t="str">
        <x:v>Cleaning Supplies</x:v>
      </x:c>
      <x:c r="F11198" s="15" t="str">
        <x:v>Receipt</x:v>
      </x:c>
      <x:c r="G11198" s="17" t="n">
        <x:v>5</x:v>
      </x:c>
      <x:c r="H11198" s="18" t="n">
        <x:v>32.5</x:v>
      </x:c>
      <x:c r="I11198" s="18" t="n">
        <x:f>G11198*H11198</x:f>
        <x:v>162.5</x:v>
      </x:c>
    </x:row>
    <x:row r="11199" ht="20" customHeight="1">
      <x:c r="A11199" s="15" t="str">
        <x:v>MOV-011194</x:v>
      </x:c>
      <x:c r="B11199" s="23" t="n">
        <x:v>46252</x:v>
      </x:c>
      <x:c r="C11199" s="15" t="str">
        <x:v>Item 378</x:v>
      </x:c>
      <x:c r="D11199" s="15" t="str">
        <x:v>Cardstock, Letter, pink, 180 gsm, 25 sheets</x:v>
      </x:c>
      <x:c r="E11199" s="15" t="str">
        <x:v>Paper Products</x:v>
      </x:c>
      <x:c r="F11199" s="15" t="str">
        <x:v>Sale</x:v>
      </x:c>
      <x:c r="G11199" s="17" t="n">
        <x:v>5</x:v>
      </x:c>
      <x:c r="H11199" s="18" t="n">
        <x:v>45.75</x:v>
      </x:c>
      <x:c r="I11199" s="18" t="n">
        <x:f>G11199*H11199</x:f>
        <x:v>228.75</x:v>
      </x:c>
    </x:row>
    <x:row r="11200" ht="20" customHeight="1">
      <x:c r="A11200" s="15" t="str">
        <x:v>MOV-011195</x:v>
      </x:c>
      <x:c r="B11200" s="23" t="n">
        <x:v>46252</x:v>
      </x:c>
      <x:c r="C11200" s="15" t="str">
        <x:v>Item 379</x:v>
      </x:c>
      <x:c r="D11200" s="15" t="str">
        <x:v>Cardstock, A4, gray, 220 gsm, 50 sheets</x:v>
      </x:c>
      <x:c r="E11200" s="15" t="str">
        <x:v>Paper Products</x:v>
      </x:c>
      <x:c r="F11200" s="15" t="str">
        <x:v>Receipt</x:v>
      </x:c>
      <x:c r="G11200" s="17" t="n">
        <x:v>13</x:v>
      </x:c>
      <x:c r="H11200" s="18" t="n">
        <x:v>135</x:v>
      </x:c>
      <x:c r="I11200" s="18" t="n">
        <x:f>G11200*H11200</x:f>
        <x:v>1755</x:v>
      </x:c>
    </x:row>
    <x:row r="11201" ht="20" customHeight="1">
      <x:c r="A11201" s="15" t="str">
        <x:v>MOV-011196</x:v>
      </x:c>
      <x:c r="B11201" s="23" t="n">
        <x:v>46252</x:v>
      </x:c>
      <x:c r="C11201" s="15" t="str">
        <x:v>Item 384</x:v>
      </x:c>
      <x:c r="D11201" s="15" t="str">
        <x:v>Document tray, 1-tier, mesh metal, black, single</x:v>
      </x:c>
      <x:c r="E11201" s="15" t="str">
        <x:v>Office Accessories</x:v>
      </x:c>
      <x:c r="F11201" s="15" t="str">
        <x:v>Sale</x:v>
      </x:c>
      <x:c r="G11201" s="17" t="n">
        <x:v>3</x:v>
      </x:c>
      <x:c r="H11201" s="18" t="n">
        <x:v>156.75</x:v>
      </x:c>
      <x:c r="I11201" s="18" t="n">
        <x:f>G11201*H11201</x:f>
        <x:v>470.25</x:v>
      </x:c>
    </x:row>
    <x:row r="11202" ht="20" customHeight="1">
      <x:c r="A11202" s="15" t="str">
        <x:v>MOV-011197</x:v>
      </x:c>
      <x:c r="B11202" s="23" t="n">
        <x:v>46252</x:v>
      </x:c>
      <x:c r="C11202" s="15" t="str">
        <x:v>Item 392</x:v>
      </x:c>
      <x:c r="D11202" s="15" t="str">
        <x:v>Courier pouch, 35 x 45 cm, black, pack of 25</x:v>
      </x:c>
      <x:c r="E11202" s="15" t="str">
        <x:v>Packaging</x:v>
      </x:c>
      <x:c r="F11202" s="15" t="str">
        <x:v>Sale</x:v>
      </x:c>
      <x:c r="G11202" s="17" t="n">
        <x:v>2</x:v>
      </x:c>
      <x:c r="H11202" s="18" t="n">
        <x:v>78.75</x:v>
      </x:c>
      <x:c r="I11202" s="18" t="n">
        <x:f>G11202*H11202</x:f>
        <x:v>157.5</x:v>
      </x:c>
    </x:row>
    <x:row r="11203" ht="20" customHeight="1">
      <x:c r="A11203" s="15" t="str">
        <x:v>MOV-011198</x:v>
      </x:c>
      <x:c r="B11203" s="23" t="n">
        <x:v>46252</x:v>
      </x:c>
      <x:c r="C11203" s="15" t="str">
        <x:v>Item 406</x:v>
      </x:c>
      <x:c r="D11203" s="15" t="str">
        <x:v>Sticky notes, 3 x 4 in, pink, 100 sheets</x:v>
      </x:c>
      <x:c r="E11203" s="15" t="str">
        <x:v>Stationery</x:v>
      </x:c>
      <x:c r="F11203" s="15" t="str">
        <x:v>Sale</x:v>
      </x:c>
      <x:c r="G11203" s="17" t="n">
        <x:v>1</x:v>
      </x:c>
      <x:c r="H11203" s="18" t="n">
        <x:v>35.25</x:v>
      </x:c>
      <x:c r="I11203" s="18" t="n">
        <x:f>G11203*H11203</x:f>
        <x:v>35.25</x:v>
      </x:c>
    </x:row>
    <x:row r="11204" ht="20" customHeight="1">
      <x:c r="A11204" s="15" t="str">
        <x:v>MOV-011199</x:v>
      </x:c>
      <x:c r="B11204" s="23" t="n">
        <x:v>46252</x:v>
      </x:c>
      <x:c r="C11204" s="15" t="str">
        <x:v>Item 422</x:v>
      </x:c>
      <x:c r="D11204" s="15" t="str">
        <x:v>Clear poly bags, 12 x 16 in, 80 micron, pack of 50</x:v>
      </x:c>
      <x:c r="E11204" s="15" t="str">
        <x:v>Packaging</x:v>
      </x:c>
      <x:c r="F11204" s="15" t="str">
        <x:v>Sale</x:v>
      </x:c>
      <x:c r="G11204" s="17" t="n">
        <x:v>1</x:v>
      </x:c>
      <x:c r="H11204" s="18" t="n">
        <x:v>147</x:v>
      </x:c>
      <x:c r="I11204" s="18" t="n">
        <x:f>G11204*H11204</x:f>
        <x:v>147</x:v>
      </x:c>
    </x:row>
    <x:row r="11205" ht="20" customHeight="1">
      <x:c r="A11205" s="15" t="str">
        <x:v>MOV-011200</x:v>
      </x:c>
      <x:c r="B11205" s="23" t="n">
        <x:v>46252</x:v>
      </x:c>
      <x:c r="C11205" s="15" t="str">
        <x:v>Item 423</x:v>
      </x:c>
      <x:c r="D11205" s="15" t="str">
        <x:v>Microfiber cloth, 30 x 30 cm, gray, single</x:v>
      </x:c>
      <x:c r="E11205" s="15" t="str">
        <x:v>Cleaning Supplies</x:v>
      </x:c>
      <x:c r="F11205" s="15" t="str">
        <x:v>Sale</x:v>
      </x:c>
      <x:c r="G11205" s="17" t="n">
        <x:v>5</x:v>
      </x:c>
      <x:c r="H11205" s="18" t="n">
        <x:v>22.5</x:v>
      </x:c>
      <x:c r="I11205" s="18" t="n">
        <x:f>G11205*H11205</x:f>
        <x:v>112.5</x:v>
      </x:c>
    </x:row>
    <x:row r="11206" ht="20" customHeight="1">
      <x:c r="A11206" s="15" t="str">
        <x:v>MOV-011201</x:v>
      </x:c>
      <x:c r="B11206" s="23" t="n">
        <x:v>46252</x:v>
      </x:c>
      <x:c r="C11206" s="15" t="str">
        <x:v>Item 427</x:v>
      </x:c>
      <x:c r="D11206" s="15" t="str">
        <x:v>Photo paper, 4 x 6 in, glossy, 180 gsm, 50 sheets</x:v>
      </x:c>
      <x:c r="E11206" s="15" t="str">
        <x:v>Paper Products</x:v>
      </x:c>
      <x:c r="F11206" s="15" t="str">
        <x:v>Sale</x:v>
      </x:c>
      <x:c r="G11206" s="17" t="n">
        <x:v>1</x:v>
      </x:c>
      <x:c r="H11206" s="18" t="n">
        <x:v>101.75</x:v>
      </x:c>
      <x:c r="I11206" s="18" t="n">
        <x:f>G11206*H11206</x:f>
        <x:v>101.75</x:v>
      </x:c>
    </x:row>
    <x:row r="11207" ht="20" customHeight="1">
      <x:c r="A11207" s="15" t="str">
        <x:v>MOV-011202</x:v>
      </x:c>
      <x:c r="B11207" s="23" t="n">
        <x:v>46252</x:v>
      </x:c>
      <x:c r="C11207" s="15" t="str">
        <x:v>Item 436</x:v>
      </x:c>
      <x:c r="D11207" s="15" t="str">
        <x:v>Sticky notes, 3 x 5 in, pastel mix, 100 sheets</x:v>
      </x:c>
      <x:c r="E11207" s="15" t="str">
        <x:v>Stationery</x:v>
      </x:c>
      <x:c r="F11207" s="15" t="str">
        <x:v>Sale</x:v>
      </x:c>
      <x:c r="G11207" s="17" t="n">
        <x:v>6</x:v>
      </x:c>
      <x:c r="H11207" s="18" t="n">
        <x:v>32</x:v>
      </x:c>
      <x:c r="I11207" s="18" t="n">
        <x:f>G11207*H11207</x:f>
        <x:v>192</x:v>
      </x:c>
    </x:row>
    <x:row r="11208" ht="20" customHeight="1">
      <x:c r="A11208" s="15" t="str">
        <x:v>MOV-011203</x:v>
      </x:c>
      <x:c r="B11208" s="23" t="n">
        <x:v>46252</x:v>
      </x:c>
      <x:c r="C11208" s="15" t="str">
        <x:v>Item 445</x:v>
      </x:c>
      <x:c r="D11208" s="15" t="str">
        <x:v>Ballpoint pen, red, 0.7 mm, box of 12</x:v>
      </x:c>
      <x:c r="E11208" s="15" t="str">
        <x:v>Stationery</x:v>
      </x:c>
      <x:c r="F11208" s="15" t="str">
        <x:v>Sale</x:v>
      </x:c>
      <x:c r="G11208" s="17" t="n">
        <x:v>4</x:v>
      </x:c>
      <x:c r="H11208" s="18" t="n">
        <x:v>68.5</x:v>
      </x:c>
      <x:c r="I11208" s="18" t="n">
        <x:f>G11208*H11208</x:f>
        <x:v>274</x:v>
      </x:c>
    </x:row>
    <x:row r="11209" ht="20" customHeight="1">
      <x:c r="A11209" s="15" t="str">
        <x:v>MOV-011204</x:v>
      </x:c>
      <x:c r="B11209" s="23" t="n">
        <x:v>46252</x:v>
      </x:c>
      <x:c r="C11209" s="15" t="str">
        <x:v>Item 447</x:v>
      </x:c>
      <x:c r="D11209" s="15" t="str">
        <x:v>Ring binder, Letter, 25 mm, blue, single</x:v>
      </x:c>
      <x:c r="E11209" s="15" t="str">
        <x:v>Office Accessories</x:v>
      </x:c>
      <x:c r="F11209" s="15" t="str">
        <x:v>Sale</x:v>
      </x:c>
      <x:c r="G11209" s="17" t="n">
        <x:v>3</x:v>
      </x:c>
      <x:c r="H11209" s="18" t="n">
        <x:v>73</x:v>
      </x:c>
      <x:c r="I11209" s="18" t="n">
        <x:f>G11209*H11209</x:f>
        <x:v>219</x:v>
      </x:c>
    </x:row>
    <x:row r="11210" ht="20" customHeight="1">
      <x:c r="A11210" s="15" t="str">
        <x:v>MOV-011205</x:v>
      </x:c>
      <x:c r="B11210" s="23" t="n">
        <x:v>46252</x:v>
      </x:c>
      <x:c r="C11210" s="15" t="str">
        <x:v>Item 448</x:v>
      </x:c>
      <x:c r="D11210" s="15" t="str">
        <x:v>Ring binder, Letter, 40 mm, gray, single</x:v>
      </x:c>
      <x:c r="E11210" s="15" t="str">
        <x:v>Office Accessories</x:v>
      </x:c>
      <x:c r="F11210" s="15" t="str">
        <x:v>Sale</x:v>
      </x:c>
      <x:c r="G11210" s="17" t="n">
        <x:v>1</x:v>
      </x:c>
      <x:c r="H11210" s="18" t="n">
        <x:v>111.5</x:v>
      </x:c>
      <x:c r="I11210" s="18" t="n">
        <x:f>G11210*H11210</x:f>
        <x:v>111.5</x:v>
      </x:c>
    </x:row>
    <x:row r="11211" ht="20" customHeight="1">
      <x:c r="A11211" s="15" t="str">
        <x:v>MOV-011206</x:v>
      </x:c>
      <x:c r="B11211" s="23" t="n">
        <x:v>46252</x:v>
      </x:c>
      <x:c r="C11211" s="15" t="str">
        <x:v>Item 454</x:v>
      </x:c>
      <x:c r="D11211" s="15" t="str">
        <x:v>Stapler, desktop, green, single</x:v>
      </x:c>
      <x:c r="E11211" s="15" t="str">
        <x:v>Stationery</x:v>
      </x:c>
      <x:c r="F11211" s="15" t="str">
        <x:v>Receipt</x:v>
      </x:c>
      <x:c r="G11211" s="17" t="n">
        <x:v>8</x:v>
      </x:c>
      <x:c r="H11211" s="18" t="n">
        <x:v>108.25</x:v>
      </x:c>
      <x:c r="I11211" s="18" t="n">
        <x:f>G11211*H11211</x:f>
        <x:v>866</x:v>
      </x:c>
    </x:row>
    <x:row r="11212" ht="20" customHeight="1">
      <x:c r="A11212" s="15" t="str">
        <x:v>MOV-011207</x:v>
      </x:c>
      <x:c r="B11212" s="23" t="n">
        <x:v>46252</x:v>
      </x:c>
      <x:c r="C11212" s="15" t="str">
        <x:v>Item 459</x:v>
      </x:c>
      <x:c r="D11212" s="15" t="str">
        <x:v>Microfiber cloth, 30 x 30 cm, white, pack of 3</x:v>
      </x:c>
      <x:c r="E11212" s="15" t="str">
        <x:v>Cleaning Supplies</x:v>
      </x:c>
      <x:c r="F11212" s="15" t="str">
        <x:v>Sale</x:v>
      </x:c>
      <x:c r="G11212" s="17" t="n">
        <x:v>1</x:v>
      </x:c>
      <x:c r="H11212" s="18" t="n">
        <x:v>67.25</x:v>
      </x:c>
      <x:c r="I11212" s="18" t="n">
        <x:f>G11212*H11212</x:f>
        <x:v>67.25</x:v>
      </x:c>
    </x:row>
    <x:row r="11213" ht="20" customHeight="1">
      <x:c r="A11213" s="15" t="str">
        <x:v>MOV-011208</x:v>
      </x:c>
      <x:c r="B11213" s="23" t="n">
        <x:v>46252</x:v>
      </x:c>
      <x:c r="C11213" s="15" t="str">
        <x:v>Item 460</x:v>
      </x:c>
      <x:c r="D11213" s="15" t="str">
        <x:v>Cardstock, A4, yellow, 220 gsm, 25 sheets</x:v>
      </x:c>
      <x:c r="E11213" s="15" t="str">
        <x:v>Paper Products</x:v>
      </x:c>
      <x:c r="F11213" s="15" t="str">
        <x:v>Sale</x:v>
      </x:c>
      <x:c r="G11213" s="17" t="n">
        <x:v>1</x:v>
      </x:c>
      <x:c r="H11213" s="18" t="n">
        <x:v>57.25</x:v>
      </x:c>
      <x:c r="I11213" s="18" t="n">
        <x:f>G11213*H11213</x:f>
        <x:v>57.25</x:v>
      </x:c>
    </x:row>
    <x:row r="11214" ht="20" customHeight="1">
      <x:c r="A11214" s="15" t="str">
        <x:v>MOV-011209</x:v>
      </x:c>
      <x:c r="B11214" s="23" t="n">
        <x:v>46252</x:v>
      </x:c>
      <x:c r="C11214" s="15" t="str">
        <x:v>Item 461</x:v>
      </x:c>
      <x:c r="D11214" s="15" t="str">
        <x:v>Rubber cleaning gloves, S, green, pair</x:v>
      </x:c>
      <x:c r="E11214" s="15" t="str">
        <x:v>Cleaning Supplies</x:v>
      </x:c>
      <x:c r="F11214" s="15" t="str">
        <x:v>Sale</x:v>
      </x:c>
      <x:c r="G11214" s="17" t="n">
        <x:v>1</x:v>
      </x:c>
      <x:c r="H11214" s="18" t="n">
        <x:v>46.25</x:v>
      </x:c>
      <x:c r="I11214" s="18" t="n">
        <x:f>G11214*H11214</x:f>
        <x:v>46.25</x:v>
      </x:c>
    </x:row>
    <x:row r="11215" ht="20" customHeight="1">
      <x:c r="A11215" s="15" t="str">
        <x:v>MOV-011210</x:v>
      </x:c>
      <x:c r="B11215" s="23" t="n">
        <x:v>46252</x:v>
      </x:c>
      <x:c r="C11215" s="15" t="str">
        <x:v>Item 469</x:v>
      </x:c>
      <x:c r="D11215" s="15" t="str">
        <x:v>Stretch film, 25 cm x 300 m, 15 micron, roll</x:v>
      </x:c>
      <x:c r="E11215" s="15" t="str">
        <x:v>Packaging</x:v>
      </x:c>
      <x:c r="F11215" s="15" t="str">
        <x:v>Sale</x:v>
      </x:c>
      <x:c r="G11215" s="17" t="n">
        <x:v>3</x:v>
      </x:c>
      <x:c r="H11215" s="18" t="n">
        <x:v>210.75</x:v>
      </x:c>
      <x:c r="I11215" s="18" t="n">
        <x:f>G11215*H11215</x:f>
        <x:v>632.25</x:v>
      </x:c>
    </x:row>
    <x:row r="11216" ht="20" customHeight="1">
      <x:c r="A11216" s="15" t="str">
        <x:v>MOV-011211</x:v>
      </x:c>
      <x:c r="B11216" s="23" t="n">
        <x:v>46252</x:v>
      </x:c>
      <x:c r="C11216" s="15" t="str">
        <x:v>Item 471</x:v>
      </x:c>
      <x:c r="D11216" s="15" t="str">
        <x:v>Cleaning bucket, 12 L, green, single</x:v>
      </x:c>
      <x:c r="E11216" s="15" t="str">
        <x:v>Cleaning Supplies</x:v>
      </x:c>
      <x:c r="F11216" s="15" t="str">
        <x:v>Sale</x:v>
      </x:c>
      <x:c r="G11216" s="17" t="n">
        <x:v>4</x:v>
      </x:c>
      <x:c r="H11216" s="18" t="n">
        <x:v>125.5</x:v>
      </x:c>
      <x:c r="I11216" s="18" t="n">
        <x:f>G11216*H11216</x:f>
        <x:v>502</x:v>
      </x:c>
    </x:row>
    <x:row r="11217" ht="20" customHeight="1">
      <x:c r="A11217" s="15" t="str">
        <x:v>MOV-011212</x:v>
      </x:c>
      <x:c r="B11217" s="23" t="n">
        <x:v>46252</x:v>
      </x:c>
      <x:c r="C11217" s="15" t="str">
        <x:v>Item 476</x:v>
      </x:c>
      <x:c r="D11217" s="15" t="str">
        <x:v>Notebook, B5, ruled, 40 sheets</x:v>
      </x:c>
      <x:c r="E11217" s="15" t="str">
        <x:v>Stationery</x:v>
      </x:c>
      <x:c r="F11217" s="15" t="str">
        <x:v>Sale</x:v>
      </x:c>
      <x:c r="G11217" s="17" t="n">
        <x:v>4</x:v>
      </x:c>
      <x:c r="H11217" s="18" t="n">
        <x:v>17.5</x:v>
      </x:c>
      <x:c r="I11217" s="18" t="n">
        <x:f>G11217*H11217</x:f>
        <x:v>70</x:v>
      </x:c>
    </x:row>
    <x:row r="11218" ht="20" customHeight="1">
      <x:c r="A11218" s="15" t="str">
        <x:v>MOV-011213</x:v>
      </x:c>
      <x:c r="B11218" s="23" t="n">
        <x:v>46252</x:v>
      </x:c>
      <x:c r="C11218" s="15" t="str">
        <x:v>Item 478</x:v>
      </x:c>
      <x:c r="D11218" s="15" t="str">
        <x:v>Sticky notes, 3 x 4 in, yellow, 50 sheets</x:v>
      </x:c>
      <x:c r="E11218" s="15" t="str">
        <x:v>Stationery</x:v>
      </x:c>
      <x:c r="F11218" s="15" t="str">
        <x:v>Sale</x:v>
      </x:c>
      <x:c r="G11218" s="17" t="n">
        <x:v>1</x:v>
      </x:c>
      <x:c r="H11218" s="18" t="n">
        <x:v>16.25</x:v>
      </x:c>
      <x:c r="I11218" s="18" t="n">
        <x:f>G11218*H11218</x:f>
        <x:v>16.25</x:v>
      </x:c>
    </x:row>
    <x:row r="11219" ht="20" customHeight="1">
      <x:c r="A11219" s="15" t="str">
        <x:v>MOV-011214</x:v>
      </x:c>
      <x:c r="B11219" s="23" t="n">
        <x:v>46252</x:v>
      </x:c>
      <x:c r="C11219" s="15" t="str">
        <x:v>Item 481</x:v>
      </x:c>
      <x:c r="D11219" s="15" t="str">
        <x:v>Clear book, A4, 80 pockets, black, single</x:v>
      </x:c>
      <x:c r="E11219" s="15" t="str">
        <x:v>Office Accessories</x:v>
      </x:c>
      <x:c r="F11219" s="15" t="str">
        <x:v>Receipt</x:v>
      </x:c>
      <x:c r="G11219" s="17" t="n">
        <x:v>9</x:v>
      </x:c>
      <x:c r="H11219" s="18" t="n">
        <x:v>208</x:v>
      </x:c>
      <x:c r="I11219" s="18" t="n">
        <x:f>G11219*H11219</x:f>
        <x:v>1872</x:v>
      </x:c>
    </x:row>
    <x:row r="11220" ht="20" customHeight="1">
      <x:c r="A11220" s="15" t="str">
        <x:v>MOV-011215</x:v>
      </x:c>
      <x:c r="B11220" s="23" t="n">
        <x:v>46252</x:v>
      </x:c>
      <x:c r="C11220" s="15" t="str">
        <x:v>Item 481</x:v>
      </x:c>
      <x:c r="D11220" s="15" t="str">
        <x:v>Clear book, A4, 80 pockets, black, single</x:v>
      </x:c>
      <x:c r="E11220" s="15" t="str">
        <x:v>Office Accessories</x:v>
      </x:c>
      <x:c r="F11220" s="15" t="str">
        <x:v>Sale</x:v>
      </x:c>
      <x:c r="G11220" s="17" t="n">
        <x:v>3</x:v>
      </x:c>
      <x:c r="H11220" s="18" t="n">
        <x:v>208</x:v>
      </x:c>
      <x:c r="I11220" s="18" t="n">
        <x:f>G11220*H11220</x:f>
        <x:v>624</x:v>
      </x:c>
    </x:row>
    <x:row r="11221" ht="20" customHeight="1">
      <x:c r="A11221" s="15" t="str">
        <x:v>MOV-011216</x:v>
      </x:c>
      <x:c r="B11221" s="23" t="n">
        <x:v>46252</x:v>
      </x:c>
      <x:c r="C11221" s="15" t="str">
        <x:v>Item 483</x:v>
      </x:c>
      <x:c r="D11221" s="15" t="str">
        <x:v>Garbage bags, 18 x 20 in, heavy-duty, pack of 50</x:v>
      </x:c>
      <x:c r="E11221" s="15" t="str">
        <x:v>Cleaning Supplies</x:v>
      </x:c>
      <x:c r="F11221" s="15" t="str">
        <x:v>Sale</x:v>
      </x:c>
      <x:c r="G11221" s="17" t="n">
        <x:v>1</x:v>
      </x:c>
      <x:c r="H11221" s="18" t="n">
        <x:v>177.75</x:v>
      </x:c>
      <x:c r="I11221" s="18" t="n">
        <x:f>G11221*H11221</x:f>
        <x:v>177.75</x:v>
      </x:c>
    </x:row>
    <x:row r="11222" ht="20" customHeight="1">
      <x:c r="A11222" s="15" t="str">
        <x:v>MOV-011217</x:v>
      </x:c>
      <x:c r="B11222" s="23" t="n">
        <x:v>46252</x:v>
      </x:c>
      <x:c r="C11222" s="15" t="str">
        <x:v>Item 490</x:v>
      </x:c>
      <x:c r="D11222" s="15" t="str">
        <x:v>Packing tape, 48 mm x 100 m, clear, roll</x:v>
      </x:c>
      <x:c r="E11222" s="15" t="str">
        <x:v>Packaging</x:v>
      </x:c>
      <x:c r="F11222" s="15" t="str">
        <x:v>Sale</x:v>
      </x:c>
      <x:c r="G11222" s="17" t="n">
        <x:v>1</x:v>
      </x:c>
      <x:c r="H11222" s="18" t="n">
        <x:v>63.25</x:v>
      </x:c>
      <x:c r="I11222" s="18" t="n">
        <x:f>G11222*H11222</x:f>
        <x:v>63.25</x:v>
      </x:c>
    </x:row>
    <x:row r="11223" ht="20" customHeight="1">
      <x:c r="A11223" s="15" t="str">
        <x:v>MOV-011218</x:v>
      </x:c>
      <x:c r="B11223" s="23" t="n">
        <x:v>46252</x:v>
      </x:c>
      <x:c r="C11223" s="15" t="str">
        <x:v>Item 498</x:v>
      </x:c>
      <x:c r="D11223" s="15" t="str">
        <x:v>Laundry powder, unscented, 2 kg</x:v>
      </x:c>
      <x:c r="E11223" s="15" t="str">
        <x:v>Cleaning Supplies</x:v>
      </x:c>
      <x:c r="F11223" s="15" t="str">
        <x:v>Sale</x:v>
      </x:c>
      <x:c r="G11223" s="17" t="n">
        <x:v>3</x:v>
      </x:c>
      <x:c r="H11223" s="18" t="n">
        <x:v>133.25</x:v>
      </x:c>
      <x:c r="I11223" s="18" t="n">
        <x:f>G11223*H11223</x:f>
        <x:v>399.75</x:v>
      </x:c>
    </x:row>
    <x:row r="11224" ht="20" customHeight="1">
      <x:c r="A11224" s="15" t="str">
        <x:v>MOV-011219</x:v>
      </x:c>
      <x:c r="B11224" s="23" t="n">
        <x:v>46252</x:v>
      </x:c>
      <x:c r="C11224" s="15" t="str">
        <x:v>Item 506</x:v>
      </x:c>
      <x:c r="D11224" s="15" t="str">
        <x:v>Mop refill, blended yarn, 450 g, single</x:v>
      </x:c>
      <x:c r="E11224" s="15" t="str">
        <x:v>Cleaning Supplies</x:v>
      </x:c>
      <x:c r="F11224" s="15" t="str">
        <x:v>Sale</x:v>
      </x:c>
      <x:c r="G11224" s="17" t="n">
        <x:v>2</x:v>
      </x:c>
      <x:c r="H11224" s="18" t="n">
        <x:v>112</x:v>
      </x:c>
      <x:c r="I11224" s="18" t="n">
        <x:f>G11224*H11224</x:f>
        <x:v>224</x:v>
      </x:c>
    </x:row>
    <x:row r="11225" ht="20" customHeight="1">
      <x:c r="A11225" s="15" t="str">
        <x:v>MOV-011220</x:v>
      </x:c>
      <x:c r="B11225" s="23" t="n">
        <x:v>46252</x:v>
      </x:c>
      <x:c r="C11225" s="15" t="str">
        <x:v>Item 508</x:v>
      </x:c>
      <x:c r="D11225" s="15" t="str">
        <x:v>All-purpose cleaner, lavender, 750 ml</x:v>
      </x:c>
      <x:c r="E11225" s="15" t="str">
        <x:v>Cleaning Supplies</x:v>
      </x:c>
      <x:c r="F11225" s="15" t="str">
        <x:v>Sale</x:v>
      </x:c>
      <x:c r="G11225" s="17" t="n">
        <x:v>1</x:v>
      </x:c>
      <x:c r="H11225" s="18" t="n">
        <x:v>71.5</x:v>
      </x:c>
      <x:c r="I11225" s="18" t="n">
        <x:f>G11225*H11225</x:f>
        <x:v>71.5</x:v>
      </x:c>
    </x:row>
    <x:row r="11226" ht="20" customHeight="1">
      <x:c r="A11226" s="15" t="str">
        <x:v>MOV-011221</x:v>
      </x:c>
      <x:c r="B11226" s="23" t="n">
        <x:v>46252</x:v>
      </x:c>
      <x:c r="C11226" s="15" t="str">
        <x:v>Item 510</x:v>
      </x:c>
      <x:c r="D11226" s="15" t="str">
        <x:v>Stretch film, 25 cm x 200 m, 15 micron, roll</x:v>
      </x:c>
      <x:c r="E11226" s="15" t="str">
        <x:v>Packaging</x:v>
      </x:c>
      <x:c r="F11226" s="15" t="str">
        <x:v>Sale</x:v>
      </x:c>
      <x:c r="G11226" s="17" t="n">
        <x:v>2</x:v>
      </x:c>
      <x:c r="H11226" s="18" t="n">
        <x:v>120.5</x:v>
      </x:c>
      <x:c r="I11226" s="18" t="n">
        <x:f>G11226*H11226</x:f>
        <x:v>241</x:v>
      </x:c>
    </x:row>
    <x:row r="11227" ht="20" customHeight="1">
      <x:c r="A11227" s="15" t="str">
        <x:v>MOV-011222</x:v>
      </x:c>
      <x:c r="B11227" s="23" t="n">
        <x:v>46252</x:v>
      </x:c>
      <x:c r="C11227" s="15" t="str">
        <x:v>Item 511</x:v>
      </x:c>
      <x:c r="D11227" s="15" t="str">
        <x:v>File folder, Legal, manila, natural, pack of 10</x:v>
      </x:c>
      <x:c r="E11227" s="15" t="str">
        <x:v>Stationery</x:v>
      </x:c>
      <x:c r="F11227" s="15" t="str">
        <x:v>Sale</x:v>
      </x:c>
      <x:c r="G11227" s="17" t="n">
        <x:v>2</x:v>
      </x:c>
      <x:c r="H11227" s="18" t="n">
        <x:v>30.75</x:v>
      </x:c>
      <x:c r="I11227" s="18" t="n">
        <x:f>G11227*H11227</x:f>
        <x:v>61.5</x:v>
      </x:c>
    </x:row>
    <x:row r="11228" ht="20" customHeight="1">
      <x:c r="A11228" s="15" t="str">
        <x:v>MOV-011223</x:v>
      </x:c>
      <x:c r="B11228" s="23" t="n">
        <x:v>46252</x:v>
      </x:c>
      <x:c r="C11228" s="15" t="str">
        <x:v>Item 515</x:v>
      </x:c>
      <x:c r="D11228" s="15" t="str">
        <x:v>Scouring sponge, heavy-duty, pack of 20</x:v>
      </x:c>
      <x:c r="E11228" s="15" t="str">
        <x:v>Cleaning Supplies</x:v>
      </x:c>
      <x:c r="F11228" s="15" t="str">
        <x:v>Sale</x:v>
      </x:c>
      <x:c r="G11228" s="17" t="n">
        <x:v>1</x:v>
      </x:c>
      <x:c r="H11228" s="18" t="n">
        <x:v>155.5</x:v>
      </x:c>
      <x:c r="I11228" s="18" t="n">
        <x:f>G11228*H11228</x:f>
        <x:v>155.5</x:v>
      </x:c>
    </x:row>
    <x:row r="11229" ht="20" customHeight="1">
      <x:c r="A11229" s="15" t="str">
        <x:v>MOV-011224</x:v>
      </x:c>
      <x:c r="B11229" s="23" t="n">
        <x:v>46252</x:v>
      </x:c>
      <x:c r="C11229" s="15" t="str">
        <x:v>Item 517</x:v>
      </x:c>
      <x:c r="D11229" s="15" t="str">
        <x:v>Garbage bags, 26 x 32 in, standard, pack of 25</x:v>
      </x:c>
      <x:c r="E11229" s="15" t="str">
        <x:v>Cleaning Supplies</x:v>
      </x:c>
      <x:c r="F11229" s="15" t="str">
        <x:v>Sale</x:v>
      </x:c>
      <x:c r="G11229" s="17" t="n">
        <x:v>5</x:v>
      </x:c>
      <x:c r="H11229" s="18" t="n">
        <x:v>100</x:v>
      </x:c>
      <x:c r="I11229" s="18" t="n">
        <x:f>G11229*H11229</x:f>
        <x:v>500</x:v>
      </x:c>
    </x:row>
    <x:row r="11230" ht="20" customHeight="1">
      <x:c r="A11230" s="15" t="str">
        <x:v>MOV-011225</x:v>
      </x:c>
      <x:c r="B11230" s="23" t="n">
        <x:v>46252</x:v>
      </x:c>
      <x:c r="C11230" s="15" t="str">
        <x:v>Item 518</x:v>
      </x:c>
      <x:c r="D11230" s="15" t="str">
        <x:v>Clear book, Letter, 60 pockets, green, single</x:v>
      </x:c>
      <x:c r="E11230" s="15" t="str">
        <x:v>Office Accessories</x:v>
      </x:c>
      <x:c r="F11230" s="15" t="str">
        <x:v>Sale</x:v>
      </x:c>
      <x:c r="G11230" s="17" t="n">
        <x:v>6</x:v>
      </x:c>
      <x:c r="H11230" s="18" t="n">
        <x:v>141</x:v>
      </x:c>
      <x:c r="I11230" s="18" t="n">
        <x:f>G11230*H11230</x:f>
        <x:v>846</x:v>
      </x:c>
    </x:row>
    <x:row r="11231" ht="20" customHeight="1">
      <x:c r="A11231" s="15" t="str">
        <x:v>MOV-011226</x:v>
      </x:c>
      <x:c r="B11231" s="23" t="n">
        <x:v>46252</x:v>
      </x:c>
      <x:c r="C11231" s="15" t="str">
        <x:v>Item 525</x:v>
      </x:c>
      <x:c r="D11231" s="15" t="str">
        <x:v>Ballpoint pen, green, 1.0 mm, single</x:v>
      </x:c>
      <x:c r="E11231" s="15" t="str">
        <x:v>Stationery</x:v>
      </x:c>
      <x:c r="F11231" s="15" t="str">
        <x:v>Sale</x:v>
      </x:c>
      <x:c r="G11231" s="17" t="n">
        <x:v>3</x:v>
      </x:c>
      <x:c r="H11231" s="18" t="n">
        <x:v>6</x:v>
      </x:c>
      <x:c r="I11231" s="18" t="n">
        <x:f>G11231*H11231</x:f>
        <x:v>18</x:v>
      </x:c>
    </x:row>
    <x:row r="11232" ht="20" customHeight="1">
      <x:c r="A11232" s="15" t="str">
        <x:v>MOV-011227</x:v>
      </x:c>
      <x:c r="B11232" s="23" t="n">
        <x:v>46252</x:v>
      </x:c>
      <x:c r="C11232" s="15" t="str">
        <x:v>Item 537</x:v>
      </x:c>
      <x:c r="D11232" s="15" t="str">
        <x:v>Cardstock, A3, pink, 180 gsm, 25 sheets</x:v>
      </x:c>
      <x:c r="E11232" s="15" t="str">
        <x:v>Paper Products</x:v>
      </x:c>
      <x:c r="F11232" s="15" t="str">
        <x:v>Sale</x:v>
      </x:c>
      <x:c r="G11232" s="17" t="n">
        <x:v>1</x:v>
      </x:c>
      <x:c r="H11232" s="18" t="n">
        <x:v>109</x:v>
      </x:c>
      <x:c r="I11232" s="18" t="n">
        <x:f>G11232*H11232</x:f>
        <x:v>109</x:v>
      </x:c>
    </x:row>
    <x:row r="11233" ht="20" customHeight="1">
      <x:c r="A11233" s="15" t="str">
        <x:v>MOV-011228</x:v>
      </x:c>
      <x:c r="B11233" s="23" t="n">
        <x:v>46252</x:v>
      </x:c>
      <x:c r="C11233" s="15" t="str">
        <x:v>Item 539</x:v>
      </x:c>
      <x:c r="D11233" s="15" t="str">
        <x:v>Dishwashing liquid, calamansi, 1 L</x:v>
      </x:c>
      <x:c r="E11233" s="15" t="str">
        <x:v>Cleaning Supplies</x:v>
      </x:c>
      <x:c r="F11233" s="15" t="str">
        <x:v>Sale</x:v>
      </x:c>
      <x:c r="G11233" s="17" t="n">
        <x:v>3</x:v>
      </x:c>
      <x:c r="H11233" s="18" t="n">
        <x:v>66</x:v>
      </x:c>
      <x:c r="I11233" s="18" t="n">
        <x:f>G11233*H11233</x:f>
        <x:v>198</x:v>
      </x:c>
    </x:row>
    <x:row r="11234" ht="20" customHeight="1">
      <x:c r="A11234" s="15" t="str">
        <x:v>MOV-011229</x:v>
      </x:c>
      <x:c r="B11234" s="23" t="n">
        <x:v>46252</x:v>
      </x:c>
      <x:c r="C11234" s="15" t="str">
        <x:v>Item 542</x:v>
      </x:c>
      <x:c r="D11234" s="15" t="str">
        <x:v>Bubble wrap, 30 cm x 25 m, large bubble, roll</x:v>
      </x:c>
      <x:c r="E11234" s="15" t="str">
        <x:v>Packaging</x:v>
      </x:c>
      <x:c r="F11234" s="15" t="str">
        <x:v>Sale</x:v>
      </x:c>
      <x:c r="G11234" s="17" t="n">
        <x:v>1</x:v>
      </x:c>
      <x:c r="H11234" s="18" t="n">
        <x:v>166</x:v>
      </x:c>
      <x:c r="I11234" s="18" t="n">
        <x:f>G11234*H11234</x:f>
        <x:v>166</x:v>
      </x:c>
    </x:row>
    <x:row r="11235" ht="20" customHeight="1">
      <x:c r="A11235" s="15" t="str">
        <x:v>MOV-011230</x:v>
      </x:c>
      <x:c r="B11235" s="23" t="n">
        <x:v>46252</x:v>
      </x:c>
      <x:c r="C11235" s="15" t="str">
        <x:v>Item 549</x:v>
      </x:c>
      <x:c r="D11235" s="15" t="str">
        <x:v>Notebook, B5, ruled, 60 sheets</x:v>
      </x:c>
      <x:c r="E11235" s="15" t="str">
        <x:v>Stationery</x:v>
      </x:c>
      <x:c r="F11235" s="15" t="str">
        <x:v>Sale</x:v>
      </x:c>
      <x:c r="G11235" s="17" t="n">
        <x:v>3</x:v>
      </x:c>
      <x:c r="H11235" s="18" t="n">
        <x:v>32.25</x:v>
      </x:c>
      <x:c r="I11235" s="18" t="n">
        <x:f>G11235*H11235</x:f>
        <x:v>96.75</x:v>
      </x:c>
    </x:row>
    <x:row r="11236" ht="20" customHeight="1">
      <x:c r="A11236" s="15" t="str">
        <x:v>MOV-011231</x:v>
      </x:c>
      <x:c r="B11236" s="23" t="n">
        <x:v>46252</x:v>
      </x:c>
      <x:c r="C11236" s="15" t="str">
        <x:v>Item 568</x:v>
      </x:c>
      <x:c r="D11236" s="15" t="str">
        <x:v>Scissors, 5 in, soft-grip, black, single</x:v>
      </x:c>
      <x:c r="E11236" s="15" t="str">
        <x:v>Stationery</x:v>
      </x:c>
      <x:c r="F11236" s="15" t="str">
        <x:v>Sale</x:v>
      </x:c>
      <x:c r="G11236" s="17" t="n">
        <x:v>4</x:v>
      </x:c>
      <x:c r="H11236" s="18" t="n">
        <x:v>35.5</x:v>
      </x:c>
      <x:c r="I11236" s="18" t="n">
        <x:f>G11236*H11236</x:f>
        <x:v>142</x:v>
      </x:c>
    </x:row>
    <x:row r="11237" ht="20" customHeight="1">
      <x:c r="A11237" s="15" t="str">
        <x:v>MOV-011232</x:v>
      </x:c>
      <x:c r="B11237" s="23" t="n">
        <x:v>46252</x:v>
      </x:c>
      <x:c r="C11237" s="15" t="str">
        <x:v>Item 571</x:v>
      </x:c>
      <x:c r="D11237" s="15" t="str">
        <x:v>Optical mouse, Bluetooth, black, single</x:v>
      </x:c>
      <x:c r="E11237" s="15" t="str">
        <x:v>Office Accessories</x:v>
      </x:c>
      <x:c r="F11237" s="15" t="str">
        <x:v>Sale</x:v>
      </x:c>
      <x:c r="G11237" s="17" t="n">
        <x:v>1</x:v>
      </x:c>
      <x:c r="H11237" s="18" t="n">
        <x:v>371.25</x:v>
      </x:c>
      <x:c r="I11237" s="18" t="n">
        <x:f>G11237*H11237</x:f>
        <x:v>371.25</x:v>
      </x:c>
    </x:row>
    <x:row r="11238" ht="20" customHeight="1">
      <x:c r="A11238" s="15" t="str">
        <x:v>MOV-011233</x:v>
      </x:c>
      <x:c r="B11238" s="23" t="n">
        <x:v>46252</x:v>
      </x:c>
      <x:c r="C11238" s="15" t="str">
        <x:v>Item 573</x:v>
      </x:c>
      <x:c r="D11238" s="15" t="str">
        <x:v>Clear poly bags, 6 x 8 in, 80 micron, pack of 50</x:v>
      </x:c>
      <x:c r="E11238" s="15" t="str">
        <x:v>Packaging</x:v>
      </x:c>
      <x:c r="F11238" s="15" t="str">
        <x:v>Sale</x:v>
      </x:c>
      <x:c r="G11238" s="17" t="n">
        <x:v>1</x:v>
      </x:c>
      <x:c r="H11238" s="18" t="n">
        <x:v>92.75</x:v>
      </x:c>
      <x:c r="I11238" s="18" t="n">
        <x:f>G11238*H11238</x:f>
        <x:v>92.75</x:v>
      </x:c>
    </x:row>
    <x:row r="11239" ht="20" customHeight="1">
      <x:c r="A11239" s="15" t="str">
        <x:v>MOV-011234</x:v>
      </x:c>
      <x:c r="B11239" s="23" t="n">
        <x:v>46252</x:v>
      </x:c>
      <x:c r="C11239" s="15" t="str">
        <x:v>Item 575</x:v>
      </x:c>
      <x:c r="D11239" s="15" t="str">
        <x:v>Rubber bands, No. 18, 250 g bag</x:v>
      </x:c>
      <x:c r="E11239" s="15" t="str">
        <x:v>Packaging</x:v>
      </x:c>
      <x:c r="F11239" s="15" t="str">
        <x:v>Sale</x:v>
      </x:c>
      <x:c r="G11239" s="17" t="n">
        <x:v>1</x:v>
      </x:c>
      <x:c r="H11239" s="18" t="n">
        <x:v>88.75</x:v>
      </x:c>
      <x:c r="I11239" s="18" t="n">
        <x:f>G11239*H11239</x:f>
        <x:v>88.75</x:v>
      </x:c>
    </x:row>
    <x:row r="11240" ht="20" customHeight="1">
      <x:c r="A11240" s="15" t="str">
        <x:v>MOV-011235</x:v>
      </x:c>
      <x:c r="B11240" s="23" t="n">
        <x:v>46252</x:v>
      </x:c>
      <x:c r="C11240" s="15" t="str">
        <x:v>Item 589</x:v>
      </x:c>
      <x:c r="D11240" s="15" t="str">
        <x:v>Ring binder, Letter, 50 mm, white, single</x:v>
      </x:c>
      <x:c r="E11240" s="15" t="str">
        <x:v>Office Accessories</x:v>
      </x:c>
      <x:c r="F11240" s="15" t="str">
        <x:v>Sale</x:v>
      </x:c>
      <x:c r="G11240" s="17" t="n">
        <x:v>1</x:v>
      </x:c>
      <x:c r="H11240" s="18" t="n">
        <x:v>169.25</x:v>
      </x:c>
      <x:c r="I11240" s="18" t="n">
        <x:f>G11240*H11240</x:f>
        <x:v>169.25</x:v>
      </x:c>
    </x:row>
    <x:row r="11241" ht="20" customHeight="1">
      <x:c r="A11241" s="15" t="str">
        <x:v>MOV-011236</x:v>
      </x:c>
      <x:c r="B11241" s="23" t="n">
        <x:v>46252</x:v>
      </x:c>
      <x:c r="C11241" s="15" t="str">
        <x:v>Item 591</x:v>
      </x:c>
      <x:c r="D11241" s="15" t="str">
        <x:v>Dishwashing liquid, calamansi, 2 L</x:v>
      </x:c>
      <x:c r="E11241" s="15" t="str">
        <x:v>Cleaning Supplies</x:v>
      </x:c>
      <x:c r="F11241" s="15" t="str">
        <x:v>Sale</x:v>
      </x:c>
      <x:c r="G11241" s="17" t="n">
        <x:v>2</x:v>
      </x:c>
      <x:c r="H11241" s="18" t="n">
        <x:v>120</x:v>
      </x:c>
      <x:c r="I11241" s="18" t="n">
        <x:f>G11241*H11241</x:f>
        <x:v>240</x:v>
      </x:c>
    </x:row>
    <x:row r="11242" ht="20" customHeight="1">
      <x:c r="A11242" s="15" t="str">
        <x:v>MOV-011237</x:v>
      </x:c>
      <x:c r="B11242" s="23" t="n">
        <x:v>46252</x:v>
      </x:c>
      <x:c r="C11242" s="15" t="str">
        <x:v>Item 594</x:v>
      </x:c>
      <x:c r="D11242" s="15" t="str">
        <x:v>Cleaning bucket, 10 L, black, single</x:v>
      </x:c>
      <x:c r="E11242" s="15" t="str">
        <x:v>Cleaning Supplies</x:v>
      </x:c>
      <x:c r="F11242" s="15" t="str">
        <x:v>Sale</x:v>
      </x:c>
      <x:c r="G11242" s="17" t="n">
        <x:v>1</x:v>
      </x:c>
      <x:c r="H11242" s="18" t="n">
        <x:v>111</x:v>
      </x:c>
      <x:c r="I11242" s="18" t="n">
        <x:f>G11242*H11242</x:f>
        <x:v>111</x:v>
      </x:c>
    </x:row>
    <x:row r="11243" ht="20" customHeight="1">
      <x:c r="A11243" s="15" t="str">
        <x:v>MOV-011238</x:v>
      </x:c>
      <x:c r="B11243" s="23" t="n">
        <x:v>46252</x:v>
      </x:c>
      <x:c r="C11243" s="15" t="str">
        <x:v>Item 596</x:v>
      </x:c>
      <x:c r="D11243" s="15" t="str">
        <x:v>Microfiber cloth, 30 x 30 cm, green, pack of 6</x:v>
      </x:c>
      <x:c r="E11243" s="15" t="str">
        <x:v>Cleaning Supplies</x:v>
      </x:c>
      <x:c r="F11243" s="15" t="str">
        <x:v>Sale</x:v>
      </x:c>
      <x:c r="G11243" s="17" t="n">
        <x:v>2</x:v>
      </x:c>
      <x:c r="H11243" s="18" t="n">
        <x:v>153</x:v>
      </x:c>
      <x:c r="I11243" s="18" t="n">
        <x:f>G11243*H11243</x:f>
        <x:v>306</x:v>
      </x:c>
    </x:row>
    <x:row r="11244" ht="20" customHeight="1">
      <x:c r="A11244" s="15" t="str">
        <x:v>MOV-011239</x:v>
      </x:c>
      <x:c r="B11244" s="23" t="n">
        <x:v>46252</x:v>
      </x:c>
      <x:c r="C11244" s="15" t="str">
        <x:v>Item 598</x:v>
      </x:c>
      <x:c r="D11244" s="15" t="str">
        <x:v>Glue stick, 15 g, pack of 6</x:v>
      </x:c>
      <x:c r="E11244" s="15" t="str">
        <x:v>Stationery</x:v>
      </x:c>
      <x:c r="F11244" s="15" t="str">
        <x:v>Sale</x:v>
      </x:c>
      <x:c r="G11244" s="17" t="n">
        <x:v>1</x:v>
      </x:c>
      <x:c r="H11244" s="18" t="n">
        <x:v>111.75</x:v>
      </x:c>
      <x:c r="I11244" s="18" t="n">
        <x:f>G11244*H11244</x:f>
        <x:v>111.75</x:v>
      </x:c>
    </x:row>
    <x:row r="11245" ht="20" customHeight="1">
      <x:c r="A11245" s="15" t="str">
        <x:v>MOV-011240</x:v>
      </x:c>
      <x:c r="B11245" s="23" t="n">
        <x:v>46252</x:v>
      </x:c>
      <x:c r="C11245" s="15" t="str">
        <x:v>Item 599</x:v>
      </x:c>
      <x:c r="D11245" s="15" t="str">
        <x:v>Scissors, 8 in, soft-grip, blue, single</x:v>
      </x:c>
      <x:c r="E11245" s="15" t="str">
        <x:v>Stationery</x:v>
      </x:c>
      <x:c r="F11245" s="15" t="str">
        <x:v>Sale</x:v>
      </x:c>
      <x:c r="G11245" s="17" t="n">
        <x:v>1</x:v>
      </x:c>
      <x:c r="H11245" s="18" t="n">
        <x:v>70.75</x:v>
      </x:c>
      <x:c r="I11245" s="18" t="n">
        <x:f>G11245*H11245</x:f>
        <x:v>70.75</x:v>
      </x:c>
    </x:row>
    <x:row r="11246" ht="20" customHeight="1">
      <x:c r="A11246" s="15" t="str">
        <x:v>MOV-011241</x:v>
      </x:c>
      <x:c r="B11246" s="23" t="n">
        <x:v>46252</x:v>
      </x:c>
      <x:c r="C11246" s="15" t="str">
        <x:v>Item 601</x:v>
      </x:c>
      <x:c r="D11246" s="15" t="str">
        <x:v>Rubber bands, No. 18, 100 g bag</x:v>
      </x:c>
      <x:c r="E11246" s="15" t="str">
        <x:v>Packaging</x:v>
      </x:c>
      <x:c r="F11246" s="15" t="str">
        <x:v>Sale</x:v>
      </x:c>
      <x:c r="G11246" s="17" t="n">
        <x:v>4</x:v>
      </x:c>
      <x:c r="H11246" s="18" t="n">
        <x:v>33</x:v>
      </x:c>
      <x:c r="I11246" s="18" t="n">
        <x:f>G11246*H11246</x:f>
        <x:v>132</x:v>
      </x:c>
    </x:row>
    <x:row r="11247" ht="20" customHeight="1">
      <x:c r="A11247" s="15" t="str">
        <x:v>MOV-011242</x:v>
      </x:c>
      <x:c r="B11247" s="23" t="n">
        <x:v>46252</x:v>
      </x:c>
      <x:c r="C11247" s="15" t="str">
        <x:v>Item 603</x:v>
      </x:c>
      <x:c r="D11247" s="15" t="str">
        <x:v>ID holder, landscape, soft plastic, green, single</x:v>
      </x:c>
      <x:c r="E11247" s="15" t="str">
        <x:v>Office Accessories</x:v>
      </x:c>
      <x:c r="F11247" s="15" t="str">
        <x:v>Sale</x:v>
      </x:c>
      <x:c r="G11247" s="17" t="n">
        <x:v>1</x:v>
      </x:c>
      <x:c r="H11247" s="18" t="n">
        <x:v>9.5</x:v>
      </x:c>
      <x:c r="I11247" s="18" t="n">
        <x:f>G11247*H11247</x:f>
        <x:v>9.5</x:v>
      </x:c>
    </x:row>
    <x:row r="11248" ht="20" customHeight="1">
      <x:c r="A11248" s="15" t="str">
        <x:v>MOV-011243</x:v>
      </x:c>
      <x:c r="B11248" s="23" t="n">
        <x:v>46252</x:v>
      </x:c>
      <x:c r="C11248" s="15" t="str">
        <x:v>Item 609</x:v>
      </x:c>
      <x:c r="D11248" s="15" t="str">
        <x:v>Carton box, 30 x 30 x 20 cm, double-wall, single</x:v>
      </x:c>
      <x:c r="E11248" s="15" t="str">
        <x:v>Packaging</x:v>
      </x:c>
      <x:c r="F11248" s="15" t="str">
        <x:v>Sale</x:v>
      </x:c>
      <x:c r="G11248" s="17" t="n">
        <x:v>4</x:v>
      </x:c>
      <x:c r="H11248" s="18" t="n">
        <x:v>58.25</x:v>
      </x:c>
      <x:c r="I11248" s="18" t="n">
        <x:f>G11248*H11248</x:f>
        <x:v>233</x:v>
      </x:c>
    </x:row>
    <x:row r="11249" ht="20" customHeight="1">
      <x:c r="A11249" s="15" t="str">
        <x:v>MOV-011244</x:v>
      </x:c>
      <x:c r="B11249" s="23" t="n">
        <x:v>46252</x:v>
      </x:c>
      <x:c r="C11249" s="15" t="str">
        <x:v>Item 617</x:v>
      </x:c>
      <x:c r="D11249" s="15" t="str">
        <x:v>Notebook, B5, grid, 80 sheets</x:v>
      </x:c>
      <x:c r="E11249" s="15" t="str">
        <x:v>Stationery</x:v>
      </x:c>
      <x:c r="F11249" s="15" t="str">
        <x:v>Sale</x:v>
      </x:c>
      <x:c r="G11249" s="17" t="n">
        <x:v>1</x:v>
      </x:c>
      <x:c r="H11249" s="18" t="n">
        <x:v>36.75</x:v>
      </x:c>
      <x:c r="I11249" s="18" t="n">
        <x:f>G11249*H11249</x:f>
        <x:v>36.75</x:v>
      </x:c>
    </x:row>
    <x:row r="11250" ht="20" customHeight="1">
      <x:c r="A11250" s="15" t="str">
        <x:v>MOV-011245</x:v>
      </x:c>
      <x:c r="B11250" s="23" t="n">
        <x:v>46252</x:v>
      </x:c>
      <x:c r="C11250" s="15" t="str">
        <x:v>Item 622</x:v>
      </x:c>
      <x:c r="D11250" s="15" t="str">
        <x:v>Copy paper, Letter, 80 gsm, 500 sheets</x:v>
      </x:c>
      <x:c r="E11250" s="15" t="str">
        <x:v>Paper Products</x:v>
      </x:c>
      <x:c r="F11250" s="15" t="str">
        <x:v>Sale</x:v>
      </x:c>
      <x:c r="G11250" s="17" t="n">
        <x:v>2</x:v>
      </x:c>
      <x:c r="H11250" s="18" t="n">
        <x:v>154.5</x:v>
      </x:c>
      <x:c r="I11250" s="18" t="n">
        <x:f>G11250*H11250</x:f>
        <x:v>309</x:v>
      </x:c>
    </x:row>
    <x:row r="11251" ht="20" customHeight="1">
      <x:c r="A11251" s="15" t="str">
        <x:v>MOV-011246</x:v>
      </x:c>
      <x:c r="B11251" s="23" t="n">
        <x:v>46252</x:v>
      </x:c>
      <x:c r="C11251" s="15" t="str">
        <x:v>Item 624</x:v>
      </x:c>
      <x:c r="D11251" s="15" t="str">
        <x:v>File folder, Letter, pressboard, natural, pack of 10</x:v>
      </x:c>
      <x:c r="E11251" s="15" t="str">
        <x:v>Stationery</x:v>
      </x:c>
      <x:c r="F11251" s="15" t="str">
        <x:v>Sale</x:v>
      </x:c>
      <x:c r="G11251" s="17" t="n">
        <x:v>3</x:v>
      </x:c>
      <x:c r="H11251" s="18" t="n">
        <x:v>91.75</x:v>
      </x:c>
      <x:c r="I11251" s="18" t="n">
        <x:f>G11251*H11251</x:f>
        <x:v>275.25</x:v>
      </x:c>
    </x:row>
    <x:row r="11252" ht="20" customHeight="1">
      <x:c r="A11252" s="15" t="str">
        <x:v>MOV-011247</x:v>
      </x:c>
      <x:c r="B11252" s="23" t="n">
        <x:v>46252</x:v>
      </x:c>
      <x:c r="C11252" s="15" t="str">
        <x:v>Item 625</x:v>
      </x:c>
      <x:c r="D11252" s="15" t="str">
        <x:v>Clear book, Letter, 20 pockets, blue, single</x:v>
      </x:c>
      <x:c r="E11252" s="15" t="str">
        <x:v>Office Accessories</x:v>
      </x:c>
      <x:c r="F11252" s="15" t="str">
        <x:v>Receipt</x:v>
      </x:c>
      <x:c r="G11252" s="17" t="n">
        <x:v>26</x:v>
      </x:c>
      <x:c r="H11252" s="18" t="n">
        <x:v>53.25</x:v>
      </x:c>
      <x:c r="I11252" s="18" t="n">
        <x:f>G11252*H11252</x:f>
        <x:v>1384.5</x:v>
      </x:c>
    </x:row>
    <x:row r="11253" ht="20" customHeight="1">
      <x:c r="A11253" s="15" t="str">
        <x:v>MOV-011248</x:v>
      </x:c>
      <x:c r="B11253" s="23" t="n">
        <x:v>46252</x:v>
      </x:c>
      <x:c r="C11253" s="15" t="str">
        <x:v>Item 625</x:v>
      </x:c>
      <x:c r="D11253" s="15" t="str">
        <x:v>Clear book, Letter, 20 pockets, blue, single</x:v>
      </x:c>
      <x:c r="E11253" s="15" t="str">
        <x:v>Office Accessories</x:v>
      </x:c>
      <x:c r="F11253" s="15" t="str">
        <x:v>Sale</x:v>
      </x:c>
      <x:c r="G11253" s="17" t="n">
        <x:v>4</x:v>
      </x:c>
      <x:c r="H11253" s="18" t="n">
        <x:v>53.25</x:v>
      </x:c>
      <x:c r="I11253" s="18" t="n">
        <x:f>G11253*H11253</x:f>
        <x:v>213</x:v>
      </x:c>
    </x:row>
    <x:row r="11254" ht="20" customHeight="1">
      <x:c r="A11254" s="15" t="str">
        <x:v>MOV-011249</x:v>
      </x:c>
      <x:c r="B11254" s="23" t="n">
        <x:v>46252</x:v>
      </x:c>
      <x:c r="C11254" s="15" t="str">
        <x:v>Item 626</x:v>
      </x:c>
      <x:c r="D11254" s="15" t="str">
        <x:v>Laundry powder, lemon, 1 kg</x:v>
      </x:c>
      <x:c r="E11254" s="15" t="str">
        <x:v>Cleaning Supplies</x:v>
      </x:c>
      <x:c r="F11254" s="15" t="str">
        <x:v>Receipt</x:v>
      </x:c>
      <x:c r="G11254" s="17" t="n">
        <x:v>8</x:v>
      </x:c>
      <x:c r="H11254" s="18" t="n">
        <x:v>66</x:v>
      </x:c>
      <x:c r="I11254" s="18" t="n">
        <x:f>G11254*H11254</x:f>
        <x:v>528</x:v>
      </x:c>
    </x:row>
    <x:row r="11255" ht="20" customHeight="1">
      <x:c r="A11255" s="15" t="str">
        <x:v>MOV-011250</x:v>
      </x:c>
      <x:c r="B11255" s="23" t="n">
        <x:v>46252</x:v>
      </x:c>
      <x:c r="C11255" s="15" t="str">
        <x:v>Item 626</x:v>
      </x:c>
      <x:c r="D11255" s="15" t="str">
        <x:v>Laundry powder, lemon, 1 kg</x:v>
      </x:c>
      <x:c r="E11255" s="15" t="str">
        <x:v>Cleaning Supplies</x:v>
      </x:c>
      <x:c r="F11255" s="15" t="str">
        <x:v>Sale</x:v>
      </x:c>
      <x:c r="G11255" s="17" t="n">
        <x:v>1</x:v>
      </x:c>
      <x:c r="H11255" s="18" t="n">
        <x:v>66</x:v>
      </x:c>
      <x:c r="I11255" s="18" t="n">
        <x:f>G11255*H11255</x:f>
        <x:v>66</x:v>
      </x:c>
    </x:row>
    <x:row r="11256" ht="20" customHeight="1">
      <x:c r="A11256" s="15" t="str">
        <x:v>MOV-011251</x:v>
      </x:c>
      <x:c r="B11256" s="23" t="n">
        <x:v>46252</x:v>
      </x:c>
      <x:c r="C11256" s="15" t="str">
        <x:v>Item 629</x:v>
      </x:c>
      <x:c r="D11256" s="15" t="str">
        <x:v>Whiteboard marker, green, chisel tip, single</x:v>
      </x:c>
      <x:c r="E11256" s="15" t="str">
        <x:v>Stationery</x:v>
      </x:c>
      <x:c r="F11256" s="15" t="str">
        <x:v>Sale</x:v>
      </x:c>
      <x:c r="G11256" s="17" t="n">
        <x:v>1</x:v>
      </x:c>
      <x:c r="H11256" s="18" t="n">
        <x:v>25</x:v>
      </x:c>
      <x:c r="I11256" s="18" t="n">
        <x:f>G11256*H11256</x:f>
        <x:v>25</x:v>
      </x:c>
    </x:row>
    <x:row r="11257" ht="20" customHeight="1">
      <x:c r="A11257" s="15" t="str">
        <x:v>MOV-011252</x:v>
      </x:c>
      <x:c r="B11257" s="23" t="n">
        <x:v>46252</x:v>
      </x:c>
      <x:c r="C11257" s="15" t="str">
        <x:v>Item 631</x:v>
      </x:c>
      <x:c r="D11257" s="15" t="str">
        <x:v>Clear book, Legal, 60 pockets, black, single</x:v>
      </x:c>
      <x:c r="E11257" s="15" t="str">
        <x:v>Office Accessories</x:v>
      </x:c>
      <x:c r="F11257" s="15" t="str">
        <x:v>Sale</x:v>
      </x:c>
      <x:c r="G11257" s="17" t="n">
        <x:v>2</x:v>
      </x:c>
      <x:c r="H11257" s="18" t="n">
        <x:v>167.25</x:v>
      </x:c>
      <x:c r="I11257" s="18" t="n">
        <x:f>G11257*H11257</x:f>
        <x:v>334.5</x:v>
      </x:c>
    </x:row>
    <x:row r="11258" ht="20" customHeight="1">
      <x:c r="A11258" s="15" t="str">
        <x:v>MOV-011253</x:v>
      </x:c>
      <x:c r="B11258" s="23" t="n">
        <x:v>46252</x:v>
      </x:c>
      <x:c r="C11258" s="15" t="str">
        <x:v>Item 640</x:v>
      </x:c>
      <x:c r="D11258" s="15" t="str">
        <x:v>Dishwashing liquid, apple, 500 ml</x:v>
      </x:c>
      <x:c r="E11258" s="15" t="str">
        <x:v>Cleaning Supplies</x:v>
      </x:c>
      <x:c r="F11258" s="15" t="str">
        <x:v>Sale</x:v>
      </x:c>
      <x:c r="G11258" s="17" t="n">
        <x:v>1</x:v>
      </x:c>
      <x:c r="H11258" s="18" t="n">
        <x:v>34</x:v>
      </x:c>
      <x:c r="I11258" s="18" t="n">
        <x:f>G11258*H11258</x:f>
        <x:v>34</x:v>
      </x:c>
    </x:row>
    <x:row r="11259" ht="20" customHeight="1">
      <x:c r="A11259" s="15" t="str">
        <x:v>MOV-011254</x:v>
      </x:c>
      <x:c r="B11259" s="23" t="n">
        <x:v>46252</x:v>
      </x:c>
      <x:c r="C11259" s="15" t="str">
        <x:v>Item 652</x:v>
      </x:c>
      <x:c r="D11259" s="15" t="str">
        <x:v>Packing tape, 72 mm x 80 m, brown, roll</x:v>
      </x:c>
      <x:c r="E11259" s="15" t="str">
        <x:v>Packaging</x:v>
      </x:c>
      <x:c r="F11259" s="15" t="str">
        <x:v>Sale</x:v>
      </x:c>
      <x:c r="G11259" s="17" t="n">
        <x:v>2</x:v>
      </x:c>
      <x:c r="H11259" s="18" t="n">
        <x:v>69.25</x:v>
      </x:c>
      <x:c r="I11259" s="18" t="n">
        <x:f>G11259*H11259</x:f>
        <x:v>138.5</x:v>
      </x:c>
    </x:row>
    <x:row r="11260" ht="20" customHeight="1">
      <x:c r="A11260" s="15" t="str">
        <x:v>MOV-011255</x:v>
      </x:c>
      <x:c r="B11260" s="23" t="n">
        <x:v>46252</x:v>
      </x:c>
      <x:c r="C11260" s="15" t="str">
        <x:v>Item 653</x:v>
      </x:c>
      <x:c r="D11260" s="15" t="str">
        <x:v>Document wallet, Letter, zip closure, clear, single</x:v>
      </x:c>
      <x:c r="E11260" s="15" t="str">
        <x:v>Office Accessories</x:v>
      </x:c>
      <x:c r="F11260" s="15" t="str">
        <x:v>Sale</x:v>
      </x:c>
      <x:c r="G11260" s="17" t="n">
        <x:v>1</x:v>
      </x:c>
      <x:c r="H11260" s="18" t="n">
        <x:v>34</x:v>
      </x:c>
      <x:c r="I11260" s="18" t="n">
        <x:f>G11260*H11260</x:f>
        <x:v>34</x:v>
      </x:c>
    </x:row>
    <x:row r="11261" ht="20" customHeight="1">
      <x:c r="A11261" s="15" t="str">
        <x:v>MOV-011256</x:v>
      </x:c>
      <x:c r="B11261" s="23" t="n">
        <x:v>46252</x:v>
      </x:c>
      <x:c r="C11261" s="15" t="str">
        <x:v>Item 657</x:v>
      </x:c>
      <x:c r="D11261" s="15" t="str">
        <x:v>File folder, A4, plastic, pink, pack of 10</x:v>
      </x:c>
      <x:c r="E11261" s="15" t="str">
        <x:v>Stationery</x:v>
      </x:c>
      <x:c r="F11261" s="15" t="str">
        <x:v>Sale</x:v>
      </x:c>
      <x:c r="G11261" s="17" t="n">
        <x:v>3</x:v>
      </x:c>
      <x:c r="H11261" s="18" t="n">
        <x:v>118.25</x:v>
      </x:c>
      <x:c r="I11261" s="18" t="n">
        <x:f>G11261*H11261</x:f>
        <x:v>354.75</x:v>
      </x:c>
    </x:row>
    <x:row r="11262" ht="20" customHeight="1">
      <x:c r="A11262" s="15" t="str">
        <x:v>MOV-011257</x:v>
      </x:c>
      <x:c r="B11262" s="23" t="n">
        <x:v>46252</x:v>
      </x:c>
      <x:c r="C11262" s="15" t="str">
        <x:v>Item 661</x:v>
      </x:c>
      <x:c r="D11262" s="15" t="str">
        <x:v>Copy paper, A4, 100 gsm, 100 sheets</x:v>
      </x:c>
      <x:c r="E11262" s="15" t="str">
        <x:v>Paper Products</x:v>
      </x:c>
      <x:c r="F11262" s="15" t="str">
        <x:v>Sale</x:v>
      </x:c>
      <x:c r="G11262" s="17" t="n">
        <x:v>1</x:v>
      </x:c>
      <x:c r="H11262" s="18" t="n">
        <x:v>37.25</x:v>
      </x:c>
      <x:c r="I11262" s="18" t="n">
        <x:f>G11262*H11262</x:f>
        <x:v>37.25</x:v>
      </x:c>
    </x:row>
    <x:row r="11263" ht="20" customHeight="1">
      <x:c r="A11263" s="15" t="str">
        <x:v>MOV-011258</x:v>
      </x:c>
      <x:c r="B11263" s="23" t="n">
        <x:v>46252</x:v>
      </x:c>
      <x:c r="C11263" s="15" t="str">
        <x:v>Item 678</x:v>
      </x:c>
      <x:c r="D11263" s="15" t="str">
        <x:v>Cardstock, Letter, purple, 180 gsm, 50 sheets</x:v>
      </x:c>
      <x:c r="E11263" s="15" t="str">
        <x:v>Paper Products</x:v>
      </x:c>
      <x:c r="F11263" s="15" t="str">
        <x:v>Sale</x:v>
      </x:c>
      <x:c r="G11263" s="17" t="n">
        <x:v>6</x:v>
      </x:c>
      <x:c r="H11263" s="18" t="n">
        <x:v>114</x:v>
      </x:c>
      <x:c r="I11263" s="18" t="n">
        <x:f>G11263*H11263</x:f>
        <x:v>684</x:v>
      </x:c>
    </x:row>
    <x:row r="11264" ht="20" customHeight="1">
      <x:c r="A11264" s="15" t="str">
        <x:v>MOV-011259</x:v>
      </x:c>
      <x:c r="B11264" s="23" t="n">
        <x:v>46252</x:v>
      </x:c>
      <x:c r="C11264" s="15" t="str">
        <x:v>Item 680</x:v>
      </x:c>
      <x:c r="D11264" s="15" t="str">
        <x:v>Clear poly bags, 5 x 7 in, 80 micron, pack of 50</x:v>
      </x:c>
      <x:c r="E11264" s="15" t="str">
        <x:v>Packaging</x:v>
      </x:c>
      <x:c r="F11264" s="15" t="str">
        <x:v>Sale</x:v>
      </x:c>
      <x:c r="G11264" s="17" t="n">
        <x:v>2</x:v>
      </x:c>
      <x:c r="H11264" s="18" t="n">
        <x:v>65.5</x:v>
      </x:c>
      <x:c r="I11264" s="18" t="n">
        <x:f>G11264*H11264</x:f>
        <x:v>131</x:v>
      </x:c>
    </x:row>
    <x:row r="11265" ht="20" customHeight="1">
      <x:c r="A11265" s="15" t="str">
        <x:v>MOV-011260</x:v>
      </x:c>
      <x:c r="B11265" s="23" t="n">
        <x:v>46252</x:v>
      </x:c>
      <x:c r="C11265" s="15" t="str">
        <x:v>Item 685</x:v>
      </x:c>
      <x:c r="D11265" s="15" t="str">
        <x:v>Clear poly bags, 8 x 12 in, 40 micron, pack of 100</x:v>
      </x:c>
      <x:c r="E11265" s="15" t="str">
        <x:v>Packaging</x:v>
      </x:c>
      <x:c r="F11265" s="15" t="str">
        <x:v>Sale</x:v>
      </x:c>
      <x:c r="G11265" s="17" t="n">
        <x:v>2</x:v>
      </x:c>
      <x:c r="H11265" s="18" t="n">
        <x:v>121.25</x:v>
      </x:c>
      <x:c r="I11265" s="18" t="n">
        <x:f>G11265*H11265</x:f>
        <x:v>242.5</x:v>
      </x:c>
    </x:row>
    <x:row r="11266" ht="20" customHeight="1">
      <x:c r="A11266" s="15" t="str">
        <x:v>MOV-011261</x:v>
      </x:c>
      <x:c r="B11266" s="23" t="n">
        <x:v>46252</x:v>
      </x:c>
      <x:c r="C11266" s="15" t="str">
        <x:v>Item 700</x:v>
      </x:c>
      <x:c r="D11266" s="15" t="str">
        <x:v>Laundry powder, lemon, 2 kg</x:v>
      </x:c>
      <x:c r="E11266" s="15" t="str">
        <x:v>Cleaning Supplies</x:v>
      </x:c>
      <x:c r="F11266" s="15" t="str">
        <x:v>Sale</x:v>
      </x:c>
      <x:c r="G11266" s="17" t="n">
        <x:v>1</x:v>
      </x:c>
      <x:c r="H11266" s="18" t="n">
        <x:v>142</x:v>
      </x:c>
      <x:c r="I11266" s="18" t="n">
        <x:f>G11266*H11266</x:f>
        <x:v>142</x:v>
      </x:c>
    </x:row>
    <x:row r="11267" ht="20" customHeight="1">
      <x:c r="A11267" s="15" t="str">
        <x:v>MOV-011262</x:v>
      </x:c>
      <x:c r="B11267" s="23" t="n">
        <x:v>46252</x:v>
      </x:c>
      <x:c r="C11267" s="15" t="str">
        <x:v>Item 701</x:v>
      </x:c>
      <x:c r="D11267" s="15" t="str">
        <x:v>Floor cleaner, pine, 2 L</x:v>
      </x:c>
      <x:c r="E11267" s="15" t="str">
        <x:v>Cleaning Supplies</x:v>
      </x:c>
      <x:c r="F11267" s="15" t="str">
        <x:v>Receipt</x:v>
      </x:c>
      <x:c r="G11267" s="17" t="n">
        <x:v>5</x:v>
      </x:c>
      <x:c r="H11267" s="18" t="n">
        <x:v>147.25</x:v>
      </x:c>
      <x:c r="I11267" s="18" t="n">
        <x:f>G11267*H11267</x:f>
        <x:v>736.25</x:v>
      </x:c>
    </x:row>
    <x:row r="11268" ht="20" customHeight="1">
      <x:c r="A11268" s="15" t="str">
        <x:v>MOV-011263</x:v>
      </x:c>
      <x:c r="B11268" s="23" t="n">
        <x:v>46252</x:v>
      </x:c>
      <x:c r="C11268" s="15" t="str">
        <x:v>Item 702</x:v>
      </x:c>
      <x:c r="D11268" s="15" t="str">
        <x:v>Ballpoint pen, red, 1.0 mm, box of 50</x:v>
      </x:c>
      <x:c r="E11268" s="15" t="str">
        <x:v>Stationery</x:v>
      </x:c>
      <x:c r="F11268" s="15" t="str">
        <x:v>Sale</x:v>
      </x:c>
      <x:c r="G11268" s="17" t="n">
        <x:v>6</x:v>
      </x:c>
      <x:c r="H11268" s="18" t="n">
        <x:v>261</x:v>
      </x:c>
      <x:c r="I11268" s="18" t="n">
        <x:f>G11268*H11268</x:f>
        <x:v>1566</x:v>
      </x:c>
    </x:row>
    <x:row r="11269" ht="20" customHeight="1">
      <x:c r="A11269" s="15" t="str">
        <x:v>MOV-011264</x:v>
      </x:c>
      <x:c r="B11269" s="23" t="n">
        <x:v>46252</x:v>
      </x:c>
      <x:c r="C11269" s="15" t="str">
        <x:v>Item 703</x:v>
      </x:c>
      <x:c r="D11269" s="15" t="str">
        <x:v>Kraft bags, 18 x 9 x 25 cm, twisted handle, pack of 25</x:v>
      </x:c>
      <x:c r="E11269" s="15" t="str">
        <x:v>Packaging</x:v>
      </x:c>
      <x:c r="F11269" s="15" t="str">
        <x:v>Sale</x:v>
      </x:c>
      <x:c r="G11269" s="17" t="n">
        <x:v>2</x:v>
      </x:c>
      <x:c r="H11269" s="18" t="n">
        <x:v>142.5</x:v>
      </x:c>
      <x:c r="I11269" s="18" t="n">
        <x:f>G11269*H11269</x:f>
        <x:v>285</x:v>
      </x:c>
    </x:row>
    <x:row r="11270" ht="20" customHeight="1">
      <x:c r="A11270" s="15" t="str">
        <x:v>MOV-011265</x:v>
      </x:c>
      <x:c r="B11270" s="23" t="n">
        <x:v>46252</x:v>
      </x:c>
      <x:c r="C11270" s="15" t="str">
        <x:v>Item 707</x:v>
      </x:c>
      <x:c r="D11270" s="15" t="str">
        <x:v>Floor cleaner, lavender, 4 L</x:v>
      </x:c>
      <x:c r="E11270" s="15" t="str">
        <x:v>Cleaning Supplies</x:v>
      </x:c>
      <x:c r="F11270" s="15" t="str">
        <x:v>Sale</x:v>
      </x:c>
      <x:c r="G11270" s="17" t="n">
        <x:v>1</x:v>
      </x:c>
      <x:c r="H11270" s="18" t="n">
        <x:v>295.25</x:v>
      </x:c>
      <x:c r="I11270" s="18" t="n">
        <x:f>G11270*H11270</x:f>
        <x:v>295.25</x:v>
      </x:c>
    </x:row>
    <x:row r="11271" ht="20" customHeight="1">
      <x:c r="A11271" s="15" t="str">
        <x:v>MOV-011266</x:v>
      </x:c>
      <x:c r="B11271" s="23" t="n">
        <x:v>46252</x:v>
      </x:c>
      <x:c r="C11271" s="15" t="str">
        <x:v>Item 712</x:v>
      </x:c>
      <x:c r="D11271" s="15" t="str">
        <x:v>Ballpoint pen, blue, 1.0 mm, single</x:v>
      </x:c>
      <x:c r="E11271" s="15" t="str">
        <x:v>Stationery</x:v>
      </x:c>
      <x:c r="F11271" s="15" t="str">
        <x:v>Sale</x:v>
      </x:c>
      <x:c r="G11271" s="17" t="n">
        <x:v>2</x:v>
      </x:c>
      <x:c r="H11271" s="18" t="n">
        <x:v>5.25</x:v>
      </x:c>
      <x:c r="I11271" s="18" t="n">
        <x:f>G11271*H11271</x:f>
        <x:v>10.5</x:v>
      </x:c>
    </x:row>
    <x:row r="11272" ht="20" customHeight="1">
      <x:c r="A11272" s="15" t="str">
        <x:v>MOV-011267</x:v>
      </x:c>
      <x:c r="B11272" s="23" t="n">
        <x:v>46252</x:v>
      </x:c>
      <x:c r="C11272" s="15" t="str">
        <x:v>Item 716</x:v>
      </x:c>
      <x:c r="D11272" s="15" t="str">
        <x:v>Notebook, A6, ruled, 120 sheets</x:v>
      </x:c>
      <x:c r="E11272" s="15" t="str">
        <x:v>Stationery</x:v>
      </x:c>
      <x:c r="F11272" s="15" t="str">
        <x:v>Sale</x:v>
      </x:c>
      <x:c r="G11272" s="17" t="n">
        <x:v>2</x:v>
      </x:c>
      <x:c r="H11272" s="18" t="n">
        <x:v>34</x:v>
      </x:c>
      <x:c r="I11272" s="18" t="n">
        <x:f>G11272*H11272</x:f>
        <x:v>68</x:v>
      </x:c>
    </x:row>
    <x:row r="11273" ht="20" customHeight="1">
      <x:c r="A11273" s="15" t="str">
        <x:v>MOV-011268</x:v>
      </x:c>
      <x:c r="B11273" s="23" t="n">
        <x:v>46252</x:v>
      </x:c>
      <x:c r="C11273" s="15" t="str">
        <x:v>Item 719</x:v>
      </x:c>
      <x:c r="D11273" s="15" t="str">
        <x:v>Permanent marker, brown, fine tip, single</x:v>
      </x:c>
      <x:c r="E11273" s="15" t="str">
        <x:v>Stationery</x:v>
      </x:c>
      <x:c r="F11273" s="15" t="str">
        <x:v>Sale</x:v>
      </x:c>
      <x:c r="G11273" s="17" t="n">
        <x:v>5</x:v>
      </x:c>
      <x:c r="H11273" s="18" t="n">
        <x:v>20.5</x:v>
      </x:c>
      <x:c r="I11273" s="18" t="n">
        <x:f>G11273*H11273</x:f>
        <x:v>102.5</x:v>
      </x:c>
    </x:row>
    <x:row r="11274" ht="20" customHeight="1">
      <x:c r="A11274" s="15" t="str">
        <x:v>MOV-011269</x:v>
      </x:c>
      <x:c r="B11274" s="23" t="n">
        <x:v>46252</x:v>
      </x:c>
      <x:c r="C11274" s="15" t="str">
        <x:v>Item 720</x:v>
      </x:c>
      <x:c r="D11274" s="15" t="str">
        <x:v>Ring binder, Legal, 40 mm, white, single</x:v>
      </x:c>
      <x:c r="E11274" s="15" t="str">
        <x:v>Office Accessories</x:v>
      </x:c>
      <x:c r="F11274" s="15" t="str">
        <x:v>Sale</x:v>
      </x:c>
      <x:c r="G11274" s="17" t="n">
        <x:v>2</x:v>
      </x:c>
      <x:c r="H11274" s="18" t="n">
        <x:v>130.25</x:v>
      </x:c>
      <x:c r="I11274" s="18" t="n">
        <x:f>G11274*H11274</x:f>
        <x:v>260.5</x:v>
      </x:c>
    </x:row>
    <x:row r="11275" ht="20" customHeight="1">
      <x:c r="A11275" s="15" t="str">
        <x:v>MOV-011270</x:v>
      </x:c>
      <x:c r="B11275" s="23" t="n">
        <x:v>46252</x:v>
      </x:c>
      <x:c r="C11275" s="15" t="str">
        <x:v>Item 723</x:v>
      </x:c>
      <x:c r="D11275" s="15" t="str">
        <x:v>Scissors, 5 in, standard, black, single</x:v>
      </x:c>
      <x:c r="E11275" s="15" t="str">
        <x:v>Stationery</x:v>
      </x:c>
      <x:c r="F11275" s="15" t="str">
        <x:v>Sale</x:v>
      </x:c>
      <x:c r="G11275" s="17" t="n">
        <x:v>2</x:v>
      </x:c>
      <x:c r="H11275" s="18" t="n">
        <x:v>44.5</x:v>
      </x:c>
      <x:c r="I11275" s="18" t="n">
        <x:f>G11275*H11275</x:f>
        <x:v>89</x:v>
      </x:c>
    </x:row>
    <x:row r="11276" ht="20" customHeight="1">
      <x:c r="A11276" s="15" t="str">
        <x:v>MOV-011271</x:v>
      </x:c>
      <x:c r="B11276" s="23" t="n">
        <x:v>46252</x:v>
      </x:c>
      <x:c r="C11276" s="15" t="str">
        <x:v>Item 725</x:v>
      </x:c>
      <x:c r="D11276" s="15" t="str">
        <x:v>Colored paper, Letter, green, 120 gsm, 50 sheets</x:v>
      </x:c>
      <x:c r="E11276" s="15" t="str">
        <x:v>Paper Products</x:v>
      </x:c>
      <x:c r="F11276" s="15" t="str">
        <x:v>Receipt</x:v>
      </x:c>
      <x:c r="G11276" s="17" t="n">
        <x:v>2</x:v>
      </x:c>
      <x:c r="H11276" s="18" t="n">
        <x:v>52.5</x:v>
      </x:c>
      <x:c r="I11276" s="18" t="n">
        <x:f>G11276*H11276</x:f>
        <x:v>105</x:v>
      </x:c>
    </x:row>
    <x:row r="11277" ht="20" customHeight="1">
      <x:c r="A11277" s="15" t="str">
        <x:v>MOV-011272</x:v>
      </x:c>
      <x:c r="B11277" s="23" t="n">
        <x:v>46252</x:v>
      </x:c>
      <x:c r="C11277" s="15" t="str">
        <x:v>Item 727</x:v>
      </x:c>
      <x:c r="D11277" s="15" t="str">
        <x:v>All-purpose cleaner, unscented, 750 ml</x:v>
      </x:c>
      <x:c r="E11277" s="15" t="str">
        <x:v>Cleaning Supplies</x:v>
      </x:c>
      <x:c r="F11277" s="15" t="str">
        <x:v>Sale</x:v>
      </x:c>
      <x:c r="G11277" s="17" t="n">
        <x:v>2</x:v>
      </x:c>
      <x:c r="H11277" s="18" t="n">
        <x:v>61.75</x:v>
      </x:c>
      <x:c r="I11277" s="18" t="n">
        <x:f>G11277*H11277</x:f>
        <x:v>123.5</x:v>
      </x:c>
    </x:row>
    <x:row r="11278" ht="20" customHeight="1">
      <x:c r="A11278" s="15" t="str">
        <x:v>MOV-011273</x:v>
      </x:c>
      <x:c r="B11278" s="23" t="n">
        <x:v>46252</x:v>
      </x:c>
      <x:c r="C11278" s="15" t="str">
        <x:v>Item 730</x:v>
      </x:c>
      <x:c r="D11278" s="15" t="str">
        <x:v>Document wallet, A4, string closure, green, single</x:v>
      </x:c>
      <x:c r="E11278" s="15" t="str">
        <x:v>Office Accessories</x:v>
      </x:c>
      <x:c r="F11278" s="15" t="str">
        <x:v>Sale</x:v>
      </x:c>
      <x:c r="G11278" s="17" t="n">
        <x:v>1</x:v>
      </x:c>
      <x:c r="H11278" s="18" t="n">
        <x:v>20.75</x:v>
      </x:c>
      <x:c r="I11278" s="18" t="n">
        <x:f>G11278*H11278</x:f>
        <x:v>20.75</x:v>
      </x:c>
    </x:row>
    <x:row r="11279" ht="20" customHeight="1">
      <x:c r="A11279" s="15" t="str">
        <x:v>MOV-011274</x:v>
      </x:c>
      <x:c r="B11279" s="23" t="n">
        <x:v>46252</x:v>
      </x:c>
      <x:c r="C11279" s="15" t="str">
        <x:v>Item 733</x:v>
      </x:c>
      <x:c r="D11279" s="15" t="str">
        <x:v>Courier pouch, 25 x 35 cm, black, pack of 50</x:v>
      </x:c>
      <x:c r="E11279" s="15" t="str">
        <x:v>Packaging</x:v>
      </x:c>
      <x:c r="F11279" s="15" t="str">
        <x:v>Sale</x:v>
      </x:c>
      <x:c r="G11279" s="17" t="n">
        <x:v>2</x:v>
      </x:c>
      <x:c r="H11279" s="18" t="n">
        <x:v>140</x:v>
      </x:c>
      <x:c r="I11279" s="18" t="n">
        <x:f>G11279*H11279</x:f>
        <x:v>280</x:v>
      </x:c>
    </x:row>
    <x:row r="11280" ht="20" customHeight="1">
      <x:c r="A11280" s="15" t="str">
        <x:v>MOV-011275</x:v>
      </x:c>
      <x:c r="B11280" s="23" t="n">
        <x:v>46252</x:v>
      </x:c>
      <x:c r="C11280" s="15" t="str">
        <x:v>Item 735</x:v>
      </x:c>
      <x:c r="D11280" s="15" t="str">
        <x:v>Permanent marker, black, chisel tip, single</x:v>
      </x:c>
      <x:c r="E11280" s="15" t="str">
        <x:v>Stationery</x:v>
      </x:c>
      <x:c r="F11280" s="15" t="str">
        <x:v>Receipt</x:v>
      </x:c>
      <x:c r="G11280" s="17" t="n">
        <x:v>3</x:v>
      </x:c>
      <x:c r="H11280" s="18" t="n">
        <x:v>21.25</x:v>
      </x:c>
      <x:c r="I11280" s="18" t="n">
        <x:f>G11280*H11280</x:f>
        <x:v>63.75</x:v>
      </x:c>
    </x:row>
    <x:row r="11281" ht="20" customHeight="1">
      <x:c r="A11281" s="15" t="str">
        <x:v>MOV-011276</x:v>
      </x:c>
      <x:c r="B11281" s="23" t="n">
        <x:v>46252</x:v>
      </x:c>
      <x:c r="C11281" s="15" t="str">
        <x:v>Item 736</x:v>
      </x:c>
      <x:c r="D11281" s="15" t="str">
        <x:v>Microfiber cloth, 25 x 25 cm, gray, single</x:v>
      </x:c>
      <x:c r="E11281" s="15" t="str">
        <x:v>Cleaning Supplies</x:v>
      </x:c>
      <x:c r="F11281" s="15" t="str">
        <x:v>Sale</x:v>
      </x:c>
      <x:c r="G11281" s="17" t="n">
        <x:v>5</x:v>
      </x:c>
      <x:c r="H11281" s="18" t="n">
        <x:v>19.5</x:v>
      </x:c>
      <x:c r="I11281" s="18" t="n">
        <x:f>G11281*H11281</x:f>
        <x:v>97.5</x:v>
      </x:c>
    </x:row>
    <x:row r="11282" ht="20" customHeight="1">
      <x:c r="A11282" s="15" t="str">
        <x:v>MOV-011277</x:v>
      </x:c>
      <x:c r="B11282" s="23" t="n">
        <x:v>46252</x:v>
      </x:c>
      <x:c r="C11282" s="15" t="str">
        <x:v>Item 738</x:v>
      </x:c>
      <x:c r="D11282" s="15" t="str">
        <x:v>Adhesive labels, A4, 14 per sheet, 100 sheets</x:v>
      </x:c>
      <x:c r="E11282" s="15" t="str">
        <x:v>Paper Products</x:v>
      </x:c>
      <x:c r="F11282" s="15" t="str">
        <x:v>Sale</x:v>
      </x:c>
      <x:c r="G11282" s="17" t="n">
        <x:v>1</x:v>
      </x:c>
      <x:c r="H11282" s="18" t="n">
        <x:v>548.5</x:v>
      </x:c>
      <x:c r="I11282" s="18" t="n">
        <x:f>G11282*H11282</x:f>
        <x:v>548.5</x:v>
      </x:c>
    </x:row>
    <x:row r="11283" ht="20" customHeight="1">
      <x:c r="A11283" s="15" t="str">
        <x:v>MOV-011278</x:v>
      </x:c>
      <x:c r="B11283" s="23" t="n">
        <x:v>46252</x:v>
      </x:c>
      <x:c r="C11283" s="15" t="str">
        <x:v>Item 747</x:v>
      </x:c>
      <x:c r="D11283" s="15" t="str">
        <x:v>Gel pen, blue, 0.5 mm, pack of 6</x:v>
      </x:c>
      <x:c r="E11283" s="15" t="str">
        <x:v>Stationery</x:v>
      </x:c>
      <x:c r="F11283" s="15" t="str">
        <x:v>Receipt</x:v>
      </x:c>
      <x:c r="G11283" s="17" t="n">
        <x:v>11</x:v>
      </x:c>
      <x:c r="H11283" s="18" t="n">
        <x:v>95.5</x:v>
      </x:c>
      <x:c r="I11283" s="18" t="n">
        <x:f>G11283*H11283</x:f>
        <x:v>1050.5</x:v>
      </x:c>
    </x:row>
    <x:row r="11284" ht="20" customHeight="1">
      <x:c r="A11284" s="15" t="str">
        <x:v>MOV-011279</x:v>
      </x:c>
      <x:c r="B11284" s="23" t="n">
        <x:v>46252</x:v>
      </x:c>
      <x:c r="C11284" s="15" t="str">
        <x:v>Item 749</x:v>
      </x:c>
      <x:c r="D11284" s="15" t="str">
        <x:v>Microfiber cloth, 35 x 35 cm, green, pack of 3</x:v>
      </x:c>
      <x:c r="E11284" s="15" t="str">
        <x:v>Cleaning Supplies</x:v>
      </x:c>
      <x:c r="F11284" s="15" t="str">
        <x:v>Sale</x:v>
      </x:c>
      <x:c r="G11284" s="17" t="n">
        <x:v>1</x:v>
      </x:c>
      <x:c r="H11284" s="18" t="n">
        <x:v>83.75</x:v>
      </x:c>
      <x:c r="I11284" s="18" t="n">
        <x:f>G11284*H11284</x:f>
        <x:v>83.75</x:v>
      </x:c>
    </x:row>
    <x:row r="11285" ht="20" customHeight="1">
      <x:c r="A11285" s="15" t="str">
        <x:v>MOV-011280</x:v>
      </x:c>
      <x:c r="B11285" s="23" t="n">
        <x:v>46252</x:v>
      </x:c>
      <x:c r="C11285" s="15" t="str">
        <x:v>Item 756</x:v>
      </x:c>
      <x:c r="D11285" s="15" t="str">
        <x:v>Cardstock, A4, red, 180 gsm, 50 sheets</x:v>
      </x:c>
      <x:c r="E11285" s="15" t="str">
        <x:v>Paper Products</x:v>
      </x:c>
      <x:c r="F11285" s="15" t="str">
        <x:v>Sale</x:v>
      </x:c>
      <x:c r="G11285" s="17" t="n">
        <x:v>4</x:v>
      </x:c>
      <x:c r="H11285" s="18" t="n">
        <x:v>98</x:v>
      </x:c>
      <x:c r="I11285" s="18" t="n">
        <x:f>G11285*H11285</x:f>
        <x:v>392</x:v>
      </x:c>
    </x:row>
    <x:row r="11286" ht="20" customHeight="1">
      <x:c r="A11286" s="15" t="str">
        <x:v>MOV-011281</x:v>
      </x:c>
      <x:c r="B11286" s="23" t="n">
        <x:v>46252</x:v>
      </x:c>
      <x:c r="C11286" s="15" t="str">
        <x:v>Item 759</x:v>
      </x:c>
      <x:c r="D11286" s="15" t="str">
        <x:v>Packing tape, 24 mm x 80 m, clear, roll</x:v>
      </x:c>
      <x:c r="E11286" s="15" t="str">
        <x:v>Packaging</x:v>
      </x:c>
      <x:c r="F11286" s="15" t="str">
        <x:v>Sale</x:v>
      </x:c>
      <x:c r="G11286" s="17" t="n">
        <x:v>2</x:v>
      </x:c>
      <x:c r="H11286" s="18" t="n">
        <x:v>24</x:v>
      </x:c>
      <x:c r="I11286" s="18" t="n">
        <x:f>G11286*H11286</x:f>
        <x:v>48</x:v>
      </x:c>
    </x:row>
    <x:row r="11287" ht="20" customHeight="1">
      <x:c r="A11287" s="15" t="str">
        <x:v>MOV-011282</x:v>
      </x:c>
      <x:c r="B11287" s="23" t="n">
        <x:v>46252</x:v>
      </x:c>
      <x:c r="C11287" s="15" t="str">
        <x:v>Item 761</x:v>
      </x:c>
      <x:c r="D11287" s="15" t="str">
        <x:v>Sticky notes, 3 x 3 in, pastel mix, 50 sheets</x:v>
      </x:c>
      <x:c r="E11287" s="15" t="str">
        <x:v>Stationery</x:v>
      </x:c>
      <x:c r="F11287" s="15" t="str">
        <x:v>Sale</x:v>
      </x:c>
      <x:c r="G11287" s="17" t="n">
        <x:v>6</x:v>
      </x:c>
      <x:c r="H11287" s="18" t="n">
        <x:v>16</x:v>
      </x:c>
      <x:c r="I11287" s="18" t="n">
        <x:f>G11287*H11287</x:f>
        <x:v>96</x:v>
      </x:c>
    </x:row>
    <x:row r="11288" ht="20" customHeight="1">
      <x:c r="A11288" s="15" t="str">
        <x:v>MOV-011283</x:v>
      </x:c>
      <x:c r="B11288" s="23" t="n">
        <x:v>46252</x:v>
      </x:c>
      <x:c r="C11288" s="15" t="str">
        <x:v>Item 762</x:v>
      </x:c>
      <x:c r="D11288" s="15" t="str">
        <x:v>Liquid hand soap, citrus, 500 ml</x:v>
      </x:c>
      <x:c r="E11288" s="15" t="str">
        <x:v>Cleaning Supplies</x:v>
      </x:c>
      <x:c r="F11288" s="15" t="str">
        <x:v>Sale</x:v>
      </x:c>
      <x:c r="G11288" s="17" t="n">
        <x:v>3</x:v>
      </x:c>
      <x:c r="H11288" s="18" t="n">
        <x:v>42.5</x:v>
      </x:c>
      <x:c r="I11288" s="18" t="n">
        <x:f>G11288*H11288</x:f>
        <x:v>127.5</x:v>
      </x:c>
    </x:row>
    <x:row r="11289" ht="20" customHeight="1">
      <x:c r="A11289" s="15" t="str">
        <x:v>MOV-011284</x:v>
      </x:c>
      <x:c r="B11289" s="23" t="n">
        <x:v>46252</x:v>
      </x:c>
      <x:c r="C11289" s="15" t="str">
        <x:v>Item 767</x:v>
      </x:c>
      <x:c r="D11289" s="15" t="str">
        <x:v>Garbage bags, 26 x 32 in, heavy-duty, pack of 10</x:v>
      </x:c>
      <x:c r="E11289" s="15" t="str">
        <x:v>Cleaning Supplies</x:v>
      </x:c>
      <x:c r="F11289" s="15" t="str">
        <x:v>Sale</x:v>
      </x:c>
      <x:c r="G11289" s="17" t="n">
        <x:v>6</x:v>
      </x:c>
      <x:c r="H11289" s="18" t="n">
        <x:v>47.5</x:v>
      </x:c>
      <x:c r="I11289" s="18" t="n">
        <x:f>G11289*H11289</x:f>
        <x:v>285</x:v>
      </x:c>
    </x:row>
    <x:row r="11290" ht="20" customHeight="1">
      <x:c r="A11290" s="15" t="str">
        <x:v>MOV-011285</x:v>
      </x:c>
      <x:c r="B11290" s="23" t="n">
        <x:v>46252</x:v>
      </x:c>
      <x:c r="C11290" s="15" t="str">
        <x:v>Item 771</x:v>
      </x:c>
      <x:c r="D11290" s="15" t="str">
        <x:v>Clear book, Legal, 10 pockets, red, single</x:v>
      </x:c>
      <x:c r="E11290" s="15" t="str">
        <x:v>Office Accessories</x:v>
      </x:c>
      <x:c r="F11290" s="15" t="str">
        <x:v>Receipt</x:v>
      </x:c>
      <x:c r="G11290" s="17" t="n">
        <x:v>3</x:v>
      </x:c>
      <x:c r="H11290" s="18" t="n">
        <x:v>28.25</x:v>
      </x:c>
      <x:c r="I11290" s="18" t="n">
        <x:f>G11290*H11290</x:f>
        <x:v>84.75</x:v>
      </x:c>
    </x:row>
    <x:row r="11291" ht="20" customHeight="1">
      <x:c r="A11291" s="15" t="str">
        <x:v>MOV-011286</x:v>
      </x:c>
      <x:c r="B11291" s="23" t="n">
        <x:v>46252</x:v>
      </x:c>
      <x:c r="C11291" s="15" t="str">
        <x:v>Item 778</x:v>
      </x:c>
      <x:c r="D11291" s="15" t="str">
        <x:v>Paper clips, 28 mm, black coated, box of 100</x:v>
      </x:c>
      <x:c r="E11291" s="15" t="str">
        <x:v>Stationery</x:v>
      </x:c>
      <x:c r="F11291" s="15" t="str">
        <x:v>Sale</x:v>
      </x:c>
      <x:c r="G11291" s="17" t="n">
        <x:v>3</x:v>
      </x:c>
      <x:c r="H11291" s="18" t="n">
        <x:v>21.75</x:v>
      </x:c>
      <x:c r="I11291" s="18" t="n">
        <x:f>G11291*H11291</x:f>
        <x:v>65.25</x:v>
      </x:c>
    </x:row>
    <x:row r="11292" ht="20" customHeight="1">
      <x:c r="A11292" s="15" t="str">
        <x:v>MOV-011287</x:v>
      </x:c>
      <x:c r="B11292" s="23" t="n">
        <x:v>46252</x:v>
      </x:c>
      <x:c r="C11292" s="15" t="str">
        <x:v>Item 779</x:v>
      </x:c>
      <x:c r="D11292" s="15" t="str">
        <x:v>Dishwashing liquid, lemon, 1 L</x:v>
      </x:c>
      <x:c r="E11292" s="15" t="str">
        <x:v>Cleaning Supplies</x:v>
      </x:c>
      <x:c r="F11292" s="15" t="str">
        <x:v>Sale</x:v>
      </x:c>
      <x:c r="G11292" s="17" t="n">
        <x:v>1</x:v>
      </x:c>
      <x:c r="H11292" s="18" t="n">
        <x:v>66.25</x:v>
      </x:c>
      <x:c r="I11292" s="18" t="n">
        <x:f>G11292*H11292</x:f>
        <x:v>66.25</x:v>
      </x:c>
    </x:row>
    <x:row r="11293" ht="20" customHeight="1">
      <x:c r="A11293" s="15" t="str">
        <x:v>MOV-011288</x:v>
      </x:c>
      <x:c r="B11293" s="23" t="n">
        <x:v>46252</x:v>
      </x:c>
      <x:c r="C11293" s="15" t="str">
        <x:v>Item 781</x:v>
      </x:c>
      <x:c r="D11293" s="15" t="str">
        <x:v>Colored paper, A3, yellow, 80 gsm, 50 sheets</x:v>
      </x:c>
      <x:c r="E11293" s="15" t="str">
        <x:v>Paper Products</x:v>
      </x:c>
      <x:c r="F11293" s="15" t="str">
        <x:v>Sale</x:v>
      </x:c>
      <x:c r="G11293" s="17" t="n">
        <x:v>1</x:v>
      </x:c>
      <x:c r="H11293" s="18" t="n">
        <x:v>78</x:v>
      </x:c>
      <x:c r="I11293" s="18" t="n">
        <x:f>G11293*H11293</x:f>
        <x:v>78</x:v>
      </x:c>
    </x:row>
    <x:row r="11294" ht="20" customHeight="1">
      <x:c r="A11294" s="15" t="str">
        <x:v>MOV-011289</x:v>
      </x:c>
      <x:c r="B11294" s="23" t="n">
        <x:v>46252</x:v>
      </x:c>
      <x:c r="C11294" s="15" t="str">
        <x:v>Item 783</x:v>
      </x:c>
      <x:c r="D11294" s="15" t="str">
        <x:v>Packing tape, 24 mm x 50 m, fragile print, roll</x:v>
      </x:c>
      <x:c r="E11294" s="15" t="str">
        <x:v>Packaging</x:v>
      </x:c>
      <x:c r="F11294" s="15" t="str">
        <x:v>Sale</x:v>
      </x:c>
      <x:c r="G11294" s="17" t="n">
        <x:v>4</x:v>
      </x:c>
      <x:c r="H11294" s="18" t="n">
        <x:v>19.5</x:v>
      </x:c>
      <x:c r="I11294" s="18" t="n">
        <x:f>G11294*H11294</x:f>
        <x:v>78</x:v>
      </x:c>
    </x:row>
    <x:row r="11295" ht="20" customHeight="1">
      <x:c r="A11295" s="15" t="str">
        <x:v>MOV-011290</x:v>
      </x:c>
      <x:c r="B11295" s="23" t="n">
        <x:v>46252</x:v>
      </x:c>
      <x:c r="C11295" s="15" t="str">
        <x:v>Item 785</x:v>
      </x:c>
      <x:c r="D11295" s="15" t="str">
        <x:v>Courier pouch, 28 x 42 cm, pink, pack of 25</x:v>
      </x:c>
      <x:c r="E11295" s="15" t="str">
        <x:v>Packaging</x:v>
      </x:c>
      <x:c r="F11295" s="15" t="str">
        <x:v>Sale</x:v>
      </x:c>
      <x:c r="G11295" s="17" t="n">
        <x:v>1</x:v>
      </x:c>
      <x:c r="H11295" s="18" t="n">
        <x:v>78</x:v>
      </x:c>
      <x:c r="I11295" s="18" t="n">
        <x:f>G11295*H11295</x:f>
        <x:v>78</x:v>
      </x:c>
    </x:row>
    <x:row r="11296" ht="20" customHeight="1">
      <x:c r="A11296" s="15" t="str">
        <x:v>MOV-011291</x:v>
      </x:c>
      <x:c r="B11296" s="23" t="n">
        <x:v>46252</x:v>
      </x:c>
      <x:c r="C11296" s="15" t="str">
        <x:v>Item 789</x:v>
      </x:c>
      <x:c r="D11296" s="15" t="str">
        <x:v>Garbage bags, 30 x 37 in, standard, pack of 25</x:v>
      </x:c>
      <x:c r="E11296" s="15" t="str">
        <x:v>Cleaning Supplies</x:v>
      </x:c>
      <x:c r="F11296" s="15" t="str">
        <x:v>Sale</x:v>
      </x:c>
      <x:c r="G11296" s="17" t="n">
        <x:v>1</x:v>
      </x:c>
      <x:c r="H11296" s="18" t="n">
        <x:v>123</x:v>
      </x:c>
      <x:c r="I11296" s="18" t="n">
        <x:f>G11296*H11296</x:f>
        <x:v>123</x:v>
      </x:c>
    </x:row>
    <x:row r="11297" ht="20" customHeight="1">
      <x:c r="A11297" s="15" t="str">
        <x:v>MOV-011292</x:v>
      </x:c>
      <x:c r="B11297" s="23" t="n">
        <x:v>46252</x:v>
      </x:c>
      <x:c r="C11297" s="15" t="str">
        <x:v>Item 793</x:v>
      </x:c>
      <x:c r="D11297" s="15" t="str">
        <x:v>Rubber bands, No. 64, 250 g bag</x:v>
      </x:c>
      <x:c r="E11297" s="15" t="str">
        <x:v>Packaging</x:v>
      </x:c>
      <x:c r="F11297" s="15" t="str">
        <x:v>Sale</x:v>
      </x:c>
      <x:c r="G11297" s="17" t="n">
        <x:v>6</x:v>
      </x:c>
      <x:c r="H11297" s="18" t="n">
        <x:v>80.25</x:v>
      </x:c>
      <x:c r="I11297" s="18" t="n">
        <x:f>G11297*H11297</x:f>
        <x:v>481.5</x:v>
      </x:c>
    </x:row>
    <x:row r="11298" ht="20" customHeight="1">
      <x:c r="A11298" s="15" t="str">
        <x:v>MOV-011293</x:v>
      </x:c>
      <x:c r="B11298" s="23" t="n">
        <x:v>46252</x:v>
      </x:c>
      <x:c r="C11298" s="15" t="str">
        <x:v>Item 798</x:v>
      </x:c>
      <x:c r="D11298" s="15" t="str">
        <x:v>Zip bags, 4 x 6 in, plain, pack of 50</x:v>
      </x:c>
      <x:c r="E11298" s="15" t="str">
        <x:v>Packaging</x:v>
      </x:c>
      <x:c r="F11298" s="15" t="str">
        <x:v>Sale</x:v>
      </x:c>
      <x:c r="G11298" s="17" t="n">
        <x:v>1</x:v>
      </x:c>
      <x:c r="H11298" s="18" t="n">
        <x:v>82.75</x:v>
      </x:c>
      <x:c r="I11298" s="18" t="n">
        <x:f>G11298*H11298</x:f>
        <x:v>82.75</x:v>
      </x:c>
    </x:row>
    <x:row r="11299" ht="20" customHeight="1">
      <x:c r="A11299" s="15" t="str">
        <x:v>MOV-011294</x:v>
      </x:c>
      <x:c r="B11299" s="23" t="n">
        <x:v>46252</x:v>
      </x:c>
      <x:c r="C11299" s="15" t="str">
        <x:v>Item 799</x:v>
      </x:c>
      <x:c r="D11299" s="15" t="str">
        <x:v>Cleaning bucket, 8 L, blue, single</x:v>
      </x:c>
      <x:c r="E11299" s="15" t="str">
        <x:v>Cleaning Supplies</x:v>
      </x:c>
      <x:c r="F11299" s="15" t="str">
        <x:v>Sale</x:v>
      </x:c>
      <x:c r="G11299" s="17" t="n">
        <x:v>1</x:v>
      </x:c>
      <x:c r="H11299" s="18" t="n">
        <x:v>87</x:v>
      </x:c>
      <x:c r="I11299" s="18" t="n">
        <x:f>G11299*H11299</x:f>
        <x:v>87</x:v>
      </x:c>
    </x:row>
    <x:row r="11300" ht="20" customHeight="1">
      <x:c r="A11300" s="15" t="str">
        <x:v>MOV-011295</x:v>
      </x:c>
      <x:c r="B11300" s="23" t="n">
        <x:v>46252</x:v>
      </x:c>
      <x:c r="C11300" s="15" t="str">
        <x:v>Item 802</x:v>
      </x:c>
      <x:c r="D11300" s="15" t="str">
        <x:v>Bubble wrap, 50 cm x 50 m, small bubble, roll</x:v>
      </x:c>
      <x:c r="E11300" s="15" t="str">
        <x:v>Packaging</x:v>
      </x:c>
      <x:c r="F11300" s="15" t="str">
        <x:v>Sale</x:v>
      </x:c>
      <x:c r="G11300" s="17" t="n">
        <x:v>1</x:v>
      </x:c>
      <x:c r="H11300" s="18" t="n">
        <x:v>560.5</x:v>
      </x:c>
      <x:c r="I11300" s="18" t="n">
        <x:f>G11300*H11300</x:f>
        <x:v>560.5</x:v>
      </x:c>
    </x:row>
    <x:row r="11301" ht="20" customHeight="1">
      <x:c r="A11301" s="15" t="str">
        <x:v>MOV-011296</x:v>
      </x:c>
      <x:c r="B11301" s="23" t="n">
        <x:v>46252</x:v>
      </x:c>
      <x:c r="C11301" s="15" t="str">
        <x:v>Item 803</x:v>
      </x:c>
      <x:c r="D11301" s="15" t="str">
        <x:v>Colored paper, A3, white, 120 gsm, 50 sheets</x:v>
      </x:c>
      <x:c r="E11301" s="15" t="str">
        <x:v>Paper Products</x:v>
      </x:c>
      <x:c r="F11301" s="15" t="str">
        <x:v>Sale</x:v>
      </x:c>
      <x:c r="G11301" s="17" t="n">
        <x:v>1</x:v>
      </x:c>
      <x:c r="H11301" s="18" t="n">
        <x:v>117</x:v>
      </x:c>
      <x:c r="I11301" s="18" t="n">
        <x:f>G11301*H11301</x:f>
        <x:v>117</x:v>
      </x:c>
    </x:row>
    <x:row r="11302" ht="20" customHeight="1">
      <x:c r="A11302" s="15" t="str">
        <x:v>MOV-011297</x:v>
      </x:c>
      <x:c r="B11302" s="23" t="n">
        <x:v>46252</x:v>
      </x:c>
      <x:c r="C11302" s="15" t="str">
        <x:v>Item 813</x:v>
      </x:c>
      <x:c r="D11302" s="15" t="str">
        <x:v>Colored paper, A4, yellow, 120 gsm, 50 sheets</x:v>
      </x:c>
      <x:c r="E11302" s="15" t="str">
        <x:v>Paper Products</x:v>
      </x:c>
      <x:c r="F11302" s="15" t="str">
        <x:v>Sale</x:v>
      </x:c>
      <x:c r="G11302" s="17" t="n">
        <x:v>1</x:v>
      </x:c>
      <x:c r="H11302" s="18" t="n">
        <x:v>46.75</x:v>
      </x:c>
      <x:c r="I11302" s="18" t="n">
        <x:f>G11302*H11302</x:f>
        <x:v>46.75</x:v>
      </x:c>
    </x:row>
    <x:row r="11303" ht="20" customHeight="1">
      <x:c r="A11303" s="15" t="str">
        <x:v>MOV-011298</x:v>
      </x:c>
      <x:c r="B11303" s="23" t="n">
        <x:v>46252</x:v>
      </x:c>
      <x:c r="C11303" s="15" t="str">
        <x:v>Item 818</x:v>
      </x:c>
      <x:c r="D11303" s="15" t="str">
        <x:v>Gel pen, pink, 0.3 mm, pack of 12</x:v>
      </x:c>
      <x:c r="E11303" s="15" t="str">
        <x:v>Stationery</x:v>
      </x:c>
      <x:c r="F11303" s="15" t="str">
        <x:v>Receipt</x:v>
      </x:c>
      <x:c r="G11303" s="17" t="n">
        <x:v>2</x:v>
      </x:c>
      <x:c r="H11303" s="18" t="n">
        <x:v>185.75</x:v>
      </x:c>
      <x:c r="I11303" s="18" t="n">
        <x:f>G11303*H11303</x:f>
        <x:v>371.5</x:v>
      </x:c>
    </x:row>
    <x:row r="11304" ht="20" customHeight="1">
      <x:c r="A11304" s="15" t="str">
        <x:v>MOV-011299</x:v>
      </x:c>
      <x:c r="B11304" s="23" t="n">
        <x:v>46252</x:v>
      </x:c>
      <x:c r="C11304" s="15" t="str">
        <x:v>Item 819</x:v>
      </x:c>
      <x:c r="D11304" s="15" t="str">
        <x:v>Liquid hand soap, aloe, 4 L</x:v>
      </x:c>
      <x:c r="E11304" s="15" t="str">
        <x:v>Cleaning Supplies</x:v>
      </x:c>
      <x:c r="F11304" s="15" t="str">
        <x:v>Sale</x:v>
      </x:c>
      <x:c r="G11304" s="17" t="n">
        <x:v>2</x:v>
      </x:c>
      <x:c r="H11304" s="18" t="n">
        <x:v>312.5</x:v>
      </x:c>
      <x:c r="I11304" s="18" t="n">
        <x:f>G11304*H11304</x:f>
        <x:v>625</x:v>
      </x:c>
    </x:row>
    <x:row r="11305" ht="20" customHeight="1">
      <x:c r="A11305" s="15" t="str">
        <x:v>MOV-011300</x:v>
      </x:c>
      <x:c r="B11305" s="23" t="n">
        <x:v>46252</x:v>
      </x:c>
      <x:c r="C11305" s="15" t="str">
        <x:v>Item 823</x:v>
      </x:c>
      <x:c r="D11305" s="15" t="str">
        <x:v>Dishwashing liquid, orange, 1 L</x:v>
      </x:c>
      <x:c r="E11305" s="15" t="str">
        <x:v>Cleaning Supplies</x:v>
      </x:c>
      <x:c r="F11305" s="15" t="str">
        <x:v>Sale</x:v>
      </x:c>
      <x:c r="G11305" s="17" t="n">
        <x:v>2</x:v>
      </x:c>
      <x:c r="H11305" s="18" t="n">
        <x:v>68.75</x:v>
      </x:c>
      <x:c r="I11305" s="18" t="n">
        <x:f>G11305*H11305</x:f>
        <x:v>137.5</x:v>
      </x:c>
    </x:row>
    <x:row r="11306" ht="20" customHeight="1">
      <x:c r="A11306" s="15" t="str">
        <x:v>MOV-011301</x:v>
      </x:c>
      <x:c r="B11306" s="23" t="n">
        <x:v>46252</x:v>
      </x:c>
      <x:c r="C11306" s="15" t="str">
        <x:v>Item 827</x:v>
      </x:c>
      <x:c r="D11306" s="15" t="str">
        <x:v>Clear book, Letter, 80 pockets, green, single</x:v>
      </x:c>
      <x:c r="E11306" s="15" t="str">
        <x:v>Office Accessories</x:v>
      </x:c>
      <x:c r="F11306" s="15" t="str">
        <x:v>Sale</x:v>
      </x:c>
      <x:c r="G11306" s="17" t="n">
        <x:v>1</x:v>
      </x:c>
      <x:c r="H11306" s="18" t="n">
        <x:v>235.75</x:v>
      </x:c>
      <x:c r="I11306" s="18" t="n">
        <x:f>G11306*H11306</x:f>
        <x:v>235.75</x:v>
      </x:c>
    </x:row>
    <x:row r="11307" ht="20" customHeight="1">
      <x:c r="A11307" s="15" t="str">
        <x:v>MOV-011302</x:v>
      </x:c>
      <x:c r="B11307" s="23" t="n">
        <x:v>46252</x:v>
      </x:c>
      <x:c r="C11307" s="15" t="str">
        <x:v>Item 830</x:v>
      </x:c>
      <x:c r="D11307" s="15" t="str">
        <x:v>Document wallet, A4, zip closure, white, single</x:v>
      </x:c>
      <x:c r="E11307" s="15" t="str">
        <x:v>Office Accessories</x:v>
      </x:c>
      <x:c r="F11307" s="15" t="str">
        <x:v>Receipt</x:v>
      </x:c>
      <x:c r="G11307" s="17" t="n">
        <x:v>5</x:v>
      </x:c>
      <x:c r="H11307" s="18" t="n">
        <x:v>28.25</x:v>
      </x:c>
      <x:c r="I11307" s="18" t="n">
        <x:f>G11307*H11307</x:f>
        <x:v>141.25</x:v>
      </x:c>
    </x:row>
    <x:row r="11308" ht="20" customHeight="1">
      <x:c r="A11308" s="15" t="str">
        <x:v>MOV-011303</x:v>
      </x:c>
      <x:c r="B11308" s="23" t="n">
        <x:v>46252</x:v>
      </x:c>
      <x:c r="C11308" s="15" t="str">
        <x:v>Item 837</x:v>
      </x:c>
      <x:c r="D11308" s="15" t="str">
        <x:v>Bubble mailer, 28 x 35 cm, kraft, pack of 50</x:v>
      </x:c>
      <x:c r="E11308" s="15" t="str">
        <x:v>Packaging</x:v>
      </x:c>
      <x:c r="F11308" s="15" t="str">
        <x:v>Sale</x:v>
      </x:c>
      <x:c r="G11308" s="17" t="n">
        <x:v>2</x:v>
      </x:c>
      <x:c r="H11308" s="18" t="n">
        <x:v>615.25</x:v>
      </x:c>
      <x:c r="I11308" s="18" t="n">
        <x:f>G11308*H11308</x:f>
        <x:v>1230.5</x:v>
      </x:c>
    </x:row>
    <x:row r="11309" ht="20" customHeight="1">
      <x:c r="A11309" s="15" t="str">
        <x:v>MOV-011304</x:v>
      </x:c>
      <x:c r="B11309" s="23" t="n">
        <x:v>46252</x:v>
      </x:c>
      <x:c r="C11309" s="15" t="str">
        <x:v>Item 839</x:v>
      </x:c>
      <x:c r="D11309" s="15" t="str">
        <x:v>Carton box, 60 x 40 x 40 cm, single-wall, single</x:v>
      </x:c>
      <x:c r="E11309" s="15" t="str">
        <x:v>Packaging</x:v>
      </x:c>
      <x:c r="F11309" s="15" t="str">
        <x:v>Sale</x:v>
      </x:c>
      <x:c r="G11309" s="17" t="n">
        <x:v>4</x:v>
      </x:c>
      <x:c r="H11309" s="18" t="n">
        <x:v>64.25</x:v>
      </x:c>
      <x:c r="I11309" s="18" t="n">
        <x:f>G11309*H11309</x:f>
        <x:v>257</x:v>
      </x:c>
    </x:row>
    <x:row r="11310" ht="20" customHeight="1">
      <x:c r="A11310" s="15" t="str">
        <x:v>MOV-011305</x:v>
      </x:c>
      <x:c r="B11310" s="23" t="n">
        <x:v>46252</x:v>
      </x:c>
      <x:c r="C11310" s="15" t="str">
        <x:v>Item 842</x:v>
      </x:c>
      <x:c r="D11310" s="15" t="str">
        <x:v>Adhesive labels, A4, 10 per sheet, 100 sheets</x:v>
      </x:c>
      <x:c r="E11310" s="15" t="str">
        <x:v>Paper Products</x:v>
      </x:c>
      <x:c r="F11310" s="15" t="str">
        <x:v>Sale</x:v>
      </x:c>
      <x:c r="G11310" s="17" t="n">
        <x:v>1</x:v>
      </x:c>
      <x:c r="H11310" s="18" t="n">
        <x:v>565.75</x:v>
      </x:c>
      <x:c r="I11310" s="18" t="n">
        <x:f>G11310*H11310</x:f>
        <x:v>565.75</x:v>
      </x:c>
    </x:row>
    <x:row r="11311" ht="20" customHeight="1">
      <x:c r="A11311" s="15" t="str">
        <x:v>MOV-011306</x:v>
      </x:c>
      <x:c r="B11311" s="23" t="n">
        <x:v>46252</x:v>
      </x:c>
      <x:c r="C11311" s="15" t="str">
        <x:v>Item 846</x:v>
      </x:c>
      <x:c r="D11311" s="15" t="str">
        <x:v>Packing tape, 48 mm x 40 m, fragile print, roll</x:v>
      </x:c>
      <x:c r="E11311" s="15" t="str">
        <x:v>Packaging</x:v>
      </x:c>
      <x:c r="F11311" s="15" t="str">
        <x:v>Sale</x:v>
      </x:c>
      <x:c r="G11311" s="17" t="n">
        <x:v>3</x:v>
      </x:c>
      <x:c r="H11311" s="18" t="n">
        <x:v>38.25</x:v>
      </x:c>
      <x:c r="I11311" s="18" t="n">
        <x:f>G11311*H11311</x:f>
        <x:v>114.75</x:v>
      </x:c>
    </x:row>
    <x:row r="11312" ht="20" customHeight="1">
      <x:c r="A11312" s="15" t="str">
        <x:v>MOV-011307</x:v>
      </x:c>
      <x:c r="B11312" s="23" t="n">
        <x:v>46252</x:v>
      </x:c>
      <x:c r="C11312" s="15" t="str">
        <x:v>Item 854</x:v>
      </x:c>
      <x:c r="D11312" s="15" t="str">
        <x:v>Sticky notes, 3 x 3 in, green, 100 sheets</x:v>
      </x:c>
      <x:c r="E11312" s="15" t="str">
        <x:v>Stationery</x:v>
      </x:c>
      <x:c r="F11312" s="15" t="str">
        <x:v>Sale</x:v>
      </x:c>
      <x:c r="G11312" s="17" t="n">
        <x:v>1</x:v>
      </x:c>
      <x:c r="H11312" s="18" t="n">
        <x:v>39</x:v>
      </x:c>
      <x:c r="I11312" s="18" t="n">
        <x:f>G11312*H11312</x:f>
        <x:v>39</x:v>
      </x:c>
    </x:row>
    <x:row r="11313" ht="20" customHeight="1">
      <x:c r="A11313" s="15" t="str">
        <x:v>MOV-011308</x:v>
      </x:c>
      <x:c r="B11313" s="23" t="n">
        <x:v>46252</x:v>
      </x:c>
      <x:c r="C11313" s="15" t="str">
        <x:v>Item 861</x:v>
      </x:c>
      <x:c r="D11313" s="15" t="str">
        <x:v>File folder, A4, pressboard, green, pack of 10</x:v>
      </x:c>
      <x:c r="E11313" s="15" t="str">
        <x:v>Stationery</x:v>
      </x:c>
      <x:c r="F11313" s="15" t="str">
        <x:v>Sale</x:v>
      </x:c>
      <x:c r="G11313" s="17" t="n">
        <x:v>1</x:v>
      </x:c>
      <x:c r="H11313" s="18" t="n">
        <x:v>100.5</x:v>
      </x:c>
      <x:c r="I11313" s="18" t="n">
        <x:f>G11313*H11313</x:f>
        <x:v>100.5</x:v>
      </x:c>
    </x:row>
    <x:row r="11314" ht="20" customHeight="1">
      <x:c r="A11314" s="15" t="str">
        <x:v>MOV-011309</x:v>
      </x:c>
      <x:c r="B11314" s="23" t="n">
        <x:v>46252</x:v>
      </x:c>
      <x:c r="C11314" s="15" t="str">
        <x:v>Item 866</x:v>
      </x:c>
      <x:c r="D11314" s="15" t="str">
        <x:v>Whiteboard marker, blue, chisel tip, single</x:v>
      </x:c>
      <x:c r="E11314" s="15" t="str">
        <x:v>Stationery</x:v>
      </x:c>
      <x:c r="F11314" s="15" t="str">
        <x:v>Receipt</x:v>
      </x:c>
      <x:c r="G11314" s="17" t="n">
        <x:v>5</x:v>
      </x:c>
      <x:c r="H11314" s="18" t="n">
        <x:v>22.25</x:v>
      </x:c>
      <x:c r="I11314" s="18" t="n">
        <x:f>G11314*H11314</x:f>
        <x:v>111.25</x:v>
      </x:c>
    </x:row>
    <x:row r="11315" ht="20" customHeight="1">
      <x:c r="A11315" s="15" t="str">
        <x:v>MOV-011310</x:v>
      </x:c>
      <x:c r="B11315" s="23" t="n">
        <x:v>46252</x:v>
      </x:c>
      <x:c r="C11315" s="15" t="str">
        <x:v>Item 871</x:v>
      </x:c>
      <x:c r="D11315" s="15" t="str">
        <x:v>Laundry powder, unscented, 500 g</x:v>
      </x:c>
      <x:c r="E11315" s="15" t="str">
        <x:v>Cleaning Supplies</x:v>
      </x:c>
      <x:c r="F11315" s="15" t="str">
        <x:v>Sale</x:v>
      </x:c>
      <x:c r="G11315" s="17" t="n">
        <x:v>4</x:v>
      </x:c>
      <x:c r="H11315" s="18" t="n">
        <x:v>33.75</x:v>
      </x:c>
      <x:c r="I11315" s="18" t="n">
        <x:f>G11315*H11315</x:f>
        <x:v>135</x:v>
      </x:c>
    </x:row>
    <x:row r="11316" ht="20" customHeight="1">
      <x:c r="A11316" s="15" t="str">
        <x:v>MOV-011311</x:v>
      </x:c>
      <x:c r="B11316" s="23" t="n">
        <x:v>46252</x:v>
      </x:c>
      <x:c r="C11316" s="15" t="str">
        <x:v>Item 877</x:v>
      </x:c>
      <x:c r="D11316" s="15" t="str">
        <x:v>File folder, Legal, manila, yellow, pack of 10</x:v>
      </x:c>
      <x:c r="E11316" s="15" t="str">
        <x:v>Stationery</x:v>
      </x:c>
      <x:c r="F11316" s="15" t="str">
        <x:v>Sale</x:v>
      </x:c>
      <x:c r="G11316" s="17" t="n">
        <x:v>2</x:v>
      </x:c>
      <x:c r="H11316" s="18" t="n">
        <x:v>31.25</x:v>
      </x:c>
      <x:c r="I11316" s="18" t="n">
        <x:f>G11316*H11316</x:f>
        <x:v>62.5</x:v>
      </x:c>
    </x:row>
    <x:row r="11317" ht="20" customHeight="1">
      <x:c r="A11317" s="15" t="str">
        <x:v>MOV-011312</x:v>
      </x:c>
      <x:c r="B11317" s="23" t="n">
        <x:v>46252</x:v>
      </x:c>
      <x:c r="C11317" s="15" t="str">
        <x:v>Item 882</x:v>
      </x:c>
      <x:c r="D11317" s="15" t="str">
        <x:v>Colored paper, A4, red, 120 gsm, 100 sheets</x:v>
      </x:c>
      <x:c r="E11317" s="15" t="str">
        <x:v>Paper Products</x:v>
      </x:c>
      <x:c r="F11317" s="15" t="str">
        <x:v>Sale</x:v>
      </x:c>
      <x:c r="G11317" s="17" t="n">
        <x:v>3</x:v>
      </x:c>
      <x:c r="H11317" s="18" t="n">
        <x:v>101.25</x:v>
      </x:c>
      <x:c r="I11317" s="18" t="n">
        <x:f>G11317*H11317</x:f>
        <x:v>303.75</x:v>
      </x:c>
    </x:row>
    <x:row r="11318" ht="20" customHeight="1">
      <x:c r="A11318" s="15" t="str">
        <x:v>MOV-011313</x:v>
      </x:c>
      <x:c r="B11318" s="23" t="n">
        <x:v>46252</x:v>
      </x:c>
      <x:c r="C11318" s="15" t="str">
        <x:v>Item 885</x:v>
      </x:c>
      <x:c r="D11318" s="15" t="str">
        <x:v>Cardstock, A4, white, 220 gsm, 50 sheets</x:v>
      </x:c>
      <x:c r="E11318" s="15" t="str">
        <x:v>Paper Products</x:v>
      </x:c>
      <x:c r="F11318" s="15" t="str">
        <x:v>Sale</x:v>
      </x:c>
      <x:c r="G11318" s="17" t="n">
        <x:v>2</x:v>
      </x:c>
      <x:c r="H11318" s="18" t="n">
        <x:v>142.75</x:v>
      </x:c>
      <x:c r="I11318" s="18" t="n">
        <x:f>G11318*H11318</x:f>
        <x:v>285.5</x:v>
      </x:c>
    </x:row>
    <x:row r="11319" ht="20" customHeight="1">
      <x:c r="A11319" s="15" t="str">
        <x:v>MOV-011314</x:v>
      </x:c>
      <x:c r="B11319" s="23" t="n">
        <x:v>46252</x:v>
      </x:c>
      <x:c r="C11319" s="15" t="str">
        <x:v>Item 887</x:v>
      </x:c>
      <x:c r="D11319" s="15" t="str">
        <x:v>Clear book, Letter, 10 pockets, blue, single</x:v>
      </x:c>
      <x:c r="E11319" s="15" t="str">
        <x:v>Office Accessories</x:v>
      </x:c>
      <x:c r="F11319" s="15" t="str">
        <x:v>Sale</x:v>
      </x:c>
      <x:c r="G11319" s="17" t="n">
        <x:v>1</x:v>
      </x:c>
      <x:c r="H11319" s="18" t="n">
        <x:v>28.75</x:v>
      </x:c>
      <x:c r="I11319" s="18" t="n">
        <x:f>G11319*H11319</x:f>
        <x:v>28.75</x:v>
      </x:c>
    </x:row>
    <x:row r="11320" ht="20" customHeight="1">
      <x:c r="A11320" s="15" t="str">
        <x:v>MOV-011315</x:v>
      </x:c>
      <x:c r="B11320" s="23" t="n">
        <x:v>46252</x:v>
      </x:c>
      <x:c r="C11320" s="15" t="str">
        <x:v>Item 888</x:v>
      </x:c>
      <x:c r="D11320" s="15" t="str">
        <x:v>Whiteboard marker, orange, fine tip, single</x:v>
      </x:c>
      <x:c r="E11320" s="15" t="str">
        <x:v>Stationery</x:v>
      </x:c>
      <x:c r="F11320" s="15" t="str">
        <x:v>Sale</x:v>
      </x:c>
      <x:c r="G11320" s="17" t="n">
        <x:v>1</x:v>
      </x:c>
      <x:c r="H11320" s="18" t="n">
        <x:v>22.75</x:v>
      </x:c>
      <x:c r="I11320" s="18" t="n">
        <x:f>G11320*H11320</x:f>
        <x:v>22.75</x:v>
      </x:c>
    </x:row>
    <x:row r="11321" ht="20" customHeight="1">
      <x:c r="A11321" s="15" t="str">
        <x:v>MOV-011316</x:v>
      </x:c>
      <x:c r="B11321" s="23" t="n">
        <x:v>46252</x:v>
      </x:c>
      <x:c r="C11321" s="15" t="str">
        <x:v>Item 890</x:v>
      </x:c>
      <x:c r="D11321" s="15" t="str">
        <x:v>All-purpose cleaner, pine, 4 L</x:v>
      </x:c>
      <x:c r="E11321" s="15" t="str">
        <x:v>Cleaning Supplies</x:v>
      </x:c>
      <x:c r="F11321" s="15" t="str">
        <x:v>Sale</x:v>
      </x:c>
      <x:c r="G11321" s="17" t="n">
        <x:v>3</x:v>
      </x:c>
      <x:c r="H11321" s="18" t="n">
        <x:v>358.5</x:v>
      </x:c>
      <x:c r="I11321" s="18" t="n">
        <x:f>G11321*H11321</x:f>
        <x:v>1075.5</x:v>
      </x:c>
    </x:row>
    <x:row r="11322" ht="20" customHeight="1">
      <x:c r="A11322" s="15" t="str">
        <x:v>MOV-011317</x:v>
      </x:c>
      <x:c r="B11322" s="23" t="n">
        <x:v>46252</x:v>
      </x:c>
      <x:c r="C11322" s="15" t="str">
        <x:v>Item 891</x:v>
      </x:c>
      <x:c r="D11322" s="15" t="str">
        <x:v>Copy paper, A3, 100 gsm, 100 sheets</x:v>
      </x:c>
      <x:c r="E11322" s="15" t="str">
        <x:v>Paper Products</x:v>
      </x:c>
      <x:c r="F11322" s="15" t="str">
        <x:v>Sale</x:v>
      </x:c>
      <x:c r="G11322" s="17" t="n">
        <x:v>2</x:v>
      </x:c>
      <x:c r="H11322" s="18" t="n">
        <x:v>74.5</x:v>
      </x:c>
      <x:c r="I11322" s="18" t="n">
        <x:f>G11322*H11322</x:f>
        <x:v>149</x:v>
      </x:c>
    </x:row>
    <x:row r="11323" ht="20" customHeight="1">
      <x:c r="A11323" s="15" t="str">
        <x:v>MOV-011318</x:v>
      </x:c>
      <x:c r="B11323" s="23" t="n">
        <x:v>46252</x:v>
      </x:c>
      <x:c r="C11323" s="15" t="str">
        <x:v>Item 899</x:v>
      </x:c>
      <x:c r="D11323" s="15" t="str">
        <x:v>Carton box, 45 x 35 x 30 cm, single-wall, single</x:v>
      </x:c>
      <x:c r="E11323" s="15" t="str">
        <x:v>Packaging</x:v>
      </x:c>
      <x:c r="F11323" s="15" t="str">
        <x:v>Sale</x:v>
      </x:c>
      <x:c r="G11323" s="17" t="n">
        <x:v>2</x:v>
      </x:c>
      <x:c r="H11323" s="18" t="n">
        <x:v>45</x:v>
      </x:c>
      <x:c r="I11323" s="18" t="n">
        <x:f>G11323*H11323</x:f>
        <x:v>90</x:v>
      </x:c>
    </x:row>
    <x:row r="11324" ht="20" customHeight="1">
      <x:c r="A11324" s="15" t="str">
        <x:v>MOV-011319</x:v>
      </x:c>
      <x:c r="B11324" s="23" t="n">
        <x:v>46252</x:v>
      </x:c>
      <x:c r="C11324" s="15" t="str">
        <x:v>Item 900</x:v>
      </x:c>
      <x:c r="D11324" s="15" t="str">
        <x:v>Microfiber cloth, 30 x 30 cm, white, pack of 6</x:v>
      </x:c>
      <x:c r="E11324" s="15" t="str">
        <x:v>Cleaning Supplies</x:v>
      </x:c>
      <x:c r="F11324" s="15" t="str">
        <x:v>Sale</x:v>
      </x:c>
      <x:c r="G11324" s="17" t="n">
        <x:v>3</x:v>
      </x:c>
      <x:c r="H11324" s="18" t="n">
        <x:v>152.75</x:v>
      </x:c>
      <x:c r="I11324" s="18" t="n">
        <x:f>G11324*H11324</x:f>
        <x:v>458.25</x:v>
      </x:c>
    </x:row>
    <x:row r="11325" ht="20" customHeight="1">
      <x:c r="A11325" s="15" t="str">
        <x:v>MOV-011320</x:v>
      </x:c>
      <x:c r="B11325" s="23" t="n">
        <x:v>46252</x:v>
      </x:c>
      <x:c r="C11325" s="15" t="str">
        <x:v>Item 903</x:v>
      </x:c>
      <x:c r="D11325" s="15" t="str">
        <x:v>All-purpose cleaner, floral, 500 ml</x:v>
      </x:c>
      <x:c r="E11325" s="15" t="str">
        <x:v>Cleaning Supplies</x:v>
      </x:c>
      <x:c r="F11325" s="15" t="str">
        <x:v>Sale</x:v>
      </x:c>
      <x:c r="G11325" s="17" t="n">
        <x:v>4</x:v>
      </x:c>
      <x:c r="H11325" s="18" t="n">
        <x:v>47.75</x:v>
      </x:c>
      <x:c r="I11325" s="18" t="n">
        <x:f>G11325*H11325</x:f>
        <x:v>191</x:v>
      </x:c>
    </x:row>
    <x:row r="11326" ht="20" customHeight="1">
      <x:c r="A11326" s="15" t="str">
        <x:v>MOV-011321</x:v>
      </x:c>
      <x:c r="B11326" s="23" t="n">
        <x:v>46252</x:v>
      </x:c>
      <x:c r="C11326" s="15" t="str">
        <x:v>Item 910</x:v>
      </x:c>
      <x:c r="D11326" s="15" t="str">
        <x:v>Glue stick, 36 g, single</x:v>
      </x:c>
      <x:c r="E11326" s="15" t="str">
        <x:v>Stationery</x:v>
      </x:c>
      <x:c r="F11326" s="15" t="str">
        <x:v>Sale</x:v>
      </x:c>
      <x:c r="G11326" s="17" t="n">
        <x:v>6</x:v>
      </x:c>
      <x:c r="H11326" s="18" t="n">
        <x:v>39.25</x:v>
      </x:c>
      <x:c r="I11326" s="18" t="n">
        <x:f>G11326*H11326</x:f>
        <x:v>235.5</x:v>
      </x:c>
    </x:row>
    <x:row r="11327" ht="20" customHeight="1">
      <x:c r="A11327" s="15" t="str">
        <x:v>MOV-011322</x:v>
      </x:c>
      <x:c r="B11327" s="23" t="n">
        <x:v>46252</x:v>
      </x:c>
      <x:c r="C11327" s="15" t="str">
        <x:v>Item 919</x:v>
      </x:c>
      <x:c r="D11327" s="15" t="str">
        <x:v>Carton box, 15 x 10 x 10 cm, single-wall, single</x:v>
      </x:c>
      <x:c r="E11327" s="15" t="str">
        <x:v>Packaging</x:v>
      </x:c>
      <x:c r="F11327" s="15" t="str">
        <x:v>Sale</x:v>
      </x:c>
      <x:c r="G11327" s="17" t="n">
        <x:v>1</x:v>
      </x:c>
      <x:c r="H11327" s="18" t="n">
        <x:v>14.25</x:v>
      </x:c>
      <x:c r="I11327" s="18" t="n">
        <x:f>G11327*H11327</x:f>
        <x:v>14.25</x:v>
      </x:c>
    </x:row>
    <x:row r="11328" ht="20" customHeight="1">
      <x:c r="A11328" s="15" t="str">
        <x:v>MOV-011323</x:v>
      </x:c>
      <x:c r="B11328" s="23" t="n">
        <x:v>46252</x:v>
      </x:c>
      <x:c r="C11328" s="15" t="str">
        <x:v>Item 940</x:v>
      </x:c>
      <x:c r="D11328" s="15" t="str">
        <x:v>Bubble mailer, 15 x 20 cm, kraft, pack of 10</x:v>
      </x:c>
      <x:c r="E11328" s="15" t="str">
        <x:v>Packaging</x:v>
      </x:c>
      <x:c r="F11328" s="15" t="str">
        <x:v>Sale</x:v>
      </x:c>
      <x:c r="G11328" s="17" t="n">
        <x:v>4</x:v>
      </x:c>
      <x:c r="H11328" s="18" t="n">
        <x:v>60.75</x:v>
      </x:c>
      <x:c r="I11328" s="18" t="n">
        <x:f>G11328*H11328</x:f>
        <x:v>243</x:v>
      </x:c>
    </x:row>
    <x:row r="11329" ht="20" customHeight="1">
      <x:c r="A11329" s="15" t="str">
        <x:v>MOV-011324</x:v>
      </x:c>
      <x:c r="B11329" s="23" t="n">
        <x:v>46252</x:v>
      </x:c>
      <x:c r="C11329" s="15" t="str">
        <x:v>Item 948</x:v>
      </x:c>
      <x:c r="D11329" s="15" t="str">
        <x:v>Bubble mailer, 28 x 35 cm, kraft, pack of 10</x:v>
      </x:c>
      <x:c r="E11329" s="15" t="str">
        <x:v>Packaging</x:v>
      </x:c>
      <x:c r="F11329" s="15" t="str">
        <x:v>Receipt</x:v>
      </x:c>
      <x:c r="G11329" s="17" t="n">
        <x:v>1</x:v>
      </x:c>
      <x:c r="H11329" s="18" t="n">
        <x:v>106.25</x:v>
      </x:c>
      <x:c r="I11329" s="18" t="n">
        <x:f>G11329*H11329</x:f>
        <x:v>106.25</x:v>
      </x:c>
    </x:row>
    <x:row r="11330" ht="20" customHeight="1">
      <x:c r="A11330" s="15" t="str">
        <x:v>MOV-011325</x:v>
      </x:c>
      <x:c r="B11330" s="23" t="n">
        <x:v>46252</x:v>
      </x:c>
      <x:c r="C11330" s="15" t="str">
        <x:v>Item 948</x:v>
      </x:c>
      <x:c r="D11330" s="15" t="str">
        <x:v>Bubble mailer, 28 x 35 cm, kraft, pack of 10</x:v>
      </x:c>
      <x:c r="E11330" s="15" t="str">
        <x:v>Packaging</x:v>
      </x:c>
      <x:c r="F11330" s="15" t="str">
        <x:v>Sale</x:v>
      </x:c>
      <x:c r="G11330" s="17" t="n">
        <x:v>2</x:v>
      </x:c>
      <x:c r="H11330" s="18" t="n">
        <x:v>106.25</x:v>
      </x:c>
      <x:c r="I11330" s="18" t="n">
        <x:f>G11330*H11330</x:f>
        <x:v>212.5</x:v>
      </x:c>
    </x:row>
    <x:row r="11331" ht="20" customHeight="1">
      <x:c r="A11331" s="15" t="str">
        <x:v>MOV-011326</x:v>
      </x:c>
      <x:c r="B11331" s="23" t="n">
        <x:v>46252</x:v>
      </x:c>
      <x:c r="C11331" s="15" t="str">
        <x:v>Item 951</x:v>
      </x:c>
      <x:c r="D11331" s="15" t="str">
        <x:v>Courier pouch, 40 x 50 cm, gray, pack of 25</x:v>
      </x:c>
      <x:c r="E11331" s="15" t="str">
        <x:v>Packaging</x:v>
      </x:c>
      <x:c r="F11331" s="15" t="str">
        <x:v>Sale</x:v>
      </x:c>
      <x:c r="G11331" s="17" t="n">
        <x:v>2</x:v>
      </x:c>
      <x:c r="H11331" s="18" t="n">
        <x:v>90.75</x:v>
      </x:c>
      <x:c r="I11331" s="18" t="n">
        <x:f>G11331*H11331</x:f>
        <x:v>181.5</x:v>
      </x:c>
    </x:row>
    <x:row r="11332" ht="20" customHeight="1">
      <x:c r="A11332" s="15" t="str">
        <x:v>MOV-011327</x:v>
      </x:c>
      <x:c r="B11332" s="23" t="n">
        <x:v>46252</x:v>
      </x:c>
      <x:c r="C11332" s="15" t="str">
        <x:v>Item 954</x:v>
      </x:c>
      <x:c r="D11332" s="15" t="str">
        <x:v>Ballpoint pen, black, 0.5 mm, single</x:v>
      </x:c>
      <x:c r="E11332" s="15" t="str">
        <x:v>Stationery</x:v>
      </x:c>
      <x:c r="F11332" s="15" t="str">
        <x:v>Sale</x:v>
      </x:c>
      <x:c r="G11332" s="17" t="n">
        <x:v>5</x:v>
      </x:c>
      <x:c r="H11332" s="18" t="n">
        <x:v>6.25</x:v>
      </x:c>
      <x:c r="I11332" s="18" t="n">
        <x:f>G11332*H11332</x:f>
        <x:v>31.25</x:v>
      </x:c>
    </x:row>
    <x:row r="11333" ht="20" customHeight="1">
      <x:c r="A11333" s="15" t="str">
        <x:v>MOV-011328</x:v>
      </x:c>
      <x:c r="B11333" s="23" t="n">
        <x:v>46252</x:v>
      </x:c>
      <x:c r="C11333" s="15" t="str">
        <x:v>Item 957</x:v>
      </x:c>
      <x:c r="D11333" s="15" t="str">
        <x:v>Kraft bags, 22 x 12 x 30 cm, twisted handle, pack of 50</x:v>
      </x:c>
      <x:c r="E11333" s="15" t="str">
        <x:v>Packaging</x:v>
      </x:c>
      <x:c r="F11333" s="15" t="str">
        <x:v>Sale</x:v>
      </x:c>
      <x:c r="G11333" s="17" t="n">
        <x:v>2</x:v>
      </x:c>
      <x:c r="H11333" s="18" t="n">
        <x:v>278.75</x:v>
      </x:c>
      <x:c r="I11333" s="18" t="n">
        <x:f>G11333*H11333</x:f>
        <x:v>557.5</x:v>
      </x:c>
    </x:row>
    <x:row r="11334" ht="20" customHeight="1">
      <x:c r="A11334" s="15" t="str">
        <x:v>MOV-011329</x:v>
      </x:c>
      <x:c r="B11334" s="23" t="n">
        <x:v>46252</x:v>
      </x:c>
      <x:c r="C11334" s="15" t="str">
        <x:v>Item 961</x:v>
      </x:c>
      <x:c r="D11334" s="15" t="str">
        <x:v>Adhesive labels, A4, 6 per sheet, 100 sheets</x:v>
      </x:c>
      <x:c r="E11334" s="15" t="str">
        <x:v>Paper Products</x:v>
      </x:c>
      <x:c r="F11334" s="15" t="str">
        <x:v>Sale</x:v>
      </x:c>
      <x:c r="G11334" s="17" t="n">
        <x:v>1</x:v>
      </x:c>
      <x:c r="H11334" s="18" t="n">
        <x:v>517.75</x:v>
      </x:c>
      <x:c r="I11334" s="18" t="n">
        <x:f>G11334*H11334</x:f>
        <x:v>517.75</x:v>
      </x:c>
    </x:row>
    <x:row r="11335" ht="20" customHeight="1">
      <x:c r="A11335" s="15" t="str">
        <x:v>MOV-011330</x:v>
      </x:c>
      <x:c r="B11335" s="23" t="n">
        <x:v>46252</x:v>
      </x:c>
      <x:c r="C11335" s="15" t="str">
        <x:v>Item 962</x:v>
      </x:c>
      <x:c r="D11335" s="15" t="str">
        <x:v>Kraft bags, 25 x 12 x 32 cm, no handle, pack of 25</x:v>
      </x:c>
      <x:c r="E11335" s="15" t="str">
        <x:v>Packaging</x:v>
      </x:c>
      <x:c r="F11335" s="15" t="str">
        <x:v>Sale</x:v>
      </x:c>
      <x:c r="G11335" s="17" t="n">
        <x:v>2</x:v>
      </x:c>
      <x:c r="H11335" s="18" t="n">
        <x:v>191.25</x:v>
      </x:c>
      <x:c r="I11335" s="18" t="n">
        <x:f>G11335*H11335</x:f>
        <x:v>382.5</x:v>
      </x:c>
    </x:row>
    <x:row r="11336" ht="20" customHeight="1">
      <x:c r="A11336" s="15" t="str">
        <x:v>MOV-011331</x:v>
      </x:c>
      <x:c r="B11336" s="23" t="n">
        <x:v>46252</x:v>
      </x:c>
      <x:c r="C11336" s="15" t="str">
        <x:v>Item 975</x:v>
      </x:c>
      <x:c r="D11336" s="15" t="str">
        <x:v>Thermal paper rolls, 57 x 50 mm, pack of 5</x:v>
      </x:c>
      <x:c r="E11336" s="15" t="str">
        <x:v>Paper Products</x:v>
      </x:c>
      <x:c r="F11336" s="15" t="str">
        <x:v>Sale</x:v>
      </x:c>
      <x:c r="G11336" s="17" t="n">
        <x:v>3</x:v>
      </x:c>
      <x:c r="H11336" s="18" t="n">
        <x:v>106.75</x:v>
      </x:c>
      <x:c r="I11336" s="18" t="n">
        <x:f>G11336*H11336</x:f>
        <x:v>320.25</x:v>
      </x:c>
    </x:row>
    <x:row r="11337" ht="20" customHeight="1">
      <x:c r="A11337" s="15" t="str">
        <x:v>MOV-011332</x:v>
      </x:c>
      <x:c r="B11337" s="23" t="n">
        <x:v>46252</x:v>
      </x:c>
      <x:c r="C11337" s="15" t="str">
        <x:v>Item 980</x:v>
      </x:c>
      <x:c r="D11337" s="15" t="str">
        <x:v>Adhesive labels, A4, 12 per sheet, 10 sheets</x:v>
      </x:c>
      <x:c r="E11337" s="15" t="str">
        <x:v>Paper Products</x:v>
      </x:c>
      <x:c r="F11337" s="15" t="str">
        <x:v>Sale</x:v>
      </x:c>
      <x:c r="G11337" s="17" t="n">
        <x:v>3</x:v>
      </x:c>
      <x:c r="H11337" s="18" t="n">
        <x:v>55.25</x:v>
      </x:c>
      <x:c r="I11337" s="18" t="n">
        <x:f>G11337*H11337</x:f>
        <x:v>165.75</x:v>
      </x:c>
    </x:row>
    <x:row r="11338" ht="20" customHeight="1">
      <x:c r="A11338" s="15" t="str">
        <x:v>MOV-011333</x:v>
      </x:c>
      <x:c r="B11338" s="23" t="n">
        <x:v>46252</x:v>
      </x:c>
      <x:c r="C11338" s="15" t="str">
        <x:v>Item 983</x:v>
      </x:c>
      <x:c r="D11338" s="15" t="str">
        <x:v>Copy paper, Legal, 80 gsm, 100 sheets</x:v>
      </x:c>
      <x:c r="E11338" s="15" t="str">
        <x:v>Paper Products</x:v>
      </x:c>
      <x:c r="F11338" s="15" t="str">
        <x:v>Sale</x:v>
      </x:c>
      <x:c r="G11338" s="17" t="n">
        <x:v>4</x:v>
      </x:c>
      <x:c r="H11338" s="18" t="n">
        <x:v>34</x:v>
      </x:c>
      <x:c r="I11338" s="18" t="n">
        <x:f>G11338*H11338</x:f>
        <x:v>136</x:v>
      </x:c>
    </x:row>
    <x:row r="11339" ht="20" customHeight="1">
      <x:c r="A11339" s="15" t="str">
        <x:v>MOV-011334</x:v>
      </x:c>
      <x:c r="B11339" s="23" t="n">
        <x:v>46253</x:v>
      </x:c>
      <x:c r="C11339" s="15" t="str">
        <x:v>Item 1</x:v>
      </x:c>
      <x:c r="D11339" s="15" t="str">
        <x:v>Cardstock, Letter, orange, 180 gsm, 25 sheets</x:v>
      </x:c>
      <x:c r="E11339" s="15" t="str">
        <x:v>Paper Products</x:v>
      </x:c>
      <x:c r="F11339" s="15" t="str">
        <x:v>Sale</x:v>
      </x:c>
      <x:c r="G11339" s="17" t="n">
        <x:v>6</x:v>
      </x:c>
      <x:c r="H11339" s="18" t="n">
        <x:v>57</x:v>
      </x:c>
      <x:c r="I11339" s="18" t="n">
        <x:f>G11339*H11339</x:f>
        <x:v>342</x:v>
      </x:c>
    </x:row>
    <x:row r="11340" ht="20" customHeight="1">
      <x:c r="A11340" s="15" t="str">
        <x:v>MOV-011335</x:v>
      </x:c>
      <x:c r="B11340" s="23" t="n">
        <x:v>46253</x:v>
      </x:c>
      <x:c r="C11340" s="15" t="str">
        <x:v>Item 4</x:v>
      </x:c>
      <x:c r="D11340" s="15" t="str">
        <x:v>Packing tape, 72 mm x 40 m, brown, roll</x:v>
      </x:c>
      <x:c r="E11340" s="15" t="str">
        <x:v>Packaging</x:v>
      </x:c>
      <x:c r="F11340" s="15" t="str">
        <x:v>Sale</x:v>
      </x:c>
      <x:c r="G11340" s="17" t="n">
        <x:v>1</x:v>
      </x:c>
      <x:c r="H11340" s="18" t="n">
        <x:v>38.5</x:v>
      </x:c>
      <x:c r="I11340" s="18" t="n">
        <x:f>G11340*H11340</x:f>
        <x:v>38.5</x:v>
      </x:c>
    </x:row>
    <x:row r="11341" ht="20" customHeight="1">
      <x:c r="A11341" s="15" t="str">
        <x:v>MOV-011336</x:v>
      </x:c>
      <x:c r="B11341" s="23" t="n">
        <x:v>46253</x:v>
      </x:c>
      <x:c r="C11341" s="15" t="str">
        <x:v>Item 21</x:v>
      </x:c>
      <x:c r="D11341" s="15" t="str">
        <x:v>Rubber bands, No. 16, 500 g bag</x:v>
      </x:c>
      <x:c r="E11341" s="15" t="str">
        <x:v>Packaging</x:v>
      </x:c>
      <x:c r="F11341" s="15" t="str">
        <x:v>Sale</x:v>
      </x:c>
      <x:c r="G11341" s="17" t="n">
        <x:v>4</x:v>
      </x:c>
      <x:c r="H11341" s="18" t="n">
        <x:v>157.75</x:v>
      </x:c>
      <x:c r="I11341" s="18" t="n">
        <x:f>G11341*H11341</x:f>
        <x:v>631</x:v>
      </x:c>
    </x:row>
    <x:row r="11342" ht="20" customHeight="1">
      <x:c r="A11342" s="15" t="str">
        <x:v>MOV-011337</x:v>
      </x:c>
      <x:c r="B11342" s="23" t="n">
        <x:v>46253</x:v>
      </x:c>
      <x:c r="C11342" s="15" t="str">
        <x:v>Item 22</x:v>
      </x:c>
      <x:c r="D11342" s="15" t="str">
        <x:v>Colored paper, A3, orange, 120 gsm, 50 sheets</x:v>
      </x:c>
      <x:c r="E11342" s="15" t="str">
        <x:v>Paper Products</x:v>
      </x:c>
      <x:c r="F11342" s="15" t="str">
        <x:v>Receipt</x:v>
      </x:c>
      <x:c r="G11342" s="17" t="n">
        <x:v>6</x:v>
      </x:c>
      <x:c r="H11342" s="18" t="n">
        <x:v>115.5</x:v>
      </x:c>
      <x:c r="I11342" s="18" t="n">
        <x:f>G11342*H11342</x:f>
        <x:v>693</x:v>
      </x:c>
    </x:row>
    <x:row r="11343" ht="20" customHeight="1">
      <x:c r="A11343" s="15" t="str">
        <x:v>MOV-011338</x:v>
      </x:c>
      <x:c r="B11343" s="23" t="n">
        <x:v>46253</x:v>
      </x:c>
      <x:c r="C11343" s="15" t="str">
        <x:v>Item 26</x:v>
      </x:c>
      <x:c r="D11343" s="15" t="str">
        <x:v>USB cable, USB-C to USB-C, 1.5 m, white, single</x:v>
      </x:c>
      <x:c r="E11343" s="15" t="str">
        <x:v>Office Accessories</x:v>
      </x:c>
      <x:c r="F11343" s="15" t="str">
        <x:v>Sale</x:v>
      </x:c>
      <x:c r="G11343" s="17" t="n">
        <x:v>2</x:v>
      </x:c>
      <x:c r="H11343" s="18" t="n">
        <x:v>80</x:v>
      </x:c>
      <x:c r="I11343" s="18" t="n">
        <x:f>G11343*H11343</x:f>
        <x:v>160</x:v>
      </x:c>
    </x:row>
    <x:row r="11344" ht="20" customHeight="1">
      <x:c r="A11344" s="15" t="str">
        <x:v>MOV-011339</x:v>
      </x:c>
      <x:c r="B11344" s="23" t="n">
        <x:v>46253</x:v>
      </x:c>
      <x:c r="C11344" s="15" t="str">
        <x:v>Item 29</x:v>
      </x:c>
      <x:c r="D11344" s="15" t="str">
        <x:v>Sticky notes, 3 x 3 in, pink, 100 sheets</x:v>
      </x:c>
      <x:c r="E11344" s="15" t="str">
        <x:v>Stationery</x:v>
      </x:c>
      <x:c r="F11344" s="15" t="str">
        <x:v>Sale</x:v>
      </x:c>
      <x:c r="G11344" s="17" t="n">
        <x:v>2</x:v>
      </x:c>
      <x:c r="H11344" s="18" t="n">
        <x:v>39.5</x:v>
      </x:c>
      <x:c r="I11344" s="18" t="n">
        <x:f>G11344*H11344</x:f>
        <x:v>79</x:v>
      </x:c>
    </x:row>
    <x:row r="11345" ht="20" customHeight="1">
      <x:c r="A11345" s="15" t="str">
        <x:v>MOV-011340</x:v>
      </x:c>
      <x:c r="B11345" s="23" t="n">
        <x:v>46253</x:v>
      </x:c>
      <x:c r="C11345" s="15" t="str">
        <x:v>Item 34</x:v>
      </x:c>
      <x:c r="D11345" s="15" t="str">
        <x:v>Document wallet, Letter, snap closure, white, single</x:v>
      </x:c>
      <x:c r="E11345" s="15" t="str">
        <x:v>Office Accessories</x:v>
      </x:c>
      <x:c r="F11345" s="15" t="str">
        <x:v>Sale</x:v>
      </x:c>
      <x:c r="G11345" s="17" t="n">
        <x:v>1</x:v>
      </x:c>
      <x:c r="H11345" s="18" t="n">
        <x:v>21.25</x:v>
      </x:c>
      <x:c r="I11345" s="18" t="n">
        <x:f>G11345*H11345</x:f>
        <x:v>21.25</x:v>
      </x:c>
    </x:row>
    <x:row r="11346" ht="20" customHeight="1">
      <x:c r="A11346" s="15" t="str">
        <x:v>MOV-011341</x:v>
      </x:c>
      <x:c r="B11346" s="23" t="n">
        <x:v>46253</x:v>
      </x:c>
      <x:c r="C11346" s="15" t="str">
        <x:v>Item 35</x:v>
      </x:c>
      <x:c r="D11346" s="15" t="str">
        <x:v>Notebook, A4, ruled, 120 sheets</x:v>
      </x:c>
      <x:c r="E11346" s="15" t="str">
        <x:v>Stationery</x:v>
      </x:c>
      <x:c r="F11346" s="15" t="str">
        <x:v>Receipt</x:v>
      </x:c>
      <x:c r="G11346" s="17" t="n">
        <x:v>19</x:v>
      </x:c>
      <x:c r="H11346" s="18" t="n">
        <x:v>86.5</x:v>
      </x:c>
      <x:c r="I11346" s="18" t="n">
        <x:f>G11346*H11346</x:f>
        <x:v>1643.5</x:v>
      </x:c>
    </x:row>
    <x:row r="11347" ht="20" customHeight="1">
      <x:c r="A11347" s="15" t="str">
        <x:v>MOV-011342</x:v>
      </x:c>
      <x:c r="B11347" s="23" t="n">
        <x:v>46253</x:v>
      </x:c>
      <x:c r="C11347" s="15" t="str">
        <x:v>Item 35</x:v>
      </x:c>
      <x:c r="D11347" s="15" t="str">
        <x:v>Notebook, A4, ruled, 120 sheets</x:v>
      </x:c>
      <x:c r="E11347" s="15" t="str">
        <x:v>Stationery</x:v>
      </x:c>
      <x:c r="F11347" s="15" t="str">
        <x:v>Sale</x:v>
      </x:c>
      <x:c r="G11347" s="17" t="n">
        <x:v>3</x:v>
      </x:c>
      <x:c r="H11347" s="18" t="n">
        <x:v>86.5</x:v>
      </x:c>
      <x:c r="I11347" s="18" t="n">
        <x:f>G11347*H11347</x:f>
        <x:v>259.5</x:v>
      </x:c>
    </x:row>
    <x:row r="11348" ht="20" customHeight="1">
      <x:c r="A11348" s="15" t="str">
        <x:v>MOV-011343</x:v>
      </x:c>
      <x:c r="B11348" s="23" t="n">
        <x:v>46253</x:v>
      </x:c>
      <x:c r="C11348" s="15" t="str">
        <x:v>Item 36</x:v>
      </x:c>
      <x:c r="D11348" s="15" t="str">
        <x:v>Cardstock, A4, gray, 180 gsm, 25 sheets</x:v>
      </x:c>
      <x:c r="E11348" s="15" t="str">
        <x:v>Paper Products</x:v>
      </x:c>
      <x:c r="F11348" s="15" t="str">
        <x:v>Sale</x:v>
      </x:c>
      <x:c r="G11348" s="17" t="n">
        <x:v>1</x:v>
      </x:c>
      <x:c r="H11348" s="18" t="n">
        <x:v>46.75</x:v>
      </x:c>
      <x:c r="I11348" s="18" t="n">
        <x:f>G11348*H11348</x:f>
        <x:v>46.75</x:v>
      </x:c>
    </x:row>
    <x:row r="11349" ht="20" customHeight="1">
      <x:c r="A11349" s="15" t="str">
        <x:v>MOV-011344</x:v>
      </x:c>
      <x:c r="B11349" s="23" t="n">
        <x:v>46253</x:v>
      </x:c>
      <x:c r="C11349" s="15" t="str">
        <x:v>Item 49</x:v>
      </x:c>
      <x:c r="D11349" s="15" t="str">
        <x:v>Colored paper, A4, ivory, 80 gsm, 100 sheets</x:v>
      </x:c>
      <x:c r="E11349" s="15" t="str">
        <x:v>Paper Products</x:v>
      </x:c>
      <x:c r="F11349" s="15" t="str">
        <x:v>Sale</x:v>
      </x:c>
      <x:c r="G11349" s="17" t="n">
        <x:v>2</x:v>
      </x:c>
      <x:c r="H11349" s="18" t="n">
        <x:v>70.5</x:v>
      </x:c>
      <x:c r="I11349" s="18" t="n">
        <x:f>G11349*H11349</x:f>
        <x:v>141</x:v>
      </x:c>
    </x:row>
    <x:row r="11350" ht="20" customHeight="1">
      <x:c r="A11350" s="15" t="str">
        <x:v>MOV-011345</x:v>
      </x:c>
      <x:c r="B11350" s="23" t="n">
        <x:v>46253</x:v>
      </x:c>
      <x:c r="C11350" s="15" t="str">
        <x:v>Item 51</x:v>
      </x:c>
      <x:c r="D11350" s="15" t="str">
        <x:v>Cardstock, Letter, green, 180 gsm, 25 sheets</x:v>
      </x:c>
      <x:c r="E11350" s="15" t="str">
        <x:v>Paper Products</x:v>
      </x:c>
      <x:c r="F11350" s="15" t="str">
        <x:v>Sale</x:v>
      </x:c>
      <x:c r="G11350" s="17" t="n">
        <x:v>1</x:v>
      </x:c>
      <x:c r="H11350" s="18" t="n">
        <x:v>57.5</x:v>
      </x:c>
      <x:c r="I11350" s="18" t="n">
        <x:f>G11350*H11350</x:f>
        <x:v>57.5</x:v>
      </x:c>
    </x:row>
    <x:row r="11351" ht="20" customHeight="1">
      <x:c r="A11351" s="15" t="str">
        <x:v>MOV-011346</x:v>
      </x:c>
      <x:c r="B11351" s="23" t="n">
        <x:v>46253</x:v>
      </x:c>
      <x:c r="C11351" s="15" t="str">
        <x:v>Item 52</x:v>
      </x:c>
      <x:c r="D11351" s="15" t="str">
        <x:v>Clear poly bags, 10 x 14 in, 80 micron, pack of 100</x:v>
      </x:c>
      <x:c r="E11351" s="15" t="str">
        <x:v>Packaging</x:v>
      </x:c>
      <x:c r="F11351" s="15" t="str">
        <x:v>Receipt</x:v>
      </x:c>
      <x:c r="G11351" s="17" t="n">
        <x:v>1</x:v>
      </x:c>
      <x:c r="H11351" s="18" t="n">
        <x:v>246.5</x:v>
      </x:c>
      <x:c r="I11351" s="18" t="n">
        <x:f>G11351*H11351</x:f>
        <x:v>246.5</x:v>
      </x:c>
    </x:row>
    <x:row r="11352" ht="20" customHeight="1">
      <x:c r="A11352" s="15" t="str">
        <x:v>MOV-011347</x:v>
      </x:c>
      <x:c r="B11352" s="23" t="n">
        <x:v>46253</x:v>
      </x:c>
      <x:c r="C11352" s="15" t="str">
        <x:v>Item 55</x:v>
      </x:c>
      <x:c r="D11352" s="15" t="str">
        <x:v>Colored paper, Letter, white, 80 gsm, 50 sheets</x:v>
      </x:c>
      <x:c r="E11352" s="15" t="str">
        <x:v>Paper Products</x:v>
      </x:c>
      <x:c r="F11352" s="15" t="str">
        <x:v>Sale</x:v>
      </x:c>
      <x:c r="G11352" s="17" t="n">
        <x:v>1</x:v>
      </x:c>
      <x:c r="H11352" s="18" t="n">
        <x:v>34.25</x:v>
      </x:c>
      <x:c r="I11352" s="18" t="n">
        <x:f>G11352*H11352</x:f>
        <x:v>34.25</x:v>
      </x:c>
    </x:row>
    <x:row r="11353" ht="20" customHeight="1">
      <x:c r="A11353" s="15" t="str">
        <x:v>MOV-011348</x:v>
      </x:c>
      <x:c r="B11353" s="23" t="n">
        <x:v>46253</x:v>
      </x:c>
      <x:c r="C11353" s="15" t="str">
        <x:v>Item 58</x:v>
      </x:c>
      <x:c r="D11353" s="15" t="str">
        <x:v>Paper clips, 33 mm, blue coated, box of 100</x:v>
      </x:c>
      <x:c r="E11353" s="15" t="str">
        <x:v>Stationery</x:v>
      </x:c>
      <x:c r="F11353" s="15" t="str">
        <x:v>Sale</x:v>
      </x:c>
      <x:c r="G11353" s="17" t="n">
        <x:v>2</x:v>
      </x:c>
      <x:c r="H11353" s="18" t="n">
        <x:v>25.5</x:v>
      </x:c>
      <x:c r="I11353" s="18" t="n">
        <x:f>G11353*H11353</x:f>
        <x:v>51</x:v>
      </x:c>
    </x:row>
    <x:row r="11354" ht="20" customHeight="1">
      <x:c r="A11354" s="15" t="str">
        <x:v>MOV-011349</x:v>
      </x:c>
      <x:c r="B11354" s="23" t="n">
        <x:v>46253</x:v>
      </x:c>
      <x:c r="C11354" s="15" t="str">
        <x:v>Item 59</x:v>
      </x:c>
      <x:c r="D11354" s="15" t="str">
        <x:v>Copy paper, Letter, 70 gsm, 500 sheets</x:v>
      </x:c>
      <x:c r="E11354" s="15" t="str">
        <x:v>Paper Products</x:v>
      </x:c>
      <x:c r="F11354" s="15" t="str">
        <x:v>Sale</x:v>
      </x:c>
      <x:c r="G11354" s="17" t="n">
        <x:v>2</x:v>
      </x:c>
      <x:c r="H11354" s="18" t="n">
        <x:v>163.5</x:v>
      </x:c>
      <x:c r="I11354" s="18" t="n">
        <x:f>G11354*H11354</x:f>
        <x:v>327</x:v>
      </x:c>
    </x:row>
    <x:row r="11355" ht="20" customHeight="1">
      <x:c r="A11355" s="15" t="str">
        <x:v>MOV-011350</x:v>
      </x:c>
      <x:c r="B11355" s="23" t="n">
        <x:v>46253</x:v>
      </x:c>
      <x:c r="C11355" s="15" t="str">
        <x:v>Item 64</x:v>
      </x:c>
      <x:c r="D11355" s="15" t="str">
        <x:v>Staples, No. 10, box of 2000</x:v>
      </x:c>
      <x:c r="E11355" s="15" t="str">
        <x:v>Stationery</x:v>
      </x:c>
      <x:c r="F11355" s="15" t="str">
        <x:v>Sale</x:v>
      </x:c>
      <x:c r="G11355" s="17" t="n">
        <x:v>1</x:v>
      </x:c>
      <x:c r="H11355" s="18" t="n">
        <x:v>55.75</x:v>
      </x:c>
      <x:c r="I11355" s="18" t="n">
        <x:f>G11355*H11355</x:f>
        <x:v>55.75</x:v>
      </x:c>
    </x:row>
    <x:row r="11356" ht="20" customHeight="1">
      <x:c r="A11356" s="15" t="str">
        <x:v>MOV-011351</x:v>
      </x:c>
      <x:c r="B11356" s="23" t="n">
        <x:v>46253</x:v>
      </x:c>
      <x:c r="C11356" s="15" t="str">
        <x:v>Item 67</x:v>
      </x:c>
      <x:c r="D11356" s="15" t="str">
        <x:v>Gel pen, blue, 0.7 mm, pack of 6</x:v>
      </x:c>
      <x:c r="E11356" s="15" t="str">
        <x:v>Stationery</x:v>
      </x:c>
      <x:c r="F11356" s="15" t="str">
        <x:v>Sale</x:v>
      </x:c>
      <x:c r="G11356" s="17" t="n">
        <x:v>3</x:v>
      </x:c>
      <x:c r="H11356" s="18" t="n">
        <x:v>86.75</x:v>
      </x:c>
      <x:c r="I11356" s="18" t="n">
        <x:f>G11356*H11356</x:f>
        <x:v>260.25</x:v>
      </x:c>
    </x:row>
    <x:row r="11357" ht="20" customHeight="1">
      <x:c r="A11357" s="15" t="str">
        <x:v>MOV-011352</x:v>
      </x:c>
      <x:c r="B11357" s="23" t="n">
        <x:v>46253</x:v>
      </x:c>
      <x:c r="C11357" s="15" t="str">
        <x:v>Item 82</x:v>
      </x:c>
      <x:c r="D11357" s="15" t="str">
        <x:v>Notebook, A6, ruled, 80 sheets</x:v>
      </x:c>
      <x:c r="E11357" s="15" t="str">
        <x:v>Stationery</x:v>
      </x:c>
      <x:c r="F11357" s="15" t="str">
        <x:v>Sale</x:v>
      </x:c>
      <x:c r="G11357" s="17" t="n">
        <x:v>4</x:v>
      </x:c>
      <x:c r="H11357" s="18" t="n">
        <x:v>25.5</x:v>
      </x:c>
      <x:c r="I11357" s="18" t="n">
        <x:f>G11357*H11357</x:f>
        <x:v>102</x:v>
      </x:c>
    </x:row>
    <x:row r="11358" ht="20" customHeight="1">
      <x:c r="A11358" s="15" t="str">
        <x:v>MOV-011353</x:v>
      </x:c>
      <x:c r="B11358" s="23" t="n">
        <x:v>46253</x:v>
      </x:c>
      <x:c r="C11358" s="15" t="str">
        <x:v>Item 85</x:v>
      </x:c>
      <x:c r="D11358" s="15" t="str">
        <x:v>File folder, Letter, manila, pink, pack of 10</x:v>
      </x:c>
      <x:c r="E11358" s="15" t="str">
        <x:v>Stationery</x:v>
      </x:c>
      <x:c r="F11358" s="15" t="str">
        <x:v>Sale</x:v>
      </x:c>
      <x:c r="G11358" s="17" t="n">
        <x:v>1</x:v>
      </x:c>
      <x:c r="H11358" s="18" t="n">
        <x:v>31.75</x:v>
      </x:c>
      <x:c r="I11358" s="18" t="n">
        <x:f>G11358*H11358</x:f>
        <x:v>31.75</x:v>
      </x:c>
    </x:row>
    <x:row r="11359" ht="20" customHeight="1">
      <x:c r="A11359" s="15" t="str">
        <x:v>MOV-011354</x:v>
      </x:c>
      <x:c r="B11359" s="23" t="n">
        <x:v>46253</x:v>
      </x:c>
      <x:c r="C11359" s="15" t="str">
        <x:v>Item 88</x:v>
      </x:c>
      <x:c r="D11359" s="15" t="str">
        <x:v>Document tray, 3-tier, plastic, green, single</x:v>
      </x:c>
      <x:c r="E11359" s="15" t="str">
        <x:v>Office Accessories</x:v>
      </x:c>
      <x:c r="F11359" s="15" t="str">
        <x:v>Sale</x:v>
      </x:c>
      <x:c r="G11359" s="17" t="n">
        <x:v>1</x:v>
      </x:c>
      <x:c r="H11359" s="18" t="n">
        <x:v>279</x:v>
      </x:c>
      <x:c r="I11359" s="18" t="n">
        <x:f>G11359*H11359</x:f>
        <x:v>279</x:v>
      </x:c>
    </x:row>
    <x:row r="11360" ht="20" customHeight="1">
      <x:c r="A11360" s="15" t="str">
        <x:v>MOV-011355</x:v>
      </x:c>
      <x:c r="B11360" s="23" t="n">
        <x:v>46253</x:v>
      </x:c>
      <x:c r="C11360" s="15" t="str">
        <x:v>Item 89</x:v>
      </x:c>
      <x:c r="D11360" s="15" t="str">
        <x:v>Cardstock, A4, pink, 180 gsm, 50 sheets</x:v>
      </x:c>
      <x:c r="E11360" s="15" t="str">
        <x:v>Paper Products</x:v>
      </x:c>
      <x:c r="F11360" s="15" t="str">
        <x:v>Sale</x:v>
      </x:c>
      <x:c r="G11360" s="17" t="n">
        <x:v>2</x:v>
      </x:c>
      <x:c r="H11360" s="18" t="n">
        <x:v>117.5</x:v>
      </x:c>
      <x:c r="I11360" s="18" t="n">
        <x:f>G11360*H11360</x:f>
        <x:v>235</x:v>
      </x:c>
    </x:row>
    <x:row r="11361" ht="20" customHeight="1">
      <x:c r="A11361" s="15" t="str">
        <x:v>MOV-011356</x:v>
      </x:c>
      <x:c r="B11361" s="23" t="n">
        <x:v>46253</x:v>
      </x:c>
      <x:c r="C11361" s="15" t="str">
        <x:v>Item 92</x:v>
      </x:c>
      <x:c r="D11361" s="15" t="str">
        <x:v>Photo paper, A3, glossy, 180 gsm, 50 sheets</x:v>
      </x:c>
      <x:c r="E11361" s="15" t="str">
        <x:v>Paper Products</x:v>
      </x:c>
      <x:c r="F11361" s="15" t="str">
        <x:v>Sale</x:v>
      </x:c>
      <x:c r="G11361" s="17" t="n">
        <x:v>1</x:v>
      </x:c>
      <x:c r="H11361" s="18" t="n">
        <x:v>647.25</x:v>
      </x:c>
      <x:c r="I11361" s="18" t="n">
        <x:f>G11361*H11361</x:f>
        <x:v>647.25</x:v>
      </x:c>
    </x:row>
    <x:row r="11362" ht="20" customHeight="1">
      <x:c r="A11362" s="15" t="str">
        <x:v>MOV-011357</x:v>
      </x:c>
      <x:c r="B11362" s="23" t="n">
        <x:v>46253</x:v>
      </x:c>
      <x:c r="C11362" s="15" t="str">
        <x:v>Item 96</x:v>
      </x:c>
      <x:c r="D11362" s="15" t="str">
        <x:v>Ballpoint pen, blue, 1.0 mm, box of 50</x:v>
      </x:c>
      <x:c r="E11362" s="15" t="str">
        <x:v>Stationery</x:v>
      </x:c>
      <x:c r="F11362" s="15" t="str">
        <x:v>Sale</x:v>
      </x:c>
      <x:c r="G11362" s="17" t="n">
        <x:v>4</x:v>
      </x:c>
      <x:c r="H11362" s="18" t="n">
        <x:v>243</x:v>
      </x:c>
      <x:c r="I11362" s="18" t="n">
        <x:f>G11362*H11362</x:f>
        <x:v>972</x:v>
      </x:c>
    </x:row>
    <x:row r="11363" ht="20" customHeight="1">
      <x:c r="A11363" s="15" t="str">
        <x:v>MOV-011358</x:v>
      </x:c>
      <x:c r="B11363" s="23" t="n">
        <x:v>46253</x:v>
      </x:c>
      <x:c r="C11363" s="15" t="str">
        <x:v>Item 101</x:v>
      </x:c>
      <x:c r="D11363" s="15" t="str">
        <x:v>Courier pouch, 28 x 42 cm, white, pack of 100</x:v>
      </x:c>
      <x:c r="E11363" s="15" t="str">
        <x:v>Packaging</x:v>
      </x:c>
      <x:c r="F11363" s="15" t="str">
        <x:v>Sale</x:v>
      </x:c>
      <x:c r="G11363" s="17" t="n">
        <x:v>1</x:v>
      </x:c>
      <x:c r="H11363" s="18" t="n">
        <x:v>298.5</x:v>
      </x:c>
      <x:c r="I11363" s="18" t="n">
        <x:f>G11363*H11363</x:f>
        <x:v>298.5</x:v>
      </x:c>
    </x:row>
    <x:row r="11364" ht="20" customHeight="1">
      <x:c r="A11364" s="15" t="str">
        <x:v>MOV-011359</x:v>
      </x:c>
      <x:c r="B11364" s="23" t="n">
        <x:v>46253</x:v>
      </x:c>
      <x:c r="C11364" s="15" t="str">
        <x:v>Item 103</x:v>
      </x:c>
      <x:c r="D11364" s="15" t="str">
        <x:v>Adhesive labels, A4, 24 per sheet, 100 sheets</x:v>
      </x:c>
      <x:c r="E11364" s="15" t="str">
        <x:v>Paper Products</x:v>
      </x:c>
      <x:c r="F11364" s="15" t="str">
        <x:v>Sale</x:v>
      </x:c>
      <x:c r="G11364" s="17" t="n">
        <x:v>4</x:v>
      </x:c>
      <x:c r="H11364" s="18" t="n">
        <x:v>531.25</x:v>
      </x:c>
      <x:c r="I11364" s="18" t="n">
        <x:f>G11364*H11364</x:f>
        <x:v>2125</x:v>
      </x:c>
    </x:row>
    <x:row r="11365" ht="20" customHeight="1">
      <x:c r="A11365" s="15" t="str">
        <x:v>MOV-011360</x:v>
      </x:c>
      <x:c r="B11365" s="23" t="n">
        <x:v>46253</x:v>
      </x:c>
      <x:c r="C11365" s="15" t="str">
        <x:v>Item 105</x:v>
      </x:c>
      <x:c r="D11365" s="15" t="str">
        <x:v>Notebook, A6, grid, 60 sheets</x:v>
      </x:c>
      <x:c r="E11365" s="15" t="str">
        <x:v>Stationery</x:v>
      </x:c>
      <x:c r="F11365" s="15" t="str">
        <x:v>Sale</x:v>
      </x:c>
      <x:c r="G11365" s="17" t="n">
        <x:v>4</x:v>
      </x:c>
      <x:c r="H11365" s="18" t="n">
        <x:v>18.25</x:v>
      </x:c>
      <x:c r="I11365" s="18" t="n">
        <x:f>G11365*H11365</x:f>
        <x:v>73</x:v>
      </x:c>
    </x:row>
    <x:row r="11366" ht="20" customHeight="1">
      <x:c r="A11366" s="15" t="str">
        <x:v>MOV-011361</x:v>
      </x:c>
      <x:c r="B11366" s="23" t="n">
        <x:v>46253</x:v>
      </x:c>
      <x:c r="C11366" s="15" t="str">
        <x:v>Item 112</x:v>
      </x:c>
      <x:c r="D11366" s="15" t="str">
        <x:v>Staples, 26/6, box of 5000</x:v>
      </x:c>
      <x:c r="E11366" s="15" t="str">
        <x:v>Stationery</x:v>
      </x:c>
      <x:c r="F11366" s="15" t="str">
        <x:v>Sale</x:v>
      </x:c>
      <x:c r="G11366" s="17" t="n">
        <x:v>1</x:v>
      </x:c>
      <x:c r="H11366" s="18" t="n">
        <x:v>140</x:v>
      </x:c>
      <x:c r="I11366" s="18" t="n">
        <x:f>G11366*H11366</x:f>
        <x:v>140</x:v>
      </x:c>
    </x:row>
    <x:row r="11367" ht="20" customHeight="1">
      <x:c r="A11367" s="15" t="str">
        <x:v>MOV-011362</x:v>
      </x:c>
      <x:c r="B11367" s="23" t="n">
        <x:v>46253</x:v>
      </x:c>
      <x:c r="C11367" s="15" t="str">
        <x:v>Item 121</x:v>
      </x:c>
      <x:c r="D11367" s="15" t="str">
        <x:v>Notebook, A4, ruled, 60 sheets</x:v>
      </x:c>
      <x:c r="E11367" s="15" t="str">
        <x:v>Stationery</x:v>
      </x:c>
      <x:c r="F11367" s="15" t="str">
        <x:v>Receipt</x:v>
      </x:c>
      <x:c r="G11367" s="17" t="n">
        <x:v>4</x:v>
      </x:c>
      <x:c r="H11367" s="18" t="n">
        <x:v>44.75</x:v>
      </x:c>
      <x:c r="I11367" s="18" t="n">
        <x:f>G11367*H11367</x:f>
        <x:v>179</x:v>
      </x:c>
    </x:row>
    <x:row r="11368" ht="20" customHeight="1">
      <x:c r="A11368" s="15" t="str">
        <x:v>MOV-011363</x:v>
      </x:c>
      <x:c r="B11368" s="23" t="n">
        <x:v>46253</x:v>
      </x:c>
      <x:c r="C11368" s="15" t="str">
        <x:v>Item 122</x:v>
      </x:c>
      <x:c r="D11368" s="15" t="str">
        <x:v>Correction tape, 6 mm x 8 m, pack of 3</x:v>
      </x:c>
      <x:c r="E11368" s="15" t="str">
        <x:v>Stationery</x:v>
      </x:c>
      <x:c r="F11368" s="15" t="str">
        <x:v>Sale</x:v>
      </x:c>
      <x:c r="G11368" s="17" t="n">
        <x:v>3</x:v>
      </x:c>
      <x:c r="H11368" s="18" t="n">
        <x:v>93.5</x:v>
      </x:c>
      <x:c r="I11368" s="18" t="n">
        <x:f>G11368*H11368</x:f>
        <x:v>280.5</x:v>
      </x:c>
    </x:row>
    <x:row r="11369" ht="20" customHeight="1">
      <x:c r="A11369" s="15" t="str">
        <x:v>MOV-011364</x:v>
      </x:c>
      <x:c r="B11369" s="23" t="n">
        <x:v>46253</x:v>
      </x:c>
      <x:c r="C11369" s="15" t="str">
        <x:v>Item 124</x:v>
      </x:c>
      <x:c r="D11369" s="15" t="str">
        <x:v>Garbage bags, 30 x 37 in, heavy-duty, pack of 10</x:v>
      </x:c>
      <x:c r="E11369" s="15" t="str">
        <x:v>Cleaning Supplies</x:v>
      </x:c>
      <x:c r="F11369" s="15" t="str">
        <x:v>Sale</x:v>
      </x:c>
      <x:c r="G11369" s="17" t="n">
        <x:v>1</x:v>
      </x:c>
      <x:c r="H11369" s="18" t="n">
        <x:v>68.25</x:v>
      </x:c>
      <x:c r="I11369" s="18" t="n">
        <x:f>G11369*H11369</x:f>
        <x:v>68.25</x:v>
      </x:c>
    </x:row>
    <x:row r="11370" ht="20" customHeight="1">
      <x:c r="A11370" s="15" t="str">
        <x:v>MOV-011365</x:v>
      </x:c>
      <x:c r="B11370" s="23" t="n">
        <x:v>46253</x:v>
      </x:c>
      <x:c r="C11370" s="15" t="str">
        <x:v>Item 125</x:v>
      </x:c>
      <x:c r="D11370" s="15" t="str">
        <x:v>Packing tape, 24 mm x 50 m, brown, roll</x:v>
      </x:c>
      <x:c r="E11370" s="15" t="str">
        <x:v>Packaging</x:v>
      </x:c>
      <x:c r="F11370" s="15" t="str">
        <x:v>Sale</x:v>
      </x:c>
      <x:c r="G11370" s="17" t="n">
        <x:v>4</x:v>
      </x:c>
      <x:c r="H11370" s="18" t="n">
        <x:v>16.25</x:v>
      </x:c>
      <x:c r="I11370" s="18" t="n">
        <x:f>G11370*H11370</x:f>
        <x:v>65</x:v>
      </x:c>
    </x:row>
    <x:row r="11371" ht="20" customHeight="1">
      <x:c r="A11371" s="15" t="str">
        <x:v>MOV-011366</x:v>
      </x:c>
      <x:c r="B11371" s="23" t="n">
        <x:v>46253</x:v>
      </x:c>
      <x:c r="C11371" s="15" t="str">
        <x:v>Item 131</x:v>
      </x:c>
      <x:c r="D11371" s="15" t="str">
        <x:v>Garbage bags, 18 x 20 in, standard, pack of 10</x:v>
      </x:c>
      <x:c r="E11371" s="15" t="str">
        <x:v>Cleaning Supplies</x:v>
      </x:c>
      <x:c r="F11371" s="15" t="str">
        <x:v>Sale</x:v>
      </x:c>
      <x:c r="G11371" s="17" t="n">
        <x:v>4</x:v>
      </x:c>
      <x:c r="H11371" s="18" t="n">
        <x:v>28</x:v>
      </x:c>
      <x:c r="I11371" s="18" t="n">
        <x:f>G11371*H11371</x:f>
        <x:v>112</x:v>
      </x:c>
    </x:row>
    <x:row r="11372" ht="20" customHeight="1">
      <x:c r="A11372" s="15" t="str">
        <x:v>MOV-011367</x:v>
      </x:c>
      <x:c r="B11372" s="23" t="n">
        <x:v>46253</x:v>
      </x:c>
      <x:c r="C11372" s="15" t="str">
        <x:v>Item 134</x:v>
      </x:c>
      <x:c r="D11372" s="15" t="str">
        <x:v>Clear poly bags, 12 x 16 in, 80 micron, pack of 100</x:v>
      </x:c>
      <x:c r="E11372" s="15" t="str">
        <x:v>Packaging</x:v>
      </x:c>
      <x:c r="F11372" s="15" t="str">
        <x:v>Sale</x:v>
      </x:c>
      <x:c r="G11372" s="17" t="n">
        <x:v>5</x:v>
      </x:c>
      <x:c r="H11372" s="18" t="n">
        <x:v>306.25</x:v>
      </x:c>
      <x:c r="I11372" s="18" t="n">
        <x:f>G11372*H11372</x:f>
        <x:v>1531.25</x:v>
      </x:c>
    </x:row>
    <x:row r="11373" ht="20" customHeight="1">
      <x:c r="A11373" s="15" t="str">
        <x:v>MOV-011368</x:v>
      </x:c>
      <x:c r="B11373" s="23" t="n">
        <x:v>46253</x:v>
      </x:c>
      <x:c r="C11373" s="15" t="str">
        <x:v>Item 136</x:v>
      </x:c>
      <x:c r="D11373" s="15" t="str">
        <x:v>Bubble mailer, 15 x 20 cm, white, pack of 50</x:v>
      </x:c>
      <x:c r="E11373" s="15" t="str">
        <x:v>Packaging</x:v>
      </x:c>
      <x:c r="F11373" s="15" t="str">
        <x:v>Receipt</x:v>
      </x:c>
      <x:c r="G11373" s="17" t="n">
        <x:v>8</x:v>
      </x:c>
      <x:c r="H11373" s="18" t="n">
        <x:v>318.5</x:v>
      </x:c>
      <x:c r="I11373" s="18" t="n">
        <x:f>G11373*H11373</x:f>
        <x:v>2548</x:v>
      </x:c>
    </x:row>
    <x:row r="11374" ht="20" customHeight="1">
      <x:c r="A11374" s="15" t="str">
        <x:v>MOV-011369</x:v>
      </x:c>
      <x:c r="B11374" s="23" t="n">
        <x:v>46253</x:v>
      </x:c>
      <x:c r="C11374" s="15" t="str">
        <x:v>Item 141</x:v>
      </x:c>
      <x:c r="D11374" s="15" t="str">
        <x:v>Clear book, A4, 60 pockets, red, single</x:v>
      </x:c>
      <x:c r="E11374" s="15" t="str">
        <x:v>Office Accessories</x:v>
      </x:c>
      <x:c r="F11374" s="15" t="str">
        <x:v>Sale</x:v>
      </x:c>
      <x:c r="G11374" s="17" t="n">
        <x:v>2</x:v>
      </x:c>
      <x:c r="H11374" s="18" t="n">
        <x:v>143.5</x:v>
      </x:c>
      <x:c r="I11374" s="18" t="n">
        <x:f>G11374*H11374</x:f>
        <x:v>287</x:v>
      </x:c>
    </x:row>
    <x:row r="11375" ht="20" customHeight="1">
      <x:c r="A11375" s="15" t="str">
        <x:v>MOV-011370</x:v>
      </x:c>
      <x:c r="B11375" s="23" t="n">
        <x:v>46253</x:v>
      </x:c>
      <x:c r="C11375" s="15" t="str">
        <x:v>Item 149</x:v>
      </x:c>
      <x:c r="D11375" s="15" t="str">
        <x:v>Plain lanyard, 10 mm, red, single</x:v>
      </x:c>
      <x:c r="E11375" s="15" t="str">
        <x:v>Office Accessories</x:v>
      </x:c>
      <x:c r="F11375" s="15" t="str">
        <x:v>Sale</x:v>
      </x:c>
      <x:c r="G11375" s="17" t="n">
        <x:v>3</x:v>
      </x:c>
      <x:c r="H11375" s="18" t="n">
        <x:v>10</x:v>
      </x:c>
      <x:c r="I11375" s="18" t="n">
        <x:f>G11375*H11375</x:f>
        <x:v>30</x:v>
      </x:c>
    </x:row>
    <x:row r="11376" ht="20" customHeight="1">
      <x:c r="A11376" s="15" t="str">
        <x:v>MOV-011371</x:v>
      </x:c>
      <x:c r="B11376" s="23" t="n">
        <x:v>46253</x:v>
      </x:c>
      <x:c r="C11376" s="15" t="str">
        <x:v>Item 153</x:v>
      </x:c>
      <x:c r="D11376" s="15" t="str">
        <x:v>Copy paper, A3, 80 gsm, 100 sheets</x:v>
      </x:c>
      <x:c r="E11376" s="15" t="str">
        <x:v>Paper Products</x:v>
      </x:c>
      <x:c r="F11376" s="15" t="str">
        <x:v>Sale</x:v>
      </x:c>
      <x:c r="G11376" s="17" t="n">
        <x:v>1</x:v>
      </x:c>
      <x:c r="H11376" s="18" t="n">
        <x:v>74.5</x:v>
      </x:c>
      <x:c r="I11376" s="18" t="n">
        <x:f>G11376*H11376</x:f>
        <x:v>74.5</x:v>
      </x:c>
    </x:row>
    <x:row r="11377" ht="20" customHeight="1">
      <x:c r="A11377" s="15" t="str">
        <x:v>MOV-011372</x:v>
      </x:c>
      <x:c r="B11377" s="23" t="n">
        <x:v>46253</x:v>
      </x:c>
      <x:c r="C11377" s="15" t="str">
        <x:v>Item 160</x:v>
      </x:c>
      <x:c r="D11377" s="15" t="str">
        <x:v>Colored paper, A3, purple, 120 gsm, 50 sheets</x:v>
      </x:c>
      <x:c r="E11377" s="15" t="str">
        <x:v>Paper Products</x:v>
      </x:c>
      <x:c r="F11377" s="15" t="str">
        <x:v>Sale</x:v>
      </x:c>
      <x:c r="G11377" s="17" t="n">
        <x:v>3</x:v>
      </x:c>
      <x:c r="H11377" s="18" t="n">
        <x:v>103</x:v>
      </x:c>
      <x:c r="I11377" s="18" t="n">
        <x:f>G11377*H11377</x:f>
        <x:v>309</x:v>
      </x:c>
    </x:row>
    <x:row r="11378" ht="20" customHeight="1">
      <x:c r="A11378" s="15" t="str">
        <x:v>MOV-011373</x:v>
      </x:c>
      <x:c r="B11378" s="23" t="n">
        <x:v>46253</x:v>
      </x:c>
      <x:c r="C11378" s="15" t="str">
        <x:v>Item 161</x:v>
      </x:c>
      <x:c r="D11378" s="15" t="str">
        <x:v>Cardstock, A4, gray, 220 gsm, 25 sheets</x:v>
      </x:c>
      <x:c r="E11378" s="15" t="str">
        <x:v>Paper Products</x:v>
      </x:c>
      <x:c r="F11378" s="15" t="str">
        <x:v>Sale</x:v>
      </x:c>
      <x:c r="G11378" s="17" t="n">
        <x:v>3</x:v>
      </x:c>
      <x:c r="H11378" s="18" t="n">
        <x:v>59.75</x:v>
      </x:c>
      <x:c r="I11378" s="18" t="n">
        <x:f>G11378*H11378</x:f>
        <x:v>179.25</x:v>
      </x:c>
    </x:row>
    <x:row r="11379" ht="20" customHeight="1">
      <x:c r="A11379" s="15" t="str">
        <x:v>MOV-011374</x:v>
      </x:c>
      <x:c r="B11379" s="23" t="n">
        <x:v>46253</x:v>
      </x:c>
      <x:c r="C11379" s="15" t="str">
        <x:v>Item 163</x:v>
      </x:c>
      <x:c r="D11379" s="15" t="str">
        <x:v>Scouring sponge, regular, pack of 20</x:v>
      </x:c>
      <x:c r="E11379" s="15" t="str">
        <x:v>Cleaning Supplies</x:v>
      </x:c>
      <x:c r="F11379" s="15" t="str">
        <x:v>Sale</x:v>
      </x:c>
      <x:c r="G11379" s="17" t="n">
        <x:v>4</x:v>
      </x:c>
      <x:c r="H11379" s="18" t="n">
        <x:v>156.5</x:v>
      </x:c>
      <x:c r="I11379" s="18" t="n">
        <x:f>G11379*H11379</x:f>
        <x:v>626</x:v>
      </x:c>
    </x:row>
    <x:row r="11380" ht="20" customHeight="1">
      <x:c r="A11380" s="15" t="str">
        <x:v>MOV-011375</x:v>
      </x:c>
      <x:c r="B11380" s="23" t="n">
        <x:v>46253</x:v>
      </x:c>
      <x:c r="C11380" s="15" t="str">
        <x:v>Item 164</x:v>
      </x:c>
      <x:c r="D11380" s="15" t="str">
        <x:v>Stretch film, 50 cm x 100 m, 15 micron, roll</x:v>
      </x:c>
      <x:c r="E11380" s="15" t="str">
        <x:v>Packaging</x:v>
      </x:c>
      <x:c r="F11380" s="15" t="str">
        <x:v>Sale</x:v>
      </x:c>
      <x:c r="G11380" s="17" t="n">
        <x:v>1</x:v>
      </x:c>
      <x:c r="H11380" s="18" t="n">
        <x:v>137.5</x:v>
      </x:c>
      <x:c r="I11380" s="18" t="n">
        <x:f>G11380*H11380</x:f>
        <x:v>137.5</x:v>
      </x:c>
    </x:row>
    <x:row r="11381" ht="20" customHeight="1">
      <x:c r="A11381" s="15" t="str">
        <x:v>MOV-011376</x:v>
      </x:c>
      <x:c r="B11381" s="23" t="n">
        <x:v>46253</x:v>
      </x:c>
      <x:c r="C11381" s="15" t="str">
        <x:v>Item 176</x:v>
      </x:c>
      <x:c r="D11381" s="15" t="str">
        <x:v>Clear poly bags, 14 x 20 in, 40 micron, pack of 100</x:v>
      </x:c>
      <x:c r="E11381" s="15" t="str">
        <x:v>Packaging</x:v>
      </x:c>
      <x:c r="F11381" s="15" t="str">
        <x:v>Sale</x:v>
      </x:c>
      <x:c r="G11381" s="17" t="n">
        <x:v>3</x:v>
      </x:c>
      <x:c r="H11381" s="18" t="n">
        <x:v>202</x:v>
      </x:c>
      <x:c r="I11381" s="18" t="n">
        <x:f>G11381*H11381</x:f>
        <x:v>606</x:v>
      </x:c>
    </x:row>
    <x:row r="11382" ht="20" customHeight="1">
      <x:c r="A11382" s="15" t="str">
        <x:v>MOV-011377</x:v>
      </x:c>
      <x:c r="B11382" s="23" t="n">
        <x:v>46253</x:v>
      </x:c>
      <x:c r="C11382" s="15" t="str">
        <x:v>Item 179</x:v>
      </x:c>
      <x:c r="D11382" s="15" t="str">
        <x:v>Courier pouch, 28 x 42 cm, black, pack of 25</x:v>
      </x:c>
      <x:c r="E11382" s="15" t="str">
        <x:v>Packaging</x:v>
      </x:c>
      <x:c r="F11382" s="15" t="str">
        <x:v>Sale</x:v>
      </x:c>
      <x:c r="G11382" s="17" t="n">
        <x:v>5</x:v>
      </x:c>
      <x:c r="H11382" s="18" t="n">
        <x:v>73.25</x:v>
      </x:c>
      <x:c r="I11382" s="18" t="n">
        <x:f>G11382*H11382</x:f>
        <x:v>366.25</x:v>
      </x:c>
    </x:row>
    <x:row r="11383" ht="20" customHeight="1">
      <x:c r="A11383" s="15" t="str">
        <x:v>MOV-011378</x:v>
      </x:c>
      <x:c r="B11383" s="23" t="n">
        <x:v>46253</x:v>
      </x:c>
      <x:c r="C11383" s="15" t="str">
        <x:v>Item 182</x:v>
      </x:c>
      <x:c r="D11383" s="15" t="str">
        <x:v>Mouse pad, 25 x 30 cm, black, single</x:v>
      </x:c>
      <x:c r="E11383" s="15" t="str">
        <x:v>Office Accessories</x:v>
      </x:c>
      <x:c r="F11383" s="15" t="str">
        <x:v>Sale</x:v>
      </x:c>
      <x:c r="G11383" s="17" t="n">
        <x:v>1</x:v>
      </x:c>
      <x:c r="H11383" s="18" t="n">
        <x:v>42.5</x:v>
      </x:c>
      <x:c r="I11383" s="18" t="n">
        <x:f>G11383*H11383</x:f>
        <x:v>42.5</x:v>
      </x:c>
    </x:row>
    <x:row r="11384" ht="20" customHeight="1">
      <x:c r="A11384" s="15" t="str">
        <x:v>MOV-011379</x:v>
      </x:c>
      <x:c r="B11384" s="23" t="n">
        <x:v>46253</x:v>
      </x:c>
      <x:c r="C11384" s="15" t="str">
        <x:v>Item 193</x:v>
      </x:c>
      <x:c r="D11384" s="15" t="str">
        <x:v>Ruler, 20 cm, wood, single</x:v>
      </x:c>
      <x:c r="E11384" s="15" t="str">
        <x:v>Stationery</x:v>
      </x:c>
      <x:c r="F11384" s="15" t="str">
        <x:v>Sale</x:v>
      </x:c>
      <x:c r="G11384" s="17" t="n">
        <x:v>5</x:v>
      </x:c>
      <x:c r="H11384" s="18" t="n">
        <x:v>7</x:v>
      </x:c>
      <x:c r="I11384" s="18" t="n">
        <x:f>G11384*H11384</x:f>
        <x:v>35</x:v>
      </x:c>
    </x:row>
    <x:row r="11385" ht="20" customHeight="1">
      <x:c r="A11385" s="15" t="str">
        <x:v>MOV-011380</x:v>
      </x:c>
      <x:c r="B11385" s="23" t="n">
        <x:v>46253</x:v>
      </x:c>
      <x:c r="C11385" s="15" t="str">
        <x:v>Item 196</x:v>
      </x:c>
      <x:c r="D11385" s="15" t="str">
        <x:v>Stretch film, 40 cm x 200 m, 20 micron, roll</x:v>
      </x:c>
      <x:c r="E11385" s="15" t="str">
        <x:v>Packaging</x:v>
      </x:c>
      <x:c r="F11385" s="15" t="str">
        <x:v>Sale</x:v>
      </x:c>
      <x:c r="G11385" s="17" t="n">
        <x:v>5</x:v>
      </x:c>
      <x:c r="H11385" s="18" t="n">
        <x:v>261.5</x:v>
      </x:c>
      <x:c r="I11385" s="18" t="n">
        <x:f>G11385*H11385</x:f>
        <x:v>1307.5</x:v>
      </x:c>
    </x:row>
    <x:row r="11386" ht="20" customHeight="1">
      <x:c r="A11386" s="15" t="str">
        <x:v>MOV-011381</x:v>
      </x:c>
      <x:c r="B11386" s="23" t="n">
        <x:v>46253</x:v>
      </x:c>
      <x:c r="C11386" s="15" t="str">
        <x:v>Item 197</x:v>
      </x:c>
      <x:c r="D11386" s="15" t="str">
        <x:v>Dishwashing liquid, unscented, 1 L</x:v>
      </x:c>
      <x:c r="E11386" s="15" t="str">
        <x:v>Cleaning Supplies</x:v>
      </x:c>
      <x:c r="F11386" s="15" t="str">
        <x:v>Sale</x:v>
      </x:c>
      <x:c r="G11386" s="17" t="n">
        <x:v>1</x:v>
      </x:c>
      <x:c r="H11386" s="18" t="n">
        <x:v>66</x:v>
      </x:c>
      <x:c r="I11386" s="18" t="n">
        <x:f>G11386*H11386</x:f>
        <x:v>66</x:v>
      </x:c>
    </x:row>
    <x:row r="11387" ht="20" customHeight="1">
      <x:c r="A11387" s="15" t="str">
        <x:v>MOV-011382</x:v>
      </x:c>
      <x:c r="B11387" s="23" t="n">
        <x:v>46253</x:v>
      </x:c>
      <x:c r="C11387" s="15" t="str">
        <x:v>Item 203</x:v>
      </x:c>
      <x:c r="D11387" s="15" t="str">
        <x:v>Clear poly bags, 6 x 8 in, 60 micron, pack of 50</x:v>
      </x:c>
      <x:c r="E11387" s="15" t="str">
        <x:v>Packaging</x:v>
      </x:c>
      <x:c r="F11387" s="15" t="str">
        <x:v>Receipt</x:v>
      </x:c>
      <x:c r="G11387" s="17" t="n">
        <x:v>6</x:v>
      </x:c>
      <x:c r="H11387" s="18" t="n">
        <x:v>63.75</x:v>
      </x:c>
      <x:c r="I11387" s="18" t="n">
        <x:f>G11387*H11387</x:f>
        <x:v>382.5</x:v>
      </x:c>
    </x:row>
    <x:row r="11388" ht="20" customHeight="1">
      <x:c r="A11388" s="15" t="str">
        <x:v>MOV-011383</x:v>
      </x:c>
      <x:c r="B11388" s="23" t="n">
        <x:v>46253</x:v>
      </x:c>
      <x:c r="C11388" s="15" t="str">
        <x:v>Item 212</x:v>
      </x:c>
      <x:c r="D11388" s="15" t="str">
        <x:v>Stretch film, 25 cm x 100 m, 20 micron, roll</x:v>
      </x:c>
      <x:c r="E11388" s="15" t="str">
        <x:v>Packaging</x:v>
      </x:c>
      <x:c r="F11388" s="15" t="str">
        <x:v>Sale</x:v>
      </x:c>
      <x:c r="G11388" s="17" t="n">
        <x:v>2</x:v>
      </x:c>
      <x:c r="H11388" s="18" t="n">
        <x:v>88</x:v>
      </x:c>
      <x:c r="I11388" s="18" t="n">
        <x:f>G11388*H11388</x:f>
        <x:v>176</x:v>
      </x:c>
    </x:row>
    <x:row r="11389" ht="20" customHeight="1">
      <x:c r="A11389" s="15" t="str">
        <x:v>MOV-011384</x:v>
      </x:c>
      <x:c r="B11389" s="23" t="n">
        <x:v>46253</x:v>
      </x:c>
      <x:c r="C11389" s="15" t="str">
        <x:v>Item 213</x:v>
      </x:c>
      <x:c r="D11389" s="15" t="str">
        <x:v>Microfiber cloth, 40 x 40 cm, green, single</x:v>
      </x:c>
      <x:c r="E11389" s="15" t="str">
        <x:v>Cleaning Supplies</x:v>
      </x:c>
      <x:c r="F11389" s="15" t="str">
        <x:v>Sale</x:v>
      </x:c>
      <x:c r="G11389" s="17" t="n">
        <x:v>2</x:v>
      </x:c>
      <x:c r="H11389" s="18" t="n">
        <x:v>28.75</x:v>
      </x:c>
      <x:c r="I11389" s="18" t="n">
        <x:f>G11389*H11389</x:f>
        <x:v>57.5</x:v>
      </x:c>
    </x:row>
    <x:row r="11390" ht="20" customHeight="1">
      <x:c r="A11390" s="15" t="str">
        <x:v>MOV-011385</x:v>
      </x:c>
      <x:c r="B11390" s="23" t="n">
        <x:v>46253</x:v>
      </x:c>
      <x:c r="C11390" s="15" t="str">
        <x:v>Item 221</x:v>
      </x:c>
      <x:c r="D11390" s="15" t="str">
        <x:v>Kraft bags, 25 x 12 x 32 cm, twisted handle, pack of 50</x:v>
      </x:c>
      <x:c r="E11390" s="15" t="str">
        <x:v>Packaging</x:v>
      </x:c>
      <x:c r="F11390" s="15" t="str">
        <x:v>Sale</x:v>
      </x:c>
      <x:c r="G11390" s="17" t="n">
        <x:v>3</x:v>
      </x:c>
      <x:c r="H11390" s="18" t="n">
        <x:v>344</x:v>
      </x:c>
      <x:c r="I11390" s="18" t="n">
        <x:f>G11390*H11390</x:f>
        <x:v>1032</x:v>
      </x:c>
    </x:row>
    <x:row r="11391" ht="20" customHeight="1">
      <x:c r="A11391" s="15" t="str">
        <x:v>MOV-011386</x:v>
      </x:c>
      <x:c r="B11391" s="23" t="n">
        <x:v>46253</x:v>
      </x:c>
      <x:c r="C11391" s="15" t="str">
        <x:v>Item 222</x:v>
      </x:c>
      <x:c r="D11391" s="15" t="str">
        <x:v>Microfiber cloth, 25 x 25 cm, blue, single</x:v>
      </x:c>
      <x:c r="E11391" s="15" t="str">
        <x:v>Cleaning Supplies</x:v>
      </x:c>
      <x:c r="F11391" s="15" t="str">
        <x:v>Sale</x:v>
      </x:c>
      <x:c r="G11391" s="17" t="n">
        <x:v>1</x:v>
      </x:c>
      <x:c r="H11391" s="18" t="n">
        <x:v>21</x:v>
      </x:c>
      <x:c r="I11391" s="18" t="n">
        <x:f>G11391*H11391</x:f>
        <x:v>21</x:v>
      </x:c>
    </x:row>
    <x:row r="11392" ht="20" customHeight="1">
      <x:c r="A11392" s="15" t="str">
        <x:v>MOV-011387</x:v>
      </x:c>
      <x:c r="B11392" s="23" t="n">
        <x:v>46253</x:v>
      </x:c>
      <x:c r="C11392" s="15" t="str">
        <x:v>Item 224</x:v>
      </x:c>
      <x:c r="D11392" s="15" t="str">
        <x:v>Colored paper, Letter, red, 80 gsm, 50 sheets</x:v>
      </x:c>
      <x:c r="E11392" s="15" t="str">
        <x:v>Paper Products</x:v>
      </x:c>
      <x:c r="F11392" s="15" t="str">
        <x:v>Sale</x:v>
      </x:c>
      <x:c r="G11392" s="17" t="n">
        <x:v>1</x:v>
      </x:c>
      <x:c r="H11392" s="18" t="n">
        <x:v>32.25</x:v>
      </x:c>
      <x:c r="I11392" s="18" t="n">
        <x:f>G11392*H11392</x:f>
        <x:v>32.25</x:v>
      </x:c>
    </x:row>
    <x:row r="11393" ht="20" customHeight="1">
      <x:c r="A11393" s="15" t="str">
        <x:v>MOV-011388</x:v>
      </x:c>
      <x:c r="B11393" s="23" t="n">
        <x:v>46253</x:v>
      </x:c>
      <x:c r="C11393" s="15" t="str">
        <x:v>Item 230</x:v>
      </x:c>
      <x:c r="D11393" s="15" t="str">
        <x:v>Correction tape, 6 mm x 12 m, pack of 3</x:v>
      </x:c>
      <x:c r="E11393" s="15" t="str">
        <x:v>Stationery</x:v>
      </x:c>
      <x:c r="F11393" s="15" t="str">
        <x:v>Sale</x:v>
      </x:c>
      <x:c r="G11393" s="17" t="n">
        <x:v>6</x:v>
      </x:c>
      <x:c r="H11393" s="18" t="n">
        <x:v>136.5</x:v>
      </x:c>
      <x:c r="I11393" s="18" t="n">
        <x:f>G11393*H11393</x:f>
        <x:v>819</x:v>
      </x:c>
    </x:row>
    <x:row r="11394" ht="20" customHeight="1">
      <x:c r="A11394" s="15" t="str">
        <x:v>MOV-011389</x:v>
      </x:c>
      <x:c r="B11394" s="23" t="n">
        <x:v>46253</x:v>
      </x:c>
      <x:c r="C11394" s="15" t="str">
        <x:v>Item 231</x:v>
      </x:c>
      <x:c r="D11394" s="15" t="str">
        <x:v>Microfiber cloth, 40 x 40 cm, white, pack of 6</x:v>
      </x:c>
      <x:c r="E11394" s="15" t="str">
        <x:v>Cleaning Supplies</x:v>
      </x:c>
      <x:c r="F11394" s="15" t="str">
        <x:v>Sale</x:v>
      </x:c>
      <x:c r="G11394" s="17" t="n">
        <x:v>1</x:v>
      </x:c>
      <x:c r="H11394" s="18" t="n">
        <x:v>200.5</x:v>
      </x:c>
      <x:c r="I11394" s="18" t="n">
        <x:f>G11394*H11394</x:f>
        <x:v>200.5</x:v>
      </x:c>
    </x:row>
    <x:row r="11395" ht="20" customHeight="1">
      <x:c r="A11395" s="15" t="str">
        <x:v>MOV-011390</x:v>
      </x:c>
      <x:c r="B11395" s="23" t="n">
        <x:v>46253</x:v>
      </x:c>
      <x:c r="C11395" s="15" t="str">
        <x:v>Item 237</x:v>
      </x:c>
      <x:c r="D11395" s="15" t="str">
        <x:v>Correction tape, 5 mm x 8 m, pack of 3</x:v>
      </x:c>
      <x:c r="E11395" s="15" t="str">
        <x:v>Stationery</x:v>
      </x:c>
      <x:c r="F11395" s="15" t="str">
        <x:v>Sale</x:v>
      </x:c>
      <x:c r="G11395" s="17" t="n">
        <x:v>1</x:v>
      </x:c>
      <x:c r="H11395" s="18" t="n">
        <x:v>109.25</x:v>
      </x:c>
      <x:c r="I11395" s="18" t="n">
        <x:f>G11395*H11395</x:f>
        <x:v>109.25</x:v>
      </x:c>
    </x:row>
    <x:row r="11396" ht="20" customHeight="1">
      <x:c r="A11396" s="15" t="str">
        <x:v>MOV-011391</x:v>
      </x:c>
      <x:c r="B11396" s="23" t="n">
        <x:v>46253</x:v>
      </x:c>
      <x:c r="C11396" s="15" t="str">
        <x:v>Item 239</x:v>
      </x:c>
      <x:c r="D11396" s="15" t="str">
        <x:v>Notebook, A4, grid, 60 sheets</x:v>
      </x:c>
      <x:c r="E11396" s="15" t="str">
        <x:v>Stationery</x:v>
      </x:c>
      <x:c r="F11396" s="15" t="str">
        <x:v>Sale</x:v>
      </x:c>
      <x:c r="G11396" s="17" t="n">
        <x:v>1</x:v>
      </x:c>
      <x:c r="H11396" s="18" t="n">
        <x:v>45.25</x:v>
      </x:c>
      <x:c r="I11396" s="18" t="n">
        <x:f>G11396*H11396</x:f>
        <x:v>45.25</x:v>
      </x:c>
    </x:row>
    <x:row r="11397" ht="20" customHeight="1">
      <x:c r="A11397" s="15" t="str">
        <x:v>MOV-011392</x:v>
      </x:c>
      <x:c r="B11397" s="23" t="n">
        <x:v>46253</x:v>
      </x:c>
      <x:c r="C11397" s="15" t="str">
        <x:v>Item 240</x:v>
      </x:c>
      <x:c r="D11397" s="15" t="str">
        <x:v>Ruler, 15 cm, steel, single</x:v>
      </x:c>
      <x:c r="E11397" s="15" t="str">
        <x:v>Stationery</x:v>
      </x:c>
      <x:c r="F11397" s="15" t="str">
        <x:v>Sale</x:v>
      </x:c>
      <x:c r="G11397" s="17" t="n">
        <x:v>2</x:v>
      </x:c>
      <x:c r="H11397" s="18" t="n">
        <x:v>27.75</x:v>
      </x:c>
      <x:c r="I11397" s="18" t="n">
        <x:f>G11397*H11397</x:f>
        <x:v>55.5</x:v>
      </x:c>
    </x:row>
    <x:row r="11398" ht="20" customHeight="1">
      <x:c r="A11398" s="15" t="str">
        <x:v>MOV-011393</x:v>
      </x:c>
      <x:c r="B11398" s="23" t="n">
        <x:v>46253</x:v>
      </x:c>
      <x:c r="C11398" s="15" t="str">
        <x:v>Item 241</x:v>
      </x:c>
      <x:c r="D11398" s="15" t="str">
        <x:v>Courier pouch, 25 x 35 cm, gray, pack of 50</x:v>
      </x:c>
      <x:c r="E11398" s="15" t="str">
        <x:v>Packaging</x:v>
      </x:c>
      <x:c r="F11398" s="15" t="str">
        <x:v>Sale</x:v>
      </x:c>
      <x:c r="G11398" s="17" t="n">
        <x:v>2</x:v>
      </x:c>
      <x:c r="H11398" s="18" t="n">
        <x:v>119</x:v>
      </x:c>
      <x:c r="I11398" s="18" t="n">
        <x:f>G11398*H11398</x:f>
        <x:v>238</x:v>
      </x:c>
    </x:row>
    <x:row r="11399" ht="20" customHeight="1">
      <x:c r="A11399" s="15" t="str">
        <x:v>MOV-011394</x:v>
      </x:c>
      <x:c r="B11399" s="23" t="n">
        <x:v>46253</x:v>
      </x:c>
      <x:c r="C11399" s="15" t="str">
        <x:v>Item 243</x:v>
      </x:c>
      <x:c r="D11399" s="15" t="str">
        <x:v>Cardstock, A4, ivory, 220 gsm, 50 sheets</x:v>
      </x:c>
      <x:c r="E11399" s="15" t="str">
        <x:v>Paper Products</x:v>
      </x:c>
      <x:c r="F11399" s="15" t="str">
        <x:v>Sale</x:v>
      </x:c>
      <x:c r="G11399" s="17" t="n">
        <x:v>4</x:v>
      </x:c>
      <x:c r="H11399" s="18" t="n">
        <x:v>113.5</x:v>
      </x:c>
      <x:c r="I11399" s="18" t="n">
        <x:f>G11399*H11399</x:f>
        <x:v>454</x:v>
      </x:c>
    </x:row>
    <x:row r="11400" ht="20" customHeight="1">
      <x:c r="A11400" s="15" t="str">
        <x:v>MOV-011395</x:v>
      </x:c>
      <x:c r="B11400" s="23" t="n">
        <x:v>46253</x:v>
      </x:c>
      <x:c r="C11400" s="15" t="str">
        <x:v>Item 244</x:v>
      </x:c>
      <x:c r="D11400" s="15" t="str">
        <x:v>Courier pouch, 15 x 20 cm, gray, pack of 100</x:v>
      </x:c>
      <x:c r="E11400" s="15" t="str">
        <x:v>Packaging</x:v>
      </x:c>
      <x:c r="F11400" s="15" t="str">
        <x:v>Sale</x:v>
      </x:c>
      <x:c r="G11400" s="17" t="n">
        <x:v>4</x:v>
      </x:c>
      <x:c r="H11400" s="18" t="n">
        <x:v>134.75</x:v>
      </x:c>
      <x:c r="I11400" s="18" t="n">
        <x:f>G11400*H11400</x:f>
        <x:v>539</x:v>
      </x:c>
    </x:row>
    <x:row r="11401" ht="20" customHeight="1">
      <x:c r="A11401" s="15" t="str">
        <x:v>MOV-011396</x:v>
      </x:c>
      <x:c r="B11401" s="23" t="n">
        <x:v>46253</x:v>
      </x:c>
      <x:c r="C11401" s="15" t="str">
        <x:v>Item 245</x:v>
      </x:c>
      <x:c r="D11401" s="15" t="str">
        <x:v>Copy paper, Legal, 70 gsm, 500 sheets</x:v>
      </x:c>
      <x:c r="E11401" s="15" t="str">
        <x:v>Paper Products</x:v>
      </x:c>
      <x:c r="F11401" s="15" t="str">
        <x:v>Sale</x:v>
      </x:c>
      <x:c r="G11401" s="17" t="n">
        <x:v>5</x:v>
      </x:c>
      <x:c r="H11401" s="18" t="n">
        <x:v>140.75</x:v>
      </x:c>
      <x:c r="I11401" s="18" t="n">
        <x:f>G11401*H11401</x:f>
        <x:v>703.75</x:v>
      </x:c>
    </x:row>
    <x:row r="11402" ht="20" customHeight="1">
      <x:c r="A11402" s="15" t="str">
        <x:v>MOV-011397</x:v>
      </x:c>
      <x:c r="B11402" s="23" t="n">
        <x:v>46253</x:v>
      </x:c>
      <x:c r="C11402" s="15" t="str">
        <x:v>Item 252</x:v>
      </x:c>
      <x:c r="D11402" s="15" t="str">
        <x:v>File folder, Letter, manila, natural, pack of 10</x:v>
      </x:c>
      <x:c r="E11402" s="15" t="str">
        <x:v>Stationery</x:v>
      </x:c>
      <x:c r="F11402" s="15" t="str">
        <x:v>Receipt</x:v>
      </x:c>
      <x:c r="G11402" s="17" t="n">
        <x:v>3</x:v>
      </x:c>
      <x:c r="H11402" s="18" t="n">
        <x:v>28.75</x:v>
      </x:c>
      <x:c r="I11402" s="18" t="n">
        <x:f>G11402*H11402</x:f>
        <x:v>86.25</x:v>
      </x:c>
    </x:row>
    <x:row r="11403" ht="20" customHeight="1">
      <x:c r="A11403" s="15" t="str">
        <x:v>MOV-011398</x:v>
      </x:c>
      <x:c r="B11403" s="23" t="n">
        <x:v>46253</x:v>
      </x:c>
      <x:c r="C11403" s="15" t="str">
        <x:v>Item 260</x:v>
      </x:c>
      <x:c r="D11403" s="15" t="str">
        <x:v>Carton box, 50 x 40 x 30 cm, double-wall, single</x:v>
      </x:c>
      <x:c r="E11403" s="15" t="str">
        <x:v>Packaging</x:v>
      </x:c>
      <x:c r="F11403" s="15" t="str">
        <x:v>Sale</x:v>
      </x:c>
      <x:c r="G11403" s="17" t="n">
        <x:v>2</x:v>
      </x:c>
      <x:c r="H11403" s="18" t="n">
        <x:v>85.25</x:v>
      </x:c>
      <x:c r="I11403" s="18" t="n">
        <x:f>G11403*H11403</x:f>
        <x:v>170.5</x:v>
      </x:c>
    </x:row>
    <x:row r="11404" ht="20" customHeight="1">
      <x:c r="A11404" s="15" t="str">
        <x:v>MOV-011399</x:v>
      </x:c>
      <x:c r="B11404" s="23" t="n">
        <x:v>46253</x:v>
      </x:c>
      <x:c r="C11404" s="15" t="str">
        <x:v>Item 263</x:v>
      </x:c>
      <x:c r="D11404" s="15" t="str">
        <x:v>Bubble wrap, 50 cm x 10 m, large bubble, roll</x:v>
      </x:c>
      <x:c r="E11404" s="15" t="str">
        <x:v>Packaging</x:v>
      </x:c>
      <x:c r="F11404" s="15" t="str">
        <x:v>Receipt</x:v>
      </x:c>
      <x:c r="G11404" s="17" t="n">
        <x:v>4</x:v>
      </x:c>
      <x:c r="H11404" s="18" t="n">
        <x:v>131.5</x:v>
      </x:c>
      <x:c r="I11404" s="18" t="n">
        <x:f>G11404*H11404</x:f>
        <x:v>526</x:v>
      </x:c>
    </x:row>
    <x:row r="11405" ht="20" customHeight="1">
      <x:c r="A11405" s="15" t="str">
        <x:v>MOV-011400</x:v>
      </x:c>
      <x:c r="B11405" s="23" t="n">
        <x:v>46253</x:v>
      </x:c>
      <x:c r="C11405" s="15" t="str">
        <x:v>Item 268</x:v>
      </x:c>
      <x:c r="D11405" s="15" t="str">
        <x:v>Graphite pencils, 6B, box of 12</x:v>
      </x:c>
      <x:c r="E11405" s="15" t="str">
        <x:v>Stationery</x:v>
      </x:c>
      <x:c r="F11405" s="15" t="str">
        <x:v>Sale</x:v>
      </x:c>
      <x:c r="G11405" s="17" t="n">
        <x:v>1</x:v>
      </x:c>
      <x:c r="H11405" s="18" t="n">
        <x:v>74.5</x:v>
      </x:c>
      <x:c r="I11405" s="18" t="n">
        <x:f>G11405*H11405</x:f>
        <x:v>74.5</x:v>
      </x:c>
    </x:row>
    <x:row r="11406" ht="20" customHeight="1">
      <x:c r="A11406" s="15" t="str">
        <x:v>MOV-011401</x:v>
      </x:c>
      <x:c r="B11406" s="23" t="n">
        <x:v>46253</x:v>
      </x:c>
      <x:c r="C11406" s="15" t="str">
        <x:v>Item 270</x:v>
      </x:c>
      <x:c r="D11406" s="15" t="str">
        <x:v>Notebook, A5, plain, 100 sheets</x:v>
      </x:c>
      <x:c r="E11406" s="15" t="str">
        <x:v>Stationery</x:v>
      </x:c>
      <x:c r="F11406" s="15" t="str">
        <x:v>Sale</x:v>
      </x:c>
      <x:c r="G11406" s="17" t="n">
        <x:v>2</x:v>
      </x:c>
      <x:c r="H11406" s="18" t="n">
        <x:v>56.75</x:v>
      </x:c>
      <x:c r="I11406" s="18" t="n">
        <x:f>G11406*H11406</x:f>
        <x:v>113.5</x:v>
      </x:c>
    </x:row>
    <x:row r="11407" ht="20" customHeight="1">
      <x:c r="A11407" s="15" t="str">
        <x:v>MOV-011402</x:v>
      </x:c>
      <x:c r="B11407" s="23" t="n">
        <x:v>46253</x:v>
      </x:c>
      <x:c r="C11407" s="15" t="str">
        <x:v>Item 271</x:v>
      </x:c>
      <x:c r="D11407" s="15" t="str">
        <x:v>Stapler, desktop, red, single</x:v>
      </x:c>
      <x:c r="E11407" s="15" t="str">
        <x:v>Stationery</x:v>
      </x:c>
      <x:c r="F11407" s="15" t="str">
        <x:v>Sale</x:v>
      </x:c>
      <x:c r="G11407" s="17" t="n">
        <x:v>1</x:v>
      </x:c>
      <x:c r="H11407" s="18" t="n">
        <x:v>117</x:v>
      </x:c>
      <x:c r="I11407" s="18" t="n">
        <x:f>G11407*H11407</x:f>
        <x:v>117</x:v>
      </x:c>
    </x:row>
    <x:row r="11408" ht="20" customHeight="1">
      <x:c r="A11408" s="15" t="str">
        <x:v>MOV-011403</x:v>
      </x:c>
      <x:c r="B11408" s="23" t="n">
        <x:v>46253</x:v>
      </x:c>
      <x:c r="C11408" s="15" t="str">
        <x:v>Item 294</x:v>
      </x:c>
      <x:c r="D11408" s="15" t="str">
        <x:v>Clear book, A4, 40 pockets, blue, single</x:v>
      </x:c>
      <x:c r="E11408" s="15" t="str">
        <x:v>Office Accessories</x:v>
      </x:c>
      <x:c r="F11408" s="15" t="str">
        <x:v>Sale</x:v>
      </x:c>
      <x:c r="G11408" s="17" t="n">
        <x:v>4</x:v>
      </x:c>
      <x:c r="H11408" s="18" t="n">
        <x:v>108.25</x:v>
      </x:c>
      <x:c r="I11408" s="18" t="n">
        <x:f>G11408*H11408</x:f>
        <x:v>433</x:v>
      </x:c>
    </x:row>
    <x:row r="11409" ht="20" customHeight="1">
      <x:c r="A11409" s="15" t="str">
        <x:v>MOV-011404</x:v>
      </x:c>
      <x:c r="B11409" s="23" t="n">
        <x:v>46253</x:v>
      </x:c>
      <x:c r="C11409" s="15" t="str">
        <x:v>Item 317</x:v>
      </x:c>
      <x:c r="D11409" s="15" t="str">
        <x:v>Adhesive labels, A4, 24 per sheet, 50 sheets</x:v>
      </x:c>
      <x:c r="E11409" s="15" t="str">
        <x:v>Paper Products</x:v>
      </x:c>
      <x:c r="F11409" s="15" t="str">
        <x:v>Sale</x:v>
      </x:c>
      <x:c r="G11409" s="17" t="n">
        <x:v>2</x:v>
      </x:c>
      <x:c r="H11409" s="18" t="n">
        <x:v>261</x:v>
      </x:c>
      <x:c r="I11409" s="18" t="n">
        <x:f>G11409*H11409</x:f>
        <x:v>522</x:v>
      </x:c>
    </x:row>
    <x:row r="11410" ht="20" customHeight="1">
      <x:c r="A11410" s="15" t="str">
        <x:v>MOV-011405</x:v>
      </x:c>
      <x:c r="B11410" s="23" t="n">
        <x:v>46253</x:v>
      </x:c>
      <x:c r="C11410" s="15" t="str">
        <x:v>Item 325</x:v>
      </x:c>
      <x:c r="D11410" s="15" t="str">
        <x:v>Clear poly bags, 5 x 7 in, 80 micron, pack of 100</x:v>
      </x:c>
      <x:c r="E11410" s="15" t="str">
        <x:v>Packaging</x:v>
      </x:c>
      <x:c r="F11410" s="15" t="str">
        <x:v>Sale</x:v>
      </x:c>
      <x:c r="G11410" s="17" t="n">
        <x:v>2</x:v>
      </x:c>
      <x:c r="H11410" s="18" t="n">
        <x:v>145</x:v>
      </x:c>
      <x:c r="I11410" s="18" t="n">
        <x:f>G11410*H11410</x:f>
        <x:v>290</x:v>
      </x:c>
    </x:row>
    <x:row r="11411" ht="20" customHeight="1">
      <x:c r="A11411" s="15" t="str">
        <x:v>MOV-011406</x:v>
      </x:c>
      <x:c r="B11411" s="23" t="n">
        <x:v>46253</x:v>
      </x:c>
      <x:c r="C11411" s="15" t="str">
        <x:v>Item 326</x:v>
      </x:c>
      <x:c r="D11411" s="15" t="str">
        <x:v>Whiteboard marker, orange, chisel tip, single</x:v>
      </x:c>
      <x:c r="E11411" s="15" t="str">
        <x:v>Stationery</x:v>
      </x:c>
      <x:c r="F11411" s="15" t="str">
        <x:v>Sale</x:v>
      </x:c>
      <x:c r="G11411" s="17" t="n">
        <x:v>1</x:v>
      </x:c>
      <x:c r="H11411" s="18" t="n">
        <x:v>23.25</x:v>
      </x:c>
      <x:c r="I11411" s="18" t="n">
        <x:f>G11411*H11411</x:f>
        <x:v>23.25</x:v>
      </x:c>
    </x:row>
    <x:row r="11412" ht="20" customHeight="1">
      <x:c r="A11412" s="15" t="str">
        <x:v>MOV-011407</x:v>
      </x:c>
      <x:c r="B11412" s="23" t="n">
        <x:v>46253</x:v>
      </x:c>
      <x:c r="C11412" s="15" t="str">
        <x:v>Item 327</x:v>
      </x:c>
      <x:c r="D11412" s="15" t="str">
        <x:v>Gel pen, green, 0.3 mm, pack of 12</x:v>
      </x:c>
      <x:c r="E11412" s="15" t="str">
        <x:v>Stationery</x:v>
      </x:c>
      <x:c r="F11412" s="15" t="str">
        <x:v>Sale</x:v>
      </x:c>
      <x:c r="G11412" s="17" t="n">
        <x:v>4</x:v>
      </x:c>
      <x:c r="H11412" s="18" t="n">
        <x:v>153.75</x:v>
      </x:c>
      <x:c r="I11412" s="18" t="n">
        <x:f>G11412*H11412</x:f>
        <x:v>615</x:v>
      </x:c>
    </x:row>
    <x:row r="11413" ht="20" customHeight="1">
      <x:c r="A11413" s="15" t="str">
        <x:v>MOV-011408</x:v>
      </x:c>
      <x:c r="B11413" s="23" t="n">
        <x:v>46253</x:v>
      </x:c>
      <x:c r="C11413" s="15" t="str">
        <x:v>Item 328</x:v>
      </x:c>
      <x:c r="D11413" s="15" t="str">
        <x:v>Bubble wrap, 30 cm x 10 m, small bubble, roll</x:v>
      </x:c>
      <x:c r="E11413" s="15" t="str">
        <x:v>Packaging</x:v>
      </x:c>
      <x:c r="F11413" s="15" t="str">
        <x:v>Sale</x:v>
      </x:c>
      <x:c r="G11413" s="17" t="n">
        <x:v>3</x:v>
      </x:c>
      <x:c r="H11413" s="18" t="n">
        <x:v>83.75</x:v>
      </x:c>
      <x:c r="I11413" s="18" t="n">
        <x:f>G11413*H11413</x:f>
        <x:v>251.25</x:v>
      </x:c>
    </x:row>
    <x:row r="11414" ht="20" customHeight="1">
      <x:c r="A11414" s="15" t="str">
        <x:v>MOV-011409</x:v>
      </x:c>
      <x:c r="B11414" s="23" t="n">
        <x:v>46253</x:v>
      </x:c>
      <x:c r="C11414" s="15" t="str">
        <x:v>Item 331</x:v>
      </x:c>
      <x:c r="D11414" s="15" t="str">
        <x:v>Notebook, A6, plain, 100 sheets</x:v>
      </x:c>
      <x:c r="E11414" s="15" t="str">
        <x:v>Stationery</x:v>
      </x:c>
      <x:c r="F11414" s="15" t="str">
        <x:v>Sale</x:v>
      </x:c>
      <x:c r="G11414" s="17" t="n">
        <x:v>1</x:v>
      </x:c>
      <x:c r="H11414" s="18" t="n">
        <x:v>33.5</x:v>
      </x:c>
      <x:c r="I11414" s="18" t="n">
        <x:f>G11414*H11414</x:f>
        <x:v>33.5</x:v>
      </x:c>
    </x:row>
    <x:row r="11415" ht="20" customHeight="1">
      <x:c r="A11415" s="15" t="str">
        <x:v>MOV-011410</x:v>
      </x:c>
      <x:c r="B11415" s="23" t="n">
        <x:v>46253</x:v>
      </x:c>
      <x:c r="C11415" s="15" t="str">
        <x:v>Item 332</x:v>
      </x:c>
      <x:c r="D11415" s="15" t="str">
        <x:v>Carton box, 40 x 30 x 30 cm, double-wall, single</x:v>
      </x:c>
      <x:c r="E11415" s="15" t="str">
        <x:v>Packaging</x:v>
      </x:c>
      <x:c r="F11415" s="15" t="str">
        <x:v>Sale</x:v>
      </x:c>
      <x:c r="G11415" s="17" t="n">
        <x:v>8</x:v>
      </x:c>
      <x:c r="H11415" s="18" t="n">
        <x:v>63.25</x:v>
      </x:c>
      <x:c r="I11415" s="18" t="n">
        <x:f>G11415*H11415</x:f>
        <x:v>506</x:v>
      </x:c>
    </x:row>
    <x:row r="11416" ht="20" customHeight="1">
      <x:c r="A11416" s="15" t="str">
        <x:v>MOV-011411</x:v>
      </x:c>
      <x:c r="B11416" s="23" t="n">
        <x:v>46253</x:v>
      </x:c>
      <x:c r="C11416" s="15" t="str">
        <x:v>Item 343</x:v>
      </x:c>
      <x:c r="D11416" s="15" t="str">
        <x:v>Photo paper, A4, glossy, 180 gsm, 20 sheets</x:v>
      </x:c>
      <x:c r="E11416" s="15" t="str">
        <x:v>Paper Products</x:v>
      </x:c>
      <x:c r="F11416" s="15" t="str">
        <x:v>Sale</x:v>
      </x:c>
      <x:c r="G11416" s="17" t="n">
        <x:v>6</x:v>
      </x:c>
      <x:c r="H11416" s="18" t="n">
        <x:v>114.5</x:v>
      </x:c>
      <x:c r="I11416" s="18" t="n">
        <x:f>G11416*H11416</x:f>
        <x:v>687</x:v>
      </x:c>
    </x:row>
    <x:row r="11417" ht="20" customHeight="1">
      <x:c r="A11417" s="15" t="str">
        <x:v>MOV-011412</x:v>
      </x:c>
      <x:c r="B11417" s="23" t="n">
        <x:v>46253</x:v>
      </x:c>
      <x:c r="C11417" s="15" t="str">
        <x:v>Item 344</x:v>
      </x:c>
      <x:c r="D11417" s="15" t="str">
        <x:v>Sticky notes, 2 x 3 in, pastel mix, 100 sheets</x:v>
      </x:c>
      <x:c r="E11417" s="15" t="str">
        <x:v>Stationery</x:v>
      </x:c>
      <x:c r="F11417" s="15" t="str">
        <x:v>Sale</x:v>
      </x:c>
      <x:c r="G11417" s="17" t="n">
        <x:v>2</x:v>
      </x:c>
      <x:c r="H11417" s="18" t="n">
        <x:v>37.75</x:v>
      </x:c>
      <x:c r="I11417" s="18" t="n">
        <x:f>G11417*H11417</x:f>
        <x:v>75.5</x:v>
      </x:c>
    </x:row>
    <x:row r="11418" ht="20" customHeight="1">
      <x:c r="A11418" s="15" t="str">
        <x:v>MOV-011413</x:v>
      </x:c>
      <x:c r="B11418" s="23" t="n">
        <x:v>46253</x:v>
      </x:c>
      <x:c r="C11418" s="15" t="str">
        <x:v>Item 345</x:v>
      </x:c>
      <x:c r="D11418" s="15" t="str">
        <x:v>File folder, A4, plastic, natural, pack of 10</x:v>
      </x:c>
      <x:c r="E11418" s="15" t="str">
        <x:v>Stationery</x:v>
      </x:c>
      <x:c r="F11418" s="15" t="str">
        <x:v>Sale</x:v>
      </x:c>
      <x:c r="G11418" s="17" t="n">
        <x:v>2</x:v>
      </x:c>
      <x:c r="H11418" s="18" t="n">
        <x:v>126.5</x:v>
      </x:c>
      <x:c r="I11418" s="18" t="n">
        <x:f>G11418*H11418</x:f>
        <x:v>253</x:v>
      </x:c>
    </x:row>
    <x:row r="11419" ht="20" customHeight="1">
      <x:c r="A11419" s="15" t="str">
        <x:v>MOV-011414</x:v>
      </x:c>
      <x:c r="B11419" s="23" t="n">
        <x:v>46253</x:v>
      </x:c>
      <x:c r="C11419" s="15" t="str">
        <x:v>Item 354</x:v>
      </x:c>
      <x:c r="D11419" s="15" t="str">
        <x:v>Stapler, desktop, blue, single</x:v>
      </x:c>
      <x:c r="E11419" s="15" t="str">
        <x:v>Stationery</x:v>
      </x:c>
      <x:c r="F11419" s="15" t="str">
        <x:v>Sale</x:v>
      </x:c>
      <x:c r="G11419" s="17" t="n">
        <x:v>2</x:v>
      </x:c>
      <x:c r="H11419" s="18" t="n">
        <x:v>114.25</x:v>
      </x:c>
      <x:c r="I11419" s="18" t="n">
        <x:f>G11419*H11419</x:f>
        <x:v>228.5</x:v>
      </x:c>
    </x:row>
    <x:row r="11420" ht="20" customHeight="1">
      <x:c r="A11420" s="15" t="str">
        <x:v>MOV-011415</x:v>
      </x:c>
      <x:c r="B11420" s="23" t="n">
        <x:v>46253</x:v>
      </x:c>
      <x:c r="C11420" s="15" t="str">
        <x:v>Item 357</x:v>
      </x:c>
      <x:c r="D11420" s="15" t="str">
        <x:v>Clear book, Legal, 40 pockets, blue, single</x:v>
      </x:c>
      <x:c r="E11420" s="15" t="str">
        <x:v>Office Accessories</x:v>
      </x:c>
      <x:c r="F11420" s="15" t="str">
        <x:v>Sale</x:v>
      </x:c>
      <x:c r="G11420" s="17" t="n">
        <x:v>3</x:v>
      </x:c>
      <x:c r="H11420" s="18" t="n">
        <x:v>109</x:v>
      </x:c>
      <x:c r="I11420" s="18" t="n">
        <x:f>G11420*H11420</x:f>
        <x:v>327</x:v>
      </x:c>
    </x:row>
    <x:row r="11421" ht="20" customHeight="1">
      <x:c r="A11421" s="15" t="str">
        <x:v>MOV-011416</x:v>
      </x:c>
      <x:c r="B11421" s="23" t="n">
        <x:v>46253</x:v>
      </x:c>
      <x:c r="C11421" s="15" t="str">
        <x:v>Item 364</x:v>
      </x:c>
      <x:c r="D11421" s="15" t="str">
        <x:v>File folder, A4, pressboard, pink, pack of 10</x:v>
      </x:c>
      <x:c r="E11421" s="15" t="str">
        <x:v>Stationery</x:v>
      </x:c>
      <x:c r="F11421" s="15" t="str">
        <x:v>Sale</x:v>
      </x:c>
      <x:c r="G11421" s="17" t="n">
        <x:v>1</x:v>
      </x:c>
      <x:c r="H11421" s="18" t="n">
        <x:v>98.25</x:v>
      </x:c>
      <x:c r="I11421" s="18" t="n">
        <x:f>G11421*H11421</x:f>
        <x:v>98.25</x:v>
      </x:c>
    </x:row>
    <x:row r="11422" ht="20" customHeight="1">
      <x:c r="A11422" s="15" t="str">
        <x:v>MOV-011417</x:v>
      </x:c>
      <x:c r="B11422" s="23" t="n">
        <x:v>46253</x:v>
      </x:c>
      <x:c r="C11422" s="15" t="str">
        <x:v>Item 376</x:v>
      </x:c>
      <x:c r="D11422" s="15" t="str">
        <x:v>Adhesive labels, A4, 4 per sheet, 50 sheets</x:v>
      </x:c>
      <x:c r="E11422" s="15" t="str">
        <x:v>Paper Products</x:v>
      </x:c>
      <x:c r="F11422" s="15" t="str">
        <x:v>Sale</x:v>
      </x:c>
      <x:c r="G11422" s="17" t="n">
        <x:v>2</x:v>
      </x:c>
      <x:c r="H11422" s="18" t="n">
        <x:v>257.25</x:v>
      </x:c>
      <x:c r="I11422" s="18" t="n">
        <x:f>G11422*H11422</x:f>
        <x:v>514.5</x:v>
      </x:c>
    </x:row>
    <x:row r="11423" ht="20" customHeight="1">
      <x:c r="A11423" s="15" t="str">
        <x:v>MOV-011418</x:v>
      </x:c>
      <x:c r="B11423" s="23" t="n">
        <x:v>46253</x:v>
      </x:c>
      <x:c r="C11423" s="15" t="str">
        <x:v>Item 378</x:v>
      </x:c>
      <x:c r="D11423" s="15" t="str">
        <x:v>Cardstock, Letter, pink, 180 gsm, 25 sheets</x:v>
      </x:c>
      <x:c r="E11423" s="15" t="str">
        <x:v>Paper Products</x:v>
      </x:c>
      <x:c r="F11423" s="15" t="str">
        <x:v>Receipt</x:v>
      </x:c>
      <x:c r="G11423" s="17" t="n">
        <x:v>49</x:v>
      </x:c>
      <x:c r="H11423" s="18" t="n">
        <x:v>45.75</x:v>
      </x:c>
      <x:c r="I11423" s="18" t="n">
        <x:f>G11423*H11423</x:f>
        <x:v>2241.75</x:v>
      </x:c>
    </x:row>
    <x:row r="11424" ht="20" customHeight="1">
      <x:c r="A11424" s="15" t="str">
        <x:v>MOV-011419</x:v>
      </x:c>
      <x:c r="B11424" s="23" t="n">
        <x:v>46253</x:v>
      </x:c>
      <x:c r="C11424" s="15" t="str">
        <x:v>Item 378</x:v>
      </x:c>
      <x:c r="D11424" s="15" t="str">
        <x:v>Cardstock, Letter, pink, 180 gsm, 25 sheets</x:v>
      </x:c>
      <x:c r="E11424" s="15" t="str">
        <x:v>Paper Products</x:v>
      </x:c>
      <x:c r="F11424" s="15" t="str">
        <x:v>Sale</x:v>
      </x:c>
      <x:c r="G11424" s="17" t="n">
        <x:v>3</x:v>
      </x:c>
      <x:c r="H11424" s="18" t="n">
        <x:v>45.75</x:v>
      </x:c>
      <x:c r="I11424" s="18" t="n">
        <x:f>G11424*H11424</x:f>
        <x:v>137.25</x:v>
      </x:c>
    </x:row>
    <x:row r="11425" ht="20" customHeight="1">
      <x:c r="A11425" s="15" t="str">
        <x:v>MOV-011420</x:v>
      </x:c>
      <x:c r="B11425" s="23" t="n">
        <x:v>46253</x:v>
      </x:c>
      <x:c r="C11425" s="15" t="str">
        <x:v>Item 382</x:v>
      </x:c>
      <x:c r="D11425" s="15" t="str">
        <x:v>Copy paper, Letter, 80 gsm, 100 sheets</x:v>
      </x:c>
      <x:c r="E11425" s="15" t="str">
        <x:v>Paper Products</x:v>
      </x:c>
      <x:c r="F11425" s="15" t="str">
        <x:v>Sale</x:v>
      </x:c>
      <x:c r="G11425" s="17" t="n">
        <x:v>2</x:v>
      </x:c>
      <x:c r="H11425" s="18" t="n">
        <x:v>32</x:v>
      </x:c>
      <x:c r="I11425" s="18" t="n">
        <x:f>G11425*H11425</x:f>
        <x:v>64</x:v>
      </x:c>
    </x:row>
    <x:row r="11426" ht="20" customHeight="1">
      <x:c r="A11426" s="15" t="str">
        <x:v>MOV-011421</x:v>
      </x:c>
      <x:c r="B11426" s="23" t="n">
        <x:v>46253</x:v>
      </x:c>
      <x:c r="C11426" s="15" t="str">
        <x:v>Item 390</x:v>
      </x:c>
      <x:c r="D11426" s="15" t="str">
        <x:v>Stapler, heavy-duty, green, single</x:v>
      </x:c>
      <x:c r="E11426" s="15" t="str">
        <x:v>Stationery</x:v>
      </x:c>
      <x:c r="F11426" s="15" t="str">
        <x:v>Sale</x:v>
      </x:c>
      <x:c r="G11426" s="17" t="n">
        <x:v>2</x:v>
      </x:c>
      <x:c r="H11426" s="18" t="n">
        <x:v>445.5</x:v>
      </x:c>
      <x:c r="I11426" s="18" t="n">
        <x:f>G11426*H11426</x:f>
        <x:v>891</x:v>
      </x:c>
    </x:row>
    <x:row r="11427" ht="20" customHeight="1">
      <x:c r="A11427" s="15" t="str">
        <x:v>MOV-011422</x:v>
      </x:c>
      <x:c r="B11427" s="23" t="n">
        <x:v>46253</x:v>
      </x:c>
      <x:c r="C11427" s="15" t="str">
        <x:v>Item 392</x:v>
      </x:c>
      <x:c r="D11427" s="15" t="str">
        <x:v>Courier pouch, 35 x 45 cm, black, pack of 25</x:v>
      </x:c>
      <x:c r="E11427" s="15" t="str">
        <x:v>Packaging</x:v>
      </x:c>
      <x:c r="F11427" s="15" t="str">
        <x:v>Sale</x:v>
      </x:c>
      <x:c r="G11427" s="17" t="n">
        <x:v>3</x:v>
      </x:c>
      <x:c r="H11427" s="18" t="n">
        <x:v>78.75</x:v>
      </x:c>
      <x:c r="I11427" s="18" t="n">
        <x:f>G11427*H11427</x:f>
        <x:v>236.25</x:v>
      </x:c>
    </x:row>
    <x:row r="11428" ht="20" customHeight="1">
      <x:c r="A11428" s="15" t="str">
        <x:v>MOV-011423</x:v>
      </x:c>
      <x:c r="B11428" s="23" t="n">
        <x:v>46253</x:v>
      </x:c>
      <x:c r="C11428" s="15" t="str">
        <x:v>Item 395</x:v>
      </x:c>
      <x:c r="D11428" s="15" t="str">
        <x:v>Dishwashing liquid, lemon, 4 L</x:v>
      </x:c>
      <x:c r="E11428" s="15" t="str">
        <x:v>Cleaning Supplies</x:v>
      </x:c>
      <x:c r="F11428" s="15" t="str">
        <x:v>Sale</x:v>
      </x:c>
      <x:c r="G11428" s="17" t="n">
        <x:v>4</x:v>
      </x:c>
      <x:c r="H11428" s="18" t="n">
        <x:v>277</x:v>
      </x:c>
      <x:c r="I11428" s="18" t="n">
        <x:f>G11428*H11428</x:f>
        <x:v>1108</x:v>
      </x:c>
    </x:row>
    <x:row r="11429" ht="20" customHeight="1">
      <x:c r="A11429" s="15" t="str">
        <x:v>MOV-011424</x:v>
      </x:c>
      <x:c r="B11429" s="23" t="n">
        <x:v>46253</x:v>
      </x:c>
      <x:c r="C11429" s="15" t="str">
        <x:v>Item 396</x:v>
      </x:c>
      <x:c r="D11429" s="15" t="str">
        <x:v>Kraft bags, 35 x 18 x 40 cm, flat handle, pack of 50</x:v>
      </x:c>
      <x:c r="E11429" s="15" t="str">
        <x:v>Packaging</x:v>
      </x:c>
      <x:c r="F11429" s="15" t="str">
        <x:v>Sale</x:v>
      </x:c>
      <x:c r="G11429" s="17" t="n">
        <x:v>1</x:v>
      </x:c>
      <x:c r="H11429" s="18" t="n">
        <x:v>544.75</x:v>
      </x:c>
      <x:c r="I11429" s="18" t="n">
        <x:f>G11429*H11429</x:f>
        <x:v>544.75</x:v>
      </x:c>
    </x:row>
    <x:row r="11430" ht="20" customHeight="1">
      <x:c r="A11430" s="15" t="str">
        <x:v>MOV-011425</x:v>
      </x:c>
      <x:c r="B11430" s="23" t="n">
        <x:v>46253</x:v>
      </x:c>
      <x:c r="C11430" s="15" t="str">
        <x:v>Item 404</x:v>
      </x:c>
      <x:c r="D11430" s="15" t="str">
        <x:v>Cardstock, A4, white, 220 gsm, 25 sheets</x:v>
      </x:c>
      <x:c r="E11430" s="15" t="str">
        <x:v>Paper Products</x:v>
      </x:c>
      <x:c r="F11430" s="15" t="str">
        <x:v>Sale</x:v>
      </x:c>
      <x:c r="G11430" s="17" t="n">
        <x:v>2</x:v>
      </x:c>
      <x:c r="H11430" s="18" t="n">
        <x:v>70</x:v>
      </x:c>
      <x:c r="I11430" s="18" t="n">
        <x:f>G11430*H11430</x:f>
        <x:v>140</x:v>
      </x:c>
    </x:row>
    <x:row r="11431" ht="20" customHeight="1">
      <x:c r="A11431" s="15" t="str">
        <x:v>MOV-011426</x:v>
      </x:c>
      <x:c r="B11431" s="23" t="n">
        <x:v>46253</x:v>
      </x:c>
      <x:c r="C11431" s="15" t="str">
        <x:v>Item 406</x:v>
      </x:c>
      <x:c r="D11431" s="15" t="str">
        <x:v>Sticky notes, 3 x 4 in, pink, 100 sheets</x:v>
      </x:c>
      <x:c r="E11431" s="15" t="str">
        <x:v>Stationery</x:v>
      </x:c>
      <x:c r="F11431" s="15" t="str">
        <x:v>Sale</x:v>
      </x:c>
      <x:c r="G11431" s="17" t="n">
        <x:v>1</x:v>
      </x:c>
      <x:c r="H11431" s="18" t="n">
        <x:v>35.25</x:v>
      </x:c>
      <x:c r="I11431" s="18" t="n">
        <x:f>G11431*H11431</x:f>
        <x:v>35.25</x:v>
      </x:c>
    </x:row>
    <x:row r="11432" ht="20" customHeight="1">
      <x:c r="A11432" s="15" t="str">
        <x:v>MOV-011427</x:v>
      </x:c>
      <x:c r="B11432" s="23" t="n">
        <x:v>46253</x:v>
      </x:c>
      <x:c r="C11432" s="15" t="str">
        <x:v>Item 413</x:v>
      </x:c>
      <x:c r="D11432" s="15" t="str">
        <x:v>Clear poly bags, 7 x 10 in, 60 micron, pack of 50</x:v>
      </x:c>
      <x:c r="E11432" s="15" t="str">
        <x:v>Packaging</x:v>
      </x:c>
      <x:c r="F11432" s="15" t="str">
        <x:v>Receipt</x:v>
      </x:c>
      <x:c r="G11432" s="17" t="n">
        <x:v>11</x:v>
      </x:c>
      <x:c r="H11432" s="18" t="n">
        <x:v>81.75</x:v>
      </x:c>
      <x:c r="I11432" s="18" t="n">
        <x:f>G11432*H11432</x:f>
        <x:v>899.25</x:v>
      </x:c>
    </x:row>
    <x:row r="11433" ht="20" customHeight="1">
      <x:c r="A11433" s="15" t="str">
        <x:v>MOV-011428</x:v>
      </x:c>
      <x:c r="B11433" s="23" t="n">
        <x:v>46253</x:v>
      </x:c>
      <x:c r="C11433" s="15" t="str">
        <x:v>Item 422</x:v>
      </x:c>
      <x:c r="D11433" s="15" t="str">
        <x:v>Clear poly bags, 12 x 16 in, 80 micron, pack of 50</x:v>
      </x:c>
      <x:c r="E11433" s="15" t="str">
        <x:v>Packaging</x:v>
      </x:c>
      <x:c r="F11433" s="15" t="str">
        <x:v>Sale</x:v>
      </x:c>
      <x:c r="G11433" s="17" t="n">
        <x:v>1</x:v>
      </x:c>
      <x:c r="H11433" s="18" t="n">
        <x:v>147</x:v>
      </x:c>
      <x:c r="I11433" s="18" t="n">
        <x:f>G11433*H11433</x:f>
        <x:v>147</x:v>
      </x:c>
    </x:row>
    <x:row r="11434" ht="20" customHeight="1">
      <x:c r="A11434" s="15" t="str">
        <x:v>MOV-011429</x:v>
      </x:c>
      <x:c r="B11434" s="23" t="n">
        <x:v>46253</x:v>
      </x:c>
      <x:c r="C11434" s="15" t="str">
        <x:v>Item 425</x:v>
      </x:c>
      <x:c r="D11434" s="15" t="str">
        <x:v>Courier pouch, 35 x 45 cm, pink, pack of 25</x:v>
      </x:c>
      <x:c r="E11434" s="15" t="str">
        <x:v>Packaging</x:v>
      </x:c>
      <x:c r="F11434" s="15" t="str">
        <x:v>Sale</x:v>
      </x:c>
      <x:c r="G11434" s="17" t="n">
        <x:v>4</x:v>
      </x:c>
      <x:c r="H11434" s="18" t="n">
        <x:v>82.25</x:v>
      </x:c>
      <x:c r="I11434" s="18" t="n">
        <x:f>G11434*H11434</x:f>
        <x:v>329</x:v>
      </x:c>
    </x:row>
    <x:row r="11435" ht="20" customHeight="1">
      <x:c r="A11435" s="15" t="str">
        <x:v>MOV-011430</x:v>
      </x:c>
      <x:c r="B11435" s="23" t="n">
        <x:v>46253</x:v>
      </x:c>
      <x:c r="C11435" s="15" t="str">
        <x:v>Item 430</x:v>
      </x:c>
      <x:c r="D11435" s="15" t="str">
        <x:v>Stapler, mini, black, single</x:v>
      </x:c>
      <x:c r="E11435" s="15" t="str">
        <x:v>Stationery</x:v>
      </x:c>
      <x:c r="F11435" s="15" t="str">
        <x:v>Sale</x:v>
      </x:c>
      <x:c r="G11435" s="17" t="n">
        <x:v>1</x:v>
      </x:c>
      <x:c r="H11435" s="18" t="n">
        <x:v>49.25</x:v>
      </x:c>
      <x:c r="I11435" s="18" t="n">
        <x:f>G11435*H11435</x:f>
        <x:v>49.25</x:v>
      </x:c>
    </x:row>
    <x:row r="11436" ht="20" customHeight="1">
      <x:c r="A11436" s="15" t="str">
        <x:v>MOV-011431</x:v>
      </x:c>
      <x:c r="B11436" s="23" t="n">
        <x:v>46253</x:v>
      </x:c>
      <x:c r="C11436" s="15" t="str">
        <x:v>Item 431</x:v>
      </x:c>
      <x:c r="D11436" s="15" t="str">
        <x:v>Microfiber cloth, 40 x 40 cm, blue, pack of 3</x:v>
      </x:c>
      <x:c r="E11436" s="15" t="str">
        <x:v>Cleaning Supplies</x:v>
      </x:c>
      <x:c r="F11436" s="15" t="str">
        <x:v>Sale</x:v>
      </x:c>
      <x:c r="G11436" s="17" t="n">
        <x:v>1</x:v>
      </x:c>
      <x:c r="H11436" s="18" t="n">
        <x:v>101.25</x:v>
      </x:c>
      <x:c r="I11436" s="18" t="n">
        <x:f>G11436*H11436</x:f>
        <x:v>101.25</x:v>
      </x:c>
    </x:row>
    <x:row r="11437" ht="20" customHeight="1">
      <x:c r="A11437" s="15" t="str">
        <x:v>MOV-011432</x:v>
      </x:c>
      <x:c r="B11437" s="23" t="n">
        <x:v>46253</x:v>
      </x:c>
      <x:c r="C11437" s="15" t="str">
        <x:v>Item 434</x:v>
      </x:c>
      <x:c r="D11437" s="15" t="str">
        <x:v>Copy paper, Legal, 80 gsm, 500 sheets</x:v>
      </x:c>
      <x:c r="E11437" s="15" t="str">
        <x:v>Paper Products</x:v>
      </x:c>
      <x:c r="F11437" s="15" t="str">
        <x:v>Sale</x:v>
      </x:c>
      <x:c r="G11437" s="17" t="n">
        <x:v>1</x:v>
      </x:c>
      <x:c r="H11437" s="18" t="n">
        <x:v>173.75</x:v>
      </x:c>
      <x:c r="I11437" s="18" t="n">
        <x:f>G11437*H11437</x:f>
        <x:v>173.75</x:v>
      </x:c>
    </x:row>
    <x:row r="11438" ht="20" customHeight="1">
      <x:c r="A11438" s="15" t="str">
        <x:v>MOV-011433</x:v>
      </x:c>
      <x:c r="B11438" s="23" t="n">
        <x:v>46253</x:v>
      </x:c>
      <x:c r="C11438" s="15" t="str">
        <x:v>Item 438</x:v>
      </x:c>
      <x:c r="D11438" s="15" t="str">
        <x:v>Carton box, 30 x 30 x 20 cm, single-wall, single</x:v>
      </x:c>
      <x:c r="E11438" s="15" t="str">
        <x:v>Packaging</x:v>
      </x:c>
      <x:c r="F11438" s="15" t="str">
        <x:v>Sale</x:v>
      </x:c>
      <x:c r="G11438" s="17" t="n">
        <x:v>1</x:v>
      </x:c>
      <x:c r="H11438" s="18" t="n">
        <x:v>37.25</x:v>
      </x:c>
      <x:c r="I11438" s="18" t="n">
        <x:f>G11438*H11438</x:f>
        <x:v>37.25</x:v>
      </x:c>
    </x:row>
    <x:row r="11439" ht="20" customHeight="1">
      <x:c r="A11439" s="15" t="str">
        <x:v>MOV-011434</x:v>
      </x:c>
      <x:c r="B11439" s="23" t="n">
        <x:v>46253</x:v>
      </x:c>
      <x:c r="C11439" s="15" t="str">
        <x:v>Item 440</x:v>
      </x:c>
      <x:c r="D11439" s="15" t="str">
        <x:v>Document tray, 1-tier, mesh metal, blue, single</x:v>
      </x:c>
      <x:c r="E11439" s="15" t="str">
        <x:v>Office Accessories</x:v>
      </x:c>
      <x:c r="F11439" s="15" t="str">
        <x:v>Sale</x:v>
      </x:c>
      <x:c r="G11439" s="17" t="n">
        <x:v>1</x:v>
      </x:c>
      <x:c r="H11439" s="18" t="n">
        <x:v>182</x:v>
      </x:c>
      <x:c r="I11439" s="18" t="n">
        <x:f>G11439*H11439</x:f>
        <x:v>182</x:v>
      </x:c>
    </x:row>
    <x:row r="11440" ht="20" customHeight="1">
      <x:c r="A11440" s="15" t="str">
        <x:v>MOV-011435</x:v>
      </x:c>
      <x:c r="B11440" s="23" t="n">
        <x:v>46253</x:v>
      </x:c>
      <x:c r="C11440" s="15" t="str">
        <x:v>Item 443</x:v>
      </x:c>
      <x:c r="D11440" s="15" t="str">
        <x:v>Adhesive labels, A4, 21 per sheet, 50 sheets</x:v>
      </x:c>
      <x:c r="E11440" s="15" t="str">
        <x:v>Paper Products</x:v>
      </x:c>
      <x:c r="F11440" s="15" t="str">
        <x:v>Sale</x:v>
      </x:c>
      <x:c r="G11440" s="17" t="n">
        <x:v>4</x:v>
      </x:c>
      <x:c r="H11440" s="18" t="n">
        <x:v>294.75</x:v>
      </x:c>
      <x:c r="I11440" s="18" t="n">
        <x:f>G11440*H11440</x:f>
        <x:v>1179</x:v>
      </x:c>
    </x:row>
    <x:row r="11441" ht="20" customHeight="1">
      <x:c r="A11441" s="15" t="str">
        <x:v>MOV-011436</x:v>
      </x:c>
      <x:c r="B11441" s="23" t="n">
        <x:v>46253</x:v>
      </x:c>
      <x:c r="C11441" s="15" t="str">
        <x:v>Item 446</x:v>
      </x:c>
      <x:c r="D11441" s="15" t="str">
        <x:v>Courier pouch, 20 x 30 cm, gray, pack of 25</x:v>
      </x:c>
      <x:c r="E11441" s="15" t="str">
        <x:v>Packaging</x:v>
      </x:c>
      <x:c r="F11441" s="15" t="str">
        <x:v>Sale</x:v>
      </x:c>
      <x:c r="G11441" s="17" t="n">
        <x:v>1</x:v>
      </x:c>
      <x:c r="H11441" s="18" t="n">
        <x:v>53.25</x:v>
      </x:c>
      <x:c r="I11441" s="18" t="n">
        <x:f>G11441*H11441</x:f>
        <x:v>53.25</x:v>
      </x:c>
    </x:row>
    <x:row r="11442" ht="20" customHeight="1">
      <x:c r="A11442" s="15" t="str">
        <x:v>MOV-011437</x:v>
      </x:c>
      <x:c r="B11442" s="23" t="n">
        <x:v>46253</x:v>
      </x:c>
      <x:c r="C11442" s="15" t="str">
        <x:v>Item 448</x:v>
      </x:c>
      <x:c r="D11442" s="15" t="str">
        <x:v>Ring binder, Letter, 40 mm, gray, single</x:v>
      </x:c>
      <x:c r="E11442" s="15" t="str">
        <x:v>Office Accessories</x:v>
      </x:c>
      <x:c r="F11442" s="15" t="str">
        <x:v>Sale</x:v>
      </x:c>
      <x:c r="G11442" s="17" t="n">
        <x:v>1</x:v>
      </x:c>
      <x:c r="H11442" s="18" t="n">
        <x:v>111.5</x:v>
      </x:c>
      <x:c r="I11442" s="18" t="n">
        <x:f>G11442*H11442</x:f>
        <x:v>111.5</x:v>
      </x:c>
    </x:row>
    <x:row r="11443" ht="20" customHeight="1">
      <x:c r="A11443" s="15" t="str">
        <x:v>MOV-011438</x:v>
      </x:c>
      <x:c r="B11443" s="23" t="n">
        <x:v>46253</x:v>
      </x:c>
      <x:c r="C11443" s="15" t="str">
        <x:v>Item 453</x:v>
      </x:c>
      <x:c r="D11443" s="15" t="str">
        <x:v>Colored paper, A4, red, 120 gsm, 50 sheets</x:v>
      </x:c>
      <x:c r="E11443" s="15" t="str">
        <x:v>Paper Products</x:v>
      </x:c>
      <x:c r="F11443" s="15" t="str">
        <x:v>Sale</x:v>
      </x:c>
      <x:c r="G11443" s="17" t="n">
        <x:v>1</x:v>
      </x:c>
      <x:c r="H11443" s="18" t="n">
        <x:v>55.5</x:v>
      </x:c>
      <x:c r="I11443" s="18" t="n">
        <x:f>G11443*H11443</x:f>
        <x:v>55.5</x:v>
      </x:c>
    </x:row>
    <x:row r="11444" ht="20" customHeight="1">
      <x:c r="A11444" s="15" t="str">
        <x:v>MOV-011439</x:v>
      </x:c>
      <x:c r="B11444" s="23" t="n">
        <x:v>46253</x:v>
      </x:c>
      <x:c r="C11444" s="15" t="str">
        <x:v>Item 459</x:v>
      </x:c>
      <x:c r="D11444" s="15" t="str">
        <x:v>Microfiber cloth, 30 x 30 cm, white, pack of 3</x:v>
      </x:c>
      <x:c r="E11444" s="15" t="str">
        <x:v>Cleaning Supplies</x:v>
      </x:c>
      <x:c r="F11444" s="15" t="str">
        <x:v>Sale</x:v>
      </x:c>
      <x:c r="G11444" s="17" t="n">
        <x:v>1</x:v>
      </x:c>
      <x:c r="H11444" s="18" t="n">
        <x:v>67.25</x:v>
      </x:c>
      <x:c r="I11444" s="18" t="n">
        <x:f>G11444*H11444</x:f>
        <x:v>67.25</x:v>
      </x:c>
    </x:row>
    <x:row r="11445" ht="20" customHeight="1">
      <x:c r="A11445" s="15" t="str">
        <x:v>MOV-011440</x:v>
      </x:c>
      <x:c r="B11445" s="23" t="n">
        <x:v>46253</x:v>
      </x:c>
      <x:c r="C11445" s="15" t="str">
        <x:v>Item 460</x:v>
      </x:c>
      <x:c r="D11445" s="15" t="str">
        <x:v>Cardstock, A4, yellow, 220 gsm, 25 sheets</x:v>
      </x:c>
      <x:c r="E11445" s="15" t="str">
        <x:v>Paper Products</x:v>
      </x:c>
      <x:c r="F11445" s="15" t="str">
        <x:v>Sale</x:v>
      </x:c>
      <x:c r="G11445" s="17" t="n">
        <x:v>3</x:v>
      </x:c>
      <x:c r="H11445" s="18" t="n">
        <x:v>57.25</x:v>
      </x:c>
      <x:c r="I11445" s="18" t="n">
        <x:f>G11445*H11445</x:f>
        <x:v>171.75</x:v>
      </x:c>
    </x:row>
    <x:row r="11446" ht="20" customHeight="1">
      <x:c r="A11446" s="15" t="str">
        <x:v>MOV-011441</x:v>
      </x:c>
      <x:c r="B11446" s="23" t="n">
        <x:v>46253</x:v>
      </x:c>
      <x:c r="C11446" s="15" t="str">
        <x:v>Item 461</x:v>
      </x:c>
      <x:c r="D11446" s="15" t="str">
        <x:v>Rubber cleaning gloves, S, green, pair</x:v>
      </x:c>
      <x:c r="E11446" s="15" t="str">
        <x:v>Cleaning Supplies</x:v>
      </x:c>
      <x:c r="F11446" s="15" t="str">
        <x:v>Sale</x:v>
      </x:c>
      <x:c r="G11446" s="17" t="n">
        <x:v>1</x:v>
      </x:c>
      <x:c r="H11446" s="18" t="n">
        <x:v>46.25</x:v>
      </x:c>
      <x:c r="I11446" s="18" t="n">
        <x:f>G11446*H11446</x:f>
        <x:v>46.25</x:v>
      </x:c>
    </x:row>
    <x:row r="11447" ht="20" customHeight="1">
      <x:c r="A11447" s="15" t="str">
        <x:v>MOV-011442</x:v>
      </x:c>
      <x:c r="B11447" s="23" t="n">
        <x:v>46253</x:v>
      </x:c>
      <x:c r="C11447" s="15" t="str">
        <x:v>Item 473</x:v>
      </x:c>
      <x:c r="D11447" s="15" t="str">
        <x:v>Ballpoint pen, red, 1.0 mm, single</x:v>
      </x:c>
      <x:c r="E11447" s="15" t="str">
        <x:v>Stationery</x:v>
      </x:c>
      <x:c r="F11447" s="15" t="str">
        <x:v>Receipt</x:v>
      </x:c>
      <x:c r="G11447" s="17" t="n">
        <x:v>4</x:v>
      </x:c>
      <x:c r="H11447" s="18" t="n">
        <x:v>5</x:v>
      </x:c>
      <x:c r="I11447" s="18" t="n">
        <x:f>G11447*H11447</x:f>
        <x:v>20</x:v>
      </x:c>
    </x:row>
    <x:row r="11448" ht="20" customHeight="1">
      <x:c r="A11448" s="15" t="str">
        <x:v>MOV-011443</x:v>
      </x:c>
      <x:c r="B11448" s="23" t="n">
        <x:v>46253</x:v>
      </x:c>
      <x:c r="C11448" s="15" t="str">
        <x:v>Item 473</x:v>
      </x:c>
      <x:c r="D11448" s="15" t="str">
        <x:v>Ballpoint pen, red, 1.0 mm, single</x:v>
      </x:c>
      <x:c r="E11448" s="15" t="str">
        <x:v>Stationery</x:v>
      </x:c>
      <x:c r="F11448" s="15" t="str">
        <x:v>Sale</x:v>
      </x:c>
      <x:c r="G11448" s="17" t="n">
        <x:v>1</x:v>
      </x:c>
      <x:c r="H11448" s="18" t="n">
        <x:v>5</x:v>
      </x:c>
      <x:c r="I11448" s="18" t="n">
        <x:f>G11448*H11448</x:f>
        <x:v>5</x:v>
      </x:c>
    </x:row>
    <x:row r="11449" ht="20" customHeight="1">
      <x:c r="A11449" s="15" t="str">
        <x:v>MOV-011444</x:v>
      </x:c>
      <x:c r="B11449" s="23" t="n">
        <x:v>46253</x:v>
      </x:c>
      <x:c r="C11449" s="15" t="str">
        <x:v>Item 477</x:v>
      </x:c>
      <x:c r="D11449" s="15" t="str">
        <x:v>Gel pen, red, 0.5 mm, pack of 6</x:v>
      </x:c>
      <x:c r="E11449" s="15" t="str">
        <x:v>Stationery</x:v>
      </x:c>
      <x:c r="F11449" s="15" t="str">
        <x:v>Sale</x:v>
      </x:c>
      <x:c r="G11449" s="17" t="n">
        <x:v>1</x:v>
      </x:c>
      <x:c r="H11449" s="18" t="n">
        <x:v>91</x:v>
      </x:c>
      <x:c r="I11449" s="18" t="n">
        <x:f>G11449*H11449</x:f>
        <x:v>91</x:v>
      </x:c>
    </x:row>
    <x:row r="11450" ht="20" customHeight="1">
      <x:c r="A11450" s="15" t="str">
        <x:v>MOV-011445</x:v>
      </x:c>
      <x:c r="B11450" s="23" t="n">
        <x:v>46253</x:v>
      </x:c>
      <x:c r="C11450" s="15" t="str">
        <x:v>Item 481</x:v>
      </x:c>
      <x:c r="D11450" s="15" t="str">
        <x:v>Clear book, A4, 80 pockets, black, single</x:v>
      </x:c>
      <x:c r="E11450" s="15" t="str">
        <x:v>Office Accessories</x:v>
      </x:c>
      <x:c r="F11450" s="15" t="str">
        <x:v>Sale</x:v>
      </x:c>
      <x:c r="G11450" s="17" t="n">
        <x:v>2</x:v>
      </x:c>
      <x:c r="H11450" s="18" t="n">
        <x:v>208</x:v>
      </x:c>
      <x:c r="I11450" s="18" t="n">
        <x:f>G11450*H11450</x:f>
        <x:v>416</x:v>
      </x:c>
    </x:row>
    <x:row r="11451" ht="20" customHeight="1">
      <x:c r="A11451" s="15" t="str">
        <x:v>MOV-011446</x:v>
      </x:c>
      <x:c r="B11451" s="23" t="n">
        <x:v>46253</x:v>
      </x:c>
      <x:c r="C11451" s="15" t="str">
        <x:v>Item 490</x:v>
      </x:c>
      <x:c r="D11451" s="15" t="str">
        <x:v>Packing tape, 48 mm x 100 m, clear, roll</x:v>
      </x:c>
      <x:c r="E11451" s="15" t="str">
        <x:v>Packaging</x:v>
      </x:c>
      <x:c r="F11451" s="15" t="str">
        <x:v>Sale</x:v>
      </x:c>
      <x:c r="G11451" s="17" t="n">
        <x:v>1</x:v>
      </x:c>
      <x:c r="H11451" s="18" t="n">
        <x:v>63.25</x:v>
      </x:c>
      <x:c r="I11451" s="18" t="n">
        <x:f>G11451*H11451</x:f>
        <x:v>63.25</x:v>
      </x:c>
    </x:row>
    <x:row r="11452" ht="20" customHeight="1">
      <x:c r="A11452" s="15" t="str">
        <x:v>MOV-011447</x:v>
      </x:c>
      <x:c r="B11452" s="23" t="n">
        <x:v>46253</x:v>
      </x:c>
      <x:c r="C11452" s="15" t="str">
        <x:v>Item 494</x:v>
      </x:c>
      <x:c r="D11452" s="15" t="str">
        <x:v>Adhesive labels, A4, 16 per sheet, 10 sheets</x:v>
      </x:c>
      <x:c r="E11452" s="15" t="str">
        <x:v>Paper Products</x:v>
      </x:c>
      <x:c r="F11452" s="15" t="str">
        <x:v>Sale</x:v>
      </x:c>
      <x:c r="G11452" s="17" t="n">
        <x:v>3</x:v>
      </x:c>
      <x:c r="H11452" s="18" t="n">
        <x:v>56.75</x:v>
      </x:c>
      <x:c r="I11452" s="18" t="n">
        <x:f>G11452*H11452</x:f>
        <x:v>170.25</x:v>
      </x:c>
    </x:row>
    <x:row r="11453" ht="20" customHeight="1">
      <x:c r="A11453" s="15" t="str">
        <x:v>MOV-011448</x:v>
      </x:c>
      <x:c r="B11453" s="23" t="n">
        <x:v>46253</x:v>
      </x:c>
      <x:c r="C11453" s="15" t="str">
        <x:v>Item 497</x:v>
      </x:c>
      <x:c r="D11453" s="15" t="str">
        <x:v>Bubble mailer, 10 x 15 cm, kraft, pack of 10</x:v>
      </x:c>
      <x:c r="E11453" s="15" t="str">
        <x:v>Packaging</x:v>
      </x:c>
      <x:c r="F11453" s="15" t="str">
        <x:v>Sale</x:v>
      </x:c>
      <x:c r="G11453" s="17" t="n">
        <x:v>2</x:v>
      </x:c>
      <x:c r="H11453" s="18" t="n">
        <x:v>36.75</x:v>
      </x:c>
      <x:c r="I11453" s="18" t="n">
        <x:f>G11453*H11453</x:f>
        <x:v>73.5</x:v>
      </x:c>
    </x:row>
    <x:row r="11454" ht="20" customHeight="1">
      <x:c r="A11454" s="15" t="str">
        <x:v>MOV-011449</x:v>
      </x:c>
      <x:c r="B11454" s="23" t="n">
        <x:v>46253</x:v>
      </x:c>
      <x:c r="C11454" s="15" t="str">
        <x:v>Item 499</x:v>
      </x:c>
      <x:c r="D11454" s="15" t="str">
        <x:v>Ring binder, A4, 25 mm, blue, single</x:v>
      </x:c>
      <x:c r="E11454" s="15" t="str">
        <x:v>Office Accessories</x:v>
      </x:c>
      <x:c r="F11454" s="15" t="str">
        <x:v>Sale</x:v>
      </x:c>
      <x:c r="G11454" s="17" t="n">
        <x:v>1</x:v>
      </x:c>
      <x:c r="H11454" s="18" t="n">
        <x:v>74.75</x:v>
      </x:c>
      <x:c r="I11454" s="18" t="n">
        <x:f>G11454*H11454</x:f>
        <x:v>74.75</x:v>
      </x:c>
    </x:row>
    <x:row r="11455" ht="20" customHeight="1">
      <x:c r="A11455" s="15" t="str">
        <x:v>MOV-011450</x:v>
      </x:c>
      <x:c r="B11455" s="23" t="n">
        <x:v>46253</x:v>
      </x:c>
      <x:c r="C11455" s="15" t="str">
        <x:v>Item 509</x:v>
      </x:c>
      <x:c r="D11455" s="15" t="str">
        <x:v>Scissors, 7 in, soft-grip, blue, single</x:v>
      </x:c>
      <x:c r="E11455" s="15" t="str">
        <x:v>Stationery</x:v>
      </x:c>
      <x:c r="F11455" s="15" t="str">
        <x:v>Sale</x:v>
      </x:c>
      <x:c r="G11455" s="17" t="n">
        <x:v>2</x:v>
      </x:c>
      <x:c r="H11455" s="18" t="n">
        <x:v>58.75</x:v>
      </x:c>
      <x:c r="I11455" s="18" t="n">
        <x:f>G11455*H11455</x:f>
        <x:v>117.5</x:v>
      </x:c>
    </x:row>
    <x:row r="11456" ht="20" customHeight="1">
      <x:c r="A11456" s="15" t="str">
        <x:v>MOV-011451</x:v>
      </x:c>
      <x:c r="B11456" s="23" t="n">
        <x:v>46253</x:v>
      </x:c>
      <x:c r="C11456" s="15" t="str">
        <x:v>Item 510</x:v>
      </x:c>
      <x:c r="D11456" s="15" t="str">
        <x:v>Stretch film, 25 cm x 200 m, 15 micron, roll</x:v>
      </x:c>
      <x:c r="E11456" s="15" t="str">
        <x:v>Packaging</x:v>
      </x:c>
      <x:c r="F11456" s="15" t="str">
        <x:v>Sale</x:v>
      </x:c>
      <x:c r="G11456" s="17" t="n">
        <x:v>2</x:v>
      </x:c>
      <x:c r="H11456" s="18" t="n">
        <x:v>120.5</x:v>
      </x:c>
      <x:c r="I11456" s="18" t="n">
        <x:f>G11456*H11456</x:f>
        <x:v>241</x:v>
      </x:c>
    </x:row>
    <x:row r="11457" ht="20" customHeight="1">
      <x:c r="A11457" s="15" t="str">
        <x:v>MOV-011452</x:v>
      </x:c>
      <x:c r="B11457" s="23" t="n">
        <x:v>46253</x:v>
      </x:c>
      <x:c r="C11457" s="15" t="str">
        <x:v>Item 511</x:v>
      </x:c>
      <x:c r="D11457" s="15" t="str">
        <x:v>File folder, Legal, manila, natural, pack of 10</x:v>
      </x:c>
      <x:c r="E11457" s="15" t="str">
        <x:v>Stationery</x:v>
      </x:c>
      <x:c r="F11457" s="15" t="str">
        <x:v>Sale</x:v>
      </x:c>
      <x:c r="G11457" s="17" t="n">
        <x:v>1</x:v>
      </x:c>
      <x:c r="H11457" s="18" t="n">
        <x:v>30.75</x:v>
      </x:c>
      <x:c r="I11457" s="18" t="n">
        <x:f>G11457*H11457</x:f>
        <x:v>30.75</x:v>
      </x:c>
    </x:row>
    <x:row r="11458" ht="20" customHeight="1">
      <x:c r="A11458" s="15" t="str">
        <x:v>MOV-011453</x:v>
      </x:c>
      <x:c r="B11458" s="23" t="n">
        <x:v>46253</x:v>
      </x:c>
      <x:c r="C11458" s="15" t="str">
        <x:v>Item 513</x:v>
      </x:c>
      <x:c r="D11458" s="15" t="str">
        <x:v>Adhesive labels, A4, 16 per sheet, 100 sheets</x:v>
      </x:c>
      <x:c r="E11458" s="15" t="str">
        <x:v>Paper Products</x:v>
      </x:c>
      <x:c r="F11458" s="15" t="str">
        <x:v>Sale</x:v>
      </x:c>
      <x:c r="G11458" s="17" t="n">
        <x:v>6</x:v>
      </x:c>
      <x:c r="H11458" s="18" t="n">
        <x:v>578</x:v>
      </x:c>
      <x:c r="I11458" s="18" t="n">
        <x:f>G11458*H11458</x:f>
        <x:v>3468</x:v>
      </x:c>
    </x:row>
    <x:row r="11459" ht="20" customHeight="1">
      <x:c r="A11459" s="15" t="str">
        <x:v>MOV-011454</x:v>
      </x:c>
      <x:c r="B11459" s="23" t="n">
        <x:v>46253</x:v>
      </x:c>
      <x:c r="C11459" s="15" t="str">
        <x:v>Item 517</x:v>
      </x:c>
      <x:c r="D11459" s="15" t="str">
        <x:v>Garbage bags, 26 x 32 in, standard, pack of 25</x:v>
      </x:c>
      <x:c r="E11459" s="15" t="str">
        <x:v>Cleaning Supplies</x:v>
      </x:c>
      <x:c r="F11459" s="15" t="str">
        <x:v>Sale</x:v>
      </x:c>
      <x:c r="G11459" s="17" t="n">
        <x:v>6</x:v>
      </x:c>
      <x:c r="H11459" s="18" t="n">
        <x:v>100</x:v>
      </x:c>
      <x:c r="I11459" s="18" t="n">
        <x:f>G11459*H11459</x:f>
        <x:v>600</x:v>
      </x:c>
    </x:row>
    <x:row r="11460" ht="20" customHeight="1">
      <x:c r="A11460" s="15" t="str">
        <x:v>MOV-011455</x:v>
      </x:c>
      <x:c r="B11460" s="23" t="n">
        <x:v>46253</x:v>
      </x:c>
      <x:c r="C11460" s="15" t="str">
        <x:v>Item 518</x:v>
      </x:c>
      <x:c r="D11460" s="15" t="str">
        <x:v>Clear book, Letter, 60 pockets, green, single</x:v>
      </x:c>
      <x:c r="E11460" s="15" t="str">
        <x:v>Office Accessories</x:v>
      </x:c>
      <x:c r="F11460" s="15" t="str">
        <x:v>Sale</x:v>
      </x:c>
      <x:c r="G11460" s="17" t="n">
        <x:v>1</x:v>
      </x:c>
      <x:c r="H11460" s="18" t="n">
        <x:v>141</x:v>
      </x:c>
      <x:c r="I11460" s="18" t="n">
        <x:f>G11460*H11460</x:f>
        <x:v>141</x:v>
      </x:c>
    </x:row>
    <x:row r="11461" ht="20" customHeight="1">
      <x:c r="A11461" s="15" t="str">
        <x:v>MOV-011456</x:v>
      </x:c>
      <x:c r="B11461" s="23" t="n">
        <x:v>46253</x:v>
      </x:c>
      <x:c r="C11461" s="15" t="str">
        <x:v>Item 527</x:v>
      </x:c>
      <x:c r="D11461" s="15" t="str">
        <x:v>Glue stick, 21 g, single</x:v>
      </x:c>
      <x:c r="E11461" s="15" t="str">
        <x:v>Stationery</x:v>
      </x:c>
      <x:c r="F11461" s="15" t="str">
        <x:v>Sale</x:v>
      </x:c>
      <x:c r="G11461" s="17" t="n">
        <x:v>3</x:v>
      </x:c>
      <x:c r="H11461" s="18" t="n">
        <x:v>23.5</x:v>
      </x:c>
      <x:c r="I11461" s="18" t="n">
        <x:f>G11461*H11461</x:f>
        <x:v>70.5</x:v>
      </x:c>
    </x:row>
    <x:row r="11462" ht="20" customHeight="1">
      <x:c r="A11462" s="15" t="str">
        <x:v>MOV-011457</x:v>
      </x:c>
      <x:c r="B11462" s="23" t="n">
        <x:v>46253</x:v>
      </x:c>
      <x:c r="C11462" s="15" t="str">
        <x:v>Item 530</x:v>
      </x:c>
      <x:c r="D11462" s="15" t="str">
        <x:v>Cardstock, Letter, white, 220 gsm, 25 sheets</x:v>
      </x:c>
      <x:c r="E11462" s="15" t="str">
        <x:v>Paper Products</x:v>
      </x:c>
      <x:c r="F11462" s="15" t="str">
        <x:v>Sale</x:v>
      </x:c>
      <x:c r="G11462" s="17" t="n">
        <x:v>5</x:v>
      </x:c>
      <x:c r="H11462" s="18" t="n">
        <x:v>59</x:v>
      </x:c>
      <x:c r="I11462" s="18" t="n">
        <x:f>G11462*H11462</x:f>
        <x:v>295</x:v>
      </x:c>
    </x:row>
    <x:row r="11463" ht="20" customHeight="1">
      <x:c r="A11463" s="15" t="str">
        <x:v>MOV-011458</x:v>
      </x:c>
      <x:c r="B11463" s="23" t="n">
        <x:v>46253</x:v>
      </x:c>
      <x:c r="C11463" s="15" t="str">
        <x:v>Item 531</x:v>
      </x:c>
      <x:c r="D11463" s="15" t="str">
        <x:v>Ballpoint pen, blue, 1.0 mm, box of 12</x:v>
      </x:c>
      <x:c r="E11463" s="15" t="str">
        <x:v>Stationery</x:v>
      </x:c>
      <x:c r="F11463" s="15" t="str">
        <x:v>Sale</x:v>
      </x:c>
      <x:c r="G11463" s="17" t="n">
        <x:v>4</x:v>
      </x:c>
      <x:c r="H11463" s="18" t="n">
        <x:v>64.75</x:v>
      </x:c>
      <x:c r="I11463" s="18" t="n">
        <x:f>G11463*H11463</x:f>
        <x:v>259</x:v>
      </x:c>
    </x:row>
    <x:row r="11464" ht="20" customHeight="1">
      <x:c r="A11464" s="15" t="str">
        <x:v>MOV-011459</x:v>
      </x:c>
      <x:c r="B11464" s="23" t="n">
        <x:v>46253</x:v>
      </x:c>
      <x:c r="C11464" s="15" t="str">
        <x:v>Item 536</x:v>
      </x:c>
      <x:c r="D11464" s="15" t="str">
        <x:v>USB flash drive, 16 GB, silver, single</x:v>
      </x:c>
      <x:c r="E11464" s="15" t="str">
        <x:v>Office Accessories</x:v>
      </x:c>
      <x:c r="F11464" s="15" t="str">
        <x:v>Sale</x:v>
      </x:c>
      <x:c r="G11464" s="17" t="n">
        <x:v>1</x:v>
      </x:c>
      <x:c r="H11464" s="18" t="n">
        <x:v>148.75</x:v>
      </x:c>
      <x:c r="I11464" s="18" t="n">
        <x:f>G11464*H11464</x:f>
        <x:v>148.75</x:v>
      </x:c>
    </x:row>
    <x:row r="11465" ht="20" customHeight="1">
      <x:c r="A11465" s="15" t="str">
        <x:v>MOV-011460</x:v>
      </x:c>
      <x:c r="B11465" s="23" t="n">
        <x:v>46253</x:v>
      </x:c>
      <x:c r="C11465" s="15" t="str">
        <x:v>Item 544</x:v>
      </x:c>
      <x:c r="D11465" s="15" t="str">
        <x:v>Sticky notes, 3 x 3 in, pastel mix, 100 sheets</x:v>
      </x:c>
      <x:c r="E11465" s="15" t="str">
        <x:v>Stationery</x:v>
      </x:c>
      <x:c r="F11465" s="15" t="str">
        <x:v>Receipt</x:v>
      </x:c>
      <x:c r="G11465" s="17" t="n">
        <x:v>3</x:v>
      </x:c>
      <x:c r="H11465" s="18" t="n">
        <x:v>38.5</x:v>
      </x:c>
      <x:c r="I11465" s="18" t="n">
        <x:f>G11465*H11465</x:f>
        <x:v>115.5</x:v>
      </x:c>
    </x:row>
    <x:row r="11466" ht="20" customHeight="1">
      <x:c r="A11466" s="15" t="str">
        <x:v>MOV-011461</x:v>
      </x:c>
      <x:c r="B11466" s="23" t="n">
        <x:v>46253</x:v>
      </x:c>
      <x:c r="C11466" s="15" t="str">
        <x:v>Item 561</x:v>
      </x:c>
      <x:c r="D11466" s="15" t="str">
        <x:v>Notebook, B5, plain, 120 sheets</x:v>
      </x:c>
      <x:c r="E11466" s="15" t="str">
        <x:v>Stationery</x:v>
      </x:c>
      <x:c r="F11466" s="15" t="str">
        <x:v>Sale</x:v>
      </x:c>
      <x:c r="G11466" s="17" t="n">
        <x:v>4</x:v>
      </x:c>
      <x:c r="H11466" s="18" t="n">
        <x:v>62.5</x:v>
      </x:c>
      <x:c r="I11466" s="18" t="n">
        <x:f>G11466*H11466</x:f>
        <x:v>250</x:v>
      </x:c>
    </x:row>
    <x:row r="11467" ht="20" customHeight="1">
      <x:c r="A11467" s="15" t="str">
        <x:v>MOV-011462</x:v>
      </x:c>
      <x:c r="B11467" s="23" t="n">
        <x:v>46253</x:v>
      </x:c>
      <x:c r="C11467" s="15" t="str">
        <x:v>Item 562</x:v>
      </x:c>
      <x:c r="D11467" s="15" t="str">
        <x:v>Cardstock, A3, ivory, 220 gsm, 25 sheets</x:v>
      </x:c>
      <x:c r="E11467" s="15" t="str">
        <x:v>Paper Products</x:v>
      </x:c>
      <x:c r="F11467" s="15" t="str">
        <x:v>Sale</x:v>
      </x:c>
      <x:c r="G11467" s="17" t="n">
        <x:v>5</x:v>
      </x:c>
      <x:c r="H11467" s="18" t="n">
        <x:v>141</x:v>
      </x:c>
      <x:c r="I11467" s="18" t="n">
        <x:f>G11467*H11467</x:f>
        <x:v>705</x:v>
      </x:c>
    </x:row>
    <x:row r="11468" ht="20" customHeight="1">
      <x:c r="A11468" s="15" t="str">
        <x:v>MOV-011463</x:v>
      </x:c>
      <x:c r="B11468" s="23" t="n">
        <x:v>46253</x:v>
      </x:c>
      <x:c r="C11468" s="15" t="str">
        <x:v>Item 563</x:v>
      </x:c>
      <x:c r="D11468" s="15" t="str">
        <x:v>Rubber cleaning gloves, XL, yellow, pair</x:v>
      </x:c>
      <x:c r="E11468" s="15" t="str">
        <x:v>Cleaning Supplies</x:v>
      </x:c>
      <x:c r="F11468" s="15" t="str">
        <x:v>Receipt</x:v>
      </x:c>
      <x:c r="G11468" s="17" t="n">
        <x:v>2</x:v>
      </x:c>
      <x:c r="H11468" s="18" t="n">
        <x:v>41.25</x:v>
      </x:c>
      <x:c r="I11468" s="18" t="n">
        <x:f>G11468*H11468</x:f>
        <x:v>82.5</x:v>
      </x:c>
    </x:row>
    <x:row r="11469" ht="20" customHeight="1">
      <x:c r="A11469" s="15" t="str">
        <x:v>MOV-011464</x:v>
      </x:c>
      <x:c r="B11469" s="23" t="n">
        <x:v>46253</x:v>
      </x:c>
      <x:c r="C11469" s="15" t="str">
        <x:v>Item 567</x:v>
      </x:c>
      <x:c r="D11469" s="15" t="str">
        <x:v>Cardstock, A4, white, 180 gsm, 25 sheets</x:v>
      </x:c>
      <x:c r="E11469" s="15" t="str">
        <x:v>Paper Products</x:v>
      </x:c>
      <x:c r="F11469" s="15" t="str">
        <x:v>Sale</x:v>
      </x:c>
      <x:c r="G11469" s="17" t="n">
        <x:v>2</x:v>
      </x:c>
      <x:c r="H11469" s="18" t="n">
        <x:v>49.25</x:v>
      </x:c>
      <x:c r="I11469" s="18" t="n">
        <x:f>G11469*H11469</x:f>
        <x:v>98.5</x:v>
      </x:c>
    </x:row>
    <x:row r="11470" ht="20" customHeight="1">
      <x:c r="A11470" s="15" t="str">
        <x:v>MOV-011465</x:v>
      </x:c>
      <x:c r="B11470" s="23" t="n">
        <x:v>46253</x:v>
      </x:c>
      <x:c r="C11470" s="15" t="str">
        <x:v>Item 581</x:v>
      </x:c>
      <x:c r="D11470" s="15" t="str">
        <x:v>Adhesive labels, A4, 14 per sheet, 50 sheets</x:v>
      </x:c>
      <x:c r="E11470" s="15" t="str">
        <x:v>Paper Products</x:v>
      </x:c>
      <x:c r="F11470" s="15" t="str">
        <x:v>Receipt</x:v>
      </x:c>
      <x:c r="G11470" s="17" t="n">
        <x:v>4</x:v>
      </x:c>
      <x:c r="H11470" s="18" t="n">
        <x:v>276.75</x:v>
      </x:c>
      <x:c r="I11470" s="18" t="n">
        <x:f>G11470*H11470</x:f>
        <x:v>1107</x:v>
      </x:c>
    </x:row>
    <x:row r="11471" ht="20" customHeight="1">
      <x:c r="A11471" s="15" t="str">
        <x:v>MOV-011466</x:v>
      </x:c>
      <x:c r="B11471" s="23" t="n">
        <x:v>46253</x:v>
      </x:c>
      <x:c r="C11471" s="15" t="str">
        <x:v>Item 582</x:v>
      </x:c>
      <x:c r="D11471" s="15" t="str">
        <x:v>Document tray, 1-tier, mesh metal, green, single</x:v>
      </x:c>
      <x:c r="E11471" s="15" t="str">
        <x:v>Office Accessories</x:v>
      </x:c>
      <x:c r="F11471" s="15" t="str">
        <x:v>Sale</x:v>
      </x:c>
      <x:c r="G11471" s="17" t="n">
        <x:v>1</x:v>
      </x:c>
      <x:c r="H11471" s="18" t="n">
        <x:v>182.25</x:v>
      </x:c>
      <x:c r="I11471" s="18" t="n">
        <x:f>G11471*H11471</x:f>
        <x:v>182.25</x:v>
      </x:c>
    </x:row>
    <x:row r="11472" ht="20" customHeight="1">
      <x:c r="A11472" s="15" t="str">
        <x:v>MOV-011467</x:v>
      </x:c>
      <x:c r="B11472" s="23" t="n">
        <x:v>46253</x:v>
      </x:c>
      <x:c r="C11472" s="15" t="str">
        <x:v>Item 586</x:v>
      </x:c>
      <x:c r="D11472" s="15" t="str">
        <x:v>Cardstock, A4, red, 220 gsm, 50 sheets</x:v>
      </x:c>
      <x:c r="E11472" s="15" t="str">
        <x:v>Paper Products</x:v>
      </x:c>
      <x:c r="F11472" s="15" t="str">
        <x:v>Sale</x:v>
      </x:c>
      <x:c r="G11472" s="17" t="n">
        <x:v>1</x:v>
      </x:c>
      <x:c r="H11472" s="18" t="n">
        <x:v>124</x:v>
      </x:c>
      <x:c r="I11472" s="18" t="n">
        <x:f>G11472*H11472</x:f>
        <x:v>124</x:v>
      </x:c>
    </x:row>
    <x:row r="11473" ht="20" customHeight="1">
      <x:c r="A11473" s="15" t="str">
        <x:v>MOV-011468</x:v>
      </x:c>
      <x:c r="B11473" s="23" t="n">
        <x:v>46253</x:v>
      </x:c>
      <x:c r="C11473" s="15" t="str">
        <x:v>Item 592</x:v>
      </x:c>
      <x:c r="D11473" s="15" t="str">
        <x:v>Garbage bags, 30 x 37 in, heavy-duty, pack of 25</x:v>
      </x:c>
      <x:c r="E11473" s="15" t="str">
        <x:v>Cleaning Supplies</x:v>
      </x:c>
      <x:c r="F11473" s="15" t="str">
        <x:v>Receipt</x:v>
      </x:c>
      <x:c r="G11473" s="17" t="n">
        <x:v>36</x:v>
      </x:c>
      <x:c r="H11473" s="18" t="n">
        <x:v>144.5</x:v>
      </x:c>
      <x:c r="I11473" s="18" t="n">
        <x:f>G11473*H11473</x:f>
        <x:v>5202</x:v>
      </x:c>
    </x:row>
    <x:row r="11474" ht="20" customHeight="1">
      <x:c r="A11474" s="15" t="str">
        <x:v>MOV-011469</x:v>
      </x:c>
      <x:c r="B11474" s="23" t="n">
        <x:v>46253</x:v>
      </x:c>
      <x:c r="C11474" s="15" t="str">
        <x:v>Item 593</x:v>
      </x:c>
      <x:c r="D11474" s="15" t="str">
        <x:v>Notebook, B5, ruled, 80 sheets</x:v>
      </x:c>
      <x:c r="E11474" s="15" t="str">
        <x:v>Stationery</x:v>
      </x:c>
      <x:c r="F11474" s="15" t="str">
        <x:v>Sale</x:v>
      </x:c>
      <x:c r="G11474" s="17" t="n">
        <x:v>3</x:v>
      </x:c>
      <x:c r="H11474" s="18" t="n">
        <x:v>41.75</x:v>
      </x:c>
      <x:c r="I11474" s="18" t="n">
        <x:f>G11474*H11474</x:f>
        <x:v>125.25</x:v>
      </x:c>
    </x:row>
    <x:row r="11475" ht="20" customHeight="1">
      <x:c r="A11475" s="15" t="str">
        <x:v>MOV-011470</x:v>
      </x:c>
      <x:c r="B11475" s="23" t="n">
        <x:v>46253</x:v>
      </x:c>
      <x:c r="C11475" s="15" t="str">
        <x:v>Item 594</x:v>
      </x:c>
      <x:c r="D11475" s="15" t="str">
        <x:v>Cleaning bucket, 10 L, black, single</x:v>
      </x:c>
      <x:c r="E11475" s="15" t="str">
        <x:v>Cleaning Supplies</x:v>
      </x:c>
      <x:c r="F11475" s="15" t="str">
        <x:v>Receipt</x:v>
      </x:c>
      <x:c r="G11475" s="17" t="n">
        <x:v>6</x:v>
      </x:c>
      <x:c r="H11475" s="18" t="n">
        <x:v>111</x:v>
      </x:c>
      <x:c r="I11475" s="18" t="n">
        <x:f>G11475*H11475</x:f>
        <x:v>666</x:v>
      </x:c>
    </x:row>
    <x:row r="11476" ht="20" customHeight="1">
      <x:c r="A11476" s="15" t="str">
        <x:v>MOV-011471</x:v>
      </x:c>
      <x:c r="B11476" s="23" t="n">
        <x:v>46253</x:v>
      </x:c>
      <x:c r="C11476" s="15" t="str">
        <x:v>Item 596</x:v>
      </x:c>
      <x:c r="D11476" s="15" t="str">
        <x:v>Microfiber cloth, 30 x 30 cm, green, pack of 6</x:v>
      </x:c>
      <x:c r="E11476" s="15" t="str">
        <x:v>Cleaning Supplies</x:v>
      </x:c>
      <x:c r="F11476" s="15" t="str">
        <x:v>Sale</x:v>
      </x:c>
      <x:c r="G11476" s="17" t="n">
        <x:v>1</x:v>
      </x:c>
      <x:c r="H11476" s="18" t="n">
        <x:v>153</x:v>
      </x:c>
      <x:c r="I11476" s="18" t="n">
        <x:f>G11476*H11476</x:f>
        <x:v>153</x:v>
      </x:c>
    </x:row>
    <x:row r="11477" ht="20" customHeight="1">
      <x:c r="A11477" s="15" t="str">
        <x:v>MOV-011472</x:v>
      </x:c>
      <x:c r="B11477" s="23" t="n">
        <x:v>46253</x:v>
      </x:c>
      <x:c r="C11477" s="15" t="str">
        <x:v>Item 601</x:v>
      </x:c>
      <x:c r="D11477" s="15" t="str">
        <x:v>Rubber bands, No. 18, 100 g bag</x:v>
      </x:c>
      <x:c r="E11477" s="15" t="str">
        <x:v>Packaging</x:v>
      </x:c>
      <x:c r="F11477" s="15" t="str">
        <x:v>Sale</x:v>
      </x:c>
      <x:c r="G11477" s="17" t="n">
        <x:v>3</x:v>
      </x:c>
      <x:c r="H11477" s="18" t="n">
        <x:v>33</x:v>
      </x:c>
      <x:c r="I11477" s="18" t="n">
        <x:f>G11477*H11477</x:f>
        <x:v>99</x:v>
      </x:c>
    </x:row>
    <x:row r="11478" ht="20" customHeight="1">
      <x:c r="A11478" s="15" t="str">
        <x:v>MOV-011473</x:v>
      </x:c>
      <x:c r="B11478" s="23" t="n">
        <x:v>46253</x:v>
      </x:c>
      <x:c r="C11478" s="15" t="str">
        <x:v>Item 608</x:v>
      </x:c>
      <x:c r="D11478" s="15" t="str">
        <x:v>Clear poly bags, 5 x 7 in, 40 micron, pack of 50</x:v>
      </x:c>
      <x:c r="E11478" s="15" t="str">
        <x:v>Packaging</x:v>
      </x:c>
      <x:c r="F11478" s="15" t="str">
        <x:v>Sale</x:v>
      </x:c>
      <x:c r="G11478" s="17" t="n">
        <x:v>1</x:v>
      </x:c>
      <x:c r="H11478" s="18" t="n">
        <x:v>33.25</x:v>
      </x:c>
      <x:c r="I11478" s="18" t="n">
        <x:f>G11478*H11478</x:f>
        <x:v>33.25</x:v>
      </x:c>
    </x:row>
    <x:row r="11479" ht="20" customHeight="1">
      <x:c r="A11479" s="15" t="str">
        <x:v>MOV-011474</x:v>
      </x:c>
      <x:c r="B11479" s="23" t="n">
        <x:v>46253</x:v>
      </x:c>
      <x:c r="C11479" s="15" t="str">
        <x:v>Item 612</x:v>
      </x:c>
      <x:c r="D11479" s="15" t="str">
        <x:v>File folder, A4, plastic, green, pack of 10</x:v>
      </x:c>
      <x:c r="E11479" s="15" t="str">
        <x:v>Stationery</x:v>
      </x:c>
      <x:c r="F11479" s="15" t="str">
        <x:v>Receipt</x:v>
      </x:c>
      <x:c r="G11479" s="17" t="n">
        <x:v>5</x:v>
      </x:c>
      <x:c r="H11479" s="18" t="n">
        <x:v>122.5</x:v>
      </x:c>
      <x:c r="I11479" s="18" t="n">
        <x:f>G11479*H11479</x:f>
        <x:v>612.5</x:v>
      </x:c>
    </x:row>
    <x:row r="11480" ht="20" customHeight="1">
      <x:c r="A11480" s="15" t="str">
        <x:v>MOV-011475</x:v>
      </x:c>
      <x:c r="B11480" s="23" t="n">
        <x:v>46253</x:v>
      </x:c>
      <x:c r="C11480" s="15" t="str">
        <x:v>Item 617</x:v>
      </x:c>
      <x:c r="D11480" s="15" t="str">
        <x:v>Notebook, B5, grid, 80 sheets</x:v>
      </x:c>
      <x:c r="E11480" s="15" t="str">
        <x:v>Stationery</x:v>
      </x:c>
      <x:c r="F11480" s="15" t="str">
        <x:v>Sale</x:v>
      </x:c>
      <x:c r="G11480" s="17" t="n">
        <x:v>1</x:v>
      </x:c>
      <x:c r="H11480" s="18" t="n">
        <x:v>36.75</x:v>
      </x:c>
      <x:c r="I11480" s="18" t="n">
        <x:f>G11480*H11480</x:f>
        <x:v>36.75</x:v>
      </x:c>
    </x:row>
    <x:row r="11481" ht="20" customHeight="1">
      <x:c r="A11481" s="15" t="str">
        <x:v>MOV-011476</x:v>
      </x:c>
      <x:c r="B11481" s="23" t="n">
        <x:v>46253</x:v>
      </x:c>
      <x:c r="C11481" s="15" t="str">
        <x:v>Item 625</x:v>
      </x:c>
      <x:c r="D11481" s="15" t="str">
        <x:v>Clear book, Letter, 20 pockets, blue, single</x:v>
      </x:c>
      <x:c r="E11481" s="15" t="str">
        <x:v>Office Accessories</x:v>
      </x:c>
      <x:c r="F11481" s="15" t="str">
        <x:v>Sale</x:v>
      </x:c>
      <x:c r="G11481" s="17" t="n">
        <x:v>5</x:v>
      </x:c>
      <x:c r="H11481" s="18" t="n">
        <x:v>53.25</x:v>
      </x:c>
      <x:c r="I11481" s="18" t="n">
        <x:f>G11481*H11481</x:f>
        <x:v>266.25</x:v>
      </x:c>
    </x:row>
    <x:row r="11482" ht="20" customHeight="1">
      <x:c r="A11482" s="15" t="str">
        <x:v>MOV-011477</x:v>
      </x:c>
      <x:c r="B11482" s="23" t="n">
        <x:v>46253</x:v>
      </x:c>
      <x:c r="C11482" s="15" t="str">
        <x:v>Item 628</x:v>
      </x:c>
      <x:c r="D11482" s="15" t="str">
        <x:v>Courier pouch, 40 x 50 cm, pink, pack of 25</x:v>
      </x:c>
      <x:c r="E11482" s="15" t="str">
        <x:v>Packaging</x:v>
      </x:c>
      <x:c r="F11482" s="15" t="str">
        <x:v>Sale</x:v>
      </x:c>
      <x:c r="G11482" s="17" t="n">
        <x:v>1</x:v>
      </x:c>
      <x:c r="H11482" s="18" t="n">
        <x:v>109.25</x:v>
      </x:c>
      <x:c r="I11482" s="18" t="n">
        <x:f>G11482*H11482</x:f>
        <x:v>109.25</x:v>
      </x:c>
    </x:row>
    <x:row r="11483" ht="20" customHeight="1">
      <x:c r="A11483" s="15" t="str">
        <x:v>MOV-011478</x:v>
      </x:c>
      <x:c r="B11483" s="23" t="n">
        <x:v>46253</x:v>
      </x:c>
      <x:c r="C11483" s="15" t="str">
        <x:v>Item 630</x:v>
      </x:c>
      <x:c r="D11483" s="15" t="str">
        <x:v>Sticky notes, 3 x 5 in, green, 100 sheets</x:v>
      </x:c>
      <x:c r="E11483" s="15" t="str">
        <x:v>Stationery</x:v>
      </x:c>
      <x:c r="F11483" s="15" t="str">
        <x:v>Sale</x:v>
      </x:c>
      <x:c r="G11483" s="17" t="n">
        <x:v>6</x:v>
      </x:c>
      <x:c r="H11483" s="18" t="n">
        <x:v>37.25</x:v>
      </x:c>
      <x:c r="I11483" s="18" t="n">
        <x:f>G11483*H11483</x:f>
        <x:v>223.5</x:v>
      </x:c>
    </x:row>
    <x:row r="11484" ht="20" customHeight="1">
      <x:c r="A11484" s="15" t="str">
        <x:v>MOV-011479</x:v>
      </x:c>
      <x:c r="B11484" s="23" t="n">
        <x:v>46253</x:v>
      </x:c>
      <x:c r="C11484" s="15" t="str">
        <x:v>Item 633</x:v>
      </x:c>
      <x:c r="D11484" s="15" t="str">
        <x:v>Correction tape, 5 mm x 8 m, single</x:v>
      </x:c>
      <x:c r="E11484" s="15" t="str">
        <x:v>Stationery</x:v>
      </x:c>
      <x:c r="F11484" s="15" t="str">
        <x:v>Receipt</x:v>
      </x:c>
      <x:c r="G11484" s="17" t="n">
        <x:v>11</x:v>
      </x:c>
      <x:c r="H11484" s="18" t="n">
        <x:v>29.75</x:v>
      </x:c>
      <x:c r="I11484" s="18" t="n">
        <x:f>G11484*H11484</x:f>
        <x:v>327.25</x:v>
      </x:c>
    </x:row>
    <x:row r="11485" ht="20" customHeight="1">
      <x:c r="A11485" s="15" t="str">
        <x:v>MOV-011480</x:v>
      </x:c>
      <x:c r="B11485" s="23" t="n">
        <x:v>46253</x:v>
      </x:c>
      <x:c r="C11485" s="15" t="str">
        <x:v>Item 634</x:v>
      </x:c>
      <x:c r="D11485" s="15" t="str">
        <x:v>Notebook, A6, grid, 80 sheets</x:v>
      </x:c>
      <x:c r="E11485" s="15" t="str">
        <x:v>Stationery</x:v>
      </x:c>
      <x:c r="F11485" s="15" t="str">
        <x:v>Sale</x:v>
      </x:c>
      <x:c r="G11485" s="17" t="n">
        <x:v>2</x:v>
      </x:c>
      <x:c r="H11485" s="18" t="n">
        <x:v>25.5</x:v>
      </x:c>
      <x:c r="I11485" s="18" t="n">
        <x:f>G11485*H11485</x:f>
        <x:v>51</x:v>
      </x:c>
    </x:row>
    <x:row r="11486" ht="20" customHeight="1">
      <x:c r="A11486" s="15" t="str">
        <x:v>MOV-011481</x:v>
      </x:c>
      <x:c r="B11486" s="23" t="n">
        <x:v>46253</x:v>
      </x:c>
      <x:c r="C11486" s="15" t="str">
        <x:v>Item 636</x:v>
      </x:c>
      <x:c r="D11486" s="15" t="str">
        <x:v>Cardstock, Letter, ivory, 180 gsm, 25 sheets</x:v>
      </x:c>
      <x:c r="E11486" s="15" t="str">
        <x:v>Paper Products</x:v>
      </x:c>
      <x:c r="F11486" s="15" t="str">
        <x:v>Sale</x:v>
      </x:c>
      <x:c r="G11486" s="17" t="n">
        <x:v>4</x:v>
      </x:c>
      <x:c r="H11486" s="18" t="n">
        <x:v>49.75</x:v>
      </x:c>
      <x:c r="I11486" s="18" t="n">
        <x:f>G11486*H11486</x:f>
        <x:v>199</x:v>
      </x:c>
    </x:row>
    <x:row r="11487" ht="20" customHeight="1">
      <x:c r="A11487" s="15" t="str">
        <x:v>MOV-011482</x:v>
      </x:c>
      <x:c r="B11487" s="23" t="n">
        <x:v>46253</x:v>
      </x:c>
      <x:c r="C11487" s="15" t="str">
        <x:v>Item 638</x:v>
      </x:c>
      <x:c r="D11487" s="15" t="str">
        <x:v>Binder clips, 25 mm, box of 24</x:v>
      </x:c>
      <x:c r="E11487" s="15" t="str">
        <x:v>Stationery</x:v>
      </x:c>
      <x:c r="F11487" s="15" t="str">
        <x:v>Sale</x:v>
      </x:c>
      <x:c r="G11487" s="17" t="n">
        <x:v>3</x:v>
      </x:c>
      <x:c r="H11487" s="18" t="n">
        <x:v>114.75</x:v>
      </x:c>
      <x:c r="I11487" s="18" t="n">
        <x:f>G11487*H11487</x:f>
        <x:v>344.25</x:v>
      </x:c>
    </x:row>
    <x:row r="11488" ht="20" customHeight="1">
      <x:c r="A11488" s="15" t="str">
        <x:v>MOV-011483</x:v>
      </x:c>
      <x:c r="B11488" s="23" t="n">
        <x:v>46253</x:v>
      </x:c>
      <x:c r="C11488" s="15" t="str">
        <x:v>Item 647</x:v>
      </x:c>
      <x:c r="D11488" s="15" t="str">
        <x:v>Courier pouch, 25 x 35 cm, pink, pack of 100</x:v>
      </x:c>
      <x:c r="E11488" s="15" t="str">
        <x:v>Packaging</x:v>
      </x:c>
      <x:c r="F11488" s="15" t="str">
        <x:v>Sale</x:v>
      </x:c>
      <x:c r="G11488" s="17" t="n">
        <x:v>3</x:v>
      </x:c>
      <x:c r="H11488" s="18" t="n">
        <x:v>243.5</x:v>
      </x:c>
      <x:c r="I11488" s="18" t="n">
        <x:f>G11488*H11488</x:f>
        <x:v>730.5</x:v>
      </x:c>
    </x:row>
    <x:row r="11489" ht="20" customHeight="1">
      <x:c r="A11489" s="15" t="str">
        <x:v>MOV-011484</x:v>
      </x:c>
      <x:c r="B11489" s="23" t="n">
        <x:v>46253</x:v>
      </x:c>
      <x:c r="C11489" s="15" t="str">
        <x:v>Item 651</x:v>
      </x:c>
      <x:c r="D11489" s="15" t="str">
        <x:v>Photo paper, A3, glossy, 230 gsm, 20 sheets</x:v>
      </x:c>
      <x:c r="E11489" s="15" t="str">
        <x:v>Paper Products</x:v>
      </x:c>
      <x:c r="F11489" s="15" t="str">
        <x:v>Sale</x:v>
      </x:c>
      <x:c r="G11489" s="17" t="n">
        <x:v>2</x:v>
      </x:c>
      <x:c r="H11489" s="18" t="n">
        <x:v>307.5</x:v>
      </x:c>
      <x:c r="I11489" s="18" t="n">
        <x:f>G11489*H11489</x:f>
        <x:v>615</x:v>
      </x:c>
    </x:row>
    <x:row r="11490" ht="20" customHeight="1">
      <x:c r="A11490" s="15" t="str">
        <x:v>MOV-011485</x:v>
      </x:c>
      <x:c r="B11490" s="23" t="n">
        <x:v>46253</x:v>
      </x:c>
      <x:c r="C11490" s="15" t="str">
        <x:v>Item 660</x:v>
      </x:c>
      <x:c r="D11490" s="15" t="str">
        <x:v>Garbage bags, 36 x 48 in, standard, pack of 10</x:v>
      </x:c>
      <x:c r="E11490" s="15" t="str">
        <x:v>Cleaning Supplies</x:v>
      </x:c>
      <x:c r="F11490" s="15" t="str">
        <x:v>Sale</x:v>
      </x:c>
      <x:c r="G11490" s="17" t="n">
        <x:v>1</x:v>
      </x:c>
      <x:c r="H11490" s="18" t="n">
        <x:v>50.25</x:v>
      </x:c>
      <x:c r="I11490" s="18" t="n">
        <x:f>G11490*H11490</x:f>
        <x:v>50.25</x:v>
      </x:c>
    </x:row>
    <x:row r="11491" ht="20" customHeight="1">
      <x:c r="A11491" s="15" t="str">
        <x:v>MOV-011486</x:v>
      </x:c>
      <x:c r="B11491" s="23" t="n">
        <x:v>46253</x:v>
      </x:c>
      <x:c r="C11491" s="15" t="str">
        <x:v>Item 667</x:v>
      </x:c>
      <x:c r="D11491" s="15" t="str">
        <x:v>Clear book, A4, 10 pockets, blue, single</x:v>
      </x:c>
      <x:c r="E11491" s="15" t="str">
        <x:v>Office Accessories</x:v>
      </x:c>
      <x:c r="F11491" s="15" t="str">
        <x:v>Sale</x:v>
      </x:c>
      <x:c r="G11491" s="17" t="n">
        <x:v>2</x:v>
      </x:c>
      <x:c r="H11491" s="18" t="n">
        <x:v>28.25</x:v>
      </x:c>
      <x:c r="I11491" s="18" t="n">
        <x:f>G11491*H11491</x:f>
        <x:v>56.5</x:v>
      </x:c>
    </x:row>
    <x:row r="11492" ht="20" customHeight="1">
      <x:c r="A11492" s="15" t="str">
        <x:v>MOV-011487</x:v>
      </x:c>
      <x:c r="B11492" s="23" t="n">
        <x:v>46253</x:v>
      </x:c>
      <x:c r="C11492" s="15" t="str">
        <x:v>Item 668</x:v>
      </x:c>
      <x:c r="D11492" s="15" t="str">
        <x:v>Photo paper, A4, matte, 230 gsm, 50 sheets</x:v>
      </x:c>
      <x:c r="E11492" s="15" t="str">
        <x:v>Paper Products</x:v>
      </x:c>
      <x:c r="F11492" s="15" t="str">
        <x:v>Sale</x:v>
      </x:c>
      <x:c r="G11492" s="17" t="n">
        <x:v>1</x:v>
      </x:c>
      <x:c r="H11492" s="18" t="n">
        <x:v>295.5</x:v>
      </x:c>
      <x:c r="I11492" s="18" t="n">
        <x:f>G11492*H11492</x:f>
        <x:v>295.5</x:v>
      </x:c>
    </x:row>
    <x:row r="11493" ht="20" customHeight="1">
      <x:c r="A11493" s="15" t="str">
        <x:v>MOV-011488</x:v>
      </x:c>
      <x:c r="B11493" s="23" t="n">
        <x:v>46253</x:v>
      </x:c>
      <x:c r="C11493" s="15" t="str">
        <x:v>Item 670</x:v>
      </x:c>
      <x:c r="D11493" s="15" t="str">
        <x:v>Microfiber cloth, 35 x 35 cm, pink, pack of 3</x:v>
      </x:c>
      <x:c r="E11493" s="15" t="str">
        <x:v>Cleaning Supplies</x:v>
      </x:c>
      <x:c r="F11493" s="15" t="str">
        <x:v>Sale</x:v>
      </x:c>
      <x:c r="G11493" s="17" t="n">
        <x:v>1</x:v>
      </x:c>
      <x:c r="H11493" s="18" t="n">
        <x:v>95.75</x:v>
      </x:c>
      <x:c r="I11493" s="18" t="n">
        <x:f>G11493*H11493</x:f>
        <x:v>95.75</x:v>
      </x:c>
    </x:row>
    <x:row r="11494" ht="20" customHeight="1">
      <x:c r="A11494" s="15" t="str">
        <x:v>MOV-011489</x:v>
      </x:c>
      <x:c r="B11494" s="23" t="n">
        <x:v>46253</x:v>
      </x:c>
      <x:c r="C11494" s="15" t="str">
        <x:v>Item 672</x:v>
      </x:c>
      <x:c r="D11494" s="15" t="str">
        <x:v>Whiteboard marker, purple, chisel tip, single</x:v>
      </x:c>
      <x:c r="E11494" s="15" t="str">
        <x:v>Stationery</x:v>
      </x:c>
      <x:c r="F11494" s="15" t="str">
        <x:v>Sale</x:v>
      </x:c>
      <x:c r="G11494" s="17" t="n">
        <x:v>1</x:v>
      </x:c>
      <x:c r="H11494" s="18" t="n">
        <x:v>26</x:v>
      </x:c>
      <x:c r="I11494" s="18" t="n">
        <x:f>G11494*H11494</x:f>
        <x:v>26</x:v>
      </x:c>
    </x:row>
    <x:row r="11495" ht="20" customHeight="1">
      <x:c r="A11495" s="15" t="str">
        <x:v>MOV-011490</x:v>
      </x:c>
      <x:c r="B11495" s="23" t="n">
        <x:v>46253</x:v>
      </x:c>
      <x:c r="C11495" s="15" t="str">
        <x:v>Item 673</x:v>
      </x:c>
      <x:c r="D11495" s="15" t="str">
        <x:v>Ballpoint pen, black, 1.0 mm, box of 50</x:v>
      </x:c>
      <x:c r="E11495" s="15" t="str">
        <x:v>Stationery</x:v>
      </x:c>
      <x:c r="F11495" s="15" t="str">
        <x:v>Sale</x:v>
      </x:c>
      <x:c r="G11495" s="17" t="n">
        <x:v>2</x:v>
      </x:c>
      <x:c r="H11495" s="18" t="n">
        <x:v>282</x:v>
      </x:c>
      <x:c r="I11495" s="18" t="n">
        <x:f>G11495*H11495</x:f>
        <x:v>564</x:v>
      </x:c>
    </x:row>
    <x:row r="11496" ht="20" customHeight="1">
      <x:c r="A11496" s="15" t="str">
        <x:v>MOV-011491</x:v>
      </x:c>
      <x:c r="B11496" s="23" t="n">
        <x:v>46253</x:v>
      </x:c>
      <x:c r="C11496" s="15" t="str">
        <x:v>Item 680</x:v>
      </x:c>
      <x:c r="D11496" s="15" t="str">
        <x:v>Clear poly bags, 5 x 7 in, 80 micron, pack of 50</x:v>
      </x:c>
      <x:c r="E11496" s="15" t="str">
        <x:v>Packaging</x:v>
      </x:c>
      <x:c r="F11496" s="15" t="str">
        <x:v>Sale</x:v>
      </x:c>
      <x:c r="G11496" s="17" t="n">
        <x:v>3</x:v>
      </x:c>
      <x:c r="H11496" s="18" t="n">
        <x:v>65.5</x:v>
      </x:c>
      <x:c r="I11496" s="18" t="n">
        <x:f>G11496*H11496</x:f>
        <x:v>196.5</x:v>
      </x:c>
    </x:row>
    <x:row r="11497" ht="20" customHeight="1">
      <x:c r="A11497" s="15" t="str">
        <x:v>MOV-011492</x:v>
      </x:c>
      <x:c r="B11497" s="23" t="n">
        <x:v>46253</x:v>
      </x:c>
      <x:c r="C11497" s="15" t="str">
        <x:v>Item 688</x:v>
      </x:c>
      <x:c r="D11497" s="15" t="str">
        <x:v>Stretch film, 50 cm x 100 m, 20 micron, roll</x:v>
      </x:c>
      <x:c r="E11497" s="15" t="str">
        <x:v>Packaging</x:v>
      </x:c>
      <x:c r="F11497" s="15" t="str">
        <x:v>Sale</x:v>
      </x:c>
      <x:c r="G11497" s="17" t="n">
        <x:v>4</x:v>
      </x:c>
      <x:c r="H11497" s="18" t="n">
        <x:v>179.5</x:v>
      </x:c>
      <x:c r="I11497" s="18" t="n">
        <x:f>G11497*H11497</x:f>
        <x:v>718</x:v>
      </x:c>
    </x:row>
    <x:row r="11498" ht="20" customHeight="1">
      <x:c r="A11498" s="15" t="str">
        <x:v>MOV-011493</x:v>
      </x:c>
      <x:c r="B11498" s="23" t="n">
        <x:v>46253</x:v>
      </x:c>
      <x:c r="C11498" s="15" t="str">
        <x:v>Item 695</x:v>
      </x:c>
      <x:c r="D11498" s="15" t="str">
        <x:v>Stretch film, 50 cm x 300 m, 20 micron, roll</x:v>
      </x:c>
      <x:c r="E11498" s="15" t="str">
        <x:v>Packaging</x:v>
      </x:c>
      <x:c r="F11498" s="15" t="str">
        <x:v>Sale</x:v>
      </x:c>
      <x:c r="G11498" s="17" t="n">
        <x:v>2</x:v>
      </x:c>
      <x:c r="H11498" s="18" t="n">
        <x:v>482</x:v>
      </x:c>
      <x:c r="I11498" s="18" t="n">
        <x:f>G11498*H11498</x:f>
        <x:v>964</x:v>
      </x:c>
    </x:row>
    <x:row r="11499" ht="20" customHeight="1">
      <x:c r="A11499" s="15" t="str">
        <x:v>MOV-011494</x:v>
      </x:c>
      <x:c r="B11499" s="23" t="n">
        <x:v>46253</x:v>
      </x:c>
      <x:c r="C11499" s="15" t="str">
        <x:v>Item 697</x:v>
      </x:c>
      <x:c r="D11499" s="15" t="str">
        <x:v>Cardstock, A4, pink, 220 gsm, 25 sheets</x:v>
      </x:c>
      <x:c r="E11499" s="15" t="str">
        <x:v>Paper Products</x:v>
      </x:c>
      <x:c r="F11499" s="15" t="str">
        <x:v>Sale</x:v>
      </x:c>
      <x:c r="G11499" s="17" t="n">
        <x:v>2</x:v>
      </x:c>
      <x:c r="H11499" s="18" t="n">
        <x:v>62.5</x:v>
      </x:c>
      <x:c r="I11499" s="18" t="n">
        <x:f>G11499*H11499</x:f>
        <x:v>125</x:v>
      </x:c>
    </x:row>
    <x:row r="11500" ht="20" customHeight="1">
      <x:c r="A11500" s="15" t="str">
        <x:v>MOV-011495</x:v>
      </x:c>
      <x:c r="B11500" s="23" t="n">
        <x:v>46253</x:v>
      </x:c>
      <x:c r="C11500" s="15" t="str">
        <x:v>Item 702</x:v>
      </x:c>
      <x:c r="D11500" s="15" t="str">
        <x:v>Ballpoint pen, red, 1.0 mm, box of 50</x:v>
      </x:c>
      <x:c r="E11500" s="15" t="str">
        <x:v>Stationery</x:v>
      </x:c>
      <x:c r="F11500" s="15" t="str">
        <x:v>Sale</x:v>
      </x:c>
      <x:c r="G11500" s="17" t="n">
        <x:v>1</x:v>
      </x:c>
      <x:c r="H11500" s="18" t="n">
        <x:v>261</x:v>
      </x:c>
      <x:c r="I11500" s="18" t="n">
        <x:f>G11500*H11500</x:f>
        <x:v>261</x:v>
      </x:c>
    </x:row>
    <x:row r="11501" ht="20" customHeight="1">
      <x:c r="A11501" s="15" t="str">
        <x:v>MOV-011496</x:v>
      </x:c>
      <x:c r="B11501" s="23" t="n">
        <x:v>46253</x:v>
      </x:c>
      <x:c r="C11501" s="15" t="str">
        <x:v>Item 707</x:v>
      </x:c>
      <x:c r="D11501" s="15" t="str">
        <x:v>Floor cleaner, lavender, 4 L</x:v>
      </x:c>
      <x:c r="E11501" s="15" t="str">
        <x:v>Cleaning Supplies</x:v>
      </x:c>
      <x:c r="F11501" s="15" t="str">
        <x:v>Sale</x:v>
      </x:c>
      <x:c r="G11501" s="17" t="n">
        <x:v>2</x:v>
      </x:c>
      <x:c r="H11501" s="18" t="n">
        <x:v>295.25</x:v>
      </x:c>
      <x:c r="I11501" s="18" t="n">
        <x:f>G11501*H11501</x:f>
        <x:v>590.5</x:v>
      </x:c>
    </x:row>
    <x:row r="11502" ht="20" customHeight="1">
      <x:c r="A11502" s="15" t="str">
        <x:v>MOV-011497</x:v>
      </x:c>
      <x:c r="B11502" s="23" t="n">
        <x:v>46253</x:v>
      </x:c>
      <x:c r="C11502" s="15" t="str">
        <x:v>Item 708</x:v>
      </x:c>
      <x:c r="D11502" s="15" t="str">
        <x:v>Kraft bags, 20 x 10 x 28 cm, twisted handle, pack of 25</x:v>
      </x:c>
      <x:c r="E11502" s="15" t="str">
        <x:v>Packaging</x:v>
      </x:c>
      <x:c r="F11502" s="15" t="str">
        <x:v>Sale</x:v>
      </x:c>
      <x:c r="G11502" s="17" t="n">
        <x:v>1</x:v>
      </x:c>
      <x:c r="H11502" s="18" t="n">
        <x:v>130.5</x:v>
      </x:c>
      <x:c r="I11502" s="18" t="n">
        <x:f>G11502*H11502</x:f>
        <x:v>130.5</x:v>
      </x:c>
    </x:row>
    <x:row r="11503" ht="20" customHeight="1">
      <x:c r="A11503" s="15" t="str">
        <x:v>MOV-011498</x:v>
      </x:c>
      <x:c r="B11503" s="23" t="n">
        <x:v>46253</x:v>
      </x:c>
      <x:c r="C11503" s="15" t="str">
        <x:v>Item 713</x:v>
      </x:c>
      <x:c r="D11503" s="15" t="str">
        <x:v>Photo paper, A4, glossy, 230 gsm, 20 sheets</x:v>
      </x:c>
      <x:c r="E11503" s="15" t="str">
        <x:v>Paper Products</x:v>
      </x:c>
      <x:c r="F11503" s="15" t="str">
        <x:v>Sale</x:v>
      </x:c>
      <x:c r="G11503" s="17" t="n">
        <x:v>1</x:v>
      </x:c>
      <x:c r="H11503" s="18" t="n">
        <x:v>115.5</x:v>
      </x:c>
      <x:c r="I11503" s="18" t="n">
        <x:f>G11503*H11503</x:f>
        <x:v>115.5</x:v>
      </x:c>
    </x:row>
    <x:row r="11504" ht="20" customHeight="1">
      <x:c r="A11504" s="15" t="str">
        <x:v>MOV-011499</x:v>
      </x:c>
      <x:c r="B11504" s="23" t="n">
        <x:v>46253</x:v>
      </x:c>
      <x:c r="C11504" s="15" t="str">
        <x:v>Item 724</x:v>
      </x:c>
      <x:c r="D11504" s="15" t="str">
        <x:v>Colored paper, A3, ivory, 80 gsm, 100 sheets</x:v>
      </x:c>
      <x:c r="E11504" s="15" t="str">
        <x:v>Paper Products</x:v>
      </x:c>
      <x:c r="F11504" s="15" t="str">
        <x:v>Sale</x:v>
      </x:c>
      <x:c r="G11504" s="17" t="n">
        <x:v>1</x:v>
      </x:c>
      <x:c r="H11504" s="18" t="n">
        <x:v>149.75</x:v>
      </x:c>
      <x:c r="I11504" s="18" t="n">
        <x:f>G11504*H11504</x:f>
        <x:v>149.75</x:v>
      </x:c>
    </x:row>
    <x:row r="11505" ht="20" customHeight="1">
      <x:c r="A11505" s="15" t="str">
        <x:v>MOV-011500</x:v>
      </x:c>
      <x:c r="B11505" s="23" t="n">
        <x:v>46253</x:v>
      </x:c>
      <x:c r="C11505" s="15" t="str">
        <x:v>Item 730</x:v>
      </x:c>
      <x:c r="D11505" s="15" t="str">
        <x:v>Document wallet, A4, string closure, green, single</x:v>
      </x:c>
      <x:c r="E11505" s="15" t="str">
        <x:v>Office Accessories</x:v>
      </x:c>
      <x:c r="F11505" s="15" t="str">
        <x:v>Sale</x:v>
      </x:c>
      <x:c r="G11505" s="17" t="n">
        <x:v>5</x:v>
      </x:c>
      <x:c r="H11505" s="18" t="n">
        <x:v>20.75</x:v>
      </x:c>
      <x:c r="I11505" s="18" t="n">
        <x:f>G11505*H11505</x:f>
        <x:v>103.75</x:v>
      </x:c>
    </x:row>
    <x:row r="11506" ht="20" customHeight="1">
      <x:c r="A11506" s="15" t="str">
        <x:v>MOV-011501</x:v>
      </x:c>
      <x:c r="B11506" s="23" t="n">
        <x:v>46253</x:v>
      </x:c>
      <x:c r="C11506" s="15" t="str">
        <x:v>Item 733</x:v>
      </x:c>
      <x:c r="D11506" s="15" t="str">
        <x:v>Courier pouch, 25 x 35 cm, black, pack of 50</x:v>
      </x:c>
      <x:c r="E11506" s="15" t="str">
        <x:v>Packaging</x:v>
      </x:c>
      <x:c r="F11506" s="15" t="str">
        <x:v>Sale</x:v>
      </x:c>
      <x:c r="G11506" s="17" t="n">
        <x:v>2</x:v>
      </x:c>
      <x:c r="H11506" s="18" t="n">
        <x:v>140</x:v>
      </x:c>
      <x:c r="I11506" s="18" t="n">
        <x:f>G11506*H11506</x:f>
        <x:v>280</x:v>
      </x:c>
    </x:row>
    <x:row r="11507" ht="20" customHeight="1">
      <x:c r="A11507" s="15" t="str">
        <x:v>MOV-011502</x:v>
      </x:c>
      <x:c r="B11507" s="23" t="n">
        <x:v>46253</x:v>
      </x:c>
      <x:c r="C11507" s="15" t="str">
        <x:v>Item 736</x:v>
      </x:c>
      <x:c r="D11507" s="15" t="str">
        <x:v>Microfiber cloth, 25 x 25 cm, gray, single</x:v>
      </x:c>
      <x:c r="E11507" s="15" t="str">
        <x:v>Cleaning Supplies</x:v>
      </x:c>
      <x:c r="F11507" s="15" t="str">
        <x:v>Sale</x:v>
      </x:c>
      <x:c r="G11507" s="17" t="n">
        <x:v>3</x:v>
      </x:c>
      <x:c r="H11507" s="18" t="n">
        <x:v>19.5</x:v>
      </x:c>
      <x:c r="I11507" s="18" t="n">
        <x:f>G11507*H11507</x:f>
        <x:v>58.5</x:v>
      </x:c>
    </x:row>
    <x:row r="11508" ht="20" customHeight="1">
      <x:c r="A11508" s="15" t="str">
        <x:v>MOV-011503</x:v>
      </x:c>
      <x:c r="B11508" s="23" t="n">
        <x:v>46253</x:v>
      </x:c>
      <x:c r="C11508" s="15" t="str">
        <x:v>Item 739</x:v>
      </x:c>
      <x:c r="D11508" s="15" t="str">
        <x:v>File folder, A4, pressboard, yellow, pack of 10</x:v>
      </x:c>
      <x:c r="E11508" s="15" t="str">
        <x:v>Stationery</x:v>
      </x:c>
      <x:c r="F11508" s="15" t="str">
        <x:v>Sale</x:v>
      </x:c>
      <x:c r="G11508" s="17" t="n">
        <x:v>1</x:v>
      </x:c>
      <x:c r="H11508" s="18" t="n">
        <x:v>88.5</x:v>
      </x:c>
      <x:c r="I11508" s="18" t="n">
        <x:f>G11508*H11508</x:f>
        <x:v>88.5</x:v>
      </x:c>
    </x:row>
    <x:row r="11509" ht="20" customHeight="1">
      <x:c r="A11509" s="15" t="str">
        <x:v>MOV-011504</x:v>
      </x:c>
      <x:c r="B11509" s="23" t="n">
        <x:v>46253</x:v>
      </x:c>
      <x:c r="C11509" s="15" t="str">
        <x:v>Item 752</x:v>
      </x:c>
      <x:c r="D11509" s="15" t="str">
        <x:v>Adhesive labels, A4, 8 per sheet, 10 sheets</x:v>
      </x:c>
      <x:c r="E11509" s="15" t="str">
        <x:v>Paper Products</x:v>
      </x:c>
      <x:c r="F11509" s="15" t="str">
        <x:v>Sale</x:v>
      </x:c>
      <x:c r="G11509" s="17" t="n">
        <x:v>1</x:v>
      </x:c>
      <x:c r="H11509" s="18" t="n">
        <x:v>54</x:v>
      </x:c>
      <x:c r="I11509" s="18" t="n">
        <x:f>G11509*H11509</x:f>
        <x:v>54</x:v>
      </x:c>
    </x:row>
    <x:row r="11510" ht="20" customHeight="1">
      <x:c r="A11510" s="15" t="str">
        <x:v>MOV-011505</x:v>
      </x:c>
      <x:c r="B11510" s="23" t="n">
        <x:v>46253</x:v>
      </x:c>
      <x:c r="C11510" s="15" t="str">
        <x:v>Item 763</x:v>
      </x:c>
      <x:c r="D11510" s="15" t="str">
        <x:v>Ring binder, Letter, 20 mm, white, single</x:v>
      </x:c>
      <x:c r="E11510" s="15" t="str">
        <x:v>Office Accessories</x:v>
      </x:c>
      <x:c r="F11510" s="15" t="str">
        <x:v>Sale</x:v>
      </x:c>
      <x:c r="G11510" s="17" t="n">
        <x:v>2</x:v>
      </x:c>
      <x:c r="H11510" s="18" t="n">
        <x:v>60.25</x:v>
      </x:c>
      <x:c r="I11510" s="18" t="n">
        <x:f>G11510*H11510</x:f>
        <x:v>120.5</x:v>
      </x:c>
    </x:row>
    <x:row r="11511" ht="20" customHeight="1">
      <x:c r="A11511" s="15" t="str">
        <x:v>MOV-011506</x:v>
      </x:c>
      <x:c r="B11511" s="23" t="n">
        <x:v>46253</x:v>
      </x:c>
      <x:c r="C11511" s="15" t="str">
        <x:v>Item 767</x:v>
      </x:c>
      <x:c r="D11511" s="15" t="str">
        <x:v>Garbage bags, 26 x 32 in, heavy-duty, pack of 10</x:v>
      </x:c>
      <x:c r="E11511" s="15" t="str">
        <x:v>Cleaning Supplies</x:v>
      </x:c>
      <x:c r="F11511" s="15" t="str">
        <x:v>Sale</x:v>
      </x:c>
      <x:c r="G11511" s="17" t="n">
        <x:v>1</x:v>
      </x:c>
      <x:c r="H11511" s="18" t="n">
        <x:v>47.5</x:v>
      </x:c>
      <x:c r="I11511" s="18" t="n">
        <x:f>G11511*H11511</x:f>
        <x:v>47.5</x:v>
      </x:c>
    </x:row>
    <x:row r="11512" ht="20" customHeight="1">
      <x:c r="A11512" s="15" t="str">
        <x:v>MOV-011507</x:v>
      </x:c>
      <x:c r="B11512" s="23" t="n">
        <x:v>46253</x:v>
      </x:c>
      <x:c r="C11512" s="15" t="str">
        <x:v>Item 777</x:v>
      </x:c>
      <x:c r="D11512" s="15" t="str">
        <x:v>USB flash drive, 64 GB, silver, single</x:v>
      </x:c>
      <x:c r="E11512" s="15" t="str">
        <x:v>Office Accessories</x:v>
      </x:c>
      <x:c r="F11512" s="15" t="str">
        <x:v>Sale</x:v>
      </x:c>
      <x:c r="G11512" s="17" t="n">
        <x:v>3</x:v>
      </x:c>
      <x:c r="H11512" s="18" t="n">
        <x:v>249.25</x:v>
      </x:c>
      <x:c r="I11512" s="18" t="n">
        <x:f>G11512*H11512</x:f>
        <x:v>747.75</x:v>
      </x:c>
    </x:row>
    <x:row r="11513" ht="20" customHeight="1">
      <x:c r="A11513" s="15" t="str">
        <x:v>MOV-011508</x:v>
      </x:c>
      <x:c r="B11513" s="23" t="n">
        <x:v>46253</x:v>
      </x:c>
      <x:c r="C11513" s="15" t="str">
        <x:v>Item 784</x:v>
      </x:c>
      <x:c r="D11513" s="15" t="str">
        <x:v>Liquid hand soap, antibacterial, 2 L</x:v>
      </x:c>
      <x:c r="E11513" s="15" t="str">
        <x:v>Cleaning Supplies</x:v>
      </x:c>
      <x:c r="F11513" s="15" t="str">
        <x:v>Sale</x:v>
      </x:c>
      <x:c r="G11513" s="17" t="n">
        <x:v>3</x:v>
      </x:c>
      <x:c r="H11513" s="18" t="n">
        <x:v>186.5</x:v>
      </x:c>
      <x:c r="I11513" s="18" t="n">
        <x:f>G11513*H11513</x:f>
        <x:v>559.5</x:v>
      </x:c>
    </x:row>
    <x:row r="11514" ht="20" customHeight="1">
      <x:c r="A11514" s="15" t="str">
        <x:v>MOV-011509</x:v>
      </x:c>
      <x:c r="B11514" s="23" t="n">
        <x:v>46253</x:v>
      </x:c>
      <x:c r="C11514" s="15" t="str">
        <x:v>Item 785</x:v>
      </x:c>
      <x:c r="D11514" s="15" t="str">
        <x:v>Courier pouch, 28 x 42 cm, pink, pack of 25</x:v>
      </x:c>
      <x:c r="E11514" s="15" t="str">
        <x:v>Packaging</x:v>
      </x:c>
      <x:c r="F11514" s="15" t="str">
        <x:v>Sale</x:v>
      </x:c>
      <x:c r="G11514" s="17" t="n">
        <x:v>2</x:v>
      </x:c>
      <x:c r="H11514" s="18" t="n">
        <x:v>78</x:v>
      </x:c>
      <x:c r="I11514" s="18" t="n">
        <x:f>G11514*H11514</x:f>
        <x:v>156</x:v>
      </x:c>
    </x:row>
    <x:row r="11515" ht="20" customHeight="1">
      <x:c r="A11515" s="15" t="str">
        <x:v>MOV-011510</x:v>
      </x:c>
      <x:c r="B11515" s="23" t="n">
        <x:v>46253</x:v>
      </x:c>
      <x:c r="C11515" s="15" t="str">
        <x:v>Item 789</x:v>
      </x:c>
      <x:c r="D11515" s="15" t="str">
        <x:v>Garbage bags, 30 x 37 in, standard, pack of 25</x:v>
      </x:c>
      <x:c r="E11515" s="15" t="str">
        <x:v>Cleaning Supplies</x:v>
      </x:c>
      <x:c r="F11515" s="15" t="str">
        <x:v>Sale</x:v>
      </x:c>
      <x:c r="G11515" s="17" t="n">
        <x:v>3</x:v>
      </x:c>
      <x:c r="H11515" s="18" t="n">
        <x:v>123</x:v>
      </x:c>
      <x:c r="I11515" s="18" t="n">
        <x:f>G11515*H11515</x:f>
        <x:v>369</x:v>
      </x:c>
    </x:row>
    <x:row r="11516" ht="20" customHeight="1">
      <x:c r="A11516" s="15" t="str">
        <x:v>MOV-011511</x:v>
      </x:c>
      <x:c r="B11516" s="23" t="n">
        <x:v>46253</x:v>
      </x:c>
      <x:c r="C11516" s="15" t="str">
        <x:v>Item 790</x:v>
      </x:c>
      <x:c r="D11516" s="15" t="str">
        <x:v>Courier pouch, 35 x 45 cm, white, pack of 25</x:v>
      </x:c>
      <x:c r="E11516" s="15" t="str">
        <x:v>Packaging</x:v>
      </x:c>
      <x:c r="F11516" s="15" t="str">
        <x:v>Sale</x:v>
      </x:c>
      <x:c r="G11516" s="17" t="n">
        <x:v>4</x:v>
      </x:c>
      <x:c r="H11516" s="18" t="n">
        <x:v>90.25</x:v>
      </x:c>
      <x:c r="I11516" s="18" t="n">
        <x:f>G11516*H11516</x:f>
        <x:v>361</x:v>
      </x:c>
    </x:row>
    <x:row r="11517" ht="20" customHeight="1">
      <x:c r="A11517" s="15" t="str">
        <x:v>MOV-011512</x:v>
      </x:c>
      <x:c r="B11517" s="23" t="n">
        <x:v>46253</x:v>
      </x:c>
      <x:c r="C11517" s="15" t="str">
        <x:v>Item 800</x:v>
      </x:c>
      <x:c r="D11517" s="15" t="str">
        <x:v>Sticky notes, 3 x 5 in, yellow, 50 sheets</x:v>
      </x:c>
      <x:c r="E11517" s="15" t="str">
        <x:v>Stationery</x:v>
      </x:c>
      <x:c r="F11517" s="15" t="str">
        <x:v>Sale</x:v>
      </x:c>
      <x:c r="G11517" s="17" t="n">
        <x:v>2</x:v>
      </x:c>
      <x:c r="H11517" s="18" t="n">
        <x:v>17.5</x:v>
      </x:c>
      <x:c r="I11517" s="18" t="n">
        <x:f>G11517*H11517</x:f>
        <x:v>35</x:v>
      </x:c>
    </x:row>
    <x:row r="11518" ht="20" customHeight="1">
      <x:c r="A11518" s="15" t="str">
        <x:v>MOV-011513</x:v>
      </x:c>
      <x:c r="B11518" s="23" t="n">
        <x:v>46253</x:v>
      </x:c>
      <x:c r="C11518" s="15" t="str">
        <x:v>Item 802</x:v>
      </x:c>
      <x:c r="D11518" s="15" t="str">
        <x:v>Bubble wrap, 50 cm x 50 m, small bubble, roll</x:v>
      </x:c>
      <x:c r="E11518" s="15" t="str">
        <x:v>Packaging</x:v>
      </x:c>
      <x:c r="F11518" s="15" t="str">
        <x:v>Sale</x:v>
      </x:c>
      <x:c r="G11518" s="17" t="n">
        <x:v>2</x:v>
      </x:c>
      <x:c r="H11518" s="18" t="n">
        <x:v>560.5</x:v>
      </x:c>
      <x:c r="I11518" s="18" t="n">
        <x:f>G11518*H11518</x:f>
        <x:v>1121</x:v>
      </x:c>
    </x:row>
    <x:row r="11519" ht="20" customHeight="1">
      <x:c r="A11519" s="15" t="str">
        <x:v>MOV-011514</x:v>
      </x:c>
      <x:c r="B11519" s="23" t="n">
        <x:v>46253</x:v>
      </x:c>
      <x:c r="C11519" s="15" t="str">
        <x:v>Item 810</x:v>
      </x:c>
      <x:c r="D11519" s="15" t="str">
        <x:v>Kraft bags, 15 x 8 x 20 cm, flat handle, pack of 50</x:v>
      </x:c>
      <x:c r="E11519" s="15" t="str">
        <x:v>Packaging</x:v>
      </x:c>
      <x:c r="F11519" s="15" t="str">
        <x:v>Sale</x:v>
      </x:c>
      <x:c r="G11519" s="17" t="n">
        <x:v>3</x:v>
      </x:c>
      <x:c r="H11519" s="18" t="n">
        <x:v>206.25</x:v>
      </x:c>
      <x:c r="I11519" s="18" t="n">
        <x:f>G11519*H11519</x:f>
        <x:v>618.75</x:v>
      </x:c>
    </x:row>
    <x:row r="11520" ht="20" customHeight="1">
      <x:c r="A11520" s="15" t="str">
        <x:v>MOV-011515</x:v>
      </x:c>
      <x:c r="B11520" s="23" t="n">
        <x:v>46253</x:v>
      </x:c>
      <x:c r="C11520" s="15" t="str">
        <x:v>Item 811</x:v>
      </x:c>
      <x:c r="D11520" s="15" t="str">
        <x:v>Masking tape, 24 mm x 20 m, roll</x:v>
      </x:c>
      <x:c r="E11520" s="15" t="str">
        <x:v>Packaging</x:v>
      </x:c>
      <x:c r="F11520" s="15" t="str">
        <x:v>Receipt</x:v>
      </x:c>
      <x:c r="G11520" s="17" t="n">
        <x:v>11</x:v>
      </x:c>
      <x:c r="H11520" s="18" t="n">
        <x:v>14.75</x:v>
      </x:c>
      <x:c r="I11520" s="18" t="n">
        <x:f>G11520*H11520</x:f>
        <x:v>162.25</x:v>
      </x:c>
    </x:row>
    <x:row r="11521" ht="20" customHeight="1">
      <x:c r="A11521" s="15" t="str">
        <x:v>MOV-011516</x:v>
      </x:c>
      <x:c r="B11521" s="23" t="n">
        <x:v>46253</x:v>
      </x:c>
      <x:c r="C11521" s="15" t="str">
        <x:v>Item 811</x:v>
      </x:c>
      <x:c r="D11521" s="15" t="str">
        <x:v>Masking tape, 24 mm x 20 m, roll</x:v>
      </x:c>
      <x:c r="E11521" s="15" t="str">
        <x:v>Packaging</x:v>
      </x:c>
      <x:c r="F11521" s="15" t="str">
        <x:v>Sale</x:v>
      </x:c>
      <x:c r="G11521" s="17" t="n">
        <x:v>7</x:v>
      </x:c>
      <x:c r="H11521" s="18" t="n">
        <x:v>14.75</x:v>
      </x:c>
      <x:c r="I11521" s="18" t="n">
        <x:f>G11521*H11521</x:f>
        <x:v>103.25</x:v>
      </x:c>
    </x:row>
    <x:row r="11522" ht="20" customHeight="1">
      <x:c r="A11522" s="15" t="str">
        <x:v>MOV-011517</x:v>
      </x:c>
      <x:c r="B11522" s="23" t="n">
        <x:v>46253</x:v>
      </x:c>
      <x:c r="C11522" s="15" t="str">
        <x:v>Item 816</x:v>
      </x:c>
      <x:c r="D11522" s="15" t="str">
        <x:v>Sticky notes, 3 x 4 in, blue, 100 sheets</x:v>
      </x:c>
      <x:c r="E11522" s="15" t="str">
        <x:v>Stationery</x:v>
      </x:c>
      <x:c r="F11522" s="15" t="str">
        <x:v>Sale</x:v>
      </x:c>
      <x:c r="G11522" s="17" t="n">
        <x:v>4</x:v>
      </x:c>
      <x:c r="H11522" s="18" t="n">
        <x:v>36</x:v>
      </x:c>
      <x:c r="I11522" s="18" t="n">
        <x:f>G11522*H11522</x:f>
        <x:v>144</x:v>
      </x:c>
    </x:row>
    <x:row r="11523" ht="20" customHeight="1">
      <x:c r="A11523" s="15" t="str">
        <x:v>MOV-011518</x:v>
      </x:c>
      <x:c r="B11523" s="23" t="n">
        <x:v>46253</x:v>
      </x:c>
      <x:c r="C11523" s="15" t="str">
        <x:v>Item 817</x:v>
      </x:c>
      <x:c r="D11523" s="15" t="str">
        <x:v>Zip bags, 6 x 8 in, write-on, pack of 50</x:v>
      </x:c>
      <x:c r="E11523" s="15" t="str">
        <x:v>Packaging</x:v>
      </x:c>
      <x:c r="F11523" s="15" t="str">
        <x:v>Sale</x:v>
      </x:c>
      <x:c r="G11523" s="17" t="n">
        <x:v>4</x:v>
      </x:c>
      <x:c r="H11523" s="18" t="n">
        <x:v>121.75</x:v>
      </x:c>
      <x:c r="I11523" s="18" t="n">
        <x:f>G11523*H11523</x:f>
        <x:v>487</x:v>
      </x:c>
    </x:row>
    <x:row r="11524" ht="20" customHeight="1">
      <x:c r="A11524" s="15" t="str">
        <x:v>MOV-011519</x:v>
      </x:c>
      <x:c r="B11524" s="23" t="n">
        <x:v>46253</x:v>
      </x:c>
      <x:c r="C11524" s="15" t="str">
        <x:v>Item 822</x:v>
      </x:c>
      <x:c r="D11524" s="15" t="str">
        <x:v>Colored paper, A4, red, 80 gsm, 100 sheets</x:v>
      </x:c>
      <x:c r="E11524" s="15" t="str">
        <x:v>Paper Products</x:v>
      </x:c>
      <x:c r="F11524" s="15" t="str">
        <x:v>Sale</x:v>
      </x:c>
      <x:c r="G11524" s="17" t="n">
        <x:v>3</x:v>
      </x:c>
      <x:c r="H11524" s="18" t="n">
        <x:v>64</x:v>
      </x:c>
      <x:c r="I11524" s="18" t="n">
        <x:f>G11524*H11524</x:f>
        <x:v>192</x:v>
      </x:c>
    </x:row>
    <x:row r="11525" ht="20" customHeight="1">
      <x:c r="A11525" s="15" t="str">
        <x:v>MOV-011520</x:v>
      </x:c>
      <x:c r="B11525" s="23" t="n">
        <x:v>46253</x:v>
      </x:c>
      <x:c r="C11525" s="15" t="str">
        <x:v>Item 823</x:v>
      </x:c>
      <x:c r="D11525" s="15" t="str">
        <x:v>Dishwashing liquid, orange, 1 L</x:v>
      </x:c>
      <x:c r="E11525" s="15" t="str">
        <x:v>Cleaning Supplies</x:v>
      </x:c>
      <x:c r="F11525" s="15" t="str">
        <x:v>Receipt</x:v>
      </x:c>
      <x:c r="G11525" s="17" t="n">
        <x:v>9</x:v>
      </x:c>
      <x:c r="H11525" s="18" t="n">
        <x:v>68.75</x:v>
      </x:c>
      <x:c r="I11525" s="18" t="n">
        <x:f>G11525*H11525</x:f>
        <x:v>618.75</x:v>
      </x:c>
    </x:row>
    <x:row r="11526" ht="20" customHeight="1">
      <x:c r="A11526" s="15" t="str">
        <x:v>MOV-011521</x:v>
      </x:c>
      <x:c r="B11526" s="23" t="n">
        <x:v>46253</x:v>
      </x:c>
      <x:c r="C11526" s="15" t="str">
        <x:v>Item 827</x:v>
      </x:c>
      <x:c r="D11526" s="15" t="str">
        <x:v>Clear book, Letter, 80 pockets, green, single</x:v>
      </x:c>
      <x:c r="E11526" s="15" t="str">
        <x:v>Office Accessories</x:v>
      </x:c>
      <x:c r="F11526" s="15" t="str">
        <x:v>Sale</x:v>
      </x:c>
      <x:c r="G11526" s="17" t="n">
        <x:v>1</x:v>
      </x:c>
      <x:c r="H11526" s="18" t="n">
        <x:v>235.75</x:v>
      </x:c>
      <x:c r="I11526" s="18" t="n">
        <x:f>G11526*H11526</x:f>
        <x:v>235.75</x:v>
      </x:c>
    </x:row>
    <x:row r="11527" ht="20" customHeight="1">
      <x:c r="A11527" s="15" t="str">
        <x:v>MOV-011522</x:v>
      </x:c>
      <x:c r="B11527" s="23" t="n">
        <x:v>46253</x:v>
      </x:c>
      <x:c r="C11527" s="15" t="str">
        <x:v>Item 832</x:v>
      </x:c>
      <x:c r="D11527" s="15" t="str">
        <x:v>Colored paper, A3, white, 80 gsm, 50 sheets</x:v>
      </x:c>
      <x:c r="E11527" s="15" t="str">
        <x:v>Paper Products</x:v>
      </x:c>
      <x:c r="F11527" s="15" t="str">
        <x:v>Sale</x:v>
      </x:c>
      <x:c r="G11527" s="17" t="n">
        <x:v>4</x:v>
      </x:c>
      <x:c r="H11527" s="18" t="n">
        <x:v>69</x:v>
      </x:c>
      <x:c r="I11527" s="18" t="n">
        <x:f>G11527*H11527</x:f>
        <x:v>276</x:v>
      </x:c>
    </x:row>
    <x:row r="11528" ht="20" customHeight="1">
      <x:c r="A11528" s="15" t="str">
        <x:v>MOV-011523</x:v>
      </x:c>
      <x:c r="B11528" s="23" t="n">
        <x:v>46253</x:v>
      </x:c>
      <x:c r="C11528" s="15" t="str">
        <x:v>Item 833</x:v>
      </x:c>
      <x:c r="D11528" s="15" t="str">
        <x:v>Rubber cleaning gloves, M, green, pair</x:v>
      </x:c>
      <x:c r="E11528" s="15" t="str">
        <x:v>Cleaning Supplies</x:v>
      </x:c>
      <x:c r="F11528" s="15" t="str">
        <x:v>Sale</x:v>
      </x:c>
      <x:c r="G11528" s="17" t="n">
        <x:v>2</x:v>
      </x:c>
      <x:c r="H11528" s="18" t="n">
        <x:v>38.5</x:v>
      </x:c>
      <x:c r="I11528" s="18" t="n">
        <x:f>G11528*H11528</x:f>
        <x:v>77</x:v>
      </x:c>
    </x:row>
    <x:row r="11529" ht="20" customHeight="1">
      <x:c r="A11529" s="15" t="str">
        <x:v>MOV-011524</x:v>
      </x:c>
      <x:c r="B11529" s="23" t="n">
        <x:v>46253</x:v>
      </x:c>
      <x:c r="C11529" s="15" t="str">
        <x:v>Item 835</x:v>
      </x:c>
      <x:c r="D11529" s="15" t="str">
        <x:v>Courier pouch, 25 x 35 cm, gray, pack of 25</x:v>
      </x:c>
      <x:c r="E11529" s="15" t="str">
        <x:v>Packaging</x:v>
      </x:c>
      <x:c r="F11529" s="15" t="str">
        <x:v>Sale</x:v>
      </x:c>
      <x:c r="G11529" s="17" t="n">
        <x:v>4</x:v>
      </x:c>
      <x:c r="H11529" s="18" t="n">
        <x:v>65.25</x:v>
      </x:c>
      <x:c r="I11529" s="18" t="n">
        <x:f>G11529*H11529</x:f>
        <x:v>261</x:v>
      </x:c>
    </x:row>
    <x:row r="11530" ht="20" customHeight="1">
      <x:c r="A11530" s="15" t="str">
        <x:v>MOV-011525</x:v>
      </x:c>
      <x:c r="B11530" s="23" t="n">
        <x:v>46253</x:v>
      </x:c>
      <x:c r="C11530" s="15" t="str">
        <x:v>Item 846</x:v>
      </x:c>
      <x:c r="D11530" s="15" t="str">
        <x:v>Packing tape, 48 mm x 40 m, fragile print, roll</x:v>
      </x:c>
      <x:c r="E11530" s="15" t="str">
        <x:v>Packaging</x:v>
      </x:c>
      <x:c r="F11530" s="15" t="str">
        <x:v>Sale</x:v>
      </x:c>
      <x:c r="G11530" s="17" t="n">
        <x:v>1</x:v>
      </x:c>
      <x:c r="H11530" s="18" t="n">
        <x:v>38.25</x:v>
      </x:c>
      <x:c r="I11530" s="18" t="n">
        <x:f>G11530*H11530</x:f>
        <x:v>38.25</x:v>
      </x:c>
    </x:row>
    <x:row r="11531" ht="20" customHeight="1">
      <x:c r="A11531" s="15" t="str">
        <x:v>MOV-011526</x:v>
      </x:c>
      <x:c r="B11531" s="23" t="n">
        <x:v>46253</x:v>
      </x:c>
      <x:c r="C11531" s="15" t="str">
        <x:v>Item 848</x:v>
      </x:c>
      <x:c r="D11531" s="15" t="str">
        <x:v>Colored paper, A3, red, 120 gsm, 100 sheets</x:v>
      </x:c>
      <x:c r="E11531" s="15" t="str">
        <x:v>Paper Products</x:v>
      </x:c>
      <x:c r="F11531" s="15" t="str">
        <x:v>Sale</x:v>
      </x:c>
      <x:c r="G11531" s="17" t="n">
        <x:v>1</x:v>
      </x:c>
      <x:c r="H11531" s="18" t="n">
        <x:v>226</x:v>
      </x:c>
      <x:c r="I11531" s="18" t="n">
        <x:f>G11531*H11531</x:f>
        <x:v>226</x:v>
      </x:c>
    </x:row>
    <x:row r="11532" ht="20" customHeight="1">
      <x:c r="A11532" s="15" t="str">
        <x:v>MOV-011527</x:v>
      </x:c>
      <x:c r="B11532" s="23" t="n">
        <x:v>46253</x:v>
      </x:c>
      <x:c r="C11532" s="15" t="str">
        <x:v>Item 858</x:v>
      </x:c>
      <x:c r="D11532" s="15" t="str">
        <x:v>USB cable, USB-A extension, 1 m, white, single</x:v>
      </x:c>
      <x:c r="E11532" s="15" t="str">
        <x:v>Office Accessories</x:v>
      </x:c>
      <x:c r="F11532" s="15" t="str">
        <x:v>Sale</x:v>
      </x:c>
      <x:c r="G11532" s="17" t="n">
        <x:v>2</x:v>
      </x:c>
      <x:c r="H11532" s="18" t="n">
        <x:v>57.25</x:v>
      </x:c>
      <x:c r="I11532" s="18" t="n">
        <x:f>G11532*H11532</x:f>
        <x:v>114.5</x:v>
      </x:c>
    </x:row>
    <x:row r="11533" ht="20" customHeight="1">
      <x:c r="A11533" s="15" t="str">
        <x:v>MOV-011528</x:v>
      </x:c>
      <x:c r="B11533" s="23" t="n">
        <x:v>46253</x:v>
      </x:c>
      <x:c r="C11533" s="15" t="str">
        <x:v>Item 861</x:v>
      </x:c>
      <x:c r="D11533" s="15" t="str">
        <x:v>File folder, A4, pressboard, green, pack of 10</x:v>
      </x:c>
      <x:c r="E11533" s="15" t="str">
        <x:v>Stationery</x:v>
      </x:c>
      <x:c r="F11533" s="15" t="str">
        <x:v>Sale</x:v>
      </x:c>
      <x:c r="G11533" s="17" t="n">
        <x:v>2</x:v>
      </x:c>
      <x:c r="H11533" s="18" t="n">
        <x:v>100.5</x:v>
      </x:c>
      <x:c r="I11533" s="18" t="n">
        <x:f>G11533*H11533</x:f>
        <x:v>201</x:v>
      </x:c>
    </x:row>
    <x:row r="11534" ht="20" customHeight="1">
      <x:c r="A11534" s="15" t="str">
        <x:v>MOV-011529</x:v>
      </x:c>
      <x:c r="B11534" s="23" t="n">
        <x:v>46253</x:v>
      </x:c>
      <x:c r="C11534" s="15" t="str">
        <x:v>Item 865</x:v>
      </x:c>
      <x:c r="D11534" s="15" t="str">
        <x:v>Bubble wrap, 30 cm x 50 m, small bubble, roll</x:v>
      </x:c>
      <x:c r="E11534" s="15" t="str">
        <x:v>Packaging</x:v>
      </x:c>
      <x:c r="F11534" s="15" t="str">
        <x:v>Sale</x:v>
      </x:c>
      <x:c r="G11534" s="17" t="n">
        <x:v>3</x:v>
      </x:c>
      <x:c r="H11534" s="18" t="n">
        <x:v>361.25</x:v>
      </x:c>
      <x:c r="I11534" s="18" t="n">
        <x:f>G11534*H11534</x:f>
        <x:v>1083.75</x:v>
      </x:c>
    </x:row>
    <x:row r="11535" ht="20" customHeight="1">
      <x:c r="A11535" s="15" t="str">
        <x:v>MOV-011530</x:v>
      </x:c>
      <x:c r="B11535" s="23" t="n">
        <x:v>46253</x:v>
      </x:c>
      <x:c r="C11535" s="15" t="str">
        <x:v>Item 872</x:v>
      </x:c>
      <x:c r="D11535" s="15" t="str">
        <x:v>Microfiber cloth, 25 x 25 cm, blue, pack of 6</x:v>
      </x:c>
      <x:c r="E11535" s="15" t="str">
        <x:v>Cleaning Supplies</x:v>
      </x:c>
      <x:c r="F11535" s="15" t="str">
        <x:v>Sale</x:v>
      </x:c>
      <x:c r="G11535" s="17" t="n">
        <x:v>1</x:v>
      </x:c>
      <x:c r="H11535" s="18" t="n">
        <x:v>122.25</x:v>
      </x:c>
      <x:c r="I11535" s="18" t="n">
        <x:f>G11535*H11535</x:f>
        <x:v>122.25</x:v>
      </x:c>
    </x:row>
    <x:row r="11536" ht="20" customHeight="1">
      <x:c r="A11536" s="15" t="str">
        <x:v>MOV-011531</x:v>
      </x:c>
      <x:c r="B11536" s="23" t="n">
        <x:v>46253</x:v>
      </x:c>
      <x:c r="C11536" s="15" t="str">
        <x:v>Item 878</x:v>
      </x:c>
      <x:c r="D11536" s="15" t="str">
        <x:v>Colored paper, A3, green, 120 gsm, 100 sheets</x:v>
      </x:c>
      <x:c r="E11536" s="15" t="str">
        <x:v>Paper Products</x:v>
      </x:c>
      <x:c r="F11536" s="15" t="str">
        <x:v>Sale</x:v>
      </x:c>
      <x:c r="G11536" s="17" t="n">
        <x:v>1</x:v>
      </x:c>
      <x:c r="H11536" s="18" t="n">
        <x:v>238.5</x:v>
      </x:c>
      <x:c r="I11536" s="18" t="n">
        <x:f>G11536*H11536</x:f>
        <x:v>238.5</x:v>
      </x:c>
    </x:row>
    <x:row r="11537" ht="20" customHeight="1">
      <x:c r="A11537" s="15" t="str">
        <x:v>MOV-011532</x:v>
      </x:c>
      <x:c r="B11537" s="23" t="n">
        <x:v>46253</x:v>
      </x:c>
      <x:c r="C11537" s="15" t="str">
        <x:v>Item 881</x:v>
      </x:c>
      <x:c r="D11537" s="15" t="str">
        <x:v>Clear poly bags, 5 x 7 in, 60 micron, pack of 50</x:v>
      </x:c>
      <x:c r="E11537" s="15" t="str">
        <x:v>Packaging</x:v>
      </x:c>
      <x:c r="F11537" s="15" t="str">
        <x:v>Sale</x:v>
      </x:c>
      <x:c r="G11537" s="17" t="n">
        <x:v>1</x:v>
      </x:c>
      <x:c r="H11537" s="18" t="n">
        <x:v>57.5</x:v>
      </x:c>
      <x:c r="I11537" s="18" t="n">
        <x:f>G11537*H11537</x:f>
        <x:v>57.5</x:v>
      </x:c>
    </x:row>
    <x:row r="11538" ht="20" customHeight="1">
      <x:c r="A11538" s="15" t="str">
        <x:v>MOV-011533</x:v>
      </x:c>
      <x:c r="B11538" s="23" t="n">
        <x:v>46253</x:v>
      </x:c>
      <x:c r="C11538" s="15" t="str">
        <x:v>Item 882</x:v>
      </x:c>
      <x:c r="D11538" s="15" t="str">
        <x:v>Colored paper, A4, red, 120 gsm, 100 sheets</x:v>
      </x:c>
      <x:c r="E11538" s="15" t="str">
        <x:v>Paper Products</x:v>
      </x:c>
      <x:c r="F11538" s="15" t="str">
        <x:v>Sale</x:v>
      </x:c>
      <x:c r="G11538" s="17" t="n">
        <x:v>4</x:v>
      </x:c>
      <x:c r="H11538" s="18" t="n">
        <x:v>101.25</x:v>
      </x:c>
      <x:c r="I11538" s="18" t="n">
        <x:f>G11538*H11538</x:f>
        <x:v>405</x:v>
      </x:c>
    </x:row>
    <x:row r="11539" ht="20" customHeight="1">
      <x:c r="A11539" s="15" t="str">
        <x:v>MOV-011534</x:v>
      </x:c>
      <x:c r="B11539" s="23" t="n">
        <x:v>46253</x:v>
      </x:c>
      <x:c r="C11539" s="15" t="str">
        <x:v>Item 888</x:v>
      </x:c>
      <x:c r="D11539" s="15" t="str">
        <x:v>Whiteboard marker, orange, fine tip, single</x:v>
      </x:c>
      <x:c r="E11539" s="15" t="str">
        <x:v>Stationery</x:v>
      </x:c>
      <x:c r="F11539" s="15" t="str">
        <x:v>Sale</x:v>
      </x:c>
      <x:c r="G11539" s="17" t="n">
        <x:v>4</x:v>
      </x:c>
      <x:c r="H11539" s="18" t="n">
        <x:v>22.75</x:v>
      </x:c>
      <x:c r="I11539" s="18" t="n">
        <x:f>G11539*H11539</x:f>
        <x:v>91</x:v>
      </x:c>
    </x:row>
    <x:row r="11540" ht="20" customHeight="1">
      <x:c r="A11540" s="15" t="str">
        <x:v>MOV-011535</x:v>
      </x:c>
      <x:c r="B11540" s="23" t="n">
        <x:v>46253</x:v>
      </x:c>
      <x:c r="C11540" s="15" t="str">
        <x:v>Item 892</x:v>
      </x:c>
      <x:c r="D11540" s="15" t="str">
        <x:v>Paper clips, 50 mm, mixed colors, box of 100</x:v>
      </x:c>
      <x:c r="E11540" s="15" t="str">
        <x:v>Stationery</x:v>
      </x:c>
      <x:c r="F11540" s="15" t="str">
        <x:v>Sale</x:v>
      </x:c>
      <x:c r="G11540" s="17" t="n">
        <x:v>3</x:v>
      </x:c>
      <x:c r="H11540" s="18" t="n">
        <x:v>36.75</x:v>
      </x:c>
      <x:c r="I11540" s="18" t="n">
        <x:f>G11540*H11540</x:f>
        <x:v>110.25</x:v>
      </x:c>
    </x:row>
    <x:row r="11541" ht="20" customHeight="1">
      <x:c r="A11541" s="15" t="str">
        <x:v>MOV-011536</x:v>
      </x:c>
      <x:c r="B11541" s="23" t="n">
        <x:v>46253</x:v>
      </x:c>
      <x:c r="C11541" s="15" t="str">
        <x:v>Item 895</x:v>
      </x:c>
      <x:c r="D11541" s="15" t="str">
        <x:v>Ballpoint pen, red, 0.7 mm, box of 50</x:v>
      </x:c>
      <x:c r="E11541" s="15" t="str">
        <x:v>Stationery</x:v>
      </x:c>
      <x:c r="F11541" s="15" t="str">
        <x:v>Receipt</x:v>
      </x:c>
      <x:c r="G11541" s="17" t="n">
        <x:v>19</x:v>
      </x:c>
      <x:c r="H11541" s="18" t="n">
        <x:v>241</x:v>
      </x:c>
      <x:c r="I11541" s="18" t="n">
        <x:f>G11541*H11541</x:f>
        <x:v>4579</x:v>
      </x:c>
    </x:row>
    <x:row r="11542" ht="20" customHeight="1">
      <x:c r="A11542" s="15" t="str">
        <x:v>MOV-011537</x:v>
      </x:c>
      <x:c r="B11542" s="23" t="n">
        <x:v>46253</x:v>
      </x:c>
      <x:c r="C11542" s="15" t="str">
        <x:v>Item 895</x:v>
      </x:c>
      <x:c r="D11542" s="15" t="str">
        <x:v>Ballpoint pen, red, 0.7 mm, box of 50</x:v>
      </x:c>
      <x:c r="E11542" s="15" t="str">
        <x:v>Stationery</x:v>
      </x:c>
      <x:c r="F11542" s="15" t="str">
        <x:v>Sale</x:v>
      </x:c>
      <x:c r="G11542" s="17" t="n">
        <x:v>1</x:v>
      </x:c>
      <x:c r="H11542" s="18" t="n">
        <x:v>241</x:v>
      </x:c>
      <x:c r="I11542" s="18" t="n">
        <x:f>G11542*H11542</x:f>
        <x:v>241</x:v>
      </x:c>
    </x:row>
    <x:row r="11543" ht="20" customHeight="1">
      <x:c r="A11543" s="15" t="str">
        <x:v>MOV-011538</x:v>
      </x:c>
      <x:c r="B11543" s="23" t="n">
        <x:v>46253</x:v>
      </x:c>
      <x:c r="C11543" s="15" t="str">
        <x:v>Item 898</x:v>
      </x:c>
      <x:c r="D11543" s="15" t="str">
        <x:v>File folder, A4, manila, blue, pack of 10</x:v>
      </x:c>
      <x:c r="E11543" s="15" t="str">
        <x:v>Stationery</x:v>
      </x:c>
      <x:c r="F11543" s="15" t="str">
        <x:v>Sale</x:v>
      </x:c>
      <x:c r="G11543" s="17" t="n">
        <x:v>4</x:v>
      </x:c>
      <x:c r="H11543" s="18" t="n">
        <x:v>33.25</x:v>
      </x:c>
      <x:c r="I11543" s="18" t="n">
        <x:f>G11543*H11543</x:f>
        <x:v>133</x:v>
      </x:c>
    </x:row>
    <x:row r="11544" ht="20" customHeight="1">
      <x:c r="A11544" s="15" t="str">
        <x:v>MOV-011539</x:v>
      </x:c>
      <x:c r="B11544" s="23" t="n">
        <x:v>46253</x:v>
      </x:c>
      <x:c r="C11544" s="15" t="str">
        <x:v>Item 903</x:v>
      </x:c>
      <x:c r="D11544" s="15" t="str">
        <x:v>All-purpose cleaner, floral, 500 ml</x:v>
      </x:c>
      <x:c r="E11544" s="15" t="str">
        <x:v>Cleaning Supplies</x:v>
      </x:c>
      <x:c r="F11544" s="15" t="str">
        <x:v>Sale</x:v>
      </x:c>
      <x:c r="G11544" s="17" t="n">
        <x:v>1</x:v>
      </x:c>
      <x:c r="H11544" s="18" t="n">
        <x:v>47.75</x:v>
      </x:c>
      <x:c r="I11544" s="18" t="n">
        <x:f>G11544*H11544</x:f>
        <x:v>47.75</x:v>
      </x:c>
    </x:row>
    <x:row r="11545" ht="20" customHeight="1">
      <x:c r="A11545" s="15" t="str">
        <x:v>MOV-011540</x:v>
      </x:c>
      <x:c r="B11545" s="23" t="n">
        <x:v>46253</x:v>
      </x:c>
      <x:c r="C11545" s="15" t="str">
        <x:v>Item 906</x:v>
      </x:c>
      <x:c r="D11545" s="15" t="str">
        <x:v>Clear poly bags, 5 x 7 in, 60 micron, pack of 100</x:v>
      </x:c>
      <x:c r="E11545" s="15" t="str">
        <x:v>Packaging</x:v>
      </x:c>
      <x:c r="F11545" s="15" t="str">
        <x:v>Sale</x:v>
      </x:c>
      <x:c r="G11545" s="17" t="n">
        <x:v>1</x:v>
      </x:c>
      <x:c r="H11545" s="18" t="n">
        <x:v>94.75</x:v>
      </x:c>
      <x:c r="I11545" s="18" t="n">
        <x:f>G11545*H11545</x:f>
        <x:v>94.75</x:v>
      </x:c>
    </x:row>
    <x:row r="11546" ht="20" customHeight="1">
      <x:c r="A11546" s="15" t="str">
        <x:v>MOV-011541</x:v>
      </x:c>
      <x:c r="B11546" s="23" t="n">
        <x:v>46253</x:v>
      </x:c>
      <x:c r="C11546" s="15" t="str">
        <x:v>Item 908</x:v>
      </x:c>
      <x:c r="D11546" s="15" t="str">
        <x:v>Clear poly bags, 7 x 10 in, 40 micron, pack of 100</x:v>
      </x:c>
      <x:c r="E11546" s="15" t="str">
        <x:v>Packaging</x:v>
      </x:c>
      <x:c r="F11546" s="15" t="str">
        <x:v>Sale</x:v>
      </x:c>
      <x:c r="G11546" s="17" t="n">
        <x:v>1</x:v>
      </x:c>
      <x:c r="H11546" s="18" t="n">
        <x:v>100.5</x:v>
      </x:c>
      <x:c r="I11546" s="18" t="n">
        <x:f>G11546*H11546</x:f>
        <x:v>100.5</x:v>
      </x:c>
    </x:row>
    <x:row r="11547" ht="20" customHeight="1">
      <x:c r="A11547" s="15" t="str">
        <x:v>MOV-011542</x:v>
      </x:c>
      <x:c r="B11547" s="23" t="n">
        <x:v>46253</x:v>
      </x:c>
      <x:c r="C11547" s="15" t="str">
        <x:v>Item 910</x:v>
      </x:c>
      <x:c r="D11547" s="15" t="str">
        <x:v>Glue stick, 36 g, single</x:v>
      </x:c>
      <x:c r="E11547" s="15" t="str">
        <x:v>Stationery</x:v>
      </x:c>
      <x:c r="F11547" s="15" t="str">
        <x:v>Receipt</x:v>
      </x:c>
      <x:c r="G11547" s="17" t="n">
        <x:v>3</x:v>
      </x:c>
      <x:c r="H11547" s="18" t="n">
        <x:v>39.25</x:v>
      </x:c>
      <x:c r="I11547" s="18" t="n">
        <x:f>G11547*H11547</x:f>
        <x:v>117.75</x:v>
      </x:c>
    </x:row>
    <x:row r="11548" ht="20" customHeight="1">
      <x:c r="A11548" s="15" t="str">
        <x:v>MOV-011543</x:v>
      </x:c>
      <x:c r="B11548" s="23" t="n">
        <x:v>46253</x:v>
      </x:c>
      <x:c r="C11548" s="15" t="str">
        <x:v>Item 910</x:v>
      </x:c>
      <x:c r="D11548" s="15" t="str">
        <x:v>Glue stick, 36 g, single</x:v>
      </x:c>
      <x:c r="E11548" s="15" t="str">
        <x:v>Stationery</x:v>
      </x:c>
      <x:c r="F11548" s="15" t="str">
        <x:v>Sale</x:v>
      </x:c>
      <x:c r="G11548" s="17" t="n">
        <x:v>4</x:v>
      </x:c>
      <x:c r="H11548" s="18" t="n">
        <x:v>39.25</x:v>
      </x:c>
      <x:c r="I11548" s="18" t="n">
        <x:f>G11548*H11548</x:f>
        <x:v>157</x:v>
      </x:c>
    </x:row>
    <x:row r="11549" ht="20" customHeight="1">
      <x:c r="A11549" s="15" t="str">
        <x:v>MOV-011544</x:v>
      </x:c>
      <x:c r="B11549" s="23" t="n">
        <x:v>46253</x:v>
      </x:c>
      <x:c r="C11549" s="15" t="str">
        <x:v>Item 924</x:v>
      </x:c>
      <x:c r="D11549" s="15" t="str">
        <x:v>Copy paper, Legal, 100 gsm, 100 sheets</x:v>
      </x:c>
      <x:c r="E11549" s="15" t="str">
        <x:v>Paper Products</x:v>
      </x:c>
      <x:c r="F11549" s="15" t="str">
        <x:v>Sale</x:v>
      </x:c>
      <x:c r="G11549" s="17" t="n">
        <x:v>1</x:v>
      </x:c>
      <x:c r="H11549" s="18" t="n">
        <x:v>45.25</x:v>
      </x:c>
      <x:c r="I11549" s="18" t="n">
        <x:f>G11549*H11549</x:f>
        <x:v>45.25</x:v>
      </x:c>
    </x:row>
    <x:row r="11550" ht="20" customHeight="1">
      <x:c r="A11550" s="15" t="str">
        <x:v>MOV-011545</x:v>
      </x:c>
      <x:c r="B11550" s="23" t="n">
        <x:v>46253</x:v>
      </x:c>
      <x:c r="C11550" s="15" t="str">
        <x:v>Item 926</x:v>
      </x:c>
      <x:c r="D11550" s="15" t="str">
        <x:v>Bubble mailer, 28 x 35 cm, white, pack of 25</x:v>
      </x:c>
      <x:c r="E11550" s="15" t="str">
        <x:v>Packaging</x:v>
      </x:c>
      <x:c r="F11550" s="15" t="str">
        <x:v>Sale</x:v>
      </x:c>
      <x:c r="G11550" s="17" t="n">
        <x:v>6</x:v>
      </x:c>
      <x:c r="H11550" s="18" t="n">
        <x:v>264</x:v>
      </x:c>
      <x:c r="I11550" s="18" t="n">
        <x:f>G11550*H11550</x:f>
        <x:v>1584</x:v>
      </x:c>
    </x:row>
    <x:row r="11551" ht="20" customHeight="1">
      <x:c r="A11551" s="15" t="str">
        <x:v>MOV-011546</x:v>
      </x:c>
      <x:c r="B11551" s="23" t="n">
        <x:v>46253</x:v>
      </x:c>
      <x:c r="C11551" s="15" t="str">
        <x:v>Item 931</x:v>
      </x:c>
      <x:c r="D11551" s="15" t="str">
        <x:v>Cleaning bucket, 12 L, black, single</x:v>
      </x:c>
      <x:c r="E11551" s="15" t="str">
        <x:v>Cleaning Supplies</x:v>
      </x:c>
      <x:c r="F11551" s="15" t="str">
        <x:v>Sale</x:v>
      </x:c>
      <x:c r="G11551" s="17" t="n">
        <x:v>4</x:v>
      </x:c>
      <x:c r="H11551" s="18" t="n">
        <x:v>131.25</x:v>
      </x:c>
      <x:c r="I11551" s="18" t="n">
        <x:f>G11551*H11551</x:f>
        <x:v>525</x:v>
      </x:c>
    </x:row>
    <x:row r="11552" ht="20" customHeight="1">
      <x:c r="A11552" s="15" t="str">
        <x:v>MOV-011547</x:v>
      </x:c>
      <x:c r="B11552" s="23" t="n">
        <x:v>46253</x:v>
      </x:c>
      <x:c r="C11552" s="15" t="str">
        <x:v>Item 940</x:v>
      </x:c>
      <x:c r="D11552" s="15" t="str">
        <x:v>Bubble mailer, 15 x 20 cm, kraft, pack of 10</x:v>
      </x:c>
      <x:c r="E11552" s="15" t="str">
        <x:v>Packaging</x:v>
      </x:c>
      <x:c r="F11552" s="15" t="str">
        <x:v>Sale</x:v>
      </x:c>
      <x:c r="G11552" s="17" t="n">
        <x:v>1</x:v>
      </x:c>
      <x:c r="H11552" s="18" t="n">
        <x:v>60.75</x:v>
      </x:c>
      <x:c r="I11552" s="18" t="n">
        <x:f>G11552*H11552</x:f>
        <x:v>60.75</x:v>
      </x:c>
    </x:row>
    <x:row r="11553" ht="20" customHeight="1">
      <x:c r="A11553" s="15" t="str">
        <x:v>MOV-011548</x:v>
      </x:c>
      <x:c r="B11553" s="23" t="n">
        <x:v>46253</x:v>
      </x:c>
      <x:c r="C11553" s="15" t="str">
        <x:v>Item 943</x:v>
      </x:c>
      <x:c r="D11553" s="15" t="str">
        <x:v>Courier pouch, 40 x 50 cm, gray, pack of 100</x:v>
      </x:c>
      <x:c r="E11553" s="15" t="str">
        <x:v>Packaging</x:v>
      </x:c>
      <x:c r="F11553" s="15" t="str">
        <x:v>Sale</x:v>
      </x:c>
      <x:c r="G11553" s="17" t="n">
        <x:v>4</x:v>
      </x:c>
      <x:c r="H11553" s="18" t="n">
        <x:v>428.5</x:v>
      </x:c>
      <x:c r="I11553" s="18" t="n">
        <x:f>G11553*H11553</x:f>
        <x:v>1714</x:v>
      </x:c>
    </x:row>
    <x:row r="11554" ht="20" customHeight="1">
      <x:c r="A11554" s="15" t="str">
        <x:v>MOV-011549</x:v>
      </x:c>
      <x:c r="B11554" s="23" t="n">
        <x:v>46253</x:v>
      </x:c>
      <x:c r="C11554" s="15" t="str">
        <x:v>Item 946</x:v>
      </x:c>
      <x:c r="D11554" s="15" t="str">
        <x:v>Notebook, A5, plain, 120 sheets</x:v>
      </x:c>
      <x:c r="E11554" s="15" t="str">
        <x:v>Stationery</x:v>
      </x:c>
      <x:c r="F11554" s="15" t="str">
        <x:v>Sale</x:v>
      </x:c>
      <x:c r="G11554" s="17" t="n">
        <x:v>1</x:v>
      </x:c>
      <x:c r="H11554" s="18" t="n">
        <x:v>67.75</x:v>
      </x:c>
      <x:c r="I11554" s="18" t="n">
        <x:f>G11554*H11554</x:f>
        <x:v>67.75</x:v>
      </x:c>
    </x:row>
    <x:row r="11555" ht="20" customHeight="1">
      <x:c r="A11555" s="15" t="str">
        <x:v>MOV-011550</x:v>
      </x:c>
      <x:c r="B11555" s="23" t="n">
        <x:v>46253</x:v>
      </x:c>
      <x:c r="C11555" s="15" t="str">
        <x:v>Item 949</x:v>
      </x:c>
      <x:c r="D11555" s="15" t="str">
        <x:v>Permanent marker, black, fine tip, single</x:v>
      </x:c>
      <x:c r="E11555" s="15" t="str">
        <x:v>Stationery</x:v>
      </x:c>
      <x:c r="F11555" s="15" t="str">
        <x:v>Receipt</x:v>
      </x:c>
      <x:c r="G11555" s="17" t="n">
        <x:v>7</x:v>
      </x:c>
      <x:c r="H11555" s="18" t="n">
        <x:v>22.5</x:v>
      </x:c>
      <x:c r="I11555" s="18" t="n">
        <x:f>G11555*H11555</x:f>
        <x:v>157.5</x:v>
      </x:c>
    </x:row>
    <x:row r="11556" ht="20" customHeight="1">
      <x:c r="A11556" s="15" t="str">
        <x:v>MOV-011551</x:v>
      </x:c>
      <x:c r="B11556" s="23" t="n">
        <x:v>46253</x:v>
      </x:c>
      <x:c r="C11556" s="15" t="str">
        <x:v>Item 949</x:v>
      </x:c>
      <x:c r="D11556" s="15" t="str">
        <x:v>Permanent marker, black, fine tip, single</x:v>
      </x:c>
      <x:c r="E11556" s="15" t="str">
        <x:v>Stationery</x:v>
      </x:c>
      <x:c r="F11556" s="15" t="str">
        <x:v>Sale</x:v>
      </x:c>
      <x:c r="G11556" s="17" t="n">
        <x:v>3</x:v>
      </x:c>
      <x:c r="H11556" s="18" t="n">
        <x:v>22.5</x:v>
      </x:c>
      <x:c r="I11556" s="18" t="n">
        <x:f>G11556*H11556</x:f>
        <x:v>67.5</x:v>
      </x:c>
    </x:row>
    <x:row r="11557" ht="20" customHeight="1">
      <x:c r="A11557" s="15" t="str">
        <x:v>MOV-011552</x:v>
      </x:c>
      <x:c r="B11557" s="23" t="n">
        <x:v>46253</x:v>
      </x:c>
      <x:c r="C11557" s="15" t="str">
        <x:v>Item 950</x:v>
      </x:c>
      <x:c r="D11557" s="15" t="str">
        <x:v>Kraft bags, 20 x 10 x 28 cm, no handle, pack of 50</x:v>
      </x:c>
      <x:c r="E11557" s="15" t="str">
        <x:v>Packaging</x:v>
      </x:c>
      <x:c r="F11557" s="15" t="str">
        <x:v>Sale</x:v>
      </x:c>
      <x:c r="G11557" s="17" t="n">
        <x:v>1</x:v>
      </x:c>
      <x:c r="H11557" s="18" t="n">
        <x:v>311.5</x:v>
      </x:c>
      <x:c r="I11557" s="18" t="n">
        <x:f>G11557*H11557</x:f>
        <x:v>311.5</x:v>
      </x:c>
    </x:row>
    <x:row r="11558" ht="20" customHeight="1">
      <x:c r="A11558" s="15" t="str">
        <x:v>MOV-011553</x:v>
      </x:c>
      <x:c r="B11558" s="23" t="n">
        <x:v>46253</x:v>
      </x:c>
      <x:c r="C11558" s="15" t="str">
        <x:v>Item 951</x:v>
      </x:c>
      <x:c r="D11558" s="15" t="str">
        <x:v>Courier pouch, 40 x 50 cm, gray, pack of 25</x:v>
      </x:c>
      <x:c r="E11558" s="15" t="str">
        <x:v>Packaging</x:v>
      </x:c>
      <x:c r="F11558" s="15" t="str">
        <x:v>Sale</x:v>
      </x:c>
      <x:c r="G11558" s="17" t="n">
        <x:v>1</x:v>
      </x:c>
      <x:c r="H11558" s="18" t="n">
        <x:v>90.75</x:v>
      </x:c>
      <x:c r="I11558" s="18" t="n">
        <x:f>G11558*H11558</x:f>
        <x:v>90.75</x:v>
      </x:c>
    </x:row>
    <x:row r="11559" ht="20" customHeight="1">
      <x:c r="A11559" s="15" t="str">
        <x:v>MOV-011554</x:v>
      </x:c>
      <x:c r="B11559" s="23" t="n">
        <x:v>46253</x:v>
      </x:c>
      <x:c r="C11559" s="15" t="str">
        <x:v>Item 954</x:v>
      </x:c>
      <x:c r="D11559" s="15" t="str">
        <x:v>Ballpoint pen, black, 0.5 mm, single</x:v>
      </x:c>
      <x:c r="E11559" s="15" t="str">
        <x:v>Stationery</x:v>
      </x:c>
      <x:c r="F11559" s="15" t="str">
        <x:v>Sale</x:v>
      </x:c>
      <x:c r="G11559" s="17" t="n">
        <x:v>2</x:v>
      </x:c>
      <x:c r="H11559" s="18" t="n">
        <x:v>6.25</x:v>
      </x:c>
      <x:c r="I11559" s="18" t="n">
        <x:f>G11559*H11559</x:f>
        <x:v>12.5</x:v>
      </x:c>
    </x:row>
    <x:row r="11560" ht="20" customHeight="1">
      <x:c r="A11560" s="15" t="str">
        <x:v>MOV-011555</x:v>
      </x:c>
      <x:c r="B11560" s="23" t="n">
        <x:v>46253</x:v>
      </x:c>
      <x:c r="C11560" s="15" t="str">
        <x:v>Item 957</x:v>
      </x:c>
      <x:c r="D11560" s="15" t="str">
        <x:v>Kraft bags, 22 x 12 x 30 cm, twisted handle, pack of 50</x:v>
      </x:c>
      <x:c r="E11560" s="15" t="str">
        <x:v>Packaging</x:v>
      </x:c>
      <x:c r="F11560" s="15" t="str">
        <x:v>Sale</x:v>
      </x:c>
      <x:c r="G11560" s="17" t="n">
        <x:v>1</x:v>
      </x:c>
      <x:c r="H11560" s="18" t="n">
        <x:v>278.75</x:v>
      </x:c>
      <x:c r="I11560" s="18" t="n">
        <x:f>G11560*H11560</x:f>
        <x:v>278.75</x:v>
      </x:c>
    </x:row>
    <x:row r="11561" ht="20" customHeight="1">
      <x:c r="A11561" s="15" t="str">
        <x:v>MOV-011556</x:v>
      </x:c>
      <x:c r="B11561" s="23" t="n">
        <x:v>46253</x:v>
      </x:c>
      <x:c r="C11561" s="15" t="str">
        <x:v>Item 960</x:v>
      </x:c>
      <x:c r="D11561" s="15" t="str">
        <x:v>Sticky notes, 3 x 4 in, green, 100 sheets</x:v>
      </x:c>
      <x:c r="E11561" s="15" t="str">
        <x:v>Stationery</x:v>
      </x:c>
      <x:c r="F11561" s="15" t="str">
        <x:v>Sale</x:v>
      </x:c>
      <x:c r="G11561" s="17" t="n">
        <x:v>5</x:v>
      </x:c>
      <x:c r="H11561" s="18" t="n">
        <x:v>30.75</x:v>
      </x:c>
      <x:c r="I11561" s="18" t="n">
        <x:f>G11561*H11561</x:f>
        <x:v>153.75</x:v>
      </x:c>
    </x:row>
    <x:row r="11562" ht="20" customHeight="1">
      <x:c r="A11562" s="15" t="str">
        <x:v>MOV-011557</x:v>
      </x:c>
      <x:c r="B11562" s="23" t="n">
        <x:v>46253</x:v>
      </x:c>
      <x:c r="C11562" s="15" t="str">
        <x:v>Item 961</x:v>
      </x:c>
      <x:c r="D11562" s="15" t="str">
        <x:v>Adhesive labels, A4, 6 per sheet, 100 sheets</x:v>
      </x:c>
      <x:c r="E11562" s="15" t="str">
        <x:v>Paper Products</x:v>
      </x:c>
      <x:c r="F11562" s="15" t="str">
        <x:v>Sale</x:v>
      </x:c>
      <x:c r="G11562" s="17" t="n">
        <x:v>1</x:v>
      </x:c>
      <x:c r="H11562" s="18" t="n">
        <x:v>517.75</x:v>
      </x:c>
      <x:c r="I11562" s="18" t="n">
        <x:f>G11562*H11562</x:f>
        <x:v>517.75</x:v>
      </x:c>
    </x:row>
    <x:row r="11563" ht="20" customHeight="1">
      <x:c r="A11563" s="15" t="str">
        <x:v>MOV-011558</x:v>
      </x:c>
      <x:c r="B11563" s="23" t="n">
        <x:v>46253</x:v>
      </x:c>
      <x:c r="C11563" s="15" t="str">
        <x:v>Item 962</x:v>
      </x:c>
      <x:c r="D11563" s="15" t="str">
        <x:v>Kraft bags, 25 x 12 x 32 cm, no handle, pack of 25</x:v>
      </x:c>
      <x:c r="E11563" s="15" t="str">
        <x:v>Packaging</x:v>
      </x:c>
      <x:c r="F11563" s="15" t="str">
        <x:v>Sale</x:v>
      </x:c>
      <x:c r="G11563" s="17" t="n">
        <x:v>2</x:v>
      </x:c>
      <x:c r="H11563" s="18" t="n">
        <x:v>191.25</x:v>
      </x:c>
      <x:c r="I11563" s="18" t="n">
        <x:f>G11563*H11563</x:f>
        <x:v>382.5</x:v>
      </x:c>
    </x:row>
    <x:row r="11564" ht="20" customHeight="1">
      <x:c r="A11564" s="15" t="str">
        <x:v>MOV-011559</x:v>
      </x:c>
      <x:c r="B11564" s="23" t="n">
        <x:v>46253</x:v>
      </x:c>
      <x:c r="C11564" s="15" t="str">
        <x:v>Item 974</x:v>
      </x:c>
      <x:c r="D11564" s="15" t="str">
        <x:v>Cleaning bucket, 12 L, red, single</x:v>
      </x:c>
      <x:c r="E11564" s="15" t="str">
        <x:v>Cleaning Supplies</x:v>
      </x:c>
      <x:c r="F11564" s="15" t="str">
        <x:v>Sale</x:v>
      </x:c>
      <x:c r="G11564" s="17" t="n">
        <x:v>1</x:v>
      </x:c>
      <x:c r="H11564" s="18" t="n">
        <x:v>126.75</x:v>
      </x:c>
      <x:c r="I11564" s="18" t="n">
        <x:f>G11564*H11564</x:f>
        <x:v>126.75</x:v>
      </x:c>
    </x:row>
    <x:row r="11565" ht="20" customHeight="1">
      <x:c r="A11565" s="15" t="str">
        <x:v>MOV-011560</x:v>
      </x:c>
      <x:c r="B11565" s="23" t="n">
        <x:v>46253</x:v>
      </x:c>
      <x:c r="C11565" s="15" t="str">
        <x:v>Item 975</x:v>
      </x:c>
      <x:c r="D11565" s="15" t="str">
        <x:v>Thermal paper rolls, 57 x 50 mm, pack of 5</x:v>
      </x:c>
      <x:c r="E11565" s="15" t="str">
        <x:v>Paper Products</x:v>
      </x:c>
      <x:c r="F11565" s="15" t="str">
        <x:v>Sale</x:v>
      </x:c>
      <x:c r="G11565" s="17" t="n">
        <x:v>2</x:v>
      </x:c>
      <x:c r="H11565" s="18" t="n">
        <x:v>106.75</x:v>
      </x:c>
      <x:c r="I11565" s="18" t="n">
        <x:f>G11565*H11565</x:f>
        <x:v>213.5</x:v>
      </x:c>
    </x:row>
    <x:row r="11566" ht="20" customHeight="1">
      <x:c r="A11566" s="15" t="str">
        <x:v>MOV-011561</x:v>
      </x:c>
      <x:c r="B11566" s="23" t="n">
        <x:v>46253</x:v>
      </x:c>
      <x:c r="C11566" s="15" t="str">
        <x:v>Item 977</x:v>
      </x:c>
      <x:c r="D11566" s="15" t="str">
        <x:v>Notebook, A6, ruled, 60 sheets</x:v>
      </x:c>
      <x:c r="E11566" s="15" t="str">
        <x:v>Stationery</x:v>
      </x:c>
      <x:c r="F11566" s="15" t="str">
        <x:v>Sale</x:v>
      </x:c>
      <x:c r="G11566" s="17" t="n">
        <x:v>5</x:v>
      </x:c>
      <x:c r="H11566" s="18" t="n">
        <x:v>15.75</x:v>
      </x:c>
      <x:c r="I11566" s="18" t="n">
        <x:f>G11566*H11566</x:f>
        <x:v>78.75</x:v>
      </x:c>
    </x:row>
    <x:row r="11567" ht="20" customHeight="1">
      <x:c r="A11567" s="15" t="str">
        <x:v>MOV-011562</x:v>
      </x:c>
      <x:c r="B11567" s="23" t="n">
        <x:v>46253</x:v>
      </x:c>
      <x:c r="C11567" s="15" t="str">
        <x:v>Item 981</x:v>
      </x:c>
      <x:c r="D11567" s="15" t="str">
        <x:v>Microfiber cloth, 30 x 30 cm, yellow, pack of 6</x:v>
      </x:c>
      <x:c r="E11567" s="15" t="str">
        <x:v>Cleaning Supplies</x:v>
      </x:c>
      <x:c r="F11567" s="15" t="str">
        <x:v>Sale</x:v>
      </x:c>
      <x:c r="G11567" s="17" t="n">
        <x:v>2</x:v>
      </x:c>
      <x:c r="H11567" s="18" t="n">
        <x:v>148.5</x:v>
      </x:c>
      <x:c r="I11567" s="18" t="n">
        <x:f>G11567*H11567</x:f>
        <x:v>297</x:v>
      </x:c>
    </x:row>
    <x:row r="11568" ht="20" customHeight="1">
      <x:c r="A11568" s="15" t="str">
        <x:v>MOV-011563</x:v>
      </x:c>
      <x:c r="B11568" s="23" t="n">
        <x:v>46253</x:v>
      </x:c>
      <x:c r="C11568" s="15" t="str">
        <x:v>Item 984</x:v>
      </x:c>
      <x:c r="D11568" s="15" t="str">
        <x:v>Clear poly bags, 10 x 14 in, 60 micron, pack of 50</x:v>
      </x:c>
      <x:c r="E11568" s="15" t="str">
        <x:v>Packaging</x:v>
      </x:c>
      <x:c r="F11568" s="15" t="str">
        <x:v>Sale</x:v>
      </x:c>
      <x:c r="G11568" s="17" t="n">
        <x:v>1</x:v>
      </x:c>
      <x:c r="H11568" s="18" t="n">
        <x:v>106</x:v>
      </x:c>
      <x:c r="I11568" s="18" t="n">
        <x:f>G11568*H11568</x:f>
        <x:v>106</x:v>
      </x:c>
    </x:row>
    <x:row r="11569" ht="20" customHeight="1">
      <x:c r="A11569" s="15" t="str">
        <x:v>MOV-011564</x:v>
      </x:c>
      <x:c r="B11569" s="23" t="n">
        <x:v>46253</x:v>
      </x:c>
      <x:c r="C11569" s="15" t="str">
        <x:v>Item 995</x:v>
      </x:c>
      <x:c r="D11569" s="15" t="str">
        <x:v>File folder, A4, manila, green, pack of 10</x:v>
      </x:c>
      <x:c r="E11569" s="15" t="str">
        <x:v>Stationery</x:v>
      </x:c>
      <x:c r="F11569" s="15" t="str">
        <x:v>Sale</x:v>
      </x:c>
      <x:c r="G11569" s="17" t="n">
        <x:v>3</x:v>
      </x:c>
      <x:c r="H11569" s="18" t="n">
        <x:v>35.25</x:v>
      </x:c>
      <x:c r="I11569" s="18" t="n">
        <x:f>G11569*H11569</x:f>
        <x:v>105.75</x:v>
      </x:c>
    </x:row>
    <x:row r="11570" ht="20" customHeight="1">
      <x:c r="A11570" s="15" t="str">
        <x:v>MOV-011565</x:v>
      </x:c>
      <x:c r="B11570" s="23" t="n">
        <x:v>46254</x:v>
      </x:c>
      <x:c r="C11570" s="15" t="str">
        <x:v>Item 1</x:v>
      </x:c>
      <x:c r="D11570" s="15" t="str">
        <x:v>Cardstock, Letter, orange, 180 gsm, 25 sheets</x:v>
      </x:c>
      <x:c r="E11570" s="15" t="str">
        <x:v>Paper Products</x:v>
      </x:c>
      <x:c r="F11570" s="15" t="str">
        <x:v>Sale</x:v>
      </x:c>
      <x:c r="G11570" s="17" t="n">
        <x:v>5</x:v>
      </x:c>
      <x:c r="H11570" s="18" t="n">
        <x:v>57</x:v>
      </x:c>
      <x:c r="I11570" s="18" t="n">
        <x:f>G11570*H11570</x:f>
        <x:v>285</x:v>
      </x:c>
    </x:row>
    <x:row r="11571" ht="20" customHeight="1">
      <x:c r="A11571" s="15" t="str">
        <x:v>MOV-011566</x:v>
      </x:c>
      <x:c r="B11571" s="23" t="n">
        <x:v>46254</x:v>
      </x:c>
      <x:c r="C11571" s="15" t="str">
        <x:v>Item 7</x:v>
      </x:c>
      <x:c r="D11571" s="15" t="str">
        <x:v>Colored paper, Letter, blue, 80 gsm, 100 sheets</x:v>
      </x:c>
      <x:c r="E11571" s="15" t="str">
        <x:v>Paper Products</x:v>
      </x:c>
      <x:c r="F11571" s="15" t="str">
        <x:v>Sale</x:v>
      </x:c>
      <x:c r="G11571" s="17" t="n">
        <x:v>1</x:v>
      </x:c>
      <x:c r="H11571" s="18" t="n">
        <x:v>70.75</x:v>
      </x:c>
      <x:c r="I11571" s="18" t="n">
        <x:f>G11571*H11571</x:f>
        <x:v>70.75</x:v>
      </x:c>
    </x:row>
    <x:row r="11572" ht="20" customHeight="1">
      <x:c r="A11572" s="15" t="str">
        <x:v>MOV-011567</x:v>
      </x:c>
      <x:c r="B11572" s="23" t="n">
        <x:v>46254</x:v>
      </x:c>
      <x:c r="C11572" s="15" t="str">
        <x:v>Item 13</x:v>
      </x:c>
      <x:c r="D11572" s="15" t="str">
        <x:v>Ballpoint pen, blue, 0.7 mm, single</x:v>
      </x:c>
      <x:c r="E11572" s="15" t="str">
        <x:v>Stationery</x:v>
      </x:c>
      <x:c r="F11572" s="15" t="str">
        <x:v>Sale</x:v>
      </x:c>
      <x:c r="G11572" s="17" t="n">
        <x:v>2</x:v>
      </x:c>
      <x:c r="H11572" s="18" t="n">
        <x:v>5.75</x:v>
      </x:c>
      <x:c r="I11572" s="18" t="n">
        <x:f>G11572*H11572</x:f>
        <x:v>11.5</x:v>
      </x:c>
    </x:row>
    <x:row r="11573" ht="20" customHeight="1">
      <x:c r="A11573" s="15" t="str">
        <x:v>MOV-011568</x:v>
      </x:c>
      <x:c r="B11573" s="23" t="n">
        <x:v>46254</x:v>
      </x:c>
      <x:c r="C11573" s="15" t="str">
        <x:v>Item 14</x:v>
      </x:c>
      <x:c r="D11573" s="15" t="str">
        <x:v>Copy paper, Legal, 120 gsm, 500 sheets</x:v>
      </x:c>
      <x:c r="E11573" s="15" t="str">
        <x:v>Paper Products</x:v>
      </x:c>
      <x:c r="F11573" s="15" t="str">
        <x:v>Sale</x:v>
      </x:c>
      <x:c r="G11573" s="17" t="n">
        <x:v>4</x:v>
      </x:c>
      <x:c r="H11573" s="18" t="n">
        <x:v>261</x:v>
      </x:c>
      <x:c r="I11573" s="18" t="n">
        <x:f>G11573*H11573</x:f>
        <x:v>1044</x:v>
      </x:c>
    </x:row>
    <x:row r="11574" ht="20" customHeight="1">
      <x:c r="A11574" s="15" t="str">
        <x:v>MOV-011569</x:v>
      </x:c>
      <x:c r="B11574" s="23" t="n">
        <x:v>46254</x:v>
      </x:c>
      <x:c r="C11574" s="15" t="str">
        <x:v>Item 19</x:v>
      </x:c>
      <x:c r="D11574" s="15" t="str">
        <x:v>Whiteboard marker, black, chisel tip, single</x:v>
      </x:c>
      <x:c r="E11574" s="15" t="str">
        <x:v>Stationery</x:v>
      </x:c>
      <x:c r="F11574" s="15" t="str">
        <x:v>Sale</x:v>
      </x:c>
      <x:c r="G11574" s="17" t="n">
        <x:v>1</x:v>
      </x:c>
      <x:c r="H11574" s="18" t="n">
        <x:v>25.25</x:v>
      </x:c>
      <x:c r="I11574" s="18" t="n">
        <x:f>G11574*H11574</x:f>
        <x:v>25.25</x:v>
      </x:c>
    </x:row>
    <x:row r="11575" ht="20" customHeight="1">
      <x:c r="A11575" s="15" t="str">
        <x:v>MOV-011570</x:v>
      </x:c>
      <x:c r="B11575" s="23" t="n">
        <x:v>46254</x:v>
      </x:c>
      <x:c r="C11575" s="15" t="str">
        <x:v>Item 23</x:v>
      </x:c>
      <x:c r="D11575" s="15" t="str">
        <x:v>All-purpose cleaner, unscented, 4 L</x:v>
      </x:c>
      <x:c r="E11575" s="15" t="str">
        <x:v>Cleaning Supplies</x:v>
      </x:c>
      <x:c r="F11575" s="15" t="str">
        <x:v>Sale</x:v>
      </x:c>
      <x:c r="G11575" s="17" t="n">
        <x:v>1</x:v>
      </x:c>
      <x:c r="H11575" s="18" t="n">
        <x:v>333.25</x:v>
      </x:c>
      <x:c r="I11575" s="18" t="n">
        <x:f>G11575*H11575</x:f>
        <x:v>333.25</x:v>
      </x:c>
    </x:row>
    <x:row r="11576" ht="20" customHeight="1">
      <x:c r="A11576" s="15" t="str">
        <x:v>MOV-011571</x:v>
      </x:c>
      <x:c r="B11576" s="23" t="n">
        <x:v>46254</x:v>
      </x:c>
      <x:c r="C11576" s="15" t="str">
        <x:v>Item 27</x:v>
      </x:c>
      <x:c r="D11576" s="15" t="str">
        <x:v>Packing tape, 72 mm x 50 m, fragile print, roll</x:v>
      </x:c>
      <x:c r="E11576" s="15" t="str">
        <x:v>Packaging</x:v>
      </x:c>
      <x:c r="F11576" s="15" t="str">
        <x:v>Sale</x:v>
      </x:c>
      <x:c r="G11576" s="17" t="n">
        <x:v>4</x:v>
      </x:c>
      <x:c r="H11576" s="18" t="n">
        <x:v>64.75</x:v>
      </x:c>
      <x:c r="I11576" s="18" t="n">
        <x:f>G11576*H11576</x:f>
        <x:v>259</x:v>
      </x:c>
    </x:row>
    <x:row r="11577" ht="20" customHeight="1">
      <x:c r="A11577" s="15" t="str">
        <x:v>MOV-011572</x:v>
      </x:c>
      <x:c r="B11577" s="23" t="n">
        <x:v>46254</x:v>
      </x:c>
      <x:c r="C11577" s="15" t="str">
        <x:v>Item 29</x:v>
      </x:c>
      <x:c r="D11577" s="15" t="str">
        <x:v>Sticky notes, 3 x 3 in, pink, 100 sheets</x:v>
      </x:c>
      <x:c r="E11577" s="15" t="str">
        <x:v>Stationery</x:v>
      </x:c>
      <x:c r="F11577" s="15" t="str">
        <x:v>Sale</x:v>
      </x:c>
      <x:c r="G11577" s="17" t="n">
        <x:v>2</x:v>
      </x:c>
      <x:c r="H11577" s="18" t="n">
        <x:v>39.5</x:v>
      </x:c>
      <x:c r="I11577" s="18" t="n">
        <x:f>G11577*H11577</x:f>
        <x:v>79</x:v>
      </x:c>
    </x:row>
    <x:row r="11578" ht="20" customHeight="1">
      <x:c r="A11578" s="15" t="str">
        <x:v>MOV-011573</x:v>
      </x:c>
      <x:c r="B11578" s="23" t="n">
        <x:v>46254</x:v>
      </x:c>
      <x:c r="C11578" s="15" t="str">
        <x:v>Item 33</x:v>
      </x:c>
      <x:c r="D11578" s="15" t="str">
        <x:v>Scissors, 8 in, standard, black, single</x:v>
      </x:c>
      <x:c r="E11578" s="15" t="str">
        <x:v>Stationery</x:v>
      </x:c>
      <x:c r="F11578" s="15" t="str">
        <x:v>Sale</x:v>
      </x:c>
      <x:c r="G11578" s="17" t="n">
        <x:v>1</x:v>
      </x:c>
      <x:c r="H11578" s="18" t="n">
        <x:v>64.5</x:v>
      </x:c>
      <x:c r="I11578" s="18" t="n">
        <x:f>G11578*H11578</x:f>
        <x:v>64.5</x:v>
      </x:c>
    </x:row>
    <x:row r="11579" ht="20" customHeight="1">
      <x:c r="A11579" s="15" t="str">
        <x:v>MOV-011574</x:v>
      </x:c>
      <x:c r="B11579" s="23" t="n">
        <x:v>46254</x:v>
      </x:c>
      <x:c r="C11579" s="15" t="str">
        <x:v>Item 35</x:v>
      </x:c>
      <x:c r="D11579" s="15" t="str">
        <x:v>Notebook, A4, ruled, 120 sheets</x:v>
      </x:c>
      <x:c r="E11579" s="15" t="str">
        <x:v>Stationery</x:v>
      </x:c>
      <x:c r="F11579" s="15" t="str">
        <x:v>Sale</x:v>
      </x:c>
      <x:c r="G11579" s="17" t="n">
        <x:v>1</x:v>
      </x:c>
      <x:c r="H11579" s="18" t="n">
        <x:v>86.5</x:v>
      </x:c>
      <x:c r="I11579" s="18" t="n">
        <x:f>G11579*H11579</x:f>
        <x:v>86.5</x:v>
      </x:c>
    </x:row>
    <x:row r="11580" ht="20" customHeight="1">
      <x:c r="A11580" s="15" t="str">
        <x:v>MOV-011575</x:v>
      </x:c>
      <x:c r="B11580" s="23" t="n">
        <x:v>46254</x:v>
      </x:c>
      <x:c r="C11580" s="15" t="str">
        <x:v>Item 37</x:v>
      </x:c>
      <x:c r="D11580" s="15" t="str">
        <x:v>Clear book, A4, 10 pockets, black, single</x:v>
      </x:c>
      <x:c r="E11580" s="15" t="str">
        <x:v>Office Accessories</x:v>
      </x:c>
      <x:c r="F11580" s="15" t="str">
        <x:v>Sale</x:v>
      </x:c>
      <x:c r="G11580" s="17" t="n">
        <x:v>4</x:v>
      </x:c>
      <x:c r="H11580" s="18" t="n">
        <x:v>23.75</x:v>
      </x:c>
      <x:c r="I11580" s="18" t="n">
        <x:f>G11580*H11580</x:f>
        <x:v>95</x:v>
      </x:c>
    </x:row>
    <x:row r="11581" ht="20" customHeight="1">
      <x:c r="A11581" s="15" t="str">
        <x:v>MOV-011576</x:v>
      </x:c>
      <x:c r="B11581" s="23" t="n">
        <x:v>46254</x:v>
      </x:c>
      <x:c r="C11581" s="15" t="str">
        <x:v>Item 38</x:v>
      </x:c>
      <x:c r="D11581" s="15" t="str">
        <x:v>Bubble wrap, 30 cm x 25 m, small bubble, roll</x:v>
      </x:c>
      <x:c r="E11581" s="15" t="str">
        <x:v>Packaging</x:v>
      </x:c>
      <x:c r="F11581" s="15" t="str">
        <x:v>Sale</x:v>
      </x:c>
      <x:c r="G11581" s="17" t="n">
        <x:v>1</x:v>
      </x:c>
      <x:c r="H11581" s="18" t="n">
        <x:v>167.75</x:v>
      </x:c>
      <x:c r="I11581" s="18" t="n">
        <x:f>G11581*H11581</x:f>
        <x:v>167.75</x:v>
      </x:c>
    </x:row>
    <x:row r="11582" ht="20" customHeight="1">
      <x:c r="A11582" s="15" t="str">
        <x:v>MOV-011577</x:v>
      </x:c>
      <x:c r="B11582" s="23" t="n">
        <x:v>46254</x:v>
      </x:c>
      <x:c r="C11582" s="15" t="str">
        <x:v>Item 47</x:v>
      </x:c>
      <x:c r="D11582" s="15" t="str">
        <x:v>Kraft bags, 18 x 9 x 25 cm, twisted handle, pack of 50</x:v>
      </x:c>
      <x:c r="E11582" s="15" t="str">
        <x:v>Packaging</x:v>
      </x:c>
      <x:c r="F11582" s="15" t="str">
        <x:v>Sale</x:v>
      </x:c>
      <x:c r="G11582" s="17" t="n">
        <x:v>1</x:v>
      </x:c>
      <x:c r="H11582" s="18" t="n">
        <x:v>231</x:v>
      </x:c>
      <x:c r="I11582" s="18" t="n">
        <x:f>G11582*H11582</x:f>
        <x:v>231</x:v>
      </x:c>
    </x:row>
    <x:row r="11583" ht="20" customHeight="1">
      <x:c r="A11583" s="15" t="str">
        <x:v>MOV-011578</x:v>
      </x:c>
      <x:c r="B11583" s="23" t="n">
        <x:v>46254</x:v>
      </x:c>
      <x:c r="C11583" s="15" t="str">
        <x:v>Item 63</x:v>
      </x:c>
      <x:c r="D11583" s="15" t="str">
        <x:v>Document tray, 3-tier, mesh metal, green, single</x:v>
      </x:c>
      <x:c r="E11583" s="15" t="str">
        <x:v>Office Accessories</x:v>
      </x:c>
      <x:c r="F11583" s="15" t="str">
        <x:v>Sale</x:v>
      </x:c>
      <x:c r="G11583" s="17" t="n">
        <x:v>2</x:v>
      </x:c>
      <x:c r="H11583" s="18" t="n">
        <x:v>520.5</x:v>
      </x:c>
      <x:c r="I11583" s="18" t="n">
        <x:f>G11583*H11583</x:f>
        <x:v>1041</x:v>
      </x:c>
    </x:row>
    <x:row r="11584" ht="20" customHeight="1">
      <x:c r="A11584" s="15" t="str">
        <x:v>MOV-011579</x:v>
      </x:c>
      <x:c r="B11584" s="23" t="n">
        <x:v>46254</x:v>
      </x:c>
      <x:c r="C11584" s="15" t="str">
        <x:v>Item 64</x:v>
      </x:c>
      <x:c r="D11584" s="15" t="str">
        <x:v>Staples, No. 10, box of 2000</x:v>
      </x:c>
      <x:c r="E11584" s="15" t="str">
        <x:v>Stationery</x:v>
      </x:c>
      <x:c r="F11584" s="15" t="str">
        <x:v>Receipt</x:v>
      </x:c>
      <x:c r="G11584" s="17" t="n">
        <x:v>4</x:v>
      </x:c>
      <x:c r="H11584" s="18" t="n">
        <x:v>55.75</x:v>
      </x:c>
      <x:c r="I11584" s="18" t="n">
        <x:f>G11584*H11584</x:f>
        <x:v>223</x:v>
      </x:c>
    </x:row>
    <x:row r="11585" ht="20" customHeight="1">
      <x:c r="A11585" s="15" t="str">
        <x:v>MOV-011580</x:v>
      </x:c>
      <x:c r="B11585" s="23" t="n">
        <x:v>46254</x:v>
      </x:c>
      <x:c r="C11585" s="15" t="str">
        <x:v>Item 65</x:v>
      </x:c>
      <x:c r="D11585" s="15" t="str">
        <x:v>Photo paper, 4 x 6 in, glossy, 230 gsm, 20 sheets</x:v>
      </x:c>
      <x:c r="E11585" s="15" t="str">
        <x:v>Paper Products</x:v>
      </x:c>
      <x:c r="F11585" s="15" t="str">
        <x:v>Sale</x:v>
      </x:c>
      <x:c r="G11585" s="17" t="n">
        <x:v>1</x:v>
      </x:c>
      <x:c r="H11585" s="18" t="n">
        <x:v>39.5</x:v>
      </x:c>
      <x:c r="I11585" s="18" t="n">
        <x:f>G11585*H11585</x:f>
        <x:v>39.5</x:v>
      </x:c>
    </x:row>
    <x:row r="11586" ht="20" customHeight="1">
      <x:c r="A11586" s="15" t="str">
        <x:v>MOV-011581</x:v>
      </x:c>
      <x:c r="B11586" s="23" t="n">
        <x:v>46254</x:v>
      </x:c>
      <x:c r="C11586" s="15" t="str">
        <x:v>Item 66</x:v>
      </x:c>
      <x:c r="D11586" s="15" t="str">
        <x:v>Ballpoint pen, black, 1.0 mm, single</x:v>
      </x:c>
      <x:c r="E11586" s="15" t="str">
        <x:v>Stationery</x:v>
      </x:c>
      <x:c r="F11586" s="15" t="str">
        <x:v>Sale</x:v>
      </x:c>
      <x:c r="G11586" s="17" t="n">
        <x:v>1</x:v>
      </x:c>
      <x:c r="H11586" s="18" t="n">
        <x:v>5.5</x:v>
      </x:c>
      <x:c r="I11586" s="18" t="n">
        <x:f>G11586*H11586</x:f>
        <x:v>5.5</x:v>
      </x:c>
    </x:row>
    <x:row r="11587" ht="20" customHeight="1">
      <x:c r="A11587" s="15" t="str">
        <x:v>MOV-011582</x:v>
      </x:c>
      <x:c r="B11587" s="23" t="n">
        <x:v>46254</x:v>
      </x:c>
      <x:c r="C11587" s="15" t="str">
        <x:v>Item 72</x:v>
      </x:c>
      <x:c r="D11587" s="15" t="str">
        <x:v>USB cable, USB-A to USB-C, 0.5 m, white, single</x:v>
      </x:c>
      <x:c r="E11587" s="15" t="str">
        <x:v>Office Accessories</x:v>
      </x:c>
      <x:c r="F11587" s="15" t="str">
        <x:v>Sale</x:v>
      </x:c>
      <x:c r="G11587" s="17" t="n">
        <x:v>1</x:v>
      </x:c>
      <x:c r="H11587" s="18" t="n">
        <x:v>45.75</x:v>
      </x:c>
      <x:c r="I11587" s="18" t="n">
        <x:f>G11587*H11587</x:f>
        <x:v>45.75</x:v>
      </x:c>
    </x:row>
    <x:row r="11588" ht="20" customHeight="1">
      <x:c r="A11588" s="15" t="str">
        <x:v>MOV-011583</x:v>
      </x:c>
      <x:c r="B11588" s="23" t="n">
        <x:v>46254</x:v>
      </x:c>
      <x:c r="C11588" s="15" t="str">
        <x:v>Item 73</x:v>
      </x:c>
      <x:c r="D11588" s="15" t="str">
        <x:v>Courier pouch, 45 x 60 cm, white, pack of 50</x:v>
      </x:c>
      <x:c r="E11588" s="15" t="str">
        <x:v>Packaging</x:v>
      </x:c>
      <x:c r="F11588" s="15" t="str">
        <x:v>Sale</x:v>
      </x:c>
      <x:c r="G11588" s="17" t="n">
        <x:v>3</x:v>
      </x:c>
      <x:c r="H11588" s="18" t="n">
        <x:v>219.25</x:v>
      </x:c>
      <x:c r="I11588" s="18" t="n">
        <x:f>G11588*H11588</x:f>
        <x:v>657.75</x:v>
      </x:c>
    </x:row>
    <x:row r="11589" ht="20" customHeight="1">
      <x:c r="A11589" s="15" t="str">
        <x:v>MOV-011584</x:v>
      </x:c>
      <x:c r="B11589" s="23" t="n">
        <x:v>46254</x:v>
      </x:c>
      <x:c r="C11589" s="15" t="str">
        <x:v>Item 82</x:v>
      </x:c>
      <x:c r="D11589" s="15" t="str">
        <x:v>Notebook, A6, ruled, 80 sheets</x:v>
      </x:c>
      <x:c r="E11589" s="15" t="str">
        <x:v>Stationery</x:v>
      </x:c>
      <x:c r="F11589" s="15" t="str">
        <x:v>Receipt</x:v>
      </x:c>
      <x:c r="G11589" s="17" t="n">
        <x:v>8</x:v>
      </x:c>
      <x:c r="H11589" s="18" t="n">
        <x:v>25.5</x:v>
      </x:c>
      <x:c r="I11589" s="18" t="n">
        <x:f>G11589*H11589</x:f>
        <x:v>204</x:v>
      </x:c>
    </x:row>
    <x:row r="11590" ht="20" customHeight="1">
      <x:c r="A11590" s="15" t="str">
        <x:v>MOV-011585</x:v>
      </x:c>
      <x:c r="B11590" s="23" t="n">
        <x:v>46254</x:v>
      </x:c>
      <x:c r="C11590" s="15" t="str">
        <x:v>Item 83</x:v>
      </x:c>
      <x:c r="D11590" s="15" t="str">
        <x:v>Carton box, 30 x 20 x 20 cm, single-wall, single</x:v>
      </x:c>
      <x:c r="E11590" s="15" t="str">
        <x:v>Packaging</x:v>
      </x:c>
      <x:c r="F11590" s="15" t="str">
        <x:v>Sale</x:v>
      </x:c>
      <x:c r="G11590" s="17" t="n">
        <x:v>1</x:v>
      </x:c>
      <x:c r="H11590" s="18" t="n">
        <x:v>31.5</x:v>
      </x:c>
      <x:c r="I11590" s="18" t="n">
        <x:f>G11590*H11590</x:f>
        <x:v>31.5</x:v>
      </x:c>
    </x:row>
    <x:row r="11591" ht="20" customHeight="1">
      <x:c r="A11591" s="15" t="str">
        <x:v>MOV-011586</x:v>
      </x:c>
      <x:c r="B11591" s="23" t="n">
        <x:v>46254</x:v>
      </x:c>
      <x:c r="C11591" s="15" t="str">
        <x:v>Item 86</x:v>
      </x:c>
      <x:c r="D11591" s="15" t="str">
        <x:v>Paper clips, 50 mm, blue coated, box of 100</x:v>
      </x:c>
      <x:c r="E11591" s="15" t="str">
        <x:v>Stationery</x:v>
      </x:c>
      <x:c r="F11591" s="15" t="str">
        <x:v>Sale</x:v>
      </x:c>
      <x:c r="G11591" s="17" t="n">
        <x:v>1</x:v>
      </x:c>
      <x:c r="H11591" s="18" t="n">
        <x:v>37.25</x:v>
      </x:c>
      <x:c r="I11591" s="18" t="n">
        <x:f>G11591*H11591</x:f>
        <x:v>37.25</x:v>
      </x:c>
    </x:row>
    <x:row r="11592" ht="20" customHeight="1">
      <x:c r="A11592" s="15" t="str">
        <x:v>MOV-011587</x:v>
      </x:c>
      <x:c r="B11592" s="23" t="n">
        <x:v>46254</x:v>
      </x:c>
      <x:c r="C11592" s="15" t="str">
        <x:v>Item 87</x:v>
      </x:c>
      <x:c r="D11592" s="15" t="str">
        <x:v>Notebook, A4, ruled, 80 sheets</x:v>
      </x:c>
      <x:c r="E11592" s="15" t="str">
        <x:v>Stationery</x:v>
      </x:c>
      <x:c r="F11592" s="15" t="str">
        <x:v>Receipt</x:v>
      </x:c>
      <x:c r="G11592" s="17" t="n">
        <x:v>19</x:v>
      </x:c>
      <x:c r="H11592" s="18" t="n">
        <x:v>68</x:v>
      </x:c>
      <x:c r="I11592" s="18" t="n">
        <x:f>G11592*H11592</x:f>
        <x:v>1292</x:v>
      </x:c>
    </x:row>
    <x:row r="11593" ht="20" customHeight="1">
      <x:c r="A11593" s="15" t="str">
        <x:v>MOV-011588</x:v>
      </x:c>
      <x:c r="B11593" s="23" t="n">
        <x:v>46254</x:v>
      </x:c>
      <x:c r="C11593" s="15" t="str">
        <x:v>Item 92</x:v>
      </x:c>
      <x:c r="D11593" s="15" t="str">
        <x:v>Photo paper, A3, glossy, 180 gsm, 50 sheets</x:v>
      </x:c>
      <x:c r="E11593" s="15" t="str">
        <x:v>Paper Products</x:v>
      </x:c>
      <x:c r="F11593" s="15" t="str">
        <x:v>Sale</x:v>
      </x:c>
      <x:c r="G11593" s="17" t="n">
        <x:v>2</x:v>
      </x:c>
      <x:c r="H11593" s="18" t="n">
        <x:v>647.25</x:v>
      </x:c>
      <x:c r="I11593" s="18" t="n">
        <x:f>G11593*H11593</x:f>
        <x:v>1294.5</x:v>
      </x:c>
    </x:row>
    <x:row r="11594" ht="20" customHeight="1">
      <x:c r="A11594" s="15" t="str">
        <x:v>MOV-011589</x:v>
      </x:c>
      <x:c r="B11594" s="23" t="n">
        <x:v>46254</x:v>
      </x:c>
      <x:c r="C11594" s="15" t="str">
        <x:v>Item 99</x:v>
      </x:c>
      <x:c r="D11594" s="15" t="str">
        <x:v>Zip bags, 5 x 7 in, plain, pack of 100</x:v>
      </x:c>
      <x:c r="E11594" s="15" t="str">
        <x:v>Packaging</x:v>
      </x:c>
      <x:c r="F11594" s="15" t="str">
        <x:v>Receipt</x:v>
      </x:c>
      <x:c r="G11594" s="17" t="n">
        <x:v>3</x:v>
      </x:c>
      <x:c r="H11594" s="18" t="n">
        <x:v>214.5</x:v>
      </x:c>
      <x:c r="I11594" s="18" t="n">
        <x:f>G11594*H11594</x:f>
        <x:v>643.5</x:v>
      </x:c>
    </x:row>
    <x:row r="11595" ht="20" customHeight="1">
      <x:c r="A11595" s="15" t="str">
        <x:v>MOV-011590</x:v>
      </x:c>
      <x:c r="B11595" s="23" t="n">
        <x:v>46254</x:v>
      </x:c>
      <x:c r="C11595" s="15" t="str">
        <x:v>Item 99</x:v>
      </x:c>
      <x:c r="D11595" s="15" t="str">
        <x:v>Zip bags, 5 x 7 in, plain, pack of 100</x:v>
      </x:c>
      <x:c r="E11595" s="15" t="str">
        <x:v>Packaging</x:v>
      </x:c>
      <x:c r="F11595" s="15" t="str">
        <x:v>Sale</x:v>
      </x:c>
      <x:c r="G11595" s="17" t="n">
        <x:v>2</x:v>
      </x:c>
      <x:c r="H11595" s="18" t="n">
        <x:v>214.5</x:v>
      </x:c>
      <x:c r="I11595" s="18" t="n">
        <x:f>G11595*H11595</x:f>
        <x:v>429</x:v>
      </x:c>
    </x:row>
    <x:row r="11596" ht="20" customHeight="1">
      <x:c r="A11596" s="15" t="str">
        <x:v>MOV-011591</x:v>
      </x:c>
      <x:c r="B11596" s="23" t="n">
        <x:v>46254</x:v>
      </x:c>
      <x:c r="C11596" s="15" t="str">
        <x:v>Item 101</x:v>
      </x:c>
      <x:c r="D11596" s="15" t="str">
        <x:v>Courier pouch, 28 x 42 cm, white, pack of 100</x:v>
      </x:c>
      <x:c r="E11596" s="15" t="str">
        <x:v>Packaging</x:v>
      </x:c>
      <x:c r="F11596" s="15" t="str">
        <x:v>Sale</x:v>
      </x:c>
      <x:c r="G11596" s="17" t="n">
        <x:v>1</x:v>
      </x:c>
      <x:c r="H11596" s="18" t="n">
        <x:v>298.5</x:v>
      </x:c>
      <x:c r="I11596" s="18" t="n">
        <x:f>G11596*H11596</x:f>
        <x:v>298.5</x:v>
      </x:c>
    </x:row>
    <x:row r="11597" ht="20" customHeight="1">
      <x:c r="A11597" s="15" t="str">
        <x:v>MOV-011592</x:v>
      </x:c>
      <x:c r="B11597" s="23" t="n">
        <x:v>46254</x:v>
      </x:c>
      <x:c r="C11597" s="15" t="str">
        <x:v>Item 102</x:v>
      </x:c>
      <x:c r="D11597" s="15" t="str">
        <x:v>Colored paper, Letter, purple, 80 gsm, 50 sheets</x:v>
      </x:c>
      <x:c r="E11597" s="15" t="str">
        <x:v>Paper Products</x:v>
      </x:c>
      <x:c r="F11597" s="15" t="str">
        <x:v>Sale</x:v>
      </x:c>
      <x:c r="G11597" s="17" t="n">
        <x:v>1</x:v>
      </x:c>
      <x:c r="H11597" s="18" t="n">
        <x:v>35.25</x:v>
      </x:c>
      <x:c r="I11597" s="18" t="n">
        <x:f>G11597*H11597</x:f>
        <x:v>35.25</x:v>
      </x:c>
    </x:row>
    <x:row r="11598" ht="20" customHeight="1">
      <x:c r="A11598" s="15" t="str">
        <x:v>MOV-011593</x:v>
      </x:c>
      <x:c r="B11598" s="23" t="n">
        <x:v>46254</x:v>
      </x:c>
      <x:c r="C11598" s="15" t="str">
        <x:v>Item 111</x:v>
      </x:c>
      <x:c r="D11598" s="15" t="str">
        <x:v>Document tray, 3-tier, plastic, blue, single</x:v>
      </x:c>
      <x:c r="E11598" s="15" t="str">
        <x:v>Office Accessories</x:v>
      </x:c>
      <x:c r="F11598" s="15" t="str">
        <x:v>Receipt</x:v>
      </x:c>
      <x:c r="G11598" s="17" t="n">
        <x:v>4</x:v>
      </x:c>
      <x:c r="H11598" s="18" t="n">
        <x:v>261.25</x:v>
      </x:c>
      <x:c r="I11598" s="18" t="n">
        <x:f>G11598*H11598</x:f>
        <x:v>1045</x:v>
      </x:c>
    </x:row>
    <x:row r="11599" ht="20" customHeight="1">
      <x:c r="A11599" s="15" t="str">
        <x:v>MOV-011594</x:v>
      </x:c>
      <x:c r="B11599" s="23" t="n">
        <x:v>46254</x:v>
      </x:c>
      <x:c r="C11599" s="15" t="str">
        <x:v>Item 115</x:v>
      </x:c>
      <x:c r="D11599" s="15" t="str">
        <x:v>Sticky notes, 3 x 4 in, green, 50 sheets</x:v>
      </x:c>
      <x:c r="E11599" s="15" t="str">
        <x:v>Stationery</x:v>
      </x:c>
      <x:c r="F11599" s="15" t="str">
        <x:v>Sale</x:v>
      </x:c>
      <x:c r="G11599" s="17" t="n">
        <x:v>3</x:v>
      </x:c>
      <x:c r="H11599" s="18" t="n">
        <x:v>15.5</x:v>
      </x:c>
      <x:c r="I11599" s="18" t="n">
        <x:f>G11599*H11599</x:f>
        <x:v>46.5</x:v>
      </x:c>
    </x:row>
    <x:row r="11600" ht="20" customHeight="1">
      <x:c r="A11600" s="15" t="str">
        <x:v>MOV-011595</x:v>
      </x:c>
      <x:c r="B11600" s="23" t="n">
        <x:v>46254</x:v>
      </x:c>
      <x:c r="C11600" s="15" t="str">
        <x:v>Item 122</x:v>
      </x:c>
      <x:c r="D11600" s="15" t="str">
        <x:v>Correction tape, 6 mm x 8 m, pack of 3</x:v>
      </x:c>
      <x:c r="E11600" s="15" t="str">
        <x:v>Stationery</x:v>
      </x:c>
      <x:c r="F11600" s="15" t="str">
        <x:v>Sale</x:v>
      </x:c>
      <x:c r="G11600" s="17" t="n">
        <x:v>3</x:v>
      </x:c>
      <x:c r="H11600" s="18" t="n">
        <x:v>93.5</x:v>
      </x:c>
      <x:c r="I11600" s="18" t="n">
        <x:f>G11600*H11600</x:f>
        <x:v>280.5</x:v>
      </x:c>
    </x:row>
    <x:row r="11601" ht="20" customHeight="1">
      <x:c r="A11601" s="15" t="str">
        <x:v>MOV-011596</x:v>
      </x:c>
      <x:c r="B11601" s="23" t="n">
        <x:v>46254</x:v>
      </x:c>
      <x:c r="C11601" s="15" t="str">
        <x:v>Item 125</x:v>
      </x:c>
      <x:c r="D11601" s="15" t="str">
        <x:v>Packing tape, 24 mm x 50 m, brown, roll</x:v>
      </x:c>
      <x:c r="E11601" s="15" t="str">
        <x:v>Packaging</x:v>
      </x:c>
      <x:c r="F11601" s="15" t="str">
        <x:v>Sale</x:v>
      </x:c>
      <x:c r="G11601" s="17" t="n">
        <x:v>2</x:v>
      </x:c>
      <x:c r="H11601" s="18" t="n">
        <x:v>16.25</x:v>
      </x:c>
      <x:c r="I11601" s="18" t="n">
        <x:f>G11601*H11601</x:f>
        <x:v>32.5</x:v>
      </x:c>
    </x:row>
    <x:row r="11602" ht="20" customHeight="1">
      <x:c r="A11602" s="15" t="str">
        <x:v>MOV-011597</x:v>
      </x:c>
      <x:c r="B11602" s="23" t="n">
        <x:v>46254</x:v>
      </x:c>
      <x:c r="C11602" s="15" t="str">
        <x:v>Item 127</x:v>
      </x:c>
      <x:c r="D11602" s="15" t="str">
        <x:v>Plain lanyard, 15 mm, yellow, single</x:v>
      </x:c>
      <x:c r="E11602" s="15" t="str">
        <x:v>Office Accessories</x:v>
      </x:c>
      <x:c r="F11602" s="15" t="str">
        <x:v>Receipt</x:v>
      </x:c>
      <x:c r="G11602" s="17" t="n">
        <x:v>11</x:v>
      </x:c>
      <x:c r="H11602" s="18" t="n">
        <x:v>15.5</x:v>
      </x:c>
      <x:c r="I11602" s="18" t="n">
        <x:f>G11602*H11602</x:f>
        <x:v>170.5</x:v>
      </x:c>
    </x:row>
    <x:row r="11603" ht="20" customHeight="1">
      <x:c r="A11603" s="15" t="str">
        <x:v>MOV-011598</x:v>
      </x:c>
      <x:c r="B11603" s="23" t="n">
        <x:v>46254</x:v>
      </x:c>
      <x:c r="C11603" s="15" t="str">
        <x:v>Item 127</x:v>
      </x:c>
      <x:c r="D11603" s="15" t="str">
        <x:v>Plain lanyard, 15 mm, yellow, single</x:v>
      </x:c>
      <x:c r="E11603" s="15" t="str">
        <x:v>Office Accessories</x:v>
      </x:c>
      <x:c r="F11603" s="15" t="str">
        <x:v>Sale</x:v>
      </x:c>
      <x:c r="G11603" s="17" t="n">
        <x:v>1</x:v>
      </x:c>
      <x:c r="H11603" s="18" t="n">
        <x:v>15.5</x:v>
      </x:c>
      <x:c r="I11603" s="18" t="n">
        <x:f>G11603*H11603</x:f>
        <x:v>15.5</x:v>
      </x:c>
    </x:row>
    <x:row r="11604" ht="20" customHeight="1">
      <x:c r="A11604" s="15" t="str">
        <x:v>MOV-011599</x:v>
      </x:c>
      <x:c r="B11604" s="23" t="n">
        <x:v>46254</x:v>
      </x:c>
      <x:c r="C11604" s="15" t="str">
        <x:v>Item 128</x:v>
      </x:c>
      <x:c r="D11604" s="15" t="str">
        <x:v>Bubble wrap, 100 cm x 5 m, small bubble, roll</x:v>
      </x:c>
      <x:c r="E11604" s="15" t="str">
        <x:v>Packaging</x:v>
      </x:c>
      <x:c r="F11604" s="15" t="str">
        <x:v>Sale</x:v>
      </x:c>
      <x:c r="G11604" s="17" t="n">
        <x:v>3</x:v>
      </x:c>
      <x:c r="H11604" s="18" t="n">
        <x:v>134</x:v>
      </x:c>
      <x:c r="I11604" s="18" t="n">
        <x:f>G11604*H11604</x:f>
        <x:v>402</x:v>
      </x:c>
    </x:row>
    <x:row r="11605" ht="20" customHeight="1">
      <x:c r="A11605" s="15" t="str">
        <x:v>MOV-011600</x:v>
      </x:c>
      <x:c r="B11605" s="23" t="n">
        <x:v>46254</x:v>
      </x:c>
      <x:c r="C11605" s="15" t="str">
        <x:v>Item 130</x:v>
      </x:c>
      <x:c r="D11605" s="15" t="str">
        <x:v>File folder, A4, manila, pink, pack of 10</x:v>
      </x:c>
      <x:c r="E11605" s="15" t="str">
        <x:v>Stationery</x:v>
      </x:c>
      <x:c r="F11605" s="15" t="str">
        <x:v>Receipt</x:v>
      </x:c>
      <x:c r="G11605" s="17" t="n">
        <x:v>2</x:v>
      </x:c>
      <x:c r="H11605" s="18" t="n">
        <x:v>28.75</x:v>
      </x:c>
      <x:c r="I11605" s="18" t="n">
        <x:f>G11605*H11605</x:f>
        <x:v>57.5</x:v>
      </x:c>
    </x:row>
    <x:row r="11606" ht="20" customHeight="1">
      <x:c r="A11606" s="15" t="str">
        <x:v>MOV-011601</x:v>
      </x:c>
      <x:c r="B11606" s="23" t="n">
        <x:v>46254</x:v>
      </x:c>
      <x:c r="C11606" s="15" t="str">
        <x:v>Item 136</x:v>
      </x:c>
      <x:c r="D11606" s="15" t="str">
        <x:v>Bubble mailer, 15 x 20 cm, white, pack of 50</x:v>
      </x:c>
      <x:c r="E11606" s="15" t="str">
        <x:v>Packaging</x:v>
      </x:c>
      <x:c r="F11606" s="15" t="str">
        <x:v>Receipt</x:v>
      </x:c>
      <x:c r="G11606" s="17" t="n">
        <x:v>3</x:v>
      </x:c>
      <x:c r="H11606" s="18" t="n">
        <x:v>318.5</x:v>
      </x:c>
      <x:c r="I11606" s="18" t="n">
        <x:f>G11606*H11606</x:f>
        <x:v>955.5</x:v>
      </x:c>
    </x:row>
    <x:row r="11607" ht="20" customHeight="1">
      <x:c r="A11607" s="15" t="str">
        <x:v>MOV-011602</x:v>
      </x:c>
      <x:c r="B11607" s="23" t="n">
        <x:v>46254</x:v>
      </x:c>
      <x:c r="C11607" s="15" t="str">
        <x:v>Item 139</x:v>
      </x:c>
      <x:c r="D11607" s="15" t="str">
        <x:v>Cardstock, A4, gray, 180 gsm, 50 sheets</x:v>
      </x:c>
      <x:c r="E11607" s="15" t="str">
        <x:v>Paper Products</x:v>
      </x:c>
      <x:c r="F11607" s="15" t="str">
        <x:v>Sale</x:v>
      </x:c>
      <x:c r="G11607" s="17" t="n">
        <x:v>2</x:v>
      </x:c>
      <x:c r="H11607" s="18" t="n">
        <x:v>101.5</x:v>
      </x:c>
      <x:c r="I11607" s="18" t="n">
        <x:f>G11607*H11607</x:f>
        <x:v>203</x:v>
      </x:c>
    </x:row>
    <x:row r="11608" ht="20" customHeight="1">
      <x:c r="A11608" s="15" t="str">
        <x:v>MOV-011603</x:v>
      </x:c>
      <x:c r="B11608" s="23" t="n">
        <x:v>46254</x:v>
      </x:c>
      <x:c r="C11608" s="15" t="str">
        <x:v>Item 144</x:v>
      </x:c>
      <x:c r="D11608" s="15" t="str">
        <x:v>Colored paper, A3, orange, 120 gsm, 100 sheets</x:v>
      </x:c>
      <x:c r="E11608" s="15" t="str">
        <x:v>Paper Products</x:v>
      </x:c>
      <x:c r="F11608" s="15" t="str">
        <x:v>Sale</x:v>
      </x:c>
      <x:c r="G11608" s="17" t="n">
        <x:v>3</x:v>
      </x:c>
      <x:c r="H11608" s="18" t="n">
        <x:v>203.75</x:v>
      </x:c>
      <x:c r="I11608" s="18" t="n">
        <x:f>G11608*H11608</x:f>
        <x:v>611.25</x:v>
      </x:c>
    </x:row>
    <x:row r="11609" ht="20" customHeight="1">
      <x:c r="A11609" s="15" t="str">
        <x:v>MOV-011604</x:v>
      </x:c>
      <x:c r="B11609" s="23" t="n">
        <x:v>46254</x:v>
      </x:c>
      <x:c r="C11609" s="15" t="str">
        <x:v>Item 150</x:v>
      </x:c>
      <x:c r="D11609" s="15" t="str">
        <x:v>Rubber cleaning gloves, L, yellow, pair</x:v>
      </x:c>
      <x:c r="E11609" s="15" t="str">
        <x:v>Cleaning Supplies</x:v>
      </x:c>
      <x:c r="F11609" s="15" t="str">
        <x:v>Sale</x:v>
      </x:c>
      <x:c r="G11609" s="17" t="n">
        <x:v>2</x:v>
      </x:c>
      <x:c r="H11609" s="18" t="n">
        <x:v>39.25</x:v>
      </x:c>
      <x:c r="I11609" s="18" t="n">
        <x:f>G11609*H11609</x:f>
        <x:v>78.5</x:v>
      </x:c>
    </x:row>
    <x:row r="11610" ht="20" customHeight="1">
      <x:c r="A11610" s="15" t="str">
        <x:v>MOV-011605</x:v>
      </x:c>
      <x:c r="B11610" s="23" t="n">
        <x:v>46254</x:v>
      </x:c>
      <x:c r="C11610" s="15" t="str">
        <x:v>Item 158</x:v>
      </x:c>
      <x:c r="D11610" s="15" t="str">
        <x:v>Paper clips, 50 mm, black coated, box of 100</x:v>
      </x:c>
      <x:c r="E11610" s="15" t="str">
        <x:v>Stationery</x:v>
      </x:c>
      <x:c r="F11610" s="15" t="str">
        <x:v>Sale</x:v>
      </x:c>
      <x:c r="G11610" s="17" t="n">
        <x:v>1</x:v>
      </x:c>
      <x:c r="H11610" s="18" t="n">
        <x:v>41</x:v>
      </x:c>
      <x:c r="I11610" s="18" t="n">
        <x:f>G11610*H11610</x:f>
        <x:v>41</x:v>
      </x:c>
    </x:row>
    <x:row r="11611" ht="20" customHeight="1">
      <x:c r="A11611" s="15" t="str">
        <x:v>MOV-011606</x:v>
      </x:c>
      <x:c r="B11611" s="23" t="n">
        <x:v>46254</x:v>
      </x:c>
      <x:c r="C11611" s="15" t="str">
        <x:v>Item 160</x:v>
      </x:c>
      <x:c r="D11611" s="15" t="str">
        <x:v>Colored paper, A3, purple, 120 gsm, 50 sheets</x:v>
      </x:c>
      <x:c r="E11611" s="15" t="str">
        <x:v>Paper Products</x:v>
      </x:c>
      <x:c r="F11611" s="15" t="str">
        <x:v>Sale</x:v>
      </x:c>
      <x:c r="G11611" s="17" t="n">
        <x:v>5</x:v>
      </x:c>
      <x:c r="H11611" s="18" t="n">
        <x:v>103</x:v>
      </x:c>
      <x:c r="I11611" s="18" t="n">
        <x:f>G11611*H11611</x:f>
        <x:v>515</x:v>
      </x:c>
    </x:row>
    <x:row r="11612" ht="20" customHeight="1">
      <x:c r="A11612" s="15" t="str">
        <x:v>MOV-011607</x:v>
      </x:c>
      <x:c r="B11612" s="23" t="n">
        <x:v>46254</x:v>
      </x:c>
      <x:c r="C11612" s="15" t="str">
        <x:v>Item 163</x:v>
      </x:c>
      <x:c r="D11612" s="15" t="str">
        <x:v>Scouring sponge, regular, pack of 20</x:v>
      </x:c>
      <x:c r="E11612" s="15" t="str">
        <x:v>Cleaning Supplies</x:v>
      </x:c>
      <x:c r="F11612" s="15" t="str">
        <x:v>Sale</x:v>
      </x:c>
      <x:c r="G11612" s="17" t="n">
        <x:v>5</x:v>
      </x:c>
      <x:c r="H11612" s="18" t="n">
        <x:v>156.5</x:v>
      </x:c>
      <x:c r="I11612" s="18" t="n">
        <x:f>G11612*H11612</x:f>
        <x:v>782.5</x:v>
      </x:c>
    </x:row>
    <x:row r="11613" ht="20" customHeight="1">
      <x:c r="A11613" s="15" t="str">
        <x:v>MOV-011608</x:v>
      </x:c>
      <x:c r="B11613" s="23" t="n">
        <x:v>46254</x:v>
      </x:c>
      <x:c r="C11613" s="15" t="str">
        <x:v>Item 189</x:v>
      </x:c>
      <x:c r="D11613" s="15" t="str">
        <x:v>Colored paper, A4, orange, 80 gsm, 50 sheets</x:v>
      </x:c>
      <x:c r="E11613" s="15" t="str">
        <x:v>Paper Products</x:v>
      </x:c>
      <x:c r="F11613" s="15" t="str">
        <x:v>Sale</x:v>
      </x:c>
      <x:c r="G11613" s="17" t="n">
        <x:v>1</x:v>
      </x:c>
      <x:c r="H11613" s="18" t="n">
        <x:v>33.5</x:v>
      </x:c>
      <x:c r="I11613" s="18" t="n">
        <x:f>G11613*H11613</x:f>
        <x:v>33.5</x:v>
      </x:c>
    </x:row>
    <x:row r="11614" ht="20" customHeight="1">
      <x:c r="A11614" s="15" t="str">
        <x:v>MOV-011609</x:v>
      </x:c>
      <x:c r="B11614" s="23" t="n">
        <x:v>46254</x:v>
      </x:c>
      <x:c r="C11614" s="15" t="str">
        <x:v>Item 195</x:v>
      </x:c>
      <x:c r="D11614" s="15" t="str">
        <x:v>File folder, Legal, pressboard, pink, pack of 10</x:v>
      </x:c>
      <x:c r="E11614" s="15" t="str">
        <x:v>Stationery</x:v>
      </x:c>
      <x:c r="F11614" s="15" t="str">
        <x:v>Sale</x:v>
      </x:c>
      <x:c r="G11614" s="17" t="n">
        <x:v>4</x:v>
      </x:c>
      <x:c r="H11614" s="18" t="n">
        <x:v>91</x:v>
      </x:c>
      <x:c r="I11614" s="18" t="n">
        <x:f>G11614*H11614</x:f>
        <x:v>364</x:v>
      </x:c>
    </x:row>
    <x:row r="11615" ht="20" customHeight="1">
      <x:c r="A11615" s="15" t="str">
        <x:v>MOV-011610</x:v>
      </x:c>
      <x:c r="B11615" s="23" t="n">
        <x:v>46254</x:v>
      </x:c>
      <x:c r="C11615" s="15" t="str">
        <x:v>Item 196</x:v>
      </x:c>
      <x:c r="D11615" s="15" t="str">
        <x:v>Stretch film, 40 cm x 200 m, 20 micron, roll</x:v>
      </x:c>
      <x:c r="E11615" s="15" t="str">
        <x:v>Packaging</x:v>
      </x:c>
      <x:c r="F11615" s="15" t="str">
        <x:v>Sale</x:v>
      </x:c>
      <x:c r="G11615" s="17" t="n">
        <x:v>1</x:v>
      </x:c>
      <x:c r="H11615" s="18" t="n">
        <x:v>261.5</x:v>
      </x:c>
      <x:c r="I11615" s="18" t="n">
        <x:f>G11615*H11615</x:f>
        <x:v>261.5</x:v>
      </x:c>
    </x:row>
    <x:row r="11616" ht="20" customHeight="1">
      <x:c r="A11616" s="15" t="str">
        <x:v>MOV-011611</x:v>
      </x:c>
      <x:c r="B11616" s="23" t="n">
        <x:v>46254</x:v>
      </x:c>
      <x:c r="C11616" s="15" t="str">
        <x:v>Item 200</x:v>
      </x:c>
      <x:c r="D11616" s="15" t="str">
        <x:v>Whiteboard marker, black, fine tip, single</x:v>
      </x:c>
      <x:c r="E11616" s="15" t="str">
        <x:v>Stationery</x:v>
      </x:c>
      <x:c r="F11616" s="15" t="str">
        <x:v>Receipt</x:v>
      </x:c>
      <x:c r="G11616" s="17" t="n">
        <x:v>4</x:v>
      </x:c>
      <x:c r="H11616" s="18" t="n">
        <x:v>21.25</x:v>
      </x:c>
      <x:c r="I11616" s="18" t="n">
        <x:f>G11616*H11616</x:f>
        <x:v>85</x:v>
      </x:c>
    </x:row>
    <x:row r="11617" ht="20" customHeight="1">
      <x:c r="A11617" s="15" t="str">
        <x:v>MOV-011612</x:v>
      </x:c>
      <x:c r="B11617" s="23" t="n">
        <x:v>46254</x:v>
      </x:c>
      <x:c r="C11617" s="15" t="str">
        <x:v>Item 207</x:v>
      </x:c>
      <x:c r="D11617" s="15" t="str">
        <x:v>Floor cleaner, citrus, 500 ml</x:v>
      </x:c>
      <x:c r="E11617" s="15" t="str">
        <x:v>Cleaning Supplies</x:v>
      </x:c>
      <x:c r="F11617" s="15" t="str">
        <x:v>Sale</x:v>
      </x:c>
      <x:c r="G11617" s="17" t="n">
        <x:v>1</x:v>
      </x:c>
      <x:c r="H11617" s="18" t="n">
        <x:v>40.75</x:v>
      </x:c>
      <x:c r="I11617" s="18" t="n">
        <x:f>G11617*H11617</x:f>
        <x:v>40.75</x:v>
      </x:c>
    </x:row>
    <x:row r="11618" ht="20" customHeight="1">
      <x:c r="A11618" s="15" t="str">
        <x:v>MOV-011613</x:v>
      </x:c>
      <x:c r="B11618" s="23" t="n">
        <x:v>46254</x:v>
      </x:c>
      <x:c r="C11618" s="15" t="str">
        <x:v>Item 209</x:v>
      </x:c>
      <x:c r="D11618" s="15" t="str">
        <x:v>File folder, Legal, plastic, pink, pack of 10</x:v>
      </x:c>
      <x:c r="E11618" s="15" t="str">
        <x:v>Stationery</x:v>
      </x:c>
      <x:c r="F11618" s="15" t="str">
        <x:v>Sale</x:v>
      </x:c>
      <x:c r="G11618" s="17" t="n">
        <x:v>1</x:v>
      </x:c>
      <x:c r="H11618" s="18" t="n">
        <x:v>125.5</x:v>
      </x:c>
      <x:c r="I11618" s="18" t="n">
        <x:f>G11618*H11618</x:f>
        <x:v>125.5</x:v>
      </x:c>
    </x:row>
    <x:row r="11619" ht="20" customHeight="1">
      <x:c r="A11619" s="15" t="str">
        <x:v>MOV-011614</x:v>
      </x:c>
      <x:c r="B11619" s="23" t="n">
        <x:v>46254</x:v>
      </x:c>
      <x:c r="C11619" s="15" t="str">
        <x:v>Item 210</x:v>
      </x:c>
      <x:c r="D11619" s="15" t="str">
        <x:v>Document wallet, Legal, zip closure, white, single</x:v>
      </x:c>
      <x:c r="E11619" s="15" t="str">
        <x:v>Office Accessories</x:v>
      </x:c>
      <x:c r="F11619" s="15" t="str">
        <x:v>Sale</x:v>
      </x:c>
      <x:c r="G11619" s="17" t="n">
        <x:v>1</x:v>
      </x:c>
      <x:c r="H11619" s="18" t="n">
        <x:v>33.25</x:v>
      </x:c>
      <x:c r="I11619" s="18" t="n">
        <x:f>G11619*H11619</x:f>
        <x:v>33.25</x:v>
      </x:c>
    </x:row>
    <x:row r="11620" ht="20" customHeight="1">
      <x:c r="A11620" s="15" t="str">
        <x:v>MOV-011615</x:v>
      </x:c>
      <x:c r="B11620" s="23" t="n">
        <x:v>46254</x:v>
      </x:c>
      <x:c r="C11620" s="15" t="str">
        <x:v>Item 224</x:v>
      </x:c>
      <x:c r="D11620" s="15" t="str">
        <x:v>Colored paper, Letter, red, 80 gsm, 50 sheets</x:v>
      </x:c>
      <x:c r="E11620" s="15" t="str">
        <x:v>Paper Products</x:v>
      </x:c>
      <x:c r="F11620" s="15" t="str">
        <x:v>Sale</x:v>
      </x:c>
      <x:c r="G11620" s="17" t="n">
        <x:v>2</x:v>
      </x:c>
      <x:c r="H11620" s="18" t="n">
        <x:v>32.25</x:v>
      </x:c>
      <x:c r="I11620" s="18" t="n">
        <x:f>G11620*H11620</x:f>
        <x:v>64.5</x:v>
      </x:c>
    </x:row>
    <x:row r="11621" ht="20" customHeight="1">
      <x:c r="A11621" s="15" t="str">
        <x:v>MOV-011616</x:v>
      </x:c>
      <x:c r="B11621" s="23" t="n">
        <x:v>46254</x:v>
      </x:c>
      <x:c r="C11621" s="15" t="str">
        <x:v>Item 225</x:v>
      </x:c>
      <x:c r="D11621" s="15" t="str">
        <x:v>Microfiber cloth, 35 x 35 cm, yellow, pack of 3</x:v>
      </x:c>
      <x:c r="E11621" s="15" t="str">
        <x:v>Cleaning Supplies</x:v>
      </x:c>
      <x:c r="F11621" s="15" t="str">
        <x:v>Sale</x:v>
      </x:c>
      <x:c r="G11621" s="17" t="n">
        <x:v>1</x:v>
      </x:c>
      <x:c r="H11621" s="18" t="n">
        <x:v>92.25</x:v>
      </x:c>
      <x:c r="I11621" s="18" t="n">
        <x:f>G11621*H11621</x:f>
        <x:v>92.25</x:v>
      </x:c>
    </x:row>
    <x:row r="11622" ht="20" customHeight="1">
      <x:c r="A11622" s="15" t="str">
        <x:v>MOV-011617</x:v>
      </x:c>
      <x:c r="B11622" s="23" t="n">
        <x:v>46254</x:v>
      </x:c>
      <x:c r="C11622" s="15" t="str">
        <x:v>Item 229</x:v>
      </x:c>
      <x:c r="D11622" s="15" t="str">
        <x:v>Graphite pencils, 2B, box of 6</x:v>
      </x:c>
      <x:c r="E11622" s="15" t="str">
        <x:v>Stationery</x:v>
      </x:c>
      <x:c r="F11622" s="15" t="str">
        <x:v>Sale</x:v>
      </x:c>
      <x:c r="G11622" s="17" t="n">
        <x:v>3</x:v>
      </x:c>
      <x:c r="H11622" s="18" t="n">
        <x:v>44</x:v>
      </x:c>
      <x:c r="I11622" s="18" t="n">
        <x:f>G11622*H11622</x:f>
        <x:v>132</x:v>
      </x:c>
    </x:row>
    <x:row r="11623" ht="20" customHeight="1">
      <x:c r="A11623" s="15" t="str">
        <x:v>MOV-011618</x:v>
      </x:c>
      <x:c r="B11623" s="23" t="n">
        <x:v>46254</x:v>
      </x:c>
      <x:c r="C11623" s="15" t="str">
        <x:v>Item 235</x:v>
      </x:c>
      <x:c r="D11623" s="15" t="str">
        <x:v>Sticky notes, 3 x 4 in, pastel mix, 100 sheets</x:v>
      </x:c>
      <x:c r="E11623" s="15" t="str">
        <x:v>Stationery</x:v>
      </x:c>
      <x:c r="F11623" s="15" t="str">
        <x:v>Sale</x:v>
      </x:c>
      <x:c r="G11623" s="17" t="n">
        <x:v>2</x:v>
      </x:c>
      <x:c r="H11623" s="18" t="n">
        <x:v>32</x:v>
      </x:c>
      <x:c r="I11623" s="18" t="n">
        <x:f>G11623*H11623</x:f>
        <x:v>64</x:v>
      </x:c>
    </x:row>
    <x:row r="11624" ht="20" customHeight="1">
      <x:c r="A11624" s="15" t="str">
        <x:v>MOV-011619</x:v>
      </x:c>
      <x:c r="B11624" s="23" t="n">
        <x:v>46254</x:v>
      </x:c>
      <x:c r="C11624" s="15" t="str">
        <x:v>Item 237</x:v>
      </x:c>
      <x:c r="D11624" s="15" t="str">
        <x:v>Correction tape, 5 mm x 8 m, pack of 3</x:v>
      </x:c>
      <x:c r="E11624" s="15" t="str">
        <x:v>Stationery</x:v>
      </x:c>
      <x:c r="F11624" s="15" t="str">
        <x:v>Sale</x:v>
      </x:c>
      <x:c r="G11624" s="17" t="n">
        <x:v>2</x:v>
      </x:c>
      <x:c r="H11624" s="18" t="n">
        <x:v>109.25</x:v>
      </x:c>
      <x:c r="I11624" s="18" t="n">
        <x:f>G11624*H11624</x:f>
        <x:v>218.5</x:v>
      </x:c>
    </x:row>
    <x:row r="11625" ht="20" customHeight="1">
      <x:c r="A11625" s="15" t="str">
        <x:v>MOV-011620</x:v>
      </x:c>
      <x:c r="B11625" s="23" t="n">
        <x:v>46254</x:v>
      </x:c>
      <x:c r="C11625" s="15" t="str">
        <x:v>Item 240</x:v>
      </x:c>
      <x:c r="D11625" s="15" t="str">
        <x:v>Ruler, 15 cm, steel, single</x:v>
      </x:c>
      <x:c r="E11625" s="15" t="str">
        <x:v>Stationery</x:v>
      </x:c>
      <x:c r="F11625" s="15" t="str">
        <x:v>Sale</x:v>
      </x:c>
      <x:c r="G11625" s="17" t="n">
        <x:v>5</x:v>
      </x:c>
      <x:c r="H11625" s="18" t="n">
        <x:v>27.75</x:v>
      </x:c>
      <x:c r="I11625" s="18" t="n">
        <x:f>G11625*H11625</x:f>
        <x:v>138.75</x:v>
      </x:c>
    </x:row>
    <x:row r="11626" ht="20" customHeight="1">
      <x:c r="A11626" s="15" t="str">
        <x:v>MOV-011621</x:v>
      </x:c>
      <x:c r="B11626" s="23" t="n">
        <x:v>46254</x:v>
      </x:c>
      <x:c r="C11626" s="15" t="str">
        <x:v>Item 257</x:v>
      </x:c>
      <x:c r="D11626" s="15" t="str">
        <x:v>Gel pen, black, 0.7 mm, single</x:v>
      </x:c>
      <x:c r="E11626" s="15" t="str">
        <x:v>Stationery</x:v>
      </x:c>
      <x:c r="F11626" s="15" t="str">
        <x:v>Sale</x:v>
      </x:c>
      <x:c r="G11626" s="17" t="n">
        <x:v>1</x:v>
      </x:c>
      <x:c r="H11626" s="18" t="n">
        <x:v>12.75</x:v>
      </x:c>
      <x:c r="I11626" s="18" t="n">
        <x:f>G11626*H11626</x:f>
        <x:v>12.75</x:v>
      </x:c>
    </x:row>
    <x:row r="11627" ht="20" customHeight="1">
      <x:c r="A11627" s="15" t="str">
        <x:v>MOV-011622</x:v>
      </x:c>
      <x:c r="B11627" s="23" t="n">
        <x:v>46254</x:v>
      </x:c>
      <x:c r="C11627" s="15" t="str">
        <x:v>Item 260</x:v>
      </x:c>
      <x:c r="D11627" s="15" t="str">
        <x:v>Carton box, 50 x 40 x 30 cm, double-wall, single</x:v>
      </x:c>
      <x:c r="E11627" s="15" t="str">
        <x:v>Packaging</x:v>
      </x:c>
      <x:c r="F11627" s="15" t="str">
        <x:v>Sale</x:v>
      </x:c>
      <x:c r="G11627" s="17" t="n">
        <x:v>1</x:v>
      </x:c>
      <x:c r="H11627" s="18" t="n">
        <x:v>85.25</x:v>
      </x:c>
      <x:c r="I11627" s="18" t="n">
        <x:f>G11627*H11627</x:f>
        <x:v>85.25</x:v>
      </x:c>
    </x:row>
    <x:row r="11628" ht="20" customHeight="1">
      <x:c r="A11628" s="15" t="str">
        <x:v>MOV-011623</x:v>
      </x:c>
      <x:c r="B11628" s="23" t="n">
        <x:v>46254</x:v>
      </x:c>
      <x:c r="C11628" s="15" t="str">
        <x:v>Item 270</x:v>
      </x:c>
      <x:c r="D11628" s="15" t="str">
        <x:v>Notebook, A5, plain, 100 sheets</x:v>
      </x:c>
      <x:c r="E11628" s="15" t="str">
        <x:v>Stationery</x:v>
      </x:c>
      <x:c r="F11628" s="15" t="str">
        <x:v>Sale</x:v>
      </x:c>
      <x:c r="G11628" s="17" t="n">
        <x:v>5</x:v>
      </x:c>
      <x:c r="H11628" s="18" t="n">
        <x:v>56.75</x:v>
      </x:c>
      <x:c r="I11628" s="18" t="n">
        <x:f>G11628*H11628</x:f>
        <x:v>283.75</x:v>
      </x:c>
    </x:row>
    <x:row r="11629" ht="20" customHeight="1">
      <x:c r="A11629" s="15" t="str">
        <x:v>MOV-011624</x:v>
      </x:c>
      <x:c r="B11629" s="23" t="n">
        <x:v>46254</x:v>
      </x:c>
      <x:c r="C11629" s="15" t="str">
        <x:v>Item 271</x:v>
      </x:c>
      <x:c r="D11629" s="15" t="str">
        <x:v>Stapler, desktop, red, single</x:v>
      </x:c>
      <x:c r="E11629" s="15" t="str">
        <x:v>Stationery</x:v>
      </x:c>
      <x:c r="F11629" s="15" t="str">
        <x:v>Receipt</x:v>
      </x:c>
      <x:c r="G11629" s="17" t="n">
        <x:v>9</x:v>
      </x:c>
      <x:c r="H11629" s="18" t="n">
        <x:v>117</x:v>
      </x:c>
      <x:c r="I11629" s="18" t="n">
        <x:f>G11629*H11629</x:f>
        <x:v>1053</x:v>
      </x:c>
    </x:row>
    <x:row r="11630" ht="20" customHeight="1">
      <x:c r="A11630" s="15" t="str">
        <x:v>MOV-011625</x:v>
      </x:c>
      <x:c r="B11630" s="23" t="n">
        <x:v>46254</x:v>
      </x:c>
      <x:c r="C11630" s="15" t="str">
        <x:v>Item 277</x:v>
      </x:c>
      <x:c r="D11630" s="15" t="str">
        <x:v>Notebook, B5, grid, 60 sheets</x:v>
      </x:c>
      <x:c r="E11630" s="15" t="str">
        <x:v>Stationery</x:v>
      </x:c>
      <x:c r="F11630" s="15" t="str">
        <x:v>Sale</x:v>
      </x:c>
      <x:c r="G11630" s="17" t="n">
        <x:v>1</x:v>
      </x:c>
      <x:c r="H11630" s="18" t="n">
        <x:v>29.5</x:v>
      </x:c>
      <x:c r="I11630" s="18" t="n">
        <x:f>G11630*H11630</x:f>
        <x:v>29.5</x:v>
      </x:c>
    </x:row>
    <x:row r="11631" ht="20" customHeight="1">
      <x:c r="A11631" s="15" t="str">
        <x:v>MOV-011626</x:v>
      </x:c>
      <x:c r="B11631" s="23" t="n">
        <x:v>46254</x:v>
      </x:c>
      <x:c r="C11631" s="15" t="str">
        <x:v>Item 285</x:v>
      </x:c>
      <x:c r="D11631" s="15" t="str">
        <x:v>Gel pen, pink, 0.7 mm, single</x:v>
      </x:c>
      <x:c r="E11631" s="15" t="str">
        <x:v>Stationery</x:v>
      </x:c>
      <x:c r="F11631" s="15" t="str">
        <x:v>Receipt</x:v>
      </x:c>
      <x:c r="G11631" s="17" t="n">
        <x:v>13</x:v>
      </x:c>
      <x:c r="H11631" s="18" t="n">
        <x:v>13.75</x:v>
      </x:c>
      <x:c r="I11631" s="18" t="n">
        <x:f>G11631*H11631</x:f>
        <x:v>178.75</x:v>
      </x:c>
    </x:row>
    <x:row r="11632" ht="20" customHeight="1">
      <x:c r="A11632" s="15" t="str">
        <x:v>MOV-011627</x:v>
      </x:c>
      <x:c r="B11632" s="23" t="n">
        <x:v>46254</x:v>
      </x:c>
      <x:c r="C11632" s="15" t="str">
        <x:v>Item 285</x:v>
      </x:c>
      <x:c r="D11632" s="15" t="str">
        <x:v>Gel pen, pink, 0.7 mm, single</x:v>
      </x:c>
      <x:c r="E11632" s="15" t="str">
        <x:v>Stationery</x:v>
      </x:c>
      <x:c r="F11632" s="15" t="str">
        <x:v>Sale</x:v>
      </x:c>
      <x:c r="G11632" s="17" t="n">
        <x:v>1</x:v>
      </x:c>
      <x:c r="H11632" s="18" t="n">
        <x:v>13.75</x:v>
      </x:c>
      <x:c r="I11632" s="18" t="n">
        <x:f>G11632*H11632</x:f>
        <x:v>13.75</x:v>
      </x:c>
    </x:row>
    <x:row r="11633" ht="20" customHeight="1">
      <x:c r="A11633" s="15" t="str">
        <x:v>MOV-011628</x:v>
      </x:c>
      <x:c r="B11633" s="23" t="n">
        <x:v>46254</x:v>
      </x:c>
      <x:c r="C11633" s="15" t="str">
        <x:v>Item 287</x:v>
      </x:c>
      <x:c r="D11633" s="15" t="str">
        <x:v>File folder, Legal, pressboard, blue, pack of 10</x:v>
      </x:c>
      <x:c r="E11633" s="15" t="str">
        <x:v>Stationery</x:v>
      </x:c>
      <x:c r="F11633" s="15" t="str">
        <x:v>Sale</x:v>
      </x:c>
      <x:c r="G11633" s="17" t="n">
        <x:v>3</x:v>
      </x:c>
      <x:c r="H11633" s="18" t="n">
        <x:v>106</x:v>
      </x:c>
      <x:c r="I11633" s="18" t="n">
        <x:f>G11633*H11633</x:f>
        <x:v>318</x:v>
      </x:c>
    </x:row>
    <x:row r="11634" ht="20" customHeight="1">
      <x:c r="A11634" s="15" t="str">
        <x:v>MOV-011629</x:v>
      </x:c>
      <x:c r="B11634" s="23" t="n">
        <x:v>46254</x:v>
      </x:c>
      <x:c r="C11634" s="15" t="str">
        <x:v>Item 295</x:v>
      </x:c>
      <x:c r="D11634" s="15" t="str">
        <x:v>Gel pen, pink, 0.7 mm, pack of 12</x:v>
      </x:c>
      <x:c r="E11634" s="15" t="str">
        <x:v>Stationery</x:v>
      </x:c>
      <x:c r="F11634" s="15" t="str">
        <x:v>Sale</x:v>
      </x:c>
      <x:c r="G11634" s="17" t="n">
        <x:v>2</x:v>
      </x:c>
      <x:c r="H11634" s="18" t="n">
        <x:v>180.25</x:v>
      </x:c>
      <x:c r="I11634" s="18" t="n">
        <x:f>G11634*H11634</x:f>
        <x:v>360.5</x:v>
      </x:c>
    </x:row>
    <x:row r="11635" ht="20" customHeight="1">
      <x:c r="A11635" s="15" t="str">
        <x:v>MOV-011630</x:v>
      </x:c>
      <x:c r="B11635" s="23" t="n">
        <x:v>46254</x:v>
      </x:c>
      <x:c r="C11635" s="15" t="str">
        <x:v>Item 298</x:v>
      </x:c>
      <x:c r="D11635" s="15" t="str">
        <x:v>Cardstock, A4, orange, 180 gsm, 50 sheets</x:v>
      </x:c>
      <x:c r="E11635" s="15" t="str">
        <x:v>Paper Products</x:v>
      </x:c>
      <x:c r="F11635" s="15" t="str">
        <x:v>Sale</x:v>
      </x:c>
      <x:c r="G11635" s="17" t="n">
        <x:v>1</x:v>
      </x:c>
      <x:c r="H11635" s="18" t="n">
        <x:v>104.5</x:v>
      </x:c>
      <x:c r="I11635" s="18" t="n">
        <x:f>G11635*H11635</x:f>
        <x:v>104.5</x:v>
      </x:c>
    </x:row>
    <x:row r="11636" ht="20" customHeight="1">
      <x:c r="A11636" s="15" t="str">
        <x:v>MOV-011631</x:v>
      </x:c>
      <x:c r="B11636" s="23" t="n">
        <x:v>46254</x:v>
      </x:c>
      <x:c r="C11636" s="15" t="str">
        <x:v>Item 302</x:v>
      </x:c>
      <x:c r="D11636" s="15" t="str">
        <x:v>Sticky notes, 3 x 3 in, orange, 100 sheets</x:v>
      </x:c>
      <x:c r="E11636" s="15" t="str">
        <x:v>Stationery</x:v>
      </x:c>
      <x:c r="F11636" s="15" t="str">
        <x:v>Sale</x:v>
      </x:c>
      <x:c r="G11636" s="17" t="n">
        <x:v>3</x:v>
      </x:c>
      <x:c r="H11636" s="18" t="n">
        <x:v>39.5</x:v>
      </x:c>
      <x:c r="I11636" s="18" t="n">
        <x:f>G11636*H11636</x:f>
        <x:v>118.5</x:v>
      </x:c>
    </x:row>
    <x:row r="11637" ht="20" customHeight="1">
      <x:c r="A11637" s="15" t="str">
        <x:v>MOV-011632</x:v>
      </x:c>
      <x:c r="B11637" s="23" t="n">
        <x:v>46254</x:v>
      </x:c>
      <x:c r="C11637" s="15" t="str">
        <x:v>Item 304</x:v>
      </x:c>
      <x:c r="D11637" s="15" t="str">
        <x:v>Stretch film, 50 cm x 200 m, 15 micron, roll</x:v>
      </x:c>
      <x:c r="E11637" s="15" t="str">
        <x:v>Packaging</x:v>
      </x:c>
      <x:c r="F11637" s="15" t="str">
        <x:v>Sale</x:v>
      </x:c>
      <x:c r="G11637" s="17" t="n">
        <x:v>3</x:v>
      </x:c>
      <x:c r="H11637" s="18" t="n">
        <x:v>260.5</x:v>
      </x:c>
      <x:c r="I11637" s="18" t="n">
        <x:f>G11637*H11637</x:f>
        <x:v>781.5</x:v>
      </x:c>
    </x:row>
    <x:row r="11638" ht="20" customHeight="1">
      <x:c r="A11638" s="15" t="str">
        <x:v>MOV-011633</x:v>
      </x:c>
      <x:c r="B11638" s="23" t="n">
        <x:v>46254</x:v>
      </x:c>
      <x:c r="C11638" s="15" t="str">
        <x:v>Item 305</x:v>
      </x:c>
      <x:c r="D11638" s="15" t="str">
        <x:v>Courier pouch, 30 x 40 cm, pink, pack of 50</x:v>
      </x:c>
      <x:c r="E11638" s="15" t="str">
        <x:v>Packaging</x:v>
      </x:c>
      <x:c r="F11638" s="15" t="str">
        <x:v>Sale</x:v>
      </x:c>
      <x:c r="G11638" s="17" t="n">
        <x:v>1</x:v>
      </x:c>
      <x:c r="H11638" s="18" t="n">
        <x:v>161.75</x:v>
      </x:c>
      <x:c r="I11638" s="18" t="n">
        <x:f>G11638*H11638</x:f>
        <x:v>161.75</x:v>
      </x:c>
    </x:row>
    <x:row r="11639" ht="20" customHeight="1">
      <x:c r="A11639" s="15" t="str">
        <x:v>MOV-011634</x:v>
      </x:c>
      <x:c r="B11639" s="23" t="n">
        <x:v>46254</x:v>
      </x:c>
      <x:c r="C11639" s="15" t="str">
        <x:v>Item 310</x:v>
      </x:c>
      <x:c r="D11639" s="15" t="str">
        <x:v>Copy paper, A4, 70 gsm, 500 sheets</x:v>
      </x:c>
      <x:c r="E11639" s="15" t="str">
        <x:v>Paper Products</x:v>
      </x:c>
      <x:c r="F11639" s="15" t="str">
        <x:v>Sale</x:v>
      </x:c>
      <x:c r="G11639" s="17" t="n">
        <x:v>5</x:v>
      </x:c>
      <x:c r="H11639" s="18" t="n">
        <x:v>141.25</x:v>
      </x:c>
      <x:c r="I11639" s="18" t="n">
        <x:f>G11639*H11639</x:f>
        <x:v>706.25</x:v>
      </x:c>
    </x:row>
    <x:row r="11640" ht="20" customHeight="1">
      <x:c r="A11640" s="15" t="str">
        <x:v>MOV-011635</x:v>
      </x:c>
      <x:c r="B11640" s="23" t="n">
        <x:v>46254</x:v>
      </x:c>
      <x:c r="C11640" s="15" t="str">
        <x:v>Item 315</x:v>
      </x:c>
      <x:c r="D11640" s="15" t="str">
        <x:v>Microfiber cloth, 30 x 30 cm, yellow, single</x:v>
      </x:c>
      <x:c r="E11640" s="15" t="str">
        <x:v>Cleaning Supplies</x:v>
      </x:c>
      <x:c r="F11640" s="15" t="str">
        <x:v>Sale</x:v>
      </x:c>
      <x:c r="G11640" s="17" t="n">
        <x:v>2</x:v>
      </x:c>
      <x:c r="H11640" s="18" t="n">
        <x:v>23.25</x:v>
      </x:c>
      <x:c r="I11640" s="18" t="n">
        <x:f>G11640*H11640</x:f>
        <x:v>46.5</x:v>
      </x:c>
    </x:row>
    <x:row r="11641" ht="20" customHeight="1">
      <x:c r="A11641" s="15" t="str">
        <x:v>MOV-011636</x:v>
      </x:c>
      <x:c r="B11641" s="23" t="n">
        <x:v>46254</x:v>
      </x:c>
      <x:c r="C11641" s="15" t="str">
        <x:v>Item 319</x:v>
      </x:c>
      <x:c r="D11641" s="15" t="str">
        <x:v>Liquid hand soap, lavender, 500 ml</x:v>
      </x:c>
      <x:c r="E11641" s="15" t="str">
        <x:v>Cleaning Supplies</x:v>
      </x:c>
      <x:c r="F11641" s="15" t="str">
        <x:v>Sale</x:v>
      </x:c>
      <x:c r="G11641" s="17" t="n">
        <x:v>1</x:v>
      </x:c>
      <x:c r="H11641" s="18" t="n">
        <x:v>45</x:v>
      </x:c>
      <x:c r="I11641" s="18" t="n">
        <x:f>G11641*H11641</x:f>
        <x:v>45</x:v>
      </x:c>
    </x:row>
    <x:row r="11642" ht="20" customHeight="1">
      <x:c r="A11642" s="15" t="str">
        <x:v>MOV-011637</x:v>
      </x:c>
      <x:c r="B11642" s="23" t="n">
        <x:v>46254</x:v>
      </x:c>
      <x:c r="C11642" s="15" t="str">
        <x:v>Item 326</x:v>
      </x:c>
      <x:c r="D11642" s="15" t="str">
        <x:v>Whiteboard marker, orange, chisel tip, single</x:v>
      </x:c>
      <x:c r="E11642" s="15" t="str">
        <x:v>Stationery</x:v>
      </x:c>
      <x:c r="F11642" s="15" t="str">
        <x:v>Sale</x:v>
      </x:c>
      <x:c r="G11642" s="17" t="n">
        <x:v>2</x:v>
      </x:c>
      <x:c r="H11642" s="18" t="n">
        <x:v>23.25</x:v>
      </x:c>
      <x:c r="I11642" s="18" t="n">
        <x:f>G11642*H11642</x:f>
        <x:v>46.5</x:v>
      </x:c>
    </x:row>
    <x:row r="11643" ht="20" customHeight="1">
      <x:c r="A11643" s="15" t="str">
        <x:v>MOV-011638</x:v>
      </x:c>
      <x:c r="B11643" s="23" t="n">
        <x:v>46254</x:v>
      </x:c>
      <x:c r="C11643" s="15" t="str">
        <x:v>Item 339</x:v>
      </x:c>
      <x:c r="D11643" s="15" t="str">
        <x:v>Courier pouch, 15 x 20 cm, pink, pack of 50</x:v>
      </x:c>
      <x:c r="E11643" s="15" t="str">
        <x:v>Packaging</x:v>
      </x:c>
      <x:c r="F11643" s="15" t="str">
        <x:v>Sale</x:v>
      </x:c>
      <x:c r="G11643" s="17" t="n">
        <x:v>2</x:v>
      </x:c>
      <x:c r="H11643" s="18" t="n">
        <x:v>71.5</x:v>
      </x:c>
      <x:c r="I11643" s="18" t="n">
        <x:f>G11643*H11643</x:f>
        <x:v>143</x:v>
      </x:c>
    </x:row>
    <x:row r="11644" ht="20" customHeight="1">
      <x:c r="A11644" s="15" t="str">
        <x:v>MOV-011639</x:v>
      </x:c>
      <x:c r="B11644" s="23" t="n">
        <x:v>46254</x:v>
      </x:c>
      <x:c r="C11644" s="15" t="str">
        <x:v>Item 344</x:v>
      </x:c>
      <x:c r="D11644" s="15" t="str">
        <x:v>Sticky notes, 2 x 3 in, pastel mix, 100 sheets</x:v>
      </x:c>
      <x:c r="E11644" s="15" t="str">
        <x:v>Stationery</x:v>
      </x:c>
      <x:c r="F11644" s="15" t="str">
        <x:v>Sale</x:v>
      </x:c>
      <x:c r="G11644" s="17" t="n">
        <x:v>5</x:v>
      </x:c>
      <x:c r="H11644" s="18" t="n">
        <x:v>37.75</x:v>
      </x:c>
      <x:c r="I11644" s="18" t="n">
        <x:f>G11644*H11644</x:f>
        <x:v>188.75</x:v>
      </x:c>
    </x:row>
    <x:row r="11645" ht="20" customHeight="1">
      <x:c r="A11645" s="15" t="str">
        <x:v>MOV-011640</x:v>
      </x:c>
      <x:c r="B11645" s="23" t="n">
        <x:v>46254</x:v>
      </x:c>
      <x:c r="C11645" s="15" t="str">
        <x:v>Item 345</x:v>
      </x:c>
      <x:c r="D11645" s="15" t="str">
        <x:v>File folder, A4, plastic, natural, pack of 10</x:v>
      </x:c>
      <x:c r="E11645" s="15" t="str">
        <x:v>Stationery</x:v>
      </x:c>
      <x:c r="F11645" s="15" t="str">
        <x:v>Sale</x:v>
      </x:c>
      <x:c r="G11645" s="17" t="n">
        <x:v>5</x:v>
      </x:c>
      <x:c r="H11645" s="18" t="n">
        <x:v>126.5</x:v>
      </x:c>
      <x:c r="I11645" s="18" t="n">
        <x:f>G11645*H11645</x:f>
        <x:v>632.5</x:v>
      </x:c>
    </x:row>
    <x:row r="11646" ht="20" customHeight="1">
      <x:c r="A11646" s="15" t="str">
        <x:v>MOV-011641</x:v>
      </x:c>
      <x:c r="B11646" s="23" t="n">
        <x:v>46254</x:v>
      </x:c>
      <x:c r="C11646" s="15" t="str">
        <x:v>Item 347</x:v>
      </x:c>
      <x:c r="D11646" s="15" t="str">
        <x:v>Microfiber cloth, 25 x 25 cm, yellow, pack of 3</x:v>
      </x:c>
      <x:c r="E11646" s="15" t="str">
        <x:v>Cleaning Supplies</x:v>
      </x:c>
      <x:c r="F11646" s="15" t="str">
        <x:v>Sale</x:v>
      </x:c>
      <x:c r="G11646" s="17" t="n">
        <x:v>1</x:v>
      </x:c>
      <x:c r="H11646" s="18" t="n">
        <x:v>61</x:v>
      </x:c>
      <x:c r="I11646" s="18" t="n">
        <x:f>G11646*H11646</x:f>
        <x:v>61</x:v>
      </x:c>
    </x:row>
    <x:row r="11647" ht="20" customHeight="1">
      <x:c r="A11647" s="15" t="str">
        <x:v>MOV-011642</x:v>
      </x:c>
      <x:c r="B11647" s="23" t="n">
        <x:v>46254</x:v>
      </x:c>
      <x:c r="C11647" s="15" t="str">
        <x:v>Item 354</x:v>
      </x:c>
      <x:c r="D11647" s="15" t="str">
        <x:v>Stapler, desktop, blue, single</x:v>
      </x:c>
      <x:c r="E11647" s="15" t="str">
        <x:v>Stationery</x:v>
      </x:c>
      <x:c r="F11647" s="15" t="str">
        <x:v>Sale</x:v>
      </x:c>
      <x:c r="G11647" s="17" t="n">
        <x:v>2</x:v>
      </x:c>
      <x:c r="H11647" s="18" t="n">
        <x:v>114.25</x:v>
      </x:c>
      <x:c r="I11647" s="18" t="n">
        <x:f>G11647*H11647</x:f>
        <x:v>228.5</x:v>
      </x:c>
    </x:row>
    <x:row r="11648" ht="20" customHeight="1">
      <x:c r="A11648" s="15" t="str">
        <x:v>MOV-011643</x:v>
      </x:c>
      <x:c r="B11648" s="23" t="n">
        <x:v>46254</x:v>
      </x:c>
      <x:c r="C11648" s="15" t="str">
        <x:v>Item 360</x:v>
      </x:c>
      <x:c r="D11648" s="15" t="str">
        <x:v>Courier pouch, 30 x 40 cm, pink, pack of 25</x:v>
      </x:c>
      <x:c r="E11648" s="15" t="str">
        <x:v>Packaging</x:v>
      </x:c>
      <x:c r="F11648" s="15" t="str">
        <x:v>Receipt</x:v>
      </x:c>
      <x:c r="G11648" s="17" t="n">
        <x:v>9</x:v>
      </x:c>
      <x:c r="H11648" s="18" t="n">
        <x:v>83.75</x:v>
      </x:c>
      <x:c r="I11648" s="18" t="n">
        <x:f>G11648*H11648</x:f>
        <x:v>753.75</x:v>
      </x:c>
    </x:row>
    <x:row r="11649" ht="20" customHeight="1">
      <x:c r="A11649" s="15" t="str">
        <x:v>MOV-011644</x:v>
      </x:c>
      <x:c r="B11649" s="23" t="n">
        <x:v>46254</x:v>
      </x:c>
      <x:c r="C11649" s="15" t="str">
        <x:v>Item 364</x:v>
      </x:c>
      <x:c r="D11649" s="15" t="str">
        <x:v>File folder, A4, pressboard, pink, pack of 10</x:v>
      </x:c>
      <x:c r="E11649" s="15" t="str">
        <x:v>Stationery</x:v>
      </x:c>
      <x:c r="F11649" s="15" t="str">
        <x:v>Sale</x:v>
      </x:c>
      <x:c r="G11649" s="17" t="n">
        <x:v>1</x:v>
      </x:c>
      <x:c r="H11649" s="18" t="n">
        <x:v>98.25</x:v>
      </x:c>
      <x:c r="I11649" s="18" t="n">
        <x:f>G11649*H11649</x:f>
        <x:v>98.25</x:v>
      </x:c>
    </x:row>
    <x:row r="11650" ht="20" customHeight="1">
      <x:c r="A11650" s="15" t="str">
        <x:v>MOV-011645</x:v>
      </x:c>
      <x:c r="B11650" s="23" t="n">
        <x:v>46254</x:v>
      </x:c>
      <x:c r="C11650" s="15" t="str">
        <x:v>Item 365</x:v>
      </x:c>
      <x:c r="D11650" s="15" t="str">
        <x:v>Courier pouch, 35 x 45 cm, white, pack of 100</x:v>
      </x:c>
      <x:c r="E11650" s="15" t="str">
        <x:v>Packaging</x:v>
      </x:c>
      <x:c r="F11650" s="15" t="str">
        <x:v>Receipt</x:v>
      </x:c>
      <x:c r="G11650" s="17" t="n">
        <x:v>20</x:v>
      </x:c>
      <x:c r="H11650" s="18" t="n">
        <x:v>323.5</x:v>
      </x:c>
      <x:c r="I11650" s="18" t="n">
        <x:f>G11650*H11650</x:f>
        <x:v>6470</x:v>
      </x:c>
    </x:row>
    <x:row r="11651" ht="20" customHeight="1">
      <x:c r="A11651" s="15" t="str">
        <x:v>MOV-011646</x:v>
      </x:c>
      <x:c r="B11651" s="23" t="n">
        <x:v>46254</x:v>
      </x:c>
      <x:c r="C11651" s="15" t="str">
        <x:v>Item 365</x:v>
      </x:c>
      <x:c r="D11651" s="15" t="str">
        <x:v>Courier pouch, 35 x 45 cm, white, pack of 100</x:v>
      </x:c>
      <x:c r="E11651" s="15" t="str">
        <x:v>Packaging</x:v>
      </x:c>
      <x:c r="F11651" s="15" t="str">
        <x:v>Sale</x:v>
      </x:c>
      <x:c r="G11651" s="17" t="n">
        <x:v>1</x:v>
      </x:c>
      <x:c r="H11651" s="18" t="n">
        <x:v>323.5</x:v>
      </x:c>
      <x:c r="I11651" s="18" t="n">
        <x:f>G11651*H11651</x:f>
        <x:v>323.5</x:v>
      </x:c>
    </x:row>
    <x:row r="11652" ht="20" customHeight="1">
      <x:c r="A11652" s="15" t="str">
        <x:v>MOV-011647</x:v>
      </x:c>
      <x:c r="B11652" s="23" t="n">
        <x:v>46254</x:v>
      </x:c>
      <x:c r="C11652" s="15" t="str">
        <x:v>Item 370</x:v>
      </x:c>
      <x:c r="D11652" s="15" t="str">
        <x:v>USB cable, USB-A to Micro USB, 1.5 m, white, single</x:v>
      </x:c>
      <x:c r="E11652" s="15" t="str">
        <x:v>Office Accessories</x:v>
      </x:c>
      <x:c r="F11652" s="15" t="str">
        <x:v>Sale</x:v>
      </x:c>
      <x:c r="G11652" s="17" t="n">
        <x:v>1</x:v>
      </x:c>
      <x:c r="H11652" s="18" t="n">
        <x:v>71.75</x:v>
      </x:c>
      <x:c r="I11652" s="18" t="n">
        <x:f>G11652*H11652</x:f>
        <x:v>71.75</x:v>
      </x:c>
    </x:row>
    <x:row r="11653" ht="20" customHeight="1">
      <x:c r="A11653" s="15" t="str">
        <x:v>MOV-011648</x:v>
      </x:c>
      <x:c r="B11653" s="23" t="n">
        <x:v>46254</x:v>
      </x:c>
      <x:c r="C11653" s="15" t="str">
        <x:v>Item 376</x:v>
      </x:c>
      <x:c r="D11653" s="15" t="str">
        <x:v>Adhesive labels, A4, 4 per sheet, 50 sheets</x:v>
      </x:c>
      <x:c r="E11653" s="15" t="str">
        <x:v>Paper Products</x:v>
      </x:c>
      <x:c r="F11653" s="15" t="str">
        <x:v>Sale</x:v>
      </x:c>
      <x:c r="G11653" s="17" t="n">
        <x:v>1</x:v>
      </x:c>
      <x:c r="H11653" s="18" t="n">
        <x:v>257.25</x:v>
      </x:c>
      <x:c r="I11653" s="18" t="n">
        <x:f>G11653*H11653</x:f>
        <x:v>257.25</x:v>
      </x:c>
    </x:row>
    <x:row r="11654" ht="20" customHeight="1">
      <x:c r="A11654" s="15" t="str">
        <x:v>MOV-011649</x:v>
      </x:c>
      <x:c r="B11654" s="23" t="n">
        <x:v>46254</x:v>
      </x:c>
      <x:c r="C11654" s="15" t="str">
        <x:v>Item 378</x:v>
      </x:c>
      <x:c r="D11654" s="15" t="str">
        <x:v>Cardstock, Letter, pink, 180 gsm, 25 sheets</x:v>
      </x:c>
      <x:c r="E11654" s="15" t="str">
        <x:v>Paper Products</x:v>
      </x:c>
      <x:c r="F11654" s="15" t="str">
        <x:v>Sale</x:v>
      </x:c>
      <x:c r="G11654" s="17" t="n">
        <x:v>1</x:v>
      </x:c>
      <x:c r="H11654" s="18" t="n">
        <x:v>45.75</x:v>
      </x:c>
      <x:c r="I11654" s="18" t="n">
        <x:f>G11654*H11654</x:f>
        <x:v>45.75</x:v>
      </x:c>
    </x:row>
    <x:row r="11655" ht="20" customHeight="1">
      <x:c r="A11655" s="15" t="str">
        <x:v>MOV-011650</x:v>
      </x:c>
      <x:c r="B11655" s="23" t="n">
        <x:v>46254</x:v>
      </x:c>
      <x:c r="C11655" s="15" t="str">
        <x:v>Item 384</x:v>
      </x:c>
      <x:c r="D11655" s="15" t="str">
        <x:v>Document tray, 1-tier, mesh metal, black, single</x:v>
      </x:c>
      <x:c r="E11655" s="15" t="str">
        <x:v>Office Accessories</x:v>
      </x:c>
      <x:c r="F11655" s="15" t="str">
        <x:v>Sale</x:v>
      </x:c>
      <x:c r="G11655" s="17" t="n">
        <x:v>4</x:v>
      </x:c>
      <x:c r="H11655" s="18" t="n">
        <x:v>156.75</x:v>
      </x:c>
      <x:c r="I11655" s="18" t="n">
        <x:f>G11655*H11655</x:f>
        <x:v>627</x:v>
      </x:c>
    </x:row>
    <x:row r="11656" ht="20" customHeight="1">
      <x:c r="A11656" s="15" t="str">
        <x:v>MOV-011651</x:v>
      </x:c>
      <x:c r="B11656" s="23" t="n">
        <x:v>46254</x:v>
      </x:c>
      <x:c r="C11656" s="15" t="str">
        <x:v>Item 390</x:v>
      </x:c>
      <x:c r="D11656" s="15" t="str">
        <x:v>Stapler, heavy-duty, green, single</x:v>
      </x:c>
      <x:c r="E11656" s="15" t="str">
        <x:v>Stationery</x:v>
      </x:c>
      <x:c r="F11656" s="15" t="str">
        <x:v>Receipt</x:v>
      </x:c>
      <x:c r="G11656" s="17" t="n">
        <x:v>20</x:v>
      </x:c>
      <x:c r="H11656" s="18" t="n">
        <x:v>445.5</x:v>
      </x:c>
      <x:c r="I11656" s="18" t="n">
        <x:f>G11656*H11656</x:f>
        <x:v>8910</x:v>
      </x:c>
    </x:row>
    <x:row r="11657" ht="20" customHeight="1">
      <x:c r="A11657" s="15" t="str">
        <x:v>MOV-011652</x:v>
      </x:c>
      <x:c r="B11657" s="23" t="n">
        <x:v>46254</x:v>
      </x:c>
      <x:c r="C11657" s="15" t="str">
        <x:v>Item 390</x:v>
      </x:c>
      <x:c r="D11657" s="15" t="str">
        <x:v>Stapler, heavy-duty, green, single</x:v>
      </x:c>
      <x:c r="E11657" s="15" t="str">
        <x:v>Stationery</x:v>
      </x:c>
      <x:c r="F11657" s="15" t="str">
        <x:v>Sale</x:v>
      </x:c>
      <x:c r="G11657" s="17" t="n">
        <x:v>3</x:v>
      </x:c>
      <x:c r="H11657" s="18" t="n">
        <x:v>445.5</x:v>
      </x:c>
      <x:c r="I11657" s="18" t="n">
        <x:f>G11657*H11657</x:f>
        <x:v>1336.5</x:v>
      </x:c>
    </x:row>
    <x:row r="11658" ht="20" customHeight="1">
      <x:c r="A11658" s="15" t="str">
        <x:v>MOV-011653</x:v>
      </x:c>
      <x:c r="B11658" s="23" t="n">
        <x:v>46254</x:v>
      </x:c>
      <x:c r="C11658" s="15" t="str">
        <x:v>Item 392</x:v>
      </x:c>
      <x:c r="D11658" s="15" t="str">
        <x:v>Courier pouch, 35 x 45 cm, black, pack of 25</x:v>
      </x:c>
      <x:c r="E11658" s="15" t="str">
        <x:v>Packaging</x:v>
      </x:c>
      <x:c r="F11658" s="15" t="str">
        <x:v>Sale</x:v>
      </x:c>
      <x:c r="G11658" s="17" t="n">
        <x:v>2</x:v>
      </x:c>
      <x:c r="H11658" s="18" t="n">
        <x:v>78.75</x:v>
      </x:c>
      <x:c r="I11658" s="18" t="n">
        <x:f>G11658*H11658</x:f>
        <x:v>157.5</x:v>
      </x:c>
    </x:row>
    <x:row r="11659" ht="20" customHeight="1">
      <x:c r="A11659" s="15" t="str">
        <x:v>MOV-011654</x:v>
      </x:c>
      <x:c r="B11659" s="23" t="n">
        <x:v>46254</x:v>
      </x:c>
      <x:c r="C11659" s="15" t="str">
        <x:v>Item 396</x:v>
      </x:c>
      <x:c r="D11659" s="15" t="str">
        <x:v>Kraft bags, 35 x 18 x 40 cm, flat handle, pack of 50</x:v>
      </x:c>
      <x:c r="E11659" s="15" t="str">
        <x:v>Packaging</x:v>
      </x:c>
      <x:c r="F11659" s="15" t="str">
        <x:v>Sale</x:v>
      </x:c>
      <x:c r="G11659" s="17" t="n">
        <x:v>1</x:v>
      </x:c>
      <x:c r="H11659" s="18" t="n">
        <x:v>544.75</x:v>
      </x:c>
      <x:c r="I11659" s="18" t="n">
        <x:f>G11659*H11659</x:f>
        <x:v>544.75</x:v>
      </x:c>
    </x:row>
    <x:row r="11660" ht="20" customHeight="1">
      <x:c r="A11660" s="15" t="str">
        <x:v>MOV-011655</x:v>
      </x:c>
      <x:c r="B11660" s="23" t="n">
        <x:v>46254</x:v>
      </x:c>
      <x:c r="C11660" s="15" t="str">
        <x:v>Item 399</x:v>
      </x:c>
      <x:c r="D11660" s="15" t="str">
        <x:v>Gel pen, black, 0.7 mm, pack of 6</x:v>
      </x:c>
      <x:c r="E11660" s="15" t="str">
        <x:v>Stationery</x:v>
      </x:c>
      <x:c r="F11660" s="15" t="str">
        <x:v>Sale</x:v>
      </x:c>
      <x:c r="G11660" s="17" t="n">
        <x:v>5</x:v>
      </x:c>
      <x:c r="H11660" s="18" t="n">
        <x:v>88.25</x:v>
      </x:c>
      <x:c r="I11660" s="18" t="n">
        <x:f>G11660*H11660</x:f>
        <x:v>441.25</x:v>
      </x:c>
    </x:row>
    <x:row r="11661" ht="20" customHeight="1">
      <x:c r="A11661" s="15" t="str">
        <x:v>MOV-011656</x:v>
      </x:c>
      <x:c r="B11661" s="23" t="n">
        <x:v>46254</x:v>
      </x:c>
      <x:c r="C11661" s="15" t="str">
        <x:v>Item 400</x:v>
      </x:c>
      <x:c r="D11661" s="15" t="str">
        <x:v>Cardstock, Letter, yellow, 220 gsm, 25 sheets</x:v>
      </x:c>
      <x:c r="E11661" s="15" t="str">
        <x:v>Paper Products</x:v>
      </x:c>
      <x:c r="F11661" s="15" t="str">
        <x:v>Sale</x:v>
      </x:c>
      <x:c r="G11661" s="17" t="n">
        <x:v>4</x:v>
      </x:c>
      <x:c r="H11661" s="18" t="n">
        <x:v>58.25</x:v>
      </x:c>
      <x:c r="I11661" s="18" t="n">
        <x:f>G11661*H11661</x:f>
        <x:v>233</x:v>
      </x:c>
    </x:row>
    <x:row r="11662" ht="20" customHeight="1">
      <x:c r="A11662" s="15" t="str">
        <x:v>MOV-011657</x:v>
      </x:c>
      <x:c r="B11662" s="23" t="n">
        <x:v>46254</x:v>
      </x:c>
      <x:c r="C11662" s="15" t="str">
        <x:v>Item 407</x:v>
      </x:c>
      <x:c r="D11662" s="15" t="str">
        <x:v>Correction tape, 6 mm x 6 m, single</x:v>
      </x:c>
      <x:c r="E11662" s="15" t="str">
        <x:v>Stationery</x:v>
      </x:c>
      <x:c r="F11662" s="15" t="str">
        <x:v>Sale</x:v>
      </x:c>
      <x:c r="G11662" s="17" t="n">
        <x:v>2</x:v>
      </x:c>
      <x:c r="H11662" s="18" t="n">
        <x:v>21.5</x:v>
      </x:c>
      <x:c r="I11662" s="18" t="n">
        <x:f>G11662*H11662</x:f>
        <x:v>43</x:v>
      </x:c>
    </x:row>
    <x:row r="11663" ht="20" customHeight="1">
      <x:c r="A11663" s="15" t="str">
        <x:v>MOV-011658</x:v>
      </x:c>
      <x:c r="B11663" s="23" t="n">
        <x:v>46254</x:v>
      </x:c>
      <x:c r="C11663" s="15" t="str">
        <x:v>Item 408</x:v>
      </x:c>
      <x:c r="D11663" s="15" t="str">
        <x:v>Gel pen, purple, 0.3 mm, pack of 12</x:v>
      </x:c>
      <x:c r="E11663" s="15" t="str">
        <x:v>Stationery</x:v>
      </x:c>
      <x:c r="F11663" s="15" t="str">
        <x:v>Sale</x:v>
      </x:c>
      <x:c r="G11663" s="17" t="n">
        <x:v>1</x:v>
      </x:c>
      <x:c r="H11663" s="18" t="n">
        <x:v>154.5</x:v>
      </x:c>
      <x:c r="I11663" s="18" t="n">
        <x:f>G11663*H11663</x:f>
        <x:v>154.5</x:v>
      </x:c>
    </x:row>
    <x:row r="11664" ht="20" customHeight="1">
      <x:c r="A11664" s="15" t="str">
        <x:v>MOV-011659</x:v>
      </x:c>
      <x:c r="B11664" s="23" t="n">
        <x:v>46254</x:v>
      </x:c>
      <x:c r="C11664" s="15" t="str">
        <x:v>Item 410</x:v>
      </x:c>
      <x:c r="D11664" s="15" t="str">
        <x:v>File folder, Legal, plastic, yellow, pack of 10</x:v>
      </x:c>
      <x:c r="E11664" s="15" t="str">
        <x:v>Stationery</x:v>
      </x:c>
      <x:c r="F11664" s="15" t="str">
        <x:v>Sale</x:v>
      </x:c>
      <x:c r="G11664" s="17" t="n">
        <x:v>1</x:v>
      </x:c>
      <x:c r="H11664" s="18" t="n">
        <x:v>122</x:v>
      </x:c>
      <x:c r="I11664" s="18" t="n">
        <x:f>G11664*H11664</x:f>
        <x:v>122</x:v>
      </x:c>
    </x:row>
    <x:row r="11665" ht="20" customHeight="1">
      <x:c r="A11665" s="15" t="str">
        <x:v>MOV-011660</x:v>
      </x:c>
      <x:c r="B11665" s="23" t="n">
        <x:v>46254</x:v>
      </x:c>
      <x:c r="C11665" s="15" t="str">
        <x:v>Item 419</x:v>
      </x:c>
      <x:c r="D11665" s="15" t="str">
        <x:v>Cleaning bucket, 10 L, red, single</x:v>
      </x:c>
      <x:c r="E11665" s="15" t="str">
        <x:v>Cleaning Supplies</x:v>
      </x:c>
      <x:c r="F11665" s="15" t="str">
        <x:v>Sale</x:v>
      </x:c>
      <x:c r="G11665" s="17" t="n">
        <x:v>2</x:v>
      </x:c>
      <x:c r="H11665" s="18" t="n">
        <x:v>126.25</x:v>
      </x:c>
      <x:c r="I11665" s="18" t="n">
        <x:f>G11665*H11665</x:f>
        <x:v>252.5</x:v>
      </x:c>
    </x:row>
    <x:row r="11666" ht="20" customHeight="1">
      <x:c r="A11666" s="15" t="str">
        <x:v>MOV-011661</x:v>
      </x:c>
      <x:c r="B11666" s="23" t="n">
        <x:v>46254</x:v>
      </x:c>
      <x:c r="C11666" s="15" t="str">
        <x:v>Item 423</x:v>
      </x:c>
      <x:c r="D11666" s="15" t="str">
        <x:v>Microfiber cloth, 30 x 30 cm, gray, single</x:v>
      </x:c>
      <x:c r="E11666" s="15" t="str">
        <x:v>Cleaning Supplies</x:v>
      </x:c>
      <x:c r="F11666" s="15" t="str">
        <x:v>Sale</x:v>
      </x:c>
      <x:c r="G11666" s="17" t="n">
        <x:v>2</x:v>
      </x:c>
      <x:c r="H11666" s="18" t="n">
        <x:v>22.5</x:v>
      </x:c>
      <x:c r="I11666" s="18" t="n">
        <x:f>G11666*H11666</x:f>
        <x:v>45</x:v>
      </x:c>
    </x:row>
    <x:row r="11667" ht="20" customHeight="1">
      <x:c r="A11667" s="15" t="str">
        <x:v>MOV-011662</x:v>
      </x:c>
      <x:c r="B11667" s="23" t="n">
        <x:v>46254</x:v>
      </x:c>
      <x:c r="C11667" s="15" t="str">
        <x:v>Item 426</x:v>
      </x:c>
      <x:c r="D11667" s="15" t="str">
        <x:v>Clear poly bags, 7 x 10 in, 80 micron, pack of 100</x:v>
      </x:c>
      <x:c r="E11667" s="15" t="str">
        <x:v>Packaging</x:v>
      </x:c>
      <x:c r="F11667" s="15" t="str">
        <x:v>Sale</x:v>
      </x:c>
      <x:c r="G11667" s="17" t="n">
        <x:v>1</x:v>
      </x:c>
      <x:c r="H11667" s="18" t="n">
        <x:v>222</x:v>
      </x:c>
      <x:c r="I11667" s="18" t="n">
        <x:f>G11667*H11667</x:f>
        <x:v>222</x:v>
      </x:c>
    </x:row>
    <x:row r="11668" ht="20" customHeight="1">
      <x:c r="A11668" s="15" t="str">
        <x:v>MOV-011663</x:v>
      </x:c>
      <x:c r="B11668" s="23" t="n">
        <x:v>46254</x:v>
      </x:c>
      <x:c r="C11668" s="15" t="str">
        <x:v>Item 427</x:v>
      </x:c>
      <x:c r="D11668" s="15" t="str">
        <x:v>Photo paper, 4 x 6 in, glossy, 180 gsm, 50 sheets</x:v>
      </x:c>
      <x:c r="E11668" s="15" t="str">
        <x:v>Paper Products</x:v>
      </x:c>
      <x:c r="F11668" s="15" t="str">
        <x:v>Sale</x:v>
      </x:c>
      <x:c r="G11668" s="17" t="n">
        <x:v>2</x:v>
      </x:c>
      <x:c r="H11668" s="18" t="n">
        <x:v>101.75</x:v>
      </x:c>
      <x:c r="I11668" s="18" t="n">
        <x:f>G11668*H11668</x:f>
        <x:v>203.5</x:v>
      </x:c>
    </x:row>
    <x:row r="11669" ht="20" customHeight="1">
      <x:c r="A11669" s="15" t="str">
        <x:v>MOV-011664</x:v>
      </x:c>
      <x:c r="B11669" s="23" t="n">
        <x:v>46254</x:v>
      </x:c>
      <x:c r="C11669" s="15" t="str">
        <x:v>Item 444</x:v>
      </x:c>
      <x:c r="D11669" s="15" t="str">
        <x:v>Cardstock, Letter, pink, 220 gsm, 25 sheets</x:v>
      </x:c>
      <x:c r="E11669" s="15" t="str">
        <x:v>Paper Products</x:v>
      </x:c>
      <x:c r="F11669" s="15" t="str">
        <x:v>Sale</x:v>
      </x:c>
      <x:c r="G11669" s="17" t="n">
        <x:v>2</x:v>
      </x:c>
      <x:c r="H11669" s="18" t="n">
        <x:v>58</x:v>
      </x:c>
      <x:c r="I11669" s="18" t="n">
        <x:f>G11669*H11669</x:f>
        <x:v>116</x:v>
      </x:c>
    </x:row>
    <x:row r="11670" ht="20" customHeight="1">
      <x:c r="A11670" s="15" t="str">
        <x:v>MOV-011665</x:v>
      </x:c>
      <x:c r="B11670" s="23" t="n">
        <x:v>46254</x:v>
      </x:c>
      <x:c r="C11670" s="15" t="str">
        <x:v>Item 445</x:v>
      </x:c>
      <x:c r="D11670" s="15" t="str">
        <x:v>Ballpoint pen, red, 0.7 mm, box of 12</x:v>
      </x:c>
      <x:c r="E11670" s="15" t="str">
        <x:v>Stationery</x:v>
      </x:c>
      <x:c r="F11670" s="15" t="str">
        <x:v>Receipt</x:v>
      </x:c>
      <x:c r="G11670" s="17" t="n">
        <x:v>12</x:v>
      </x:c>
      <x:c r="H11670" s="18" t="n">
        <x:v>68.5</x:v>
      </x:c>
      <x:c r="I11670" s="18" t="n">
        <x:f>G11670*H11670</x:f>
        <x:v>822</x:v>
      </x:c>
    </x:row>
    <x:row r="11671" ht="20" customHeight="1">
      <x:c r="A11671" s="15" t="str">
        <x:v>MOV-011666</x:v>
      </x:c>
      <x:c r="B11671" s="23" t="n">
        <x:v>46254</x:v>
      </x:c>
      <x:c r="C11671" s="15" t="str">
        <x:v>Item 445</x:v>
      </x:c>
      <x:c r="D11671" s="15" t="str">
        <x:v>Ballpoint pen, red, 0.7 mm, box of 12</x:v>
      </x:c>
      <x:c r="E11671" s="15" t="str">
        <x:v>Stationery</x:v>
      </x:c>
      <x:c r="F11671" s="15" t="str">
        <x:v>Sale</x:v>
      </x:c>
      <x:c r="G11671" s="17" t="n">
        <x:v>1</x:v>
      </x:c>
      <x:c r="H11671" s="18" t="n">
        <x:v>68.5</x:v>
      </x:c>
      <x:c r="I11671" s="18" t="n">
        <x:f>G11671*H11671</x:f>
        <x:v>68.5</x:v>
      </x:c>
    </x:row>
    <x:row r="11672" ht="20" customHeight="1">
      <x:c r="A11672" s="15" t="str">
        <x:v>MOV-011667</x:v>
      </x:c>
      <x:c r="B11672" s="23" t="n">
        <x:v>46254</x:v>
      </x:c>
      <x:c r="C11672" s="15" t="str">
        <x:v>Item 446</x:v>
      </x:c>
      <x:c r="D11672" s="15" t="str">
        <x:v>Courier pouch, 20 x 30 cm, gray, pack of 25</x:v>
      </x:c>
      <x:c r="E11672" s="15" t="str">
        <x:v>Packaging</x:v>
      </x:c>
      <x:c r="F11672" s="15" t="str">
        <x:v>Sale</x:v>
      </x:c>
      <x:c r="G11672" s="17" t="n">
        <x:v>2</x:v>
      </x:c>
      <x:c r="H11672" s="18" t="n">
        <x:v>53.25</x:v>
      </x:c>
      <x:c r="I11672" s="18" t="n">
        <x:f>G11672*H11672</x:f>
        <x:v>106.5</x:v>
      </x:c>
    </x:row>
    <x:row r="11673" ht="20" customHeight="1">
      <x:c r="A11673" s="15" t="str">
        <x:v>MOV-011668</x:v>
      </x:c>
      <x:c r="B11673" s="23" t="n">
        <x:v>46254</x:v>
      </x:c>
      <x:c r="C11673" s="15" t="str">
        <x:v>Item 447</x:v>
      </x:c>
      <x:c r="D11673" s="15" t="str">
        <x:v>Ring binder, Letter, 25 mm, blue, single</x:v>
      </x:c>
      <x:c r="E11673" s="15" t="str">
        <x:v>Office Accessories</x:v>
      </x:c>
      <x:c r="F11673" s="15" t="str">
        <x:v>Receipt</x:v>
      </x:c>
      <x:c r="G11673" s="17" t="n">
        <x:v>11</x:v>
      </x:c>
      <x:c r="H11673" s="18" t="n">
        <x:v>73</x:v>
      </x:c>
      <x:c r="I11673" s="18" t="n">
        <x:f>G11673*H11673</x:f>
        <x:v>803</x:v>
      </x:c>
    </x:row>
    <x:row r="11674" ht="20" customHeight="1">
      <x:c r="A11674" s="15" t="str">
        <x:v>MOV-011669</x:v>
      </x:c>
      <x:c r="B11674" s="23" t="n">
        <x:v>46254</x:v>
      </x:c>
      <x:c r="C11674" s="15" t="str">
        <x:v>Item 447</x:v>
      </x:c>
      <x:c r="D11674" s="15" t="str">
        <x:v>Ring binder, Letter, 25 mm, blue, single</x:v>
      </x:c>
      <x:c r="E11674" s="15" t="str">
        <x:v>Office Accessories</x:v>
      </x:c>
      <x:c r="F11674" s="15" t="str">
        <x:v>Sale</x:v>
      </x:c>
      <x:c r="G11674" s="17" t="n">
        <x:v>1</x:v>
      </x:c>
      <x:c r="H11674" s="18" t="n">
        <x:v>73</x:v>
      </x:c>
      <x:c r="I11674" s="18" t="n">
        <x:f>G11674*H11674</x:f>
        <x:v>73</x:v>
      </x:c>
    </x:row>
    <x:row r="11675" ht="20" customHeight="1">
      <x:c r="A11675" s="15" t="str">
        <x:v>MOV-011670</x:v>
      </x:c>
      <x:c r="B11675" s="23" t="n">
        <x:v>46254</x:v>
      </x:c>
      <x:c r="C11675" s="15" t="str">
        <x:v>Item 449</x:v>
      </x:c>
      <x:c r="D11675" s="15" t="str">
        <x:v>Ballpoint pen, green, 1.0 mm, box of 50</x:v>
      </x:c>
      <x:c r="E11675" s="15" t="str">
        <x:v>Stationery</x:v>
      </x:c>
      <x:c r="F11675" s="15" t="str">
        <x:v>Sale</x:v>
      </x:c>
      <x:c r="G11675" s="17" t="n">
        <x:v>2</x:v>
      </x:c>
      <x:c r="H11675" s="18" t="n">
        <x:v>295.25</x:v>
      </x:c>
      <x:c r="I11675" s="18" t="n">
        <x:f>G11675*H11675</x:f>
        <x:v>590.5</x:v>
      </x:c>
    </x:row>
    <x:row r="11676" ht="20" customHeight="1">
      <x:c r="A11676" s="15" t="str">
        <x:v>MOV-011671</x:v>
      </x:c>
      <x:c r="B11676" s="23" t="n">
        <x:v>46254</x:v>
      </x:c>
      <x:c r="C11676" s="15" t="str">
        <x:v>Item 452</x:v>
      </x:c>
      <x:c r="D11676" s="15" t="str">
        <x:v>Liquid hand soap, citrus, 2 L</x:v>
      </x:c>
      <x:c r="E11676" s="15" t="str">
        <x:v>Cleaning Supplies</x:v>
      </x:c>
      <x:c r="F11676" s="15" t="str">
        <x:v>Sale</x:v>
      </x:c>
      <x:c r="G11676" s="17" t="n">
        <x:v>1</x:v>
      </x:c>
      <x:c r="H11676" s="18" t="n">
        <x:v>160.75</x:v>
      </x:c>
      <x:c r="I11676" s="18" t="n">
        <x:f>G11676*H11676</x:f>
        <x:v>160.75</x:v>
      </x:c>
    </x:row>
    <x:row r="11677" ht="20" customHeight="1">
      <x:c r="A11677" s="15" t="str">
        <x:v>MOV-011672</x:v>
      </x:c>
      <x:c r="B11677" s="23" t="n">
        <x:v>46254</x:v>
      </x:c>
      <x:c r="C11677" s="15" t="str">
        <x:v>Item 459</x:v>
      </x:c>
      <x:c r="D11677" s="15" t="str">
        <x:v>Microfiber cloth, 30 x 30 cm, white, pack of 3</x:v>
      </x:c>
      <x:c r="E11677" s="15" t="str">
        <x:v>Cleaning Supplies</x:v>
      </x:c>
      <x:c r="F11677" s="15" t="str">
        <x:v>Sale</x:v>
      </x:c>
      <x:c r="G11677" s="17" t="n">
        <x:v>1</x:v>
      </x:c>
      <x:c r="H11677" s="18" t="n">
        <x:v>67.25</x:v>
      </x:c>
      <x:c r="I11677" s="18" t="n">
        <x:f>G11677*H11677</x:f>
        <x:v>67.25</x:v>
      </x:c>
    </x:row>
    <x:row r="11678" ht="20" customHeight="1">
      <x:c r="A11678" s="15" t="str">
        <x:v>MOV-011673</x:v>
      </x:c>
      <x:c r="B11678" s="23" t="n">
        <x:v>46254</x:v>
      </x:c>
      <x:c r="C11678" s="15" t="str">
        <x:v>Item 460</x:v>
      </x:c>
      <x:c r="D11678" s="15" t="str">
        <x:v>Cardstock, A4, yellow, 220 gsm, 25 sheets</x:v>
      </x:c>
      <x:c r="E11678" s="15" t="str">
        <x:v>Paper Products</x:v>
      </x:c>
      <x:c r="F11678" s="15" t="str">
        <x:v>Sale</x:v>
      </x:c>
      <x:c r="G11678" s="17" t="n">
        <x:v>6</x:v>
      </x:c>
      <x:c r="H11678" s="18" t="n">
        <x:v>57.25</x:v>
      </x:c>
      <x:c r="I11678" s="18" t="n">
        <x:f>G11678*H11678</x:f>
        <x:v>343.5</x:v>
      </x:c>
    </x:row>
    <x:row r="11679" ht="20" customHeight="1">
      <x:c r="A11679" s="15" t="str">
        <x:v>MOV-011674</x:v>
      </x:c>
      <x:c r="B11679" s="23" t="n">
        <x:v>46254</x:v>
      </x:c>
      <x:c r="C11679" s="15" t="str">
        <x:v>Item 461</x:v>
      </x:c>
      <x:c r="D11679" s="15" t="str">
        <x:v>Rubber cleaning gloves, S, green, pair</x:v>
      </x:c>
      <x:c r="E11679" s="15" t="str">
        <x:v>Cleaning Supplies</x:v>
      </x:c>
      <x:c r="F11679" s="15" t="str">
        <x:v>Sale</x:v>
      </x:c>
      <x:c r="G11679" s="17" t="n">
        <x:v>3</x:v>
      </x:c>
      <x:c r="H11679" s="18" t="n">
        <x:v>46.25</x:v>
      </x:c>
      <x:c r="I11679" s="18" t="n">
        <x:f>G11679*H11679</x:f>
        <x:v>138.75</x:v>
      </x:c>
    </x:row>
    <x:row r="11680" ht="20" customHeight="1">
      <x:c r="A11680" s="15" t="str">
        <x:v>MOV-011675</x:v>
      </x:c>
      <x:c r="B11680" s="23" t="n">
        <x:v>46254</x:v>
      </x:c>
      <x:c r="C11680" s="15" t="str">
        <x:v>Item 465</x:v>
      </x:c>
      <x:c r="D11680" s="15" t="str">
        <x:v>ID holder, portrait, soft plastic, clear, single</x:v>
      </x:c>
      <x:c r="E11680" s="15" t="str">
        <x:v>Office Accessories</x:v>
      </x:c>
      <x:c r="F11680" s="15" t="str">
        <x:v>Sale</x:v>
      </x:c>
      <x:c r="G11680" s="17" t="n">
        <x:v>1</x:v>
      </x:c>
      <x:c r="H11680" s="18" t="n">
        <x:v>9.75</x:v>
      </x:c>
      <x:c r="I11680" s="18" t="n">
        <x:f>G11680*H11680</x:f>
        <x:v>9.75</x:v>
      </x:c>
    </x:row>
    <x:row r="11681" ht="20" customHeight="1">
      <x:c r="A11681" s="15" t="str">
        <x:v>MOV-011676</x:v>
      </x:c>
      <x:c r="B11681" s="23" t="n">
        <x:v>46254</x:v>
      </x:c>
      <x:c r="C11681" s="15" t="str">
        <x:v>Item 466</x:v>
      </x:c>
      <x:c r="D11681" s="15" t="str">
        <x:v>Adhesive labels, A4, 65 per sheet, 50 sheets</x:v>
      </x:c>
      <x:c r="E11681" s="15" t="str">
        <x:v>Paper Products</x:v>
      </x:c>
      <x:c r="F11681" s="15" t="str">
        <x:v>Sale</x:v>
      </x:c>
      <x:c r="G11681" s="17" t="n">
        <x:v>2</x:v>
      </x:c>
      <x:c r="H11681" s="18" t="n">
        <x:v>276</x:v>
      </x:c>
      <x:c r="I11681" s="18" t="n">
        <x:f>G11681*H11681</x:f>
        <x:v>552</x:v>
      </x:c>
    </x:row>
    <x:row r="11682" ht="20" customHeight="1">
      <x:c r="A11682" s="15" t="str">
        <x:v>MOV-011677</x:v>
      </x:c>
      <x:c r="B11682" s="23" t="n">
        <x:v>46254</x:v>
      </x:c>
      <x:c r="C11682" s="15" t="str">
        <x:v>Item 477</x:v>
      </x:c>
      <x:c r="D11682" s="15" t="str">
        <x:v>Gel pen, red, 0.5 mm, pack of 6</x:v>
      </x:c>
      <x:c r="E11682" s="15" t="str">
        <x:v>Stationery</x:v>
      </x:c>
      <x:c r="F11682" s="15" t="str">
        <x:v>Sale</x:v>
      </x:c>
      <x:c r="G11682" s="17" t="n">
        <x:v>2</x:v>
      </x:c>
      <x:c r="H11682" s="18" t="n">
        <x:v>91</x:v>
      </x:c>
      <x:c r="I11682" s="18" t="n">
        <x:f>G11682*H11682</x:f>
        <x:v>182</x:v>
      </x:c>
    </x:row>
    <x:row r="11683" ht="20" customHeight="1">
      <x:c r="A11683" s="15" t="str">
        <x:v>MOV-011678</x:v>
      </x:c>
      <x:c r="B11683" s="23" t="n">
        <x:v>46254</x:v>
      </x:c>
      <x:c r="C11683" s="15" t="str">
        <x:v>Item 484</x:v>
      </x:c>
      <x:c r="D11683" s="15" t="str">
        <x:v>Gel pen, red, 0.3 mm, pack of 6</x:v>
      </x:c>
      <x:c r="E11683" s="15" t="str">
        <x:v>Stationery</x:v>
      </x:c>
      <x:c r="F11683" s="15" t="str">
        <x:v>Sale</x:v>
      </x:c>
      <x:c r="G11683" s="17" t="n">
        <x:v>3</x:v>
      </x:c>
      <x:c r="H11683" s="18" t="n">
        <x:v>78.75</x:v>
      </x:c>
      <x:c r="I11683" s="18" t="n">
        <x:f>G11683*H11683</x:f>
        <x:v>236.25</x:v>
      </x:c>
    </x:row>
    <x:row r="11684" ht="20" customHeight="1">
      <x:c r="A11684" s="15" t="str">
        <x:v>MOV-011679</x:v>
      </x:c>
      <x:c r="B11684" s="23" t="n">
        <x:v>46254</x:v>
      </x:c>
      <x:c r="C11684" s="15" t="str">
        <x:v>Item 490</x:v>
      </x:c>
      <x:c r="D11684" s="15" t="str">
        <x:v>Packing tape, 48 mm x 100 m, clear, roll</x:v>
      </x:c>
      <x:c r="E11684" s="15" t="str">
        <x:v>Packaging</x:v>
      </x:c>
      <x:c r="F11684" s="15" t="str">
        <x:v>Sale</x:v>
      </x:c>
      <x:c r="G11684" s="17" t="n">
        <x:v>1</x:v>
      </x:c>
      <x:c r="H11684" s="18" t="n">
        <x:v>63.25</x:v>
      </x:c>
      <x:c r="I11684" s="18" t="n">
        <x:f>G11684*H11684</x:f>
        <x:v>63.25</x:v>
      </x:c>
    </x:row>
    <x:row r="11685" ht="20" customHeight="1">
      <x:c r="A11685" s="15" t="str">
        <x:v>MOV-011680</x:v>
      </x:c>
      <x:c r="B11685" s="23" t="n">
        <x:v>46254</x:v>
      </x:c>
      <x:c r="C11685" s="15" t="str">
        <x:v>Item 494</x:v>
      </x:c>
      <x:c r="D11685" s="15" t="str">
        <x:v>Adhesive labels, A4, 16 per sheet, 10 sheets</x:v>
      </x:c>
      <x:c r="E11685" s="15" t="str">
        <x:v>Paper Products</x:v>
      </x:c>
      <x:c r="F11685" s="15" t="str">
        <x:v>Sale</x:v>
      </x:c>
      <x:c r="G11685" s="17" t="n">
        <x:v>1</x:v>
      </x:c>
      <x:c r="H11685" s="18" t="n">
        <x:v>56.75</x:v>
      </x:c>
      <x:c r="I11685" s="18" t="n">
        <x:f>G11685*H11685</x:f>
        <x:v>56.75</x:v>
      </x:c>
    </x:row>
    <x:row r="11686" ht="20" customHeight="1">
      <x:c r="A11686" s="15" t="str">
        <x:v>MOV-011681</x:v>
      </x:c>
      <x:c r="B11686" s="23" t="n">
        <x:v>46254</x:v>
      </x:c>
      <x:c r="C11686" s="15" t="str">
        <x:v>Item 498</x:v>
      </x:c>
      <x:c r="D11686" s="15" t="str">
        <x:v>Laundry powder, unscented, 2 kg</x:v>
      </x:c>
      <x:c r="E11686" s="15" t="str">
        <x:v>Cleaning Supplies</x:v>
      </x:c>
      <x:c r="F11686" s="15" t="str">
        <x:v>Sale</x:v>
      </x:c>
      <x:c r="G11686" s="17" t="n">
        <x:v>6</x:v>
      </x:c>
      <x:c r="H11686" s="18" t="n">
        <x:v>133.25</x:v>
      </x:c>
      <x:c r="I11686" s="18" t="n">
        <x:f>G11686*H11686</x:f>
        <x:v>799.5</x:v>
      </x:c>
    </x:row>
    <x:row r="11687" ht="20" customHeight="1">
      <x:c r="A11687" s="15" t="str">
        <x:v>MOV-011682</x:v>
      </x:c>
      <x:c r="B11687" s="23" t="n">
        <x:v>46254</x:v>
      </x:c>
      <x:c r="C11687" s="15" t="str">
        <x:v>Item 501</x:v>
      </x:c>
      <x:c r="D11687" s="15" t="str">
        <x:v>Stretch film, 40 cm x 300 m, 20 micron, roll</x:v>
      </x:c>
      <x:c r="E11687" s="15" t="str">
        <x:v>Packaging</x:v>
      </x:c>
      <x:c r="F11687" s="15" t="str">
        <x:v>Sale</x:v>
      </x:c>
      <x:c r="G11687" s="17" t="n">
        <x:v>2</x:v>
      </x:c>
      <x:c r="H11687" s="18" t="n">
        <x:v>409.75</x:v>
      </x:c>
      <x:c r="I11687" s="18" t="n">
        <x:f>G11687*H11687</x:f>
        <x:v>819.5</x:v>
      </x:c>
    </x:row>
    <x:row r="11688" ht="20" customHeight="1">
      <x:c r="A11688" s="15" t="str">
        <x:v>MOV-011683</x:v>
      </x:c>
      <x:c r="B11688" s="23" t="n">
        <x:v>46254</x:v>
      </x:c>
      <x:c r="C11688" s="15" t="str">
        <x:v>Item 507</x:v>
      </x:c>
      <x:c r="D11688" s="15" t="str">
        <x:v>Plain lanyard, 20 mm, green, single</x:v>
      </x:c>
      <x:c r="E11688" s="15" t="str">
        <x:v>Office Accessories</x:v>
      </x:c>
      <x:c r="F11688" s="15" t="str">
        <x:v>Sale</x:v>
      </x:c>
      <x:c r="G11688" s="17" t="n">
        <x:v>2</x:v>
      </x:c>
      <x:c r="H11688" s="18" t="n">
        <x:v>20</x:v>
      </x:c>
      <x:c r="I11688" s="18" t="n">
        <x:f>G11688*H11688</x:f>
        <x:v>40</x:v>
      </x:c>
    </x:row>
    <x:row r="11689" ht="20" customHeight="1">
      <x:c r="A11689" s="15" t="str">
        <x:v>MOV-011684</x:v>
      </x:c>
      <x:c r="B11689" s="23" t="n">
        <x:v>46254</x:v>
      </x:c>
      <x:c r="C11689" s="15" t="str">
        <x:v>Item 510</x:v>
      </x:c>
      <x:c r="D11689" s="15" t="str">
        <x:v>Stretch film, 25 cm x 200 m, 15 micron, roll</x:v>
      </x:c>
      <x:c r="E11689" s="15" t="str">
        <x:v>Packaging</x:v>
      </x:c>
      <x:c r="F11689" s="15" t="str">
        <x:v>Sale</x:v>
      </x:c>
      <x:c r="G11689" s="17" t="n">
        <x:v>1</x:v>
      </x:c>
      <x:c r="H11689" s="18" t="n">
        <x:v>120.5</x:v>
      </x:c>
      <x:c r="I11689" s="18" t="n">
        <x:f>G11689*H11689</x:f>
        <x:v>120.5</x:v>
      </x:c>
    </x:row>
    <x:row r="11690" ht="20" customHeight="1">
      <x:c r="A11690" s="15" t="str">
        <x:v>MOV-011685</x:v>
      </x:c>
      <x:c r="B11690" s="23" t="n">
        <x:v>46254</x:v>
      </x:c>
      <x:c r="C11690" s="15" t="str">
        <x:v>Item 521</x:v>
      </x:c>
      <x:c r="D11690" s="15" t="str">
        <x:v>Whiteboard marker, brown, fine tip, single</x:v>
      </x:c>
      <x:c r="E11690" s="15" t="str">
        <x:v>Stationery</x:v>
      </x:c>
      <x:c r="F11690" s="15" t="str">
        <x:v>Sale</x:v>
      </x:c>
      <x:c r="G11690" s="17" t="n">
        <x:v>1</x:v>
      </x:c>
      <x:c r="H11690" s="18" t="n">
        <x:v>26</x:v>
      </x:c>
      <x:c r="I11690" s="18" t="n">
        <x:f>G11690*H11690</x:f>
        <x:v>26</x:v>
      </x:c>
    </x:row>
    <x:row r="11691" ht="20" customHeight="1">
      <x:c r="A11691" s="15" t="str">
        <x:v>MOV-011686</x:v>
      </x:c>
      <x:c r="B11691" s="23" t="n">
        <x:v>46254</x:v>
      </x:c>
      <x:c r="C11691" s="15" t="str">
        <x:v>Item 525</x:v>
      </x:c>
      <x:c r="D11691" s="15" t="str">
        <x:v>Ballpoint pen, green, 1.0 mm, single</x:v>
      </x:c>
      <x:c r="E11691" s="15" t="str">
        <x:v>Stationery</x:v>
      </x:c>
      <x:c r="F11691" s="15" t="str">
        <x:v>Sale</x:v>
      </x:c>
      <x:c r="G11691" s="17" t="n">
        <x:v>2</x:v>
      </x:c>
      <x:c r="H11691" s="18" t="n">
        <x:v>6</x:v>
      </x:c>
      <x:c r="I11691" s="18" t="n">
        <x:f>G11691*H11691</x:f>
        <x:v>12</x:v>
      </x:c>
    </x:row>
    <x:row r="11692" ht="20" customHeight="1">
      <x:c r="A11692" s="15" t="str">
        <x:v>MOV-011687</x:v>
      </x:c>
      <x:c r="B11692" s="23" t="n">
        <x:v>46254</x:v>
      </x:c>
      <x:c r="C11692" s="15" t="str">
        <x:v>Item 530</x:v>
      </x:c>
      <x:c r="D11692" s="15" t="str">
        <x:v>Cardstock, Letter, white, 220 gsm, 25 sheets</x:v>
      </x:c>
      <x:c r="E11692" s="15" t="str">
        <x:v>Paper Products</x:v>
      </x:c>
      <x:c r="F11692" s="15" t="str">
        <x:v>Sale</x:v>
      </x:c>
      <x:c r="G11692" s="17" t="n">
        <x:v>2</x:v>
      </x:c>
      <x:c r="H11692" s="18" t="n">
        <x:v>59</x:v>
      </x:c>
      <x:c r="I11692" s="18" t="n">
        <x:f>G11692*H11692</x:f>
        <x:v>118</x:v>
      </x:c>
    </x:row>
    <x:row r="11693" ht="20" customHeight="1">
      <x:c r="A11693" s="15" t="str">
        <x:v>MOV-011688</x:v>
      </x:c>
      <x:c r="B11693" s="23" t="n">
        <x:v>46254</x:v>
      </x:c>
      <x:c r="C11693" s="15" t="str">
        <x:v>Item 534</x:v>
      </x:c>
      <x:c r="D11693" s="15" t="str">
        <x:v>Graphite pencils, 2B, box of 12</x:v>
      </x:c>
      <x:c r="E11693" s="15" t="str">
        <x:v>Stationery</x:v>
      </x:c>
      <x:c r="F11693" s="15" t="str">
        <x:v>Sale</x:v>
      </x:c>
      <x:c r="G11693" s="17" t="n">
        <x:v>1</x:v>
      </x:c>
      <x:c r="H11693" s="18" t="n">
        <x:v>75.75</x:v>
      </x:c>
      <x:c r="I11693" s="18" t="n">
        <x:f>G11693*H11693</x:f>
        <x:v>75.75</x:v>
      </x:c>
    </x:row>
    <x:row r="11694" ht="20" customHeight="1">
      <x:c r="A11694" s="15" t="str">
        <x:v>MOV-011689</x:v>
      </x:c>
      <x:c r="B11694" s="23" t="n">
        <x:v>46254</x:v>
      </x:c>
      <x:c r="C11694" s="15" t="str">
        <x:v>Item 540</x:v>
      </x:c>
      <x:c r="D11694" s="15" t="str">
        <x:v>Document wallet, Letter, string closure, black, single</x:v>
      </x:c>
      <x:c r="E11694" s="15" t="str">
        <x:v>Office Accessories</x:v>
      </x:c>
      <x:c r="F11694" s="15" t="str">
        <x:v>Sale</x:v>
      </x:c>
      <x:c r="G11694" s="17" t="n">
        <x:v>4</x:v>
      </x:c>
      <x:c r="H11694" s="18" t="n">
        <x:v>22</x:v>
      </x:c>
      <x:c r="I11694" s="18" t="n">
        <x:f>G11694*H11694</x:f>
        <x:v>88</x:v>
      </x:c>
    </x:row>
    <x:row r="11695" ht="20" customHeight="1">
      <x:c r="A11695" s="15" t="str">
        <x:v>MOV-011690</x:v>
      </x:c>
      <x:c r="B11695" s="23" t="n">
        <x:v>46254</x:v>
      </x:c>
      <x:c r="C11695" s="15" t="str">
        <x:v>Item 541</x:v>
      </x:c>
      <x:c r="D11695" s="15" t="str">
        <x:v>Dishwashing liquid, lemon, 500 ml</x:v>
      </x:c>
      <x:c r="E11695" s="15" t="str">
        <x:v>Cleaning Supplies</x:v>
      </x:c>
      <x:c r="F11695" s="15" t="str">
        <x:v>Sale</x:v>
      </x:c>
      <x:c r="G11695" s="17" t="n">
        <x:v>2</x:v>
      </x:c>
      <x:c r="H11695" s="18" t="n">
        <x:v>36.5</x:v>
      </x:c>
      <x:c r="I11695" s="18" t="n">
        <x:f>G11695*H11695</x:f>
        <x:v>73</x:v>
      </x:c>
    </x:row>
    <x:row r="11696" ht="20" customHeight="1">
      <x:c r="A11696" s="15" t="str">
        <x:v>MOV-011691</x:v>
      </x:c>
      <x:c r="B11696" s="23" t="n">
        <x:v>46254</x:v>
      </x:c>
      <x:c r="C11696" s="15" t="str">
        <x:v>Item 546</x:v>
      </x:c>
      <x:c r="D11696" s="15" t="str">
        <x:v>Binder clips, 51 mm, box of 24</x:v>
      </x:c>
      <x:c r="E11696" s="15" t="str">
        <x:v>Stationery</x:v>
      </x:c>
      <x:c r="F11696" s="15" t="str">
        <x:v>Sale</x:v>
      </x:c>
      <x:c r="G11696" s="17" t="n">
        <x:v>1</x:v>
      </x:c>
      <x:c r="H11696" s="18" t="n">
        <x:v>213.25</x:v>
      </x:c>
      <x:c r="I11696" s="18" t="n">
        <x:f>G11696*H11696</x:f>
        <x:v>213.25</x:v>
      </x:c>
    </x:row>
    <x:row r="11697" ht="20" customHeight="1">
      <x:c r="A11697" s="15" t="str">
        <x:v>MOV-011692</x:v>
      </x:c>
      <x:c r="B11697" s="23" t="n">
        <x:v>46254</x:v>
      </x:c>
      <x:c r="C11697" s="15" t="str">
        <x:v>Item 555</x:v>
      </x:c>
      <x:c r="D11697" s="15" t="str">
        <x:v>Courier pouch, 30 x 40 cm, gray, pack of 100</x:v>
      </x:c>
      <x:c r="E11697" s="15" t="str">
        <x:v>Packaging</x:v>
      </x:c>
      <x:c r="F11697" s="15" t="str">
        <x:v>Sale</x:v>
      </x:c>
      <x:c r="G11697" s="17" t="n">
        <x:v>4</x:v>
      </x:c>
      <x:c r="H11697" s="18" t="n">
        <x:v>298.25</x:v>
      </x:c>
      <x:c r="I11697" s="18" t="n">
        <x:f>G11697*H11697</x:f>
        <x:v>1193</x:v>
      </x:c>
    </x:row>
    <x:row r="11698" ht="20" customHeight="1">
      <x:c r="A11698" s="15" t="str">
        <x:v>MOV-011693</x:v>
      </x:c>
      <x:c r="B11698" s="23" t="n">
        <x:v>46254</x:v>
      </x:c>
      <x:c r="C11698" s="15" t="str">
        <x:v>Item 558</x:v>
      </x:c>
      <x:c r="D11698" s="15" t="str">
        <x:v>Notebook, A5, plain, 80 sheets</x:v>
      </x:c>
      <x:c r="E11698" s="15" t="str">
        <x:v>Stationery</x:v>
      </x:c>
      <x:c r="F11698" s="15" t="str">
        <x:v>Sale</x:v>
      </x:c>
      <x:c r="G11698" s="17" t="n">
        <x:v>3</x:v>
      </x:c>
      <x:c r="H11698" s="18" t="n">
        <x:v>42.75</x:v>
      </x:c>
      <x:c r="I11698" s="18" t="n">
        <x:f>G11698*H11698</x:f>
        <x:v>128.25</x:v>
      </x:c>
    </x:row>
    <x:row r="11699" ht="20" customHeight="1">
      <x:c r="A11699" s="15" t="str">
        <x:v>MOV-011694</x:v>
      </x:c>
      <x:c r="B11699" s="23" t="n">
        <x:v>46254</x:v>
      </x:c>
      <x:c r="C11699" s="15" t="str">
        <x:v>Item 564</x:v>
      </x:c>
      <x:c r="D11699" s="15" t="str">
        <x:v>Zip bags, 8 x 12 in, plain, pack of 100</x:v>
      </x:c>
      <x:c r="E11699" s="15" t="str">
        <x:v>Packaging</x:v>
      </x:c>
      <x:c r="F11699" s="15" t="str">
        <x:v>Sale</x:v>
      </x:c>
      <x:c r="G11699" s="17" t="n">
        <x:v>4</x:v>
      </x:c>
      <x:c r="H11699" s="18" t="n">
        <x:v>280</x:v>
      </x:c>
      <x:c r="I11699" s="18" t="n">
        <x:f>G11699*H11699</x:f>
        <x:v>1120</x:v>
      </x:c>
    </x:row>
    <x:row r="11700" ht="20" customHeight="1">
      <x:c r="A11700" s="15" t="str">
        <x:v>MOV-011695</x:v>
      </x:c>
      <x:c r="B11700" s="23" t="n">
        <x:v>46254</x:v>
      </x:c>
      <x:c r="C11700" s="15" t="str">
        <x:v>Item 567</x:v>
      </x:c>
      <x:c r="D11700" s="15" t="str">
        <x:v>Cardstock, A4, white, 180 gsm, 25 sheets</x:v>
      </x:c>
      <x:c r="E11700" s="15" t="str">
        <x:v>Paper Products</x:v>
      </x:c>
      <x:c r="F11700" s="15" t="str">
        <x:v>Sale</x:v>
      </x:c>
      <x:c r="G11700" s="17" t="n">
        <x:v>1</x:v>
      </x:c>
      <x:c r="H11700" s="18" t="n">
        <x:v>49.25</x:v>
      </x:c>
      <x:c r="I11700" s="18" t="n">
        <x:f>G11700*H11700</x:f>
        <x:v>49.25</x:v>
      </x:c>
    </x:row>
    <x:row r="11701" ht="20" customHeight="1">
      <x:c r="A11701" s="15" t="str">
        <x:v>MOV-011696</x:v>
      </x:c>
      <x:c r="B11701" s="23" t="n">
        <x:v>46254</x:v>
      </x:c>
      <x:c r="C11701" s="15" t="str">
        <x:v>Item 571</x:v>
      </x:c>
      <x:c r="D11701" s="15" t="str">
        <x:v>Optical mouse, Bluetooth, black, single</x:v>
      </x:c>
      <x:c r="E11701" s="15" t="str">
        <x:v>Office Accessories</x:v>
      </x:c>
      <x:c r="F11701" s="15" t="str">
        <x:v>Sale</x:v>
      </x:c>
      <x:c r="G11701" s="17" t="n">
        <x:v>1</x:v>
      </x:c>
      <x:c r="H11701" s="18" t="n">
        <x:v>371.25</x:v>
      </x:c>
      <x:c r="I11701" s="18" t="n">
        <x:f>G11701*H11701</x:f>
        <x:v>371.25</x:v>
      </x:c>
    </x:row>
    <x:row r="11702" ht="20" customHeight="1">
      <x:c r="A11702" s="15" t="str">
        <x:v>MOV-011697</x:v>
      </x:c>
      <x:c r="B11702" s="23" t="n">
        <x:v>46254</x:v>
      </x:c>
      <x:c r="C11702" s="15" t="str">
        <x:v>Item 573</x:v>
      </x:c>
      <x:c r="D11702" s="15" t="str">
        <x:v>Clear poly bags, 6 x 8 in, 80 micron, pack of 50</x:v>
      </x:c>
      <x:c r="E11702" s="15" t="str">
        <x:v>Packaging</x:v>
      </x:c>
      <x:c r="F11702" s="15" t="str">
        <x:v>Sale</x:v>
      </x:c>
      <x:c r="G11702" s="17" t="n">
        <x:v>1</x:v>
      </x:c>
      <x:c r="H11702" s="18" t="n">
        <x:v>92.75</x:v>
      </x:c>
      <x:c r="I11702" s="18" t="n">
        <x:f>G11702*H11702</x:f>
        <x:v>92.75</x:v>
      </x:c>
    </x:row>
    <x:row r="11703" ht="20" customHeight="1">
      <x:c r="A11703" s="15" t="str">
        <x:v>MOV-011698</x:v>
      </x:c>
      <x:c r="B11703" s="23" t="n">
        <x:v>46254</x:v>
      </x:c>
      <x:c r="C11703" s="15" t="str">
        <x:v>Item 586</x:v>
      </x:c>
      <x:c r="D11703" s="15" t="str">
        <x:v>Cardstock, A4, red, 220 gsm, 50 sheets</x:v>
      </x:c>
      <x:c r="E11703" s="15" t="str">
        <x:v>Paper Products</x:v>
      </x:c>
      <x:c r="F11703" s="15" t="str">
        <x:v>Receipt</x:v>
      </x:c>
      <x:c r="G11703" s="17" t="n">
        <x:v>6</x:v>
      </x:c>
      <x:c r="H11703" s="18" t="n">
        <x:v>124</x:v>
      </x:c>
      <x:c r="I11703" s="18" t="n">
        <x:f>G11703*H11703</x:f>
        <x:v>744</x:v>
      </x:c>
    </x:row>
    <x:row r="11704" ht="20" customHeight="1">
      <x:c r="A11704" s="15" t="str">
        <x:v>MOV-011699</x:v>
      </x:c>
      <x:c r="B11704" s="23" t="n">
        <x:v>46254</x:v>
      </x:c>
      <x:c r="C11704" s="15" t="str">
        <x:v>Item 587</x:v>
      </x:c>
      <x:c r="D11704" s="15" t="str">
        <x:v>Rubber cleaning gloves, L, green, pair</x:v>
      </x:c>
      <x:c r="E11704" s="15" t="str">
        <x:v>Cleaning Supplies</x:v>
      </x:c>
      <x:c r="F11704" s="15" t="str">
        <x:v>Sale</x:v>
      </x:c>
      <x:c r="G11704" s="17" t="n">
        <x:v>1</x:v>
      </x:c>
      <x:c r="H11704" s="18" t="n">
        <x:v>42.25</x:v>
      </x:c>
      <x:c r="I11704" s="18" t="n">
        <x:f>G11704*H11704</x:f>
        <x:v>42.25</x:v>
      </x:c>
    </x:row>
    <x:row r="11705" ht="20" customHeight="1">
      <x:c r="A11705" s="15" t="str">
        <x:v>MOV-011700</x:v>
      </x:c>
      <x:c r="B11705" s="23" t="n">
        <x:v>46254</x:v>
      </x:c>
      <x:c r="C11705" s="15" t="str">
        <x:v>Item 592</x:v>
      </x:c>
      <x:c r="D11705" s="15" t="str">
        <x:v>Garbage bags, 30 x 37 in, heavy-duty, pack of 25</x:v>
      </x:c>
      <x:c r="E11705" s="15" t="str">
        <x:v>Cleaning Supplies</x:v>
      </x:c>
      <x:c r="F11705" s="15" t="str">
        <x:v>Sale</x:v>
      </x:c>
      <x:c r="G11705" s="17" t="n">
        <x:v>4</x:v>
      </x:c>
      <x:c r="H11705" s="18" t="n">
        <x:v>144.5</x:v>
      </x:c>
      <x:c r="I11705" s="18" t="n">
        <x:f>G11705*H11705</x:f>
        <x:v>578</x:v>
      </x:c>
    </x:row>
    <x:row r="11706" ht="20" customHeight="1">
      <x:c r="A11706" s="15" t="str">
        <x:v>MOV-011701</x:v>
      </x:c>
      <x:c r="B11706" s="23" t="n">
        <x:v>46254</x:v>
      </x:c>
      <x:c r="C11706" s="15" t="str">
        <x:v>Item 593</x:v>
      </x:c>
      <x:c r="D11706" s="15" t="str">
        <x:v>Notebook, B5, ruled, 80 sheets</x:v>
      </x:c>
      <x:c r="E11706" s="15" t="str">
        <x:v>Stationery</x:v>
      </x:c>
      <x:c r="F11706" s="15" t="str">
        <x:v>Sale</x:v>
      </x:c>
      <x:c r="G11706" s="17" t="n">
        <x:v>1</x:v>
      </x:c>
      <x:c r="H11706" s="18" t="n">
        <x:v>41.75</x:v>
      </x:c>
      <x:c r="I11706" s="18" t="n">
        <x:f>G11706*H11706</x:f>
        <x:v>41.75</x:v>
      </x:c>
    </x:row>
    <x:row r="11707" ht="20" customHeight="1">
      <x:c r="A11707" s="15" t="str">
        <x:v>MOV-011702</x:v>
      </x:c>
      <x:c r="B11707" s="23" t="n">
        <x:v>46254</x:v>
      </x:c>
      <x:c r="C11707" s="15" t="str">
        <x:v>Item 601</x:v>
      </x:c>
      <x:c r="D11707" s="15" t="str">
        <x:v>Rubber bands, No. 18, 100 g bag</x:v>
      </x:c>
      <x:c r="E11707" s="15" t="str">
        <x:v>Packaging</x:v>
      </x:c>
      <x:c r="F11707" s="15" t="str">
        <x:v>Sale</x:v>
      </x:c>
      <x:c r="G11707" s="17" t="n">
        <x:v>1</x:v>
      </x:c>
      <x:c r="H11707" s="18" t="n">
        <x:v>33</x:v>
      </x:c>
      <x:c r="I11707" s="18" t="n">
        <x:f>G11707*H11707</x:f>
        <x:v>33</x:v>
      </x:c>
    </x:row>
    <x:row r="11708" ht="20" customHeight="1">
      <x:c r="A11708" s="15" t="str">
        <x:v>MOV-011703</x:v>
      </x:c>
      <x:c r="B11708" s="23" t="n">
        <x:v>46254</x:v>
      </x:c>
      <x:c r="C11708" s="15" t="str">
        <x:v>Item 603</x:v>
      </x:c>
      <x:c r="D11708" s="15" t="str">
        <x:v>ID holder, landscape, soft plastic, green, single</x:v>
      </x:c>
      <x:c r="E11708" s="15" t="str">
        <x:v>Office Accessories</x:v>
      </x:c>
      <x:c r="F11708" s="15" t="str">
        <x:v>Sale</x:v>
      </x:c>
      <x:c r="G11708" s="17" t="n">
        <x:v>3</x:v>
      </x:c>
      <x:c r="H11708" s="18" t="n">
        <x:v>9.5</x:v>
      </x:c>
      <x:c r="I11708" s="18" t="n">
        <x:f>G11708*H11708</x:f>
        <x:v>28.5</x:v>
      </x:c>
    </x:row>
    <x:row r="11709" ht="20" customHeight="1">
      <x:c r="A11709" s="15" t="str">
        <x:v>MOV-011704</x:v>
      </x:c>
      <x:c r="B11709" s="23" t="n">
        <x:v>46254</x:v>
      </x:c>
      <x:c r="C11709" s="15" t="str">
        <x:v>Item 612</x:v>
      </x:c>
      <x:c r="D11709" s="15" t="str">
        <x:v>File folder, A4, plastic, green, pack of 10</x:v>
      </x:c>
      <x:c r="E11709" s="15" t="str">
        <x:v>Stationery</x:v>
      </x:c>
      <x:c r="F11709" s="15" t="str">
        <x:v>Sale</x:v>
      </x:c>
      <x:c r="G11709" s="17" t="n">
        <x:v>2</x:v>
      </x:c>
      <x:c r="H11709" s="18" t="n">
        <x:v>122.5</x:v>
      </x:c>
      <x:c r="I11709" s="18" t="n">
        <x:f>G11709*H11709</x:f>
        <x:v>245</x:v>
      </x:c>
    </x:row>
    <x:row r="11710" ht="20" customHeight="1">
      <x:c r="A11710" s="15" t="str">
        <x:v>MOV-011705</x:v>
      </x:c>
      <x:c r="B11710" s="23" t="n">
        <x:v>46254</x:v>
      </x:c>
      <x:c r="C11710" s="15" t="str">
        <x:v>Item 617</x:v>
      </x:c>
      <x:c r="D11710" s="15" t="str">
        <x:v>Notebook, B5, grid, 80 sheets</x:v>
      </x:c>
      <x:c r="E11710" s="15" t="str">
        <x:v>Stationery</x:v>
      </x:c>
      <x:c r="F11710" s="15" t="str">
        <x:v>Sale</x:v>
      </x:c>
      <x:c r="G11710" s="17" t="n">
        <x:v>4</x:v>
      </x:c>
      <x:c r="H11710" s="18" t="n">
        <x:v>36.75</x:v>
      </x:c>
      <x:c r="I11710" s="18" t="n">
        <x:f>G11710*H11710</x:f>
        <x:v>147</x:v>
      </x:c>
    </x:row>
    <x:row r="11711" ht="20" customHeight="1">
      <x:c r="A11711" s="15" t="str">
        <x:v>MOV-011706</x:v>
      </x:c>
      <x:c r="B11711" s="23" t="n">
        <x:v>46254</x:v>
      </x:c>
      <x:c r="C11711" s="15" t="str">
        <x:v>Item 618</x:v>
      </x:c>
      <x:c r="D11711" s="15" t="str">
        <x:v>Colored paper, Letter, blue, 80 gsm, 50 sheets</x:v>
      </x:c>
      <x:c r="E11711" s="15" t="str">
        <x:v>Paper Products</x:v>
      </x:c>
      <x:c r="F11711" s="15" t="str">
        <x:v>Sale</x:v>
      </x:c>
      <x:c r="G11711" s="17" t="n">
        <x:v>3</x:v>
      </x:c>
      <x:c r="H11711" s="18" t="n">
        <x:v>31.75</x:v>
      </x:c>
      <x:c r="I11711" s="18" t="n">
        <x:f>G11711*H11711</x:f>
        <x:v>95.25</x:v>
      </x:c>
    </x:row>
    <x:row r="11712" ht="20" customHeight="1">
      <x:c r="A11712" s="15" t="str">
        <x:v>MOV-011707</x:v>
      </x:c>
      <x:c r="B11712" s="23" t="n">
        <x:v>46254</x:v>
      </x:c>
      <x:c r="C11712" s="15" t="str">
        <x:v>Item 620</x:v>
      </x:c>
      <x:c r="D11712" s="15" t="str">
        <x:v>Graphite pencils, 6B, box of 24</x:v>
      </x:c>
      <x:c r="E11712" s="15" t="str">
        <x:v>Stationery</x:v>
      </x:c>
      <x:c r="F11712" s="15" t="str">
        <x:v>Sale</x:v>
      </x:c>
      <x:c r="G11712" s="17" t="n">
        <x:v>5</x:v>
      </x:c>
      <x:c r="H11712" s="18" t="n">
        <x:v>146.25</x:v>
      </x:c>
      <x:c r="I11712" s="18" t="n">
        <x:f>G11712*H11712</x:f>
        <x:v>731.25</x:v>
      </x:c>
    </x:row>
    <x:row r="11713" ht="20" customHeight="1">
      <x:c r="A11713" s="15" t="str">
        <x:v>MOV-011708</x:v>
      </x:c>
      <x:c r="B11713" s="23" t="n">
        <x:v>46254</x:v>
      </x:c>
      <x:c r="C11713" s="15" t="str">
        <x:v>Item 621</x:v>
      </x:c>
      <x:c r="D11713" s="15" t="str">
        <x:v>Gel pen, black, 0.5 mm, pack of 12</x:v>
      </x:c>
      <x:c r="E11713" s="15" t="str">
        <x:v>Stationery</x:v>
      </x:c>
      <x:c r="F11713" s="15" t="str">
        <x:v>Sale</x:v>
      </x:c>
      <x:c r="G11713" s="17" t="n">
        <x:v>1</x:v>
      </x:c>
      <x:c r="H11713" s="18" t="n">
        <x:v>147.75</x:v>
      </x:c>
      <x:c r="I11713" s="18" t="n">
        <x:f>G11713*H11713</x:f>
        <x:v>147.75</x:v>
      </x:c>
    </x:row>
    <x:row r="11714" ht="20" customHeight="1">
      <x:c r="A11714" s="15" t="str">
        <x:v>MOV-011709</x:v>
      </x:c>
      <x:c r="B11714" s="23" t="n">
        <x:v>46254</x:v>
      </x:c>
      <x:c r="C11714" s="15" t="str">
        <x:v>Item 622</x:v>
      </x:c>
      <x:c r="D11714" s="15" t="str">
        <x:v>Copy paper, Letter, 80 gsm, 500 sheets</x:v>
      </x:c>
      <x:c r="E11714" s="15" t="str">
        <x:v>Paper Products</x:v>
      </x:c>
      <x:c r="F11714" s="15" t="str">
        <x:v>Sale</x:v>
      </x:c>
      <x:c r="G11714" s="17" t="n">
        <x:v>4</x:v>
      </x:c>
      <x:c r="H11714" s="18" t="n">
        <x:v>154.5</x:v>
      </x:c>
      <x:c r="I11714" s="18" t="n">
        <x:f>G11714*H11714</x:f>
        <x:v>618</x:v>
      </x:c>
    </x:row>
    <x:row r="11715" ht="20" customHeight="1">
      <x:c r="A11715" s="15" t="str">
        <x:v>MOV-011710</x:v>
      </x:c>
      <x:c r="B11715" s="23" t="n">
        <x:v>46254</x:v>
      </x:c>
      <x:c r="C11715" s="15" t="str">
        <x:v>Item 636</x:v>
      </x:c>
      <x:c r="D11715" s="15" t="str">
        <x:v>Cardstock, Letter, ivory, 180 gsm, 25 sheets</x:v>
      </x:c>
      <x:c r="E11715" s="15" t="str">
        <x:v>Paper Products</x:v>
      </x:c>
      <x:c r="F11715" s="15" t="str">
        <x:v>Sale</x:v>
      </x:c>
      <x:c r="G11715" s="17" t="n">
        <x:v>3</x:v>
      </x:c>
      <x:c r="H11715" s="18" t="n">
        <x:v>49.75</x:v>
      </x:c>
      <x:c r="I11715" s="18" t="n">
        <x:f>G11715*H11715</x:f>
        <x:v>149.25</x:v>
      </x:c>
    </x:row>
    <x:row r="11716" ht="20" customHeight="1">
      <x:c r="A11716" s="15" t="str">
        <x:v>MOV-011711</x:v>
      </x:c>
      <x:c r="B11716" s="23" t="n">
        <x:v>46254</x:v>
      </x:c>
      <x:c r="C11716" s="15" t="str">
        <x:v>Item 639</x:v>
      </x:c>
      <x:c r="D11716" s="15" t="str">
        <x:v>Permanent marker, pink, chisel tip, single</x:v>
      </x:c>
      <x:c r="E11716" s="15" t="str">
        <x:v>Stationery</x:v>
      </x:c>
      <x:c r="F11716" s="15" t="str">
        <x:v>Sale</x:v>
      </x:c>
      <x:c r="G11716" s="17" t="n">
        <x:v>1</x:v>
      </x:c>
      <x:c r="H11716" s="18" t="n">
        <x:v>24.25</x:v>
      </x:c>
      <x:c r="I11716" s="18" t="n">
        <x:f>G11716*H11716</x:f>
        <x:v>24.25</x:v>
      </x:c>
    </x:row>
    <x:row r="11717" ht="20" customHeight="1">
      <x:c r="A11717" s="15" t="str">
        <x:v>MOV-011712</x:v>
      </x:c>
      <x:c r="B11717" s="23" t="n">
        <x:v>46254</x:v>
      </x:c>
      <x:c r="C11717" s="15" t="str">
        <x:v>Item 641</x:v>
      </x:c>
      <x:c r="D11717" s="15" t="str">
        <x:v>Cardstock, Letter, purple, 220 gsm, 50 sheets</x:v>
      </x:c>
      <x:c r="E11717" s="15" t="str">
        <x:v>Paper Products</x:v>
      </x:c>
      <x:c r="F11717" s="15" t="str">
        <x:v>Sale</x:v>
      </x:c>
      <x:c r="G11717" s="17" t="n">
        <x:v>1</x:v>
      </x:c>
      <x:c r="H11717" s="18" t="n">
        <x:v>140.75</x:v>
      </x:c>
      <x:c r="I11717" s="18" t="n">
        <x:f>G11717*H11717</x:f>
        <x:v>140.75</x:v>
      </x:c>
    </x:row>
    <x:row r="11718" ht="20" customHeight="1">
      <x:c r="A11718" s="15" t="str">
        <x:v>MOV-011713</x:v>
      </x:c>
      <x:c r="B11718" s="23" t="n">
        <x:v>46254</x:v>
      </x:c>
      <x:c r="C11718" s="15" t="str">
        <x:v>Item 643</x:v>
      </x:c>
      <x:c r="D11718" s="15" t="str">
        <x:v>Colored paper, A3, yellow, 120 gsm, 100 sheets</x:v>
      </x:c>
      <x:c r="E11718" s="15" t="str">
        <x:v>Paper Products</x:v>
      </x:c>
      <x:c r="F11718" s="15" t="str">
        <x:v>Receipt</x:v>
      </x:c>
      <x:c r="G11718" s="17" t="n">
        <x:v>3</x:v>
      </x:c>
      <x:c r="H11718" s="18" t="n">
        <x:v>205.5</x:v>
      </x:c>
      <x:c r="I11718" s="18" t="n">
        <x:f>G11718*H11718</x:f>
        <x:v>616.5</x:v>
      </x:c>
    </x:row>
    <x:row r="11719" ht="20" customHeight="1">
      <x:c r="A11719" s="15" t="str">
        <x:v>MOV-011714</x:v>
      </x:c>
      <x:c r="B11719" s="23" t="n">
        <x:v>46254</x:v>
      </x:c>
      <x:c r="C11719" s="15" t="str">
        <x:v>Item 647</x:v>
      </x:c>
      <x:c r="D11719" s="15" t="str">
        <x:v>Courier pouch, 25 x 35 cm, pink, pack of 100</x:v>
      </x:c>
      <x:c r="E11719" s="15" t="str">
        <x:v>Packaging</x:v>
      </x:c>
      <x:c r="F11719" s="15" t="str">
        <x:v>Sale</x:v>
      </x:c>
      <x:c r="G11719" s="17" t="n">
        <x:v>2</x:v>
      </x:c>
      <x:c r="H11719" s="18" t="n">
        <x:v>243.5</x:v>
      </x:c>
      <x:c r="I11719" s="18" t="n">
        <x:f>G11719*H11719</x:f>
        <x:v>487</x:v>
      </x:c>
    </x:row>
    <x:row r="11720" ht="20" customHeight="1">
      <x:c r="A11720" s="15" t="str">
        <x:v>MOV-011715</x:v>
      </x:c>
      <x:c r="B11720" s="23" t="n">
        <x:v>46254</x:v>
      </x:c>
      <x:c r="C11720" s="15" t="str">
        <x:v>Item 657</x:v>
      </x:c>
      <x:c r="D11720" s="15" t="str">
        <x:v>File folder, A4, plastic, pink, pack of 10</x:v>
      </x:c>
      <x:c r="E11720" s="15" t="str">
        <x:v>Stationery</x:v>
      </x:c>
      <x:c r="F11720" s="15" t="str">
        <x:v>Sale</x:v>
      </x:c>
      <x:c r="G11720" s="17" t="n">
        <x:v>2</x:v>
      </x:c>
      <x:c r="H11720" s="18" t="n">
        <x:v>118.25</x:v>
      </x:c>
      <x:c r="I11720" s="18" t="n">
        <x:f>G11720*H11720</x:f>
        <x:v>236.5</x:v>
      </x:c>
    </x:row>
    <x:row r="11721" ht="20" customHeight="1">
      <x:c r="A11721" s="15" t="str">
        <x:v>MOV-011716</x:v>
      </x:c>
      <x:c r="B11721" s="23" t="n">
        <x:v>46254</x:v>
      </x:c>
      <x:c r="C11721" s="15" t="str">
        <x:v>Item 670</x:v>
      </x:c>
      <x:c r="D11721" s="15" t="str">
        <x:v>Microfiber cloth, 35 x 35 cm, pink, pack of 3</x:v>
      </x:c>
      <x:c r="E11721" s="15" t="str">
        <x:v>Cleaning Supplies</x:v>
      </x:c>
      <x:c r="F11721" s="15" t="str">
        <x:v>Sale</x:v>
      </x:c>
      <x:c r="G11721" s="17" t="n">
        <x:v>2</x:v>
      </x:c>
      <x:c r="H11721" s="18" t="n">
        <x:v>95.75</x:v>
      </x:c>
      <x:c r="I11721" s="18" t="n">
        <x:f>G11721*H11721</x:f>
        <x:v>191.5</x:v>
      </x:c>
    </x:row>
    <x:row r="11722" ht="20" customHeight="1">
      <x:c r="A11722" s="15" t="str">
        <x:v>MOV-011717</x:v>
      </x:c>
      <x:c r="B11722" s="23" t="n">
        <x:v>46254</x:v>
      </x:c>
      <x:c r="C11722" s="15" t="str">
        <x:v>Item 676</x:v>
      </x:c>
      <x:c r="D11722" s="15" t="str">
        <x:v>Floor cleaner, lavender, 2 L</x:v>
      </x:c>
      <x:c r="E11722" s="15" t="str">
        <x:v>Cleaning Supplies</x:v>
      </x:c>
      <x:c r="F11722" s="15" t="str">
        <x:v>Sale</x:v>
      </x:c>
      <x:c r="G11722" s="17" t="n">
        <x:v>6</x:v>
      </x:c>
      <x:c r="H11722" s="18" t="n">
        <x:v>164</x:v>
      </x:c>
      <x:c r="I11722" s="18" t="n">
        <x:f>G11722*H11722</x:f>
        <x:v>984</x:v>
      </x:c>
    </x:row>
    <x:row r="11723" ht="20" customHeight="1">
      <x:c r="A11723" s="15" t="str">
        <x:v>MOV-011718</x:v>
      </x:c>
      <x:c r="B11723" s="23" t="n">
        <x:v>46254</x:v>
      </x:c>
      <x:c r="C11723" s="15" t="str">
        <x:v>Item 680</x:v>
      </x:c>
      <x:c r="D11723" s="15" t="str">
        <x:v>Clear poly bags, 5 x 7 in, 80 micron, pack of 50</x:v>
      </x:c>
      <x:c r="E11723" s="15" t="str">
        <x:v>Packaging</x:v>
      </x:c>
      <x:c r="F11723" s="15" t="str">
        <x:v>Sale</x:v>
      </x:c>
      <x:c r="G11723" s="17" t="n">
        <x:v>4</x:v>
      </x:c>
      <x:c r="H11723" s="18" t="n">
        <x:v>65.5</x:v>
      </x:c>
      <x:c r="I11723" s="18" t="n">
        <x:f>G11723*H11723</x:f>
        <x:v>262</x:v>
      </x:c>
    </x:row>
    <x:row r="11724" ht="20" customHeight="1">
      <x:c r="A11724" s="15" t="str">
        <x:v>MOV-011719</x:v>
      </x:c>
      <x:c r="B11724" s="23" t="n">
        <x:v>46254</x:v>
      </x:c>
      <x:c r="C11724" s="15" t="str">
        <x:v>Item 684</x:v>
      </x:c>
      <x:c r="D11724" s="15" t="str">
        <x:v>File folder, Letter, manila, green, pack of 10</x:v>
      </x:c>
      <x:c r="E11724" s="15" t="str">
        <x:v>Stationery</x:v>
      </x:c>
      <x:c r="F11724" s="15" t="str">
        <x:v>Sale</x:v>
      </x:c>
      <x:c r="G11724" s="17" t="n">
        <x:v>4</x:v>
      </x:c>
      <x:c r="H11724" s="18" t="n">
        <x:v>30.25</x:v>
      </x:c>
      <x:c r="I11724" s="18" t="n">
        <x:f>G11724*H11724</x:f>
        <x:v>121</x:v>
      </x:c>
    </x:row>
    <x:row r="11725" ht="20" customHeight="1">
      <x:c r="A11725" s="15" t="str">
        <x:v>MOV-011720</x:v>
      </x:c>
      <x:c r="B11725" s="23" t="n">
        <x:v>46254</x:v>
      </x:c>
      <x:c r="C11725" s="15" t="str">
        <x:v>Item 690</x:v>
      </x:c>
      <x:c r="D11725" s="15" t="str">
        <x:v>Colored paper, A4, green, 80 gsm, 100 sheets</x:v>
      </x:c>
      <x:c r="E11725" s="15" t="str">
        <x:v>Paper Products</x:v>
      </x:c>
      <x:c r="F11725" s="15" t="str">
        <x:v>Sale</x:v>
      </x:c>
      <x:c r="G11725" s="17" t="n">
        <x:v>1</x:v>
      </x:c>
      <x:c r="H11725" s="18" t="n">
        <x:v>62.25</x:v>
      </x:c>
      <x:c r="I11725" s="18" t="n">
        <x:f>G11725*H11725</x:f>
        <x:v>62.25</x:v>
      </x:c>
    </x:row>
    <x:row r="11726" ht="20" customHeight="1">
      <x:c r="A11726" s="15" t="str">
        <x:v>MOV-011721</x:v>
      </x:c>
      <x:c r="B11726" s="23" t="n">
        <x:v>46254</x:v>
      </x:c>
      <x:c r="C11726" s="15" t="str">
        <x:v>Item 702</x:v>
      </x:c>
      <x:c r="D11726" s="15" t="str">
        <x:v>Ballpoint pen, red, 1.0 mm, box of 50</x:v>
      </x:c>
      <x:c r="E11726" s="15" t="str">
        <x:v>Stationery</x:v>
      </x:c>
      <x:c r="F11726" s="15" t="str">
        <x:v>Receipt</x:v>
      </x:c>
      <x:c r="G11726" s="17" t="n">
        <x:v>6</x:v>
      </x:c>
      <x:c r="H11726" s="18" t="n">
        <x:v>261</x:v>
      </x:c>
      <x:c r="I11726" s="18" t="n">
        <x:f>G11726*H11726</x:f>
        <x:v>1566</x:v>
      </x:c>
    </x:row>
    <x:row r="11727" ht="20" customHeight="1">
      <x:c r="A11727" s="15" t="str">
        <x:v>MOV-011722</x:v>
      </x:c>
      <x:c r="B11727" s="23" t="n">
        <x:v>46254</x:v>
      </x:c>
      <x:c r="C11727" s="15" t="str">
        <x:v>Item 702</x:v>
      </x:c>
      <x:c r="D11727" s="15" t="str">
        <x:v>Ballpoint pen, red, 1.0 mm, box of 50</x:v>
      </x:c>
      <x:c r="E11727" s="15" t="str">
        <x:v>Stationery</x:v>
      </x:c>
      <x:c r="F11727" s="15" t="str">
        <x:v>Sale</x:v>
      </x:c>
      <x:c r="G11727" s="17" t="n">
        <x:v>4</x:v>
      </x:c>
      <x:c r="H11727" s="18" t="n">
        <x:v>261</x:v>
      </x:c>
      <x:c r="I11727" s="18" t="n">
        <x:f>G11727*H11727</x:f>
        <x:v>1044</x:v>
      </x:c>
    </x:row>
    <x:row r="11728" ht="20" customHeight="1">
      <x:c r="A11728" s="15" t="str">
        <x:v>MOV-011723</x:v>
      </x:c>
      <x:c r="B11728" s="23" t="n">
        <x:v>46254</x:v>
      </x:c>
      <x:c r="C11728" s="15" t="str">
        <x:v>Item 703</x:v>
      </x:c>
      <x:c r="D11728" s="15" t="str">
        <x:v>Kraft bags, 18 x 9 x 25 cm, twisted handle, pack of 25</x:v>
      </x:c>
      <x:c r="E11728" s="15" t="str">
        <x:v>Packaging</x:v>
      </x:c>
      <x:c r="F11728" s="15" t="str">
        <x:v>Sale</x:v>
      </x:c>
      <x:c r="G11728" s="17" t="n">
        <x:v>1</x:v>
      </x:c>
      <x:c r="H11728" s="18" t="n">
        <x:v>142.5</x:v>
      </x:c>
      <x:c r="I11728" s="18" t="n">
        <x:f>G11728*H11728</x:f>
        <x:v>142.5</x:v>
      </x:c>
    </x:row>
    <x:row r="11729" ht="20" customHeight="1">
      <x:c r="A11729" s="15" t="str">
        <x:v>MOV-011724</x:v>
      </x:c>
      <x:c r="B11729" s="23" t="n">
        <x:v>46254</x:v>
      </x:c>
      <x:c r="C11729" s="15" t="str">
        <x:v>Item 709</x:v>
      </x:c>
      <x:c r="D11729" s="15" t="str">
        <x:v>File folder, Letter, plastic, green, pack of 10</x:v>
      </x:c>
      <x:c r="E11729" s="15" t="str">
        <x:v>Stationery</x:v>
      </x:c>
      <x:c r="F11729" s="15" t="str">
        <x:v>Sale</x:v>
      </x:c>
      <x:c r="G11729" s="17" t="n">
        <x:v>2</x:v>
      </x:c>
      <x:c r="H11729" s="18" t="n">
        <x:v>109.5</x:v>
      </x:c>
      <x:c r="I11729" s="18" t="n">
        <x:f>G11729*H11729</x:f>
        <x:v>219</x:v>
      </x:c>
    </x:row>
    <x:row r="11730" ht="20" customHeight="1">
      <x:c r="A11730" s="15" t="str">
        <x:v>MOV-011725</x:v>
      </x:c>
      <x:c r="B11730" s="23" t="n">
        <x:v>46254</x:v>
      </x:c>
      <x:c r="C11730" s="15" t="str">
        <x:v>Item 710</x:v>
      </x:c>
      <x:c r="D11730" s="15" t="str">
        <x:v>Cardstock, Letter, gray, 220 gsm, 50 sheets</x:v>
      </x:c>
      <x:c r="E11730" s="15" t="str">
        <x:v>Paper Products</x:v>
      </x:c>
      <x:c r="F11730" s="15" t="str">
        <x:v>Sale</x:v>
      </x:c>
      <x:c r="G11730" s="17" t="n">
        <x:v>2</x:v>
      </x:c>
      <x:c r="H11730" s="18" t="n">
        <x:v>125</x:v>
      </x:c>
      <x:c r="I11730" s="18" t="n">
        <x:f>G11730*H11730</x:f>
        <x:v>250</x:v>
      </x:c>
    </x:row>
    <x:row r="11731" ht="20" customHeight="1">
      <x:c r="A11731" s="15" t="str">
        <x:v>MOV-011726</x:v>
      </x:c>
      <x:c r="B11731" s="23" t="n">
        <x:v>46254</x:v>
      </x:c>
      <x:c r="C11731" s="15" t="str">
        <x:v>Item 713</x:v>
      </x:c>
      <x:c r="D11731" s="15" t="str">
        <x:v>Photo paper, A4, glossy, 230 gsm, 20 sheets</x:v>
      </x:c>
      <x:c r="E11731" s="15" t="str">
        <x:v>Paper Products</x:v>
      </x:c>
      <x:c r="F11731" s="15" t="str">
        <x:v>Sale</x:v>
      </x:c>
      <x:c r="G11731" s="17" t="n">
        <x:v>1</x:v>
      </x:c>
      <x:c r="H11731" s="18" t="n">
        <x:v>115.5</x:v>
      </x:c>
      <x:c r="I11731" s="18" t="n">
        <x:f>G11731*H11731</x:f>
        <x:v>115.5</x:v>
      </x:c>
    </x:row>
    <x:row r="11732" ht="20" customHeight="1">
      <x:c r="A11732" s="15" t="str">
        <x:v>MOV-011727</x:v>
      </x:c>
      <x:c r="B11732" s="23" t="n">
        <x:v>46254</x:v>
      </x:c>
      <x:c r="C11732" s="15" t="str">
        <x:v>Item 715</x:v>
      </x:c>
      <x:c r="D11732" s="15" t="str">
        <x:v>Colored paper, Letter, yellow, 120 gsm, 50 sheets</x:v>
      </x:c>
      <x:c r="E11732" s="15" t="str">
        <x:v>Paper Products</x:v>
      </x:c>
      <x:c r="F11732" s="15" t="str">
        <x:v>Sale</x:v>
      </x:c>
      <x:c r="G11732" s="17" t="n">
        <x:v>3</x:v>
      </x:c>
      <x:c r="H11732" s="18" t="n">
        <x:v>59</x:v>
      </x:c>
      <x:c r="I11732" s="18" t="n">
        <x:f>G11732*H11732</x:f>
        <x:v>177</x:v>
      </x:c>
    </x:row>
    <x:row r="11733" ht="20" customHeight="1">
      <x:c r="A11733" s="15" t="str">
        <x:v>MOV-011728</x:v>
      </x:c>
      <x:c r="B11733" s="23" t="n">
        <x:v>46254</x:v>
      </x:c>
      <x:c r="C11733" s="15" t="str">
        <x:v>Item 716</x:v>
      </x:c>
      <x:c r="D11733" s="15" t="str">
        <x:v>Notebook, A6, ruled, 120 sheets</x:v>
      </x:c>
      <x:c r="E11733" s="15" t="str">
        <x:v>Stationery</x:v>
      </x:c>
      <x:c r="F11733" s="15" t="str">
        <x:v>Sale</x:v>
      </x:c>
      <x:c r="G11733" s="17" t="n">
        <x:v>5</x:v>
      </x:c>
      <x:c r="H11733" s="18" t="n">
        <x:v>34</x:v>
      </x:c>
      <x:c r="I11733" s="18" t="n">
        <x:f>G11733*H11733</x:f>
        <x:v>170</x:v>
      </x:c>
    </x:row>
    <x:row r="11734" ht="20" customHeight="1">
      <x:c r="A11734" s="15" t="str">
        <x:v>MOV-011729</x:v>
      </x:c>
      <x:c r="B11734" s="23" t="n">
        <x:v>46254</x:v>
      </x:c>
      <x:c r="C11734" s="15" t="str">
        <x:v>Item 721</x:v>
      </x:c>
      <x:c r="D11734" s="15" t="str">
        <x:v>Cardstock, A4, yellow, 180 gsm, 25 sheets</x:v>
      </x:c>
      <x:c r="E11734" s="15" t="str">
        <x:v>Paper Products</x:v>
      </x:c>
      <x:c r="F11734" s="15" t="str">
        <x:v>Sale</x:v>
      </x:c>
      <x:c r="G11734" s="17" t="n">
        <x:v>2</x:v>
      </x:c>
      <x:c r="H11734" s="18" t="n">
        <x:v>49.25</x:v>
      </x:c>
      <x:c r="I11734" s="18" t="n">
        <x:f>G11734*H11734</x:f>
        <x:v>98.5</x:v>
      </x:c>
    </x:row>
    <x:row r="11735" ht="20" customHeight="1">
      <x:c r="A11735" s="15" t="str">
        <x:v>MOV-011730</x:v>
      </x:c>
      <x:c r="B11735" s="23" t="n">
        <x:v>46254</x:v>
      </x:c>
      <x:c r="C11735" s="15" t="str">
        <x:v>Item 723</x:v>
      </x:c>
      <x:c r="D11735" s="15" t="str">
        <x:v>Scissors, 5 in, standard, black, single</x:v>
      </x:c>
      <x:c r="E11735" s="15" t="str">
        <x:v>Stationery</x:v>
      </x:c>
      <x:c r="F11735" s="15" t="str">
        <x:v>Sale</x:v>
      </x:c>
      <x:c r="G11735" s="17" t="n">
        <x:v>4</x:v>
      </x:c>
      <x:c r="H11735" s="18" t="n">
        <x:v>44.5</x:v>
      </x:c>
      <x:c r="I11735" s="18" t="n">
        <x:f>G11735*H11735</x:f>
        <x:v>178</x:v>
      </x:c>
    </x:row>
    <x:row r="11736" ht="20" customHeight="1">
      <x:c r="A11736" s="15" t="str">
        <x:v>MOV-011731</x:v>
      </x:c>
      <x:c r="B11736" s="23" t="n">
        <x:v>46254</x:v>
      </x:c>
      <x:c r="C11736" s="15" t="str">
        <x:v>Item 730</x:v>
      </x:c>
      <x:c r="D11736" s="15" t="str">
        <x:v>Document wallet, A4, string closure, green, single</x:v>
      </x:c>
      <x:c r="E11736" s="15" t="str">
        <x:v>Office Accessories</x:v>
      </x:c>
      <x:c r="F11736" s="15" t="str">
        <x:v>Receipt</x:v>
      </x:c>
      <x:c r="G11736" s="17" t="n">
        <x:v>12</x:v>
      </x:c>
      <x:c r="H11736" s="18" t="n">
        <x:v>20.75</x:v>
      </x:c>
      <x:c r="I11736" s="18" t="n">
        <x:f>G11736*H11736</x:f>
        <x:v>249</x:v>
      </x:c>
    </x:row>
    <x:row r="11737" ht="20" customHeight="1">
      <x:c r="A11737" s="15" t="str">
        <x:v>MOV-011732</x:v>
      </x:c>
      <x:c r="B11737" s="23" t="n">
        <x:v>46254</x:v>
      </x:c>
      <x:c r="C11737" s="15" t="str">
        <x:v>Item 730</x:v>
      </x:c>
      <x:c r="D11737" s="15" t="str">
        <x:v>Document wallet, A4, string closure, green, single</x:v>
      </x:c>
      <x:c r="E11737" s="15" t="str">
        <x:v>Office Accessories</x:v>
      </x:c>
      <x:c r="F11737" s="15" t="str">
        <x:v>Sale</x:v>
      </x:c>
      <x:c r="G11737" s="17" t="n">
        <x:v>6</x:v>
      </x:c>
      <x:c r="H11737" s="18" t="n">
        <x:v>20.75</x:v>
      </x:c>
      <x:c r="I11737" s="18" t="n">
        <x:f>G11737*H11737</x:f>
        <x:v>124.5</x:v>
      </x:c>
    </x:row>
    <x:row r="11738" ht="20" customHeight="1">
      <x:c r="A11738" s="15" t="str">
        <x:v>MOV-011733</x:v>
      </x:c>
      <x:c r="B11738" s="23" t="n">
        <x:v>46254</x:v>
      </x:c>
      <x:c r="C11738" s="15" t="str">
        <x:v>Item 731</x:v>
      </x:c>
      <x:c r="D11738" s="15" t="str">
        <x:v>Paper clips, 33 mm, silver, box of 100</x:v>
      </x:c>
      <x:c r="E11738" s="15" t="str">
        <x:v>Stationery</x:v>
      </x:c>
      <x:c r="F11738" s="15" t="str">
        <x:v>Sale</x:v>
      </x:c>
      <x:c r="G11738" s="17" t="n">
        <x:v>1</x:v>
      </x:c>
      <x:c r="H11738" s="18" t="n">
        <x:v>28.5</x:v>
      </x:c>
      <x:c r="I11738" s="18" t="n">
        <x:f>G11738*H11738</x:f>
        <x:v>28.5</x:v>
      </x:c>
    </x:row>
    <x:row r="11739" ht="20" customHeight="1">
      <x:c r="A11739" s="15" t="str">
        <x:v>MOV-011734</x:v>
      </x:c>
      <x:c r="B11739" s="23" t="n">
        <x:v>46254</x:v>
      </x:c>
      <x:c r="C11739" s="15" t="str">
        <x:v>Item 733</x:v>
      </x:c>
      <x:c r="D11739" s="15" t="str">
        <x:v>Courier pouch, 25 x 35 cm, black, pack of 50</x:v>
      </x:c>
      <x:c r="E11739" s="15" t="str">
        <x:v>Packaging</x:v>
      </x:c>
      <x:c r="F11739" s="15" t="str">
        <x:v>Sale</x:v>
      </x:c>
      <x:c r="G11739" s="17" t="n">
        <x:v>4</x:v>
      </x:c>
      <x:c r="H11739" s="18" t="n">
        <x:v>140</x:v>
      </x:c>
      <x:c r="I11739" s="18" t="n">
        <x:f>G11739*H11739</x:f>
        <x:v>560</x:v>
      </x:c>
    </x:row>
    <x:row r="11740" ht="20" customHeight="1">
      <x:c r="A11740" s="15" t="str">
        <x:v>MOV-011735</x:v>
      </x:c>
      <x:c r="B11740" s="23" t="n">
        <x:v>46254</x:v>
      </x:c>
      <x:c r="C11740" s="15" t="str">
        <x:v>Item 734</x:v>
      </x:c>
      <x:c r="D11740" s="15" t="str">
        <x:v>All-purpose cleaner, lemon, 750 ml</x:v>
      </x:c>
      <x:c r="E11740" s="15" t="str">
        <x:v>Cleaning Supplies</x:v>
      </x:c>
      <x:c r="F11740" s="15" t="str">
        <x:v>Sale</x:v>
      </x:c>
      <x:c r="G11740" s="17" t="n">
        <x:v>4</x:v>
      </x:c>
      <x:c r="H11740" s="18" t="n">
        <x:v>61.5</x:v>
      </x:c>
      <x:c r="I11740" s="18" t="n">
        <x:f>G11740*H11740</x:f>
        <x:v>246</x:v>
      </x:c>
    </x:row>
    <x:row r="11741" ht="20" customHeight="1">
      <x:c r="A11741" s="15" t="str">
        <x:v>MOV-011736</x:v>
      </x:c>
      <x:c r="B11741" s="23" t="n">
        <x:v>46254</x:v>
      </x:c>
      <x:c r="C11741" s="15" t="str">
        <x:v>Item 737</x:v>
      </x:c>
      <x:c r="D11741" s="15" t="str">
        <x:v>Microfiber cloth, 35 x 35 cm, green, pack of 6</x:v>
      </x:c>
      <x:c r="E11741" s="15" t="str">
        <x:v>Cleaning Supplies</x:v>
      </x:c>
      <x:c r="F11741" s="15" t="str">
        <x:v>Sale</x:v>
      </x:c>
      <x:c r="G11741" s="17" t="n">
        <x:v>3</x:v>
      </x:c>
      <x:c r="H11741" s="18" t="n">
        <x:v>157.5</x:v>
      </x:c>
      <x:c r="I11741" s="18" t="n">
        <x:f>G11741*H11741</x:f>
        <x:v>472.5</x:v>
      </x:c>
    </x:row>
    <x:row r="11742" ht="20" customHeight="1">
      <x:c r="A11742" s="15" t="str">
        <x:v>MOV-011737</x:v>
      </x:c>
      <x:c r="B11742" s="23" t="n">
        <x:v>46254</x:v>
      </x:c>
      <x:c r="C11742" s="15" t="str">
        <x:v>Item 749</x:v>
      </x:c>
      <x:c r="D11742" s="15" t="str">
        <x:v>Microfiber cloth, 35 x 35 cm, green, pack of 3</x:v>
      </x:c>
      <x:c r="E11742" s="15" t="str">
        <x:v>Cleaning Supplies</x:v>
      </x:c>
      <x:c r="F11742" s="15" t="str">
        <x:v>Sale</x:v>
      </x:c>
      <x:c r="G11742" s="17" t="n">
        <x:v>1</x:v>
      </x:c>
      <x:c r="H11742" s="18" t="n">
        <x:v>83.75</x:v>
      </x:c>
      <x:c r="I11742" s="18" t="n">
        <x:f>G11742*H11742</x:f>
        <x:v>83.75</x:v>
      </x:c>
    </x:row>
    <x:row r="11743" ht="20" customHeight="1">
      <x:c r="A11743" s="15" t="str">
        <x:v>MOV-011738</x:v>
      </x:c>
      <x:c r="B11743" s="23" t="n">
        <x:v>46254</x:v>
      </x:c>
      <x:c r="C11743" s="15" t="str">
        <x:v>Item 755</x:v>
      </x:c>
      <x:c r="D11743" s="15" t="str">
        <x:v>USB flash drive, 64 GB, black, single</x:v>
      </x:c>
      <x:c r="E11743" s="15" t="str">
        <x:v>Office Accessories</x:v>
      </x:c>
      <x:c r="F11743" s="15" t="str">
        <x:v>Sale</x:v>
      </x:c>
      <x:c r="G11743" s="17" t="n">
        <x:v>1</x:v>
      </x:c>
      <x:c r="H11743" s="18" t="n">
        <x:v>209</x:v>
      </x:c>
      <x:c r="I11743" s="18" t="n">
        <x:f>G11743*H11743</x:f>
        <x:v>209</x:v>
      </x:c>
    </x:row>
    <x:row r="11744" ht="20" customHeight="1">
      <x:c r="A11744" s="15" t="str">
        <x:v>MOV-011739</x:v>
      </x:c>
      <x:c r="B11744" s="23" t="n">
        <x:v>46254</x:v>
      </x:c>
      <x:c r="C11744" s="15" t="str">
        <x:v>Item 758</x:v>
      </x:c>
      <x:c r="D11744" s="15" t="str">
        <x:v>Microfiber cloth, 30 x 30 cm, gray, pack of 3</x:v>
      </x:c>
      <x:c r="E11744" s="15" t="str">
        <x:v>Cleaning Supplies</x:v>
      </x:c>
      <x:c r="F11744" s="15" t="str">
        <x:v>Receipt</x:v>
      </x:c>
      <x:c r="G11744" s="17" t="n">
        <x:v>3</x:v>
      </x:c>
      <x:c r="H11744" s="18" t="n">
        <x:v>67.75</x:v>
      </x:c>
      <x:c r="I11744" s="18" t="n">
        <x:f>G11744*H11744</x:f>
        <x:v>203.25</x:v>
      </x:c>
    </x:row>
    <x:row r="11745" ht="20" customHeight="1">
      <x:c r="A11745" s="15" t="str">
        <x:v>MOV-011740</x:v>
      </x:c>
      <x:c r="B11745" s="23" t="n">
        <x:v>46254</x:v>
      </x:c>
      <x:c r="C11745" s="15" t="str">
        <x:v>Item 760</x:v>
      </x:c>
      <x:c r="D11745" s="15" t="str">
        <x:v>Notebook, A4, plain, 40 sheets</x:v>
      </x:c>
      <x:c r="E11745" s="15" t="str">
        <x:v>Stationery</x:v>
      </x:c>
      <x:c r="F11745" s="15" t="str">
        <x:v>Sale</x:v>
      </x:c>
      <x:c r="G11745" s="17" t="n">
        <x:v>1</x:v>
      </x:c>
      <x:c r="H11745" s="18" t="n">
        <x:v>31</x:v>
      </x:c>
      <x:c r="I11745" s="18" t="n">
        <x:f>G11745*H11745</x:f>
        <x:v>31</x:v>
      </x:c>
    </x:row>
    <x:row r="11746" ht="20" customHeight="1">
      <x:c r="A11746" s="15" t="str">
        <x:v>MOV-011741</x:v>
      </x:c>
      <x:c r="B11746" s="23" t="n">
        <x:v>46254</x:v>
      </x:c>
      <x:c r="C11746" s="15" t="str">
        <x:v>Item 764</x:v>
      </x:c>
      <x:c r="D11746" s="15" t="str">
        <x:v>Scissors, 5 in, standard, red, single</x:v>
      </x:c>
      <x:c r="E11746" s="15" t="str">
        <x:v>Stationery</x:v>
      </x:c>
      <x:c r="F11746" s="15" t="str">
        <x:v>Sale</x:v>
      </x:c>
      <x:c r="G11746" s="17" t="n">
        <x:v>1</x:v>
      </x:c>
      <x:c r="H11746" s="18" t="n">
        <x:v>40.25</x:v>
      </x:c>
      <x:c r="I11746" s="18" t="n">
        <x:f>G11746*H11746</x:f>
        <x:v>40.25</x:v>
      </x:c>
    </x:row>
    <x:row r="11747" ht="20" customHeight="1">
      <x:c r="A11747" s="15" t="str">
        <x:v>MOV-011742</x:v>
      </x:c>
      <x:c r="B11747" s="23" t="n">
        <x:v>46254</x:v>
      </x:c>
      <x:c r="C11747" s="15" t="str">
        <x:v>Item 768</x:v>
      </x:c>
      <x:c r="D11747" s="15" t="str">
        <x:v>Carton box, 25 x 20 x 15 cm, double-wall, single</x:v>
      </x:c>
      <x:c r="E11747" s="15" t="str">
        <x:v>Packaging</x:v>
      </x:c>
      <x:c r="F11747" s="15" t="str">
        <x:v>Sale</x:v>
      </x:c>
      <x:c r="G11747" s="17" t="n">
        <x:v>1</x:v>
      </x:c>
      <x:c r="H11747" s="18" t="n">
        <x:v>51</x:v>
      </x:c>
      <x:c r="I11747" s="18" t="n">
        <x:f>G11747*H11747</x:f>
        <x:v>51</x:v>
      </x:c>
    </x:row>
    <x:row r="11748" ht="20" customHeight="1">
      <x:c r="A11748" s="15" t="str">
        <x:v>MOV-011743</x:v>
      </x:c>
      <x:c r="B11748" s="23" t="n">
        <x:v>46254</x:v>
      </x:c>
      <x:c r="C11748" s="15" t="str">
        <x:v>Item 782</x:v>
      </x:c>
      <x:c r="D11748" s="15" t="str">
        <x:v>USB cable, USB-C to USB-C, 1.5 m, black, single</x:v>
      </x:c>
      <x:c r="E11748" s="15" t="str">
        <x:v>Office Accessories</x:v>
      </x:c>
      <x:c r="F11748" s="15" t="str">
        <x:v>Sale</x:v>
      </x:c>
      <x:c r="G11748" s="17" t="n">
        <x:v>1</x:v>
      </x:c>
      <x:c r="H11748" s="18" t="n">
        <x:v>74</x:v>
      </x:c>
      <x:c r="I11748" s="18" t="n">
        <x:f>G11748*H11748</x:f>
        <x:v>74</x:v>
      </x:c>
    </x:row>
    <x:row r="11749" ht="20" customHeight="1">
      <x:c r="A11749" s="15" t="str">
        <x:v>MOV-011744</x:v>
      </x:c>
      <x:c r="B11749" s="23" t="n">
        <x:v>46254</x:v>
      </x:c>
      <x:c r="C11749" s="15" t="str">
        <x:v>Item 785</x:v>
      </x:c>
      <x:c r="D11749" s="15" t="str">
        <x:v>Courier pouch, 28 x 42 cm, pink, pack of 25</x:v>
      </x:c>
      <x:c r="E11749" s="15" t="str">
        <x:v>Packaging</x:v>
      </x:c>
      <x:c r="F11749" s="15" t="str">
        <x:v>Sale</x:v>
      </x:c>
      <x:c r="G11749" s="17" t="n">
        <x:v>5</x:v>
      </x:c>
      <x:c r="H11749" s="18" t="n">
        <x:v>78</x:v>
      </x:c>
      <x:c r="I11749" s="18" t="n">
        <x:f>G11749*H11749</x:f>
        <x:v>390</x:v>
      </x:c>
    </x:row>
    <x:row r="11750" ht="20" customHeight="1">
      <x:c r="A11750" s="15" t="str">
        <x:v>MOV-011745</x:v>
      </x:c>
      <x:c r="B11750" s="23" t="n">
        <x:v>46254</x:v>
      </x:c>
      <x:c r="C11750" s="15" t="str">
        <x:v>Item 790</x:v>
      </x:c>
      <x:c r="D11750" s="15" t="str">
        <x:v>Courier pouch, 35 x 45 cm, white, pack of 25</x:v>
      </x:c>
      <x:c r="E11750" s="15" t="str">
        <x:v>Packaging</x:v>
      </x:c>
      <x:c r="F11750" s="15" t="str">
        <x:v>Sale</x:v>
      </x:c>
      <x:c r="G11750" s="17" t="n">
        <x:v>3</x:v>
      </x:c>
      <x:c r="H11750" s="18" t="n">
        <x:v>90.25</x:v>
      </x:c>
      <x:c r="I11750" s="18" t="n">
        <x:f>G11750*H11750</x:f>
        <x:v>270.75</x:v>
      </x:c>
    </x:row>
    <x:row r="11751" ht="20" customHeight="1">
      <x:c r="A11751" s="15" t="str">
        <x:v>MOV-011746</x:v>
      </x:c>
      <x:c r="B11751" s="23" t="n">
        <x:v>46254</x:v>
      </x:c>
      <x:c r="C11751" s="15" t="str">
        <x:v>Item 792</x:v>
      </x:c>
      <x:c r="D11751" s="15" t="str">
        <x:v>Colored paper, A4, blue, 80 gsm, 100 sheets</x:v>
      </x:c>
      <x:c r="E11751" s="15" t="str">
        <x:v>Paper Products</x:v>
      </x:c>
      <x:c r="F11751" s="15" t="str">
        <x:v>Sale</x:v>
      </x:c>
      <x:c r="G11751" s="17" t="n">
        <x:v>1</x:v>
      </x:c>
      <x:c r="H11751" s="18" t="n">
        <x:v>79.5</x:v>
      </x:c>
      <x:c r="I11751" s="18" t="n">
        <x:f>G11751*H11751</x:f>
        <x:v>79.5</x:v>
      </x:c>
    </x:row>
    <x:row r="11752" ht="20" customHeight="1">
      <x:c r="A11752" s="15" t="str">
        <x:v>MOV-011747</x:v>
      </x:c>
      <x:c r="B11752" s="23" t="n">
        <x:v>46254</x:v>
      </x:c>
      <x:c r="C11752" s="15" t="str">
        <x:v>Item 793</x:v>
      </x:c>
      <x:c r="D11752" s="15" t="str">
        <x:v>Rubber bands, No. 64, 250 g bag</x:v>
      </x:c>
      <x:c r="E11752" s="15" t="str">
        <x:v>Packaging</x:v>
      </x:c>
      <x:c r="F11752" s="15" t="str">
        <x:v>Sale</x:v>
      </x:c>
      <x:c r="G11752" s="17" t="n">
        <x:v>1</x:v>
      </x:c>
      <x:c r="H11752" s="18" t="n">
        <x:v>80.25</x:v>
      </x:c>
      <x:c r="I11752" s="18" t="n">
        <x:f>G11752*H11752</x:f>
        <x:v>80.25</x:v>
      </x:c>
    </x:row>
    <x:row r="11753" ht="20" customHeight="1">
      <x:c r="A11753" s="15" t="str">
        <x:v>MOV-011748</x:v>
      </x:c>
      <x:c r="B11753" s="23" t="n">
        <x:v>46254</x:v>
      </x:c>
      <x:c r="C11753" s="15" t="str">
        <x:v>Item 802</x:v>
      </x:c>
      <x:c r="D11753" s="15" t="str">
        <x:v>Bubble wrap, 50 cm x 50 m, small bubble, roll</x:v>
      </x:c>
      <x:c r="E11753" s="15" t="str">
        <x:v>Packaging</x:v>
      </x:c>
      <x:c r="F11753" s="15" t="str">
        <x:v>Sale</x:v>
      </x:c>
      <x:c r="G11753" s="17" t="n">
        <x:v>4</x:v>
      </x:c>
      <x:c r="H11753" s="18" t="n">
        <x:v>560.5</x:v>
      </x:c>
      <x:c r="I11753" s="18" t="n">
        <x:f>G11753*H11753</x:f>
        <x:v>2242</x:v>
      </x:c>
    </x:row>
    <x:row r="11754" ht="20" customHeight="1">
      <x:c r="A11754" s="15" t="str">
        <x:v>MOV-011749</x:v>
      </x:c>
      <x:c r="B11754" s="23" t="n">
        <x:v>46254</x:v>
      </x:c>
      <x:c r="C11754" s="15" t="str">
        <x:v>Item 803</x:v>
      </x:c>
      <x:c r="D11754" s="15" t="str">
        <x:v>Colored paper, A3, white, 120 gsm, 50 sheets</x:v>
      </x:c>
      <x:c r="E11754" s="15" t="str">
        <x:v>Paper Products</x:v>
      </x:c>
      <x:c r="F11754" s="15" t="str">
        <x:v>Sale</x:v>
      </x:c>
      <x:c r="G11754" s="17" t="n">
        <x:v>5</x:v>
      </x:c>
      <x:c r="H11754" s="18" t="n">
        <x:v>117</x:v>
      </x:c>
      <x:c r="I11754" s="18" t="n">
        <x:f>G11754*H11754</x:f>
        <x:v>585</x:v>
      </x:c>
    </x:row>
    <x:row r="11755" ht="20" customHeight="1">
      <x:c r="A11755" s="15" t="str">
        <x:v>MOV-011750</x:v>
      </x:c>
      <x:c r="B11755" s="23" t="n">
        <x:v>46254</x:v>
      </x:c>
      <x:c r="C11755" s="15" t="str">
        <x:v>Item 818</x:v>
      </x:c>
      <x:c r="D11755" s="15" t="str">
        <x:v>Gel pen, pink, 0.3 mm, pack of 12</x:v>
      </x:c>
      <x:c r="E11755" s="15" t="str">
        <x:v>Stationery</x:v>
      </x:c>
      <x:c r="F11755" s="15" t="str">
        <x:v>Sale</x:v>
      </x:c>
      <x:c r="G11755" s="17" t="n">
        <x:v>1</x:v>
      </x:c>
      <x:c r="H11755" s="18" t="n">
        <x:v>185.75</x:v>
      </x:c>
      <x:c r="I11755" s="18" t="n">
        <x:f>G11755*H11755</x:f>
        <x:v>185.75</x:v>
      </x:c>
    </x:row>
    <x:row r="11756" ht="20" customHeight="1">
      <x:c r="A11756" s="15" t="str">
        <x:v>MOV-011751</x:v>
      </x:c>
      <x:c r="B11756" s="23" t="n">
        <x:v>46254</x:v>
      </x:c>
      <x:c r="C11756" s="15" t="str">
        <x:v>Item 821</x:v>
      </x:c>
      <x:c r="D11756" s="15" t="str">
        <x:v>Bubble wrap, 50 cm x 50 m, large bubble, roll</x:v>
      </x:c>
      <x:c r="E11756" s="15" t="str">
        <x:v>Packaging</x:v>
      </x:c>
      <x:c r="F11756" s="15" t="str">
        <x:v>Sale</x:v>
      </x:c>
      <x:c r="G11756" s="17" t="n">
        <x:v>3</x:v>
      </x:c>
      <x:c r="H11756" s="18" t="n">
        <x:v>578.75</x:v>
      </x:c>
      <x:c r="I11756" s="18" t="n">
        <x:f>G11756*H11756</x:f>
        <x:v>1736.25</x:v>
      </x:c>
    </x:row>
    <x:row r="11757" ht="20" customHeight="1">
      <x:c r="A11757" s="15" t="str">
        <x:v>MOV-011752</x:v>
      </x:c>
      <x:c r="B11757" s="23" t="n">
        <x:v>46254</x:v>
      </x:c>
      <x:c r="C11757" s="15" t="str">
        <x:v>Item 822</x:v>
      </x:c>
      <x:c r="D11757" s="15" t="str">
        <x:v>Colored paper, A4, red, 80 gsm, 100 sheets</x:v>
      </x:c>
      <x:c r="E11757" s="15" t="str">
        <x:v>Paper Products</x:v>
      </x:c>
      <x:c r="F11757" s="15" t="str">
        <x:v>Sale</x:v>
      </x:c>
      <x:c r="G11757" s="17" t="n">
        <x:v>2</x:v>
      </x:c>
      <x:c r="H11757" s="18" t="n">
        <x:v>64</x:v>
      </x:c>
      <x:c r="I11757" s="18" t="n">
        <x:f>G11757*H11757</x:f>
        <x:v>128</x:v>
      </x:c>
    </x:row>
    <x:row r="11758" ht="20" customHeight="1">
      <x:c r="A11758" s="15" t="str">
        <x:v>MOV-011753</x:v>
      </x:c>
      <x:c r="B11758" s="23" t="n">
        <x:v>46254</x:v>
      </x:c>
      <x:c r="C11758" s="15" t="str">
        <x:v>Item 827</x:v>
      </x:c>
      <x:c r="D11758" s="15" t="str">
        <x:v>Clear book, Letter, 80 pockets, green, single</x:v>
      </x:c>
      <x:c r="E11758" s="15" t="str">
        <x:v>Office Accessories</x:v>
      </x:c>
      <x:c r="F11758" s="15" t="str">
        <x:v>Sale</x:v>
      </x:c>
      <x:c r="G11758" s="17" t="n">
        <x:v>2</x:v>
      </x:c>
      <x:c r="H11758" s="18" t="n">
        <x:v>235.75</x:v>
      </x:c>
      <x:c r="I11758" s="18" t="n">
        <x:f>G11758*H11758</x:f>
        <x:v>471.5</x:v>
      </x:c>
    </x:row>
    <x:row r="11759" ht="20" customHeight="1">
      <x:c r="A11759" s="15" t="str">
        <x:v>MOV-011754</x:v>
      </x:c>
      <x:c r="B11759" s="23" t="n">
        <x:v>46254</x:v>
      </x:c>
      <x:c r="C11759" s="15" t="str">
        <x:v>Item 830</x:v>
      </x:c>
      <x:c r="D11759" s="15" t="str">
        <x:v>Document wallet, A4, zip closure, white, single</x:v>
      </x:c>
      <x:c r="E11759" s="15" t="str">
        <x:v>Office Accessories</x:v>
      </x:c>
      <x:c r="F11759" s="15" t="str">
        <x:v>Sale</x:v>
      </x:c>
      <x:c r="G11759" s="17" t="n">
        <x:v>2</x:v>
      </x:c>
      <x:c r="H11759" s="18" t="n">
        <x:v>28.25</x:v>
      </x:c>
      <x:c r="I11759" s="18" t="n">
        <x:f>G11759*H11759</x:f>
        <x:v>56.5</x:v>
      </x:c>
    </x:row>
    <x:row r="11760" ht="20" customHeight="1">
      <x:c r="A11760" s="15" t="str">
        <x:v>MOV-011755</x:v>
      </x:c>
      <x:c r="B11760" s="23" t="n">
        <x:v>46254</x:v>
      </x:c>
      <x:c r="C11760" s="15" t="str">
        <x:v>Item 837</x:v>
      </x:c>
      <x:c r="D11760" s="15" t="str">
        <x:v>Bubble mailer, 28 x 35 cm, kraft, pack of 50</x:v>
      </x:c>
      <x:c r="E11760" s="15" t="str">
        <x:v>Packaging</x:v>
      </x:c>
      <x:c r="F11760" s="15" t="str">
        <x:v>Sale</x:v>
      </x:c>
      <x:c r="G11760" s="17" t="n">
        <x:v>2</x:v>
      </x:c>
      <x:c r="H11760" s="18" t="n">
        <x:v>615.25</x:v>
      </x:c>
      <x:c r="I11760" s="18" t="n">
        <x:f>G11760*H11760</x:f>
        <x:v>1230.5</x:v>
      </x:c>
    </x:row>
    <x:row r="11761" ht="20" customHeight="1">
      <x:c r="A11761" s="15" t="str">
        <x:v>MOV-011756</x:v>
      </x:c>
      <x:c r="B11761" s="23" t="n">
        <x:v>46254</x:v>
      </x:c>
      <x:c r="C11761" s="15" t="str">
        <x:v>Item 838</x:v>
      </x:c>
      <x:c r="D11761" s="15" t="str">
        <x:v>Packing tape, 24 mm x 100 m, brown, roll</x:v>
      </x:c>
      <x:c r="E11761" s="15" t="str">
        <x:v>Packaging</x:v>
      </x:c>
      <x:c r="F11761" s="15" t="str">
        <x:v>Receipt</x:v>
      </x:c>
      <x:c r="G11761" s="17" t="n">
        <x:v>5</x:v>
      </x:c>
      <x:c r="H11761" s="18" t="n">
        <x:v>36.25</x:v>
      </x:c>
      <x:c r="I11761" s="18" t="n">
        <x:f>G11761*H11761</x:f>
        <x:v>181.25</x:v>
      </x:c>
    </x:row>
    <x:row r="11762" ht="20" customHeight="1">
      <x:c r="A11762" s="15" t="str">
        <x:v>MOV-011757</x:v>
      </x:c>
      <x:c r="B11762" s="23" t="n">
        <x:v>46254</x:v>
      </x:c>
      <x:c r="C11762" s="15" t="str">
        <x:v>Item 839</x:v>
      </x:c>
      <x:c r="D11762" s="15" t="str">
        <x:v>Carton box, 60 x 40 x 40 cm, single-wall, single</x:v>
      </x:c>
      <x:c r="E11762" s="15" t="str">
        <x:v>Packaging</x:v>
      </x:c>
      <x:c r="F11762" s="15" t="str">
        <x:v>Sale</x:v>
      </x:c>
      <x:c r="G11762" s="17" t="n">
        <x:v>4</x:v>
      </x:c>
      <x:c r="H11762" s="18" t="n">
        <x:v>64.25</x:v>
      </x:c>
      <x:c r="I11762" s="18" t="n">
        <x:f>G11762*H11762</x:f>
        <x:v>257</x:v>
      </x:c>
    </x:row>
    <x:row r="11763" ht="20" customHeight="1">
      <x:c r="A11763" s="15" t="str">
        <x:v>MOV-011758</x:v>
      </x:c>
      <x:c r="B11763" s="23" t="n">
        <x:v>46254</x:v>
      </x:c>
      <x:c r="C11763" s="15" t="str">
        <x:v>Item 841</x:v>
      </x:c>
      <x:c r="D11763" s="15" t="str">
        <x:v>Cardstock, Letter, yellow, 220 gsm, 50 sheets</x:v>
      </x:c>
      <x:c r="E11763" s="15" t="str">
        <x:v>Paper Products</x:v>
      </x:c>
      <x:c r="F11763" s="15" t="str">
        <x:v>Sale</x:v>
      </x:c>
      <x:c r="G11763" s="17" t="n">
        <x:v>2</x:v>
      </x:c>
      <x:c r="H11763" s="18" t="n">
        <x:v>125.25</x:v>
      </x:c>
      <x:c r="I11763" s="18" t="n">
        <x:f>G11763*H11763</x:f>
        <x:v>250.5</x:v>
      </x:c>
    </x:row>
    <x:row r="11764" ht="20" customHeight="1">
      <x:c r="A11764" s="15" t="str">
        <x:v>MOV-011759</x:v>
      </x:c>
      <x:c r="B11764" s="23" t="n">
        <x:v>46254</x:v>
      </x:c>
      <x:c r="C11764" s="15" t="str">
        <x:v>Item 843</x:v>
      </x:c>
      <x:c r="D11764" s="15" t="str">
        <x:v>Kraft bags, 18 x 9 x 25 cm, no handle, pack of 25</x:v>
      </x:c>
      <x:c r="E11764" s="15" t="str">
        <x:v>Packaging</x:v>
      </x:c>
      <x:c r="F11764" s="15" t="str">
        <x:v>Sale</x:v>
      </x:c>
      <x:c r="G11764" s="17" t="n">
        <x:v>1</x:v>
      </x:c>
      <x:c r="H11764" s="18" t="n">
        <x:v>123</x:v>
      </x:c>
      <x:c r="I11764" s="18" t="n">
        <x:f>G11764*H11764</x:f>
        <x:v>123</x:v>
      </x:c>
    </x:row>
    <x:row r="11765" ht="20" customHeight="1">
      <x:c r="A11765" s="15" t="str">
        <x:v>MOV-011760</x:v>
      </x:c>
      <x:c r="B11765" s="23" t="n">
        <x:v>46254</x:v>
      </x:c>
      <x:c r="C11765" s="15" t="str">
        <x:v>Item 847</x:v>
      </x:c>
      <x:c r="D11765" s="15" t="str">
        <x:v>Mop refill, microfiber, 250 g, single</x:v>
      </x:c>
      <x:c r="E11765" s="15" t="str">
        <x:v>Cleaning Supplies</x:v>
      </x:c>
      <x:c r="F11765" s="15" t="str">
        <x:v>Sale</x:v>
      </x:c>
      <x:c r="G11765" s="17" t="n">
        <x:v>1</x:v>
      </x:c>
      <x:c r="H11765" s="18" t="n">
        <x:v>74</x:v>
      </x:c>
      <x:c r="I11765" s="18" t="n">
        <x:f>G11765*H11765</x:f>
        <x:v>74</x:v>
      </x:c>
    </x:row>
    <x:row r="11766" ht="20" customHeight="1">
      <x:c r="A11766" s="15" t="str">
        <x:v>MOV-011761</x:v>
      </x:c>
      <x:c r="B11766" s="23" t="n">
        <x:v>46254</x:v>
      </x:c>
      <x:c r="C11766" s="15" t="str">
        <x:v>Item 853</x:v>
      </x:c>
      <x:c r="D11766" s="15" t="str">
        <x:v>Sticky notes, 2 x 3 in, orange, 100 sheets</x:v>
      </x:c>
      <x:c r="E11766" s="15" t="str">
        <x:v>Stationery</x:v>
      </x:c>
      <x:c r="F11766" s="15" t="str">
        <x:v>Sale</x:v>
      </x:c>
      <x:c r="G11766" s="17" t="n">
        <x:v>1</x:v>
      </x:c>
      <x:c r="H11766" s="18" t="n">
        <x:v>35.25</x:v>
      </x:c>
      <x:c r="I11766" s="18" t="n">
        <x:f>G11766*H11766</x:f>
        <x:v>35.25</x:v>
      </x:c>
    </x:row>
    <x:row r="11767" ht="20" customHeight="1">
      <x:c r="A11767" s="15" t="str">
        <x:v>MOV-011762</x:v>
      </x:c>
      <x:c r="B11767" s="23" t="n">
        <x:v>46254</x:v>
      </x:c>
      <x:c r="C11767" s="15" t="str">
        <x:v>Item 858</x:v>
      </x:c>
      <x:c r="D11767" s="15" t="str">
        <x:v>USB cable, USB-A extension, 1 m, white, single</x:v>
      </x:c>
      <x:c r="E11767" s="15" t="str">
        <x:v>Office Accessories</x:v>
      </x:c>
      <x:c r="F11767" s="15" t="str">
        <x:v>Sale</x:v>
      </x:c>
      <x:c r="G11767" s="17" t="n">
        <x:v>3</x:v>
      </x:c>
      <x:c r="H11767" s="18" t="n">
        <x:v>57.25</x:v>
      </x:c>
      <x:c r="I11767" s="18" t="n">
        <x:f>G11767*H11767</x:f>
        <x:v>171.75</x:v>
      </x:c>
    </x:row>
    <x:row r="11768" ht="20" customHeight="1">
      <x:c r="A11768" s="15" t="str">
        <x:v>MOV-011763</x:v>
      </x:c>
      <x:c r="B11768" s="23" t="n">
        <x:v>46254</x:v>
      </x:c>
      <x:c r="C11768" s="15" t="str">
        <x:v>Item 859</x:v>
      </x:c>
      <x:c r="D11768" s="15" t="str">
        <x:v>Laundry powder, floral, 500 g</x:v>
      </x:c>
      <x:c r="E11768" s="15" t="str">
        <x:v>Cleaning Supplies</x:v>
      </x:c>
      <x:c r="F11768" s="15" t="str">
        <x:v>Sale</x:v>
      </x:c>
      <x:c r="G11768" s="17" t="n">
        <x:v>1</x:v>
      </x:c>
      <x:c r="H11768" s="18" t="n">
        <x:v>35</x:v>
      </x:c>
      <x:c r="I11768" s="18" t="n">
        <x:f>G11768*H11768</x:f>
        <x:v>35</x:v>
      </x:c>
    </x:row>
    <x:row r="11769" ht="20" customHeight="1">
      <x:c r="A11769" s="15" t="str">
        <x:v>MOV-011764</x:v>
      </x:c>
      <x:c r="B11769" s="23" t="n">
        <x:v>46254</x:v>
      </x:c>
      <x:c r="C11769" s="15" t="str">
        <x:v>Item 861</x:v>
      </x:c>
      <x:c r="D11769" s="15" t="str">
        <x:v>File folder, A4, pressboard, green, pack of 10</x:v>
      </x:c>
      <x:c r="E11769" s="15" t="str">
        <x:v>Stationery</x:v>
      </x:c>
      <x:c r="F11769" s="15" t="str">
        <x:v>Sale</x:v>
      </x:c>
      <x:c r="G11769" s="17" t="n">
        <x:v>1</x:v>
      </x:c>
      <x:c r="H11769" s="18" t="n">
        <x:v>100.5</x:v>
      </x:c>
      <x:c r="I11769" s="18" t="n">
        <x:f>G11769*H11769</x:f>
        <x:v>100.5</x:v>
      </x:c>
    </x:row>
    <x:row r="11770" ht="20" customHeight="1">
      <x:c r="A11770" s="15" t="str">
        <x:v>MOV-011765</x:v>
      </x:c>
      <x:c r="B11770" s="23" t="n">
        <x:v>46254</x:v>
      </x:c>
      <x:c r="C11770" s="15" t="str">
        <x:v>Item 870</x:v>
      </x:c>
      <x:c r="D11770" s="15" t="str">
        <x:v>Notebook, A5, grid, 60 sheets</x:v>
      </x:c>
      <x:c r="E11770" s="15" t="str">
        <x:v>Stationery</x:v>
      </x:c>
      <x:c r="F11770" s="15" t="str">
        <x:v>Sale</x:v>
      </x:c>
      <x:c r="G11770" s="17" t="n">
        <x:v>3</x:v>
      </x:c>
      <x:c r="H11770" s="18" t="n">
        <x:v>29.5</x:v>
      </x:c>
      <x:c r="I11770" s="18" t="n">
        <x:f>G11770*H11770</x:f>
        <x:v>88.5</x:v>
      </x:c>
    </x:row>
    <x:row r="11771" ht="20" customHeight="1">
      <x:c r="A11771" s="15" t="str">
        <x:v>MOV-011766</x:v>
      </x:c>
      <x:c r="B11771" s="23" t="n">
        <x:v>46254</x:v>
      </x:c>
      <x:c r="C11771" s="15" t="str">
        <x:v>Item 871</x:v>
      </x:c>
      <x:c r="D11771" s="15" t="str">
        <x:v>Laundry powder, unscented, 500 g</x:v>
      </x:c>
      <x:c r="E11771" s="15" t="str">
        <x:v>Cleaning Supplies</x:v>
      </x:c>
      <x:c r="F11771" s="15" t="str">
        <x:v>Sale</x:v>
      </x:c>
      <x:c r="G11771" s="17" t="n">
        <x:v>4</x:v>
      </x:c>
      <x:c r="H11771" s="18" t="n">
        <x:v>33.75</x:v>
      </x:c>
      <x:c r="I11771" s="18" t="n">
        <x:f>G11771*H11771</x:f>
        <x:v>135</x:v>
      </x:c>
    </x:row>
    <x:row r="11772" ht="20" customHeight="1">
      <x:c r="A11772" s="15" t="str">
        <x:v>MOV-011767</x:v>
      </x:c>
      <x:c r="B11772" s="23" t="n">
        <x:v>46254</x:v>
      </x:c>
      <x:c r="C11772" s="15" t="str">
        <x:v>Item 882</x:v>
      </x:c>
      <x:c r="D11772" s="15" t="str">
        <x:v>Colored paper, A4, red, 120 gsm, 100 sheets</x:v>
      </x:c>
      <x:c r="E11772" s="15" t="str">
        <x:v>Paper Products</x:v>
      </x:c>
      <x:c r="F11772" s="15" t="str">
        <x:v>Sale</x:v>
      </x:c>
      <x:c r="G11772" s="17" t="n">
        <x:v>5</x:v>
      </x:c>
      <x:c r="H11772" s="18" t="n">
        <x:v>101.25</x:v>
      </x:c>
      <x:c r="I11772" s="18" t="n">
        <x:f>G11772*H11772</x:f>
        <x:v>506.25</x:v>
      </x:c>
    </x:row>
    <x:row r="11773" ht="20" customHeight="1">
      <x:c r="A11773" s="15" t="str">
        <x:v>MOV-011768</x:v>
      </x:c>
      <x:c r="B11773" s="23" t="n">
        <x:v>46254</x:v>
      </x:c>
      <x:c r="C11773" s="15" t="str">
        <x:v>Item 885</x:v>
      </x:c>
      <x:c r="D11773" s="15" t="str">
        <x:v>Cardstock, A4, white, 220 gsm, 50 sheets</x:v>
      </x:c>
      <x:c r="E11773" s="15" t="str">
        <x:v>Paper Products</x:v>
      </x:c>
      <x:c r="F11773" s="15" t="str">
        <x:v>Sale</x:v>
      </x:c>
      <x:c r="G11773" s="17" t="n">
        <x:v>1</x:v>
      </x:c>
      <x:c r="H11773" s="18" t="n">
        <x:v>142.75</x:v>
      </x:c>
      <x:c r="I11773" s="18" t="n">
        <x:f>G11773*H11773</x:f>
        <x:v>142.75</x:v>
      </x:c>
    </x:row>
    <x:row r="11774" ht="20" customHeight="1">
      <x:c r="A11774" s="15" t="str">
        <x:v>MOV-011769</x:v>
      </x:c>
      <x:c r="B11774" s="23" t="n">
        <x:v>46254</x:v>
      </x:c>
      <x:c r="C11774" s="15" t="str">
        <x:v>Item 888</x:v>
      </x:c>
      <x:c r="D11774" s="15" t="str">
        <x:v>Whiteboard marker, orange, fine tip, single</x:v>
      </x:c>
      <x:c r="E11774" s="15" t="str">
        <x:v>Stationery</x:v>
      </x:c>
      <x:c r="F11774" s="15" t="str">
        <x:v>Sale</x:v>
      </x:c>
      <x:c r="G11774" s="17" t="n">
        <x:v>6</x:v>
      </x:c>
      <x:c r="H11774" s="18" t="n">
        <x:v>22.75</x:v>
      </x:c>
      <x:c r="I11774" s="18" t="n">
        <x:f>G11774*H11774</x:f>
        <x:v>136.5</x:v>
      </x:c>
    </x:row>
    <x:row r="11775" ht="20" customHeight="1">
      <x:c r="A11775" s="15" t="str">
        <x:v>MOV-011770</x:v>
      </x:c>
      <x:c r="B11775" s="23" t="n">
        <x:v>46254</x:v>
      </x:c>
      <x:c r="C11775" s="15" t="str">
        <x:v>Item 894</x:v>
      </x:c>
      <x:c r="D11775" s="15" t="str">
        <x:v>Rubber bands, No. 32, 250 g bag</x:v>
      </x:c>
      <x:c r="E11775" s="15" t="str">
        <x:v>Packaging</x:v>
      </x:c>
      <x:c r="F11775" s="15" t="str">
        <x:v>Sale</x:v>
      </x:c>
      <x:c r="G11775" s="17" t="n">
        <x:v>1</x:v>
      </x:c>
      <x:c r="H11775" s="18" t="n">
        <x:v>86.25</x:v>
      </x:c>
      <x:c r="I11775" s="18" t="n">
        <x:f>G11775*H11775</x:f>
        <x:v>86.25</x:v>
      </x:c>
    </x:row>
    <x:row r="11776" ht="20" customHeight="1">
      <x:c r="A11776" s="15" t="str">
        <x:v>MOV-011771</x:v>
      </x:c>
      <x:c r="B11776" s="23" t="n">
        <x:v>46254</x:v>
      </x:c>
      <x:c r="C11776" s="15" t="str">
        <x:v>Item 895</x:v>
      </x:c>
      <x:c r="D11776" s="15" t="str">
        <x:v>Ballpoint pen, red, 0.7 mm, box of 50</x:v>
      </x:c>
      <x:c r="E11776" s="15" t="str">
        <x:v>Stationery</x:v>
      </x:c>
      <x:c r="F11776" s="15" t="str">
        <x:v>Sale</x:v>
      </x:c>
      <x:c r="G11776" s="17" t="n">
        <x:v>6</x:v>
      </x:c>
      <x:c r="H11776" s="18" t="n">
        <x:v>241</x:v>
      </x:c>
      <x:c r="I11776" s="18" t="n">
        <x:f>G11776*H11776</x:f>
        <x:v>1446</x:v>
      </x:c>
    </x:row>
    <x:row r="11777" ht="20" customHeight="1">
      <x:c r="A11777" s="15" t="str">
        <x:v>MOV-011772</x:v>
      </x:c>
      <x:c r="B11777" s="23" t="n">
        <x:v>46254</x:v>
      </x:c>
      <x:c r="C11777" s="15" t="str">
        <x:v>Item 900</x:v>
      </x:c>
      <x:c r="D11777" s="15" t="str">
        <x:v>Microfiber cloth, 30 x 30 cm, white, pack of 6</x:v>
      </x:c>
      <x:c r="E11777" s="15" t="str">
        <x:v>Cleaning Supplies</x:v>
      </x:c>
      <x:c r="F11777" s="15" t="str">
        <x:v>Sale</x:v>
      </x:c>
      <x:c r="G11777" s="17" t="n">
        <x:v>1</x:v>
      </x:c>
      <x:c r="H11777" s="18" t="n">
        <x:v>152.75</x:v>
      </x:c>
      <x:c r="I11777" s="18" t="n">
        <x:f>G11777*H11777</x:f>
        <x:v>152.75</x:v>
      </x:c>
    </x:row>
    <x:row r="11778" ht="20" customHeight="1">
      <x:c r="A11778" s="15" t="str">
        <x:v>MOV-011773</x:v>
      </x:c>
      <x:c r="B11778" s="23" t="n">
        <x:v>46254</x:v>
      </x:c>
      <x:c r="C11778" s="15" t="str">
        <x:v>Item 903</x:v>
      </x:c>
      <x:c r="D11778" s="15" t="str">
        <x:v>All-purpose cleaner, floral, 500 ml</x:v>
      </x:c>
      <x:c r="E11778" s="15" t="str">
        <x:v>Cleaning Supplies</x:v>
      </x:c>
      <x:c r="F11778" s="15" t="str">
        <x:v>Sale</x:v>
      </x:c>
      <x:c r="G11778" s="17" t="n">
        <x:v>1</x:v>
      </x:c>
      <x:c r="H11778" s="18" t="n">
        <x:v>47.75</x:v>
      </x:c>
      <x:c r="I11778" s="18" t="n">
        <x:f>G11778*H11778</x:f>
        <x:v>47.75</x:v>
      </x:c>
    </x:row>
    <x:row r="11779" ht="20" customHeight="1">
      <x:c r="A11779" s="15" t="str">
        <x:v>MOV-011774</x:v>
      </x:c>
      <x:c r="B11779" s="23" t="n">
        <x:v>46254</x:v>
      </x:c>
      <x:c r="C11779" s="15" t="str">
        <x:v>Item 909</x:v>
      </x:c>
      <x:c r="D11779" s="15" t="str">
        <x:v>Paper clips, 28 mm, mixed colors, box of 100</x:v>
      </x:c>
      <x:c r="E11779" s="15" t="str">
        <x:v>Stationery</x:v>
      </x:c>
      <x:c r="F11779" s="15" t="str">
        <x:v>Sale</x:v>
      </x:c>
      <x:c r="G11779" s="17" t="n">
        <x:v>4</x:v>
      </x:c>
      <x:c r="H11779" s="18" t="n">
        <x:v>20.25</x:v>
      </x:c>
      <x:c r="I11779" s="18" t="n">
        <x:f>G11779*H11779</x:f>
        <x:v>81</x:v>
      </x:c>
    </x:row>
    <x:row r="11780" ht="20" customHeight="1">
      <x:c r="A11780" s="15" t="str">
        <x:v>MOV-011775</x:v>
      </x:c>
      <x:c r="B11780" s="23" t="n">
        <x:v>46254</x:v>
      </x:c>
      <x:c r="C11780" s="15" t="str">
        <x:v>Item 910</x:v>
      </x:c>
      <x:c r="D11780" s="15" t="str">
        <x:v>Glue stick, 36 g, single</x:v>
      </x:c>
      <x:c r="E11780" s="15" t="str">
        <x:v>Stationery</x:v>
      </x:c>
      <x:c r="F11780" s="15" t="str">
        <x:v>Sale</x:v>
      </x:c>
      <x:c r="G11780" s="17" t="n">
        <x:v>1</x:v>
      </x:c>
      <x:c r="H11780" s="18" t="n">
        <x:v>39.25</x:v>
      </x:c>
      <x:c r="I11780" s="18" t="n">
        <x:f>G11780*H11780</x:f>
        <x:v>39.25</x:v>
      </x:c>
    </x:row>
    <x:row r="11781" ht="20" customHeight="1">
      <x:c r="A11781" s="15" t="str">
        <x:v>MOV-011776</x:v>
      </x:c>
      <x:c r="B11781" s="23" t="n">
        <x:v>46254</x:v>
      </x:c>
      <x:c r="C11781" s="15" t="str">
        <x:v>Item 914</x:v>
      </x:c>
      <x:c r="D11781" s="15" t="str">
        <x:v>Copy paper, Legal, 120 gsm, 100 sheets</x:v>
      </x:c>
      <x:c r="E11781" s="15" t="str">
        <x:v>Paper Products</x:v>
      </x:c>
      <x:c r="F11781" s="15" t="str">
        <x:v>Sale</x:v>
      </x:c>
      <x:c r="G11781" s="17" t="n">
        <x:v>2</x:v>
      </x:c>
      <x:c r="H11781" s="18" t="n">
        <x:v>50.75</x:v>
      </x:c>
      <x:c r="I11781" s="18" t="n">
        <x:f>G11781*H11781</x:f>
        <x:v>101.5</x:v>
      </x:c>
    </x:row>
    <x:row r="11782" ht="20" customHeight="1">
      <x:c r="A11782" s="15" t="str">
        <x:v>MOV-011777</x:v>
      </x:c>
      <x:c r="B11782" s="23" t="n">
        <x:v>46254</x:v>
      </x:c>
      <x:c r="C11782" s="15" t="str">
        <x:v>Item 915</x:v>
      </x:c>
      <x:c r="D11782" s="15" t="str">
        <x:v>Bubble wrap, 50 cm x 10 m, small bubble, roll</x:v>
      </x:c>
      <x:c r="E11782" s="15" t="str">
        <x:v>Packaging</x:v>
      </x:c>
      <x:c r="F11782" s="15" t="str">
        <x:v>Sale</x:v>
      </x:c>
      <x:c r="G11782" s="17" t="n">
        <x:v>4</x:v>
      </x:c>
      <x:c r="H11782" s="18" t="n">
        <x:v>136.25</x:v>
      </x:c>
      <x:c r="I11782" s="18" t="n">
        <x:f>G11782*H11782</x:f>
        <x:v>545</x:v>
      </x:c>
    </x:row>
    <x:row r="11783" ht="20" customHeight="1">
      <x:c r="A11783" s="15" t="str">
        <x:v>MOV-011778</x:v>
      </x:c>
      <x:c r="B11783" s="23" t="n">
        <x:v>46254</x:v>
      </x:c>
      <x:c r="C11783" s="15" t="str">
        <x:v>Item 918</x:v>
      </x:c>
      <x:c r="D11783" s="15" t="str">
        <x:v>Bubble mailer, 18 x 23 cm, kraft, pack of 10</x:v>
      </x:c>
      <x:c r="E11783" s="15" t="str">
        <x:v>Packaging</x:v>
      </x:c>
      <x:c r="F11783" s="15" t="str">
        <x:v>Sale</x:v>
      </x:c>
      <x:c r="G11783" s="17" t="n">
        <x:v>1</x:v>
      </x:c>
      <x:c r="H11783" s="18" t="n">
        <x:v>63.25</x:v>
      </x:c>
      <x:c r="I11783" s="18" t="n">
        <x:f>G11783*H11783</x:f>
        <x:v>63.25</x:v>
      </x:c>
    </x:row>
    <x:row r="11784" ht="20" customHeight="1">
      <x:c r="A11784" s="15" t="str">
        <x:v>MOV-011779</x:v>
      </x:c>
      <x:c r="B11784" s="23" t="n">
        <x:v>46254</x:v>
      </x:c>
      <x:c r="C11784" s="15" t="str">
        <x:v>Item 924</x:v>
      </x:c>
      <x:c r="D11784" s="15" t="str">
        <x:v>Copy paper, Legal, 100 gsm, 100 sheets</x:v>
      </x:c>
      <x:c r="E11784" s="15" t="str">
        <x:v>Paper Products</x:v>
      </x:c>
      <x:c r="F11784" s="15" t="str">
        <x:v>Sale</x:v>
      </x:c>
      <x:c r="G11784" s="17" t="n">
        <x:v>3</x:v>
      </x:c>
      <x:c r="H11784" s="18" t="n">
        <x:v>45.25</x:v>
      </x:c>
      <x:c r="I11784" s="18" t="n">
        <x:f>G11784*H11784</x:f>
        <x:v>135.75</x:v>
      </x:c>
    </x:row>
    <x:row r="11785" ht="20" customHeight="1">
      <x:c r="A11785" s="15" t="str">
        <x:v>MOV-011780</x:v>
      </x:c>
      <x:c r="B11785" s="23" t="n">
        <x:v>46254</x:v>
      </x:c>
      <x:c r="C11785" s="15" t="str">
        <x:v>Item 932</x:v>
      </x:c>
      <x:c r="D11785" s="15" t="str">
        <x:v>Microfiber cloth, 35 x 35 cm, blue, pack of 6</x:v>
      </x:c>
      <x:c r="E11785" s="15" t="str">
        <x:v>Cleaning Supplies</x:v>
      </x:c>
      <x:c r="F11785" s="15" t="str">
        <x:v>Sale</x:v>
      </x:c>
      <x:c r="G11785" s="17" t="n">
        <x:v>1</x:v>
      </x:c>
      <x:c r="H11785" s="18" t="n">
        <x:v>189.25</x:v>
      </x:c>
      <x:c r="I11785" s="18" t="n">
        <x:f>G11785*H11785</x:f>
        <x:v>189.25</x:v>
      </x:c>
    </x:row>
    <x:row r="11786" ht="20" customHeight="1">
      <x:c r="A11786" s="15" t="str">
        <x:v>MOV-011781</x:v>
      </x:c>
      <x:c r="B11786" s="23" t="n">
        <x:v>46254</x:v>
      </x:c>
      <x:c r="C11786" s="15" t="str">
        <x:v>Item 940</x:v>
      </x:c>
      <x:c r="D11786" s="15" t="str">
        <x:v>Bubble mailer, 15 x 20 cm, kraft, pack of 10</x:v>
      </x:c>
      <x:c r="E11786" s="15" t="str">
        <x:v>Packaging</x:v>
      </x:c>
      <x:c r="F11786" s="15" t="str">
        <x:v>Sale</x:v>
      </x:c>
      <x:c r="G11786" s="17" t="n">
        <x:v>1</x:v>
      </x:c>
      <x:c r="H11786" s="18" t="n">
        <x:v>60.75</x:v>
      </x:c>
      <x:c r="I11786" s="18" t="n">
        <x:f>G11786*H11786</x:f>
        <x:v>60.75</x:v>
      </x:c>
    </x:row>
    <x:row r="11787" ht="20" customHeight="1">
      <x:c r="A11787" s="15" t="str">
        <x:v>MOV-011782</x:v>
      </x:c>
      <x:c r="B11787" s="23" t="n">
        <x:v>46254</x:v>
      </x:c>
      <x:c r="C11787" s="15" t="str">
        <x:v>Item 941</x:v>
      </x:c>
      <x:c r="D11787" s="15" t="str">
        <x:v>Colored paper, A4, purple, 80 gsm, 100 sheets</x:v>
      </x:c>
      <x:c r="E11787" s="15" t="str">
        <x:v>Paper Products</x:v>
      </x:c>
      <x:c r="F11787" s="15" t="str">
        <x:v>Sale</x:v>
      </x:c>
      <x:c r="G11787" s="17" t="n">
        <x:v>1</x:v>
      </x:c>
      <x:c r="H11787" s="18" t="n">
        <x:v>67</x:v>
      </x:c>
      <x:c r="I11787" s="18" t="n">
        <x:f>G11787*H11787</x:f>
        <x:v>67</x:v>
      </x:c>
    </x:row>
    <x:row r="11788" ht="20" customHeight="1">
      <x:c r="A11788" s="15" t="str">
        <x:v>MOV-011783</x:v>
      </x:c>
      <x:c r="B11788" s="23" t="n">
        <x:v>46254</x:v>
      </x:c>
      <x:c r="C11788" s="15" t="str">
        <x:v>Item 943</x:v>
      </x:c>
      <x:c r="D11788" s="15" t="str">
        <x:v>Courier pouch, 40 x 50 cm, gray, pack of 100</x:v>
      </x:c>
      <x:c r="E11788" s="15" t="str">
        <x:v>Packaging</x:v>
      </x:c>
      <x:c r="F11788" s="15" t="str">
        <x:v>Sale</x:v>
      </x:c>
      <x:c r="G11788" s="17" t="n">
        <x:v>3</x:v>
      </x:c>
      <x:c r="H11788" s="18" t="n">
        <x:v>428.5</x:v>
      </x:c>
      <x:c r="I11788" s="18" t="n">
        <x:f>G11788*H11788</x:f>
        <x:v>1285.5</x:v>
      </x:c>
    </x:row>
    <x:row r="11789" ht="20" customHeight="1">
      <x:c r="A11789" s="15" t="str">
        <x:v>MOV-011784</x:v>
      </x:c>
      <x:c r="B11789" s="23" t="n">
        <x:v>46254</x:v>
      </x:c>
      <x:c r="C11789" s="15" t="str">
        <x:v>Item 944</x:v>
      </x:c>
      <x:c r="D11789" s="15" t="str">
        <x:v>Sticky notes, 3 x 4 in, pink, 50 sheets</x:v>
      </x:c>
      <x:c r="E11789" s="15" t="str">
        <x:v>Stationery</x:v>
      </x:c>
      <x:c r="F11789" s="15" t="str">
        <x:v>Sale</x:v>
      </x:c>
      <x:c r="G11789" s="17" t="n">
        <x:v>1</x:v>
      </x:c>
      <x:c r="H11789" s="18" t="n">
        <x:v>17.75</x:v>
      </x:c>
      <x:c r="I11789" s="18" t="n">
        <x:f>G11789*H11789</x:f>
        <x:v>17.75</x:v>
      </x:c>
    </x:row>
    <x:row r="11790" ht="20" customHeight="1">
      <x:c r="A11790" s="15" t="str">
        <x:v>MOV-011785</x:v>
      </x:c>
      <x:c r="B11790" s="23" t="n">
        <x:v>46254</x:v>
      </x:c>
      <x:c r="C11790" s="15" t="str">
        <x:v>Item 951</x:v>
      </x:c>
      <x:c r="D11790" s="15" t="str">
        <x:v>Courier pouch, 40 x 50 cm, gray, pack of 25</x:v>
      </x:c>
      <x:c r="E11790" s="15" t="str">
        <x:v>Packaging</x:v>
      </x:c>
      <x:c r="F11790" s="15" t="str">
        <x:v>Sale</x:v>
      </x:c>
      <x:c r="G11790" s="17" t="n">
        <x:v>2</x:v>
      </x:c>
      <x:c r="H11790" s="18" t="n">
        <x:v>90.75</x:v>
      </x:c>
      <x:c r="I11790" s="18" t="n">
        <x:f>G11790*H11790</x:f>
        <x:v>181.5</x:v>
      </x:c>
    </x:row>
    <x:row r="11791" ht="20" customHeight="1">
      <x:c r="A11791" s="15" t="str">
        <x:v>MOV-011786</x:v>
      </x:c>
      <x:c r="B11791" s="23" t="n">
        <x:v>46254</x:v>
      </x:c>
      <x:c r="C11791" s="15" t="str">
        <x:v>Item 960</x:v>
      </x:c>
      <x:c r="D11791" s="15" t="str">
        <x:v>Sticky notes, 3 x 4 in, green, 100 sheets</x:v>
      </x:c>
      <x:c r="E11791" s="15" t="str">
        <x:v>Stationery</x:v>
      </x:c>
      <x:c r="F11791" s="15" t="str">
        <x:v>Sale</x:v>
      </x:c>
      <x:c r="G11791" s="17" t="n">
        <x:v>1</x:v>
      </x:c>
      <x:c r="H11791" s="18" t="n">
        <x:v>30.75</x:v>
      </x:c>
      <x:c r="I11791" s="18" t="n">
        <x:f>G11791*H11791</x:f>
        <x:v>30.75</x:v>
      </x:c>
    </x:row>
    <x:row r="11792" ht="20" customHeight="1">
      <x:c r="A11792" s="15" t="str">
        <x:v>MOV-011787</x:v>
      </x:c>
      <x:c r="B11792" s="23" t="n">
        <x:v>46254</x:v>
      </x:c>
      <x:c r="C11792" s="15" t="str">
        <x:v>Item 961</x:v>
      </x:c>
      <x:c r="D11792" s="15" t="str">
        <x:v>Adhesive labels, A4, 6 per sheet, 100 sheets</x:v>
      </x:c>
      <x:c r="E11792" s="15" t="str">
        <x:v>Paper Products</x:v>
      </x:c>
      <x:c r="F11792" s="15" t="str">
        <x:v>Sale</x:v>
      </x:c>
      <x:c r="G11792" s="17" t="n">
        <x:v>4</x:v>
      </x:c>
      <x:c r="H11792" s="18" t="n">
        <x:v>517.75</x:v>
      </x:c>
      <x:c r="I11792" s="18" t="n">
        <x:f>G11792*H11792</x:f>
        <x:v>2071</x:v>
      </x:c>
    </x:row>
    <x:row r="11793" ht="20" customHeight="1">
      <x:c r="A11793" s="15" t="str">
        <x:v>MOV-011788</x:v>
      </x:c>
      <x:c r="B11793" s="23" t="n">
        <x:v>46254</x:v>
      </x:c>
      <x:c r="C11793" s="15" t="str">
        <x:v>Item 977</x:v>
      </x:c>
      <x:c r="D11793" s="15" t="str">
        <x:v>Notebook, A6, ruled, 60 sheets</x:v>
      </x:c>
      <x:c r="E11793" s="15" t="str">
        <x:v>Stationery</x:v>
      </x:c>
      <x:c r="F11793" s="15" t="str">
        <x:v>Sale</x:v>
      </x:c>
      <x:c r="G11793" s="17" t="n">
        <x:v>1</x:v>
      </x:c>
      <x:c r="H11793" s="18" t="n">
        <x:v>15.75</x:v>
      </x:c>
      <x:c r="I11793" s="18" t="n">
        <x:f>G11793*H11793</x:f>
        <x:v>15.75</x:v>
      </x:c>
    </x:row>
    <x:row r="11794" ht="20" customHeight="1">
      <x:c r="A11794" s="15" t="str">
        <x:v>MOV-011789</x:v>
      </x:c>
      <x:c r="B11794" s="23" t="n">
        <x:v>46254</x:v>
      </x:c>
      <x:c r="C11794" s="15" t="str">
        <x:v>Item 979</x:v>
      </x:c>
      <x:c r="D11794" s="15" t="str">
        <x:v>Clear poly bags, 6 x 8 in, 40 micron, pack of 50</x:v>
      </x:c>
      <x:c r="E11794" s="15" t="str">
        <x:v>Packaging</x:v>
      </x:c>
      <x:c r="F11794" s="15" t="str">
        <x:v>Sale</x:v>
      </x:c>
      <x:c r="G11794" s="17" t="n">
        <x:v>2</x:v>
      </x:c>
      <x:c r="H11794" s="18" t="n">
        <x:v>39</x:v>
      </x:c>
      <x:c r="I11794" s="18" t="n">
        <x:f>G11794*H11794</x:f>
        <x:v>78</x:v>
      </x:c>
    </x:row>
    <x:row r="11795" ht="20" customHeight="1">
      <x:c r="A11795" s="15" t="str">
        <x:v>MOV-011790</x:v>
      </x:c>
      <x:c r="B11795" s="23" t="n">
        <x:v>46254</x:v>
      </x:c>
      <x:c r="C11795" s="15" t="str">
        <x:v>Item 981</x:v>
      </x:c>
      <x:c r="D11795" s="15" t="str">
        <x:v>Microfiber cloth, 30 x 30 cm, yellow, pack of 6</x:v>
      </x:c>
      <x:c r="E11795" s="15" t="str">
        <x:v>Cleaning Supplies</x:v>
      </x:c>
      <x:c r="F11795" s="15" t="str">
        <x:v>Sale</x:v>
      </x:c>
      <x:c r="G11795" s="17" t="n">
        <x:v>1</x:v>
      </x:c>
      <x:c r="H11795" s="18" t="n">
        <x:v>148.5</x:v>
      </x:c>
      <x:c r="I11795" s="18" t="n">
        <x:f>G11795*H11795</x:f>
        <x:v>148.5</x:v>
      </x:c>
    </x:row>
    <x:row r="11796" ht="20" customHeight="1">
      <x:c r="A11796" s="15" t="str">
        <x:v>MOV-011791</x:v>
      </x:c>
      <x:c r="B11796" s="23" t="n">
        <x:v>46254</x:v>
      </x:c>
      <x:c r="C11796" s="15" t="str">
        <x:v>Item 982</x:v>
      </x:c>
      <x:c r="D11796" s="15" t="str">
        <x:v>Permanent marker, blue, chisel tip, single</x:v>
      </x:c>
      <x:c r="E11796" s="15" t="str">
        <x:v>Stationery</x:v>
      </x:c>
      <x:c r="F11796" s="15" t="str">
        <x:v>Sale</x:v>
      </x:c>
      <x:c r="G11796" s="17" t="n">
        <x:v>6</x:v>
      </x:c>
      <x:c r="H11796" s="18" t="n">
        <x:v>22.5</x:v>
      </x:c>
      <x:c r="I11796" s="18" t="n">
        <x:f>G11796*H11796</x:f>
        <x:v>135</x:v>
      </x:c>
    </x:row>
    <x:row r="11797" ht="20" customHeight="1">
      <x:c r="A11797" s="15" t="str">
        <x:v>MOV-011792</x:v>
      </x:c>
      <x:c r="B11797" s="23" t="n">
        <x:v>46255</x:v>
      </x:c>
      <x:c r="C11797" s="15" t="str">
        <x:v>Item 5</x:v>
      </x:c>
      <x:c r="D11797" s="15" t="str">
        <x:v>Sticky notes, 3 x 4 in, pastel mix, 50 sheets</x:v>
      </x:c>
      <x:c r="E11797" s="15" t="str">
        <x:v>Stationery</x:v>
      </x:c>
      <x:c r="F11797" s="15" t="str">
        <x:v>Sale</x:v>
      </x:c>
      <x:c r="G11797" s="17" t="n">
        <x:v>1</x:v>
      </x:c>
      <x:c r="H11797" s="18" t="n">
        <x:v>19.5</x:v>
      </x:c>
      <x:c r="I11797" s="18" t="n">
        <x:f>G11797*H11797</x:f>
        <x:v>19.5</x:v>
      </x:c>
    </x:row>
    <x:row r="11798" ht="20" customHeight="1">
      <x:c r="A11798" s="15" t="str">
        <x:v>MOV-011793</x:v>
      </x:c>
      <x:c r="B11798" s="23" t="n">
        <x:v>46255</x:v>
      </x:c>
      <x:c r="C11798" s="15" t="str">
        <x:v>Item 19</x:v>
      </x:c>
      <x:c r="D11798" s="15" t="str">
        <x:v>Whiteboard marker, black, chisel tip, single</x:v>
      </x:c>
      <x:c r="E11798" s="15" t="str">
        <x:v>Stationery</x:v>
      </x:c>
      <x:c r="F11798" s="15" t="str">
        <x:v>Sale</x:v>
      </x:c>
      <x:c r="G11798" s="17" t="n">
        <x:v>1</x:v>
      </x:c>
      <x:c r="H11798" s="18" t="n">
        <x:v>25.25</x:v>
      </x:c>
      <x:c r="I11798" s="18" t="n">
        <x:f>G11798*H11798</x:f>
        <x:v>25.25</x:v>
      </x:c>
    </x:row>
    <x:row r="11799" ht="20" customHeight="1">
      <x:c r="A11799" s="15" t="str">
        <x:v>MOV-011794</x:v>
      </x:c>
      <x:c r="B11799" s="23" t="n">
        <x:v>46255</x:v>
      </x:c>
      <x:c r="C11799" s="15" t="str">
        <x:v>Item 27</x:v>
      </x:c>
      <x:c r="D11799" s="15" t="str">
        <x:v>Packing tape, 72 mm x 50 m, fragile print, roll</x:v>
      </x:c>
      <x:c r="E11799" s="15" t="str">
        <x:v>Packaging</x:v>
      </x:c>
      <x:c r="F11799" s="15" t="str">
        <x:v>Sale</x:v>
      </x:c>
      <x:c r="G11799" s="17" t="n">
        <x:v>1</x:v>
      </x:c>
      <x:c r="H11799" s="18" t="n">
        <x:v>64.75</x:v>
      </x:c>
      <x:c r="I11799" s="18" t="n">
        <x:f>G11799*H11799</x:f>
        <x:v>64.75</x:v>
      </x:c>
    </x:row>
    <x:row r="11800" ht="20" customHeight="1">
      <x:c r="A11800" s="15" t="str">
        <x:v>MOV-011795</x:v>
      </x:c>
      <x:c r="B11800" s="23" t="n">
        <x:v>46255</x:v>
      </x:c>
      <x:c r="C11800" s="15" t="str">
        <x:v>Item 35</x:v>
      </x:c>
      <x:c r="D11800" s="15" t="str">
        <x:v>Notebook, A4, ruled, 120 sheets</x:v>
      </x:c>
      <x:c r="E11800" s="15" t="str">
        <x:v>Stationery</x:v>
      </x:c>
      <x:c r="F11800" s="15" t="str">
        <x:v>Sale</x:v>
      </x:c>
      <x:c r="G11800" s="17" t="n">
        <x:v>1</x:v>
      </x:c>
      <x:c r="H11800" s="18" t="n">
        <x:v>86.5</x:v>
      </x:c>
      <x:c r="I11800" s="18" t="n">
        <x:f>G11800*H11800</x:f>
        <x:v>86.5</x:v>
      </x:c>
    </x:row>
    <x:row r="11801" ht="20" customHeight="1">
      <x:c r="A11801" s="15" t="str">
        <x:v>MOV-011796</x:v>
      </x:c>
      <x:c r="B11801" s="23" t="n">
        <x:v>46255</x:v>
      </x:c>
      <x:c r="C11801" s="15" t="str">
        <x:v>Item 37</x:v>
      </x:c>
      <x:c r="D11801" s="15" t="str">
        <x:v>Clear book, A4, 10 pockets, black, single</x:v>
      </x:c>
      <x:c r="E11801" s="15" t="str">
        <x:v>Office Accessories</x:v>
      </x:c>
      <x:c r="F11801" s="15" t="str">
        <x:v>Sale</x:v>
      </x:c>
      <x:c r="G11801" s="17" t="n">
        <x:v>1</x:v>
      </x:c>
      <x:c r="H11801" s="18" t="n">
        <x:v>23.75</x:v>
      </x:c>
      <x:c r="I11801" s="18" t="n">
        <x:f>G11801*H11801</x:f>
        <x:v>23.75</x:v>
      </x:c>
    </x:row>
    <x:row r="11802" ht="20" customHeight="1">
      <x:c r="A11802" s="15" t="str">
        <x:v>MOV-011797</x:v>
      </x:c>
      <x:c r="B11802" s="23" t="n">
        <x:v>46255</x:v>
      </x:c>
      <x:c r="C11802" s="15" t="str">
        <x:v>Item 41</x:v>
      </x:c>
      <x:c r="D11802" s="15" t="str">
        <x:v>Ruler, 20 cm, plastic, single</x:v>
      </x:c>
      <x:c r="E11802" s="15" t="str">
        <x:v>Stationery</x:v>
      </x:c>
      <x:c r="F11802" s="15" t="str">
        <x:v>Sale</x:v>
      </x:c>
      <x:c r="G11802" s="17" t="n">
        <x:v>1</x:v>
      </x:c>
      <x:c r="H11802" s="18" t="n">
        <x:v>6.75</x:v>
      </x:c>
      <x:c r="I11802" s="18" t="n">
        <x:f>G11802*H11802</x:f>
        <x:v>6.75</x:v>
      </x:c>
    </x:row>
    <x:row r="11803" ht="20" customHeight="1">
      <x:c r="A11803" s="15" t="str">
        <x:v>MOV-011798</x:v>
      </x:c>
      <x:c r="B11803" s="23" t="n">
        <x:v>46255</x:v>
      </x:c>
      <x:c r="C11803" s="15" t="str">
        <x:v>Item 50</x:v>
      </x:c>
      <x:c r="D11803" s="15" t="str">
        <x:v>Zip bags, 3 x 4 in, plain, pack of 100</x:v>
      </x:c>
      <x:c r="E11803" s="15" t="str">
        <x:v>Packaging</x:v>
      </x:c>
      <x:c r="F11803" s="15" t="str">
        <x:v>Sale</x:v>
      </x:c>
      <x:c r="G11803" s="17" t="n">
        <x:v>3</x:v>
      </x:c>
      <x:c r="H11803" s="18" t="n">
        <x:v>108.25</x:v>
      </x:c>
      <x:c r="I11803" s="18" t="n">
        <x:f>G11803*H11803</x:f>
        <x:v>324.75</x:v>
      </x:c>
    </x:row>
    <x:row r="11804" ht="20" customHeight="1">
      <x:c r="A11804" s="15" t="str">
        <x:v>MOV-011799</x:v>
      </x:c>
      <x:c r="B11804" s="23" t="n">
        <x:v>46255</x:v>
      </x:c>
      <x:c r="C11804" s="15" t="str">
        <x:v>Item 51</x:v>
      </x:c>
      <x:c r="D11804" s="15" t="str">
        <x:v>Cardstock, Letter, green, 180 gsm, 25 sheets</x:v>
      </x:c>
      <x:c r="E11804" s="15" t="str">
        <x:v>Paper Products</x:v>
      </x:c>
      <x:c r="F11804" s="15" t="str">
        <x:v>Sale</x:v>
      </x:c>
      <x:c r="G11804" s="17" t="n">
        <x:v>1</x:v>
      </x:c>
      <x:c r="H11804" s="18" t="n">
        <x:v>57.5</x:v>
      </x:c>
      <x:c r="I11804" s="18" t="n">
        <x:f>G11804*H11804</x:f>
        <x:v>57.5</x:v>
      </x:c>
    </x:row>
    <x:row r="11805" ht="20" customHeight="1">
      <x:c r="A11805" s="15" t="str">
        <x:v>MOV-011800</x:v>
      </x:c>
      <x:c r="B11805" s="23" t="n">
        <x:v>46255</x:v>
      </x:c>
      <x:c r="C11805" s="15" t="str">
        <x:v>Item 54</x:v>
      </x:c>
      <x:c r="D11805" s="15" t="str">
        <x:v>Colored paper, A4, orange, 120 gsm, 100 sheets</x:v>
      </x:c>
      <x:c r="E11805" s="15" t="str">
        <x:v>Paper Products</x:v>
      </x:c>
      <x:c r="F11805" s="15" t="str">
        <x:v>Sale</x:v>
      </x:c>
      <x:c r="G11805" s="17" t="n">
        <x:v>1</x:v>
      </x:c>
      <x:c r="H11805" s="18" t="n">
        <x:v>91.5</x:v>
      </x:c>
      <x:c r="I11805" s="18" t="n">
        <x:f>G11805*H11805</x:f>
        <x:v>91.5</x:v>
      </x:c>
    </x:row>
    <x:row r="11806" ht="20" customHeight="1">
      <x:c r="A11806" s="15" t="str">
        <x:v>MOV-011801</x:v>
      </x:c>
      <x:c r="B11806" s="23" t="n">
        <x:v>46255</x:v>
      </x:c>
      <x:c r="C11806" s="15" t="str">
        <x:v>Item 57</x:v>
      </x:c>
      <x:c r="D11806" s="15" t="str">
        <x:v>Gel pen, red, 0.5 mm, single</x:v>
      </x:c>
      <x:c r="E11806" s="15" t="str">
        <x:v>Stationery</x:v>
      </x:c>
      <x:c r="F11806" s="15" t="str">
        <x:v>Sale</x:v>
      </x:c>
      <x:c r="G11806" s="17" t="n">
        <x:v>1</x:v>
      </x:c>
      <x:c r="H11806" s="18" t="n">
        <x:v>14.75</x:v>
      </x:c>
      <x:c r="I11806" s="18" t="n">
        <x:f>G11806*H11806</x:f>
        <x:v>14.75</x:v>
      </x:c>
    </x:row>
    <x:row r="11807" ht="20" customHeight="1">
      <x:c r="A11807" s="15" t="str">
        <x:v>MOV-011802</x:v>
      </x:c>
      <x:c r="B11807" s="23" t="n">
        <x:v>46255</x:v>
      </x:c>
      <x:c r="C11807" s="15" t="str">
        <x:v>Item 58</x:v>
      </x:c>
      <x:c r="D11807" s="15" t="str">
        <x:v>Paper clips, 33 mm, blue coated, box of 100</x:v>
      </x:c>
      <x:c r="E11807" s="15" t="str">
        <x:v>Stationery</x:v>
      </x:c>
      <x:c r="F11807" s="15" t="str">
        <x:v>Sale</x:v>
      </x:c>
      <x:c r="G11807" s="17" t="n">
        <x:v>2</x:v>
      </x:c>
      <x:c r="H11807" s="18" t="n">
        <x:v>25.5</x:v>
      </x:c>
      <x:c r="I11807" s="18" t="n">
        <x:f>G11807*H11807</x:f>
        <x:v>51</x:v>
      </x:c>
    </x:row>
    <x:row r="11808" ht="20" customHeight="1">
      <x:c r="A11808" s="15" t="str">
        <x:v>MOV-011803</x:v>
      </x:c>
      <x:c r="B11808" s="23" t="n">
        <x:v>46255</x:v>
      </x:c>
      <x:c r="C11808" s="15" t="str">
        <x:v>Item 59</x:v>
      </x:c>
      <x:c r="D11808" s="15" t="str">
        <x:v>Copy paper, Letter, 70 gsm, 500 sheets</x:v>
      </x:c>
      <x:c r="E11808" s="15" t="str">
        <x:v>Paper Products</x:v>
      </x:c>
      <x:c r="F11808" s="15" t="str">
        <x:v>Sale</x:v>
      </x:c>
      <x:c r="G11808" s="17" t="n">
        <x:v>6</x:v>
      </x:c>
      <x:c r="H11808" s="18" t="n">
        <x:v>163.5</x:v>
      </x:c>
      <x:c r="I11808" s="18" t="n">
        <x:f>G11808*H11808</x:f>
        <x:v>981</x:v>
      </x:c>
    </x:row>
    <x:row r="11809" ht="20" customHeight="1">
      <x:c r="A11809" s="15" t="str">
        <x:v>MOV-011804</x:v>
      </x:c>
      <x:c r="B11809" s="23" t="n">
        <x:v>46255</x:v>
      </x:c>
      <x:c r="C11809" s="15" t="str">
        <x:v>Item 68</x:v>
      </x:c>
      <x:c r="D11809" s="15" t="str">
        <x:v>Permanent marker, pink, fine tip, single</x:v>
      </x:c>
      <x:c r="E11809" s="15" t="str">
        <x:v>Stationery</x:v>
      </x:c>
      <x:c r="F11809" s="15" t="str">
        <x:v>Sale</x:v>
      </x:c>
      <x:c r="G11809" s="17" t="n">
        <x:v>2</x:v>
      </x:c>
      <x:c r="H11809" s="18" t="n">
        <x:v>23.25</x:v>
      </x:c>
      <x:c r="I11809" s="18" t="n">
        <x:f>G11809*H11809</x:f>
        <x:v>46.5</x:v>
      </x:c>
    </x:row>
    <x:row r="11810" ht="20" customHeight="1">
      <x:c r="A11810" s="15" t="str">
        <x:v>MOV-011805</x:v>
      </x:c>
      <x:c r="B11810" s="23" t="n">
        <x:v>46255</x:v>
      </x:c>
      <x:c r="C11810" s="15" t="str">
        <x:v>Item 87</x:v>
      </x:c>
      <x:c r="D11810" s="15" t="str">
        <x:v>Notebook, A4, ruled, 80 sheets</x:v>
      </x:c>
      <x:c r="E11810" s="15" t="str">
        <x:v>Stationery</x:v>
      </x:c>
      <x:c r="F11810" s="15" t="str">
        <x:v>Receipt</x:v>
      </x:c>
      <x:c r="G11810" s="17" t="n">
        <x:v>3</x:v>
      </x:c>
      <x:c r="H11810" s="18" t="n">
        <x:v>68</x:v>
      </x:c>
      <x:c r="I11810" s="18" t="n">
        <x:f>G11810*H11810</x:f>
        <x:v>204</x:v>
      </x:c>
    </x:row>
    <x:row r="11811" ht="20" customHeight="1">
      <x:c r="A11811" s="15" t="str">
        <x:v>MOV-011806</x:v>
      </x:c>
      <x:c r="B11811" s="23" t="n">
        <x:v>46255</x:v>
      </x:c>
      <x:c r="C11811" s="15" t="str">
        <x:v>Item 89</x:v>
      </x:c>
      <x:c r="D11811" s="15" t="str">
        <x:v>Cardstock, A4, pink, 180 gsm, 50 sheets</x:v>
      </x:c>
      <x:c r="E11811" s="15" t="str">
        <x:v>Paper Products</x:v>
      </x:c>
      <x:c r="F11811" s="15" t="str">
        <x:v>Sale</x:v>
      </x:c>
      <x:c r="G11811" s="17" t="n">
        <x:v>1</x:v>
      </x:c>
      <x:c r="H11811" s="18" t="n">
        <x:v>117.5</x:v>
      </x:c>
      <x:c r="I11811" s="18" t="n">
        <x:f>G11811*H11811</x:f>
        <x:v>117.5</x:v>
      </x:c>
    </x:row>
    <x:row r="11812" ht="20" customHeight="1">
      <x:c r="A11812" s="15" t="str">
        <x:v>MOV-011807</x:v>
      </x:c>
      <x:c r="B11812" s="23" t="n">
        <x:v>46255</x:v>
      </x:c>
      <x:c r="C11812" s="15" t="str">
        <x:v>Item 96</x:v>
      </x:c>
      <x:c r="D11812" s="15" t="str">
        <x:v>Ballpoint pen, blue, 1.0 mm, box of 50</x:v>
      </x:c>
      <x:c r="E11812" s="15" t="str">
        <x:v>Stationery</x:v>
      </x:c>
      <x:c r="F11812" s="15" t="str">
        <x:v>Sale</x:v>
      </x:c>
      <x:c r="G11812" s="17" t="n">
        <x:v>2</x:v>
      </x:c>
      <x:c r="H11812" s="18" t="n">
        <x:v>243</x:v>
      </x:c>
      <x:c r="I11812" s="18" t="n">
        <x:f>G11812*H11812</x:f>
        <x:v>486</x:v>
      </x:c>
    </x:row>
    <x:row r="11813" ht="20" customHeight="1">
      <x:c r="A11813" s="15" t="str">
        <x:v>MOV-011808</x:v>
      </x:c>
      <x:c r="B11813" s="23" t="n">
        <x:v>46255</x:v>
      </x:c>
      <x:c r="C11813" s="15" t="str">
        <x:v>Item 101</x:v>
      </x:c>
      <x:c r="D11813" s="15" t="str">
        <x:v>Courier pouch, 28 x 42 cm, white, pack of 100</x:v>
      </x:c>
      <x:c r="E11813" s="15" t="str">
        <x:v>Packaging</x:v>
      </x:c>
      <x:c r="F11813" s="15" t="str">
        <x:v>Receipt</x:v>
      </x:c>
      <x:c r="G11813" s="17" t="n">
        <x:v>14</x:v>
      </x:c>
      <x:c r="H11813" s="18" t="n">
        <x:v>298.5</x:v>
      </x:c>
      <x:c r="I11813" s="18" t="n">
        <x:f>G11813*H11813</x:f>
        <x:v>4179</x:v>
      </x:c>
    </x:row>
    <x:row r="11814" ht="20" customHeight="1">
      <x:c r="A11814" s="15" t="str">
        <x:v>MOV-011809</x:v>
      </x:c>
      <x:c r="B11814" s="23" t="n">
        <x:v>46255</x:v>
      </x:c>
      <x:c r="C11814" s="15" t="str">
        <x:v>Item 101</x:v>
      </x:c>
      <x:c r="D11814" s="15" t="str">
        <x:v>Courier pouch, 28 x 42 cm, white, pack of 100</x:v>
      </x:c>
      <x:c r="E11814" s="15" t="str">
        <x:v>Packaging</x:v>
      </x:c>
      <x:c r="F11814" s="15" t="str">
        <x:v>Sale</x:v>
      </x:c>
      <x:c r="G11814" s="17" t="n">
        <x:v>2</x:v>
      </x:c>
      <x:c r="H11814" s="18" t="n">
        <x:v>298.5</x:v>
      </x:c>
      <x:c r="I11814" s="18" t="n">
        <x:f>G11814*H11814</x:f>
        <x:v>597</x:v>
      </x:c>
    </x:row>
    <x:row r="11815" ht="20" customHeight="1">
      <x:c r="A11815" s="15" t="str">
        <x:v>MOV-011810</x:v>
      </x:c>
      <x:c r="B11815" s="23" t="n">
        <x:v>46255</x:v>
      </x:c>
      <x:c r="C11815" s="15" t="str">
        <x:v>Item 103</x:v>
      </x:c>
      <x:c r="D11815" s="15" t="str">
        <x:v>Adhesive labels, A4, 24 per sheet, 100 sheets</x:v>
      </x:c>
      <x:c r="E11815" s="15" t="str">
        <x:v>Paper Products</x:v>
      </x:c>
      <x:c r="F11815" s="15" t="str">
        <x:v>Sale</x:v>
      </x:c>
      <x:c r="G11815" s="17" t="n">
        <x:v>1</x:v>
      </x:c>
      <x:c r="H11815" s="18" t="n">
        <x:v>531.25</x:v>
      </x:c>
      <x:c r="I11815" s="18" t="n">
        <x:f>G11815*H11815</x:f>
        <x:v>531.25</x:v>
      </x:c>
    </x:row>
    <x:row r="11816" ht="20" customHeight="1">
      <x:c r="A11816" s="15" t="str">
        <x:v>MOV-011811</x:v>
      </x:c>
      <x:c r="B11816" s="23" t="n">
        <x:v>46255</x:v>
      </x:c>
      <x:c r="C11816" s="15" t="str">
        <x:v>Item 104</x:v>
      </x:c>
      <x:c r="D11816" s="15" t="str">
        <x:v>Clear book, Letter, 20 pockets, black, single</x:v>
      </x:c>
      <x:c r="E11816" s="15" t="str">
        <x:v>Office Accessories</x:v>
      </x:c>
      <x:c r="F11816" s="15" t="str">
        <x:v>Sale</x:v>
      </x:c>
      <x:c r="G11816" s="17" t="n">
        <x:v>2</x:v>
      </x:c>
      <x:c r="H11816" s="18" t="n">
        <x:v>56.25</x:v>
      </x:c>
      <x:c r="I11816" s="18" t="n">
        <x:f>G11816*H11816</x:f>
        <x:v>112.5</x:v>
      </x:c>
    </x:row>
    <x:row r="11817" ht="20" customHeight="1">
      <x:c r="A11817" s="15" t="str">
        <x:v>MOV-011812</x:v>
      </x:c>
      <x:c r="B11817" s="23" t="n">
        <x:v>46255</x:v>
      </x:c>
      <x:c r="C11817" s="15" t="str">
        <x:v>Item 106</x:v>
      </x:c>
      <x:c r="D11817" s="15" t="str">
        <x:v>Gel pen, red, 0.3 mm, pack of 12</x:v>
      </x:c>
      <x:c r="E11817" s="15" t="str">
        <x:v>Stationery</x:v>
      </x:c>
      <x:c r="F11817" s="15" t="str">
        <x:v>Sale</x:v>
      </x:c>
      <x:c r="G11817" s="17" t="n">
        <x:v>1</x:v>
      </x:c>
      <x:c r="H11817" s="18" t="n">
        <x:v>188.25</x:v>
      </x:c>
      <x:c r="I11817" s="18" t="n">
        <x:f>G11817*H11817</x:f>
        <x:v>188.25</x:v>
      </x:c>
    </x:row>
    <x:row r="11818" ht="20" customHeight="1">
      <x:c r="A11818" s="15" t="str">
        <x:v>MOV-011813</x:v>
      </x:c>
      <x:c r="B11818" s="23" t="n">
        <x:v>46255</x:v>
      </x:c>
      <x:c r="C11818" s="15" t="str">
        <x:v>Item 108</x:v>
      </x:c>
      <x:c r="D11818" s="15" t="str">
        <x:v>Document tray, 2-tier, plastic, blue, single</x:v>
      </x:c>
      <x:c r="E11818" s="15" t="str">
        <x:v>Office Accessories</x:v>
      </x:c>
      <x:c r="F11818" s="15" t="str">
        <x:v>Sale</x:v>
      </x:c>
      <x:c r="G11818" s="17" t="n">
        <x:v>3</x:v>
      </x:c>
      <x:c r="H11818" s="18" t="n">
        <x:v>198.5</x:v>
      </x:c>
      <x:c r="I11818" s="18" t="n">
        <x:f>G11818*H11818</x:f>
        <x:v>595.5</x:v>
      </x:c>
    </x:row>
    <x:row r="11819" ht="20" customHeight="1">
      <x:c r="A11819" s="15" t="str">
        <x:v>MOV-011814</x:v>
      </x:c>
      <x:c r="B11819" s="23" t="n">
        <x:v>46255</x:v>
      </x:c>
      <x:c r="C11819" s="15" t="str">
        <x:v>Item 112</x:v>
      </x:c>
      <x:c r="D11819" s="15" t="str">
        <x:v>Staples, 26/6, box of 5000</x:v>
      </x:c>
      <x:c r="E11819" s="15" t="str">
        <x:v>Stationery</x:v>
      </x:c>
      <x:c r="F11819" s="15" t="str">
        <x:v>Sale</x:v>
      </x:c>
      <x:c r="G11819" s="17" t="n">
        <x:v>1</x:v>
      </x:c>
      <x:c r="H11819" s="18" t="n">
        <x:v>140</x:v>
      </x:c>
      <x:c r="I11819" s="18" t="n">
        <x:f>G11819*H11819</x:f>
        <x:v>140</x:v>
      </x:c>
    </x:row>
    <x:row r="11820" ht="20" customHeight="1">
      <x:c r="A11820" s="15" t="str">
        <x:v>MOV-011815</x:v>
      </x:c>
      <x:c r="B11820" s="23" t="n">
        <x:v>46255</x:v>
      </x:c>
      <x:c r="C11820" s="15" t="str">
        <x:v>Item 124</x:v>
      </x:c>
      <x:c r="D11820" s="15" t="str">
        <x:v>Garbage bags, 30 x 37 in, heavy-duty, pack of 10</x:v>
      </x:c>
      <x:c r="E11820" s="15" t="str">
        <x:v>Cleaning Supplies</x:v>
      </x:c>
      <x:c r="F11820" s="15" t="str">
        <x:v>Sale</x:v>
      </x:c>
      <x:c r="G11820" s="17" t="n">
        <x:v>4</x:v>
      </x:c>
      <x:c r="H11820" s="18" t="n">
        <x:v>68.25</x:v>
      </x:c>
      <x:c r="I11820" s="18" t="n">
        <x:f>G11820*H11820</x:f>
        <x:v>273</x:v>
      </x:c>
    </x:row>
    <x:row r="11821" ht="20" customHeight="1">
      <x:c r="A11821" s="15" t="str">
        <x:v>MOV-011816</x:v>
      </x:c>
      <x:c r="B11821" s="23" t="n">
        <x:v>46255</x:v>
      </x:c>
      <x:c r="C11821" s="15" t="str">
        <x:v>Item 125</x:v>
      </x:c>
      <x:c r="D11821" s="15" t="str">
        <x:v>Packing tape, 24 mm x 50 m, brown, roll</x:v>
      </x:c>
      <x:c r="E11821" s="15" t="str">
        <x:v>Packaging</x:v>
      </x:c>
      <x:c r="F11821" s="15" t="str">
        <x:v>Sale</x:v>
      </x:c>
      <x:c r="G11821" s="17" t="n">
        <x:v>2</x:v>
      </x:c>
      <x:c r="H11821" s="18" t="n">
        <x:v>16.25</x:v>
      </x:c>
      <x:c r="I11821" s="18" t="n">
        <x:f>G11821*H11821</x:f>
        <x:v>32.5</x:v>
      </x:c>
    </x:row>
    <x:row r="11822" ht="20" customHeight="1">
      <x:c r="A11822" s="15" t="str">
        <x:v>MOV-011817</x:v>
      </x:c>
      <x:c r="B11822" s="23" t="n">
        <x:v>46255</x:v>
      </x:c>
      <x:c r="C11822" s="15" t="str">
        <x:v>Item 127</x:v>
      </x:c>
      <x:c r="D11822" s="15" t="str">
        <x:v>Plain lanyard, 15 mm, yellow, single</x:v>
      </x:c>
      <x:c r="E11822" s="15" t="str">
        <x:v>Office Accessories</x:v>
      </x:c>
      <x:c r="F11822" s="15" t="str">
        <x:v>Sale</x:v>
      </x:c>
      <x:c r="G11822" s="17" t="n">
        <x:v>5</x:v>
      </x:c>
      <x:c r="H11822" s="18" t="n">
        <x:v>15.5</x:v>
      </x:c>
      <x:c r="I11822" s="18" t="n">
        <x:f>G11822*H11822</x:f>
        <x:v>77.5</x:v>
      </x:c>
    </x:row>
    <x:row r="11823" ht="20" customHeight="1">
      <x:c r="A11823" s="15" t="str">
        <x:v>MOV-011818</x:v>
      </x:c>
      <x:c r="B11823" s="23" t="n">
        <x:v>46255</x:v>
      </x:c>
      <x:c r="C11823" s="15" t="str">
        <x:v>Item 133</x:v>
      </x:c>
      <x:c r="D11823" s="15" t="str">
        <x:v>Notebook, A4, ruled, 40 sheets</x:v>
      </x:c>
      <x:c r="E11823" s="15" t="str">
        <x:v>Stationery</x:v>
      </x:c>
      <x:c r="F11823" s="15" t="str">
        <x:v>Receipt</x:v>
      </x:c>
      <x:c r="G11823" s="17" t="n">
        <x:v>5</x:v>
      </x:c>
      <x:c r="H11823" s="18" t="n">
        <x:v>32.5</x:v>
      </x:c>
      <x:c r="I11823" s="18" t="n">
        <x:f>G11823*H11823</x:f>
        <x:v>162.5</x:v>
      </x:c>
    </x:row>
    <x:row r="11824" ht="20" customHeight="1">
      <x:c r="A11824" s="15" t="str">
        <x:v>MOV-011819</x:v>
      </x:c>
      <x:c r="B11824" s="23" t="n">
        <x:v>46255</x:v>
      </x:c>
      <x:c r="C11824" s="15" t="str">
        <x:v>Item 134</x:v>
      </x:c>
      <x:c r="D11824" s="15" t="str">
        <x:v>Clear poly bags, 12 x 16 in, 80 micron, pack of 100</x:v>
      </x:c>
      <x:c r="E11824" s="15" t="str">
        <x:v>Packaging</x:v>
      </x:c>
      <x:c r="F11824" s="15" t="str">
        <x:v>Sale</x:v>
      </x:c>
      <x:c r="G11824" s="17" t="n">
        <x:v>2</x:v>
      </x:c>
      <x:c r="H11824" s="18" t="n">
        <x:v>306.25</x:v>
      </x:c>
      <x:c r="I11824" s="18" t="n">
        <x:f>G11824*H11824</x:f>
        <x:v>612.5</x:v>
      </x:c>
    </x:row>
    <x:row r="11825" ht="20" customHeight="1">
      <x:c r="A11825" s="15" t="str">
        <x:v>MOV-011820</x:v>
      </x:c>
      <x:c r="B11825" s="23" t="n">
        <x:v>46255</x:v>
      </x:c>
      <x:c r="C11825" s="15" t="str">
        <x:v>Item 137</x:v>
      </x:c>
      <x:c r="D11825" s="15" t="str">
        <x:v>File folder, A4, manila, yellow, pack of 10</x:v>
      </x:c>
      <x:c r="E11825" s="15" t="str">
        <x:v>Stationery</x:v>
      </x:c>
      <x:c r="F11825" s="15" t="str">
        <x:v>Sale</x:v>
      </x:c>
      <x:c r="G11825" s="17" t="n">
        <x:v>3</x:v>
      </x:c>
      <x:c r="H11825" s="18" t="n">
        <x:v>34.5</x:v>
      </x:c>
      <x:c r="I11825" s="18" t="n">
        <x:f>G11825*H11825</x:f>
        <x:v>103.5</x:v>
      </x:c>
    </x:row>
    <x:row r="11826" ht="20" customHeight="1">
      <x:c r="A11826" s="15" t="str">
        <x:v>MOV-011821</x:v>
      </x:c>
      <x:c r="B11826" s="23" t="n">
        <x:v>46255</x:v>
      </x:c>
      <x:c r="C11826" s="15" t="str">
        <x:v>Item 138</x:v>
      </x:c>
      <x:c r="D11826" s="15" t="str">
        <x:v>Packing tape, 48 mm x 100 m, fragile print, roll</x:v>
      </x:c>
      <x:c r="E11826" s="15" t="str">
        <x:v>Packaging</x:v>
      </x:c>
      <x:c r="F11826" s="15" t="str">
        <x:v>Sale</x:v>
      </x:c>
      <x:c r="G11826" s="17" t="n">
        <x:v>5</x:v>
      </x:c>
      <x:c r="H11826" s="18" t="n">
        <x:v>98</x:v>
      </x:c>
      <x:c r="I11826" s="18" t="n">
        <x:f>G11826*H11826</x:f>
        <x:v>490</x:v>
      </x:c>
    </x:row>
    <x:row r="11827" ht="20" customHeight="1">
      <x:c r="A11827" s="15" t="str">
        <x:v>MOV-011822</x:v>
      </x:c>
      <x:c r="B11827" s="23" t="n">
        <x:v>46255</x:v>
      </x:c>
      <x:c r="C11827" s="15" t="str">
        <x:v>Item 146</x:v>
      </x:c>
      <x:c r="D11827" s="15" t="str">
        <x:v>Staples, 23/8, box of 1000</x:v>
      </x:c>
      <x:c r="E11827" s="15" t="str">
        <x:v>Stationery</x:v>
      </x:c>
      <x:c r="F11827" s="15" t="str">
        <x:v>Sale</x:v>
      </x:c>
      <x:c r="G11827" s="17" t="n">
        <x:v>1</x:v>
      </x:c>
      <x:c r="H11827" s="18" t="n">
        <x:v>24.75</x:v>
      </x:c>
      <x:c r="I11827" s="18" t="n">
        <x:f>G11827*H11827</x:f>
        <x:v>24.75</x:v>
      </x:c>
    </x:row>
    <x:row r="11828" ht="20" customHeight="1">
      <x:c r="A11828" s="15" t="str">
        <x:v>MOV-011823</x:v>
      </x:c>
      <x:c r="B11828" s="23" t="n">
        <x:v>46255</x:v>
      </x:c>
      <x:c r="C11828" s="15" t="str">
        <x:v>Item 159</x:v>
      </x:c>
      <x:c r="D11828" s="15" t="str">
        <x:v>Sticky notes, 3 x 3 in, green, 50 sheets</x:v>
      </x:c>
      <x:c r="E11828" s="15" t="str">
        <x:v>Stationery</x:v>
      </x:c>
      <x:c r="F11828" s="15" t="str">
        <x:v>Sale</x:v>
      </x:c>
      <x:c r="G11828" s="17" t="n">
        <x:v>1</x:v>
      </x:c>
      <x:c r="H11828" s="18" t="n">
        <x:v>17</x:v>
      </x:c>
      <x:c r="I11828" s="18" t="n">
        <x:f>G11828*H11828</x:f>
        <x:v>17</x:v>
      </x:c>
    </x:row>
    <x:row r="11829" ht="20" customHeight="1">
      <x:c r="A11829" s="15" t="str">
        <x:v>MOV-011824</x:v>
      </x:c>
      <x:c r="B11829" s="23" t="n">
        <x:v>46255</x:v>
      </x:c>
      <x:c r="C11829" s="15" t="str">
        <x:v>Item 163</x:v>
      </x:c>
      <x:c r="D11829" s="15" t="str">
        <x:v>Scouring sponge, regular, pack of 20</x:v>
      </x:c>
      <x:c r="E11829" s="15" t="str">
        <x:v>Cleaning Supplies</x:v>
      </x:c>
      <x:c r="F11829" s="15" t="str">
        <x:v>Sale</x:v>
      </x:c>
      <x:c r="G11829" s="17" t="n">
        <x:v>2</x:v>
      </x:c>
      <x:c r="H11829" s="18" t="n">
        <x:v>156.5</x:v>
      </x:c>
      <x:c r="I11829" s="18" t="n">
        <x:f>G11829*H11829</x:f>
        <x:v>313</x:v>
      </x:c>
    </x:row>
    <x:row r="11830" ht="20" customHeight="1">
      <x:c r="A11830" s="15" t="str">
        <x:v>MOV-011825</x:v>
      </x:c>
      <x:c r="B11830" s="23" t="n">
        <x:v>46255</x:v>
      </x:c>
      <x:c r="C11830" s="15" t="str">
        <x:v>Item 178</x:v>
      </x:c>
      <x:c r="D11830" s="15" t="str">
        <x:v>Rubber bands, No. 64, 100 g bag</x:v>
      </x:c>
      <x:c r="E11830" s="15" t="str">
        <x:v>Packaging</x:v>
      </x:c>
      <x:c r="F11830" s="15" t="str">
        <x:v>Sale</x:v>
      </x:c>
      <x:c r="G11830" s="17" t="n">
        <x:v>3</x:v>
      </x:c>
      <x:c r="H11830" s="18" t="n">
        <x:v>34.5</x:v>
      </x:c>
      <x:c r="I11830" s="18" t="n">
        <x:f>G11830*H11830</x:f>
        <x:v>103.5</x:v>
      </x:c>
    </x:row>
    <x:row r="11831" ht="20" customHeight="1">
      <x:c r="A11831" s="15" t="str">
        <x:v>MOV-011826</x:v>
      </x:c>
      <x:c r="B11831" s="23" t="n">
        <x:v>46255</x:v>
      </x:c>
      <x:c r="C11831" s="15" t="str">
        <x:v>Item 179</x:v>
      </x:c>
      <x:c r="D11831" s="15" t="str">
        <x:v>Courier pouch, 28 x 42 cm, black, pack of 25</x:v>
      </x:c>
      <x:c r="E11831" s="15" t="str">
        <x:v>Packaging</x:v>
      </x:c>
      <x:c r="F11831" s="15" t="str">
        <x:v>Sale</x:v>
      </x:c>
      <x:c r="G11831" s="17" t="n">
        <x:v>1</x:v>
      </x:c>
      <x:c r="H11831" s="18" t="n">
        <x:v>73.25</x:v>
      </x:c>
      <x:c r="I11831" s="18" t="n">
        <x:f>G11831*H11831</x:f>
        <x:v>73.25</x:v>
      </x:c>
    </x:row>
    <x:row r="11832" ht="20" customHeight="1">
      <x:c r="A11832" s="15" t="str">
        <x:v>MOV-011827</x:v>
      </x:c>
      <x:c r="B11832" s="23" t="n">
        <x:v>46255</x:v>
      </x:c>
      <x:c r="C11832" s="15" t="str">
        <x:v>Item 186</x:v>
      </x:c>
      <x:c r="D11832" s="15" t="str">
        <x:v>Cardstock, A3, green, 180 gsm, 25 sheets</x:v>
      </x:c>
      <x:c r="E11832" s="15" t="str">
        <x:v>Paper Products</x:v>
      </x:c>
      <x:c r="F11832" s="15" t="str">
        <x:v>Sale</x:v>
      </x:c>
      <x:c r="G11832" s="17" t="n">
        <x:v>3</x:v>
      </x:c>
      <x:c r="H11832" s="18" t="n">
        <x:v>94.5</x:v>
      </x:c>
      <x:c r="I11832" s="18" t="n">
        <x:f>G11832*H11832</x:f>
        <x:v>283.5</x:v>
      </x:c>
    </x:row>
    <x:row r="11833" ht="20" customHeight="1">
      <x:c r="A11833" s="15" t="str">
        <x:v>MOV-011828</x:v>
      </x:c>
      <x:c r="B11833" s="23" t="n">
        <x:v>46255</x:v>
      </x:c>
      <x:c r="C11833" s="15" t="str">
        <x:v>Item 190</x:v>
      </x:c>
      <x:c r="D11833" s="15" t="str">
        <x:v>Cleaning bucket, 10 L, green, single</x:v>
      </x:c>
      <x:c r="E11833" s="15" t="str">
        <x:v>Cleaning Supplies</x:v>
      </x:c>
      <x:c r="F11833" s="15" t="str">
        <x:v>Sale</x:v>
      </x:c>
      <x:c r="G11833" s="17" t="n">
        <x:v>6</x:v>
      </x:c>
      <x:c r="H11833" s="18" t="n">
        <x:v>107</x:v>
      </x:c>
      <x:c r="I11833" s="18" t="n">
        <x:f>G11833*H11833</x:f>
        <x:v>642</x:v>
      </x:c>
    </x:row>
    <x:row r="11834" ht="20" customHeight="1">
      <x:c r="A11834" s="15" t="str">
        <x:v>MOV-011829</x:v>
      </x:c>
      <x:c r="B11834" s="23" t="n">
        <x:v>46255</x:v>
      </x:c>
      <x:c r="C11834" s="15" t="str">
        <x:v>Item 191</x:v>
      </x:c>
      <x:c r="D11834" s="15" t="str">
        <x:v>Microfiber cloth, 40 x 40 cm, green, pack of 6</x:v>
      </x:c>
      <x:c r="E11834" s="15" t="str">
        <x:v>Cleaning Supplies</x:v>
      </x:c>
      <x:c r="F11834" s="15" t="str">
        <x:v>Sale</x:v>
      </x:c>
      <x:c r="G11834" s="17" t="n">
        <x:v>1</x:v>
      </x:c>
      <x:c r="H11834" s="18" t="n">
        <x:v>212</x:v>
      </x:c>
      <x:c r="I11834" s="18" t="n">
        <x:f>G11834*H11834</x:f>
        <x:v>212</x:v>
      </x:c>
    </x:row>
    <x:row r="11835" ht="20" customHeight="1">
      <x:c r="A11835" s="15" t="str">
        <x:v>MOV-011830</x:v>
      </x:c>
      <x:c r="B11835" s="23" t="n">
        <x:v>46255</x:v>
      </x:c>
      <x:c r="C11835" s="15" t="str">
        <x:v>Item 192</x:v>
      </x:c>
      <x:c r="D11835" s="15" t="str">
        <x:v>Whiteboard marker, pink, fine tip, single</x:v>
      </x:c>
      <x:c r="E11835" s="15" t="str">
        <x:v>Stationery</x:v>
      </x:c>
      <x:c r="F11835" s="15" t="str">
        <x:v>Sale</x:v>
      </x:c>
      <x:c r="G11835" s="17" t="n">
        <x:v>3</x:v>
      </x:c>
      <x:c r="H11835" s="18" t="n">
        <x:v>22.75</x:v>
      </x:c>
      <x:c r="I11835" s="18" t="n">
        <x:f>G11835*H11835</x:f>
        <x:v>68.25</x:v>
      </x:c>
    </x:row>
    <x:row r="11836" ht="20" customHeight="1">
      <x:c r="A11836" s="15" t="str">
        <x:v>MOV-011831</x:v>
      </x:c>
      <x:c r="B11836" s="23" t="n">
        <x:v>46255</x:v>
      </x:c>
      <x:c r="C11836" s="15" t="str">
        <x:v>Item 193</x:v>
      </x:c>
      <x:c r="D11836" s="15" t="str">
        <x:v>Ruler, 20 cm, wood, single</x:v>
      </x:c>
      <x:c r="E11836" s="15" t="str">
        <x:v>Stationery</x:v>
      </x:c>
      <x:c r="F11836" s="15" t="str">
        <x:v>Sale</x:v>
      </x:c>
      <x:c r="G11836" s="17" t="n">
        <x:v>3</x:v>
      </x:c>
      <x:c r="H11836" s="18" t="n">
        <x:v>7</x:v>
      </x:c>
      <x:c r="I11836" s="18" t="n">
        <x:f>G11836*H11836</x:f>
        <x:v>21</x:v>
      </x:c>
    </x:row>
    <x:row r="11837" ht="20" customHeight="1">
      <x:c r="A11837" s="15" t="str">
        <x:v>MOV-011832</x:v>
      </x:c>
      <x:c r="B11837" s="23" t="n">
        <x:v>46255</x:v>
      </x:c>
      <x:c r="C11837" s="15" t="str">
        <x:v>Item 196</x:v>
      </x:c>
      <x:c r="D11837" s="15" t="str">
        <x:v>Stretch film, 40 cm x 200 m, 20 micron, roll</x:v>
      </x:c>
      <x:c r="E11837" s="15" t="str">
        <x:v>Packaging</x:v>
      </x:c>
      <x:c r="F11837" s="15" t="str">
        <x:v>Sale</x:v>
      </x:c>
      <x:c r="G11837" s="17" t="n">
        <x:v>4</x:v>
      </x:c>
      <x:c r="H11837" s="18" t="n">
        <x:v>261.5</x:v>
      </x:c>
      <x:c r="I11837" s="18" t="n">
        <x:f>G11837*H11837</x:f>
        <x:v>1046</x:v>
      </x:c>
    </x:row>
    <x:row r="11838" ht="20" customHeight="1">
      <x:c r="A11838" s="15" t="str">
        <x:v>MOV-011833</x:v>
      </x:c>
      <x:c r="B11838" s="23" t="n">
        <x:v>46255</x:v>
      </x:c>
      <x:c r="C11838" s="15" t="str">
        <x:v>Item 204</x:v>
      </x:c>
      <x:c r="D11838" s="15" t="str">
        <x:v>Zip bags, 8 x 12 in, write-on, pack of 100</x:v>
      </x:c>
      <x:c r="E11838" s="15" t="str">
        <x:v>Packaging</x:v>
      </x:c>
      <x:c r="F11838" s="15" t="str">
        <x:v>Sale</x:v>
      </x:c>
      <x:c r="G11838" s="17" t="n">
        <x:v>2</x:v>
      </x:c>
      <x:c r="H11838" s="18" t="n">
        <x:v>345.25</x:v>
      </x:c>
      <x:c r="I11838" s="18" t="n">
        <x:f>G11838*H11838</x:f>
        <x:v>690.5</x:v>
      </x:c>
    </x:row>
    <x:row r="11839" ht="20" customHeight="1">
      <x:c r="A11839" s="15" t="str">
        <x:v>MOV-011834</x:v>
      </x:c>
      <x:c r="B11839" s="23" t="n">
        <x:v>46255</x:v>
      </x:c>
      <x:c r="C11839" s="15" t="str">
        <x:v>Item 211</x:v>
      </x:c>
      <x:c r="D11839" s="15" t="str">
        <x:v>Cardstock, A4, ivory, 220 gsm, 25 sheets</x:v>
      </x:c>
      <x:c r="E11839" s="15" t="str">
        <x:v>Paper Products</x:v>
      </x:c>
      <x:c r="F11839" s="15" t="str">
        <x:v>Sale</x:v>
      </x:c>
      <x:c r="G11839" s="17" t="n">
        <x:v>2</x:v>
      </x:c>
      <x:c r="H11839" s="18" t="n">
        <x:v>71.5</x:v>
      </x:c>
      <x:c r="I11839" s="18" t="n">
        <x:f>G11839*H11839</x:f>
        <x:v>143</x:v>
      </x:c>
    </x:row>
    <x:row r="11840" ht="20" customHeight="1">
      <x:c r="A11840" s="15" t="str">
        <x:v>MOV-011835</x:v>
      </x:c>
      <x:c r="B11840" s="23" t="n">
        <x:v>46255</x:v>
      </x:c>
      <x:c r="C11840" s="15" t="str">
        <x:v>Item 213</x:v>
      </x:c>
      <x:c r="D11840" s="15" t="str">
        <x:v>Microfiber cloth, 40 x 40 cm, green, single</x:v>
      </x:c>
      <x:c r="E11840" s="15" t="str">
        <x:v>Cleaning Supplies</x:v>
      </x:c>
      <x:c r="F11840" s="15" t="str">
        <x:v>Sale</x:v>
      </x:c>
      <x:c r="G11840" s="17" t="n">
        <x:v>1</x:v>
      </x:c>
      <x:c r="H11840" s="18" t="n">
        <x:v>28.75</x:v>
      </x:c>
      <x:c r="I11840" s="18" t="n">
        <x:f>G11840*H11840</x:f>
        <x:v>28.75</x:v>
      </x:c>
    </x:row>
    <x:row r="11841" ht="20" customHeight="1">
      <x:c r="A11841" s="15" t="str">
        <x:v>MOV-011836</x:v>
      </x:c>
      <x:c r="B11841" s="23" t="n">
        <x:v>46255</x:v>
      </x:c>
      <x:c r="C11841" s="15" t="str">
        <x:v>Item 215</x:v>
      </x:c>
      <x:c r="D11841" s="15" t="str">
        <x:v>Gel pen, blue, 0.5 mm, pack of 12</x:v>
      </x:c>
      <x:c r="E11841" s="15" t="str">
        <x:v>Stationery</x:v>
      </x:c>
      <x:c r="F11841" s="15" t="str">
        <x:v>Sale</x:v>
      </x:c>
      <x:c r="G11841" s="17" t="n">
        <x:v>4</x:v>
      </x:c>
      <x:c r="H11841" s="18" t="n">
        <x:v>191</x:v>
      </x:c>
      <x:c r="I11841" s="18" t="n">
        <x:f>G11841*H11841</x:f>
        <x:v>764</x:v>
      </x:c>
    </x:row>
    <x:row r="11842" ht="20" customHeight="1">
      <x:c r="A11842" s="15" t="str">
        <x:v>MOV-011837</x:v>
      </x:c>
      <x:c r="B11842" s="23" t="n">
        <x:v>46255</x:v>
      </x:c>
      <x:c r="C11842" s="15" t="str">
        <x:v>Item 222</x:v>
      </x:c>
      <x:c r="D11842" s="15" t="str">
        <x:v>Microfiber cloth, 25 x 25 cm, blue, single</x:v>
      </x:c>
      <x:c r="E11842" s="15" t="str">
        <x:v>Cleaning Supplies</x:v>
      </x:c>
      <x:c r="F11842" s="15" t="str">
        <x:v>Receipt</x:v>
      </x:c>
      <x:c r="G11842" s="17" t="n">
        <x:v>15</x:v>
      </x:c>
      <x:c r="H11842" s="18" t="n">
        <x:v>21</x:v>
      </x:c>
      <x:c r="I11842" s="18" t="n">
        <x:f>G11842*H11842</x:f>
        <x:v>315</x:v>
      </x:c>
    </x:row>
    <x:row r="11843" ht="20" customHeight="1">
      <x:c r="A11843" s="15" t="str">
        <x:v>MOV-011838</x:v>
      </x:c>
      <x:c r="B11843" s="23" t="n">
        <x:v>46255</x:v>
      </x:c>
      <x:c r="C11843" s="15" t="str">
        <x:v>Item 224</x:v>
      </x:c>
      <x:c r="D11843" s="15" t="str">
        <x:v>Colored paper, Letter, red, 80 gsm, 50 sheets</x:v>
      </x:c>
      <x:c r="E11843" s="15" t="str">
        <x:v>Paper Products</x:v>
      </x:c>
      <x:c r="F11843" s="15" t="str">
        <x:v>Sale</x:v>
      </x:c>
      <x:c r="G11843" s="17" t="n">
        <x:v>1</x:v>
      </x:c>
      <x:c r="H11843" s="18" t="n">
        <x:v>32.25</x:v>
      </x:c>
      <x:c r="I11843" s="18" t="n">
        <x:f>G11843*H11843</x:f>
        <x:v>32.25</x:v>
      </x:c>
    </x:row>
    <x:row r="11844" ht="20" customHeight="1">
      <x:c r="A11844" s="15" t="str">
        <x:v>MOV-011839</x:v>
      </x:c>
      <x:c r="B11844" s="23" t="n">
        <x:v>46255</x:v>
      </x:c>
      <x:c r="C11844" s="15" t="str">
        <x:v>Item 225</x:v>
      </x:c>
      <x:c r="D11844" s="15" t="str">
        <x:v>Microfiber cloth, 35 x 35 cm, yellow, pack of 3</x:v>
      </x:c>
      <x:c r="E11844" s="15" t="str">
        <x:v>Cleaning Supplies</x:v>
      </x:c>
      <x:c r="F11844" s="15" t="str">
        <x:v>Sale</x:v>
      </x:c>
      <x:c r="G11844" s="17" t="n">
        <x:v>1</x:v>
      </x:c>
      <x:c r="H11844" s="18" t="n">
        <x:v>92.25</x:v>
      </x:c>
      <x:c r="I11844" s="18" t="n">
        <x:f>G11844*H11844</x:f>
        <x:v>92.25</x:v>
      </x:c>
    </x:row>
    <x:row r="11845" ht="20" customHeight="1">
      <x:c r="A11845" s="15" t="str">
        <x:v>MOV-011840</x:v>
      </x:c>
      <x:c r="B11845" s="23" t="n">
        <x:v>46255</x:v>
      </x:c>
      <x:c r="C11845" s="15" t="str">
        <x:v>Item 230</x:v>
      </x:c>
      <x:c r="D11845" s="15" t="str">
        <x:v>Correction tape, 6 mm x 12 m, pack of 3</x:v>
      </x:c>
      <x:c r="E11845" s="15" t="str">
        <x:v>Stationery</x:v>
      </x:c>
      <x:c r="F11845" s="15" t="str">
        <x:v>Sale</x:v>
      </x:c>
      <x:c r="G11845" s="17" t="n">
        <x:v>3</x:v>
      </x:c>
      <x:c r="H11845" s="18" t="n">
        <x:v>136.5</x:v>
      </x:c>
      <x:c r="I11845" s="18" t="n">
        <x:f>G11845*H11845</x:f>
        <x:v>409.5</x:v>
      </x:c>
    </x:row>
    <x:row r="11846" ht="20" customHeight="1">
      <x:c r="A11846" s="15" t="str">
        <x:v>MOV-011841</x:v>
      </x:c>
      <x:c r="B11846" s="23" t="n">
        <x:v>46255</x:v>
      </x:c>
      <x:c r="C11846" s="15" t="str">
        <x:v>Item 235</x:v>
      </x:c>
      <x:c r="D11846" s="15" t="str">
        <x:v>Sticky notes, 3 x 4 in, pastel mix, 100 sheets</x:v>
      </x:c>
      <x:c r="E11846" s="15" t="str">
        <x:v>Stationery</x:v>
      </x:c>
      <x:c r="F11846" s="15" t="str">
        <x:v>Receipt</x:v>
      </x:c>
      <x:c r="G11846" s="17" t="n">
        <x:v>37</x:v>
      </x:c>
      <x:c r="H11846" s="18" t="n">
        <x:v>32</x:v>
      </x:c>
      <x:c r="I11846" s="18" t="n">
        <x:f>G11846*H11846</x:f>
        <x:v>1184</x:v>
      </x:c>
    </x:row>
    <x:row r="11847" ht="20" customHeight="1">
      <x:c r="A11847" s="15" t="str">
        <x:v>MOV-011842</x:v>
      </x:c>
      <x:c r="B11847" s="23" t="n">
        <x:v>46255</x:v>
      </x:c>
      <x:c r="C11847" s="15" t="str">
        <x:v>Item 235</x:v>
      </x:c>
      <x:c r="D11847" s="15" t="str">
        <x:v>Sticky notes, 3 x 4 in, pastel mix, 100 sheets</x:v>
      </x:c>
      <x:c r="E11847" s="15" t="str">
        <x:v>Stationery</x:v>
      </x:c>
      <x:c r="F11847" s="15" t="str">
        <x:v>Sale</x:v>
      </x:c>
      <x:c r="G11847" s="17" t="n">
        <x:v>1</x:v>
      </x:c>
      <x:c r="H11847" s="18" t="n">
        <x:v>32</x:v>
      </x:c>
      <x:c r="I11847" s="18" t="n">
        <x:f>G11847*H11847</x:f>
        <x:v>32</x:v>
      </x:c>
    </x:row>
    <x:row r="11848" ht="20" customHeight="1">
      <x:c r="A11848" s="15" t="str">
        <x:v>MOV-011843</x:v>
      </x:c>
      <x:c r="B11848" s="23" t="n">
        <x:v>46255</x:v>
      </x:c>
      <x:c r="C11848" s="15" t="str">
        <x:v>Item 236</x:v>
      </x:c>
      <x:c r="D11848" s="15" t="str">
        <x:v>Binder clips, 15 mm, box of 24</x:v>
      </x:c>
      <x:c r="E11848" s="15" t="str">
        <x:v>Stationery</x:v>
      </x:c>
      <x:c r="F11848" s="15" t="str">
        <x:v>Sale</x:v>
      </x:c>
      <x:c r="G11848" s="17" t="n">
        <x:v>1</x:v>
      </x:c>
      <x:c r="H11848" s="18" t="n">
        <x:v>54.75</x:v>
      </x:c>
      <x:c r="I11848" s="18" t="n">
        <x:f>G11848*H11848</x:f>
        <x:v>54.75</x:v>
      </x:c>
    </x:row>
    <x:row r="11849" ht="20" customHeight="1">
      <x:c r="A11849" s="15" t="str">
        <x:v>MOV-011844</x:v>
      </x:c>
      <x:c r="B11849" s="23" t="n">
        <x:v>46255</x:v>
      </x:c>
      <x:c r="C11849" s="15" t="str">
        <x:v>Item 240</x:v>
      </x:c>
      <x:c r="D11849" s="15" t="str">
        <x:v>Ruler, 15 cm, steel, single</x:v>
      </x:c>
      <x:c r="E11849" s="15" t="str">
        <x:v>Stationery</x:v>
      </x:c>
      <x:c r="F11849" s="15" t="str">
        <x:v>Sale</x:v>
      </x:c>
      <x:c r="G11849" s="17" t="n">
        <x:v>3</x:v>
      </x:c>
      <x:c r="H11849" s="18" t="n">
        <x:v>27.75</x:v>
      </x:c>
      <x:c r="I11849" s="18" t="n">
        <x:f>G11849*H11849</x:f>
        <x:v>83.25</x:v>
      </x:c>
    </x:row>
    <x:row r="11850" ht="20" customHeight="1">
      <x:c r="A11850" s="15" t="str">
        <x:v>MOV-011845</x:v>
      </x:c>
      <x:c r="B11850" s="23" t="n">
        <x:v>46255</x:v>
      </x:c>
      <x:c r="C11850" s="15" t="str">
        <x:v>Item 241</x:v>
      </x:c>
      <x:c r="D11850" s="15" t="str">
        <x:v>Courier pouch, 25 x 35 cm, gray, pack of 50</x:v>
      </x:c>
      <x:c r="E11850" s="15" t="str">
        <x:v>Packaging</x:v>
      </x:c>
      <x:c r="F11850" s="15" t="str">
        <x:v>Sale</x:v>
      </x:c>
      <x:c r="G11850" s="17" t="n">
        <x:v>1</x:v>
      </x:c>
      <x:c r="H11850" s="18" t="n">
        <x:v>119</x:v>
      </x:c>
      <x:c r="I11850" s="18" t="n">
        <x:f>G11850*H11850</x:f>
        <x:v>119</x:v>
      </x:c>
    </x:row>
    <x:row r="11851" ht="20" customHeight="1">
      <x:c r="A11851" s="15" t="str">
        <x:v>MOV-011846</x:v>
      </x:c>
      <x:c r="B11851" s="23" t="n">
        <x:v>46255</x:v>
      </x:c>
      <x:c r="C11851" s="15" t="str">
        <x:v>Item 244</x:v>
      </x:c>
      <x:c r="D11851" s="15" t="str">
        <x:v>Courier pouch, 15 x 20 cm, gray, pack of 100</x:v>
      </x:c>
      <x:c r="E11851" s="15" t="str">
        <x:v>Packaging</x:v>
      </x:c>
      <x:c r="F11851" s="15" t="str">
        <x:v>Receipt</x:v>
      </x:c>
      <x:c r="G11851" s="17" t="n">
        <x:v>7</x:v>
      </x:c>
      <x:c r="H11851" s="18" t="n">
        <x:v>134.75</x:v>
      </x:c>
      <x:c r="I11851" s="18" t="n">
        <x:f>G11851*H11851</x:f>
        <x:v>943.25</x:v>
      </x:c>
    </x:row>
    <x:row r="11852" ht="20" customHeight="1">
      <x:c r="A11852" s="15" t="str">
        <x:v>MOV-011847</x:v>
      </x:c>
      <x:c r="B11852" s="23" t="n">
        <x:v>46255</x:v>
      </x:c>
      <x:c r="C11852" s="15" t="str">
        <x:v>Item 250</x:v>
      </x:c>
      <x:c r="D11852" s="15" t="str">
        <x:v>Notebook, A6, plain, 120 sheets</x:v>
      </x:c>
      <x:c r="E11852" s="15" t="str">
        <x:v>Stationery</x:v>
      </x:c>
      <x:c r="F11852" s="15" t="str">
        <x:v>Sale</x:v>
      </x:c>
      <x:c r="G11852" s="17" t="n">
        <x:v>1</x:v>
      </x:c>
      <x:c r="H11852" s="18" t="n">
        <x:v>34.25</x:v>
      </x:c>
      <x:c r="I11852" s="18" t="n">
        <x:f>G11852*H11852</x:f>
        <x:v>34.25</x:v>
      </x:c>
    </x:row>
    <x:row r="11853" ht="20" customHeight="1">
      <x:c r="A11853" s="15" t="str">
        <x:v>MOV-011848</x:v>
      </x:c>
      <x:c r="B11853" s="23" t="n">
        <x:v>46255</x:v>
      </x:c>
      <x:c r="C11853" s="15" t="str">
        <x:v>Item 260</x:v>
      </x:c>
      <x:c r="D11853" s="15" t="str">
        <x:v>Carton box, 50 x 40 x 30 cm, double-wall, single</x:v>
      </x:c>
      <x:c r="E11853" s="15" t="str">
        <x:v>Packaging</x:v>
      </x:c>
      <x:c r="F11853" s="15" t="str">
        <x:v>Sale</x:v>
      </x:c>
      <x:c r="G11853" s="17" t="n">
        <x:v>6</x:v>
      </x:c>
      <x:c r="H11853" s="18" t="n">
        <x:v>85.25</x:v>
      </x:c>
      <x:c r="I11853" s="18" t="n">
        <x:f>G11853*H11853</x:f>
        <x:v>511.5</x:v>
      </x:c>
    </x:row>
    <x:row r="11854" ht="20" customHeight="1">
      <x:c r="A11854" s="15" t="str">
        <x:v>MOV-011849</x:v>
      </x:c>
      <x:c r="B11854" s="23" t="n">
        <x:v>46255</x:v>
      </x:c>
      <x:c r="C11854" s="15" t="str">
        <x:v>Item 262</x:v>
      </x:c>
      <x:c r="D11854" s="15" t="str">
        <x:v>Floor cleaner, unscented, 500 ml</x:v>
      </x:c>
      <x:c r="E11854" s="15" t="str">
        <x:v>Cleaning Supplies</x:v>
      </x:c>
      <x:c r="F11854" s="15" t="str">
        <x:v>Sale</x:v>
      </x:c>
      <x:c r="G11854" s="17" t="n">
        <x:v>1</x:v>
      </x:c>
      <x:c r="H11854" s="18" t="n">
        <x:v>44.75</x:v>
      </x:c>
      <x:c r="I11854" s="18" t="n">
        <x:f>G11854*H11854</x:f>
        <x:v>44.75</x:v>
      </x:c>
    </x:row>
    <x:row r="11855" ht="20" customHeight="1">
      <x:c r="A11855" s="15" t="str">
        <x:v>MOV-011850</x:v>
      </x:c>
      <x:c r="B11855" s="23" t="n">
        <x:v>46255</x:v>
      </x:c>
      <x:c r="C11855" s="15" t="str">
        <x:v>Item 268</x:v>
      </x:c>
      <x:c r="D11855" s="15" t="str">
        <x:v>Graphite pencils, 6B, box of 12</x:v>
      </x:c>
      <x:c r="E11855" s="15" t="str">
        <x:v>Stationery</x:v>
      </x:c>
      <x:c r="F11855" s="15" t="str">
        <x:v>Receipt</x:v>
      </x:c>
      <x:c r="G11855" s="17" t="n">
        <x:v>7</x:v>
      </x:c>
      <x:c r="H11855" s="18" t="n">
        <x:v>74.5</x:v>
      </x:c>
      <x:c r="I11855" s="18" t="n">
        <x:f>G11855*H11855</x:f>
        <x:v>521.5</x:v>
      </x:c>
    </x:row>
    <x:row r="11856" ht="20" customHeight="1">
      <x:c r="A11856" s="15" t="str">
        <x:v>MOV-011851</x:v>
      </x:c>
      <x:c r="B11856" s="23" t="n">
        <x:v>46255</x:v>
      </x:c>
      <x:c r="C11856" s="15" t="str">
        <x:v>Item 274</x:v>
      </x:c>
      <x:c r="D11856" s="15" t="str">
        <x:v>Clear poly bags, 4 x 6 in, 60 micron, pack of 50</x:v>
      </x:c>
      <x:c r="E11856" s="15" t="str">
        <x:v>Packaging</x:v>
      </x:c>
      <x:c r="F11856" s="15" t="str">
        <x:v>Sale</x:v>
      </x:c>
      <x:c r="G11856" s="17" t="n">
        <x:v>3</x:v>
      </x:c>
      <x:c r="H11856" s="18" t="n">
        <x:v>47.25</x:v>
      </x:c>
      <x:c r="I11856" s="18" t="n">
        <x:f>G11856*H11856</x:f>
        <x:v>141.75</x:v>
      </x:c>
    </x:row>
    <x:row r="11857" ht="20" customHeight="1">
      <x:c r="A11857" s="15" t="str">
        <x:v>MOV-011852</x:v>
      </x:c>
      <x:c r="B11857" s="23" t="n">
        <x:v>46255</x:v>
      </x:c>
      <x:c r="C11857" s="15" t="str">
        <x:v>Item 276</x:v>
      </x:c>
      <x:c r="D11857" s="15" t="str">
        <x:v>Microfiber cloth, 35 x 35 cm, blue, pack of 3</x:v>
      </x:c>
      <x:c r="E11857" s="15" t="str">
        <x:v>Cleaning Supplies</x:v>
      </x:c>
      <x:c r="F11857" s="15" t="str">
        <x:v>Sale</x:v>
      </x:c>
      <x:c r="G11857" s="17" t="n">
        <x:v>2</x:v>
      </x:c>
      <x:c r="H11857" s="18" t="n">
        <x:v>92</x:v>
      </x:c>
      <x:c r="I11857" s="18" t="n">
        <x:f>G11857*H11857</x:f>
        <x:v>184</x:v>
      </x:c>
    </x:row>
    <x:row r="11858" ht="20" customHeight="1">
      <x:c r="A11858" s="15" t="str">
        <x:v>MOV-011853</x:v>
      </x:c>
      <x:c r="B11858" s="23" t="n">
        <x:v>46255</x:v>
      </x:c>
      <x:c r="C11858" s="15" t="str">
        <x:v>Item 286</x:v>
      </x:c>
      <x:c r="D11858" s="15" t="str">
        <x:v>Colored paper, Letter, purple, 120 gsm, 50 sheets</x:v>
      </x:c>
      <x:c r="E11858" s="15" t="str">
        <x:v>Paper Products</x:v>
      </x:c>
      <x:c r="F11858" s="15" t="str">
        <x:v>Sale</x:v>
      </x:c>
      <x:c r="G11858" s="17" t="n">
        <x:v>1</x:v>
      </x:c>
      <x:c r="H11858" s="18" t="n">
        <x:v>58.25</x:v>
      </x:c>
      <x:c r="I11858" s="18" t="n">
        <x:f>G11858*H11858</x:f>
        <x:v>58.25</x:v>
      </x:c>
    </x:row>
    <x:row r="11859" ht="20" customHeight="1">
      <x:c r="A11859" s="15" t="str">
        <x:v>MOV-011854</x:v>
      </x:c>
      <x:c r="B11859" s="23" t="n">
        <x:v>46255</x:v>
      </x:c>
      <x:c r="C11859" s="15" t="str">
        <x:v>Item 308</x:v>
      </x:c>
      <x:c r="D11859" s="15" t="str">
        <x:v>Stretch film, 25 cm x 100 m, 15 micron, roll</x:v>
      </x:c>
      <x:c r="E11859" s="15" t="str">
        <x:v>Packaging</x:v>
      </x:c>
      <x:c r="F11859" s="15" t="str">
        <x:v>Sale</x:v>
      </x:c>
      <x:c r="G11859" s="17" t="n">
        <x:v>3</x:v>
      </x:c>
      <x:c r="H11859" s="18" t="n">
        <x:v>58</x:v>
      </x:c>
      <x:c r="I11859" s="18" t="n">
        <x:f>G11859*H11859</x:f>
        <x:v>174</x:v>
      </x:c>
    </x:row>
    <x:row r="11860" ht="20" customHeight="1">
      <x:c r="A11860" s="15" t="str">
        <x:v>MOV-011855</x:v>
      </x:c>
      <x:c r="B11860" s="23" t="n">
        <x:v>46255</x:v>
      </x:c>
      <x:c r="C11860" s="15" t="str">
        <x:v>Item 310</x:v>
      </x:c>
      <x:c r="D11860" s="15" t="str">
        <x:v>Copy paper, A4, 70 gsm, 500 sheets</x:v>
      </x:c>
      <x:c r="E11860" s="15" t="str">
        <x:v>Paper Products</x:v>
      </x:c>
      <x:c r="F11860" s="15" t="str">
        <x:v>Sale</x:v>
      </x:c>
      <x:c r="G11860" s="17" t="n">
        <x:v>1</x:v>
      </x:c>
      <x:c r="H11860" s="18" t="n">
        <x:v>141.25</x:v>
      </x:c>
      <x:c r="I11860" s="18" t="n">
        <x:f>G11860*H11860</x:f>
        <x:v>141.25</x:v>
      </x:c>
    </x:row>
    <x:row r="11861" ht="20" customHeight="1">
      <x:c r="A11861" s="15" t="str">
        <x:v>MOV-011856</x:v>
      </x:c>
      <x:c r="B11861" s="23" t="n">
        <x:v>46255</x:v>
      </x:c>
      <x:c r="C11861" s="15" t="str">
        <x:v>Item 324</x:v>
      </x:c>
      <x:c r="D11861" s="15" t="str">
        <x:v>Gel pen, red, 0.7 mm, single</x:v>
      </x:c>
      <x:c r="E11861" s="15" t="str">
        <x:v>Stationery</x:v>
      </x:c>
      <x:c r="F11861" s="15" t="str">
        <x:v>Sale</x:v>
      </x:c>
      <x:c r="G11861" s="17" t="n">
        <x:v>5</x:v>
      </x:c>
      <x:c r="H11861" s="18" t="n">
        <x:v>13.5</x:v>
      </x:c>
      <x:c r="I11861" s="18" t="n">
        <x:f>G11861*H11861</x:f>
        <x:v>67.5</x:v>
      </x:c>
    </x:row>
    <x:row r="11862" ht="20" customHeight="1">
      <x:c r="A11862" s="15" t="str">
        <x:v>MOV-011857</x:v>
      </x:c>
      <x:c r="B11862" s="23" t="n">
        <x:v>46255</x:v>
      </x:c>
      <x:c r="C11862" s="15" t="str">
        <x:v>Item 326</x:v>
      </x:c>
      <x:c r="D11862" s="15" t="str">
        <x:v>Whiteboard marker, orange, chisel tip, single</x:v>
      </x:c>
      <x:c r="E11862" s="15" t="str">
        <x:v>Stationery</x:v>
      </x:c>
      <x:c r="F11862" s="15" t="str">
        <x:v>Sale</x:v>
      </x:c>
      <x:c r="G11862" s="17" t="n">
        <x:v>1</x:v>
      </x:c>
      <x:c r="H11862" s="18" t="n">
        <x:v>23.25</x:v>
      </x:c>
      <x:c r="I11862" s="18" t="n">
        <x:f>G11862*H11862</x:f>
        <x:v>23.25</x:v>
      </x:c>
    </x:row>
    <x:row r="11863" ht="20" customHeight="1">
      <x:c r="A11863" s="15" t="str">
        <x:v>MOV-011858</x:v>
      </x:c>
      <x:c r="B11863" s="23" t="n">
        <x:v>46255</x:v>
      </x:c>
      <x:c r="C11863" s="15" t="str">
        <x:v>Item 330</x:v>
      </x:c>
      <x:c r="D11863" s="15" t="str">
        <x:v>Clear poly bags, 4 x 6 in, 40 micron, pack of 100</x:v>
      </x:c>
      <x:c r="E11863" s="15" t="str">
        <x:v>Packaging</x:v>
      </x:c>
      <x:c r="F11863" s="15" t="str">
        <x:v>Sale</x:v>
      </x:c>
      <x:c r="G11863" s="17" t="n">
        <x:v>1</x:v>
      </x:c>
      <x:c r="H11863" s="18" t="n">
        <x:v>50.75</x:v>
      </x:c>
      <x:c r="I11863" s="18" t="n">
        <x:f>G11863*H11863</x:f>
        <x:v>50.75</x:v>
      </x:c>
    </x:row>
    <x:row r="11864" ht="20" customHeight="1">
      <x:c r="A11864" s="15" t="str">
        <x:v>MOV-011859</x:v>
      </x:c>
      <x:c r="B11864" s="23" t="n">
        <x:v>46255</x:v>
      </x:c>
      <x:c r="C11864" s="15" t="str">
        <x:v>Item 333</x:v>
      </x:c>
      <x:c r="D11864" s="15" t="str">
        <x:v>Clear poly bags, 8 x 12 in, 80 micron, pack of 50</x:v>
      </x:c>
      <x:c r="E11864" s="15" t="str">
        <x:v>Packaging</x:v>
      </x:c>
      <x:c r="F11864" s="15" t="str">
        <x:v>Sale</x:v>
      </x:c>
      <x:c r="G11864" s="17" t="n">
        <x:v>4</x:v>
      </x:c>
      <x:c r="H11864" s="18" t="n">
        <x:v>126.25</x:v>
      </x:c>
      <x:c r="I11864" s="18" t="n">
        <x:f>G11864*H11864</x:f>
        <x:v>505</x:v>
      </x:c>
    </x:row>
    <x:row r="11865" ht="20" customHeight="1">
      <x:c r="A11865" s="15" t="str">
        <x:v>MOV-011860</x:v>
      </x:c>
      <x:c r="B11865" s="23" t="n">
        <x:v>46255</x:v>
      </x:c>
      <x:c r="C11865" s="15" t="str">
        <x:v>Item 340</x:v>
      </x:c>
      <x:c r="D11865" s="15" t="str">
        <x:v>Copy paper, Letter, 100 gsm, 100 sheets</x:v>
      </x:c>
      <x:c r="E11865" s="15" t="str">
        <x:v>Paper Products</x:v>
      </x:c>
      <x:c r="F11865" s="15" t="str">
        <x:v>Sale</x:v>
      </x:c>
      <x:c r="G11865" s="17" t="n">
        <x:v>3</x:v>
      </x:c>
      <x:c r="H11865" s="18" t="n">
        <x:v>38.75</x:v>
      </x:c>
      <x:c r="I11865" s="18" t="n">
        <x:f>G11865*H11865</x:f>
        <x:v>116.25</x:v>
      </x:c>
    </x:row>
    <x:row r="11866" ht="20" customHeight="1">
      <x:c r="A11866" s="15" t="str">
        <x:v>MOV-011861</x:v>
      </x:c>
      <x:c r="B11866" s="23" t="n">
        <x:v>46255</x:v>
      </x:c>
      <x:c r="C11866" s="15" t="str">
        <x:v>Item 341</x:v>
      </x:c>
      <x:c r="D11866" s="15" t="str">
        <x:v>Cardstock, A4, blue, 220 gsm, 25 sheets</x:v>
      </x:c>
      <x:c r="E11866" s="15" t="str">
        <x:v>Paper Products</x:v>
      </x:c>
      <x:c r="F11866" s="15" t="str">
        <x:v>Sale</x:v>
      </x:c>
      <x:c r="G11866" s="17" t="n">
        <x:v>5</x:v>
      </x:c>
      <x:c r="H11866" s="18" t="n">
        <x:v>58</x:v>
      </x:c>
      <x:c r="I11866" s="18" t="n">
        <x:f>G11866*H11866</x:f>
        <x:v>290</x:v>
      </x:c>
    </x:row>
    <x:row r="11867" ht="20" customHeight="1">
      <x:c r="A11867" s="15" t="str">
        <x:v>MOV-011862</x:v>
      </x:c>
      <x:c r="B11867" s="23" t="n">
        <x:v>46255</x:v>
      </x:c>
      <x:c r="C11867" s="15" t="str">
        <x:v>Item 342</x:v>
      </x:c>
      <x:c r="D11867" s="15" t="str">
        <x:v>All-purpose cleaner, unscented, 1 L</x:v>
      </x:c>
      <x:c r="E11867" s="15" t="str">
        <x:v>Cleaning Supplies</x:v>
      </x:c>
      <x:c r="F11867" s="15" t="str">
        <x:v>Sale</x:v>
      </x:c>
      <x:c r="G11867" s="17" t="n">
        <x:v>3</x:v>
      </x:c>
      <x:c r="H11867" s="18" t="n">
        <x:v>86</x:v>
      </x:c>
      <x:c r="I11867" s="18" t="n">
        <x:f>G11867*H11867</x:f>
        <x:v>258</x:v>
      </x:c>
    </x:row>
    <x:row r="11868" ht="20" customHeight="1">
      <x:c r="A11868" s="15" t="str">
        <x:v>MOV-011863</x:v>
      </x:c>
      <x:c r="B11868" s="23" t="n">
        <x:v>46255</x:v>
      </x:c>
      <x:c r="C11868" s="15" t="str">
        <x:v>Item 344</x:v>
      </x:c>
      <x:c r="D11868" s="15" t="str">
        <x:v>Sticky notes, 2 x 3 in, pastel mix, 100 sheets</x:v>
      </x:c>
      <x:c r="E11868" s="15" t="str">
        <x:v>Stationery</x:v>
      </x:c>
      <x:c r="F11868" s="15" t="str">
        <x:v>Sale</x:v>
      </x:c>
      <x:c r="G11868" s="17" t="n">
        <x:v>1</x:v>
      </x:c>
      <x:c r="H11868" s="18" t="n">
        <x:v>37.75</x:v>
      </x:c>
      <x:c r="I11868" s="18" t="n">
        <x:f>G11868*H11868</x:f>
        <x:v>37.75</x:v>
      </x:c>
    </x:row>
    <x:row r="11869" ht="20" customHeight="1">
      <x:c r="A11869" s="15" t="str">
        <x:v>MOV-011864</x:v>
      </x:c>
      <x:c r="B11869" s="23" t="n">
        <x:v>46255</x:v>
      </x:c>
      <x:c r="C11869" s="15" t="str">
        <x:v>Item 356</x:v>
      </x:c>
      <x:c r="D11869" s="15" t="str">
        <x:v>Courier pouch, 40 x 50 cm, black, pack of 50</x:v>
      </x:c>
      <x:c r="E11869" s="15" t="str">
        <x:v>Packaging</x:v>
      </x:c>
      <x:c r="F11869" s="15" t="str">
        <x:v>Sale</x:v>
      </x:c>
      <x:c r="G11869" s="17" t="n">
        <x:v>1</x:v>
      </x:c>
      <x:c r="H11869" s="18" t="n">
        <x:v>213.5</x:v>
      </x:c>
      <x:c r="I11869" s="18" t="n">
        <x:f>G11869*H11869</x:f>
        <x:v>213.5</x:v>
      </x:c>
    </x:row>
    <x:row r="11870" ht="20" customHeight="1">
      <x:c r="A11870" s="15" t="str">
        <x:v>MOV-011865</x:v>
      </x:c>
      <x:c r="B11870" s="23" t="n">
        <x:v>46255</x:v>
      </x:c>
      <x:c r="C11870" s="15" t="str">
        <x:v>Item 357</x:v>
      </x:c>
      <x:c r="D11870" s="15" t="str">
        <x:v>Clear book, Legal, 40 pockets, blue, single</x:v>
      </x:c>
      <x:c r="E11870" s="15" t="str">
        <x:v>Office Accessories</x:v>
      </x:c>
      <x:c r="F11870" s="15" t="str">
        <x:v>Sale</x:v>
      </x:c>
      <x:c r="G11870" s="17" t="n">
        <x:v>6</x:v>
      </x:c>
      <x:c r="H11870" s="18" t="n">
        <x:v>109</x:v>
      </x:c>
      <x:c r="I11870" s="18" t="n">
        <x:f>G11870*H11870</x:f>
        <x:v>654</x:v>
      </x:c>
    </x:row>
    <x:row r="11871" ht="20" customHeight="1">
      <x:c r="A11871" s="15" t="str">
        <x:v>MOV-011866</x:v>
      </x:c>
      <x:c r="B11871" s="23" t="n">
        <x:v>46255</x:v>
      </x:c>
      <x:c r="C11871" s="15" t="str">
        <x:v>Item 364</x:v>
      </x:c>
      <x:c r="D11871" s="15" t="str">
        <x:v>File folder, A4, pressboard, pink, pack of 10</x:v>
      </x:c>
      <x:c r="E11871" s="15" t="str">
        <x:v>Stationery</x:v>
      </x:c>
      <x:c r="F11871" s="15" t="str">
        <x:v>Sale</x:v>
      </x:c>
      <x:c r="G11871" s="17" t="n">
        <x:v>1</x:v>
      </x:c>
      <x:c r="H11871" s="18" t="n">
        <x:v>98.25</x:v>
      </x:c>
      <x:c r="I11871" s="18" t="n">
        <x:f>G11871*H11871</x:f>
        <x:v>98.25</x:v>
      </x:c>
    </x:row>
    <x:row r="11872" ht="20" customHeight="1">
      <x:c r="A11872" s="15" t="str">
        <x:v>MOV-011867</x:v>
      </x:c>
      <x:c r="B11872" s="23" t="n">
        <x:v>46255</x:v>
      </x:c>
      <x:c r="C11872" s="15" t="str">
        <x:v>Item 365</x:v>
      </x:c>
      <x:c r="D11872" s="15" t="str">
        <x:v>Courier pouch, 35 x 45 cm, white, pack of 100</x:v>
      </x:c>
      <x:c r="E11872" s="15" t="str">
        <x:v>Packaging</x:v>
      </x:c>
      <x:c r="F11872" s="15" t="str">
        <x:v>Sale</x:v>
      </x:c>
      <x:c r="G11872" s="17" t="n">
        <x:v>6</x:v>
      </x:c>
      <x:c r="H11872" s="18" t="n">
        <x:v>323.5</x:v>
      </x:c>
      <x:c r="I11872" s="18" t="n">
        <x:f>G11872*H11872</x:f>
        <x:v>1941</x:v>
      </x:c>
    </x:row>
    <x:row r="11873" ht="20" customHeight="1">
      <x:c r="A11873" s="15" t="str">
        <x:v>MOV-011868</x:v>
      </x:c>
      <x:c r="B11873" s="23" t="n">
        <x:v>46255</x:v>
      </x:c>
      <x:c r="C11873" s="15" t="str">
        <x:v>Item 366</x:v>
      </x:c>
      <x:c r="D11873" s="15" t="str">
        <x:v>Sticky notes, 2 x 3 in, green, 50 sheets</x:v>
      </x:c>
      <x:c r="E11873" s="15" t="str">
        <x:v>Stationery</x:v>
      </x:c>
      <x:c r="F11873" s="15" t="str">
        <x:v>Sale</x:v>
      </x:c>
      <x:c r="G11873" s="17" t="n">
        <x:v>3</x:v>
      </x:c>
      <x:c r="H11873" s="18" t="n">
        <x:v>15.75</x:v>
      </x:c>
      <x:c r="I11873" s="18" t="n">
        <x:f>G11873*H11873</x:f>
        <x:v>47.25</x:v>
      </x:c>
    </x:row>
    <x:row r="11874" ht="20" customHeight="1">
      <x:c r="A11874" s="15" t="str">
        <x:v>MOV-011869</x:v>
      </x:c>
      <x:c r="B11874" s="23" t="n">
        <x:v>46255</x:v>
      </x:c>
      <x:c r="C11874" s="15" t="str">
        <x:v>Item 378</x:v>
      </x:c>
      <x:c r="D11874" s="15" t="str">
        <x:v>Cardstock, Letter, pink, 180 gsm, 25 sheets</x:v>
      </x:c>
      <x:c r="E11874" s="15" t="str">
        <x:v>Paper Products</x:v>
      </x:c>
      <x:c r="F11874" s="15" t="str">
        <x:v>Sale</x:v>
      </x:c>
      <x:c r="G11874" s="17" t="n">
        <x:v>1</x:v>
      </x:c>
      <x:c r="H11874" s="18" t="n">
        <x:v>45.75</x:v>
      </x:c>
      <x:c r="I11874" s="18" t="n">
        <x:f>G11874*H11874</x:f>
        <x:v>45.75</x:v>
      </x:c>
    </x:row>
    <x:row r="11875" ht="20" customHeight="1">
      <x:c r="A11875" s="15" t="str">
        <x:v>MOV-011870</x:v>
      </x:c>
      <x:c r="B11875" s="23" t="n">
        <x:v>46255</x:v>
      </x:c>
      <x:c r="C11875" s="15" t="str">
        <x:v>Item 382</x:v>
      </x:c>
      <x:c r="D11875" s="15" t="str">
        <x:v>Copy paper, Letter, 80 gsm, 100 sheets</x:v>
      </x:c>
      <x:c r="E11875" s="15" t="str">
        <x:v>Paper Products</x:v>
      </x:c>
      <x:c r="F11875" s="15" t="str">
        <x:v>Sale</x:v>
      </x:c>
      <x:c r="G11875" s="17" t="n">
        <x:v>4</x:v>
      </x:c>
      <x:c r="H11875" s="18" t="n">
        <x:v>32</x:v>
      </x:c>
      <x:c r="I11875" s="18" t="n">
        <x:f>G11875*H11875</x:f>
        <x:v>128</x:v>
      </x:c>
    </x:row>
    <x:row r="11876" ht="20" customHeight="1">
      <x:c r="A11876" s="15" t="str">
        <x:v>MOV-011871</x:v>
      </x:c>
      <x:c r="B11876" s="23" t="n">
        <x:v>46255</x:v>
      </x:c>
      <x:c r="C11876" s="15" t="str">
        <x:v>Item 388</x:v>
      </x:c>
      <x:c r="D11876" s="15" t="str">
        <x:v>Optical mouse, wireless USB, black, single</x:v>
      </x:c>
      <x:c r="E11876" s="15" t="str">
        <x:v>Office Accessories</x:v>
      </x:c>
      <x:c r="F11876" s="15" t="str">
        <x:v>Sale</x:v>
      </x:c>
      <x:c r="G11876" s="17" t="n">
        <x:v>2</x:v>
      </x:c>
      <x:c r="H11876" s="18" t="n">
        <x:v>193</x:v>
      </x:c>
      <x:c r="I11876" s="18" t="n">
        <x:f>G11876*H11876</x:f>
        <x:v>386</x:v>
      </x:c>
    </x:row>
    <x:row r="11877" ht="20" customHeight="1">
      <x:c r="A11877" s="15" t="str">
        <x:v>MOV-011872</x:v>
      </x:c>
      <x:c r="B11877" s="23" t="n">
        <x:v>46255</x:v>
      </x:c>
      <x:c r="C11877" s="15" t="str">
        <x:v>Item 394</x:v>
      </x:c>
      <x:c r="D11877" s="15" t="str">
        <x:v>Liquid hand soap, unscented, 4 L</x:v>
      </x:c>
      <x:c r="E11877" s="15" t="str">
        <x:v>Cleaning Supplies</x:v>
      </x:c>
      <x:c r="F11877" s="15" t="str">
        <x:v>Sale</x:v>
      </x:c>
      <x:c r="G11877" s="17" t="n">
        <x:v>1</x:v>
      </x:c>
      <x:c r="H11877" s="18" t="n">
        <x:v>299.75</x:v>
      </x:c>
      <x:c r="I11877" s="18" t="n">
        <x:f>G11877*H11877</x:f>
        <x:v>299.75</x:v>
      </x:c>
    </x:row>
    <x:row r="11878" ht="20" customHeight="1">
      <x:c r="A11878" s="15" t="str">
        <x:v>MOV-011873</x:v>
      </x:c>
      <x:c r="B11878" s="23" t="n">
        <x:v>46255</x:v>
      </x:c>
      <x:c r="C11878" s="15" t="str">
        <x:v>Item 395</x:v>
      </x:c>
      <x:c r="D11878" s="15" t="str">
        <x:v>Dishwashing liquid, lemon, 4 L</x:v>
      </x:c>
      <x:c r="E11878" s="15" t="str">
        <x:v>Cleaning Supplies</x:v>
      </x:c>
      <x:c r="F11878" s="15" t="str">
        <x:v>Sale</x:v>
      </x:c>
      <x:c r="G11878" s="17" t="n">
        <x:v>3</x:v>
      </x:c>
      <x:c r="H11878" s="18" t="n">
        <x:v>277</x:v>
      </x:c>
      <x:c r="I11878" s="18" t="n">
        <x:f>G11878*H11878</x:f>
        <x:v>831</x:v>
      </x:c>
    </x:row>
    <x:row r="11879" ht="20" customHeight="1">
      <x:c r="A11879" s="15" t="str">
        <x:v>MOV-011874</x:v>
      </x:c>
      <x:c r="B11879" s="23" t="n">
        <x:v>46255</x:v>
      </x:c>
      <x:c r="C11879" s="15" t="str">
        <x:v>Item 400</x:v>
      </x:c>
      <x:c r="D11879" s="15" t="str">
        <x:v>Cardstock, Letter, yellow, 220 gsm, 25 sheets</x:v>
      </x:c>
      <x:c r="E11879" s="15" t="str">
        <x:v>Paper Products</x:v>
      </x:c>
      <x:c r="F11879" s="15" t="str">
        <x:v>Sale</x:v>
      </x:c>
      <x:c r="G11879" s="17" t="n">
        <x:v>1</x:v>
      </x:c>
      <x:c r="H11879" s="18" t="n">
        <x:v>58.25</x:v>
      </x:c>
      <x:c r="I11879" s="18" t="n">
        <x:f>G11879*H11879</x:f>
        <x:v>58.25</x:v>
      </x:c>
    </x:row>
    <x:row r="11880" ht="20" customHeight="1">
      <x:c r="A11880" s="15" t="str">
        <x:v>MOV-011875</x:v>
      </x:c>
      <x:c r="B11880" s="23" t="n">
        <x:v>46255</x:v>
      </x:c>
      <x:c r="C11880" s="15" t="str">
        <x:v>Item 403</x:v>
      </x:c>
      <x:c r="D11880" s="15" t="str">
        <x:v>Kraft bags, 35 x 18 x 40 cm, flat handle, pack of 25</x:v>
      </x:c>
      <x:c r="E11880" s="15" t="str">
        <x:v>Packaging</x:v>
      </x:c>
      <x:c r="F11880" s="15" t="str">
        <x:v>Sale</x:v>
      </x:c>
      <x:c r="G11880" s="17" t="n">
        <x:v>1</x:v>
      </x:c>
      <x:c r="H11880" s="18" t="n">
        <x:v>232.25</x:v>
      </x:c>
      <x:c r="I11880" s="18" t="n">
        <x:f>G11880*H11880</x:f>
        <x:v>232.25</x:v>
      </x:c>
    </x:row>
    <x:row r="11881" ht="20" customHeight="1">
      <x:c r="A11881" s="15" t="str">
        <x:v>MOV-011876</x:v>
      </x:c>
      <x:c r="B11881" s="23" t="n">
        <x:v>46255</x:v>
      </x:c>
      <x:c r="C11881" s="15" t="str">
        <x:v>Item 406</x:v>
      </x:c>
      <x:c r="D11881" s="15" t="str">
        <x:v>Sticky notes, 3 x 4 in, pink, 100 sheets</x:v>
      </x:c>
      <x:c r="E11881" s="15" t="str">
        <x:v>Stationery</x:v>
      </x:c>
      <x:c r="F11881" s="15" t="str">
        <x:v>Sale</x:v>
      </x:c>
      <x:c r="G11881" s="17" t="n">
        <x:v>2</x:v>
      </x:c>
      <x:c r="H11881" s="18" t="n">
        <x:v>35.25</x:v>
      </x:c>
      <x:c r="I11881" s="18" t="n">
        <x:f>G11881*H11881</x:f>
        <x:v>70.5</x:v>
      </x:c>
    </x:row>
    <x:row r="11882" ht="20" customHeight="1">
      <x:c r="A11882" s="15" t="str">
        <x:v>MOV-011877</x:v>
      </x:c>
      <x:c r="B11882" s="23" t="n">
        <x:v>46255</x:v>
      </x:c>
      <x:c r="C11882" s="15" t="str">
        <x:v>Item 410</x:v>
      </x:c>
      <x:c r="D11882" s="15" t="str">
        <x:v>File folder, Legal, plastic, yellow, pack of 10</x:v>
      </x:c>
      <x:c r="E11882" s="15" t="str">
        <x:v>Stationery</x:v>
      </x:c>
      <x:c r="F11882" s="15" t="str">
        <x:v>Sale</x:v>
      </x:c>
      <x:c r="G11882" s="17" t="n">
        <x:v>5</x:v>
      </x:c>
      <x:c r="H11882" s="18" t="n">
        <x:v>122</x:v>
      </x:c>
      <x:c r="I11882" s="18" t="n">
        <x:f>G11882*H11882</x:f>
        <x:v>610</x:v>
      </x:c>
    </x:row>
    <x:row r="11883" ht="20" customHeight="1">
      <x:c r="A11883" s="15" t="str">
        <x:v>MOV-011878</x:v>
      </x:c>
      <x:c r="B11883" s="23" t="n">
        <x:v>46255</x:v>
      </x:c>
      <x:c r="C11883" s="15" t="str">
        <x:v>Item 415</x:v>
      </x:c>
      <x:c r="D11883" s="15" t="str">
        <x:v>Zip bags, 8 x 12 in, write-on, pack of 50</x:v>
      </x:c>
      <x:c r="E11883" s="15" t="str">
        <x:v>Packaging</x:v>
      </x:c>
      <x:c r="F11883" s="15" t="str">
        <x:v>Sale</x:v>
      </x:c>
      <x:c r="G11883" s="17" t="n">
        <x:v>1</x:v>
      </x:c>
      <x:c r="H11883" s="18" t="n">
        <x:v>178.5</x:v>
      </x:c>
      <x:c r="I11883" s="18" t="n">
        <x:f>G11883*H11883</x:f>
        <x:v>178.5</x:v>
      </x:c>
    </x:row>
    <x:row r="11884" ht="20" customHeight="1">
      <x:c r="A11884" s="15" t="str">
        <x:v>MOV-011879</x:v>
      </x:c>
      <x:c r="B11884" s="23" t="n">
        <x:v>46255</x:v>
      </x:c>
      <x:c r="C11884" s="15" t="str">
        <x:v>Item 419</x:v>
      </x:c>
      <x:c r="D11884" s="15" t="str">
        <x:v>Cleaning bucket, 10 L, red, single</x:v>
      </x:c>
      <x:c r="E11884" s="15" t="str">
        <x:v>Cleaning Supplies</x:v>
      </x:c>
      <x:c r="F11884" s="15" t="str">
        <x:v>Sale</x:v>
      </x:c>
      <x:c r="G11884" s="17" t="n">
        <x:v>4</x:v>
      </x:c>
      <x:c r="H11884" s="18" t="n">
        <x:v>126.25</x:v>
      </x:c>
      <x:c r="I11884" s="18" t="n">
        <x:f>G11884*H11884</x:f>
        <x:v>505</x:v>
      </x:c>
    </x:row>
    <x:row r="11885" ht="20" customHeight="1">
      <x:c r="A11885" s="15" t="str">
        <x:v>MOV-011880</x:v>
      </x:c>
      <x:c r="B11885" s="23" t="n">
        <x:v>46255</x:v>
      </x:c>
      <x:c r="C11885" s="15" t="str">
        <x:v>Item 420</x:v>
      </x:c>
      <x:c r="D11885" s="15" t="str">
        <x:v>Ring binder, Letter, 50 mm, blue, single</x:v>
      </x:c>
      <x:c r="E11885" s="15" t="str">
        <x:v>Office Accessories</x:v>
      </x:c>
      <x:c r="F11885" s="15" t="str">
        <x:v>Sale</x:v>
      </x:c>
      <x:c r="G11885" s="17" t="n">
        <x:v>1</x:v>
      </x:c>
      <x:c r="H11885" s="18" t="n">
        <x:v>132</x:v>
      </x:c>
      <x:c r="I11885" s="18" t="n">
        <x:f>G11885*H11885</x:f>
        <x:v>132</x:v>
      </x:c>
    </x:row>
    <x:row r="11886" ht="20" customHeight="1">
      <x:c r="A11886" s="15" t="str">
        <x:v>MOV-011881</x:v>
      </x:c>
      <x:c r="B11886" s="23" t="n">
        <x:v>46255</x:v>
      </x:c>
      <x:c r="C11886" s="15" t="str">
        <x:v>Item 423</x:v>
      </x:c>
      <x:c r="D11886" s="15" t="str">
        <x:v>Microfiber cloth, 30 x 30 cm, gray, single</x:v>
      </x:c>
      <x:c r="E11886" s="15" t="str">
        <x:v>Cleaning Supplies</x:v>
      </x:c>
      <x:c r="F11886" s="15" t="str">
        <x:v>Sale</x:v>
      </x:c>
      <x:c r="G11886" s="17" t="n">
        <x:v>1</x:v>
      </x:c>
      <x:c r="H11886" s="18" t="n">
        <x:v>22.5</x:v>
      </x:c>
      <x:c r="I11886" s="18" t="n">
        <x:f>G11886*H11886</x:f>
        <x:v>22.5</x:v>
      </x:c>
    </x:row>
    <x:row r="11887" ht="20" customHeight="1">
      <x:c r="A11887" s="15" t="str">
        <x:v>MOV-011882</x:v>
      </x:c>
      <x:c r="B11887" s="23" t="n">
        <x:v>46255</x:v>
      </x:c>
      <x:c r="C11887" s="15" t="str">
        <x:v>Item 427</x:v>
      </x:c>
      <x:c r="D11887" s="15" t="str">
        <x:v>Photo paper, 4 x 6 in, glossy, 180 gsm, 50 sheets</x:v>
      </x:c>
      <x:c r="E11887" s="15" t="str">
        <x:v>Paper Products</x:v>
      </x:c>
      <x:c r="F11887" s="15" t="str">
        <x:v>Sale</x:v>
      </x:c>
      <x:c r="G11887" s="17" t="n">
        <x:v>2</x:v>
      </x:c>
      <x:c r="H11887" s="18" t="n">
        <x:v>101.75</x:v>
      </x:c>
      <x:c r="I11887" s="18" t="n">
        <x:f>G11887*H11887</x:f>
        <x:v>203.5</x:v>
      </x:c>
    </x:row>
    <x:row r="11888" ht="20" customHeight="1">
      <x:c r="A11888" s="15" t="str">
        <x:v>MOV-011883</x:v>
      </x:c>
      <x:c r="B11888" s="23" t="n">
        <x:v>46255</x:v>
      </x:c>
      <x:c r="C11888" s="15" t="str">
        <x:v>Item 429</x:v>
      </x:c>
      <x:c r="D11888" s="15" t="str">
        <x:v>Stretch film, 50 cm x 300 m, 15 micron, roll</x:v>
      </x:c>
      <x:c r="E11888" s="15" t="str">
        <x:v>Packaging</x:v>
      </x:c>
      <x:c r="F11888" s="15" t="str">
        <x:v>Sale</x:v>
      </x:c>
      <x:c r="G11888" s="17" t="n">
        <x:v>3</x:v>
      </x:c>
      <x:c r="H11888" s="18" t="n">
        <x:v>396</x:v>
      </x:c>
      <x:c r="I11888" s="18" t="n">
        <x:f>G11888*H11888</x:f>
        <x:v>1188</x:v>
      </x:c>
    </x:row>
    <x:row r="11889" ht="20" customHeight="1">
      <x:c r="A11889" s="15" t="str">
        <x:v>MOV-011884</x:v>
      </x:c>
      <x:c r="B11889" s="23" t="n">
        <x:v>46255</x:v>
      </x:c>
      <x:c r="C11889" s="15" t="str">
        <x:v>Item 436</x:v>
      </x:c>
      <x:c r="D11889" s="15" t="str">
        <x:v>Sticky notes, 3 x 5 in, pastel mix, 100 sheets</x:v>
      </x:c>
      <x:c r="E11889" s="15" t="str">
        <x:v>Stationery</x:v>
      </x:c>
      <x:c r="F11889" s="15" t="str">
        <x:v>Sale</x:v>
      </x:c>
      <x:c r="G11889" s="17" t="n">
        <x:v>4</x:v>
      </x:c>
      <x:c r="H11889" s="18" t="n">
        <x:v>32</x:v>
      </x:c>
      <x:c r="I11889" s="18" t="n">
        <x:f>G11889*H11889</x:f>
        <x:v>128</x:v>
      </x:c>
    </x:row>
    <x:row r="11890" ht="20" customHeight="1">
      <x:c r="A11890" s="15" t="str">
        <x:v>MOV-011885</x:v>
      </x:c>
      <x:c r="B11890" s="23" t="n">
        <x:v>46255</x:v>
      </x:c>
      <x:c r="C11890" s="15" t="str">
        <x:v>Item 440</x:v>
      </x:c>
      <x:c r="D11890" s="15" t="str">
        <x:v>Document tray, 1-tier, mesh metal, blue, single</x:v>
      </x:c>
      <x:c r="E11890" s="15" t="str">
        <x:v>Office Accessories</x:v>
      </x:c>
      <x:c r="F11890" s="15" t="str">
        <x:v>Sale</x:v>
      </x:c>
      <x:c r="G11890" s="17" t="n">
        <x:v>2</x:v>
      </x:c>
      <x:c r="H11890" s="18" t="n">
        <x:v>182</x:v>
      </x:c>
      <x:c r="I11890" s="18" t="n">
        <x:f>G11890*H11890</x:f>
        <x:v>364</x:v>
      </x:c>
    </x:row>
    <x:row r="11891" ht="20" customHeight="1">
      <x:c r="A11891" s="15" t="str">
        <x:v>MOV-011886</x:v>
      </x:c>
      <x:c r="B11891" s="23" t="n">
        <x:v>46255</x:v>
      </x:c>
      <x:c r="C11891" s="15" t="str">
        <x:v>Item 444</x:v>
      </x:c>
      <x:c r="D11891" s="15" t="str">
        <x:v>Cardstock, Letter, pink, 220 gsm, 25 sheets</x:v>
      </x:c>
      <x:c r="E11891" s="15" t="str">
        <x:v>Paper Products</x:v>
      </x:c>
      <x:c r="F11891" s="15" t="str">
        <x:v>Sale</x:v>
      </x:c>
      <x:c r="G11891" s="17" t="n">
        <x:v>6</x:v>
      </x:c>
      <x:c r="H11891" s="18" t="n">
        <x:v>58</x:v>
      </x:c>
      <x:c r="I11891" s="18" t="n">
        <x:f>G11891*H11891</x:f>
        <x:v>348</x:v>
      </x:c>
    </x:row>
    <x:row r="11892" ht="20" customHeight="1">
      <x:c r="A11892" s="15" t="str">
        <x:v>MOV-011887</x:v>
      </x:c>
      <x:c r="B11892" s="23" t="n">
        <x:v>46255</x:v>
      </x:c>
      <x:c r="C11892" s="15" t="str">
        <x:v>Item 447</x:v>
      </x:c>
      <x:c r="D11892" s="15" t="str">
        <x:v>Ring binder, Letter, 25 mm, blue, single</x:v>
      </x:c>
      <x:c r="E11892" s="15" t="str">
        <x:v>Office Accessories</x:v>
      </x:c>
      <x:c r="F11892" s="15" t="str">
        <x:v>Sale</x:v>
      </x:c>
      <x:c r="G11892" s="17" t="n">
        <x:v>2</x:v>
      </x:c>
      <x:c r="H11892" s="18" t="n">
        <x:v>73</x:v>
      </x:c>
      <x:c r="I11892" s="18" t="n">
        <x:f>G11892*H11892</x:f>
        <x:v>146</x:v>
      </x:c>
    </x:row>
    <x:row r="11893" ht="20" customHeight="1">
      <x:c r="A11893" s="15" t="str">
        <x:v>MOV-011888</x:v>
      </x:c>
      <x:c r="B11893" s="23" t="n">
        <x:v>46255</x:v>
      </x:c>
      <x:c r="C11893" s="15" t="str">
        <x:v>Item 454</x:v>
      </x:c>
      <x:c r="D11893" s="15" t="str">
        <x:v>Stapler, desktop, green, single</x:v>
      </x:c>
      <x:c r="E11893" s="15" t="str">
        <x:v>Stationery</x:v>
      </x:c>
      <x:c r="F11893" s="15" t="str">
        <x:v>Sale</x:v>
      </x:c>
      <x:c r="G11893" s="17" t="n">
        <x:v>1</x:v>
      </x:c>
      <x:c r="H11893" s="18" t="n">
        <x:v>108.25</x:v>
      </x:c>
      <x:c r="I11893" s="18" t="n">
        <x:f>G11893*H11893</x:f>
        <x:v>108.25</x:v>
      </x:c>
    </x:row>
    <x:row r="11894" ht="20" customHeight="1">
      <x:c r="A11894" s="15" t="str">
        <x:v>MOV-011889</x:v>
      </x:c>
      <x:c r="B11894" s="23" t="n">
        <x:v>46255</x:v>
      </x:c>
      <x:c r="C11894" s="15" t="str">
        <x:v>Item 455</x:v>
      </x:c>
      <x:c r="D11894" s="15" t="str">
        <x:v>Clear poly bags, 12 x 16 in, 60 micron, pack of 100</x:v>
      </x:c>
      <x:c r="E11894" s="15" t="str">
        <x:v>Packaging</x:v>
      </x:c>
      <x:c r="F11894" s="15" t="str">
        <x:v>Sale</x:v>
      </x:c>
      <x:c r="G11894" s="17" t="n">
        <x:v>4</x:v>
      </x:c>
      <x:c r="H11894" s="18" t="n">
        <x:v>238.5</x:v>
      </x:c>
      <x:c r="I11894" s="18" t="n">
        <x:f>G11894*H11894</x:f>
        <x:v>954</x:v>
      </x:c>
    </x:row>
    <x:row r="11895" ht="20" customHeight="1">
      <x:c r="A11895" s="15" t="str">
        <x:v>MOV-011890</x:v>
      </x:c>
      <x:c r="B11895" s="23" t="n">
        <x:v>46255</x:v>
      </x:c>
      <x:c r="C11895" s="15" t="str">
        <x:v>Item 457</x:v>
      </x:c>
      <x:c r="D11895" s="15" t="str">
        <x:v>Copy paper, A4, 100 gsm, 500 sheets</x:v>
      </x:c>
      <x:c r="E11895" s="15" t="str">
        <x:v>Paper Products</x:v>
      </x:c>
      <x:c r="F11895" s="15" t="str">
        <x:v>Sale</x:v>
      </x:c>
      <x:c r="G11895" s="17" t="n">
        <x:v>2</x:v>
      </x:c>
      <x:c r="H11895" s="18" t="n">
        <x:v>240.5</x:v>
      </x:c>
      <x:c r="I11895" s="18" t="n">
        <x:f>G11895*H11895</x:f>
        <x:v>481</x:v>
      </x:c>
    </x:row>
    <x:row r="11896" ht="20" customHeight="1">
      <x:c r="A11896" s="15" t="str">
        <x:v>MOV-011891</x:v>
      </x:c>
      <x:c r="B11896" s="23" t="n">
        <x:v>46255</x:v>
      </x:c>
      <x:c r="C11896" s="15" t="str">
        <x:v>Item 462</x:v>
      </x:c>
      <x:c r="D11896" s="15" t="str">
        <x:v>Adhesive labels, A4, 8 per sheet, 50 sheets</x:v>
      </x:c>
      <x:c r="E11896" s="15" t="str">
        <x:v>Paper Products</x:v>
      </x:c>
      <x:c r="F11896" s="15" t="str">
        <x:v>Sale</x:v>
      </x:c>
      <x:c r="G11896" s="17" t="n">
        <x:v>1</x:v>
      </x:c>
      <x:c r="H11896" s="18" t="n">
        <x:v>247.25</x:v>
      </x:c>
      <x:c r="I11896" s="18" t="n">
        <x:f>G11896*H11896</x:f>
        <x:v>247.25</x:v>
      </x:c>
    </x:row>
    <x:row r="11897" ht="20" customHeight="1">
      <x:c r="A11897" s="15" t="str">
        <x:v>MOV-011892</x:v>
      </x:c>
      <x:c r="B11897" s="23" t="n">
        <x:v>46255</x:v>
      </x:c>
      <x:c r="C11897" s="15" t="str">
        <x:v>Item 463</x:v>
      </x:c>
      <x:c r="D11897" s="15" t="str">
        <x:v>Gel pen, green, 0.3 mm, pack of 6</x:v>
      </x:c>
      <x:c r="E11897" s="15" t="str">
        <x:v>Stationery</x:v>
      </x:c>
      <x:c r="F11897" s="15" t="str">
        <x:v>Sale</x:v>
      </x:c>
      <x:c r="G11897" s="17" t="n">
        <x:v>2</x:v>
      </x:c>
      <x:c r="H11897" s="18" t="n">
        <x:v>84</x:v>
      </x:c>
      <x:c r="I11897" s="18" t="n">
        <x:f>G11897*H11897</x:f>
        <x:v>168</x:v>
      </x:c>
    </x:row>
    <x:row r="11898" ht="20" customHeight="1">
      <x:c r="A11898" s="15" t="str">
        <x:v>MOV-011893</x:v>
      </x:c>
      <x:c r="B11898" s="23" t="n">
        <x:v>46255</x:v>
      </x:c>
      <x:c r="C11898" s="15" t="str">
        <x:v>Item 469</x:v>
      </x:c>
      <x:c r="D11898" s="15" t="str">
        <x:v>Stretch film, 25 cm x 300 m, 15 micron, roll</x:v>
      </x:c>
      <x:c r="E11898" s="15" t="str">
        <x:v>Packaging</x:v>
      </x:c>
      <x:c r="F11898" s="15" t="str">
        <x:v>Receipt</x:v>
      </x:c>
      <x:c r="G11898" s="17" t="n">
        <x:v>4</x:v>
      </x:c>
      <x:c r="H11898" s="18" t="n">
        <x:v>210.75</x:v>
      </x:c>
      <x:c r="I11898" s="18" t="n">
        <x:f>G11898*H11898</x:f>
        <x:v>843</x:v>
      </x:c>
    </x:row>
    <x:row r="11899" ht="20" customHeight="1">
      <x:c r="A11899" s="15" t="str">
        <x:v>MOV-011894</x:v>
      </x:c>
      <x:c r="B11899" s="23" t="n">
        <x:v>46255</x:v>
      </x:c>
      <x:c r="C11899" s="15" t="str">
        <x:v>Item 473</x:v>
      </x:c>
      <x:c r="D11899" s="15" t="str">
        <x:v>Ballpoint pen, red, 1.0 mm, single</x:v>
      </x:c>
      <x:c r="E11899" s="15" t="str">
        <x:v>Stationery</x:v>
      </x:c>
      <x:c r="F11899" s="15" t="str">
        <x:v>Sale</x:v>
      </x:c>
      <x:c r="G11899" s="17" t="n">
        <x:v>1</x:v>
      </x:c>
      <x:c r="H11899" s="18" t="n">
        <x:v>5</x:v>
      </x:c>
      <x:c r="I11899" s="18" t="n">
        <x:f>G11899*H11899</x:f>
        <x:v>5</x:v>
      </x:c>
    </x:row>
    <x:row r="11900" ht="20" customHeight="1">
      <x:c r="A11900" s="15" t="str">
        <x:v>MOV-011895</x:v>
      </x:c>
      <x:c r="B11900" s="23" t="n">
        <x:v>46255</x:v>
      </x:c>
      <x:c r="C11900" s="15" t="str">
        <x:v>Item 476</x:v>
      </x:c>
      <x:c r="D11900" s="15" t="str">
        <x:v>Notebook, B5, ruled, 40 sheets</x:v>
      </x:c>
      <x:c r="E11900" s="15" t="str">
        <x:v>Stationery</x:v>
      </x:c>
      <x:c r="F11900" s="15" t="str">
        <x:v>Sale</x:v>
      </x:c>
      <x:c r="G11900" s="17" t="n">
        <x:v>1</x:v>
      </x:c>
      <x:c r="H11900" s="18" t="n">
        <x:v>17.5</x:v>
      </x:c>
      <x:c r="I11900" s="18" t="n">
        <x:f>G11900*H11900</x:f>
        <x:v>17.5</x:v>
      </x:c>
    </x:row>
    <x:row r="11901" ht="20" customHeight="1">
      <x:c r="A11901" s="15" t="str">
        <x:v>MOV-011896</x:v>
      </x:c>
      <x:c r="B11901" s="23" t="n">
        <x:v>46255</x:v>
      </x:c>
      <x:c r="C11901" s="15" t="str">
        <x:v>Item 482</x:v>
      </x:c>
      <x:c r="D11901" s="15" t="str">
        <x:v>Clear book, Legal, 30 pockets, blue, single</x:v>
      </x:c>
      <x:c r="E11901" s="15" t="str">
        <x:v>Office Accessories</x:v>
      </x:c>
      <x:c r="F11901" s="15" t="str">
        <x:v>Sale</x:v>
      </x:c>
      <x:c r="G11901" s="17" t="n">
        <x:v>3</x:v>
      </x:c>
      <x:c r="H11901" s="18" t="n">
        <x:v>85.5</x:v>
      </x:c>
      <x:c r="I11901" s="18" t="n">
        <x:f>G11901*H11901</x:f>
        <x:v>256.5</x:v>
      </x:c>
    </x:row>
    <x:row r="11902" ht="20" customHeight="1">
      <x:c r="A11902" s="15" t="str">
        <x:v>MOV-011897</x:v>
      </x:c>
      <x:c r="B11902" s="23" t="n">
        <x:v>46255</x:v>
      </x:c>
      <x:c r="C11902" s="15" t="str">
        <x:v>Item 487</x:v>
      </x:c>
      <x:c r="D11902" s="15" t="str">
        <x:v>Bubble mailer, 10 x 15 cm, kraft, pack of 25</x:v>
      </x:c>
      <x:c r="E11902" s="15" t="str">
        <x:v>Packaging</x:v>
      </x:c>
      <x:c r="F11902" s="15" t="str">
        <x:v>Sale</x:v>
      </x:c>
      <x:c r="G11902" s="17" t="n">
        <x:v>4</x:v>
      </x:c>
      <x:c r="H11902" s="18" t="n">
        <x:v>91.25</x:v>
      </x:c>
      <x:c r="I11902" s="18" t="n">
        <x:f>G11902*H11902</x:f>
        <x:v>365</x:v>
      </x:c>
    </x:row>
    <x:row r="11903" ht="20" customHeight="1">
      <x:c r="A11903" s="15" t="str">
        <x:v>MOV-011898</x:v>
      </x:c>
      <x:c r="B11903" s="23" t="n">
        <x:v>46255</x:v>
      </x:c>
      <x:c r="C11903" s="15" t="str">
        <x:v>Item 488</x:v>
      </x:c>
      <x:c r="D11903" s="15" t="str">
        <x:v>Ballpoint pen, black, 1.0 mm, box of 12</x:v>
      </x:c>
      <x:c r="E11903" s="15" t="str">
        <x:v>Stationery</x:v>
      </x:c>
      <x:c r="F11903" s="15" t="str">
        <x:v>Sale</x:v>
      </x:c>
      <x:c r="G11903" s="17" t="n">
        <x:v>2</x:v>
      </x:c>
      <x:c r="H11903" s="18" t="n">
        <x:v>73.5</x:v>
      </x:c>
      <x:c r="I11903" s="18" t="n">
        <x:f>G11903*H11903</x:f>
        <x:v>147</x:v>
      </x:c>
    </x:row>
    <x:row r="11904" ht="20" customHeight="1">
      <x:c r="A11904" s="15" t="str">
        <x:v>MOV-011899</x:v>
      </x:c>
      <x:c r="B11904" s="23" t="n">
        <x:v>46255</x:v>
      </x:c>
      <x:c r="C11904" s="15" t="str">
        <x:v>Item 491</x:v>
      </x:c>
      <x:c r="D11904" s="15" t="str">
        <x:v>Cardstock, A3, blue, 220 gsm, 50 sheets</x:v>
      </x:c>
      <x:c r="E11904" s="15" t="str">
        <x:v>Paper Products</x:v>
      </x:c>
      <x:c r="F11904" s="15" t="str">
        <x:v>Sale</x:v>
      </x:c>
      <x:c r="G11904" s="17" t="n">
        <x:v>3</x:v>
      </x:c>
      <x:c r="H11904" s="18" t="n">
        <x:v>232.5</x:v>
      </x:c>
      <x:c r="I11904" s="18" t="n">
        <x:f>G11904*H11904</x:f>
        <x:v>697.5</x:v>
      </x:c>
    </x:row>
    <x:row r="11905" ht="20" customHeight="1">
      <x:c r="A11905" s="15" t="str">
        <x:v>MOV-011900</x:v>
      </x:c>
      <x:c r="B11905" s="23" t="n">
        <x:v>46255</x:v>
      </x:c>
      <x:c r="C11905" s="15" t="str">
        <x:v>Item 498</x:v>
      </x:c>
      <x:c r="D11905" s="15" t="str">
        <x:v>Laundry powder, unscented, 2 kg</x:v>
      </x:c>
      <x:c r="E11905" s="15" t="str">
        <x:v>Cleaning Supplies</x:v>
      </x:c>
      <x:c r="F11905" s="15" t="str">
        <x:v>Sale</x:v>
      </x:c>
      <x:c r="G11905" s="17" t="n">
        <x:v>6</x:v>
      </x:c>
      <x:c r="H11905" s="18" t="n">
        <x:v>133.25</x:v>
      </x:c>
      <x:c r="I11905" s="18" t="n">
        <x:f>G11905*H11905</x:f>
        <x:v>799.5</x:v>
      </x:c>
    </x:row>
    <x:row r="11906" ht="20" customHeight="1">
      <x:c r="A11906" s="15" t="str">
        <x:v>MOV-011901</x:v>
      </x:c>
      <x:c r="B11906" s="23" t="n">
        <x:v>46255</x:v>
      </x:c>
      <x:c r="C11906" s="15" t="str">
        <x:v>Item 500</x:v>
      </x:c>
      <x:c r="D11906" s="15" t="str">
        <x:v>Microfiber cloth, 25 x 25 cm, gray, pack of 6</x:v>
      </x:c>
      <x:c r="E11906" s="15" t="str">
        <x:v>Cleaning Supplies</x:v>
      </x:c>
      <x:c r="F11906" s="15" t="str">
        <x:v>Receipt</x:v>
      </x:c>
      <x:c r="G11906" s="17" t="n">
        <x:v>5</x:v>
      </x:c>
      <x:c r="H11906" s="18" t="n">
        <x:v>134.5</x:v>
      </x:c>
      <x:c r="I11906" s="18" t="n">
        <x:f>G11906*H11906</x:f>
        <x:v>672.5</x:v>
      </x:c>
    </x:row>
    <x:row r="11907" ht="20" customHeight="1">
      <x:c r="A11907" s="15" t="str">
        <x:v>MOV-011902</x:v>
      </x:c>
      <x:c r="B11907" s="23" t="n">
        <x:v>46255</x:v>
      </x:c>
      <x:c r="C11907" s="15" t="str">
        <x:v>Item 515</x:v>
      </x:c>
      <x:c r="D11907" s="15" t="str">
        <x:v>Scouring sponge, heavy-duty, pack of 20</x:v>
      </x:c>
      <x:c r="E11907" s="15" t="str">
        <x:v>Cleaning Supplies</x:v>
      </x:c>
      <x:c r="F11907" s="15" t="str">
        <x:v>Sale</x:v>
      </x:c>
      <x:c r="G11907" s="17" t="n">
        <x:v>1</x:v>
      </x:c>
      <x:c r="H11907" s="18" t="n">
        <x:v>155.5</x:v>
      </x:c>
      <x:c r="I11907" s="18" t="n">
        <x:f>G11907*H11907</x:f>
        <x:v>155.5</x:v>
      </x:c>
    </x:row>
    <x:row r="11908" ht="20" customHeight="1">
      <x:c r="A11908" s="15" t="str">
        <x:v>MOV-011903</x:v>
      </x:c>
      <x:c r="B11908" s="23" t="n">
        <x:v>46255</x:v>
      </x:c>
      <x:c r="C11908" s="15" t="str">
        <x:v>Item 518</x:v>
      </x:c>
      <x:c r="D11908" s="15" t="str">
        <x:v>Clear book, Letter, 60 pockets, green, single</x:v>
      </x:c>
      <x:c r="E11908" s="15" t="str">
        <x:v>Office Accessories</x:v>
      </x:c>
      <x:c r="F11908" s="15" t="str">
        <x:v>Sale</x:v>
      </x:c>
      <x:c r="G11908" s="17" t="n">
        <x:v>6</x:v>
      </x:c>
      <x:c r="H11908" s="18" t="n">
        <x:v>141</x:v>
      </x:c>
      <x:c r="I11908" s="18" t="n">
        <x:f>G11908*H11908</x:f>
        <x:v>846</x:v>
      </x:c>
    </x:row>
    <x:row r="11909" ht="20" customHeight="1">
      <x:c r="A11909" s="15" t="str">
        <x:v>MOV-011904</x:v>
      </x:c>
      <x:c r="B11909" s="23" t="n">
        <x:v>46255</x:v>
      </x:c>
      <x:c r="C11909" s="15" t="str">
        <x:v>Item 521</x:v>
      </x:c>
      <x:c r="D11909" s="15" t="str">
        <x:v>Whiteboard marker, brown, fine tip, single</x:v>
      </x:c>
      <x:c r="E11909" s="15" t="str">
        <x:v>Stationery</x:v>
      </x:c>
      <x:c r="F11909" s="15" t="str">
        <x:v>Sale</x:v>
      </x:c>
      <x:c r="G11909" s="17" t="n">
        <x:v>1</x:v>
      </x:c>
      <x:c r="H11909" s="18" t="n">
        <x:v>26</x:v>
      </x:c>
      <x:c r="I11909" s="18" t="n">
        <x:f>G11909*H11909</x:f>
        <x:v>26</x:v>
      </x:c>
    </x:row>
    <x:row r="11910" ht="20" customHeight="1">
      <x:c r="A11910" s="15" t="str">
        <x:v>MOV-011905</x:v>
      </x:c>
      <x:c r="B11910" s="23" t="n">
        <x:v>46255</x:v>
      </x:c>
      <x:c r="C11910" s="15" t="str">
        <x:v>Item 525</x:v>
      </x:c>
      <x:c r="D11910" s="15" t="str">
        <x:v>Ballpoint pen, green, 1.0 mm, single</x:v>
      </x:c>
      <x:c r="E11910" s="15" t="str">
        <x:v>Stationery</x:v>
      </x:c>
      <x:c r="F11910" s="15" t="str">
        <x:v>Sale</x:v>
      </x:c>
      <x:c r="G11910" s="17" t="n">
        <x:v>5</x:v>
      </x:c>
      <x:c r="H11910" s="18" t="n">
        <x:v>6</x:v>
      </x:c>
      <x:c r="I11910" s="18" t="n">
        <x:f>G11910*H11910</x:f>
        <x:v>30</x:v>
      </x:c>
    </x:row>
    <x:row r="11911" ht="20" customHeight="1">
      <x:c r="A11911" s="15" t="str">
        <x:v>MOV-011906</x:v>
      </x:c>
      <x:c r="B11911" s="23" t="n">
        <x:v>46255</x:v>
      </x:c>
      <x:c r="C11911" s="15" t="str">
        <x:v>Item 530</x:v>
      </x:c>
      <x:c r="D11911" s="15" t="str">
        <x:v>Cardstock, Letter, white, 220 gsm, 25 sheets</x:v>
      </x:c>
      <x:c r="E11911" s="15" t="str">
        <x:v>Paper Products</x:v>
      </x:c>
      <x:c r="F11911" s="15" t="str">
        <x:v>Sale</x:v>
      </x:c>
      <x:c r="G11911" s="17" t="n">
        <x:v>1</x:v>
      </x:c>
      <x:c r="H11911" s="18" t="n">
        <x:v>59</x:v>
      </x:c>
      <x:c r="I11911" s="18" t="n">
        <x:f>G11911*H11911</x:f>
        <x:v>59</x:v>
      </x:c>
    </x:row>
    <x:row r="11912" ht="20" customHeight="1">
      <x:c r="A11912" s="15" t="str">
        <x:v>MOV-011907</x:v>
      </x:c>
      <x:c r="B11912" s="23" t="n">
        <x:v>46255</x:v>
      </x:c>
      <x:c r="C11912" s="15" t="str">
        <x:v>Item 531</x:v>
      </x:c>
      <x:c r="D11912" s="15" t="str">
        <x:v>Ballpoint pen, blue, 1.0 mm, box of 12</x:v>
      </x:c>
      <x:c r="E11912" s="15" t="str">
        <x:v>Stationery</x:v>
      </x:c>
      <x:c r="F11912" s="15" t="str">
        <x:v>Sale</x:v>
      </x:c>
      <x:c r="G11912" s="17" t="n">
        <x:v>2</x:v>
      </x:c>
      <x:c r="H11912" s="18" t="n">
        <x:v>64.75</x:v>
      </x:c>
      <x:c r="I11912" s="18" t="n">
        <x:f>G11912*H11912</x:f>
        <x:v>129.5</x:v>
      </x:c>
    </x:row>
    <x:row r="11913" ht="20" customHeight="1">
      <x:c r="A11913" s="15" t="str">
        <x:v>MOV-011908</x:v>
      </x:c>
      <x:c r="B11913" s="23" t="n">
        <x:v>46255</x:v>
      </x:c>
      <x:c r="C11913" s="15" t="str">
        <x:v>Item 532</x:v>
      </x:c>
      <x:c r="D11913" s="15" t="str">
        <x:v>Colored paper, Letter, gray, 80 gsm, 100 sheets</x:v>
      </x:c>
      <x:c r="E11913" s="15" t="str">
        <x:v>Paper Products</x:v>
      </x:c>
      <x:c r="F11913" s="15" t="str">
        <x:v>Sale</x:v>
      </x:c>
      <x:c r="G11913" s="17" t="n">
        <x:v>3</x:v>
      </x:c>
      <x:c r="H11913" s="18" t="n">
        <x:v>76</x:v>
      </x:c>
      <x:c r="I11913" s="18" t="n">
        <x:f>G11913*H11913</x:f>
        <x:v>228</x:v>
      </x:c>
    </x:row>
    <x:row r="11914" ht="20" customHeight="1">
      <x:c r="A11914" s="15" t="str">
        <x:v>MOV-011909</x:v>
      </x:c>
      <x:c r="B11914" s="23" t="n">
        <x:v>46255</x:v>
      </x:c>
      <x:c r="C11914" s="15" t="str">
        <x:v>Item 536</x:v>
      </x:c>
      <x:c r="D11914" s="15" t="str">
        <x:v>USB flash drive, 16 GB, silver, single</x:v>
      </x:c>
      <x:c r="E11914" s="15" t="str">
        <x:v>Office Accessories</x:v>
      </x:c>
      <x:c r="F11914" s="15" t="str">
        <x:v>Sale</x:v>
      </x:c>
      <x:c r="G11914" s="17" t="n">
        <x:v>4</x:v>
      </x:c>
      <x:c r="H11914" s="18" t="n">
        <x:v>148.75</x:v>
      </x:c>
      <x:c r="I11914" s="18" t="n">
        <x:f>G11914*H11914</x:f>
        <x:v>595</x:v>
      </x:c>
    </x:row>
    <x:row r="11915" ht="20" customHeight="1">
      <x:c r="A11915" s="15" t="str">
        <x:v>MOV-011910</x:v>
      </x:c>
      <x:c r="B11915" s="23" t="n">
        <x:v>46255</x:v>
      </x:c>
      <x:c r="C11915" s="15" t="str">
        <x:v>Item 542</x:v>
      </x:c>
      <x:c r="D11915" s="15" t="str">
        <x:v>Bubble wrap, 30 cm x 25 m, large bubble, roll</x:v>
      </x:c>
      <x:c r="E11915" s="15" t="str">
        <x:v>Packaging</x:v>
      </x:c>
      <x:c r="F11915" s="15" t="str">
        <x:v>Sale</x:v>
      </x:c>
      <x:c r="G11915" s="17" t="n">
        <x:v>1</x:v>
      </x:c>
      <x:c r="H11915" s="18" t="n">
        <x:v>166</x:v>
      </x:c>
      <x:c r="I11915" s="18" t="n">
        <x:f>G11915*H11915</x:f>
        <x:v>166</x:v>
      </x:c>
    </x:row>
    <x:row r="11916" ht="20" customHeight="1">
      <x:c r="A11916" s="15" t="str">
        <x:v>MOV-011911</x:v>
      </x:c>
      <x:c r="B11916" s="23" t="n">
        <x:v>46255</x:v>
      </x:c>
      <x:c r="C11916" s="15" t="str">
        <x:v>Item 549</x:v>
      </x:c>
      <x:c r="D11916" s="15" t="str">
        <x:v>Notebook, B5, ruled, 60 sheets</x:v>
      </x:c>
      <x:c r="E11916" s="15" t="str">
        <x:v>Stationery</x:v>
      </x:c>
      <x:c r="F11916" s="15" t="str">
        <x:v>Sale</x:v>
      </x:c>
      <x:c r="G11916" s="17" t="n">
        <x:v>1</x:v>
      </x:c>
      <x:c r="H11916" s="18" t="n">
        <x:v>32.25</x:v>
      </x:c>
      <x:c r="I11916" s="18" t="n">
        <x:f>G11916*H11916</x:f>
        <x:v>32.25</x:v>
      </x:c>
    </x:row>
    <x:row r="11917" ht="20" customHeight="1">
      <x:c r="A11917" s="15" t="str">
        <x:v>MOV-011912</x:v>
      </x:c>
      <x:c r="B11917" s="23" t="n">
        <x:v>46255</x:v>
      </x:c>
      <x:c r="C11917" s="15" t="str">
        <x:v>Item 552</x:v>
      </x:c>
      <x:c r="D11917" s="15" t="str">
        <x:v>File folder, Legal, pressboard, yellow, pack of 10</x:v>
      </x:c>
      <x:c r="E11917" s="15" t="str">
        <x:v>Stationery</x:v>
      </x:c>
      <x:c r="F11917" s="15" t="str">
        <x:v>Sale</x:v>
      </x:c>
      <x:c r="G11917" s="17" t="n">
        <x:v>1</x:v>
      </x:c>
      <x:c r="H11917" s="18" t="n">
        <x:v>98</x:v>
      </x:c>
      <x:c r="I11917" s="18" t="n">
        <x:f>G11917*H11917</x:f>
        <x:v>98</x:v>
      </x:c>
    </x:row>
    <x:row r="11918" ht="20" customHeight="1">
      <x:c r="A11918" s="15" t="str">
        <x:v>MOV-011913</x:v>
      </x:c>
      <x:c r="B11918" s="23" t="n">
        <x:v>46255</x:v>
      </x:c>
      <x:c r="C11918" s="15" t="str">
        <x:v>Item 554</x:v>
      </x:c>
      <x:c r="D11918" s="15" t="str">
        <x:v>Notebook, A5, plain, 60 sheets</x:v>
      </x:c>
      <x:c r="E11918" s="15" t="str">
        <x:v>Stationery</x:v>
      </x:c>
      <x:c r="F11918" s="15" t="str">
        <x:v>Sale</x:v>
      </x:c>
      <x:c r="G11918" s="17" t="n">
        <x:v>3</x:v>
      </x:c>
      <x:c r="H11918" s="18" t="n">
        <x:v>32.75</x:v>
      </x:c>
      <x:c r="I11918" s="18" t="n">
        <x:f>G11918*H11918</x:f>
        <x:v>98.25</x:v>
      </x:c>
    </x:row>
    <x:row r="11919" ht="20" customHeight="1">
      <x:c r="A11919" s="15" t="str">
        <x:v>MOV-011914</x:v>
      </x:c>
      <x:c r="B11919" s="23" t="n">
        <x:v>46255</x:v>
      </x:c>
      <x:c r="C11919" s="15" t="str">
        <x:v>Item 562</x:v>
      </x:c>
      <x:c r="D11919" s="15" t="str">
        <x:v>Cardstock, A3, ivory, 220 gsm, 25 sheets</x:v>
      </x:c>
      <x:c r="E11919" s="15" t="str">
        <x:v>Paper Products</x:v>
      </x:c>
      <x:c r="F11919" s="15" t="str">
        <x:v>Sale</x:v>
      </x:c>
      <x:c r="G11919" s="17" t="n">
        <x:v>1</x:v>
      </x:c>
      <x:c r="H11919" s="18" t="n">
        <x:v>141</x:v>
      </x:c>
      <x:c r="I11919" s="18" t="n">
        <x:f>G11919*H11919</x:f>
        <x:v>141</x:v>
      </x:c>
    </x:row>
    <x:row r="11920" ht="20" customHeight="1">
      <x:c r="A11920" s="15" t="str">
        <x:v>MOV-011915</x:v>
      </x:c>
      <x:c r="B11920" s="23" t="n">
        <x:v>46255</x:v>
      </x:c>
      <x:c r="C11920" s="15" t="str">
        <x:v>Item 565</x:v>
      </x:c>
      <x:c r="D11920" s="15" t="str">
        <x:v>File folder, Legal, manila, blue, pack of 10</x:v>
      </x:c>
      <x:c r="E11920" s="15" t="str">
        <x:v>Stationery</x:v>
      </x:c>
      <x:c r="F11920" s="15" t="str">
        <x:v>Receipt</x:v>
      </x:c>
      <x:c r="G11920" s="17" t="n">
        <x:v>7</x:v>
      </x:c>
      <x:c r="H11920" s="18" t="n">
        <x:v>34.75</x:v>
      </x:c>
      <x:c r="I11920" s="18" t="n">
        <x:f>G11920*H11920</x:f>
        <x:v>243.25</x:v>
      </x:c>
    </x:row>
    <x:row r="11921" ht="20" customHeight="1">
      <x:c r="A11921" s="15" t="str">
        <x:v>MOV-011916</x:v>
      </x:c>
      <x:c r="B11921" s="23" t="n">
        <x:v>46255</x:v>
      </x:c>
      <x:c r="C11921" s="15" t="str">
        <x:v>Item 565</x:v>
      </x:c>
      <x:c r="D11921" s="15" t="str">
        <x:v>File folder, Legal, manila, blue, pack of 10</x:v>
      </x:c>
      <x:c r="E11921" s="15" t="str">
        <x:v>Stationery</x:v>
      </x:c>
      <x:c r="F11921" s="15" t="str">
        <x:v>Sale</x:v>
      </x:c>
      <x:c r="G11921" s="17" t="n">
        <x:v>2</x:v>
      </x:c>
      <x:c r="H11921" s="18" t="n">
        <x:v>34.75</x:v>
      </x:c>
      <x:c r="I11921" s="18" t="n">
        <x:f>G11921*H11921</x:f>
        <x:v>69.5</x:v>
      </x:c>
    </x:row>
    <x:row r="11922" ht="20" customHeight="1">
      <x:c r="A11922" s="15" t="str">
        <x:v>MOV-011917</x:v>
      </x:c>
      <x:c r="B11922" s="23" t="n">
        <x:v>46255</x:v>
      </x:c>
      <x:c r="C11922" s="15" t="str">
        <x:v>Item 566</x:v>
      </x:c>
      <x:c r="D11922" s="15" t="str">
        <x:v>Courier pouch, 45 x 60 cm, pink, pack of 25</x:v>
      </x:c>
      <x:c r="E11922" s="15" t="str">
        <x:v>Packaging</x:v>
      </x:c>
      <x:c r="F11922" s="15" t="str">
        <x:v>Sale</x:v>
      </x:c>
      <x:c r="G11922" s="17" t="n">
        <x:v>3</x:v>
      </x:c>
      <x:c r="H11922" s="18" t="n">
        <x:v>120</x:v>
      </x:c>
      <x:c r="I11922" s="18" t="n">
        <x:f>G11922*H11922</x:f>
        <x:v>360</x:v>
      </x:c>
    </x:row>
    <x:row r="11923" ht="20" customHeight="1">
      <x:c r="A11923" s="15" t="str">
        <x:v>MOV-011918</x:v>
      </x:c>
      <x:c r="B11923" s="23" t="n">
        <x:v>46255</x:v>
      </x:c>
      <x:c r="C11923" s="15" t="str">
        <x:v>Item 568</x:v>
      </x:c>
      <x:c r="D11923" s="15" t="str">
        <x:v>Scissors, 5 in, soft-grip, black, single</x:v>
      </x:c>
      <x:c r="E11923" s="15" t="str">
        <x:v>Stationery</x:v>
      </x:c>
      <x:c r="F11923" s="15" t="str">
        <x:v>Sale</x:v>
      </x:c>
      <x:c r="G11923" s="17" t="n">
        <x:v>2</x:v>
      </x:c>
      <x:c r="H11923" s="18" t="n">
        <x:v>35.5</x:v>
      </x:c>
      <x:c r="I11923" s="18" t="n">
        <x:f>G11923*H11923</x:f>
        <x:v>71</x:v>
      </x:c>
    </x:row>
    <x:row r="11924" ht="20" customHeight="1">
      <x:c r="A11924" s="15" t="str">
        <x:v>MOV-011919</x:v>
      </x:c>
      <x:c r="B11924" s="23" t="n">
        <x:v>46255</x:v>
      </x:c>
      <x:c r="C11924" s="15" t="str">
        <x:v>Item 572</x:v>
      </x:c>
      <x:c r="D11924" s="15" t="str">
        <x:v>Stretch film, 50 cm x 200 m, 20 micron, roll</x:v>
      </x:c>
      <x:c r="E11924" s="15" t="str">
        <x:v>Packaging</x:v>
      </x:c>
      <x:c r="F11924" s="15" t="str">
        <x:v>Sale</x:v>
      </x:c>
      <x:c r="G11924" s="17" t="n">
        <x:v>6</x:v>
      </x:c>
      <x:c r="H11924" s="18" t="n">
        <x:v>337.25</x:v>
      </x:c>
      <x:c r="I11924" s="18" t="n">
        <x:f>G11924*H11924</x:f>
        <x:v>2023.5</x:v>
      </x:c>
    </x:row>
    <x:row r="11925" ht="20" customHeight="1">
      <x:c r="A11925" s="15" t="str">
        <x:v>MOV-011920</x:v>
      </x:c>
      <x:c r="B11925" s="23" t="n">
        <x:v>46255</x:v>
      </x:c>
      <x:c r="C11925" s="15" t="str">
        <x:v>Item 580</x:v>
      </x:c>
      <x:c r="D11925" s="15" t="str">
        <x:v>USB cable, USB-A to USB-C, 0.5 m, black, single</x:v>
      </x:c>
      <x:c r="E11925" s="15" t="str">
        <x:v>Office Accessories</x:v>
      </x:c>
      <x:c r="F11925" s="15" t="str">
        <x:v>Sale</x:v>
      </x:c>
      <x:c r="G11925" s="17" t="n">
        <x:v>3</x:v>
      </x:c>
      <x:c r="H11925" s="18" t="n">
        <x:v>58</x:v>
      </x:c>
      <x:c r="I11925" s="18" t="n">
        <x:f>G11925*H11925</x:f>
        <x:v>174</x:v>
      </x:c>
    </x:row>
    <x:row r="11926" ht="20" customHeight="1">
      <x:c r="A11926" s="15" t="str">
        <x:v>MOV-011921</x:v>
      </x:c>
      <x:c r="B11926" s="23" t="n">
        <x:v>46255</x:v>
      </x:c>
      <x:c r="C11926" s="15" t="str">
        <x:v>Item 596</x:v>
      </x:c>
      <x:c r="D11926" s="15" t="str">
        <x:v>Microfiber cloth, 30 x 30 cm, green, pack of 6</x:v>
      </x:c>
      <x:c r="E11926" s="15" t="str">
        <x:v>Cleaning Supplies</x:v>
      </x:c>
      <x:c r="F11926" s="15" t="str">
        <x:v>Receipt</x:v>
      </x:c>
      <x:c r="G11926" s="17" t="n">
        <x:v>18</x:v>
      </x:c>
      <x:c r="H11926" s="18" t="n">
        <x:v>153</x:v>
      </x:c>
      <x:c r="I11926" s="18" t="n">
        <x:f>G11926*H11926</x:f>
        <x:v>2754</x:v>
      </x:c>
    </x:row>
    <x:row r="11927" ht="20" customHeight="1">
      <x:c r="A11927" s="15" t="str">
        <x:v>MOV-011922</x:v>
      </x:c>
      <x:c r="B11927" s="23" t="n">
        <x:v>46255</x:v>
      </x:c>
      <x:c r="C11927" s="15" t="str">
        <x:v>Item 601</x:v>
      </x:c>
      <x:c r="D11927" s="15" t="str">
        <x:v>Rubber bands, No. 18, 100 g bag</x:v>
      </x:c>
      <x:c r="E11927" s="15" t="str">
        <x:v>Packaging</x:v>
      </x:c>
      <x:c r="F11927" s="15" t="str">
        <x:v>Sale</x:v>
      </x:c>
      <x:c r="G11927" s="17" t="n">
        <x:v>1</x:v>
      </x:c>
      <x:c r="H11927" s="18" t="n">
        <x:v>33</x:v>
      </x:c>
      <x:c r="I11927" s="18" t="n">
        <x:f>G11927*H11927</x:f>
        <x:v>33</x:v>
      </x:c>
    </x:row>
    <x:row r="11928" ht="20" customHeight="1">
      <x:c r="A11928" s="15" t="str">
        <x:v>MOV-011923</x:v>
      </x:c>
      <x:c r="B11928" s="23" t="n">
        <x:v>46255</x:v>
      </x:c>
      <x:c r="C11928" s="15" t="str">
        <x:v>Item 609</x:v>
      </x:c>
      <x:c r="D11928" s="15" t="str">
        <x:v>Carton box, 30 x 30 x 20 cm, double-wall, single</x:v>
      </x:c>
      <x:c r="E11928" s="15" t="str">
        <x:v>Packaging</x:v>
      </x:c>
      <x:c r="F11928" s="15" t="str">
        <x:v>Sale</x:v>
      </x:c>
      <x:c r="G11928" s="17" t="n">
        <x:v>6</x:v>
      </x:c>
      <x:c r="H11928" s="18" t="n">
        <x:v>58.25</x:v>
      </x:c>
      <x:c r="I11928" s="18" t="n">
        <x:f>G11928*H11928</x:f>
        <x:v>349.5</x:v>
      </x:c>
    </x:row>
    <x:row r="11929" ht="20" customHeight="1">
      <x:c r="A11929" s="15" t="str">
        <x:v>MOV-011924</x:v>
      </x:c>
      <x:c r="B11929" s="23" t="n">
        <x:v>46255</x:v>
      </x:c>
      <x:c r="C11929" s="15" t="str">
        <x:v>Item 612</x:v>
      </x:c>
      <x:c r="D11929" s="15" t="str">
        <x:v>File folder, A4, plastic, green, pack of 10</x:v>
      </x:c>
      <x:c r="E11929" s="15" t="str">
        <x:v>Stationery</x:v>
      </x:c>
      <x:c r="F11929" s="15" t="str">
        <x:v>Receipt</x:v>
      </x:c>
      <x:c r="G11929" s="17" t="n">
        <x:v>2</x:v>
      </x:c>
      <x:c r="H11929" s="18" t="n">
        <x:v>122.5</x:v>
      </x:c>
      <x:c r="I11929" s="18" t="n">
        <x:f>G11929*H11929</x:f>
        <x:v>245</x:v>
      </x:c>
    </x:row>
    <x:row r="11930" ht="20" customHeight="1">
      <x:c r="A11930" s="15" t="str">
        <x:v>MOV-011925</x:v>
      </x:c>
      <x:c r="B11930" s="23" t="n">
        <x:v>46255</x:v>
      </x:c>
      <x:c r="C11930" s="15" t="str">
        <x:v>Item 623</x:v>
      </x:c>
      <x:c r="D11930" s="15" t="str">
        <x:v>Graphite pencils, HB, box of 6</x:v>
      </x:c>
      <x:c r="E11930" s="15" t="str">
        <x:v>Stationery</x:v>
      </x:c>
      <x:c r="F11930" s="15" t="str">
        <x:v>Sale</x:v>
      </x:c>
      <x:c r="G11930" s="17" t="n">
        <x:v>4</x:v>
      </x:c>
      <x:c r="H11930" s="18" t="n">
        <x:v>38.25</x:v>
      </x:c>
      <x:c r="I11930" s="18" t="n">
        <x:f>G11930*H11930</x:f>
        <x:v>153</x:v>
      </x:c>
    </x:row>
    <x:row r="11931" ht="20" customHeight="1">
      <x:c r="A11931" s="15" t="str">
        <x:v>MOV-011926</x:v>
      </x:c>
      <x:c r="B11931" s="23" t="n">
        <x:v>46255</x:v>
      </x:c>
      <x:c r="C11931" s="15" t="str">
        <x:v>Item 626</x:v>
      </x:c>
      <x:c r="D11931" s="15" t="str">
        <x:v>Laundry powder, lemon, 1 kg</x:v>
      </x:c>
      <x:c r="E11931" s="15" t="str">
        <x:v>Cleaning Supplies</x:v>
      </x:c>
      <x:c r="F11931" s="15" t="str">
        <x:v>Sale</x:v>
      </x:c>
      <x:c r="G11931" s="17" t="n">
        <x:v>2</x:v>
      </x:c>
      <x:c r="H11931" s="18" t="n">
        <x:v>66</x:v>
      </x:c>
      <x:c r="I11931" s="18" t="n">
        <x:f>G11931*H11931</x:f>
        <x:v>132</x:v>
      </x:c>
    </x:row>
    <x:row r="11932" ht="20" customHeight="1">
      <x:c r="A11932" s="15" t="str">
        <x:v>MOV-011927</x:v>
      </x:c>
      <x:c r="B11932" s="23" t="n">
        <x:v>46255</x:v>
      </x:c>
      <x:c r="C11932" s="15" t="str">
        <x:v>Item 630</x:v>
      </x:c>
      <x:c r="D11932" s="15" t="str">
        <x:v>Sticky notes, 3 x 5 in, green, 100 sheets</x:v>
      </x:c>
      <x:c r="E11932" s="15" t="str">
        <x:v>Stationery</x:v>
      </x:c>
      <x:c r="F11932" s="15" t="str">
        <x:v>Sale</x:v>
      </x:c>
      <x:c r="G11932" s="17" t="n">
        <x:v>1</x:v>
      </x:c>
      <x:c r="H11932" s="18" t="n">
        <x:v>37.25</x:v>
      </x:c>
      <x:c r="I11932" s="18" t="n">
        <x:f>G11932*H11932</x:f>
        <x:v>37.25</x:v>
      </x:c>
    </x:row>
    <x:row r="11933" ht="20" customHeight="1">
      <x:c r="A11933" s="15" t="str">
        <x:v>MOV-011928</x:v>
      </x:c>
      <x:c r="B11933" s="23" t="n">
        <x:v>46255</x:v>
      </x:c>
      <x:c r="C11933" s="15" t="str">
        <x:v>Item 633</x:v>
      </x:c>
      <x:c r="D11933" s="15" t="str">
        <x:v>Correction tape, 5 mm x 8 m, single</x:v>
      </x:c>
      <x:c r="E11933" s="15" t="str">
        <x:v>Stationery</x:v>
      </x:c>
      <x:c r="F11933" s="15" t="str">
        <x:v>Sale</x:v>
      </x:c>
      <x:c r="G11933" s="17" t="n">
        <x:v>1</x:v>
      </x:c>
      <x:c r="H11933" s="18" t="n">
        <x:v>29.75</x:v>
      </x:c>
      <x:c r="I11933" s="18" t="n">
        <x:f>G11933*H11933</x:f>
        <x:v>29.75</x:v>
      </x:c>
    </x:row>
    <x:row r="11934" ht="20" customHeight="1">
      <x:c r="A11934" s="15" t="str">
        <x:v>MOV-011929</x:v>
      </x:c>
      <x:c r="B11934" s="23" t="n">
        <x:v>46255</x:v>
      </x:c>
      <x:c r="C11934" s="15" t="str">
        <x:v>Item 640</x:v>
      </x:c>
      <x:c r="D11934" s="15" t="str">
        <x:v>Dishwashing liquid, apple, 500 ml</x:v>
      </x:c>
      <x:c r="E11934" s="15" t="str">
        <x:v>Cleaning Supplies</x:v>
      </x:c>
      <x:c r="F11934" s="15" t="str">
        <x:v>Sale</x:v>
      </x:c>
      <x:c r="G11934" s="17" t="n">
        <x:v>3</x:v>
      </x:c>
      <x:c r="H11934" s="18" t="n">
        <x:v>34</x:v>
      </x:c>
      <x:c r="I11934" s="18" t="n">
        <x:f>G11934*H11934</x:f>
        <x:v>102</x:v>
      </x:c>
    </x:row>
    <x:row r="11935" ht="20" customHeight="1">
      <x:c r="A11935" s="15" t="str">
        <x:v>MOV-011930</x:v>
      </x:c>
      <x:c r="B11935" s="23" t="n">
        <x:v>46255</x:v>
      </x:c>
      <x:c r="C11935" s="15" t="str">
        <x:v>Item 650</x:v>
      </x:c>
      <x:c r="D11935" s="15" t="str">
        <x:v>Cardstock, A3, purple, 180 gsm, 25 sheets</x:v>
      </x:c>
      <x:c r="E11935" s="15" t="str">
        <x:v>Paper Products</x:v>
      </x:c>
      <x:c r="F11935" s="15" t="str">
        <x:v>Sale</x:v>
      </x:c>
      <x:c r="G11935" s="17" t="n">
        <x:v>2</x:v>
      </x:c>
      <x:c r="H11935" s="18" t="n">
        <x:v>106.25</x:v>
      </x:c>
      <x:c r="I11935" s="18" t="n">
        <x:f>G11935*H11935</x:f>
        <x:v>212.5</x:v>
      </x:c>
    </x:row>
    <x:row r="11936" ht="20" customHeight="1">
      <x:c r="A11936" s="15" t="str">
        <x:v>MOV-011931</x:v>
      </x:c>
      <x:c r="B11936" s="23" t="n">
        <x:v>46255</x:v>
      </x:c>
      <x:c r="C11936" s="15" t="str">
        <x:v>Item 658</x:v>
      </x:c>
      <x:c r="D11936" s="15" t="str">
        <x:v>Gel pen, red, 0.3 mm, single</x:v>
      </x:c>
      <x:c r="E11936" s="15" t="str">
        <x:v>Stationery</x:v>
      </x:c>
      <x:c r="F11936" s="15" t="str">
        <x:v>Sale</x:v>
      </x:c>
      <x:c r="G11936" s="17" t="n">
        <x:v>1</x:v>
      </x:c>
      <x:c r="H11936" s="18" t="n">
        <x:v>12.25</x:v>
      </x:c>
      <x:c r="I11936" s="18" t="n">
        <x:f>G11936*H11936</x:f>
        <x:v>12.25</x:v>
      </x:c>
    </x:row>
    <x:row r="11937" ht="20" customHeight="1">
      <x:c r="A11937" s="15" t="str">
        <x:v>MOV-011932</x:v>
      </x:c>
      <x:c r="B11937" s="23" t="n">
        <x:v>46255</x:v>
      </x:c>
      <x:c r="C11937" s="15" t="str">
        <x:v>Item 669</x:v>
      </x:c>
      <x:c r="D11937" s="15" t="str">
        <x:v>Rubber cleaning gloves, XL, green, pair</x:v>
      </x:c>
      <x:c r="E11937" s="15" t="str">
        <x:v>Cleaning Supplies</x:v>
      </x:c>
      <x:c r="F11937" s="15" t="str">
        <x:v>Sale</x:v>
      </x:c>
      <x:c r="G11937" s="17" t="n">
        <x:v>2</x:v>
      </x:c>
      <x:c r="H11937" s="18" t="n">
        <x:v>45.5</x:v>
      </x:c>
      <x:c r="I11937" s="18" t="n">
        <x:f>G11937*H11937</x:f>
        <x:v>91</x:v>
      </x:c>
    </x:row>
    <x:row r="11938" ht="20" customHeight="1">
      <x:c r="A11938" s="15" t="str">
        <x:v>MOV-011933</x:v>
      </x:c>
      <x:c r="B11938" s="23" t="n">
        <x:v>46255</x:v>
      </x:c>
      <x:c r="C11938" s="15" t="str">
        <x:v>Item 671</x:v>
      </x:c>
      <x:c r="D11938" s="15" t="str">
        <x:v>Scissors, 5 in, soft-grip, blue, single</x:v>
      </x:c>
      <x:c r="E11938" s="15" t="str">
        <x:v>Stationery</x:v>
      </x:c>
      <x:c r="F11938" s="15" t="str">
        <x:v>Sale</x:v>
      </x:c>
      <x:c r="G11938" s="17" t="n">
        <x:v>4</x:v>
      </x:c>
      <x:c r="H11938" s="18" t="n">
        <x:v>39.5</x:v>
      </x:c>
      <x:c r="I11938" s="18" t="n">
        <x:f>G11938*H11938</x:f>
        <x:v>158</x:v>
      </x:c>
    </x:row>
    <x:row r="11939" ht="20" customHeight="1">
      <x:c r="A11939" s="15" t="str">
        <x:v>MOV-011934</x:v>
      </x:c>
      <x:c r="B11939" s="23" t="n">
        <x:v>46255</x:v>
      </x:c>
      <x:c r="C11939" s="15" t="str">
        <x:v>Item 676</x:v>
      </x:c>
      <x:c r="D11939" s="15" t="str">
        <x:v>Floor cleaner, lavender, 2 L</x:v>
      </x:c>
      <x:c r="E11939" s="15" t="str">
        <x:v>Cleaning Supplies</x:v>
      </x:c>
      <x:c r="F11939" s="15" t="str">
        <x:v>Sale</x:v>
      </x:c>
      <x:c r="G11939" s="17" t="n">
        <x:v>3</x:v>
      </x:c>
      <x:c r="H11939" s="18" t="n">
        <x:v>164</x:v>
      </x:c>
      <x:c r="I11939" s="18" t="n">
        <x:f>G11939*H11939</x:f>
        <x:v>492</x:v>
      </x:c>
    </x:row>
    <x:row r="11940" ht="20" customHeight="1">
      <x:c r="A11940" s="15" t="str">
        <x:v>MOV-011935</x:v>
      </x:c>
      <x:c r="B11940" s="23" t="n">
        <x:v>46255</x:v>
      </x:c>
      <x:c r="C11940" s="15" t="str">
        <x:v>Item 677</x:v>
      </x:c>
      <x:c r="D11940" s="15" t="str">
        <x:v>Cardstock, A3, purple, 180 gsm, 50 sheets</x:v>
      </x:c>
      <x:c r="E11940" s="15" t="str">
        <x:v>Paper Products</x:v>
      </x:c>
      <x:c r="F11940" s="15" t="str">
        <x:v>Sale</x:v>
      </x:c>
      <x:c r="G11940" s="17" t="n">
        <x:v>1</x:v>
      </x:c>
      <x:c r="H11940" s="18" t="n">
        <x:v>229</x:v>
      </x:c>
      <x:c r="I11940" s="18" t="n">
        <x:f>G11940*H11940</x:f>
        <x:v>229</x:v>
      </x:c>
    </x:row>
    <x:row r="11941" ht="20" customHeight="1">
      <x:c r="A11941" s="15" t="str">
        <x:v>MOV-011936</x:v>
      </x:c>
      <x:c r="B11941" s="23" t="n">
        <x:v>46255</x:v>
      </x:c>
      <x:c r="C11941" s="15" t="str">
        <x:v>Item 680</x:v>
      </x:c>
      <x:c r="D11941" s="15" t="str">
        <x:v>Clear poly bags, 5 x 7 in, 80 micron, pack of 50</x:v>
      </x:c>
      <x:c r="E11941" s="15" t="str">
        <x:v>Packaging</x:v>
      </x:c>
      <x:c r="F11941" s="15" t="str">
        <x:v>Sale</x:v>
      </x:c>
      <x:c r="G11941" s="17" t="n">
        <x:v>2</x:v>
      </x:c>
      <x:c r="H11941" s="18" t="n">
        <x:v>65.5</x:v>
      </x:c>
      <x:c r="I11941" s="18" t="n">
        <x:f>G11941*H11941</x:f>
        <x:v>131</x:v>
      </x:c>
    </x:row>
    <x:row r="11942" ht="20" customHeight="1">
      <x:c r="A11942" s="15" t="str">
        <x:v>MOV-011937</x:v>
      </x:c>
      <x:c r="B11942" s="23" t="n">
        <x:v>46255</x:v>
      </x:c>
      <x:c r="C11942" s="15" t="str">
        <x:v>Item 681</x:v>
      </x:c>
      <x:c r="D11942" s="15" t="str">
        <x:v>Adhesive labels, A4, 8 per sheet, 100 sheets</x:v>
      </x:c>
      <x:c r="E11942" s="15" t="str">
        <x:v>Paper Products</x:v>
      </x:c>
      <x:c r="F11942" s="15" t="str">
        <x:v>Sale</x:v>
      </x:c>
      <x:c r="G11942" s="17" t="n">
        <x:v>4</x:v>
      </x:c>
      <x:c r="H11942" s="18" t="n">
        <x:v>479.5</x:v>
      </x:c>
      <x:c r="I11942" s="18" t="n">
        <x:f>G11942*H11942</x:f>
        <x:v>1918</x:v>
      </x:c>
    </x:row>
    <x:row r="11943" ht="20" customHeight="1">
      <x:c r="A11943" s="15" t="str">
        <x:v>MOV-011938</x:v>
      </x:c>
      <x:c r="B11943" s="23" t="n">
        <x:v>46255</x:v>
      </x:c>
      <x:c r="C11943" s="15" t="str">
        <x:v>Item 686</x:v>
      </x:c>
      <x:c r="D11943" s="15" t="str">
        <x:v>Clear poly bags, 4 x 6 in, 60 micron, pack of 100</x:v>
      </x:c>
      <x:c r="E11943" s="15" t="str">
        <x:v>Packaging</x:v>
      </x:c>
      <x:c r="F11943" s="15" t="str">
        <x:v>Sale</x:v>
      </x:c>
      <x:c r="G11943" s="17" t="n">
        <x:v>1</x:v>
      </x:c>
      <x:c r="H11943" s="18" t="n">
        <x:v>90</x:v>
      </x:c>
      <x:c r="I11943" s="18" t="n">
        <x:f>G11943*H11943</x:f>
        <x:v>90</x:v>
      </x:c>
    </x:row>
    <x:row r="11944" ht="20" customHeight="1">
      <x:c r="A11944" s="15" t="str">
        <x:v>MOV-011939</x:v>
      </x:c>
      <x:c r="B11944" s="23" t="n">
        <x:v>46255</x:v>
      </x:c>
      <x:c r="C11944" s="15" t="str">
        <x:v>Item 687</x:v>
      </x:c>
      <x:c r="D11944" s="15" t="str">
        <x:v>Gel pen, pink, 0.3 mm, single</x:v>
      </x:c>
      <x:c r="E11944" s="15" t="str">
        <x:v>Stationery</x:v>
      </x:c>
      <x:c r="F11944" s="15" t="str">
        <x:v>Sale</x:v>
      </x:c>
      <x:c r="G11944" s="17" t="n">
        <x:v>5</x:v>
      </x:c>
      <x:c r="H11944" s="18" t="n">
        <x:v>14.5</x:v>
      </x:c>
      <x:c r="I11944" s="18" t="n">
        <x:f>G11944*H11944</x:f>
        <x:v>72.5</x:v>
      </x:c>
    </x:row>
    <x:row r="11945" ht="20" customHeight="1">
      <x:c r="A11945" s="15" t="str">
        <x:v>MOV-011940</x:v>
      </x:c>
      <x:c r="B11945" s="23" t="n">
        <x:v>46255</x:v>
      </x:c>
      <x:c r="C11945" s="15" t="str">
        <x:v>Item 696</x:v>
      </x:c>
      <x:c r="D11945" s="15" t="str">
        <x:v>Copy paper, A4, 120 gsm, 100 sheets</x:v>
      </x:c>
      <x:c r="E11945" s="15" t="str">
        <x:v>Paper Products</x:v>
      </x:c>
      <x:c r="F11945" s="15" t="str">
        <x:v>Sale</x:v>
      </x:c>
      <x:c r="G11945" s="17" t="n">
        <x:v>5</x:v>
      </x:c>
      <x:c r="H11945" s="18" t="n">
        <x:v>53.75</x:v>
      </x:c>
      <x:c r="I11945" s="18" t="n">
        <x:f>G11945*H11945</x:f>
        <x:v>268.75</x:v>
      </x:c>
    </x:row>
    <x:row r="11946" ht="20" customHeight="1">
      <x:c r="A11946" s="15" t="str">
        <x:v>MOV-011941</x:v>
      </x:c>
      <x:c r="B11946" s="23" t="n">
        <x:v>46255</x:v>
      </x:c>
      <x:c r="C11946" s="15" t="str">
        <x:v>Item 702</x:v>
      </x:c>
      <x:c r="D11946" s="15" t="str">
        <x:v>Ballpoint pen, red, 1.0 mm, box of 50</x:v>
      </x:c>
      <x:c r="E11946" s="15" t="str">
        <x:v>Stationery</x:v>
      </x:c>
      <x:c r="F11946" s="15" t="str">
        <x:v>Sale</x:v>
      </x:c>
      <x:c r="G11946" s="17" t="n">
        <x:v>2</x:v>
      </x:c>
      <x:c r="H11946" s="18" t="n">
        <x:v>261</x:v>
      </x:c>
      <x:c r="I11946" s="18" t="n">
        <x:f>G11946*H11946</x:f>
        <x:v>522</x:v>
      </x:c>
    </x:row>
    <x:row r="11947" ht="20" customHeight="1">
      <x:c r="A11947" s="15" t="str">
        <x:v>MOV-011942</x:v>
      </x:c>
      <x:c r="B11947" s="23" t="n">
        <x:v>46255</x:v>
      </x:c>
      <x:c r="C11947" s="15" t="str">
        <x:v>Item 703</x:v>
      </x:c>
      <x:c r="D11947" s="15" t="str">
        <x:v>Kraft bags, 18 x 9 x 25 cm, twisted handle, pack of 25</x:v>
      </x:c>
      <x:c r="E11947" s="15" t="str">
        <x:v>Packaging</x:v>
      </x:c>
      <x:c r="F11947" s="15" t="str">
        <x:v>Receipt</x:v>
      </x:c>
      <x:c r="G11947" s="17" t="n">
        <x:v>6</x:v>
      </x:c>
      <x:c r="H11947" s="18" t="n">
        <x:v>142.5</x:v>
      </x:c>
      <x:c r="I11947" s="18" t="n">
        <x:f>G11947*H11947</x:f>
        <x:v>855</x:v>
      </x:c>
    </x:row>
    <x:row r="11948" ht="20" customHeight="1">
      <x:c r="A11948" s="15" t="str">
        <x:v>MOV-011943</x:v>
      </x:c>
      <x:c r="B11948" s="23" t="n">
        <x:v>46255</x:v>
      </x:c>
      <x:c r="C11948" s="15" t="str">
        <x:v>Item 714</x:v>
      </x:c>
      <x:c r="D11948" s="15" t="str">
        <x:v>Binder clips, 19 mm, box of 12</x:v>
      </x:c>
      <x:c r="E11948" s="15" t="str">
        <x:v>Stationery</x:v>
      </x:c>
      <x:c r="F11948" s="15" t="str">
        <x:v>Sale</x:v>
      </x:c>
      <x:c r="G11948" s="17" t="n">
        <x:v>1</x:v>
      </x:c>
      <x:c r="H11948" s="18" t="n">
        <x:v>39</x:v>
      </x:c>
      <x:c r="I11948" s="18" t="n">
        <x:f>G11948*H11948</x:f>
        <x:v>39</x:v>
      </x:c>
    </x:row>
    <x:row r="11949" ht="20" customHeight="1">
      <x:c r="A11949" s="15" t="str">
        <x:v>MOV-011944</x:v>
      </x:c>
      <x:c r="B11949" s="23" t="n">
        <x:v>46255</x:v>
      </x:c>
      <x:c r="C11949" s="15" t="str">
        <x:v>Item 717</x:v>
      </x:c>
      <x:c r="D11949" s="15" t="str">
        <x:v>Photo paper, 4 x 6 in, matte, 180 gsm, 50 sheets</x:v>
      </x:c>
      <x:c r="E11949" s="15" t="str">
        <x:v>Paper Products</x:v>
      </x:c>
      <x:c r="F11949" s="15" t="str">
        <x:v>Sale</x:v>
      </x:c>
      <x:c r="G11949" s="17" t="n">
        <x:v>2</x:v>
      </x:c>
      <x:c r="H11949" s="18" t="n">
        <x:v>103</x:v>
      </x:c>
      <x:c r="I11949" s="18" t="n">
        <x:f>G11949*H11949</x:f>
        <x:v>206</x:v>
      </x:c>
    </x:row>
    <x:row r="11950" ht="20" customHeight="1">
      <x:c r="A11950" s="15" t="str">
        <x:v>MOV-011945</x:v>
      </x:c>
      <x:c r="B11950" s="23" t="n">
        <x:v>46255</x:v>
      </x:c>
      <x:c r="C11950" s="15" t="str">
        <x:v>Item 718</x:v>
      </x:c>
      <x:c r="D11950" s="15" t="str">
        <x:v>Clear book, Legal, 30 pockets, red, single</x:v>
      </x:c>
      <x:c r="E11950" s="15" t="str">
        <x:v>Office Accessories</x:v>
      </x:c>
      <x:c r="F11950" s="15" t="str">
        <x:v>Sale</x:v>
      </x:c>
      <x:c r="G11950" s="17" t="n">
        <x:v>3</x:v>
      </x:c>
      <x:c r="H11950" s="18" t="n">
        <x:v>71.75</x:v>
      </x:c>
      <x:c r="I11950" s="18" t="n">
        <x:f>G11950*H11950</x:f>
        <x:v>215.25</x:v>
      </x:c>
    </x:row>
    <x:row r="11951" ht="20" customHeight="1">
      <x:c r="A11951" s="15" t="str">
        <x:v>MOV-011946</x:v>
      </x:c>
      <x:c r="B11951" s="23" t="n">
        <x:v>46255</x:v>
      </x:c>
      <x:c r="C11951" s="15" t="str">
        <x:v>Item 720</x:v>
      </x:c>
      <x:c r="D11951" s="15" t="str">
        <x:v>Ring binder, Legal, 40 mm, white, single</x:v>
      </x:c>
      <x:c r="E11951" s="15" t="str">
        <x:v>Office Accessories</x:v>
      </x:c>
      <x:c r="F11951" s="15" t="str">
        <x:v>Sale</x:v>
      </x:c>
      <x:c r="G11951" s="17" t="n">
        <x:v>4</x:v>
      </x:c>
      <x:c r="H11951" s="18" t="n">
        <x:v>130.25</x:v>
      </x:c>
      <x:c r="I11951" s="18" t="n">
        <x:f>G11951*H11951</x:f>
        <x:v>521</x:v>
      </x:c>
    </x:row>
    <x:row r="11952" ht="20" customHeight="1">
      <x:c r="A11952" s="15" t="str">
        <x:v>MOV-011947</x:v>
      </x:c>
      <x:c r="B11952" s="23" t="n">
        <x:v>46255</x:v>
      </x:c>
      <x:c r="C11952" s="15" t="str">
        <x:v>Item 721</x:v>
      </x:c>
      <x:c r="D11952" s="15" t="str">
        <x:v>Cardstock, A4, yellow, 180 gsm, 25 sheets</x:v>
      </x:c>
      <x:c r="E11952" s="15" t="str">
        <x:v>Paper Products</x:v>
      </x:c>
      <x:c r="F11952" s="15" t="str">
        <x:v>Receipt</x:v>
      </x:c>
      <x:c r="G11952" s="17" t="n">
        <x:v>5</x:v>
      </x:c>
      <x:c r="H11952" s="18" t="n">
        <x:v>49.25</x:v>
      </x:c>
      <x:c r="I11952" s="18" t="n">
        <x:f>G11952*H11952</x:f>
        <x:v>246.25</x:v>
      </x:c>
    </x:row>
    <x:row r="11953" ht="20" customHeight="1">
      <x:c r="A11953" s="15" t="str">
        <x:v>MOV-011948</x:v>
      </x:c>
      <x:c r="B11953" s="23" t="n">
        <x:v>46255</x:v>
      </x:c>
      <x:c r="C11953" s="15" t="str">
        <x:v>Item 721</x:v>
      </x:c>
      <x:c r="D11953" s="15" t="str">
        <x:v>Cardstock, A4, yellow, 180 gsm, 25 sheets</x:v>
      </x:c>
      <x:c r="E11953" s="15" t="str">
        <x:v>Paper Products</x:v>
      </x:c>
      <x:c r="F11953" s="15" t="str">
        <x:v>Sale</x:v>
      </x:c>
      <x:c r="G11953" s="17" t="n">
        <x:v>3</x:v>
      </x:c>
      <x:c r="H11953" s="18" t="n">
        <x:v>49.25</x:v>
      </x:c>
      <x:c r="I11953" s="18" t="n">
        <x:f>G11953*H11953</x:f>
        <x:v>147.75</x:v>
      </x:c>
    </x:row>
    <x:row r="11954" ht="20" customHeight="1">
      <x:c r="A11954" s="15" t="str">
        <x:v>MOV-011949</x:v>
      </x:c>
      <x:c r="B11954" s="23" t="n">
        <x:v>46255</x:v>
      </x:c>
      <x:c r="C11954" s="15" t="str">
        <x:v>Item 734</x:v>
      </x:c>
      <x:c r="D11954" s="15" t="str">
        <x:v>All-purpose cleaner, lemon, 750 ml</x:v>
      </x:c>
      <x:c r="E11954" s="15" t="str">
        <x:v>Cleaning Supplies</x:v>
      </x:c>
      <x:c r="F11954" s="15" t="str">
        <x:v>Receipt</x:v>
      </x:c>
      <x:c r="G11954" s="17" t="n">
        <x:v>14</x:v>
      </x:c>
      <x:c r="H11954" s="18" t="n">
        <x:v>61.5</x:v>
      </x:c>
      <x:c r="I11954" s="18" t="n">
        <x:f>G11954*H11954</x:f>
        <x:v>861</x:v>
      </x:c>
    </x:row>
    <x:row r="11955" ht="20" customHeight="1">
      <x:c r="A11955" s="15" t="str">
        <x:v>MOV-011950</x:v>
      </x:c>
      <x:c r="B11955" s="23" t="n">
        <x:v>46255</x:v>
      </x:c>
      <x:c r="C11955" s="15" t="str">
        <x:v>Item 743</x:v>
      </x:c>
      <x:c r="D11955" s="15" t="str">
        <x:v>Scissors, 7 in, standard, black, single</x:v>
      </x:c>
      <x:c r="E11955" s="15" t="str">
        <x:v>Stationery</x:v>
      </x:c>
      <x:c r="F11955" s="15" t="str">
        <x:v>Sale</x:v>
      </x:c>
      <x:c r="G11955" s="17" t="n">
        <x:v>1</x:v>
      </x:c>
      <x:c r="H11955" s="18" t="n">
        <x:v>51.25</x:v>
      </x:c>
      <x:c r="I11955" s="18" t="n">
        <x:f>G11955*H11955</x:f>
        <x:v>51.25</x:v>
      </x:c>
    </x:row>
    <x:row r="11956" ht="20" customHeight="1">
      <x:c r="A11956" s="15" t="str">
        <x:v>MOV-011951</x:v>
      </x:c>
      <x:c r="B11956" s="23" t="n">
        <x:v>46255</x:v>
      </x:c>
      <x:c r="C11956" s="15" t="str">
        <x:v>Item 745</x:v>
      </x:c>
      <x:c r="D11956" s="15" t="str">
        <x:v>Ring binder, Letter, 20 mm, blue, single</x:v>
      </x:c>
      <x:c r="E11956" s="15" t="str">
        <x:v>Office Accessories</x:v>
      </x:c>
      <x:c r="F11956" s="15" t="str">
        <x:v>Sale</x:v>
      </x:c>
      <x:c r="G11956" s="17" t="n">
        <x:v>1</x:v>
      </x:c>
      <x:c r="H11956" s="18" t="n">
        <x:v>53</x:v>
      </x:c>
      <x:c r="I11956" s="18" t="n">
        <x:f>G11956*H11956</x:f>
        <x:v>53</x:v>
      </x:c>
    </x:row>
    <x:row r="11957" ht="20" customHeight="1">
      <x:c r="A11957" s="15" t="str">
        <x:v>MOV-011952</x:v>
      </x:c>
      <x:c r="B11957" s="23" t="n">
        <x:v>46255</x:v>
      </x:c>
      <x:c r="C11957" s="15" t="str">
        <x:v>Item 761</x:v>
      </x:c>
      <x:c r="D11957" s="15" t="str">
        <x:v>Sticky notes, 3 x 3 in, pastel mix, 50 sheets</x:v>
      </x:c>
      <x:c r="E11957" s="15" t="str">
        <x:v>Stationery</x:v>
      </x:c>
      <x:c r="F11957" s="15" t="str">
        <x:v>Sale</x:v>
      </x:c>
      <x:c r="G11957" s="17" t="n">
        <x:v>4</x:v>
      </x:c>
      <x:c r="H11957" s="18" t="n">
        <x:v>16</x:v>
      </x:c>
      <x:c r="I11957" s="18" t="n">
        <x:f>G11957*H11957</x:f>
        <x:v>64</x:v>
      </x:c>
    </x:row>
    <x:row r="11958" ht="20" customHeight="1">
      <x:c r="A11958" s="15" t="str">
        <x:v>MOV-011953</x:v>
      </x:c>
      <x:c r="B11958" s="23" t="n">
        <x:v>46255</x:v>
      </x:c>
      <x:c r="C11958" s="15" t="str">
        <x:v>Item 762</x:v>
      </x:c>
      <x:c r="D11958" s="15" t="str">
        <x:v>Liquid hand soap, citrus, 500 ml</x:v>
      </x:c>
      <x:c r="E11958" s="15" t="str">
        <x:v>Cleaning Supplies</x:v>
      </x:c>
      <x:c r="F11958" s="15" t="str">
        <x:v>Sale</x:v>
      </x:c>
      <x:c r="G11958" s="17" t="n">
        <x:v>2</x:v>
      </x:c>
      <x:c r="H11958" s="18" t="n">
        <x:v>42.5</x:v>
      </x:c>
      <x:c r="I11958" s="18" t="n">
        <x:f>G11958*H11958</x:f>
        <x:v>85</x:v>
      </x:c>
    </x:row>
    <x:row r="11959" ht="20" customHeight="1">
      <x:c r="A11959" s="15" t="str">
        <x:v>MOV-011954</x:v>
      </x:c>
      <x:c r="B11959" s="23" t="n">
        <x:v>46255</x:v>
      </x:c>
      <x:c r="C11959" s="15" t="str">
        <x:v>Item 767</x:v>
      </x:c>
      <x:c r="D11959" s="15" t="str">
        <x:v>Garbage bags, 26 x 32 in, heavy-duty, pack of 10</x:v>
      </x:c>
      <x:c r="E11959" s="15" t="str">
        <x:v>Cleaning Supplies</x:v>
      </x:c>
      <x:c r="F11959" s="15" t="str">
        <x:v>Sale</x:v>
      </x:c>
      <x:c r="G11959" s="17" t="n">
        <x:v>1</x:v>
      </x:c>
      <x:c r="H11959" s="18" t="n">
        <x:v>47.5</x:v>
      </x:c>
      <x:c r="I11959" s="18" t="n">
        <x:f>G11959*H11959</x:f>
        <x:v>47.5</x:v>
      </x:c>
    </x:row>
    <x:row r="11960" ht="20" customHeight="1">
      <x:c r="A11960" s="15" t="str">
        <x:v>MOV-011955</x:v>
      </x:c>
      <x:c r="B11960" s="23" t="n">
        <x:v>46255</x:v>
      </x:c>
      <x:c r="C11960" s="15" t="str">
        <x:v>Item 772</x:v>
      </x:c>
      <x:c r="D11960" s="15" t="str">
        <x:v>Notebook, B5, plain, 60 sheets</x:v>
      </x:c>
      <x:c r="E11960" s="15" t="str">
        <x:v>Stationery</x:v>
      </x:c>
      <x:c r="F11960" s="15" t="str">
        <x:v>Receipt</x:v>
      </x:c>
      <x:c r="G11960" s="17" t="n">
        <x:v>4</x:v>
      </x:c>
      <x:c r="H11960" s="18" t="n">
        <x:v>30</x:v>
      </x:c>
      <x:c r="I11960" s="18" t="n">
        <x:f>G11960*H11960</x:f>
        <x:v>120</x:v>
      </x:c>
    </x:row>
    <x:row r="11961" ht="20" customHeight="1">
      <x:c r="A11961" s="15" t="str">
        <x:v>MOV-011956</x:v>
      </x:c>
      <x:c r="B11961" s="23" t="n">
        <x:v>46255</x:v>
      </x:c>
      <x:c r="C11961" s="15" t="str">
        <x:v>Item 777</x:v>
      </x:c>
      <x:c r="D11961" s="15" t="str">
        <x:v>USB flash drive, 64 GB, silver, single</x:v>
      </x:c>
      <x:c r="E11961" s="15" t="str">
        <x:v>Office Accessories</x:v>
      </x:c>
      <x:c r="F11961" s="15" t="str">
        <x:v>Sale</x:v>
      </x:c>
      <x:c r="G11961" s="17" t="n">
        <x:v>3</x:v>
      </x:c>
      <x:c r="H11961" s="18" t="n">
        <x:v>249.25</x:v>
      </x:c>
      <x:c r="I11961" s="18" t="n">
        <x:f>G11961*H11961</x:f>
        <x:v>747.75</x:v>
      </x:c>
    </x:row>
    <x:row r="11962" ht="20" customHeight="1">
      <x:c r="A11962" s="15" t="str">
        <x:v>MOV-011957</x:v>
      </x:c>
      <x:c r="B11962" s="23" t="n">
        <x:v>46255</x:v>
      </x:c>
      <x:c r="C11962" s="15" t="str">
        <x:v>Item 784</x:v>
      </x:c>
      <x:c r="D11962" s="15" t="str">
        <x:v>Liquid hand soap, antibacterial, 2 L</x:v>
      </x:c>
      <x:c r="E11962" s="15" t="str">
        <x:v>Cleaning Supplies</x:v>
      </x:c>
      <x:c r="F11962" s="15" t="str">
        <x:v>Sale</x:v>
      </x:c>
      <x:c r="G11962" s="17" t="n">
        <x:v>3</x:v>
      </x:c>
      <x:c r="H11962" s="18" t="n">
        <x:v>186.5</x:v>
      </x:c>
      <x:c r="I11962" s="18" t="n">
        <x:f>G11962*H11962</x:f>
        <x:v>559.5</x:v>
      </x:c>
    </x:row>
    <x:row r="11963" ht="20" customHeight="1">
      <x:c r="A11963" s="15" t="str">
        <x:v>MOV-011958</x:v>
      </x:c>
      <x:c r="B11963" s="23" t="n">
        <x:v>46255</x:v>
      </x:c>
      <x:c r="C11963" s="15" t="str">
        <x:v>Item 786</x:v>
      </x:c>
      <x:c r="D11963" s="15" t="str">
        <x:v>Cleaning bucket, 8 L, green, single</x:v>
      </x:c>
      <x:c r="E11963" s="15" t="str">
        <x:v>Cleaning Supplies</x:v>
      </x:c>
      <x:c r="F11963" s="15" t="str">
        <x:v>Sale</x:v>
      </x:c>
      <x:c r="G11963" s="17" t="n">
        <x:v>4</x:v>
      </x:c>
      <x:c r="H11963" s="18" t="n">
        <x:v>98</x:v>
      </x:c>
      <x:c r="I11963" s="18" t="n">
        <x:f>G11963*H11963</x:f>
        <x:v>392</x:v>
      </x:c>
    </x:row>
    <x:row r="11964" ht="20" customHeight="1">
      <x:c r="A11964" s="15" t="str">
        <x:v>MOV-011959</x:v>
      </x:c>
      <x:c r="B11964" s="23" t="n">
        <x:v>46255</x:v>
      </x:c>
      <x:c r="C11964" s="15" t="str">
        <x:v>Item 798</x:v>
      </x:c>
      <x:c r="D11964" s="15" t="str">
        <x:v>Zip bags, 4 x 6 in, plain, pack of 50</x:v>
      </x:c>
      <x:c r="E11964" s="15" t="str">
        <x:v>Packaging</x:v>
      </x:c>
      <x:c r="F11964" s="15" t="str">
        <x:v>Sale</x:v>
      </x:c>
      <x:c r="G11964" s="17" t="n">
        <x:v>1</x:v>
      </x:c>
      <x:c r="H11964" s="18" t="n">
        <x:v>82.75</x:v>
      </x:c>
      <x:c r="I11964" s="18" t="n">
        <x:f>G11964*H11964</x:f>
        <x:v>82.75</x:v>
      </x:c>
    </x:row>
    <x:row r="11965" ht="20" customHeight="1">
      <x:c r="A11965" s="15" t="str">
        <x:v>MOV-011960</x:v>
      </x:c>
      <x:c r="B11965" s="23" t="n">
        <x:v>46255</x:v>
      </x:c>
      <x:c r="C11965" s="15" t="str">
        <x:v>Item 799</x:v>
      </x:c>
      <x:c r="D11965" s="15" t="str">
        <x:v>Cleaning bucket, 8 L, blue, single</x:v>
      </x:c>
      <x:c r="E11965" s="15" t="str">
        <x:v>Cleaning Supplies</x:v>
      </x:c>
      <x:c r="F11965" s="15" t="str">
        <x:v>Sale</x:v>
      </x:c>
      <x:c r="G11965" s="17" t="n">
        <x:v>1</x:v>
      </x:c>
      <x:c r="H11965" s="18" t="n">
        <x:v>87</x:v>
      </x:c>
      <x:c r="I11965" s="18" t="n">
        <x:f>G11965*H11965</x:f>
        <x:v>87</x:v>
      </x:c>
    </x:row>
    <x:row r="11966" ht="20" customHeight="1">
      <x:c r="A11966" s="15" t="str">
        <x:v>MOV-011961</x:v>
      </x:c>
      <x:c r="B11966" s="23" t="n">
        <x:v>46255</x:v>
      </x:c>
      <x:c r="C11966" s="15" t="str">
        <x:v>Item 804</x:v>
      </x:c>
      <x:c r="D11966" s="15" t="str">
        <x:v>Copy paper, Letter, 70 gsm, 100 sheets</x:v>
      </x:c>
      <x:c r="E11966" s="15" t="str">
        <x:v>Paper Products</x:v>
      </x:c>
      <x:c r="F11966" s="15" t="str">
        <x:v>Sale</x:v>
      </x:c>
      <x:c r="G11966" s="17" t="n">
        <x:v>1</x:v>
      </x:c>
      <x:c r="H11966" s="18" t="n">
        <x:v>32</x:v>
      </x:c>
      <x:c r="I11966" s="18" t="n">
        <x:f>G11966*H11966</x:f>
        <x:v>32</x:v>
      </x:c>
    </x:row>
    <x:row r="11967" ht="20" customHeight="1">
      <x:c r="A11967" s="15" t="str">
        <x:v>MOV-011962</x:v>
      </x:c>
      <x:c r="B11967" s="23" t="n">
        <x:v>46255</x:v>
      </x:c>
      <x:c r="C11967" s="15" t="str">
        <x:v>Item 808</x:v>
      </x:c>
      <x:c r="D11967" s="15" t="str">
        <x:v>Courier pouch, 30 x 40 cm, white, pack of 25</x:v>
      </x:c>
      <x:c r="E11967" s="15" t="str">
        <x:v>Packaging</x:v>
      </x:c>
      <x:c r="F11967" s="15" t="str">
        <x:v>Sale</x:v>
      </x:c>
      <x:c r="G11967" s="17" t="n">
        <x:v>1</x:v>
      </x:c>
      <x:c r="H11967" s="18" t="n">
        <x:v>74.75</x:v>
      </x:c>
      <x:c r="I11967" s="18" t="n">
        <x:f>G11967*H11967</x:f>
        <x:v>74.75</x:v>
      </x:c>
    </x:row>
    <x:row r="11968" ht="20" customHeight="1">
      <x:c r="A11968" s="15" t="str">
        <x:v>MOV-011963</x:v>
      </x:c>
      <x:c r="B11968" s="23" t="n">
        <x:v>46255</x:v>
      </x:c>
      <x:c r="C11968" s="15" t="str">
        <x:v>Item 812</x:v>
      </x:c>
      <x:c r="D11968" s="15" t="str">
        <x:v>Stretch film, 40 cm x 100 m, 20 micron, roll</x:v>
      </x:c>
      <x:c r="E11968" s="15" t="str">
        <x:v>Packaging</x:v>
      </x:c>
      <x:c r="F11968" s="15" t="str">
        <x:v>Sale</x:v>
      </x:c>
      <x:c r="G11968" s="17" t="n">
        <x:v>1</x:v>
      </x:c>
      <x:c r="H11968" s="18" t="n">
        <x:v>140</x:v>
      </x:c>
      <x:c r="I11968" s="18" t="n">
        <x:f>G11968*H11968</x:f>
        <x:v>140</x:v>
      </x:c>
    </x:row>
    <x:row r="11969" ht="20" customHeight="1">
      <x:c r="A11969" s="15" t="str">
        <x:v>MOV-011964</x:v>
      </x:c>
      <x:c r="B11969" s="23" t="n">
        <x:v>46255</x:v>
      </x:c>
      <x:c r="C11969" s="15" t="str">
        <x:v>Item 819</x:v>
      </x:c>
      <x:c r="D11969" s="15" t="str">
        <x:v>Liquid hand soap, aloe, 4 L</x:v>
      </x:c>
      <x:c r="E11969" s="15" t="str">
        <x:v>Cleaning Supplies</x:v>
      </x:c>
      <x:c r="F11969" s="15" t="str">
        <x:v>Sale</x:v>
      </x:c>
      <x:c r="G11969" s="17" t="n">
        <x:v>6</x:v>
      </x:c>
      <x:c r="H11969" s="18" t="n">
        <x:v>312.5</x:v>
      </x:c>
      <x:c r="I11969" s="18" t="n">
        <x:f>G11969*H11969</x:f>
        <x:v>1875</x:v>
      </x:c>
    </x:row>
    <x:row r="11970" ht="20" customHeight="1">
      <x:c r="A11970" s="15" t="str">
        <x:v>MOV-011965</x:v>
      </x:c>
      <x:c r="B11970" s="23" t="n">
        <x:v>46255</x:v>
      </x:c>
      <x:c r="C11970" s="15" t="str">
        <x:v>Item 822</x:v>
      </x:c>
      <x:c r="D11970" s="15" t="str">
        <x:v>Colored paper, A4, red, 80 gsm, 100 sheets</x:v>
      </x:c>
      <x:c r="E11970" s="15" t="str">
        <x:v>Paper Products</x:v>
      </x:c>
      <x:c r="F11970" s="15" t="str">
        <x:v>Sale</x:v>
      </x:c>
      <x:c r="G11970" s="17" t="n">
        <x:v>1</x:v>
      </x:c>
      <x:c r="H11970" s="18" t="n">
        <x:v>64</x:v>
      </x:c>
      <x:c r="I11970" s="18" t="n">
        <x:f>G11970*H11970</x:f>
        <x:v>64</x:v>
      </x:c>
    </x:row>
    <x:row r="11971" ht="20" customHeight="1">
      <x:c r="A11971" s="15" t="str">
        <x:v>MOV-011966</x:v>
      </x:c>
      <x:c r="B11971" s="23" t="n">
        <x:v>46255</x:v>
      </x:c>
      <x:c r="C11971" s="15" t="str">
        <x:v>Item 823</x:v>
      </x:c>
      <x:c r="D11971" s="15" t="str">
        <x:v>Dishwashing liquid, orange, 1 L</x:v>
      </x:c>
      <x:c r="E11971" s="15" t="str">
        <x:v>Cleaning Supplies</x:v>
      </x:c>
      <x:c r="F11971" s="15" t="str">
        <x:v>Sale</x:v>
      </x:c>
      <x:c r="G11971" s="17" t="n">
        <x:v>2</x:v>
      </x:c>
      <x:c r="H11971" s="18" t="n">
        <x:v>68.75</x:v>
      </x:c>
      <x:c r="I11971" s="18" t="n">
        <x:f>G11971*H11971</x:f>
        <x:v>137.5</x:v>
      </x:c>
    </x:row>
    <x:row r="11972" ht="20" customHeight="1">
      <x:c r="A11972" s="15" t="str">
        <x:v>MOV-011967</x:v>
      </x:c>
      <x:c r="B11972" s="23" t="n">
        <x:v>46255</x:v>
      </x:c>
      <x:c r="C11972" s="15" t="str">
        <x:v>Item 838</x:v>
      </x:c>
      <x:c r="D11972" s="15" t="str">
        <x:v>Packing tape, 24 mm x 100 m, brown, roll</x:v>
      </x:c>
      <x:c r="E11972" s="15" t="str">
        <x:v>Packaging</x:v>
      </x:c>
      <x:c r="F11972" s="15" t="str">
        <x:v>Sale</x:v>
      </x:c>
      <x:c r="G11972" s="17" t="n">
        <x:v>2</x:v>
      </x:c>
      <x:c r="H11972" s="18" t="n">
        <x:v>36.25</x:v>
      </x:c>
      <x:c r="I11972" s="18" t="n">
        <x:f>G11972*H11972</x:f>
        <x:v>72.5</x:v>
      </x:c>
    </x:row>
    <x:row r="11973" ht="20" customHeight="1">
      <x:c r="A11973" s="15" t="str">
        <x:v>MOV-011968</x:v>
      </x:c>
      <x:c r="B11973" s="23" t="n">
        <x:v>46255</x:v>
      </x:c>
      <x:c r="C11973" s="15" t="str">
        <x:v>Item 845</x:v>
      </x:c>
      <x:c r="D11973" s="15" t="str">
        <x:v>Ruler, 30 cm, wood, single</x:v>
      </x:c>
      <x:c r="E11973" s="15" t="str">
        <x:v>Stationery</x:v>
      </x:c>
      <x:c r="F11973" s="15" t="str">
        <x:v>Sale</x:v>
      </x:c>
      <x:c r="G11973" s="17" t="n">
        <x:v>1</x:v>
      </x:c>
      <x:c r="H11973" s="18" t="n">
        <x:v>9.75</x:v>
      </x:c>
      <x:c r="I11973" s="18" t="n">
        <x:f>G11973*H11973</x:f>
        <x:v>9.75</x:v>
      </x:c>
    </x:row>
    <x:row r="11974" ht="20" customHeight="1">
      <x:c r="A11974" s="15" t="str">
        <x:v>MOV-011969</x:v>
      </x:c>
      <x:c r="B11974" s="23" t="n">
        <x:v>46255</x:v>
      </x:c>
      <x:c r="C11974" s="15" t="str">
        <x:v>Item 846</x:v>
      </x:c>
      <x:c r="D11974" s="15" t="str">
        <x:v>Packing tape, 48 mm x 40 m, fragile print, roll</x:v>
      </x:c>
      <x:c r="E11974" s="15" t="str">
        <x:v>Packaging</x:v>
      </x:c>
      <x:c r="F11974" s="15" t="str">
        <x:v>Sale</x:v>
      </x:c>
      <x:c r="G11974" s="17" t="n">
        <x:v>6</x:v>
      </x:c>
      <x:c r="H11974" s="18" t="n">
        <x:v>38.25</x:v>
      </x:c>
      <x:c r="I11974" s="18" t="n">
        <x:f>G11974*H11974</x:f>
        <x:v>229.5</x:v>
      </x:c>
    </x:row>
    <x:row r="11975" ht="20" customHeight="1">
      <x:c r="A11975" s="15" t="str">
        <x:v>MOV-011970</x:v>
      </x:c>
      <x:c r="B11975" s="23" t="n">
        <x:v>46255</x:v>
      </x:c>
      <x:c r="C11975" s="15" t="str">
        <x:v>Item 848</x:v>
      </x:c>
      <x:c r="D11975" s="15" t="str">
        <x:v>Colored paper, A3, red, 120 gsm, 100 sheets</x:v>
      </x:c>
      <x:c r="E11975" s="15" t="str">
        <x:v>Paper Products</x:v>
      </x:c>
      <x:c r="F11975" s="15" t="str">
        <x:v>Sale</x:v>
      </x:c>
      <x:c r="G11975" s="17" t="n">
        <x:v>2</x:v>
      </x:c>
      <x:c r="H11975" s="18" t="n">
        <x:v>226</x:v>
      </x:c>
      <x:c r="I11975" s="18" t="n">
        <x:f>G11975*H11975</x:f>
        <x:v>452</x:v>
      </x:c>
    </x:row>
    <x:row r="11976" ht="20" customHeight="1">
      <x:c r="A11976" s="15" t="str">
        <x:v>MOV-011971</x:v>
      </x:c>
      <x:c r="B11976" s="23" t="n">
        <x:v>46255</x:v>
      </x:c>
      <x:c r="C11976" s="15" t="str">
        <x:v>Item 850</x:v>
      </x:c>
      <x:c r="D11976" s="15" t="str">
        <x:v>Ballpoint pen, red, 0.5 mm, box of 12</x:v>
      </x:c>
      <x:c r="E11976" s="15" t="str">
        <x:v>Stationery</x:v>
      </x:c>
      <x:c r="F11976" s="15" t="str">
        <x:v>Sale</x:v>
      </x:c>
      <x:c r="G11976" s="17" t="n">
        <x:v>1</x:v>
      </x:c>
      <x:c r="H11976" s="18" t="n">
        <x:v>64.5</x:v>
      </x:c>
      <x:c r="I11976" s="18" t="n">
        <x:f>G11976*H11976</x:f>
        <x:v>64.5</x:v>
      </x:c>
    </x:row>
    <x:row r="11977" ht="20" customHeight="1">
      <x:c r="A11977" s="15" t="str">
        <x:v>MOV-011972</x:v>
      </x:c>
      <x:c r="B11977" s="23" t="n">
        <x:v>46255</x:v>
      </x:c>
      <x:c r="C11977" s="15" t="str">
        <x:v>Item 852</x:v>
      </x:c>
      <x:c r="D11977" s="15" t="str">
        <x:v>Notebook, B5, plain, 80 sheets</x:v>
      </x:c>
      <x:c r="E11977" s="15" t="str">
        <x:v>Stationery</x:v>
      </x:c>
      <x:c r="F11977" s="15" t="str">
        <x:v>Sale</x:v>
      </x:c>
      <x:c r="G11977" s="17" t="n">
        <x:v>4</x:v>
      </x:c>
      <x:c r="H11977" s="18" t="n">
        <x:v>44</x:v>
      </x:c>
      <x:c r="I11977" s="18" t="n">
        <x:f>G11977*H11977</x:f>
        <x:v>176</x:v>
      </x:c>
    </x:row>
    <x:row r="11978" ht="20" customHeight="1">
      <x:c r="A11978" s="15" t="str">
        <x:v>MOV-011973</x:v>
      </x:c>
      <x:c r="B11978" s="23" t="n">
        <x:v>46255</x:v>
      </x:c>
      <x:c r="C11978" s="15" t="str">
        <x:v>Item 858</x:v>
      </x:c>
      <x:c r="D11978" s="15" t="str">
        <x:v>USB cable, USB-A extension, 1 m, white, single</x:v>
      </x:c>
      <x:c r="E11978" s="15" t="str">
        <x:v>Office Accessories</x:v>
      </x:c>
      <x:c r="F11978" s="15" t="str">
        <x:v>Sale</x:v>
      </x:c>
      <x:c r="G11978" s="17" t="n">
        <x:v>6</x:v>
      </x:c>
      <x:c r="H11978" s="18" t="n">
        <x:v>57.25</x:v>
      </x:c>
      <x:c r="I11978" s="18" t="n">
        <x:f>G11978*H11978</x:f>
        <x:v>343.5</x:v>
      </x:c>
    </x:row>
    <x:row r="11979" ht="20" customHeight="1">
      <x:c r="A11979" s="15" t="str">
        <x:v>MOV-011974</x:v>
      </x:c>
      <x:c r="B11979" s="23" t="n">
        <x:v>46255</x:v>
      </x:c>
      <x:c r="C11979" s="15" t="str">
        <x:v>Item 861</x:v>
      </x:c>
      <x:c r="D11979" s="15" t="str">
        <x:v>File folder, A4, pressboard, green, pack of 10</x:v>
      </x:c>
      <x:c r="E11979" s="15" t="str">
        <x:v>Stationery</x:v>
      </x:c>
      <x:c r="F11979" s="15" t="str">
        <x:v>Sale</x:v>
      </x:c>
      <x:c r="G11979" s="17" t="n">
        <x:v>1</x:v>
      </x:c>
      <x:c r="H11979" s="18" t="n">
        <x:v>100.5</x:v>
      </x:c>
      <x:c r="I11979" s="18" t="n">
        <x:f>G11979*H11979</x:f>
        <x:v>100.5</x:v>
      </x:c>
    </x:row>
    <x:row r="11980" ht="20" customHeight="1">
      <x:c r="A11980" s="15" t="str">
        <x:v>MOV-011975</x:v>
      </x:c>
      <x:c r="B11980" s="23" t="n">
        <x:v>46255</x:v>
      </x:c>
      <x:c r="C11980" s="15" t="str">
        <x:v>Item 870</x:v>
      </x:c>
      <x:c r="D11980" s="15" t="str">
        <x:v>Notebook, A5, grid, 60 sheets</x:v>
      </x:c>
      <x:c r="E11980" s="15" t="str">
        <x:v>Stationery</x:v>
      </x:c>
      <x:c r="F11980" s="15" t="str">
        <x:v>Sale</x:v>
      </x:c>
      <x:c r="G11980" s="17" t="n">
        <x:v>3</x:v>
      </x:c>
      <x:c r="H11980" s="18" t="n">
        <x:v>29.5</x:v>
      </x:c>
      <x:c r="I11980" s="18" t="n">
        <x:f>G11980*H11980</x:f>
        <x:v>88.5</x:v>
      </x:c>
    </x:row>
    <x:row r="11981" ht="20" customHeight="1">
      <x:c r="A11981" s="15" t="str">
        <x:v>MOV-011976</x:v>
      </x:c>
      <x:c r="B11981" s="23" t="n">
        <x:v>46255</x:v>
      </x:c>
      <x:c r="C11981" s="15" t="str">
        <x:v>Item 881</x:v>
      </x:c>
      <x:c r="D11981" s="15" t="str">
        <x:v>Clear poly bags, 5 x 7 in, 60 micron, pack of 50</x:v>
      </x:c>
      <x:c r="E11981" s="15" t="str">
        <x:v>Packaging</x:v>
      </x:c>
      <x:c r="F11981" s="15" t="str">
        <x:v>Sale</x:v>
      </x:c>
      <x:c r="G11981" s="17" t="n">
        <x:v>1</x:v>
      </x:c>
      <x:c r="H11981" s="18" t="n">
        <x:v>57.5</x:v>
      </x:c>
      <x:c r="I11981" s="18" t="n">
        <x:f>G11981*H11981</x:f>
        <x:v>57.5</x:v>
      </x:c>
    </x:row>
    <x:row r="11982" ht="20" customHeight="1">
      <x:c r="A11982" s="15" t="str">
        <x:v>MOV-011977</x:v>
      </x:c>
      <x:c r="B11982" s="23" t="n">
        <x:v>46255</x:v>
      </x:c>
      <x:c r="C11982" s="15" t="str">
        <x:v>Item 887</x:v>
      </x:c>
      <x:c r="D11982" s="15" t="str">
        <x:v>Clear book, Letter, 10 pockets, blue, single</x:v>
      </x:c>
      <x:c r="E11982" s="15" t="str">
        <x:v>Office Accessories</x:v>
      </x:c>
      <x:c r="F11982" s="15" t="str">
        <x:v>Sale</x:v>
      </x:c>
      <x:c r="G11982" s="17" t="n">
        <x:v>4</x:v>
      </x:c>
      <x:c r="H11982" s="18" t="n">
        <x:v>28.75</x:v>
      </x:c>
      <x:c r="I11982" s="18" t="n">
        <x:f>G11982*H11982</x:f>
        <x:v>115</x:v>
      </x:c>
    </x:row>
    <x:row r="11983" ht="20" customHeight="1">
      <x:c r="A11983" s="15" t="str">
        <x:v>MOV-011978</x:v>
      </x:c>
      <x:c r="B11983" s="23" t="n">
        <x:v>46255</x:v>
      </x:c>
      <x:c r="C11983" s="15" t="str">
        <x:v>Item 888</x:v>
      </x:c>
      <x:c r="D11983" s="15" t="str">
        <x:v>Whiteboard marker, orange, fine tip, single</x:v>
      </x:c>
      <x:c r="E11983" s="15" t="str">
        <x:v>Stationery</x:v>
      </x:c>
      <x:c r="F11983" s="15" t="str">
        <x:v>Sale</x:v>
      </x:c>
      <x:c r="G11983" s="17" t="n">
        <x:v>2</x:v>
      </x:c>
      <x:c r="H11983" s="18" t="n">
        <x:v>22.75</x:v>
      </x:c>
      <x:c r="I11983" s="18" t="n">
        <x:f>G11983*H11983</x:f>
        <x:v>45.5</x:v>
      </x:c>
    </x:row>
    <x:row r="11984" ht="20" customHeight="1">
      <x:c r="A11984" s="15" t="str">
        <x:v>MOV-011979</x:v>
      </x:c>
      <x:c r="B11984" s="23" t="n">
        <x:v>46255</x:v>
      </x:c>
      <x:c r="C11984" s="15" t="str">
        <x:v>Item 891</x:v>
      </x:c>
      <x:c r="D11984" s="15" t="str">
        <x:v>Copy paper, A3, 100 gsm, 100 sheets</x:v>
      </x:c>
      <x:c r="E11984" s="15" t="str">
        <x:v>Paper Products</x:v>
      </x:c>
      <x:c r="F11984" s="15" t="str">
        <x:v>Sale</x:v>
      </x:c>
      <x:c r="G11984" s="17" t="n">
        <x:v>4</x:v>
      </x:c>
      <x:c r="H11984" s="18" t="n">
        <x:v>74.5</x:v>
      </x:c>
      <x:c r="I11984" s="18" t="n">
        <x:f>G11984*H11984</x:f>
        <x:v>298</x:v>
      </x:c>
    </x:row>
    <x:row r="11985" ht="20" customHeight="1">
      <x:c r="A11985" s="15" t="str">
        <x:v>MOV-011980</x:v>
      </x:c>
      <x:c r="B11985" s="23" t="n">
        <x:v>46255</x:v>
      </x:c>
      <x:c r="C11985" s="15" t="str">
        <x:v>Item 900</x:v>
      </x:c>
      <x:c r="D11985" s="15" t="str">
        <x:v>Microfiber cloth, 30 x 30 cm, white, pack of 6</x:v>
      </x:c>
      <x:c r="E11985" s="15" t="str">
        <x:v>Cleaning Supplies</x:v>
      </x:c>
      <x:c r="F11985" s="15" t="str">
        <x:v>Sale</x:v>
      </x:c>
      <x:c r="G11985" s="17" t="n">
        <x:v>1</x:v>
      </x:c>
      <x:c r="H11985" s="18" t="n">
        <x:v>152.75</x:v>
      </x:c>
      <x:c r="I11985" s="18" t="n">
        <x:f>G11985*H11985</x:f>
        <x:v>152.75</x:v>
      </x:c>
    </x:row>
    <x:row r="11986" ht="20" customHeight="1">
      <x:c r="A11986" s="15" t="str">
        <x:v>MOV-011981</x:v>
      </x:c>
      <x:c r="B11986" s="23" t="n">
        <x:v>46255</x:v>
      </x:c>
      <x:c r="C11986" s="15" t="str">
        <x:v>Item 903</x:v>
      </x:c>
      <x:c r="D11986" s="15" t="str">
        <x:v>All-purpose cleaner, floral, 500 ml</x:v>
      </x:c>
      <x:c r="E11986" s="15" t="str">
        <x:v>Cleaning Supplies</x:v>
      </x:c>
      <x:c r="F11986" s="15" t="str">
        <x:v>Sale</x:v>
      </x:c>
      <x:c r="G11986" s="17" t="n">
        <x:v>6</x:v>
      </x:c>
      <x:c r="H11986" s="18" t="n">
        <x:v>47.75</x:v>
      </x:c>
      <x:c r="I11986" s="18" t="n">
        <x:f>G11986*H11986</x:f>
        <x:v>286.5</x:v>
      </x:c>
    </x:row>
    <x:row r="11987" ht="20" customHeight="1">
      <x:c r="A11987" s="15" t="str">
        <x:v>MOV-011982</x:v>
      </x:c>
      <x:c r="B11987" s="23" t="n">
        <x:v>46255</x:v>
      </x:c>
      <x:c r="C11987" s="15" t="str">
        <x:v>Item 907</x:v>
      </x:c>
      <x:c r="D11987" s="15" t="str">
        <x:v>Scissors, 7 in, soft-grip, black, single</x:v>
      </x:c>
      <x:c r="E11987" s="15" t="str">
        <x:v>Stationery</x:v>
      </x:c>
      <x:c r="F11987" s="15" t="str">
        <x:v>Sale</x:v>
      </x:c>
      <x:c r="G11987" s="17" t="n">
        <x:v>1</x:v>
      </x:c>
      <x:c r="H11987" s="18" t="n">
        <x:v>57.25</x:v>
      </x:c>
      <x:c r="I11987" s="18" t="n">
        <x:f>G11987*H11987</x:f>
        <x:v>57.25</x:v>
      </x:c>
    </x:row>
    <x:row r="11988" ht="20" customHeight="1">
      <x:c r="A11988" s="15" t="str">
        <x:v>MOV-011983</x:v>
      </x:c>
      <x:c r="B11988" s="23" t="n">
        <x:v>46255</x:v>
      </x:c>
      <x:c r="C11988" s="15" t="str">
        <x:v>Item 909</x:v>
      </x:c>
      <x:c r="D11988" s="15" t="str">
        <x:v>Paper clips, 28 mm, mixed colors, box of 100</x:v>
      </x:c>
      <x:c r="E11988" s="15" t="str">
        <x:v>Stationery</x:v>
      </x:c>
      <x:c r="F11988" s="15" t="str">
        <x:v>Receipt</x:v>
      </x:c>
      <x:c r="G11988" s="17" t="n">
        <x:v>5</x:v>
      </x:c>
      <x:c r="H11988" s="18" t="n">
        <x:v>20.25</x:v>
      </x:c>
      <x:c r="I11988" s="18" t="n">
        <x:f>G11988*H11988</x:f>
        <x:v>101.25</x:v>
      </x:c>
    </x:row>
    <x:row r="11989" ht="20" customHeight="1">
      <x:c r="A11989" s="15" t="str">
        <x:v>MOV-011984</x:v>
      </x:c>
      <x:c r="B11989" s="23" t="n">
        <x:v>46255</x:v>
      </x:c>
      <x:c r="C11989" s="15" t="str">
        <x:v>Item 909</x:v>
      </x:c>
      <x:c r="D11989" s="15" t="str">
        <x:v>Paper clips, 28 mm, mixed colors, box of 100</x:v>
      </x:c>
      <x:c r="E11989" s="15" t="str">
        <x:v>Stationery</x:v>
      </x:c>
      <x:c r="F11989" s="15" t="str">
        <x:v>Sale</x:v>
      </x:c>
      <x:c r="G11989" s="17" t="n">
        <x:v>3</x:v>
      </x:c>
      <x:c r="H11989" s="18" t="n">
        <x:v>20.25</x:v>
      </x:c>
      <x:c r="I11989" s="18" t="n">
        <x:f>G11989*H11989</x:f>
        <x:v>60.75</x:v>
      </x:c>
    </x:row>
    <x:row r="11990" ht="20" customHeight="1">
      <x:c r="A11990" s="15" t="str">
        <x:v>MOV-011985</x:v>
      </x:c>
      <x:c r="B11990" s="23" t="n">
        <x:v>46255</x:v>
      </x:c>
      <x:c r="C11990" s="15" t="str">
        <x:v>Item 910</x:v>
      </x:c>
      <x:c r="D11990" s="15" t="str">
        <x:v>Glue stick, 36 g, single</x:v>
      </x:c>
      <x:c r="E11990" s="15" t="str">
        <x:v>Stationery</x:v>
      </x:c>
      <x:c r="F11990" s="15" t="str">
        <x:v>Sale</x:v>
      </x:c>
      <x:c r="G11990" s="17" t="n">
        <x:v>1</x:v>
      </x:c>
      <x:c r="H11990" s="18" t="n">
        <x:v>39.25</x:v>
      </x:c>
      <x:c r="I11990" s="18" t="n">
        <x:f>G11990*H11990</x:f>
        <x:v>39.25</x:v>
      </x:c>
    </x:row>
    <x:row r="11991" ht="20" customHeight="1">
      <x:c r="A11991" s="15" t="str">
        <x:v>MOV-011986</x:v>
      </x:c>
      <x:c r="B11991" s="23" t="n">
        <x:v>46255</x:v>
      </x:c>
      <x:c r="C11991" s="15" t="str">
        <x:v>Item 914</x:v>
      </x:c>
      <x:c r="D11991" s="15" t="str">
        <x:v>Copy paper, Legal, 120 gsm, 100 sheets</x:v>
      </x:c>
      <x:c r="E11991" s="15" t="str">
        <x:v>Paper Products</x:v>
      </x:c>
      <x:c r="F11991" s="15" t="str">
        <x:v>Sale</x:v>
      </x:c>
      <x:c r="G11991" s="17" t="n">
        <x:v>4</x:v>
      </x:c>
      <x:c r="H11991" s="18" t="n">
        <x:v>50.75</x:v>
      </x:c>
      <x:c r="I11991" s="18" t="n">
        <x:f>G11991*H11991</x:f>
        <x:v>203</x:v>
      </x:c>
    </x:row>
    <x:row r="11992" ht="20" customHeight="1">
      <x:c r="A11992" s="15" t="str">
        <x:v>MOV-011987</x:v>
      </x:c>
      <x:c r="B11992" s="23" t="n">
        <x:v>46255</x:v>
      </x:c>
      <x:c r="C11992" s="15" t="str">
        <x:v>Item 915</x:v>
      </x:c>
      <x:c r="D11992" s="15" t="str">
        <x:v>Bubble wrap, 50 cm x 10 m, small bubble, roll</x:v>
      </x:c>
      <x:c r="E11992" s="15" t="str">
        <x:v>Packaging</x:v>
      </x:c>
      <x:c r="F11992" s="15" t="str">
        <x:v>Sale</x:v>
      </x:c>
      <x:c r="G11992" s="17" t="n">
        <x:v>1</x:v>
      </x:c>
      <x:c r="H11992" s="18" t="n">
        <x:v>136.25</x:v>
      </x:c>
      <x:c r="I11992" s="18" t="n">
        <x:f>G11992*H11992</x:f>
        <x:v>136.25</x:v>
      </x:c>
    </x:row>
    <x:row r="11993" ht="20" customHeight="1">
      <x:c r="A11993" s="15" t="str">
        <x:v>MOV-011988</x:v>
      </x:c>
      <x:c r="B11993" s="23" t="n">
        <x:v>46255</x:v>
      </x:c>
      <x:c r="C11993" s="15" t="str">
        <x:v>Item 917</x:v>
      </x:c>
      <x:c r="D11993" s="15" t="str">
        <x:v>Cardstock, Letter, red, 220 gsm, 50 sheets</x:v>
      </x:c>
      <x:c r="E11993" s="15" t="str">
        <x:v>Paper Products</x:v>
      </x:c>
      <x:c r="F11993" s="15" t="str">
        <x:v>Sale</x:v>
      </x:c>
      <x:c r="G11993" s="17" t="n">
        <x:v>2</x:v>
      </x:c>
      <x:c r="H11993" s="18" t="n">
        <x:v>121</x:v>
      </x:c>
      <x:c r="I11993" s="18" t="n">
        <x:f>G11993*H11993</x:f>
        <x:v>242</x:v>
      </x:c>
    </x:row>
    <x:row r="11994" ht="20" customHeight="1">
      <x:c r="A11994" s="15" t="str">
        <x:v>MOV-011989</x:v>
      </x:c>
      <x:c r="B11994" s="23" t="n">
        <x:v>46255</x:v>
      </x:c>
      <x:c r="C11994" s="15" t="str">
        <x:v>Item 921</x:v>
      </x:c>
      <x:c r="D11994" s="15" t="str">
        <x:v>Scissors, 7 in, soft-grip, green, single</x:v>
      </x:c>
      <x:c r="E11994" s="15" t="str">
        <x:v>Stationery</x:v>
      </x:c>
      <x:c r="F11994" s="15" t="str">
        <x:v>Sale</x:v>
      </x:c>
      <x:c r="G11994" s="17" t="n">
        <x:v>1</x:v>
      </x:c>
      <x:c r="H11994" s="18" t="n">
        <x:v>59</x:v>
      </x:c>
      <x:c r="I11994" s="18" t="n">
        <x:f>G11994*H11994</x:f>
        <x:v>59</x:v>
      </x:c>
    </x:row>
    <x:row r="11995" ht="20" customHeight="1">
      <x:c r="A11995" s="15" t="str">
        <x:v>MOV-011990</x:v>
      </x:c>
      <x:c r="B11995" s="23" t="n">
        <x:v>46255</x:v>
      </x:c>
      <x:c r="C11995" s="15" t="str">
        <x:v>Item 924</x:v>
      </x:c>
      <x:c r="D11995" s="15" t="str">
        <x:v>Copy paper, Legal, 100 gsm, 100 sheets</x:v>
      </x:c>
      <x:c r="E11995" s="15" t="str">
        <x:v>Paper Products</x:v>
      </x:c>
      <x:c r="F11995" s="15" t="str">
        <x:v>Sale</x:v>
      </x:c>
      <x:c r="G11995" s="17" t="n">
        <x:v>2</x:v>
      </x:c>
      <x:c r="H11995" s="18" t="n">
        <x:v>45.25</x:v>
      </x:c>
      <x:c r="I11995" s="18" t="n">
        <x:f>G11995*H11995</x:f>
        <x:v>90.5</x:v>
      </x:c>
    </x:row>
    <x:row r="11996" ht="20" customHeight="1">
      <x:c r="A11996" s="15" t="str">
        <x:v>MOV-011991</x:v>
      </x:c>
      <x:c r="B11996" s="23" t="n">
        <x:v>46255</x:v>
      </x:c>
      <x:c r="C11996" s="15" t="str">
        <x:v>Item 928</x:v>
      </x:c>
      <x:c r="D11996" s="15" t="str">
        <x:v>Ring binder, Letter, 25 mm, white, single</x:v>
      </x:c>
      <x:c r="E11996" s="15" t="str">
        <x:v>Office Accessories</x:v>
      </x:c>
      <x:c r="F11996" s="15" t="str">
        <x:v>Sale</x:v>
      </x:c>
      <x:c r="G11996" s="17" t="n">
        <x:v>6</x:v>
      </x:c>
      <x:c r="H11996" s="18" t="n">
        <x:v>74.5</x:v>
      </x:c>
      <x:c r="I11996" s="18" t="n">
        <x:f>G11996*H11996</x:f>
        <x:v>447</x:v>
      </x:c>
    </x:row>
    <x:row r="11997" ht="20" customHeight="1">
      <x:c r="A11997" s="15" t="str">
        <x:v>MOV-011992</x:v>
      </x:c>
      <x:c r="B11997" s="23" t="n">
        <x:v>46255</x:v>
      </x:c>
      <x:c r="C11997" s="15" t="str">
        <x:v>Item 938</x:v>
      </x:c>
      <x:c r="D11997" s="15" t="str">
        <x:v>File folder, Letter, pressboard, green, pack of 10</x:v>
      </x:c>
      <x:c r="E11997" s="15" t="str">
        <x:v>Stationery</x:v>
      </x:c>
      <x:c r="F11997" s="15" t="str">
        <x:v>Sale</x:v>
      </x:c>
      <x:c r="G11997" s="17" t="n">
        <x:v>1</x:v>
      </x:c>
      <x:c r="H11997" s="18" t="n">
        <x:v>104.75</x:v>
      </x:c>
      <x:c r="I11997" s="18" t="n">
        <x:f>G11997*H11997</x:f>
        <x:v>104.75</x:v>
      </x:c>
    </x:row>
    <x:row r="11998" ht="20" customHeight="1">
      <x:c r="A11998" s="15" t="str">
        <x:v>MOV-011993</x:v>
      </x:c>
      <x:c r="B11998" s="23" t="n">
        <x:v>46255</x:v>
      </x:c>
      <x:c r="C11998" s="15" t="str">
        <x:v>Item 941</x:v>
      </x:c>
      <x:c r="D11998" s="15" t="str">
        <x:v>Colored paper, A4, purple, 80 gsm, 100 sheets</x:v>
      </x:c>
      <x:c r="E11998" s="15" t="str">
        <x:v>Paper Products</x:v>
      </x:c>
      <x:c r="F11998" s="15" t="str">
        <x:v>Sale</x:v>
      </x:c>
      <x:c r="G11998" s="17" t="n">
        <x:v>4</x:v>
      </x:c>
      <x:c r="H11998" s="18" t="n">
        <x:v>67</x:v>
      </x:c>
      <x:c r="I11998" s="18" t="n">
        <x:f>G11998*H11998</x:f>
        <x:v>268</x:v>
      </x:c>
    </x:row>
    <x:row r="11999" ht="20" customHeight="1">
      <x:c r="A11999" s="15" t="str">
        <x:v>MOV-011994</x:v>
      </x:c>
      <x:c r="B11999" s="23" t="n">
        <x:v>46255</x:v>
      </x:c>
      <x:c r="C11999" s="15" t="str">
        <x:v>Item 948</x:v>
      </x:c>
      <x:c r="D11999" s="15" t="str">
        <x:v>Bubble mailer, 28 x 35 cm, kraft, pack of 10</x:v>
      </x:c>
      <x:c r="E11999" s="15" t="str">
        <x:v>Packaging</x:v>
      </x:c>
      <x:c r="F11999" s="15" t="str">
        <x:v>Sale</x:v>
      </x:c>
      <x:c r="G11999" s="17" t="n">
        <x:v>2</x:v>
      </x:c>
      <x:c r="H11999" s="18" t="n">
        <x:v>106.25</x:v>
      </x:c>
      <x:c r="I11999" s="18" t="n">
        <x:f>G11999*H11999</x:f>
        <x:v>212.5</x:v>
      </x:c>
    </x:row>
    <x:row r="12000" ht="20" customHeight="1">
      <x:c r="A12000" s="15" t="str">
        <x:v>MOV-011995</x:v>
      </x:c>
      <x:c r="B12000" s="23" t="n">
        <x:v>46255</x:v>
      </x:c>
      <x:c r="C12000" s="15" t="str">
        <x:v>Item 953</x:v>
      </x:c>
      <x:c r="D12000" s="15" t="str">
        <x:v>All-purpose cleaner, floral, 1 L</x:v>
      </x:c>
      <x:c r="E12000" s="15" t="str">
        <x:v>Cleaning Supplies</x:v>
      </x:c>
      <x:c r="F12000" s="15" t="str">
        <x:v>Sale</x:v>
      </x:c>
      <x:c r="G12000" s="17" t="n">
        <x:v>2</x:v>
      </x:c>
      <x:c r="H12000" s="18" t="n">
        <x:v>79.5</x:v>
      </x:c>
      <x:c r="I12000" s="18" t="n">
        <x:f>G12000*H12000</x:f>
        <x:v>159</x:v>
      </x:c>
    </x:row>
    <x:row r="12001" ht="20" customHeight="1">
      <x:c r="A12001" s="15" t="str">
        <x:v>MOV-011996</x:v>
      </x:c>
      <x:c r="B12001" s="23" t="n">
        <x:v>46255</x:v>
      </x:c>
      <x:c r="C12001" s="15" t="str">
        <x:v>Item 954</x:v>
      </x:c>
      <x:c r="D12001" s="15" t="str">
        <x:v>Ballpoint pen, black, 0.5 mm, single</x:v>
      </x:c>
      <x:c r="E12001" s="15" t="str">
        <x:v>Stationery</x:v>
      </x:c>
      <x:c r="F12001" s="15" t="str">
        <x:v>Sale</x:v>
      </x:c>
      <x:c r="G12001" s="17" t="n">
        <x:v>6</x:v>
      </x:c>
      <x:c r="H12001" s="18" t="n">
        <x:v>6.25</x:v>
      </x:c>
      <x:c r="I12001" s="18" t="n">
        <x:f>G12001*H12001</x:f>
        <x:v>37.5</x:v>
      </x:c>
    </x:row>
    <x:row r="12002" ht="20" customHeight="1">
      <x:c r="A12002" s="15" t="str">
        <x:v>MOV-011997</x:v>
      </x:c>
      <x:c r="B12002" s="23" t="n">
        <x:v>46255</x:v>
      </x:c>
      <x:c r="C12002" s="15" t="str">
        <x:v>Item 956</x:v>
      </x:c>
      <x:c r="D12002" s="15" t="str">
        <x:v>Kraft bags, 18 x 9 x 25 cm, flat handle, pack of 25</x:v>
      </x:c>
      <x:c r="E12002" s="15" t="str">
        <x:v>Packaging</x:v>
      </x:c>
      <x:c r="F12002" s="15" t="str">
        <x:v>Sale</x:v>
      </x:c>
      <x:c r="G12002" s="17" t="n">
        <x:v>1</x:v>
      </x:c>
      <x:c r="H12002" s="18" t="n">
        <x:v>125</x:v>
      </x:c>
      <x:c r="I12002" s="18" t="n">
        <x:f>G12002*H12002</x:f>
        <x:v>125</x:v>
      </x:c>
    </x:row>
    <x:row r="12003" ht="20" customHeight="1">
      <x:c r="A12003" s="15" t="str">
        <x:v>MOV-011998</x:v>
      </x:c>
      <x:c r="B12003" s="23" t="n">
        <x:v>46255</x:v>
      </x:c>
      <x:c r="C12003" s="15" t="str">
        <x:v>Item 957</x:v>
      </x:c>
      <x:c r="D12003" s="15" t="str">
        <x:v>Kraft bags, 22 x 12 x 30 cm, twisted handle, pack of 50</x:v>
      </x:c>
      <x:c r="E12003" s="15" t="str">
        <x:v>Packaging</x:v>
      </x:c>
      <x:c r="F12003" s="15" t="str">
        <x:v>Sale</x:v>
      </x:c>
      <x:c r="G12003" s="17" t="n">
        <x:v>5</x:v>
      </x:c>
      <x:c r="H12003" s="18" t="n">
        <x:v>278.75</x:v>
      </x:c>
      <x:c r="I12003" s="18" t="n">
        <x:f>G12003*H12003</x:f>
        <x:v>1393.75</x:v>
      </x:c>
    </x:row>
    <x:row r="12004" ht="20" customHeight="1">
      <x:c r="A12004" s="15" t="str">
        <x:v>MOV-011999</x:v>
      </x:c>
      <x:c r="B12004" s="23" t="n">
        <x:v>46255</x:v>
      </x:c>
      <x:c r="C12004" s="15" t="str">
        <x:v>Item 960</x:v>
      </x:c>
      <x:c r="D12004" s="15" t="str">
        <x:v>Sticky notes, 3 x 4 in, green, 100 sheets</x:v>
      </x:c>
      <x:c r="E12004" s="15" t="str">
        <x:v>Stationery</x:v>
      </x:c>
      <x:c r="F12004" s="15" t="str">
        <x:v>Sale</x:v>
      </x:c>
      <x:c r="G12004" s="17" t="n">
        <x:v>4</x:v>
      </x:c>
      <x:c r="H12004" s="18" t="n">
        <x:v>30.75</x:v>
      </x:c>
      <x:c r="I12004" s="18" t="n">
        <x:f>G12004*H12004</x:f>
        <x:v>123</x:v>
      </x:c>
    </x:row>
    <x:row r="12005" ht="20" customHeight="1">
      <x:c r="A12005" s="15" t="str">
        <x:v>MOV-012000</x:v>
      </x:c>
      <x:c r="B12005" s="23" t="n">
        <x:v>46255</x:v>
      </x:c>
      <x:c r="C12005" s="15" t="str">
        <x:v>Item 961</x:v>
      </x:c>
      <x:c r="D12005" s="15" t="str">
        <x:v>Adhesive labels, A4, 6 per sheet, 100 sheets</x:v>
      </x:c>
      <x:c r="E12005" s="15" t="str">
        <x:v>Paper Products</x:v>
      </x:c>
      <x:c r="F12005" s="15" t="str">
        <x:v>Sale</x:v>
      </x:c>
      <x:c r="G12005" s="17" t="n">
        <x:v>1</x:v>
      </x:c>
      <x:c r="H12005" s="18" t="n">
        <x:v>517.75</x:v>
      </x:c>
      <x:c r="I12005" s="18" t="n">
        <x:f>G12005*H12005</x:f>
        <x:v>517.75</x:v>
      </x:c>
    </x:row>
    <x:row r="12006" ht="20" customHeight="1">
      <x:c r="A12006" s="15" t="str">
        <x:v>MOV-012001</x:v>
      </x:c>
      <x:c r="B12006" s="23" t="n">
        <x:v>46255</x:v>
      </x:c>
      <x:c r="C12006" s="15" t="str">
        <x:v>Item 963</x:v>
      </x:c>
      <x:c r="D12006" s="15" t="str">
        <x:v>Courier pouch, 40 x 50 cm, pink, pack of 100</x:v>
      </x:c>
      <x:c r="E12006" s="15" t="str">
        <x:v>Packaging</x:v>
      </x:c>
      <x:c r="F12006" s="15" t="str">
        <x:v>Sale</x:v>
      </x:c>
      <x:c r="G12006" s="17" t="n">
        <x:v>1</x:v>
      </x:c>
      <x:c r="H12006" s="18" t="n">
        <x:v>443</x:v>
      </x:c>
      <x:c r="I12006" s="18" t="n">
        <x:f>G12006*H12006</x:f>
        <x:v>443</x:v>
      </x:c>
    </x:row>
    <x:row r="12007" ht="20" customHeight="1">
      <x:c r="A12007" s="15" t="str">
        <x:v>MOV-012002</x:v>
      </x:c>
      <x:c r="B12007" s="23" t="n">
        <x:v>46255</x:v>
      </x:c>
      <x:c r="C12007" s="15" t="str">
        <x:v>Item 969</x:v>
      </x:c>
      <x:c r="D12007" s="15" t="str">
        <x:v>Cardstock, A3, pink, 220 gsm, 25 sheets</x:v>
      </x:c>
      <x:c r="E12007" s="15" t="str">
        <x:v>Paper Products</x:v>
      </x:c>
      <x:c r="F12007" s="15" t="str">
        <x:v>Sale</x:v>
      </x:c>
      <x:c r="G12007" s="17" t="n">
        <x:v>2</x:v>
      </x:c>
      <x:c r="H12007" s="18" t="n">
        <x:v>126.75</x:v>
      </x:c>
      <x:c r="I12007" s="18" t="n">
        <x:f>G12007*H12007</x:f>
        <x:v>253.5</x:v>
      </x:c>
    </x:row>
    <x:row r="12008" ht="20" customHeight="1">
      <x:c r="A12008" s="15" t="str">
        <x:v>MOV-012003</x:v>
      </x:c>
      <x:c r="B12008" s="23" t="n">
        <x:v>46255</x:v>
      </x:c>
      <x:c r="C12008" s="15" t="str">
        <x:v>Item 975</x:v>
      </x:c>
      <x:c r="D12008" s="15" t="str">
        <x:v>Thermal paper rolls, 57 x 50 mm, pack of 5</x:v>
      </x:c>
      <x:c r="E12008" s="15" t="str">
        <x:v>Paper Products</x:v>
      </x:c>
      <x:c r="F12008" s="15" t="str">
        <x:v>Sale</x:v>
      </x:c>
      <x:c r="G12008" s="17" t="n">
        <x:v>3</x:v>
      </x:c>
      <x:c r="H12008" s="18" t="n">
        <x:v>106.75</x:v>
      </x:c>
      <x:c r="I12008" s="18" t="n">
        <x:f>G12008*H12008</x:f>
        <x:v>320.25</x:v>
      </x:c>
    </x:row>
    <x:row r="12009" ht="20" customHeight="1">
      <x:c r="A12009" s="15" t="str">
        <x:v>MOV-012004</x:v>
      </x:c>
      <x:c r="B12009" s="23" t="n">
        <x:v>46255</x:v>
      </x:c>
      <x:c r="C12009" s="15" t="str">
        <x:v>Item 976</x:v>
      </x:c>
      <x:c r="D12009" s="15" t="str">
        <x:v>Microfiber cloth, 25 x 25 cm, yellow, single</x:v>
      </x:c>
      <x:c r="E12009" s="15" t="str">
        <x:v>Cleaning Supplies</x:v>
      </x:c>
      <x:c r="F12009" s="15" t="str">
        <x:v>Receipt</x:v>
      </x:c>
      <x:c r="G12009" s="17" t="n">
        <x:v>3</x:v>
      </x:c>
      <x:c r="H12009" s="18" t="n">
        <x:v>21.5</x:v>
      </x:c>
      <x:c r="I12009" s="18" t="n">
        <x:f>G12009*H12009</x:f>
        <x:v>64.5</x:v>
      </x:c>
    </x:row>
    <x:row r="12010" ht="20" customHeight="1">
      <x:c r="A12010" s="15" t="str">
        <x:v>MOV-012005</x:v>
      </x:c>
      <x:c r="B12010" s="23" t="n">
        <x:v>46255</x:v>
      </x:c>
      <x:c r="C12010" s="15" t="str">
        <x:v>Item 982</x:v>
      </x:c>
      <x:c r="D12010" s="15" t="str">
        <x:v>Permanent marker, blue, chisel tip, single</x:v>
      </x:c>
      <x:c r="E12010" s="15" t="str">
        <x:v>Stationery</x:v>
      </x:c>
      <x:c r="F12010" s="15" t="str">
        <x:v>Sale</x:v>
      </x:c>
      <x:c r="G12010" s="17" t="n">
        <x:v>4</x:v>
      </x:c>
      <x:c r="H12010" s="18" t="n">
        <x:v>22.5</x:v>
      </x:c>
      <x:c r="I12010" s="18" t="n">
        <x:f>G12010*H12010</x:f>
        <x:v>90</x:v>
      </x:c>
    </x:row>
    <x:row r="12011" ht="20" customHeight="1">
      <x:c r="A12011" s="15" t="str">
        <x:v>MOV-012006</x:v>
      </x:c>
      <x:c r="B12011" s="23" t="n">
        <x:v>46255</x:v>
      </x:c>
      <x:c r="C12011" s="15" t="str">
        <x:v>Item 984</x:v>
      </x:c>
      <x:c r="D12011" s="15" t="str">
        <x:v>Clear poly bags, 10 x 14 in, 60 micron, pack of 50</x:v>
      </x:c>
      <x:c r="E12011" s="15" t="str">
        <x:v>Packaging</x:v>
      </x:c>
      <x:c r="F12011" s="15" t="str">
        <x:v>Sale</x:v>
      </x:c>
      <x:c r="G12011" s="17" t="n">
        <x:v>3</x:v>
      </x:c>
      <x:c r="H12011" s="18" t="n">
        <x:v>106</x:v>
      </x:c>
      <x:c r="I12011" s="18" t="n">
        <x:f>G12011*H12011</x:f>
        <x:v>318</x:v>
      </x:c>
    </x:row>
    <x:row r="12012" ht="20" customHeight="1">
      <x:c r="A12012" s="15" t="str">
        <x:v>MOV-012007</x:v>
      </x:c>
      <x:c r="B12012" s="23" t="n">
        <x:v>46255</x:v>
      </x:c>
      <x:c r="C12012" s="15" t="str">
        <x:v>Item 990</x:v>
      </x:c>
      <x:c r="D12012" s="15" t="str">
        <x:v>Correction tape, 5 mm x 12 m, single</x:v>
      </x:c>
      <x:c r="E12012" s="15" t="str">
        <x:v>Stationery</x:v>
      </x:c>
      <x:c r="F12012" s="15" t="str">
        <x:v>Sale</x:v>
      </x:c>
      <x:c r="G12012" s="17" t="n">
        <x:v>1</x:v>
      </x:c>
      <x:c r="H12012" s="18" t="n">
        <x:v>49.5</x:v>
      </x:c>
      <x:c r="I12012" s="18" t="n">
        <x:f>G12012*H12012</x:f>
        <x:v>49.5</x:v>
      </x:c>
    </x:row>
    <x:row r="12013" ht="20" customHeight="1">
      <x:c r="A12013" s="15" t="str">
        <x:v>MOV-012008</x:v>
      </x:c>
      <x:c r="B12013" s="23" t="n">
        <x:v>46255</x:v>
      </x:c>
      <x:c r="C12013" s="15" t="str">
        <x:v>Item 991</x:v>
      </x:c>
      <x:c r="D12013" s="15" t="str">
        <x:v>Binder clips, 25 mm, box of 12</x:v>
      </x:c>
      <x:c r="E12013" s="15" t="str">
        <x:v>Stationery</x:v>
      </x:c>
      <x:c r="F12013" s="15" t="str">
        <x:v>Receipt</x:v>
      </x:c>
      <x:c r="G12013" s="17" t="n">
        <x:v>2</x:v>
      </x:c>
      <x:c r="H12013" s="18" t="n">
        <x:v>46.5</x:v>
      </x:c>
      <x:c r="I12013" s="18" t="n">
        <x:f>G12013*H12013</x:f>
        <x:v>93</x:v>
      </x:c>
    </x:row>
    <x:row r="12014" ht="20" customHeight="1">
      <x:c r="A12014" s="15" t="str">
        <x:v>MOV-012009</x:v>
      </x:c>
      <x:c r="B12014" s="23" t="n">
        <x:v>46255</x:v>
      </x:c>
      <x:c r="C12014" s="15" t="str">
        <x:v>Item 995</x:v>
      </x:c>
      <x:c r="D12014" s="15" t="str">
        <x:v>File folder, A4, manila, green, pack of 10</x:v>
      </x:c>
      <x:c r="E12014" s="15" t="str">
        <x:v>Stationery</x:v>
      </x:c>
      <x:c r="F12014" s="15" t="str">
        <x:v>Sale</x:v>
      </x:c>
      <x:c r="G12014" s="17" t="n">
        <x:v>1</x:v>
      </x:c>
      <x:c r="H12014" s="18" t="n">
        <x:v>35.25</x:v>
      </x:c>
      <x:c r="I12014" s="18" t="n">
        <x:f>G12014*H12014</x:f>
        <x:v>35.25</x:v>
      </x:c>
    </x:row>
    <x:row r="12015" ht="20" customHeight="1">
      <x:c r="A12015" s="15" t="str">
        <x:v>MOV-012010</x:v>
      </x:c>
      <x:c r="B12015" s="23" t="n">
        <x:v>46256</x:v>
      </x:c>
      <x:c r="C12015" s="15" t="str">
        <x:v>Item 23</x:v>
      </x:c>
      <x:c r="D12015" s="15" t="str">
        <x:v>All-purpose cleaner, unscented, 4 L</x:v>
      </x:c>
      <x:c r="E12015" s="15" t="str">
        <x:v>Cleaning Supplies</x:v>
      </x:c>
      <x:c r="F12015" s="15" t="str">
        <x:v>Sale</x:v>
      </x:c>
      <x:c r="G12015" s="17" t="n">
        <x:v>4</x:v>
      </x:c>
      <x:c r="H12015" s="18" t="n">
        <x:v>333.25</x:v>
      </x:c>
      <x:c r="I12015" s="18" t="n">
        <x:f>G12015*H12015</x:f>
        <x:v>1333</x:v>
      </x:c>
    </x:row>
    <x:row r="12016" ht="20" customHeight="1">
      <x:c r="A12016" s="15" t="str">
        <x:v>MOV-012011</x:v>
      </x:c>
      <x:c r="B12016" s="23" t="n">
        <x:v>46256</x:v>
      </x:c>
      <x:c r="C12016" s="15" t="str">
        <x:v>Item 35</x:v>
      </x:c>
      <x:c r="D12016" s="15" t="str">
        <x:v>Notebook, A4, ruled, 120 sheets</x:v>
      </x:c>
      <x:c r="E12016" s="15" t="str">
        <x:v>Stationery</x:v>
      </x:c>
      <x:c r="F12016" s="15" t="str">
        <x:v>Sale</x:v>
      </x:c>
      <x:c r="G12016" s="17" t="n">
        <x:v>1</x:v>
      </x:c>
      <x:c r="H12016" s="18" t="n">
        <x:v>86.5</x:v>
      </x:c>
      <x:c r="I12016" s="18" t="n">
        <x:f>G12016*H12016</x:f>
        <x:v>86.5</x:v>
      </x:c>
    </x:row>
    <x:row r="12017" ht="20" customHeight="1">
      <x:c r="A12017" s="15" t="str">
        <x:v>MOV-012012</x:v>
      </x:c>
      <x:c r="B12017" s="23" t="n">
        <x:v>46256</x:v>
      </x:c>
      <x:c r="C12017" s="15" t="str">
        <x:v>Item 44</x:v>
      </x:c>
      <x:c r="D12017" s="15" t="str">
        <x:v>Notebook, A5, ruled, 100 sheets</x:v>
      </x:c>
      <x:c r="E12017" s="15" t="str">
        <x:v>Stationery</x:v>
      </x:c>
      <x:c r="F12017" s="15" t="str">
        <x:v>Sale</x:v>
      </x:c>
      <x:c r="G12017" s="17" t="n">
        <x:v>2</x:v>
      </x:c>
      <x:c r="H12017" s="18" t="n">
        <x:v>56.5</x:v>
      </x:c>
      <x:c r="I12017" s="18" t="n">
        <x:f>G12017*H12017</x:f>
        <x:v>113</x:v>
      </x:c>
    </x:row>
    <x:row r="12018" ht="20" customHeight="1">
      <x:c r="A12018" s="15" t="str">
        <x:v>MOV-012013</x:v>
      </x:c>
      <x:c r="B12018" s="23" t="n">
        <x:v>46256</x:v>
      </x:c>
      <x:c r="C12018" s="15" t="str">
        <x:v>Item 90</x:v>
      </x:c>
      <x:c r="D12018" s="15" t="str">
        <x:v>Colored paper, A4, pink, 120 gsm, 50 sheets</x:v>
      </x:c>
      <x:c r="E12018" s="15" t="str">
        <x:v>Paper Products</x:v>
      </x:c>
      <x:c r="F12018" s="15" t="str">
        <x:v>Sale</x:v>
      </x:c>
      <x:c r="G12018" s="17" t="n">
        <x:v>1</x:v>
      </x:c>
      <x:c r="H12018" s="18" t="n">
        <x:v>53.75</x:v>
      </x:c>
      <x:c r="I12018" s="18" t="n">
        <x:f>G12018*H12018</x:f>
        <x:v>53.75</x:v>
      </x:c>
    </x:row>
    <x:row r="12019" ht="20" customHeight="1">
      <x:c r="A12019" s="15" t="str">
        <x:v>MOV-012014</x:v>
      </x:c>
      <x:c r="B12019" s="23" t="n">
        <x:v>46256</x:v>
      </x:c>
      <x:c r="C12019" s="15" t="str">
        <x:v>Item 124</x:v>
      </x:c>
      <x:c r="D12019" s="15" t="str">
        <x:v>Garbage bags, 30 x 37 in, heavy-duty, pack of 10</x:v>
      </x:c>
      <x:c r="E12019" s="15" t="str">
        <x:v>Cleaning Supplies</x:v>
      </x:c>
      <x:c r="F12019" s="15" t="str">
        <x:v>Sale</x:v>
      </x:c>
      <x:c r="G12019" s="17" t="n">
        <x:v>3</x:v>
      </x:c>
      <x:c r="H12019" s="18" t="n">
        <x:v>68.25</x:v>
      </x:c>
      <x:c r="I12019" s="18" t="n">
        <x:f>G12019*H12019</x:f>
        <x:v>204.75</x:v>
      </x:c>
    </x:row>
    <x:row r="12020" ht="20" customHeight="1">
      <x:c r="A12020" s="15" t="str">
        <x:v>MOV-012015</x:v>
      </x:c>
      <x:c r="B12020" s="23" t="n">
        <x:v>46256</x:v>
      </x:c>
      <x:c r="C12020" s="15" t="str">
        <x:v>Item 127</x:v>
      </x:c>
      <x:c r="D12020" s="15" t="str">
        <x:v>Plain lanyard, 15 mm, yellow, single</x:v>
      </x:c>
      <x:c r="E12020" s="15" t="str">
        <x:v>Office Accessories</x:v>
      </x:c>
      <x:c r="F12020" s="15" t="str">
        <x:v>Sale</x:v>
      </x:c>
      <x:c r="G12020" s="17" t="n">
        <x:v>5</x:v>
      </x:c>
      <x:c r="H12020" s="18" t="n">
        <x:v>15.5</x:v>
      </x:c>
      <x:c r="I12020" s="18" t="n">
        <x:f>G12020*H12020</x:f>
        <x:v>77.5</x:v>
      </x:c>
    </x:row>
    <x:row r="12021" ht="20" customHeight="1">
      <x:c r="A12021" s="15" t="str">
        <x:v>MOV-012016</x:v>
      </x:c>
      <x:c r="B12021" s="23" t="n">
        <x:v>46256</x:v>
      </x:c>
      <x:c r="C12021" s="15" t="str">
        <x:v>Item 129</x:v>
      </x:c>
      <x:c r="D12021" s="15" t="str">
        <x:v>USB cable, USB-A to USB-C, 2 m, black, single</x:v>
      </x:c>
      <x:c r="E12021" s="15" t="str">
        <x:v>Office Accessories</x:v>
      </x:c>
      <x:c r="F12021" s="15" t="str">
        <x:v>Sale</x:v>
      </x:c>
      <x:c r="G12021" s="17" t="n">
        <x:v>1</x:v>
      </x:c>
      <x:c r="H12021" s="18" t="n">
        <x:v>78.5</x:v>
      </x:c>
      <x:c r="I12021" s="18" t="n">
        <x:f>G12021*H12021</x:f>
        <x:v>78.5</x:v>
      </x:c>
    </x:row>
    <x:row r="12022" ht="20" customHeight="1">
      <x:c r="A12022" s="15" t="str">
        <x:v>MOV-012017</x:v>
      </x:c>
      <x:c r="B12022" s="23" t="n">
        <x:v>46256</x:v>
      </x:c>
      <x:c r="C12022" s="15" t="str">
        <x:v>Item 137</x:v>
      </x:c>
      <x:c r="D12022" s="15" t="str">
        <x:v>File folder, A4, manila, yellow, pack of 10</x:v>
      </x:c>
      <x:c r="E12022" s="15" t="str">
        <x:v>Stationery</x:v>
      </x:c>
      <x:c r="F12022" s="15" t="str">
        <x:v>Sale</x:v>
      </x:c>
      <x:c r="G12022" s="17" t="n">
        <x:v>5</x:v>
      </x:c>
      <x:c r="H12022" s="18" t="n">
        <x:v>34.5</x:v>
      </x:c>
      <x:c r="I12022" s="18" t="n">
        <x:f>G12022*H12022</x:f>
        <x:v>172.5</x:v>
      </x:c>
    </x:row>
    <x:row r="12023" ht="20" customHeight="1">
      <x:c r="A12023" s="15" t="str">
        <x:v>MOV-012018</x:v>
      </x:c>
      <x:c r="B12023" s="23" t="n">
        <x:v>46256</x:v>
      </x:c>
      <x:c r="C12023" s="15" t="str">
        <x:v>Item 138</x:v>
      </x:c>
      <x:c r="D12023" s="15" t="str">
        <x:v>Packing tape, 48 mm x 100 m, fragile print, roll</x:v>
      </x:c>
      <x:c r="E12023" s="15" t="str">
        <x:v>Packaging</x:v>
      </x:c>
      <x:c r="F12023" s="15" t="str">
        <x:v>Sale</x:v>
      </x:c>
      <x:c r="G12023" s="17" t="n">
        <x:v>4</x:v>
      </x:c>
      <x:c r="H12023" s="18" t="n">
        <x:v>98</x:v>
      </x:c>
      <x:c r="I12023" s="18" t="n">
        <x:f>G12023*H12023</x:f>
        <x:v>392</x:v>
      </x:c>
    </x:row>
    <x:row r="12024" ht="20" customHeight="1">
      <x:c r="A12024" s="15" t="str">
        <x:v>MOV-012019</x:v>
      </x:c>
      <x:c r="B12024" s="23" t="n">
        <x:v>46256</x:v>
      </x:c>
      <x:c r="C12024" s="15" t="str">
        <x:v>Item 141</x:v>
      </x:c>
      <x:c r="D12024" s="15" t="str">
        <x:v>Clear book, A4, 60 pockets, red, single</x:v>
      </x:c>
      <x:c r="E12024" s="15" t="str">
        <x:v>Office Accessories</x:v>
      </x:c>
      <x:c r="F12024" s="15" t="str">
        <x:v>Sale</x:v>
      </x:c>
      <x:c r="G12024" s="17" t="n">
        <x:v>4</x:v>
      </x:c>
      <x:c r="H12024" s="18" t="n">
        <x:v>143.5</x:v>
      </x:c>
      <x:c r="I12024" s="18" t="n">
        <x:f>G12024*H12024</x:f>
        <x:v>574</x:v>
      </x:c>
    </x:row>
    <x:row r="12025" ht="20" customHeight="1">
      <x:c r="A12025" s="15" t="str">
        <x:v>MOV-012020</x:v>
      </x:c>
      <x:c r="B12025" s="23" t="n">
        <x:v>46256</x:v>
      </x:c>
      <x:c r="C12025" s="15" t="str">
        <x:v>Item 183</x:v>
      </x:c>
      <x:c r="D12025" s="15" t="str">
        <x:v>Cardstock, A3, gray, 180 gsm, 50 sheets</x:v>
      </x:c>
      <x:c r="E12025" s="15" t="str">
        <x:v>Paper Products</x:v>
      </x:c>
      <x:c r="F12025" s="15" t="str">
        <x:v>Sale</x:v>
      </x:c>
      <x:c r="G12025" s="17" t="n">
        <x:v>1</x:v>
      </x:c>
      <x:c r="H12025" s="18" t="n">
        <x:v>222.75</x:v>
      </x:c>
      <x:c r="I12025" s="18" t="n">
        <x:f>G12025*H12025</x:f>
        <x:v>222.75</x:v>
      </x:c>
    </x:row>
    <x:row r="12026" ht="20" customHeight="1">
      <x:c r="A12026" s="15" t="str">
        <x:v>MOV-012021</x:v>
      </x:c>
      <x:c r="B12026" s="23" t="n">
        <x:v>46256</x:v>
      </x:c>
      <x:c r="C12026" s="15" t="str">
        <x:v>Item 213</x:v>
      </x:c>
      <x:c r="D12026" s="15" t="str">
        <x:v>Microfiber cloth, 40 x 40 cm, green, single</x:v>
      </x:c>
      <x:c r="E12026" s="15" t="str">
        <x:v>Cleaning Supplies</x:v>
      </x:c>
      <x:c r="F12026" s="15" t="str">
        <x:v>Sale</x:v>
      </x:c>
      <x:c r="G12026" s="17" t="n">
        <x:v>6</x:v>
      </x:c>
      <x:c r="H12026" s="18" t="n">
        <x:v>28.75</x:v>
      </x:c>
      <x:c r="I12026" s="18" t="n">
        <x:f>G12026*H12026</x:f>
        <x:v>172.5</x:v>
      </x:c>
    </x:row>
    <x:row r="12027" ht="20" customHeight="1">
      <x:c r="A12027" s="15" t="str">
        <x:v>MOV-012022</x:v>
      </x:c>
      <x:c r="B12027" s="23" t="n">
        <x:v>46256</x:v>
      </x:c>
      <x:c r="C12027" s="15" t="str">
        <x:v>Item 233</x:v>
      </x:c>
      <x:c r="D12027" s="15" t="str">
        <x:v>Clear poly bags, 10 x 14 in, 60 micron, pack of 100</x:v>
      </x:c>
      <x:c r="E12027" s="15" t="str">
        <x:v>Packaging</x:v>
      </x:c>
      <x:c r="F12027" s="15" t="str">
        <x:v>Sale</x:v>
      </x:c>
      <x:c r="G12027" s="17" t="n">
        <x:v>1</x:v>
      </x:c>
      <x:c r="H12027" s="18" t="n">
        <x:v>189.25</x:v>
      </x:c>
      <x:c r="I12027" s="18" t="n">
        <x:f>G12027*H12027</x:f>
        <x:v>189.25</x:v>
      </x:c>
    </x:row>
    <x:row r="12028" ht="20" customHeight="1">
      <x:c r="A12028" s="15" t="str">
        <x:v>MOV-012023</x:v>
      </x:c>
      <x:c r="B12028" s="23" t="n">
        <x:v>46256</x:v>
      </x:c>
      <x:c r="C12028" s="15" t="str">
        <x:v>Item 240</x:v>
      </x:c>
      <x:c r="D12028" s="15" t="str">
        <x:v>Ruler, 15 cm, steel, single</x:v>
      </x:c>
      <x:c r="E12028" s="15" t="str">
        <x:v>Stationery</x:v>
      </x:c>
      <x:c r="F12028" s="15" t="str">
        <x:v>Sale</x:v>
      </x:c>
      <x:c r="G12028" s="17" t="n">
        <x:v>1</x:v>
      </x:c>
      <x:c r="H12028" s="18" t="n">
        <x:v>27.75</x:v>
      </x:c>
      <x:c r="I12028" s="18" t="n">
        <x:f>G12028*H12028</x:f>
        <x:v>27.75</x:v>
      </x:c>
    </x:row>
    <x:row r="12029" ht="20" customHeight="1">
      <x:c r="A12029" s="15" t="str">
        <x:v>MOV-012024</x:v>
      </x:c>
      <x:c r="B12029" s="23" t="n">
        <x:v>46256</x:v>
      </x:c>
      <x:c r="C12029" s="15" t="str">
        <x:v>Item 251</x:v>
      </x:c>
      <x:c r="D12029" s="15" t="str">
        <x:v>Kraft bags, 35 x 18 x 40 cm, twisted handle, pack of 50</x:v>
      </x:c>
      <x:c r="E12029" s="15" t="str">
        <x:v>Packaging</x:v>
      </x:c>
      <x:c r="F12029" s="15" t="str">
        <x:v>Sale</x:v>
      </x:c>
      <x:c r="G12029" s="17" t="n">
        <x:v>2</x:v>
      </x:c>
      <x:c r="H12029" s="18" t="n">
        <x:v>500.25</x:v>
      </x:c>
      <x:c r="I12029" s="18" t="n">
        <x:f>G12029*H12029</x:f>
        <x:v>1000.5</x:v>
      </x:c>
    </x:row>
    <x:row r="12030" ht="20" customHeight="1">
      <x:c r="A12030" s="15" t="str">
        <x:v>MOV-012025</x:v>
      </x:c>
      <x:c r="B12030" s="23" t="n">
        <x:v>46256</x:v>
      </x:c>
      <x:c r="C12030" s="15" t="str">
        <x:v>Item 268</x:v>
      </x:c>
      <x:c r="D12030" s="15" t="str">
        <x:v>Graphite pencils, 6B, box of 12</x:v>
      </x:c>
      <x:c r="E12030" s="15" t="str">
        <x:v>Stationery</x:v>
      </x:c>
      <x:c r="F12030" s="15" t="str">
        <x:v>Sale</x:v>
      </x:c>
      <x:c r="G12030" s="17" t="n">
        <x:v>1</x:v>
      </x:c>
      <x:c r="H12030" s="18" t="n">
        <x:v>74.5</x:v>
      </x:c>
      <x:c r="I12030" s="18" t="n">
        <x:f>G12030*H12030</x:f>
        <x:v>74.5</x:v>
      </x:c>
    </x:row>
    <x:row r="12031" ht="20" customHeight="1">
      <x:c r="A12031" s="15" t="str">
        <x:v>MOV-012026</x:v>
      </x:c>
      <x:c r="B12031" s="23" t="n">
        <x:v>46256</x:v>
      </x:c>
      <x:c r="C12031" s="15" t="str">
        <x:v>Item 285</x:v>
      </x:c>
      <x:c r="D12031" s="15" t="str">
        <x:v>Gel pen, pink, 0.7 mm, single</x:v>
      </x:c>
      <x:c r="E12031" s="15" t="str">
        <x:v>Stationery</x:v>
      </x:c>
      <x:c r="F12031" s="15" t="str">
        <x:v>Sale</x:v>
      </x:c>
      <x:c r="G12031" s="17" t="n">
        <x:v>2</x:v>
      </x:c>
      <x:c r="H12031" s="18" t="n">
        <x:v>13.75</x:v>
      </x:c>
      <x:c r="I12031" s="18" t="n">
        <x:f>G12031*H12031</x:f>
        <x:v>27.5</x:v>
      </x:c>
    </x:row>
    <x:row r="12032" ht="20" customHeight="1">
      <x:c r="A12032" s="15" t="str">
        <x:v>MOV-012027</x:v>
      </x:c>
      <x:c r="B12032" s="23" t="n">
        <x:v>46256</x:v>
      </x:c>
      <x:c r="C12032" s="15" t="str">
        <x:v>Item 302</x:v>
      </x:c>
      <x:c r="D12032" s="15" t="str">
        <x:v>Sticky notes, 3 x 3 in, orange, 100 sheets</x:v>
      </x:c>
      <x:c r="E12032" s="15" t="str">
        <x:v>Stationery</x:v>
      </x:c>
      <x:c r="F12032" s="15" t="str">
        <x:v>Sale</x:v>
      </x:c>
      <x:c r="G12032" s="17" t="n">
        <x:v>1</x:v>
      </x:c>
      <x:c r="H12032" s="18" t="n">
        <x:v>39.5</x:v>
      </x:c>
      <x:c r="I12032" s="18" t="n">
        <x:f>G12032*H12032</x:f>
        <x:v>39.5</x:v>
      </x:c>
    </x:row>
    <x:row r="12033" ht="20" customHeight="1">
      <x:c r="A12033" s="15" t="str">
        <x:v>MOV-012028</x:v>
      </x:c>
      <x:c r="B12033" s="23" t="n">
        <x:v>46256</x:v>
      </x:c>
      <x:c r="C12033" s="15" t="str">
        <x:v>Item 326</x:v>
      </x:c>
      <x:c r="D12033" s="15" t="str">
        <x:v>Whiteboard marker, orange, chisel tip, single</x:v>
      </x:c>
      <x:c r="E12033" s="15" t="str">
        <x:v>Stationery</x:v>
      </x:c>
      <x:c r="F12033" s="15" t="str">
        <x:v>Sale</x:v>
      </x:c>
      <x:c r="G12033" s="17" t="n">
        <x:v>5</x:v>
      </x:c>
      <x:c r="H12033" s="18" t="n">
        <x:v>23.25</x:v>
      </x:c>
      <x:c r="I12033" s="18" t="n">
        <x:f>G12033*H12033</x:f>
        <x:v>116.25</x:v>
      </x:c>
    </x:row>
    <x:row r="12034" ht="20" customHeight="1">
      <x:c r="A12034" s="15" t="str">
        <x:v>MOV-012029</x:v>
      </x:c>
      <x:c r="B12034" s="23" t="n">
        <x:v>46256</x:v>
      </x:c>
      <x:c r="C12034" s="15" t="str">
        <x:v>Item 332</x:v>
      </x:c>
      <x:c r="D12034" s="15" t="str">
        <x:v>Carton box, 40 x 30 x 30 cm, double-wall, single</x:v>
      </x:c>
      <x:c r="E12034" s="15" t="str">
        <x:v>Packaging</x:v>
      </x:c>
      <x:c r="F12034" s="15" t="str">
        <x:v>Sale</x:v>
      </x:c>
      <x:c r="G12034" s="17" t="n">
        <x:v>6</x:v>
      </x:c>
      <x:c r="H12034" s="18" t="n">
        <x:v>63.25</x:v>
      </x:c>
      <x:c r="I12034" s="18" t="n">
        <x:f>G12034*H12034</x:f>
        <x:v>379.5</x:v>
      </x:c>
    </x:row>
    <x:row r="12035" ht="20" customHeight="1">
      <x:c r="A12035" s="15" t="str">
        <x:v>MOV-012030</x:v>
      </x:c>
      <x:c r="B12035" s="23" t="n">
        <x:v>46256</x:v>
      </x:c>
      <x:c r="C12035" s="15" t="str">
        <x:v>Item 339</x:v>
      </x:c>
      <x:c r="D12035" s="15" t="str">
        <x:v>Courier pouch, 15 x 20 cm, pink, pack of 50</x:v>
      </x:c>
      <x:c r="E12035" s="15" t="str">
        <x:v>Packaging</x:v>
      </x:c>
      <x:c r="F12035" s="15" t="str">
        <x:v>Sale</x:v>
      </x:c>
      <x:c r="G12035" s="17" t="n">
        <x:v>2</x:v>
      </x:c>
      <x:c r="H12035" s="18" t="n">
        <x:v>71.5</x:v>
      </x:c>
      <x:c r="I12035" s="18" t="n">
        <x:f>G12035*H12035</x:f>
        <x:v>143</x:v>
      </x:c>
    </x:row>
    <x:row r="12036" ht="20" customHeight="1">
      <x:c r="A12036" s="15" t="str">
        <x:v>MOV-012031</x:v>
      </x:c>
      <x:c r="B12036" s="23" t="n">
        <x:v>46256</x:v>
      </x:c>
      <x:c r="C12036" s="15" t="str">
        <x:v>Item 386</x:v>
      </x:c>
      <x:c r="D12036" s="15" t="str">
        <x:v>Sticky notes, 3 x 5 in, orange, 100 sheets</x:v>
      </x:c>
      <x:c r="E12036" s="15" t="str">
        <x:v>Stationery</x:v>
      </x:c>
      <x:c r="F12036" s="15" t="str">
        <x:v>Sale</x:v>
      </x:c>
      <x:c r="G12036" s="17" t="n">
        <x:v>1</x:v>
      </x:c>
      <x:c r="H12036" s="18" t="n">
        <x:v>30.75</x:v>
      </x:c>
      <x:c r="I12036" s="18" t="n">
        <x:f>G12036*H12036</x:f>
        <x:v>30.75</x:v>
      </x:c>
    </x:row>
    <x:row r="12037" ht="20" customHeight="1">
      <x:c r="A12037" s="15" t="str">
        <x:v>MOV-012032</x:v>
      </x:c>
      <x:c r="B12037" s="23" t="n">
        <x:v>46256</x:v>
      </x:c>
      <x:c r="C12037" s="15" t="str">
        <x:v>Item 417</x:v>
      </x:c>
      <x:c r="D12037" s="15" t="str">
        <x:v>Copy paper, Letter, 100 gsm, 500 sheets</x:v>
      </x:c>
      <x:c r="E12037" s="15" t="str">
        <x:v>Paper Products</x:v>
      </x:c>
      <x:c r="F12037" s="15" t="str">
        <x:v>Sale</x:v>
      </x:c>
      <x:c r="G12037" s="17" t="n">
        <x:v>3</x:v>
      </x:c>
      <x:c r="H12037" s="18" t="n">
        <x:v>212.5</x:v>
      </x:c>
      <x:c r="I12037" s="18" t="n">
        <x:f>G12037*H12037</x:f>
        <x:v>637.5</x:v>
      </x:c>
    </x:row>
    <x:row r="12038" ht="20" customHeight="1">
      <x:c r="A12038" s="15" t="str">
        <x:v>MOV-012033</x:v>
      </x:c>
      <x:c r="B12038" s="23" t="n">
        <x:v>46256</x:v>
      </x:c>
      <x:c r="C12038" s="15" t="str">
        <x:v>Item 444</x:v>
      </x:c>
      <x:c r="D12038" s="15" t="str">
        <x:v>Cardstock, Letter, pink, 220 gsm, 25 sheets</x:v>
      </x:c>
      <x:c r="E12038" s="15" t="str">
        <x:v>Paper Products</x:v>
      </x:c>
      <x:c r="F12038" s="15" t="str">
        <x:v>Sale</x:v>
      </x:c>
      <x:c r="G12038" s="17" t="n">
        <x:v>1</x:v>
      </x:c>
      <x:c r="H12038" s="18" t="n">
        <x:v>58</x:v>
      </x:c>
      <x:c r="I12038" s="18" t="n">
        <x:f>G12038*H12038</x:f>
        <x:v>58</x:v>
      </x:c>
    </x:row>
    <x:row r="12039" ht="20" customHeight="1">
      <x:c r="A12039" s="15" t="str">
        <x:v>MOV-012034</x:v>
      </x:c>
      <x:c r="B12039" s="23" t="n">
        <x:v>46256</x:v>
      </x:c>
      <x:c r="C12039" s="15" t="str">
        <x:v>Item 447</x:v>
      </x:c>
      <x:c r="D12039" s="15" t="str">
        <x:v>Ring binder, Letter, 25 mm, blue, single</x:v>
      </x:c>
      <x:c r="E12039" s="15" t="str">
        <x:v>Office Accessories</x:v>
      </x:c>
      <x:c r="F12039" s="15" t="str">
        <x:v>Sale</x:v>
      </x:c>
      <x:c r="G12039" s="17" t="n">
        <x:v>1</x:v>
      </x:c>
      <x:c r="H12039" s="18" t="n">
        <x:v>73</x:v>
      </x:c>
      <x:c r="I12039" s="18" t="n">
        <x:f>G12039*H12039</x:f>
        <x:v>73</x:v>
      </x:c>
    </x:row>
    <x:row r="12040" ht="20" customHeight="1">
      <x:c r="A12040" s="15" t="str">
        <x:v>MOV-012035</x:v>
      </x:c>
      <x:c r="B12040" s="23" t="n">
        <x:v>46256</x:v>
      </x:c>
      <x:c r="C12040" s="15" t="str">
        <x:v>Item 452</x:v>
      </x:c>
      <x:c r="D12040" s="15" t="str">
        <x:v>Liquid hand soap, citrus, 2 L</x:v>
      </x:c>
      <x:c r="E12040" s="15" t="str">
        <x:v>Cleaning Supplies</x:v>
      </x:c>
      <x:c r="F12040" s="15" t="str">
        <x:v>Sale</x:v>
      </x:c>
      <x:c r="G12040" s="17" t="n">
        <x:v>2</x:v>
      </x:c>
      <x:c r="H12040" s="18" t="n">
        <x:v>160.75</x:v>
      </x:c>
      <x:c r="I12040" s="18" t="n">
        <x:f>G12040*H12040</x:f>
        <x:v>321.5</x:v>
      </x:c>
    </x:row>
    <x:row r="12041" ht="20" customHeight="1">
      <x:c r="A12041" s="15" t="str">
        <x:v>MOV-012036</x:v>
      </x:c>
      <x:c r="B12041" s="23" t="n">
        <x:v>46256</x:v>
      </x:c>
      <x:c r="C12041" s="15" t="str">
        <x:v>Item 460</x:v>
      </x:c>
      <x:c r="D12041" s="15" t="str">
        <x:v>Cardstock, A4, yellow, 220 gsm, 25 sheets</x:v>
      </x:c>
      <x:c r="E12041" s="15" t="str">
        <x:v>Paper Products</x:v>
      </x:c>
      <x:c r="F12041" s="15" t="str">
        <x:v>Sale</x:v>
      </x:c>
      <x:c r="G12041" s="17" t="n">
        <x:v>2</x:v>
      </x:c>
      <x:c r="H12041" s="18" t="n">
        <x:v>57.25</x:v>
      </x:c>
      <x:c r="I12041" s="18" t="n">
        <x:f>G12041*H12041</x:f>
        <x:v>114.5</x:v>
      </x:c>
    </x:row>
    <x:row r="12042" ht="20" customHeight="1">
      <x:c r="A12042" s="15" t="str">
        <x:v>MOV-012037</x:v>
      </x:c>
      <x:c r="B12042" s="23" t="n">
        <x:v>46256</x:v>
      </x:c>
      <x:c r="C12042" s="15" t="str">
        <x:v>Item 466</x:v>
      </x:c>
      <x:c r="D12042" s="15" t="str">
        <x:v>Adhesive labels, A4, 65 per sheet, 50 sheets</x:v>
      </x:c>
      <x:c r="E12042" s="15" t="str">
        <x:v>Paper Products</x:v>
      </x:c>
      <x:c r="F12042" s="15" t="str">
        <x:v>Sale</x:v>
      </x:c>
      <x:c r="G12042" s="17" t="n">
        <x:v>1</x:v>
      </x:c>
      <x:c r="H12042" s="18" t="n">
        <x:v>276</x:v>
      </x:c>
      <x:c r="I12042" s="18" t="n">
        <x:f>G12042*H12042</x:f>
        <x:v>276</x:v>
      </x:c>
    </x:row>
    <x:row r="12043" ht="20" customHeight="1">
      <x:c r="A12043" s="15" t="str">
        <x:v>MOV-012038</x:v>
      </x:c>
      <x:c r="B12043" s="23" t="n">
        <x:v>46256</x:v>
      </x:c>
      <x:c r="C12043" s="15" t="str">
        <x:v>Item 468</x:v>
      </x:c>
      <x:c r="D12043" s="15" t="str">
        <x:v>Dishwashing liquid, lemon, 250 ml</x:v>
      </x:c>
      <x:c r="E12043" s="15" t="str">
        <x:v>Cleaning Supplies</x:v>
      </x:c>
      <x:c r="F12043" s="15" t="str">
        <x:v>Sale</x:v>
      </x:c>
      <x:c r="G12043" s="17" t="n">
        <x:v>3</x:v>
      </x:c>
      <x:c r="H12043" s="18" t="n">
        <x:v>15.75</x:v>
      </x:c>
      <x:c r="I12043" s="18" t="n">
        <x:f>G12043*H12043</x:f>
        <x:v>47.25</x:v>
      </x:c>
    </x:row>
    <x:row r="12044" ht="20" customHeight="1">
      <x:c r="A12044" s="15" t="str">
        <x:v>MOV-012039</x:v>
      </x:c>
      <x:c r="B12044" s="23" t="n">
        <x:v>46256</x:v>
      </x:c>
      <x:c r="C12044" s="15" t="str">
        <x:v>Item 469</x:v>
      </x:c>
      <x:c r="D12044" s="15" t="str">
        <x:v>Stretch film, 25 cm x 300 m, 15 micron, roll</x:v>
      </x:c>
      <x:c r="E12044" s="15" t="str">
        <x:v>Packaging</x:v>
      </x:c>
      <x:c r="F12044" s="15" t="str">
        <x:v>Sale</x:v>
      </x:c>
      <x:c r="G12044" s="17" t="n">
        <x:v>1</x:v>
      </x:c>
      <x:c r="H12044" s="18" t="n">
        <x:v>210.75</x:v>
      </x:c>
      <x:c r="I12044" s="18" t="n">
        <x:f>G12044*H12044</x:f>
        <x:v>210.75</x:v>
      </x:c>
    </x:row>
    <x:row r="12045" ht="20" customHeight="1">
      <x:c r="A12045" s="15" t="str">
        <x:v>MOV-012040</x:v>
      </x:c>
      <x:c r="B12045" s="23" t="n">
        <x:v>46256</x:v>
      </x:c>
      <x:c r="C12045" s="15" t="str">
        <x:v>Item 483</x:v>
      </x:c>
      <x:c r="D12045" s="15" t="str">
        <x:v>Garbage bags, 18 x 20 in, heavy-duty, pack of 50</x:v>
      </x:c>
      <x:c r="E12045" s="15" t="str">
        <x:v>Cleaning Supplies</x:v>
      </x:c>
      <x:c r="F12045" s="15" t="str">
        <x:v>Sale</x:v>
      </x:c>
      <x:c r="G12045" s="17" t="n">
        <x:v>1</x:v>
      </x:c>
      <x:c r="H12045" s="18" t="n">
        <x:v>177.75</x:v>
      </x:c>
      <x:c r="I12045" s="18" t="n">
        <x:f>G12045*H12045</x:f>
        <x:v>177.75</x:v>
      </x:c>
    </x:row>
    <x:row r="12046" ht="20" customHeight="1">
      <x:c r="A12046" s="15" t="str">
        <x:v>MOV-012041</x:v>
      </x:c>
      <x:c r="B12046" s="23" t="n">
        <x:v>46256</x:v>
      </x:c>
      <x:c r="C12046" s="15" t="str">
        <x:v>Item 484</x:v>
      </x:c>
      <x:c r="D12046" s="15" t="str">
        <x:v>Gel pen, red, 0.3 mm, pack of 6</x:v>
      </x:c>
      <x:c r="E12046" s="15" t="str">
        <x:v>Stationery</x:v>
      </x:c>
      <x:c r="F12046" s="15" t="str">
        <x:v>Sale</x:v>
      </x:c>
      <x:c r="G12046" s="17" t="n">
        <x:v>1</x:v>
      </x:c>
      <x:c r="H12046" s="18" t="n">
        <x:v>78.75</x:v>
      </x:c>
      <x:c r="I12046" s="18" t="n">
        <x:f>G12046*H12046</x:f>
        <x:v>78.75</x:v>
      </x:c>
    </x:row>
    <x:row r="12047" ht="20" customHeight="1">
      <x:c r="A12047" s="15" t="str">
        <x:v>MOV-012042</x:v>
      </x:c>
      <x:c r="B12047" s="23" t="n">
        <x:v>46256</x:v>
      </x:c>
      <x:c r="C12047" s="15" t="str">
        <x:v>Item 540</x:v>
      </x:c>
      <x:c r="D12047" s="15" t="str">
        <x:v>Document wallet, Letter, string closure, black, single</x:v>
      </x:c>
      <x:c r="E12047" s="15" t="str">
        <x:v>Office Accessories</x:v>
      </x:c>
      <x:c r="F12047" s="15" t="str">
        <x:v>Sale</x:v>
      </x:c>
      <x:c r="G12047" s="17" t="n">
        <x:v>2</x:v>
      </x:c>
      <x:c r="H12047" s="18" t="n">
        <x:v>22</x:v>
      </x:c>
      <x:c r="I12047" s="18" t="n">
        <x:f>G12047*H12047</x:f>
        <x:v>44</x:v>
      </x:c>
    </x:row>
    <x:row r="12048" ht="20" customHeight="1">
      <x:c r="A12048" s="15" t="str">
        <x:v>MOV-012043</x:v>
      </x:c>
      <x:c r="B12048" s="23" t="n">
        <x:v>46256</x:v>
      </x:c>
      <x:c r="C12048" s="15" t="str">
        <x:v>Item 565</x:v>
      </x:c>
      <x:c r="D12048" s="15" t="str">
        <x:v>File folder, Legal, manila, blue, pack of 10</x:v>
      </x:c>
      <x:c r="E12048" s="15" t="str">
        <x:v>Stationery</x:v>
      </x:c>
      <x:c r="F12048" s="15" t="str">
        <x:v>Sale</x:v>
      </x:c>
      <x:c r="G12048" s="17" t="n">
        <x:v>2</x:v>
      </x:c>
      <x:c r="H12048" s="18" t="n">
        <x:v>34.75</x:v>
      </x:c>
      <x:c r="I12048" s="18" t="n">
        <x:f>G12048*H12048</x:f>
        <x:v>69.5</x:v>
      </x:c>
    </x:row>
    <x:row r="12049" ht="20" customHeight="1">
      <x:c r="A12049" s="15" t="str">
        <x:v>MOV-012044</x:v>
      </x:c>
      <x:c r="B12049" s="23" t="n">
        <x:v>46256</x:v>
      </x:c>
      <x:c r="C12049" s="15" t="str">
        <x:v>Item 571</x:v>
      </x:c>
      <x:c r="D12049" s="15" t="str">
        <x:v>Optical mouse, Bluetooth, black, single</x:v>
      </x:c>
      <x:c r="E12049" s="15" t="str">
        <x:v>Office Accessories</x:v>
      </x:c>
      <x:c r="F12049" s="15" t="str">
        <x:v>Sale</x:v>
      </x:c>
      <x:c r="G12049" s="17" t="n">
        <x:v>5</x:v>
      </x:c>
      <x:c r="H12049" s="18" t="n">
        <x:v>371.25</x:v>
      </x:c>
      <x:c r="I12049" s="18" t="n">
        <x:f>G12049*H12049</x:f>
        <x:v>1856.25</x:v>
      </x:c>
    </x:row>
    <x:row r="12050" ht="20" customHeight="1">
      <x:c r="A12050" s="15" t="str">
        <x:v>MOV-012045</x:v>
      </x:c>
      <x:c r="B12050" s="23" t="n">
        <x:v>46256</x:v>
      </x:c>
      <x:c r="C12050" s="15" t="str">
        <x:v>Item 594</x:v>
      </x:c>
      <x:c r="D12050" s="15" t="str">
        <x:v>Cleaning bucket, 10 L, black, single</x:v>
      </x:c>
      <x:c r="E12050" s="15" t="str">
        <x:v>Cleaning Supplies</x:v>
      </x:c>
      <x:c r="F12050" s="15" t="str">
        <x:v>Sale</x:v>
      </x:c>
      <x:c r="G12050" s="17" t="n">
        <x:v>2</x:v>
      </x:c>
      <x:c r="H12050" s="18" t="n">
        <x:v>111</x:v>
      </x:c>
      <x:c r="I12050" s="18" t="n">
        <x:f>G12050*H12050</x:f>
        <x:v>222</x:v>
      </x:c>
    </x:row>
    <x:row r="12051" ht="20" customHeight="1">
      <x:c r="A12051" s="15" t="str">
        <x:v>MOV-012046</x:v>
      </x:c>
      <x:c r="B12051" s="23" t="n">
        <x:v>46256</x:v>
      </x:c>
      <x:c r="C12051" s="15" t="str">
        <x:v>Item 595</x:v>
      </x:c>
      <x:c r="D12051" s="15" t="str">
        <x:v>Paper clips, 33 mm, black coated, box of 100</x:v>
      </x:c>
      <x:c r="E12051" s="15" t="str">
        <x:v>Stationery</x:v>
      </x:c>
      <x:c r="F12051" s="15" t="str">
        <x:v>Sale</x:v>
      </x:c>
      <x:c r="G12051" s="17" t="n">
        <x:v>1</x:v>
      </x:c>
      <x:c r="H12051" s="18" t="n">
        <x:v>28.5</x:v>
      </x:c>
      <x:c r="I12051" s="18" t="n">
        <x:f>G12051*H12051</x:f>
        <x:v>28.5</x:v>
      </x:c>
    </x:row>
    <x:row r="12052" ht="20" customHeight="1">
      <x:c r="A12052" s="15" t="str">
        <x:v>MOV-012047</x:v>
      </x:c>
      <x:c r="B12052" s="23" t="n">
        <x:v>46256</x:v>
      </x:c>
      <x:c r="C12052" s="15" t="str">
        <x:v>Item 596</x:v>
      </x:c>
      <x:c r="D12052" s="15" t="str">
        <x:v>Microfiber cloth, 30 x 30 cm, green, pack of 6</x:v>
      </x:c>
      <x:c r="E12052" s="15" t="str">
        <x:v>Cleaning Supplies</x:v>
      </x:c>
      <x:c r="F12052" s="15" t="str">
        <x:v>Sale</x:v>
      </x:c>
      <x:c r="G12052" s="17" t="n">
        <x:v>6</x:v>
      </x:c>
      <x:c r="H12052" s="18" t="n">
        <x:v>153</x:v>
      </x:c>
      <x:c r="I12052" s="18" t="n">
        <x:f>G12052*H12052</x:f>
        <x:v>918</x:v>
      </x:c>
    </x:row>
    <x:row r="12053" ht="20" customHeight="1">
      <x:c r="A12053" s="15" t="str">
        <x:v>MOV-012048</x:v>
      </x:c>
      <x:c r="B12053" s="23" t="n">
        <x:v>46256</x:v>
      </x:c>
      <x:c r="C12053" s="15" t="str">
        <x:v>Item 609</x:v>
      </x:c>
      <x:c r="D12053" s="15" t="str">
        <x:v>Carton box, 30 x 30 x 20 cm, double-wall, single</x:v>
      </x:c>
      <x:c r="E12053" s="15" t="str">
        <x:v>Packaging</x:v>
      </x:c>
      <x:c r="F12053" s="15" t="str">
        <x:v>Sale</x:v>
      </x:c>
      <x:c r="G12053" s="17" t="n">
        <x:v>2</x:v>
      </x:c>
      <x:c r="H12053" s="18" t="n">
        <x:v>58.25</x:v>
      </x:c>
      <x:c r="I12053" s="18" t="n">
        <x:f>G12053*H12053</x:f>
        <x:v>116.5</x:v>
      </x:c>
    </x:row>
    <x:row r="12054" ht="20" customHeight="1">
      <x:c r="A12054" s="15" t="str">
        <x:v>MOV-012049</x:v>
      </x:c>
      <x:c r="B12054" s="23" t="n">
        <x:v>46256</x:v>
      </x:c>
      <x:c r="C12054" s="15" t="str">
        <x:v>Item 621</x:v>
      </x:c>
      <x:c r="D12054" s="15" t="str">
        <x:v>Gel pen, black, 0.5 mm, pack of 12</x:v>
      </x:c>
      <x:c r="E12054" s="15" t="str">
        <x:v>Stationery</x:v>
      </x:c>
      <x:c r="F12054" s="15" t="str">
        <x:v>Sale</x:v>
      </x:c>
      <x:c r="G12054" s="17" t="n">
        <x:v>3</x:v>
      </x:c>
      <x:c r="H12054" s="18" t="n">
        <x:v>147.75</x:v>
      </x:c>
      <x:c r="I12054" s="18" t="n">
        <x:f>G12054*H12054</x:f>
        <x:v>443.25</x:v>
      </x:c>
    </x:row>
    <x:row r="12055" ht="20" customHeight="1">
      <x:c r="A12055" s="15" t="str">
        <x:v>MOV-012050</x:v>
      </x:c>
      <x:c r="B12055" s="23" t="n">
        <x:v>46256</x:v>
      </x:c>
      <x:c r="C12055" s="15" t="str">
        <x:v>Item 624</x:v>
      </x:c>
      <x:c r="D12055" s="15" t="str">
        <x:v>File folder, Letter, pressboard, natural, pack of 10</x:v>
      </x:c>
      <x:c r="E12055" s="15" t="str">
        <x:v>Stationery</x:v>
      </x:c>
      <x:c r="F12055" s="15" t="str">
        <x:v>Sale</x:v>
      </x:c>
      <x:c r="G12055" s="17" t="n">
        <x:v>2</x:v>
      </x:c>
      <x:c r="H12055" s="18" t="n">
        <x:v>91.75</x:v>
      </x:c>
      <x:c r="I12055" s="18" t="n">
        <x:f>G12055*H12055</x:f>
        <x:v>183.5</x:v>
      </x:c>
    </x:row>
    <x:row r="12056" ht="20" customHeight="1">
      <x:c r="A12056" s="15" t="str">
        <x:v>MOV-012051</x:v>
      </x:c>
      <x:c r="B12056" s="23" t="n">
        <x:v>46256</x:v>
      </x:c>
      <x:c r="C12056" s="15" t="str">
        <x:v>Item 628</x:v>
      </x:c>
      <x:c r="D12056" s="15" t="str">
        <x:v>Courier pouch, 40 x 50 cm, pink, pack of 25</x:v>
      </x:c>
      <x:c r="E12056" s="15" t="str">
        <x:v>Packaging</x:v>
      </x:c>
      <x:c r="F12056" s="15" t="str">
        <x:v>Sale</x:v>
      </x:c>
      <x:c r="G12056" s="17" t="n">
        <x:v>2</x:v>
      </x:c>
      <x:c r="H12056" s="18" t="n">
        <x:v>109.25</x:v>
      </x:c>
      <x:c r="I12056" s="18" t="n">
        <x:f>G12056*H12056</x:f>
        <x:v>218.5</x:v>
      </x:c>
    </x:row>
    <x:row r="12057" ht="20" customHeight="1">
      <x:c r="A12057" s="15" t="str">
        <x:v>MOV-012052</x:v>
      </x:c>
      <x:c r="B12057" s="23" t="n">
        <x:v>46256</x:v>
      </x:c>
      <x:c r="C12057" s="15" t="str">
        <x:v>Item 630</x:v>
      </x:c>
      <x:c r="D12057" s="15" t="str">
        <x:v>Sticky notes, 3 x 5 in, green, 100 sheets</x:v>
      </x:c>
      <x:c r="E12057" s="15" t="str">
        <x:v>Stationery</x:v>
      </x:c>
      <x:c r="F12057" s="15" t="str">
        <x:v>Sale</x:v>
      </x:c>
      <x:c r="G12057" s="17" t="n">
        <x:v>1</x:v>
      </x:c>
      <x:c r="H12057" s="18" t="n">
        <x:v>37.25</x:v>
      </x:c>
      <x:c r="I12057" s="18" t="n">
        <x:f>G12057*H12057</x:f>
        <x:v>37.25</x:v>
      </x:c>
    </x:row>
    <x:row r="12058" ht="20" customHeight="1">
      <x:c r="A12058" s="15" t="str">
        <x:v>MOV-012053</x:v>
      </x:c>
      <x:c r="B12058" s="23" t="n">
        <x:v>46256</x:v>
      </x:c>
      <x:c r="C12058" s="15" t="str">
        <x:v>Item 634</x:v>
      </x:c>
      <x:c r="D12058" s="15" t="str">
        <x:v>Notebook, A6, grid, 80 sheets</x:v>
      </x:c>
      <x:c r="E12058" s="15" t="str">
        <x:v>Stationery</x:v>
      </x:c>
      <x:c r="F12058" s="15" t="str">
        <x:v>Sale</x:v>
      </x:c>
      <x:c r="G12058" s="17" t="n">
        <x:v>1</x:v>
      </x:c>
      <x:c r="H12058" s="18" t="n">
        <x:v>25.5</x:v>
      </x:c>
      <x:c r="I12058" s="18" t="n">
        <x:f>G12058*H12058</x:f>
        <x:v>25.5</x:v>
      </x:c>
    </x:row>
    <x:row r="12059" ht="20" customHeight="1">
      <x:c r="A12059" s="15" t="str">
        <x:v>MOV-012054</x:v>
      </x:c>
      <x:c r="B12059" s="23" t="n">
        <x:v>46256</x:v>
      </x:c>
      <x:c r="C12059" s="15" t="str">
        <x:v>Item 649</x:v>
      </x:c>
      <x:c r="D12059" s="15" t="str">
        <x:v>Colored paper, A4, pink, 120 gsm, 100 sheets</x:v>
      </x:c>
      <x:c r="E12059" s="15" t="str">
        <x:v>Paper Products</x:v>
      </x:c>
      <x:c r="F12059" s="15" t="str">
        <x:v>Sale</x:v>
      </x:c>
      <x:c r="G12059" s="17" t="n">
        <x:v>2</x:v>
      </x:c>
      <x:c r="H12059" s="18" t="n">
        <x:v>105</x:v>
      </x:c>
      <x:c r="I12059" s="18" t="n">
        <x:f>G12059*H12059</x:f>
        <x:v>210</x:v>
      </x:c>
    </x:row>
    <x:row r="12060" ht="20" customHeight="1">
      <x:c r="A12060" s="15" t="str">
        <x:v>MOV-012055</x:v>
      </x:c>
      <x:c r="B12060" s="23" t="n">
        <x:v>46256</x:v>
      </x:c>
      <x:c r="C12060" s="15" t="str">
        <x:v>Item 660</x:v>
      </x:c>
      <x:c r="D12060" s="15" t="str">
        <x:v>Garbage bags, 36 x 48 in, standard, pack of 10</x:v>
      </x:c>
      <x:c r="E12060" s="15" t="str">
        <x:v>Cleaning Supplies</x:v>
      </x:c>
      <x:c r="F12060" s="15" t="str">
        <x:v>Sale</x:v>
      </x:c>
      <x:c r="G12060" s="17" t="n">
        <x:v>1</x:v>
      </x:c>
      <x:c r="H12060" s="18" t="n">
        <x:v>50.25</x:v>
      </x:c>
      <x:c r="I12060" s="18" t="n">
        <x:f>G12060*H12060</x:f>
        <x:v>50.25</x:v>
      </x:c>
    </x:row>
    <x:row r="12061" ht="20" customHeight="1">
      <x:c r="A12061" s="15" t="str">
        <x:v>MOV-012056</x:v>
      </x:c>
      <x:c r="B12061" s="23" t="n">
        <x:v>46256</x:v>
      </x:c>
      <x:c r="C12061" s="15" t="str">
        <x:v>Item 662</x:v>
      </x:c>
      <x:c r="D12061" s="15" t="str">
        <x:v>Paper clips, 33 mm, mixed colors, box of 100</x:v>
      </x:c>
      <x:c r="E12061" s="15" t="str">
        <x:v>Stationery</x:v>
      </x:c>
      <x:c r="F12061" s="15" t="str">
        <x:v>Sale</x:v>
      </x:c>
      <x:c r="G12061" s="17" t="n">
        <x:v>2</x:v>
      </x:c>
      <x:c r="H12061" s="18" t="n">
        <x:v>23.5</x:v>
      </x:c>
      <x:c r="I12061" s="18" t="n">
        <x:f>G12061*H12061</x:f>
        <x:v>47</x:v>
      </x:c>
    </x:row>
    <x:row r="12062" ht="20" customHeight="1">
      <x:c r="A12062" s="15" t="str">
        <x:v>MOV-012057</x:v>
      </x:c>
      <x:c r="B12062" s="23" t="n">
        <x:v>46256</x:v>
      </x:c>
      <x:c r="C12062" s="15" t="str">
        <x:v>Item 664</x:v>
      </x:c>
      <x:c r="D12062" s="15" t="str">
        <x:v>Kraft bags, 20 x 10 x 28 cm, twisted handle, pack of 50</x:v>
      </x:c>
      <x:c r="E12062" s="15" t="str">
        <x:v>Packaging</x:v>
      </x:c>
      <x:c r="F12062" s="15" t="str">
        <x:v>Receipt</x:v>
      </x:c>
      <x:c r="G12062" s="17" t="n">
        <x:v>7</x:v>
      </x:c>
      <x:c r="H12062" s="18" t="n">
        <x:v>293.5</x:v>
      </x:c>
      <x:c r="I12062" s="18" t="n">
        <x:f>G12062*H12062</x:f>
        <x:v>2054.5</x:v>
      </x:c>
    </x:row>
    <x:row r="12063" ht="20" customHeight="1">
      <x:c r="A12063" s="15" t="str">
        <x:v>MOV-012058</x:v>
      </x:c>
      <x:c r="B12063" s="23" t="n">
        <x:v>46256</x:v>
      </x:c>
      <x:c r="C12063" s="15" t="str">
        <x:v>Item 664</x:v>
      </x:c>
      <x:c r="D12063" s="15" t="str">
        <x:v>Kraft bags, 20 x 10 x 28 cm, twisted handle, pack of 50</x:v>
      </x:c>
      <x:c r="E12063" s="15" t="str">
        <x:v>Packaging</x:v>
      </x:c>
      <x:c r="F12063" s="15" t="str">
        <x:v>Sale</x:v>
      </x:c>
      <x:c r="G12063" s="17" t="n">
        <x:v>2</x:v>
      </x:c>
      <x:c r="H12063" s="18" t="n">
        <x:v>293.5</x:v>
      </x:c>
      <x:c r="I12063" s="18" t="n">
        <x:f>G12063*H12063</x:f>
        <x:v>587</x:v>
      </x:c>
    </x:row>
    <x:row r="12064" ht="20" customHeight="1">
      <x:c r="A12064" s="15" t="str">
        <x:v>MOV-012059</x:v>
      </x:c>
      <x:c r="B12064" s="23" t="n">
        <x:v>46256</x:v>
      </x:c>
      <x:c r="C12064" s="15" t="str">
        <x:v>Item 673</x:v>
      </x:c>
      <x:c r="D12064" s="15" t="str">
        <x:v>Ballpoint pen, black, 1.0 mm, box of 50</x:v>
      </x:c>
      <x:c r="E12064" s="15" t="str">
        <x:v>Stationery</x:v>
      </x:c>
      <x:c r="F12064" s="15" t="str">
        <x:v>Sale</x:v>
      </x:c>
      <x:c r="G12064" s="17" t="n">
        <x:v>2</x:v>
      </x:c>
      <x:c r="H12064" s="18" t="n">
        <x:v>282</x:v>
      </x:c>
      <x:c r="I12064" s="18" t="n">
        <x:f>G12064*H12064</x:f>
        <x:v>564</x:v>
      </x:c>
    </x:row>
    <x:row r="12065" ht="20" customHeight="1">
      <x:c r="A12065" s="15" t="str">
        <x:v>MOV-012060</x:v>
      </x:c>
      <x:c r="B12065" s="23" t="n">
        <x:v>46256</x:v>
      </x:c>
      <x:c r="C12065" s="15" t="str">
        <x:v>Item 676</x:v>
      </x:c>
      <x:c r="D12065" s="15" t="str">
        <x:v>Floor cleaner, lavender, 2 L</x:v>
      </x:c>
      <x:c r="E12065" s="15" t="str">
        <x:v>Cleaning Supplies</x:v>
      </x:c>
      <x:c r="F12065" s="15" t="str">
        <x:v>Sale</x:v>
      </x:c>
      <x:c r="G12065" s="17" t="n">
        <x:v>5</x:v>
      </x:c>
      <x:c r="H12065" s="18" t="n">
        <x:v>164</x:v>
      </x:c>
      <x:c r="I12065" s="18" t="n">
        <x:f>G12065*H12065</x:f>
        <x:v>820</x:v>
      </x:c>
    </x:row>
    <x:row r="12066" ht="20" customHeight="1">
      <x:c r="A12066" s="15" t="str">
        <x:v>MOV-012061</x:v>
      </x:c>
      <x:c r="B12066" s="23" t="n">
        <x:v>46256</x:v>
      </x:c>
      <x:c r="C12066" s="15" t="str">
        <x:v>Item 678</x:v>
      </x:c>
      <x:c r="D12066" s="15" t="str">
        <x:v>Cardstock, Letter, purple, 180 gsm, 50 sheets</x:v>
      </x:c>
      <x:c r="E12066" s="15" t="str">
        <x:v>Paper Products</x:v>
      </x:c>
      <x:c r="F12066" s="15" t="str">
        <x:v>Sale</x:v>
      </x:c>
      <x:c r="G12066" s="17" t="n">
        <x:v>6</x:v>
      </x:c>
      <x:c r="H12066" s="18" t="n">
        <x:v>114</x:v>
      </x:c>
      <x:c r="I12066" s="18" t="n">
        <x:f>G12066*H12066</x:f>
        <x:v>684</x:v>
      </x:c>
    </x:row>
    <x:row r="12067" ht="20" customHeight="1">
      <x:c r="A12067" s="15" t="str">
        <x:v>MOV-012062</x:v>
      </x:c>
      <x:c r="B12067" s="23" t="n">
        <x:v>46256</x:v>
      </x:c>
      <x:c r="C12067" s="15" t="str">
        <x:v>Item 682</x:v>
      </x:c>
      <x:c r="D12067" s="15" t="str">
        <x:v>Microfiber cloth, 30 x 30 cm, blue, pack of 6</x:v>
      </x:c>
      <x:c r="E12067" s="15" t="str">
        <x:v>Cleaning Supplies</x:v>
      </x:c>
      <x:c r="F12067" s="15" t="str">
        <x:v>Sale</x:v>
      </x:c>
      <x:c r="G12067" s="17" t="n">
        <x:v>1</x:v>
      </x:c>
      <x:c r="H12067" s="18" t="n">
        <x:v>133.75</x:v>
      </x:c>
      <x:c r="I12067" s="18" t="n">
        <x:f>G12067*H12067</x:f>
        <x:v>133.75</x:v>
      </x:c>
    </x:row>
    <x:row r="12068" ht="20" customHeight="1">
      <x:c r="A12068" s="15" t="str">
        <x:v>MOV-012063</x:v>
      </x:c>
      <x:c r="B12068" s="23" t="n">
        <x:v>46256</x:v>
      </x:c>
      <x:c r="C12068" s="15" t="str">
        <x:v>Item 688</x:v>
      </x:c>
      <x:c r="D12068" s="15" t="str">
        <x:v>Stretch film, 50 cm x 100 m, 20 micron, roll</x:v>
      </x:c>
      <x:c r="E12068" s="15" t="str">
        <x:v>Packaging</x:v>
      </x:c>
      <x:c r="F12068" s="15" t="str">
        <x:v>Sale</x:v>
      </x:c>
      <x:c r="G12068" s="17" t="n">
        <x:v>1</x:v>
      </x:c>
      <x:c r="H12068" s="18" t="n">
        <x:v>179.5</x:v>
      </x:c>
      <x:c r="I12068" s="18" t="n">
        <x:f>G12068*H12068</x:f>
        <x:v>179.5</x:v>
      </x:c>
    </x:row>
    <x:row r="12069" ht="20" customHeight="1">
      <x:c r="A12069" s="15" t="str">
        <x:v>MOV-012064</x:v>
      </x:c>
      <x:c r="B12069" s="23" t="n">
        <x:v>46256</x:v>
      </x:c>
      <x:c r="C12069" s="15" t="str">
        <x:v>Item 698</x:v>
      </x:c>
      <x:c r="D12069" s="15" t="str">
        <x:v>Copy paper, A4, 120 gsm, 500 sheets</x:v>
      </x:c>
      <x:c r="E12069" s="15" t="str">
        <x:v>Paper Products</x:v>
      </x:c>
      <x:c r="F12069" s="15" t="str">
        <x:v>Sale</x:v>
      </x:c>
      <x:c r="G12069" s="17" t="n">
        <x:v>3</x:v>
      </x:c>
      <x:c r="H12069" s="18" t="n">
        <x:v>285</x:v>
      </x:c>
      <x:c r="I12069" s="18" t="n">
        <x:f>G12069*H12069</x:f>
        <x:v>855</x:v>
      </x:c>
    </x:row>
    <x:row r="12070" ht="20" customHeight="1">
      <x:c r="A12070" s="15" t="str">
        <x:v>MOV-012065</x:v>
      </x:c>
      <x:c r="B12070" s="23" t="n">
        <x:v>46256</x:v>
      </x:c>
      <x:c r="C12070" s="15" t="str">
        <x:v>Item 752</x:v>
      </x:c>
      <x:c r="D12070" s="15" t="str">
        <x:v>Adhesive labels, A4, 8 per sheet, 10 sheets</x:v>
      </x:c>
      <x:c r="E12070" s="15" t="str">
        <x:v>Paper Products</x:v>
      </x:c>
      <x:c r="F12070" s="15" t="str">
        <x:v>Sale</x:v>
      </x:c>
      <x:c r="G12070" s="17" t="n">
        <x:v>1</x:v>
      </x:c>
      <x:c r="H12070" s="18" t="n">
        <x:v>54</x:v>
      </x:c>
      <x:c r="I12070" s="18" t="n">
        <x:f>G12070*H12070</x:f>
        <x:v>54</x:v>
      </x:c>
    </x:row>
    <x:row r="12071" ht="20" customHeight="1">
      <x:c r="A12071" s="15" t="str">
        <x:v>MOV-012066</x:v>
      </x:c>
      <x:c r="B12071" s="23" t="n">
        <x:v>46256</x:v>
      </x:c>
      <x:c r="C12071" s="15" t="str">
        <x:v>Item 758</x:v>
      </x:c>
      <x:c r="D12071" s="15" t="str">
        <x:v>Microfiber cloth, 30 x 30 cm, gray, pack of 3</x:v>
      </x:c>
      <x:c r="E12071" s="15" t="str">
        <x:v>Cleaning Supplies</x:v>
      </x:c>
      <x:c r="F12071" s="15" t="str">
        <x:v>Sale</x:v>
      </x:c>
      <x:c r="G12071" s="17" t="n">
        <x:v>2</x:v>
      </x:c>
      <x:c r="H12071" s="18" t="n">
        <x:v>67.75</x:v>
      </x:c>
      <x:c r="I12071" s="18" t="n">
        <x:f>G12071*H12071</x:f>
        <x:v>135.5</x:v>
      </x:c>
    </x:row>
    <x:row r="12072" ht="20" customHeight="1">
      <x:c r="A12072" s="15" t="str">
        <x:v>MOV-012067</x:v>
      </x:c>
      <x:c r="B12072" s="23" t="n">
        <x:v>46256</x:v>
      </x:c>
      <x:c r="C12072" s="15" t="str">
        <x:v>Item 761</x:v>
      </x:c>
      <x:c r="D12072" s="15" t="str">
        <x:v>Sticky notes, 3 x 3 in, pastel mix, 50 sheets</x:v>
      </x:c>
      <x:c r="E12072" s="15" t="str">
        <x:v>Stationery</x:v>
      </x:c>
      <x:c r="F12072" s="15" t="str">
        <x:v>Sale</x:v>
      </x:c>
      <x:c r="G12072" s="17" t="n">
        <x:v>1</x:v>
      </x:c>
      <x:c r="H12072" s="18" t="n">
        <x:v>16</x:v>
      </x:c>
      <x:c r="I12072" s="18" t="n">
        <x:f>G12072*H12072</x:f>
        <x:v>16</x:v>
      </x:c>
    </x:row>
    <x:row r="12073" ht="20" customHeight="1">
      <x:c r="A12073" s="15" t="str">
        <x:v>MOV-012068</x:v>
      </x:c>
      <x:c r="B12073" s="23" t="n">
        <x:v>46256</x:v>
      </x:c>
      <x:c r="C12073" s="15" t="str">
        <x:v>Item 783</x:v>
      </x:c>
      <x:c r="D12073" s="15" t="str">
        <x:v>Packing tape, 24 mm x 50 m, fragile print, roll</x:v>
      </x:c>
      <x:c r="E12073" s="15" t="str">
        <x:v>Packaging</x:v>
      </x:c>
      <x:c r="F12073" s="15" t="str">
        <x:v>Sale</x:v>
      </x:c>
      <x:c r="G12073" s="17" t="n">
        <x:v>1</x:v>
      </x:c>
      <x:c r="H12073" s="18" t="n">
        <x:v>19.5</x:v>
      </x:c>
      <x:c r="I12073" s="18" t="n">
        <x:f>G12073*H12073</x:f>
        <x:v>19.5</x:v>
      </x:c>
    </x:row>
    <x:row r="12074" ht="20" customHeight="1">
      <x:c r="A12074" s="15" t="str">
        <x:v>MOV-012069</x:v>
      </x:c>
      <x:c r="B12074" s="23" t="n">
        <x:v>46256</x:v>
      </x:c>
      <x:c r="C12074" s="15" t="str">
        <x:v>Item 789</x:v>
      </x:c>
      <x:c r="D12074" s="15" t="str">
        <x:v>Garbage bags, 30 x 37 in, standard, pack of 25</x:v>
      </x:c>
      <x:c r="E12074" s="15" t="str">
        <x:v>Cleaning Supplies</x:v>
      </x:c>
      <x:c r="F12074" s="15" t="str">
        <x:v>Receipt</x:v>
      </x:c>
      <x:c r="G12074" s="17" t="n">
        <x:v>6</x:v>
      </x:c>
      <x:c r="H12074" s="18" t="n">
        <x:v>123</x:v>
      </x:c>
      <x:c r="I12074" s="18" t="n">
        <x:f>G12074*H12074</x:f>
        <x:v>738</x:v>
      </x:c>
    </x:row>
    <x:row r="12075" ht="20" customHeight="1">
      <x:c r="A12075" s="15" t="str">
        <x:v>MOV-012070</x:v>
      </x:c>
      <x:c r="B12075" s="23" t="n">
        <x:v>46256</x:v>
      </x:c>
      <x:c r="C12075" s="15" t="str">
        <x:v>Item 800</x:v>
      </x:c>
      <x:c r="D12075" s="15" t="str">
        <x:v>Sticky notes, 3 x 5 in, yellow, 50 sheets</x:v>
      </x:c>
      <x:c r="E12075" s="15" t="str">
        <x:v>Stationery</x:v>
      </x:c>
      <x:c r="F12075" s="15" t="str">
        <x:v>Sale</x:v>
      </x:c>
      <x:c r="G12075" s="17" t="n">
        <x:v>6</x:v>
      </x:c>
      <x:c r="H12075" s="18" t="n">
        <x:v>17.5</x:v>
      </x:c>
      <x:c r="I12075" s="18" t="n">
        <x:f>G12075*H12075</x:f>
        <x:v>105</x:v>
      </x:c>
    </x:row>
    <x:row r="12076" ht="20" customHeight="1">
      <x:c r="A12076" s="15" t="str">
        <x:v>MOV-012071</x:v>
      </x:c>
      <x:c r="B12076" s="23" t="n">
        <x:v>46256</x:v>
      </x:c>
      <x:c r="C12076" s="15" t="str">
        <x:v>Item 835</x:v>
      </x:c>
      <x:c r="D12076" s="15" t="str">
        <x:v>Courier pouch, 25 x 35 cm, gray, pack of 25</x:v>
      </x:c>
      <x:c r="E12076" s="15" t="str">
        <x:v>Packaging</x:v>
      </x:c>
      <x:c r="F12076" s="15" t="str">
        <x:v>Sale</x:v>
      </x:c>
      <x:c r="G12076" s="17" t="n">
        <x:v>3</x:v>
      </x:c>
      <x:c r="H12076" s="18" t="n">
        <x:v>65.25</x:v>
      </x:c>
      <x:c r="I12076" s="18" t="n">
        <x:f>G12076*H12076</x:f>
        <x:v>195.75</x:v>
      </x:c>
    </x:row>
    <x:row r="12077" ht="20" customHeight="1">
      <x:c r="A12077" s="15" t="str">
        <x:v>MOV-012072</x:v>
      </x:c>
      <x:c r="B12077" s="23" t="n">
        <x:v>46256</x:v>
      </x:c>
      <x:c r="C12077" s="15" t="str">
        <x:v>Item 837</x:v>
      </x:c>
      <x:c r="D12077" s="15" t="str">
        <x:v>Bubble mailer, 28 x 35 cm, kraft, pack of 50</x:v>
      </x:c>
      <x:c r="E12077" s="15" t="str">
        <x:v>Packaging</x:v>
      </x:c>
      <x:c r="F12077" s="15" t="str">
        <x:v>Sale</x:v>
      </x:c>
      <x:c r="G12077" s="17" t="n">
        <x:v>1</x:v>
      </x:c>
      <x:c r="H12077" s="18" t="n">
        <x:v>615.25</x:v>
      </x:c>
      <x:c r="I12077" s="18" t="n">
        <x:f>G12077*H12077</x:f>
        <x:v>615.25</x:v>
      </x:c>
    </x:row>
    <x:row r="12078" ht="20" customHeight="1">
      <x:c r="A12078" s="15" t="str">
        <x:v>MOV-012073</x:v>
      </x:c>
      <x:c r="B12078" s="23" t="n">
        <x:v>46256</x:v>
      </x:c>
      <x:c r="C12078" s="15" t="str">
        <x:v>Item 852</x:v>
      </x:c>
      <x:c r="D12078" s="15" t="str">
        <x:v>Notebook, B5, plain, 80 sheets</x:v>
      </x:c>
      <x:c r="E12078" s="15" t="str">
        <x:v>Stationery</x:v>
      </x:c>
      <x:c r="F12078" s="15" t="str">
        <x:v>Sale</x:v>
      </x:c>
      <x:c r="G12078" s="17" t="n">
        <x:v>2</x:v>
      </x:c>
      <x:c r="H12078" s="18" t="n">
        <x:v>44</x:v>
      </x:c>
      <x:c r="I12078" s="18" t="n">
        <x:f>G12078*H12078</x:f>
        <x:v>88</x:v>
      </x:c>
    </x:row>
    <x:row r="12079" ht="20" customHeight="1">
      <x:c r="A12079" s="15" t="str">
        <x:v>MOV-012074</x:v>
      </x:c>
      <x:c r="B12079" s="23" t="n">
        <x:v>46256</x:v>
      </x:c>
      <x:c r="C12079" s="15" t="str">
        <x:v>Item 853</x:v>
      </x:c>
      <x:c r="D12079" s="15" t="str">
        <x:v>Sticky notes, 2 x 3 in, orange, 100 sheets</x:v>
      </x:c>
      <x:c r="E12079" s="15" t="str">
        <x:v>Stationery</x:v>
      </x:c>
      <x:c r="F12079" s="15" t="str">
        <x:v>Sale</x:v>
      </x:c>
      <x:c r="G12079" s="17" t="n">
        <x:v>1</x:v>
      </x:c>
      <x:c r="H12079" s="18" t="n">
        <x:v>35.25</x:v>
      </x:c>
      <x:c r="I12079" s="18" t="n">
        <x:f>G12079*H12079</x:f>
        <x:v>35.25</x:v>
      </x:c>
    </x:row>
    <x:row r="12080" ht="20" customHeight="1">
      <x:c r="A12080" s="15" t="str">
        <x:v>MOV-012075</x:v>
      </x:c>
      <x:c r="B12080" s="23" t="n">
        <x:v>46256</x:v>
      </x:c>
      <x:c r="C12080" s="15" t="str">
        <x:v>Item 859</x:v>
      </x:c>
      <x:c r="D12080" s="15" t="str">
        <x:v>Laundry powder, floral, 500 g</x:v>
      </x:c>
      <x:c r="E12080" s="15" t="str">
        <x:v>Cleaning Supplies</x:v>
      </x:c>
      <x:c r="F12080" s="15" t="str">
        <x:v>Sale</x:v>
      </x:c>
      <x:c r="G12080" s="17" t="n">
        <x:v>1</x:v>
      </x:c>
      <x:c r="H12080" s="18" t="n">
        <x:v>35</x:v>
      </x:c>
      <x:c r="I12080" s="18" t="n">
        <x:f>G12080*H12080</x:f>
        <x:v>35</x:v>
      </x:c>
    </x:row>
    <x:row r="12081" ht="20" customHeight="1">
      <x:c r="A12081" s="15" t="str">
        <x:v>MOV-012076</x:v>
      </x:c>
      <x:c r="B12081" s="23" t="n">
        <x:v>46256</x:v>
      </x:c>
      <x:c r="C12081" s="15" t="str">
        <x:v>Item 871</x:v>
      </x:c>
      <x:c r="D12081" s="15" t="str">
        <x:v>Laundry powder, unscented, 500 g</x:v>
      </x:c>
      <x:c r="E12081" s="15" t="str">
        <x:v>Cleaning Supplies</x:v>
      </x:c>
      <x:c r="F12081" s="15" t="str">
        <x:v>Sale</x:v>
      </x:c>
      <x:c r="G12081" s="17" t="n">
        <x:v>6</x:v>
      </x:c>
      <x:c r="H12081" s="18" t="n">
        <x:v>33.75</x:v>
      </x:c>
      <x:c r="I12081" s="18" t="n">
        <x:f>G12081*H12081</x:f>
        <x:v>202.5</x:v>
      </x:c>
    </x:row>
    <x:row r="12082" ht="20" customHeight="1">
      <x:c r="A12082" s="15" t="str">
        <x:v>MOV-012077</x:v>
      </x:c>
      <x:c r="B12082" s="23" t="n">
        <x:v>46256</x:v>
      </x:c>
      <x:c r="C12082" s="15" t="str">
        <x:v>Item 884</x:v>
      </x:c>
      <x:c r="D12082" s="15" t="str">
        <x:v>Zip bags, 3 x 4 in, write-on, pack of 100</x:v>
      </x:c>
      <x:c r="E12082" s="15" t="str">
        <x:v>Packaging</x:v>
      </x:c>
      <x:c r="F12082" s="15" t="str">
        <x:v>Sale</x:v>
      </x:c>
      <x:c r="G12082" s="17" t="n">
        <x:v>2</x:v>
      </x:c>
      <x:c r="H12082" s="18" t="n">
        <x:v>109</x:v>
      </x:c>
      <x:c r="I12082" s="18" t="n">
        <x:f>G12082*H12082</x:f>
        <x:v>218</x:v>
      </x:c>
    </x:row>
    <x:row r="12083" ht="20" customHeight="1">
      <x:c r="A12083" s="15" t="str">
        <x:v>MOV-012078</x:v>
      </x:c>
      <x:c r="B12083" s="23" t="n">
        <x:v>46256</x:v>
      </x:c>
      <x:c r="C12083" s="15" t="str">
        <x:v>Item 893</x:v>
      </x:c>
      <x:c r="D12083" s="15" t="str">
        <x:v>Cardstock, A3, blue, 180 gsm, 50 sheets</x:v>
      </x:c>
      <x:c r="E12083" s="15" t="str">
        <x:v>Paper Products</x:v>
      </x:c>
      <x:c r="F12083" s="15" t="str">
        <x:v>Receipt</x:v>
      </x:c>
      <x:c r="G12083" s="17" t="n">
        <x:v>3</x:v>
      </x:c>
      <x:c r="H12083" s="18" t="n">
        <x:v>215.5</x:v>
      </x:c>
      <x:c r="I12083" s="18" t="n">
        <x:f>G12083*H12083</x:f>
        <x:v>646.5</x:v>
      </x:c>
    </x:row>
    <x:row r="12084" ht="20" customHeight="1">
      <x:c r="A12084" s="15" t="str">
        <x:v>MOV-012079</x:v>
      </x:c>
      <x:c r="B12084" s="23" t="n">
        <x:v>46256</x:v>
      </x:c>
      <x:c r="C12084" s="15" t="str">
        <x:v>Item 893</x:v>
      </x:c>
      <x:c r="D12084" s="15" t="str">
        <x:v>Cardstock, A3, blue, 180 gsm, 50 sheets</x:v>
      </x:c>
      <x:c r="E12084" s="15" t="str">
        <x:v>Paper Products</x:v>
      </x:c>
      <x:c r="F12084" s="15" t="str">
        <x:v>Sale</x:v>
      </x:c>
      <x:c r="G12084" s="17" t="n">
        <x:v>3</x:v>
      </x:c>
      <x:c r="H12084" s="18" t="n">
        <x:v>215.5</x:v>
      </x:c>
      <x:c r="I12084" s="18" t="n">
        <x:f>G12084*H12084</x:f>
        <x:v>646.5</x:v>
      </x:c>
    </x:row>
    <x:row r="12085" ht="20" customHeight="1">
      <x:c r="A12085" s="15" t="str">
        <x:v>MOV-012080</x:v>
      </x:c>
      <x:c r="B12085" s="23" t="n">
        <x:v>46256</x:v>
      </x:c>
      <x:c r="C12085" s="15" t="str">
        <x:v>Item 903</x:v>
      </x:c>
      <x:c r="D12085" s="15" t="str">
        <x:v>All-purpose cleaner, floral, 500 ml</x:v>
      </x:c>
      <x:c r="E12085" s="15" t="str">
        <x:v>Cleaning Supplies</x:v>
      </x:c>
      <x:c r="F12085" s="15" t="str">
        <x:v>Sale</x:v>
      </x:c>
      <x:c r="G12085" s="17" t="n">
        <x:v>3</x:v>
      </x:c>
      <x:c r="H12085" s="18" t="n">
        <x:v>47.75</x:v>
      </x:c>
      <x:c r="I12085" s="18" t="n">
        <x:f>G12085*H12085</x:f>
        <x:v>143.25</x:v>
      </x:c>
    </x:row>
    <x:row r="12086" ht="20" customHeight="1">
      <x:c r="A12086" s="15" t="str">
        <x:v>MOV-012081</x:v>
      </x:c>
      <x:c r="B12086" s="23" t="n">
        <x:v>46256</x:v>
      </x:c>
      <x:c r="C12086" s="15" t="str">
        <x:v>Item 908</x:v>
      </x:c>
      <x:c r="D12086" s="15" t="str">
        <x:v>Clear poly bags, 7 x 10 in, 40 micron, pack of 100</x:v>
      </x:c>
      <x:c r="E12086" s="15" t="str">
        <x:v>Packaging</x:v>
      </x:c>
      <x:c r="F12086" s="15" t="str">
        <x:v>Sale</x:v>
      </x:c>
      <x:c r="G12086" s="17" t="n">
        <x:v>3</x:v>
      </x:c>
      <x:c r="H12086" s="18" t="n">
        <x:v>100.5</x:v>
      </x:c>
      <x:c r="I12086" s="18" t="n">
        <x:f>G12086*H12086</x:f>
        <x:v>301.5</x:v>
      </x:c>
    </x:row>
    <x:row r="12087" ht="20" customHeight="1">
      <x:c r="A12087" s="15" t="str">
        <x:v>MOV-012082</x:v>
      </x:c>
      <x:c r="B12087" s="23" t="n">
        <x:v>46256</x:v>
      </x:c>
      <x:c r="C12087" s="15" t="str">
        <x:v>Item 940</x:v>
      </x:c>
      <x:c r="D12087" s="15" t="str">
        <x:v>Bubble mailer, 15 x 20 cm, kraft, pack of 10</x:v>
      </x:c>
      <x:c r="E12087" s="15" t="str">
        <x:v>Packaging</x:v>
      </x:c>
      <x:c r="F12087" s="15" t="str">
        <x:v>Sale</x:v>
      </x:c>
      <x:c r="G12087" s="17" t="n">
        <x:v>1</x:v>
      </x:c>
      <x:c r="H12087" s="18" t="n">
        <x:v>60.75</x:v>
      </x:c>
      <x:c r="I12087" s="18" t="n">
        <x:f>G12087*H12087</x:f>
        <x:v>60.75</x:v>
      </x:c>
    </x:row>
    <x:row r="12088" ht="20" customHeight="1">
      <x:c r="A12088" s="15" t="str">
        <x:v>MOV-012083</x:v>
      </x:c>
      <x:c r="B12088" s="23" t="n">
        <x:v>46256</x:v>
      </x:c>
      <x:c r="C12088" s="15" t="str">
        <x:v>Item 951</x:v>
      </x:c>
      <x:c r="D12088" s="15" t="str">
        <x:v>Courier pouch, 40 x 50 cm, gray, pack of 25</x:v>
      </x:c>
      <x:c r="E12088" s="15" t="str">
        <x:v>Packaging</x:v>
      </x:c>
      <x:c r="F12088" s="15" t="str">
        <x:v>Receipt</x:v>
      </x:c>
      <x:c r="G12088" s="17" t="n">
        <x:v>12</x:v>
      </x:c>
      <x:c r="H12088" s="18" t="n">
        <x:v>90.75</x:v>
      </x:c>
      <x:c r="I12088" s="18" t="n">
        <x:f>G12088*H12088</x:f>
        <x:v>1089</x:v>
      </x:c>
    </x:row>
    <x:row r="12089" ht="20" customHeight="1">
      <x:c r="A12089" s="15" t="str">
        <x:v>MOV-012084</x:v>
      </x:c>
      <x:c r="B12089" s="23" t="n">
        <x:v>46256</x:v>
      </x:c>
      <x:c r="C12089" s="15" t="str">
        <x:v>Item 958</x:v>
      </x:c>
      <x:c r="D12089" s="15" t="str">
        <x:v>Liquid hand soap, lavender, 1 L</x:v>
      </x:c>
      <x:c r="E12089" s="15" t="str">
        <x:v>Cleaning Supplies</x:v>
      </x:c>
      <x:c r="F12089" s="15" t="str">
        <x:v>Sale</x:v>
      </x:c>
      <x:c r="G12089" s="17" t="n">
        <x:v>2</x:v>
      </x:c>
      <x:c r="H12089" s="18" t="n">
        <x:v>83.25</x:v>
      </x:c>
      <x:c r="I12089" s="18" t="n">
        <x:f>G12089*H12089</x:f>
        <x:v>166.5</x:v>
      </x:c>
    </x:row>
    <x:row r="12090" ht="20" customHeight="1">
      <x:c r="A12090" s="15" t="str">
        <x:v>MOV-012085</x:v>
      </x:c>
      <x:c r="B12090" s="23" t="n">
        <x:v>46257</x:v>
      </x:c>
      <x:c r="C12090" s="15" t="str">
        <x:v>Item 22</x:v>
      </x:c>
      <x:c r="D12090" s="15" t="str">
        <x:v>Colored paper, A3, orange, 120 gsm, 50 sheets</x:v>
      </x:c>
      <x:c r="E12090" s="15" t="str">
        <x:v>Paper Products</x:v>
      </x:c>
      <x:c r="F12090" s="15" t="str">
        <x:v>Receipt</x:v>
      </x:c>
      <x:c r="G12090" s="17" t="n">
        <x:v>7</x:v>
      </x:c>
      <x:c r="H12090" s="18" t="n">
        <x:v>115.5</x:v>
      </x:c>
      <x:c r="I12090" s="18" t="n">
        <x:f>G12090*H12090</x:f>
        <x:v>808.5</x:v>
      </x:c>
    </x:row>
    <x:row r="12091" ht="20" customHeight="1">
      <x:c r="A12091" s="15" t="str">
        <x:v>MOV-012086</x:v>
      </x:c>
      <x:c r="B12091" s="23" t="n">
        <x:v>46257</x:v>
      </x:c>
      <x:c r="C12091" s="15" t="str">
        <x:v>Item 35</x:v>
      </x:c>
      <x:c r="D12091" s="15" t="str">
        <x:v>Notebook, A4, ruled, 120 sheets</x:v>
      </x:c>
      <x:c r="E12091" s="15" t="str">
        <x:v>Stationery</x:v>
      </x:c>
      <x:c r="F12091" s="15" t="str">
        <x:v>Sale</x:v>
      </x:c>
      <x:c r="G12091" s="17" t="n">
        <x:v>5</x:v>
      </x:c>
      <x:c r="H12091" s="18" t="n">
        <x:v>86.5</x:v>
      </x:c>
      <x:c r="I12091" s="18" t="n">
        <x:f>G12091*H12091</x:f>
        <x:v>432.5</x:v>
      </x:c>
    </x:row>
    <x:row r="12092" ht="20" customHeight="1">
      <x:c r="A12092" s="15" t="str">
        <x:v>MOV-012087</x:v>
      </x:c>
      <x:c r="B12092" s="23" t="n">
        <x:v>46257</x:v>
      </x:c>
      <x:c r="C12092" s="15" t="str">
        <x:v>Item 80</x:v>
      </x:c>
      <x:c r="D12092" s="15" t="str">
        <x:v>Colored paper, A3, green, 80 gsm, 100 sheets</x:v>
      </x:c>
      <x:c r="E12092" s="15" t="str">
        <x:v>Paper Products</x:v>
      </x:c>
      <x:c r="F12092" s="15" t="str">
        <x:v>Sale</x:v>
      </x:c>
      <x:c r="G12092" s="17" t="n">
        <x:v>3</x:v>
      </x:c>
      <x:c r="H12092" s="18" t="n">
        <x:v>146.25</x:v>
      </x:c>
      <x:c r="I12092" s="18" t="n">
        <x:f>G12092*H12092</x:f>
        <x:v>438.75</x:v>
      </x:c>
    </x:row>
    <x:row r="12093" ht="20" customHeight="1">
      <x:c r="A12093" s="15" t="str">
        <x:v>MOV-012088</x:v>
      </x:c>
      <x:c r="B12093" s="23" t="n">
        <x:v>46257</x:v>
      </x:c>
      <x:c r="C12093" s="15" t="str">
        <x:v>Item 134</x:v>
      </x:c>
      <x:c r="D12093" s="15" t="str">
        <x:v>Clear poly bags, 12 x 16 in, 80 micron, pack of 100</x:v>
      </x:c>
      <x:c r="E12093" s="15" t="str">
        <x:v>Packaging</x:v>
      </x:c>
      <x:c r="F12093" s="15" t="str">
        <x:v>Sale</x:v>
      </x:c>
      <x:c r="G12093" s="17" t="n">
        <x:v>4</x:v>
      </x:c>
      <x:c r="H12093" s="18" t="n">
        <x:v>306.25</x:v>
      </x:c>
      <x:c r="I12093" s="18" t="n">
        <x:f>G12093*H12093</x:f>
        <x:v>1225</x:v>
      </x:c>
    </x:row>
    <x:row r="12094" ht="20" customHeight="1">
      <x:c r="A12094" s="15" t="str">
        <x:v>MOV-012089</x:v>
      </x:c>
      <x:c r="B12094" s="23" t="n">
        <x:v>46257</x:v>
      </x:c>
      <x:c r="C12094" s="15" t="str">
        <x:v>Item 189</x:v>
      </x:c>
      <x:c r="D12094" s="15" t="str">
        <x:v>Colored paper, A4, orange, 80 gsm, 50 sheets</x:v>
      </x:c>
      <x:c r="E12094" s="15" t="str">
        <x:v>Paper Products</x:v>
      </x:c>
      <x:c r="F12094" s="15" t="str">
        <x:v>Sale</x:v>
      </x:c>
      <x:c r="G12094" s="17" t="n">
        <x:v>3</x:v>
      </x:c>
      <x:c r="H12094" s="18" t="n">
        <x:v>33.5</x:v>
      </x:c>
      <x:c r="I12094" s="18" t="n">
        <x:f>G12094*H12094</x:f>
        <x:v>100.5</x:v>
      </x:c>
    </x:row>
    <x:row r="12095" ht="20" customHeight="1">
      <x:c r="A12095" s="15" t="str">
        <x:v>MOV-012090</x:v>
      </x:c>
      <x:c r="B12095" s="23" t="n">
        <x:v>46257</x:v>
      </x:c>
      <x:c r="C12095" s="15" t="str">
        <x:v>Item 231</x:v>
      </x:c>
      <x:c r="D12095" s="15" t="str">
        <x:v>Microfiber cloth, 40 x 40 cm, white, pack of 6</x:v>
      </x:c>
      <x:c r="E12095" s="15" t="str">
        <x:v>Cleaning Supplies</x:v>
      </x:c>
      <x:c r="F12095" s="15" t="str">
        <x:v>Receipt</x:v>
      </x:c>
      <x:c r="G12095" s="17" t="n">
        <x:v>18</x:v>
      </x:c>
      <x:c r="H12095" s="18" t="n">
        <x:v>200.5</x:v>
      </x:c>
      <x:c r="I12095" s="18" t="n">
        <x:f>G12095*H12095</x:f>
        <x:v>3609</x:v>
      </x:c>
    </x:row>
    <x:row r="12096" ht="20" customHeight="1">
      <x:c r="A12096" s="15" t="str">
        <x:v>MOV-012091</x:v>
      </x:c>
      <x:c r="B12096" s="23" t="n">
        <x:v>46257</x:v>
      </x:c>
      <x:c r="C12096" s="15" t="str">
        <x:v>Item 261</x:v>
      </x:c>
      <x:c r="D12096" s="15" t="str">
        <x:v>Document wallet, Legal, snap closure, black, single</x:v>
      </x:c>
      <x:c r="E12096" s="15" t="str">
        <x:v>Office Accessories</x:v>
      </x:c>
      <x:c r="F12096" s="15" t="str">
        <x:v>Sale</x:v>
      </x:c>
      <x:c r="G12096" s="17" t="n">
        <x:v>4</x:v>
      </x:c>
      <x:c r="H12096" s="18" t="n">
        <x:v>20.5</x:v>
      </x:c>
      <x:c r="I12096" s="18" t="n">
        <x:f>G12096*H12096</x:f>
        <x:v>82</x:v>
      </x:c>
    </x:row>
    <x:row r="12097" ht="20" customHeight="1">
      <x:c r="A12097" s="15" t="str">
        <x:v>MOV-012092</x:v>
      </x:c>
      <x:c r="B12097" s="23" t="n">
        <x:v>46257</x:v>
      </x:c>
      <x:c r="C12097" s="15" t="str">
        <x:v>Item 276</x:v>
      </x:c>
      <x:c r="D12097" s="15" t="str">
        <x:v>Microfiber cloth, 35 x 35 cm, blue, pack of 3</x:v>
      </x:c>
      <x:c r="E12097" s="15" t="str">
        <x:v>Cleaning Supplies</x:v>
      </x:c>
      <x:c r="F12097" s="15" t="str">
        <x:v>Sale</x:v>
      </x:c>
      <x:c r="G12097" s="17" t="n">
        <x:v>4</x:v>
      </x:c>
      <x:c r="H12097" s="18" t="n">
        <x:v>92</x:v>
      </x:c>
      <x:c r="I12097" s="18" t="n">
        <x:f>G12097*H12097</x:f>
        <x:v>368</x:v>
      </x:c>
    </x:row>
    <x:row r="12098" ht="20" customHeight="1">
      <x:c r="A12098" s="15" t="str">
        <x:v>MOV-012093</x:v>
      </x:c>
      <x:c r="B12098" s="23" t="n">
        <x:v>46257</x:v>
      </x:c>
      <x:c r="C12098" s="15" t="str">
        <x:v>Item 337</x:v>
      </x:c>
      <x:c r="D12098" s="15" t="str">
        <x:v>Stretch film, 25 cm x 100 m, 23 micron, roll</x:v>
      </x:c>
      <x:c r="E12098" s="15" t="str">
        <x:v>Packaging</x:v>
      </x:c>
      <x:c r="F12098" s="15" t="str">
        <x:v>Receipt</x:v>
      </x:c>
      <x:c r="G12098" s="17" t="n">
        <x:v>15</x:v>
      </x:c>
      <x:c r="H12098" s="18" t="n">
        <x:v>106</x:v>
      </x:c>
      <x:c r="I12098" s="18" t="n">
        <x:f>G12098*H12098</x:f>
        <x:v>1590</x:v>
      </x:c>
    </x:row>
    <x:row r="12099" ht="20" customHeight="1">
      <x:c r="A12099" s="15" t="str">
        <x:v>MOV-012094</x:v>
      </x:c>
      <x:c r="B12099" s="23" t="n">
        <x:v>46257</x:v>
      </x:c>
      <x:c r="C12099" s="15" t="str">
        <x:v>Item 341</x:v>
      </x:c>
      <x:c r="D12099" s="15" t="str">
        <x:v>Cardstock, A4, blue, 220 gsm, 25 sheets</x:v>
      </x:c>
      <x:c r="E12099" s="15" t="str">
        <x:v>Paper Products</x:v>
      </x:c>
      <x:c r="F12099" s="15" t="str">
        <x:v>Sale</x:v>
      </x:c>
      <x:c r="G12099" s="17" t="n">
        <x:v>2</x:v>
      </x:c>
      <x:c r="H12099" s="18" t="n">
        <x:v>58</x:v>
      </x:c>
      <x:c r="I12099" s="18" t="n">
        <x:f>G12099*H12099</x:f>
        <x:v>116</x:v>
      </x:c>
    </x:row>
    <x:row r="12100" ht="20" customHeight="1">
      <x:c r="A12100" s="15" t="str">
        <x:v>MOV-012095</x:v>
      </x:c>
      <x:c r="B12100" s="23" t="n">
        <x:v>46257</x:v>
      </x:c>
      <x:c r="C12100" s="15" t="str">
        <x:v>Item 343</x:v>
      </x:c>
      <x:c r="D12100" s="15" t="str">
        <x:v>Photo paper, A4, glossy, 180 gsm, 20 sheets</x:v>
      </x:c>
      <x:c r="E12100" s="15" t="str">
        <x:v>Paper Products</x:v>
      </x:c>
      <x:c r="F12100" s="15" t="str">
        <x:v>Sale</x:v>
      </x:c>
      <x:c r="G12100" s="17" t="n">
        <x:v>2</x:v>
      </x:c>
      <x:c r="H12100" s="18" t="n">
        <x:v>114.5</x:v>
      </x:c>
      <x:c r="I12100" s="18" t="n">
        <x:f>G12100*H12100</x:f>
        <x:v>229</x:v>
      </x:c>
    </x:row>
    <x:row r="12101" ht="20" customHeight="1">
      <x:c r="A12101" s="15" t="str">
        <x:v>MOV-012096</x:v>
      </x:c>
      <x:c r="B12101" s="23" t="n">
        <x:v>46257</x:v>
      </x:c>
      <x:c r="C12101" s="15" t="str">
        <x:v>Item 345</x:v>
      </x:c>
      <x:c r="D12101" s="15" t="str">
        <x:v>File folder, A4, plastic, natural, pack of 10</x:v>
      </x:c>
      <x:c r="E12101" s="15" t="str">
        <x:v>Stationery</x:v>
      </x:c>
      <x:c r="F12101" s="15" t="str">
        <x:v>Sale</x:v>
      </x:c>
      <x:c r="G12101" s="17" t="n">
        <x:v>1</x:v>
      </x:c>
      <x:c r="H12101" s="18" t="n">
        <x:v>126.5</x:v>
      </x:c>
      <x:c r="I12101" s="18" t="n">
        <x:f>G12101*H12101</x:f>
        <x:v>126.5</x:v>
      </x:c>
    </x:row>
    <x:row r="12102" ht="20" customHeight="1">
      <x:c r="A12102" s="15" t="str">
        <x:v>MOV-012097</x:v>
      </x:c>
      <x:c r="B12102" s="23" t="n">
        <x:v>46257</x:v>
      </x:c>
      <x:c r="C12102" s="15" t="str">
        <x:v>Item 379</x:v>
      </x:c>
      <x:c r="D12102" s="15" t="str">
        <x:v>Cardstock, A4, gray, 220 gsm, 50 sheets</x:v>
      </x:c>
      <x:c r="E12102" s="15" t="str">
        <x:v>Paper Products</x:v>
      </x:c>
      <x:c r="F12102" s="15" t="str">
        <x:v>Sale</x:v>
      </x:c>
      <x:c r="G12102" s="17" t="n">
        <x:v>1</x:v>
      </x:c>
      <x:c r="H12102" s="18" t="n">
        <x:v>135</x:v>
      </x:c>
      <x:c r="I12102" s="18" t="n">
        <x:f>G12102*H12102</x:f>
        <x:v>135</x:v>
      </x:c>
    </x:row>
    <x:row r="12103" ht="20" customHeight="1">
      <x:c r="A12103" s="15" t="str">
        <x:v>MOV-012098</x:v>
      </x:c>
      <x:c r="B12103" s="23" t="n">
        <x:v>46257</x:v>
      </x:c>
      <x:c r="C12103" s="15" t="str">
        <x:v>Item 384</x:v>
      </x:c>
      <x:c r="D12103" s="15" t="str">
        <x:v>Document tray, 1-tier, mesh metal, black, single</x:v>
      </x:c>
      <x:c r="E12103" s="15" t="str">
        <x:v>Office Accessories</x:v>
      </x:c>
      <x:c r="F12103" s="15" t="str">
        <x:v>Sale</x:v>
      </x:c>
      <x:c r="G12103" s="17" t="n">
        <x:v>1</x:v>
      </x:c>
      <x:c r="H12103" s="18" t="n">
        <x:v>156.75</x:v>
      </x:c>
      <x:c r="I12103" s="18" t="n">
        <x:f>G12103*H12103</x:f>
        <x:v>156.75</x:v>
      </x:c>
    </x:row>
    <x:row r="12104" ht="20" customHeight="1">
      <x:c r="A12104" s="15" t="str">
        <x:v>MOV-012099</x:v>
      </x:c>
      <x:c r="B12104" s="23" t="n">
        <x:v>46257</x:v>
      </x:c>
      <x:c r="C12104" s="15" t="str">
        <x:v>Item 417</x:v>
      </x:c>
      <x:c r="D12104" s="15" t="str">
        <x:v>Copy paper, Letter, 100 gsm, 500 sheets</x:v>
      </x:c>
      <x:c r="E12104" s="15" t="str">
        <x:v>Paper Products</x:v>
      </x:c>
      <x:c r="F12104" s="15" t="str">
        <x:v>Sale</x:v>
      </x:c>
      <x:c r="G12104" s="17" t="n">
        <x:v>1</x:v>
      </x:c>
      <x:c r="H12104" s="18" t="n">
        <x:v>212.5</x:v>
      </x:c>
      <x:c r="I12104" s="18" t="n">
        <x:f>G12104*H12104</x:f>
        <x:v>212.5</x:v>
      </x:c>
    </x:row>
    <x:row r="12105" ht="20" customHeight="1">
      <x:c r="A12105" s="15" t="str">
        <x:v>MOV-012100</x:v>
      </x:c>
      <x:c r="B12105" s="23" t="n">
        <x:v>46257</x:v>
      </x:c>
      <x:c r="C12105" s="15" t="str">
        <x:v>Item 447</x:v>
      </x:c>
      <x:c r="D12105" s="15" t="str">
        <x:v>Ring binder, Letter, 25 mm, blue, single</x:v>
      </x:c>
      <x:c r="E12105" s="15" t="str">
        <x:v>Office Accessories</x:v>
      </x:c>
      <x:c r="F12105" s="15" t="str">
        <x:v>Sale</x:v>
      </x:c>
      <x:c r="G12105" s="17" t="n">
        <x:v>1</x:v>
      </x:c>
      <x:c r="H12105" s="18" t="n">
        <x:v>73</x:v>
      </x:c>
      <x:c r="I12105" s="18" t="n">
        <x:f>G12105*H12105</x:f>
        <x:v>73</x:v>
      </x:c>
    </x:row>
    <x:row r="12106" ht="20" customHeight="1">
      <x:c r="A12106" s="15" t="str">
        <x:v>MOV-012101</x:v>
      </x:c>
      <x:c r="B12106" s="23" t="n">
        <x:v>46257</x:v>
      </x:c>
      <x:c r="C12106" s="15" t="str">
        <x:v>Item 454</x:v>
      </x:c>
      <x:c r="D12106" s="15" t="str">
        <x:v>Stapler, desktop, green, single</x:v>
      </x:c>
      <x:c r="E12106" s="15" t="str">
        <x:v>Stationery</x:v>
      </x:c>
      <x:c r="F12106" s="15" t="str">
        <x:v>Sale</x:v>
      </x:c>
      <x:c r="G12106" s="17" t="n">
        <x:v>4</x:v>
      </x:c>
      <x:c r="H12106" s="18" t="n">
        <x:v>108.25</x:v>
      </x:c>
      <x:c r="I12106" s="18" t="n">
        <x:f>G12106*H12106</x:f>
        <x:v>433</x:v>
      </x:c>
    </x:row>
    <x:row r="12107" ht="20" customHeight="1">
      <x:c r="A12107" s="15" t="str">
        <x:v>MOV-012102</x:v>
      </x:c>
      <x:c r="B12107" s="23" t="n">
        <x:v>46257</x:v>
      </x:c>
      <x:c r="C12107" s="15" t="str">
        <x:v>Item 473</x:v>
      </x:c>
      <x:c r="D12107" s="15" t="str">
        <x:v>Ballpoint pen, red, 1.0 mm, single</x:v>
      </x:c>
      <x:c r="E12107" s="15" t="str">
        <x:v>Stationery</x:v>
      </x:c>
      <x:c r="F12107" s="15" t="str">
        <x:v>Sale</x:v>
      </x:c>
      <x:c r="G12107" s="17" t="n">
        <x:v>1</x:v>
      </x:c>
      <x:c r="H12107" s="18" t="n">
        <x:v>5</x:v>
      </x:c>
      <x:c r="I12107" s="18" t="n">
        <x:f>G12107*H12107</x:f>
        <x:v>5</x:v>
      </x:c>
    </x:row>
    <x:row r="12108" ht="20" customHeight="1">
      <x:c r="A12108" s="15" t="str">
        <x:v>MOV-012103</x:v>
      </x:c>
      <x:c r="B12108" s="23" t="n">
        <x:v>46257</x:v>
      </x:c>
      <x:c r="C12108" s="15" t="str">
        <x:v>Item 475</x:v>
      </x:c>
      <x:c r="D12108" s="15" t="str">
        <x:v>Courier pouch, 45 x 60 cm, pink, pack of 50</x:v>
      </x:c>
      <x:c r="E12108" s="15" t="str">
        <x:v>Packaging</x:v>
      </x:c>
      <x:c r="F12108" s="15" t="str">
        <x:v>Sale</x:v>
      </x:c>
      <x:c r="G12108" s="17" t="n">
        <x:v>4</x:v>
      </x:c>
      <x:c r="H12108" s="18" t="n">
        <x:v>219.75</x:v>
      </x:c>
      <x:c r="I12108" s="18" t="n">
        <x:f>G12108*H12108</x:f>
        <x:v>879</x:v>
      </x:c>
    </x:row>
    <x:row r="12109" ht="20" customHeight="1">
      <x:c r="A12109" s="15" t="str">
        <x:v>MOV-012104</x:v>
      </x:c>
      <x:c r="B12109" s="23" t="n">
        <x:v>46257</x:v>
      </x:c>
      <x:c r="C12109" s="15" t="str">
        <x:v>Item 507</x:v>
      </x:c>
      <x:c r="D12109" s="15" t="str">
        <x:v>Plain lanyard, 20 mm, green, single</x:v>
      </x:c>
      <x:c r="E12109" s="15" t="str">
        <x:v>Office Accessories</x:v>
      </x:c>
      <x:c r="F12109" s="15" t="str">
        <x:v>Sale</x:v>
      </x:c>
      <x:c r="G12109" s="17" t="n">
        <x:v>3</x:v>
      </x:c>
      <x:c r="H12109" s="18" t="n">
        <x:v>20</x:v>
      </x:c>
      <x:c r="I12109" s="18" t="n">
        <x:f>G12109*H12109</x:f>
        <x:v>60</x:v>
      </x:c>
    </x:row>
    <x:row r="12110" ht="20" customHeight="1">
      <x:c r="A12110" s="15" t="str">
        <x:v>MOV-012105</x:v>
      </x:c>
      <x:c r="B12110" s="23" t="n">
        <x:v>46257</x:v>
      </x:c>
      <x:c r="C12110" s="15" t="str">
        <x:v>Item 546</x:v>
      </x:c>
      <x:c r="D12110" s="15" t="str">
        <x:v>Binder clips, 51 mm, box of 24</x:v>
      </x:c>
      <x:c r="E12110" s="15" t="str">
        <x:v>Stationery</x:v>
      </x:c>
      <x:c r="F12110" s="15" t="str">
        <x:v>Sale</x:v>
      </x:c>
      <x:c r="G12110" s="17" t="n">
        <x:v>1</x:v>
      </x:c>
      <x:c r="H12110" s="18" t="n">
        <x:v>213.25</x:v>
      </x:c>
      <x:c r="I12110" s="18" t="n">
        <x:f>G12110*H12110</x:f>
        <x:v>213.25</x:v>
      </x:c>
    </x:row>
    <x:row r="12111" ht="20" customHeight="1">
      <x:c r="A12111" s="15" t="str">
        <x:v>MOV-012106</x:v>
      </x:c>
      <x:c r="B12111" s="23" t="n">
        <x:v>46257</x:v>
      </x:c>
      <x:c r="C12111" s="15" t="str">
        <x:v>Item 582</x:v>
      </x:c>
      <x:c r="D12111" s="15" t="str">
        <x:v>Document tray, 1-tier, mesh metal, green, single</x:v>
      </x:c>
      <x:c r="E12111" s="15" t="str">
        <x:v>Office Accessories</x:v>
      </x:c>
      <x:c r="F12111" s="15" t="str">
        <x:v>Sale</x:v>
      </x:c>
      <x:c r="G12111" s="17" t="n">
        <x:v>1</x:v>
      </x:c>
      <x:c r="H12111" s="18" t="n">
        <x:v>182.25</x:v>
      </x:c>
      <x:c r="I12111" s="18" t="n">
        <x:f>G12111*H12111</x:f>
        <x:v>182.25</x:v>
      </x:c>
    </x:row>
    <x:row r="12112" ht="20" customHeight="1">
      <x:c r="A12112" s="15" t="str">
        <x:v>MOV-012107</x:v>
      </x:c>
      <x:c r="B12112" s="23" t="n">
        <x:v>46257</x:v>
      </x:c>
      <x:c r="C12112" s="15" t="str">
        <x:v>Item 622</x:v>
      </x:c>
      <x:c r="D12112" s="15" t="str">
        <x:v>Copy paper, Letter, 80 gsm, 500 sheets</x:v>
      </x:c>
      <x:c r="E12112" s="15" t="str">
        <x:v>Paper Products</x:v>
      </x:c>
      <x:c r="F12112" s="15" t="str">
        <x:v>Sale</x:v>
      </x:c>
      <x:c r="G12112" s="17" t="n">
        <x:v>2</x:v>
      </x:c>
      <x:c r="H12112" s="18" t="n">
        <x:v>154.5</x:v>
      </x:c>
      <x:c r="I12112" s="18" t="n">
        <x:f>G12112*H12112</x:f>
        <x:v>309</x:v>
      </x:c>
    </x:row>
    <x:row r="12113" ht="20" customHeight="1">
      <x:c r="A12113" s="15" t="str">
        <x:v>MOV-012108</x:v>
      </x:c>
      <x:c r="B12113" s="23" t="n">
        <x:v>46257</x:v>
      </x:c>
      <x:c r="C12113" s="15" t="str">
        <x:v>Item 723</x:v>
      </x:c>
      <x:c r="D12113" s="15" t="str">
        <x:v>Scissors, 5 in, standard, black, single</x:v>
      </x:c>
      <x:c r="E12113" s="15" t="str">
        <x:v>Stationery</x:v>
      </x:c>
      <x:c r="F12113" s="15" t="str">
        <x:v>Sale</x:v>
      </x:c>
      <x:c r="G12113" s="17" t="n">
        <x:v>1</x:v>
      </x:c>
      <x:c r="H12113" s="18" t="n">
        <x:v>44.5</x:v>
      </x:c>
      <x:c r="I12113" s="18" t="n">
        <x:f>G12113*H12113</x:f>
        <x:v>44.5</x:v>
      </x:c>
    </x:row>
    <x:row r="12114" ht="20" customHeight="1">
      <x:c r="A12114" s="15" t="str">
        <x:v>MOV-012109</x:v>
      </x:c>
      <x:c r="B12114" s="23" t="n">
        <x:v>46257</x:v>
      </x:c>
      <x:c r="C12114" s="15" t="str">
        <x:v>Item 730</x:v>
      </x:c>
      <x:c r="D12114" s="15" t="str">
        <x:v>Document wallet, A4, string closure, green, single</x:v>
      </x:c>
      <x:c r="E12114" s="15" t="str">
        <x:v>Office Accessories</x:v>
      </x:c>
      <x:c r="F12114" s="15" t="str">
        <x:v>Sale</x:v>
      </x:c>
      <x:c r="G12114" s="17" t="n">
        <x:v>1</x:v>
      </x:c>
      <x:c r="H12114" s="18" t="n">
        <x:v>20.75</x:v>
      </x:c>
      <x:c r="I12114" s="18" t="n">
        <x:f>G12114*H12114</x:f>
        <x:v>20.75</x:v>
      </x:c>
    </x:row>
    <x:row r="12115" ht="20" customHeight="1">
      <x:c r="A12115" s="15" t="str">
        <x:v>MOV-012110</x:v>
      </x:c>
      <x:c r="B12115" s="23" t="n">
        <x:v>46257</x:v>
      </x:c>
      <x:c r="C12115" s="15" t="str">
        <x:v>Item 836</x:v>
      </x:c>
      <x:c r="D12115" s="15" t="str">
        <x:v>Scissors, 7 in, standard, blue, single</x:v>
      </x:c>
      <x:c r="E12115" s="15" t="str">
        <x:v>Stationery</x:v>
      </x:c>
      <x:c r="F12115" s="15" t="str">
        <x:v>Sale</x:v>
      </x:c>
      <x:c r="G12115" s="17" t="n">
        <x:v>1</x:v>
      </x:c>
      <x:c r="H12115" s="18" t="n">
        <x:v>54.75</x:v>
      </x:c>
      <x:c r="I12115" s="18" t="n">
        <x:f>G12115*H12115</x:f>
        <x:v>54.75</x:v>
      </x:c>
    </x:row>
    <x:row r="12116" ht="20" customHeight="1">
      <x:c r="A12116" s="15" t="str">
        <x:v>MOV-012111</x:v>
      </x:c>
      <x:c r="B12116" s="23" t="n">
        <x:v>46257</x:v>
      </x:c>
      <x:c r="C12116" s="15" t="str">
        <x:v>Item 853</x:v>
      </x:c>
      <x:c r="D12116" s="15" t="str">
        <x:v>Sticky notes, 2 x 3 in, orange, 100 sheets</x:v>
      </x:c>
      <x:c r="E12116" s="15" t="str">
        <x:v>Stationery</x:v>
      </x:c>
      <x:c r="F12116" s="15" t="str">
        <x:v>Sale</x:v>
      </x:c>
      <x:c r="G12116" s="17" t="n">
        <x:v>3</x:v>
      </x:c>
      <x:c r="H12116" s="18" t="n">
        <x:v>35.25</x:v>
      </x:c>
      <x:c r="I12116" s="18" t="n">
        <x:f>G12116*H12116</x:f>
        <x:v>105.75</x:v>
      </x:c>
    </x:row>
    <x:row r="12117" ht="20" customHeight="1">
      <x:c r="A12117" s="15" t="str">
        <x:v>MOV-012112</x:v>
      </x:c>
      <x:c r="B12117" s="23" t="n">
        <x:v>46257</x:v>
      </x:c>
      <x:c r="C12117" s="15" t="str">
        <x:v>Item 881</x:v>
      </x:c>
      <x:c r="D12117" s="15" t="str">
        <x:v>Clear poly bags, 5 x 7 in, 60 micron, pack of 50</x:v>
      </x:c>
      <x:c r="E12117" s="15" t="str">
        <x:v>Packaging</x:v>
      </x:c>
      <x:c r="F12117" s="15" t="str">
        <x:v>Sale</x:v>
      </x:c>
      <x:c r="G12117" s="17" t="n">
        <x:v>5</x:v>
      </x:c>
      <x:c r="H12117" s="18" t="n">
        <x:v>57.5</x:v>
      </x:c>
      <x:c r="I12117" s="18" t="n">
        <x:f>G12117*H12117</x:f>
        <x:v>287.5</x:v>
      </x:c>
    </x:row>
    <x:row r="12118" ht="20" customHeight="1">
      <x:c r="A12118" s="15" t="str">
        <x:v>MOV-012113</x:v>
      </x:c>
      <x:c r="B12118" s="23" t="n">
        <x:v>46257</x:v>
      </x:c>
      <x:c r="C12118" s="15" t="str">
        <x:v>Item 900</x:v>
      </x:c>
      <x:c r="D12118" s="15" t="str">
        <x:v>Microfiber cloth, 30 x 30 cm, white, pack of 6</x:v>
      </x:c>
      <x:c r="E12118" s="15" t="str">
        <x:v>Cleaning Supplies</x:v>
      </x:c>
      <x:c r="F12118" s="15" t="str">
        <x:v>Sale</x:v>
      </x:c>
      <x:c r="G12118" s="17" t="n">
        <x:v>1</x:v>
      </x:c>
      <x:c r="H12118" s="18" t="n">
        <x:v>152.75</x:v>
      </x:c>
      <x:c r="I12118" s="18" t="n">
        <x:f>G12118*H12118</x:f>
        <x:v>152.75</x:v>
      </x:c>
    </x:row>
    <x:row r="12119" ht="20" customHeight="1">
      <x:c r="A12119" s="15" t="str">
        <x:v>MOV-012114</x:v>
      </x:c>
      <x:c r="B12119" s="23" t="n">
        <x:v>46257</x:v>
      </x:c>
      <x:c r="C12119" s="15" t="str">
        <x:v>Item 913</x:v>
      </x:c>
      <x:c r="D12119" s="15" t="str">
        <x:v>Kraft bags, 15 x 8 x 20 cm, no handle, pack of 25</x:v>
      </x:c>
      <x:c r="E12119" s="15" t="str">
        <x:v>Packaging</x:v>
      </x:c>
      <x:c r="F12119" s="15" t="str">
        <x:v>Sale</x:v>
      </x:c>
      <x:c r="G12119" s="17" t="n">
        <x:v>1</x:v>
      </x:c>
      <x:c r="H12119" s="18" t="n">
        <x:v>114.5</x:v>
      </x:c>
      <x:c r="I12119" s="18" t="n">
        <x:f>G12119*H12119</x:f>
        <x:v>114.5</x:v>
      </x:c>
    </x:row>
    <x:row r="12120" ht="20" customHeight="1">
      <x:c r="A12120" s="15" t="str">
        <x:v>MOV-012115</x:v>
      </x:c>
      <x:c r="B12120" s="23" t="n">
        <x:v>46257</x:v>
      </x:c>
      <x:c r="C12120" s="15" t="str">
        <x:v>Item 926</x:v>
      </x:c>
      <x:c r="D12120" s="15" t="str">
        <x:v>Bubble mailer, 28 x 35 cm, white, pack of 25</x:v>
      </x:c>
      <x:c r="E12120" s="15" t="str">
        <x:v>Packaging</x:v>
      </x:c>
      <x:c r="F12120" s="15" t="str">
        <x:v>Sale</x:v>
      </x:c>
      <x:c r="G12120" s="17" t="n">
        <x:v>3</x:v>
      </x:c>
      <x:c r="H12120" s="18" t="n">
        <x:v>264</x:v>
      </x:c>
      <x:c r="I12120" s="18" t="n">
        <x:f>G12120*H12120</x:f>
        <x:v>792</x:v>
      </x:c>
    </x:row>
    <x:row r="12121" ht="20" customHeight="1">
      <x:c r="A12121" s="15" t="str">
        <x:v>MOV-012116</x:v>
      </x:c>
      <x:c r="B12121" s="23" t="n">
        <x:v>46257</x:v>
      </x:c>
      <x:c r="C12121" s="15" t="str">
        <x:v>Item 977</x:v>
      </x:c>
      <x:c r="D12121" s="15" t="str">
        <x:v>Notebook, A6, ruled, 60 sheets</x:v>
      </x:c>
      <x:c r="E12121" s="15" t="str">
        <x:v>Stationery</x:v>
      </x:c>
      <x:c r="F12121" s="15" t="str">
        <x:v>Sale</x:v>
      </x:c>
      <x:c r="G12121" s="17" t="n">
        <x:v>1</x:v>
      </x:c>
      <x:c r="H12121" s="18" t="n">
        <x:v>15.75</x:v>
      </x:c>
      <x:c r="I12121" s="18" t="n">
        <x:f>G12121*H12121</x:f>
        <x:v>15.75</x:v>
      </x:c>
    </x:row>
    <x:row r="12122" ht="20" customHeight="1">
      <x:c r="A12122" s="15" t="str">
        <x:v>MOV-012117</x:v>
      </x:c>
      <x:c r="B12122" s="23" t="n">
        <x:v>46257</x:v>
      </x:c>
      <x:c r="C12122" s="15" t="str">
        <x:v>Item 979</x:v>
      </x:c>
      <x:c r="D12122" s="15" t="str">
        <x:v>Clear poly bags, 6 x 8 in, 40 micron, pack of 50</x:v>
      </x:c>
      <x:c r="E12122" s="15" t="str">
        <x:v>Packaging</x:v>
      </x:c>
      <x:c r="F12122" s="15" t="str">
        <x:v>Sale</x:v>
      </x:c>
      <x:c r="G12122" s="17" t="n">
        <x:v>2</x:v>
      </x:c>
      <x:c r="H12122" s="18" t="n">
        <x:v>39</x:v>
      </x:c>
      <x:c r="I12122" s="18" t="n">
        <x:f>G12122*H12122</x:f>
        <x:v>78</x:v>
      </x:c>
    </x:row>
    <x:row r="12123" ht="20" customHeight="1">
      <x:c r="A12123" s="15" t="str">
        <x:v>MOV-012118</x:v>
      </x:c>
      <x:c r="B12123" s="23" t="n">
        <x:v>46257</x:v>
      </x:c>
      <x:c r="C12123" s="15" t="str">
        <x:v>Item 992</x:v>
      </x:c>
      <x:c r="D12123" s="15" t="str">
        <x:v>Sticky notes, 3 x 4 in, blue, 50 sheets</x:v>
      </x:c>
      <x:c r="E12123" s="15" t="str">
        <x:v>Stationery</x:v>
      </x:c>
      <x:c r="F12123" s="15" t="str">
        <x:v>Sale</x:v>
      </x:c>
      <x:c r="G12123" s="17" t="n">
        <x:v>2</x:v>
      </x:c>
      <x:c r="H12123" s="18" t="n">
        <x:v>19.25</x:v>
      </x:c>
      <x:c r="I12123" s="18" t="n">
        <x:f>G12123*H12123</x:f>
        <x:v>38.5</x:v>
      </x:c>
    </x:row>
    <x:row r="12124" ht="20" customHeight="1">
      <x:c r="A12124" s="15" t="str">
        <x:v>MOV-012119</x:v>
      </x:c>
      <x:c r="B12124" s="23" t="n">
        <x:v>46258</x:v>
      </x:c>
      <x:c r="C12124" s="15" t="str">
        <x:v>Item 6</x:v>
      </x:c>
      <x:c r="D12124" s="15" t="str">
        <x:v>All-purpose cleaner, floral, 750 ml</x:v>
      </x:c>
      <x:c r="E12124" s="15" t="str">
        <x:v>Cleaning Supplies</x:v>
      </x:c>
      <x:c r="F12124" s="15" t="str">
        <x:v>Sale</x:v>
      </x:c>
      <x:c r="G12124" s="17" t="n">
        <x:v>1</x:v>
      </x:c>
      <x:c r="H12124" s="18" t="n">
        <x:v>61.25</x:v>
      </x:c>
      <x:c r="I12124" s="18" t="n">
        <x:f>G12124*H12124</x:f>
        <x:v>61.25</x:v>
      </x:c>
    </x:row>
    <x:row r="12125" ht="20" customHeight="1">
      <x:c r="A12125" s="15" t="str">
        <x:v>MOV-012120</x:v>
      </x:c>
      <x:c r="B12125" s="23" t="n">
        <x:v>46258</x:v>
      </x:c>
      <x:c r="C12125" s="15" t="str">
        <x:v>Item 11</x:v>
      </x:c>
      <x:c r="D12125" s="15" t="str">
        <x:v>Ring binder, Legal, 50 mm, green, single</x:v>
      </x:c>
      <x:c r="E12125" s="15" t="str">
        <x:v>Office Accessories</x:v>
      </x:c>
      <x:c r="F12125" s="15" t="str">
        <x:v>Receipt</x:v>
      </x:c>
      <x:c r="G12125" s="17" t="n">
        <x:v>5</x:v>
      </x:c>
      <x:c r="H12125" s="18" t="n">
        <x:v>169.25</x:v>
      </x:c>
      <x:c r="I12125" s="18" t="n">
        <x:f>G12125*H12125</x:f>
        <x:v>846.25</x:v>
      </x:c>
    </x:row>
    <x:row r="12126" ht="20" customHeight="1">
      <x:c r="A12126" s="15" t="str">
        <x:v>MOV-012121</x:v>
      </x:c>
      <x:c r="B12126" s="23" t="n">
        <x:v>46258</x:v>
      </x:c>
      <x:c r="C12126" s="15" t="str">
        <x:v>Item 12</x:v>
      </x:c>
      <x:c r="D12126" s="15" t="str">
        <x:v>Mouse pad, 30 x 80 cm, gray, single</x:v>
      </x:c>
      <x:c r="E12126" s="15" t="str">
        <x:v>Office Accessories</x:v>
      </x:c>
      <x:c r="F12126" s="15" t="str">
        <x:v>Sale</x:v>
      </x:c>
      <x:c r="G12126" s="17" t="n">
        <x:v>2</x:v>
      </x:c>
      <x:c r="H12126" s="18" t="n">
        <x:v>158</x:v>
      </x:c>
      <x:c r="I12126" s="18" t="n">
        <x:f>G12126*H12126</x:f>
        <x:v>316</x:v>
      </x:c>
    </x:row>
    <x:row r="12127" ht="20" customHeight="1">
      <x:c r="A12127" s="15" t="str">
        <x:v>MOV-012122</x:v>
      </x:c>
      <x:c r="B12127" s="23" t="n">
        <x:v>46258</x:v>
      </x:c>
      <x:c r="C12127" s="15" t="str">
        <x:v>Item 17</x:v>
      </x:c>
      <x:c r="D12127" s="15" t="str">
        <x:v>Courier pouch, 25 x 35 cm, black, pack of 100</x:v>
      </x:c>
      <x:c r="E12127" s="15" t="str">
        <x:v>Packaging</x:v>
      </x:c>
      <x:c r="F12127" s="15" t="str">
        <x:v>Sale</x:v>
      </x:c>
      <x:c r="G12127" s="17" t="n">
        <x:v>1</x:v>
      </x:c>
      <x:c r="H12127" s="18" t="n">
        <x:v>250.75</x:v>
      </x:c>
      <x:c r="I12127" s="18" t="n">
        <x:f>G12127*H12127</x:f>
        <x:v>250.75</x:v>
      </x:c>
    </x:row>
    <x:row r="12128" ht="20" customHeight="1">
      <x:c r="A12128" s="15" t="str">
        <x:v>MOV-012123</x:v>
      </x:c>
      <x:c r="B12128" s="23" t="n">
        <x:v>46258</x:v>
      </x:c>
      <x:c r="C12128" s="15" t="str">
        <x:v>Item 21</x:v>
      </x:c>
      <x:c r="D12128" s="15" t="str">
        <x:v>Rubber bands, No. 16, 500 g bag</x:v>
      </x:c>
      <x:c r="E12128" s="15" t="str">
        <x:v>Packaging</x:v>
      </x:c>
      <x:c r="F12128" s="15" t="str">
        <x:v>Sale</x:v>
      </x:c>
      <x:c r="G12128" s="17" t="n">
        <x:v>3</x:v>
      </x:c>
      <x:c r="H12128" s="18" t="n">
        <x:v>157.75</x:v>
      </x:c>
      <x:c r="I12128" s="18" t="n">
        <x:f>G12128*H12128</x:f>
        <x:v>473.25</x:v>
      </x:c>
    </x:row>
    <x:row r="12129" ht="20" customHeight="1">
      <x:c r="A12129" s="15" t="str">
        <x:v>MOV-012124</x:v>
      </x:c>
      <x:c r="B12129" s="23" t="n">
        <x:v>46258</x:v>
      </x:c>
      <x:c r="C12129" s="15" t="str">
        <x:v>Item 27</x:v>
      </x:c>
      <x:c r="D12129" s="15" t="str">
        <x:v>Packing tape, 72 mm x 50 m, fragile print, roll</x:v>
      </x:c>
      <x:c r="E12129" s="15" t="str">
        <x:v>Packaging</x:v>
      </x:c>
      <x:c r="F12129" s="15" t="str">
        <x:v>Sale</x:v>
      </x:c>
      <x:c r="G12129" s="17" t="n">
        <x:v>1</x:v>
      </x:c>
      <x:c r="H12129" s="18" t="n">
        <x:v>64.75</x:v>
      </x:c>
      <x:c r="I12129" s="18" t="n">
        <x:f>G12129*H12129</x:f>
        <x:v>64.75</x:v>
      </x:c>
    </x:row>
    <x:row r="12130" ht="20" customHeight="1">
      <x:c r="A12130" s="15" t="str">
        <x:v>MOV-012125</x:v>
      </x:c>
      <x:c r="B12130" s="23" t="n">
        <x:v>46258</x:v>
      </x:c>
      <x:c r="C12130" s="15" t="str">
        <x:v>Item 29</x:v>
      </x:c>
      <x:c r="D12130" s="15" t="str">
        <x:v>Sticky notes, 3 x 3 in, pink, 100 sheets</x:v>
      </x:c>
      <x:c r="E12130" s="15" t="str">
        <x:v>Stationery</x:v>
      </x:c>
      <x:c r="F12130" s="15" t="str">
        <x:v>Sale</x:v>
      </x:c>
      <x:c r="G12130" s="17" t="n">
        <x:v>2</x:v>
      </x:c>
      <x:c r="H12130" s="18" t="n">
        <x:v>39.5</x:v>
      </x:c>
      <x:c r="I12130" s="18" t="n">
        <x:f>G12130*H12130</x:f>
        <x:v>79</x:v>
      </x:c>
    </x:row>
    <x:row r="12131" ht="20" customHeight="1">
      <x:c r="A12131" s="15" t="str">
        <x:v>MOV-012126</x:v>
      </x:c>
      <x:c r="B12131" s="23" t="n">
        <x:v>46258</x:v>
      </x:c>
      <x:c r="C12131" s="15" t="str">
        <x:v>Item 35</x:v>
      </x:c>
      <x:c r="D12131" s="15" t="str">
        <x:v>Notebook, A4, ruled, 120 sheets</x:v>
      </x:c>
      <x:c r="E12131" s="15" t="str">
        <x:v>Stationery</x:v>
      </x:c>
      <x:c r="F12131" s="15" t="str">
        <x:v>Receipt</x:v>
      </x:c>
      <x:c r="G12131" s="17" t="n">
        <x:v>9</x:v>
      </x:c>
      <x:c r="H12131" s="18" t="n">
        <x:v>86.5</x:v>
      </x:c>
      <x:c r="I12131" s="18" t="n">
        <x:f>G12131*H12131</x:f>
        <x:v>778.5</x:v>
      </x:c>
    </x:row>
    <x:row r="12132" ht="20" customHeight="1">
      <x:c r="A12132" s="15" t="str">
        <x:v>MOV-012127</x:v>
      </x:c>
      <x:c r="B12132" s="23" t="n">
        <x:v>46258</x:v>
      </x:c>
      <x:c r="C12132" s="15" t="str">
        <x:v>Item 35</x:v>
      </x:c>
      <x:c r="D12132" s="15" t="str">
        <x:v>Notebook, A4, ruled, 120 sheets</x:v>
      </x:c>
      <x:c r="E12132" s="15" t="str">
        <x:v>Stationery</x:v>
      </x:c>
      <x:c r="F12132" s="15" t="str">
        <x:v>Sale</x:v>
      </x:c>
      <x:c r="G12132" s="17" t="n">
        <x:v>4</x:v>
      </x:c>
      <x:c r="H12132" s="18" t="n">
        <x:v>86.5</x:v>
      </x:c>
      <x:c r="I12132" s="18" t="n">
        <x:f>G12132*H12132</x:f>
        <x:v>346</x:v>
      </x:c>
    </x:row>
    <x:row r="12133" ht="20" customHeight="1">
      <x:c r="A12133" s="15" t="str">
        <x:v>MOV-012128</x:v>
      </x:c>
      <x:c r="B12133" s="23" t="n">
        <x:v>46258</x:v>
      </x:c>
      <x:c r="C12133" s="15" t="str">
        <x:v>Item 44</x:v>
      </x:c>
      <x:c r="D12133" s="15" t="str">
        <x:v>Notebook, A5, ruled, 100 sheets</x:v>
      </x:c>
      <x:c r="E12133" s="15" t="str">
        <x:v>Stationery</x:v>
      </x:c>
      <x:c r="F12133" s="15" t="str">
        <x:v>Sale</x:v>
      </x:c>
      <x:c r="G12133" s="17" t="n">
        <x:v>1</x:v>
      </x:c>
      <x:c r="H12133" s="18" t="n">
        <x:v>56.5</x:v>
      </x:c>
      <x:c r="I12133" s="18" t="n">
        <x:f>G12133*H12133</x:f>
        <x:v>56.5</x:v>
      </x:c>
    </x:row>
    <x:row r="12134" ht="20" customHeight="1">
      <x:c r="A12134" s="15" t="str">
        <x:v>MOV-012129</x:v>
      </x:c>
      <x:c r="B12134" s="23" t="n">
        <x:v>46258</x:v>
      </x:c>
      <x:c r="C12134" s="15" t="str">
        <x:v>Item 51</x:v>
      </x:c>
      <x:c r="D12134" s="15" t="str">
        <x:v>Cardstock, Letter, green, 180 gsm, 25 sheets</x:v>
      </x:c>
      <x:c r="E12134" s="15" t="str">
        <x:v>Paper Products</x:v>
      </x:c>
      <x:c r="F12134" s="15" t="str">
        <x:v>Sale</x:v>
      </x:c>
      <x:c r="G12134" s="17" t="n">
        <x:v>1</x:v>
      </x:c>
      <x:c r="H12134" s="18" t="n">
        <x:v>57.5</x:v>
      </x:c>
      <x:c r="I12134" s="18" t="n">
        <x:f>G12134*H12134</x:f>
        <x:v>57.5</x:v>
      </x:c>
    </x:row>
    <x:row r="12135" ht="20" customHeight="1">
      <x:c r="A12135" s="15" t="str">
        <x:v>MOV-012130</x:v>
      </x:c>
      <x:c r="B12135" s="23" t="n">
        <x:v>46258</x:v>
      </x:c>
      <x:c r="C12135" s="15" t="str">
        <x:v>Item 54</x:v>
      </x:c>
      <x:c r="D12135" s="15" t="str">
        <x:v>Colored paper, A4, orange, 120 gsm, 100 sheets</x:v>
      </x:c>
      <x:c r="E12135" s="15" t="str">
        <x:v>Paper Products</x:v>
      </x:c>
      <x:c r="F12135" s="15" t="str">
        <x:v>Sale</x:v>
      </x:c>
      <x:c r="G12135" s="17" t="n">
        <x:v>3</x:v>
      </x:c>
      <x:c r="H12135" s="18" t="n">
        <x:v>91.5</x:v>
      </x:c>
      <x:c r="I12135" s="18" t="n">
        <x:f>G12135*H12135</x:f>
        <x:v>274.5</x:v>
      </x:c>
    </x:row>
    <x:row r="12136" ht="20" customHeight="1">
      <x:c r="A12136" s="15" t="str">
        <x:v>MOV-012131</x:v>
      </x:c>
      <x:c r="B12136" s="23" t="n">
        <x:v>46258</x:v>
      </x:c>
      <x:c r="C12136" s="15" t="str">
        <x:v>Item 56</x:v>
      </x:c>
      <x:c r="D12136" s="15" t="str">
        <x:v>Courier pouch, 30 x 40 cm, gray, pack of 50</x:v>
      </x:c>
      <x:c r="E12136" s="15" t="str">
        <x:v>Packaging</x:v>
      </x:c>
      <x:c r="F12136" s="15" t="str">
        <x:v>Sale</x:v>
      </x:c>
      <x:c r="G12136" s="17" t="n">
        <x:v>4</x:v>
      </x:c>
      <x:c r="H12136" s="18" t="n">
        <x:v>168.5</x:v>
      </x:c>
      <x:c r="I12136" s="18" t="n">
        <x:f>G12136*H12136</x:f>
        <x:v>674</x:v>
      </x:c>
    </x:row>
    <x:row r="12137" ht="20" customHeight="1">
      <x:c r="A12137" s="15" t="str">
        <x:v>MOV-012132</x:v>
      </x:c>
      <x:c r="B12137" s="23" t="n">
        <x:v>46258</x:v>
      </x:c>
      <x:c r="C12137" s="15" t="str">
        <x:v>Item 57</x:v>
      </x:c>
      <x:c r="D12137" s="15" t="str">
        <x:v>Gel pen, red, 0.5 mm, single</x:v>
      </x:c>
      <x:c r="E12137" s="15" t="str">
        <x:v>Stationery</x:v>
      </x:c>
      <x:c r="F12137" s="15" t="str">
        <x:v>Sale</x:v>
      </x:c>
      <x:c r="G12137" s="17" t="n">
        <x:v>4</x:v>
      </x:c>
      <x:c r="H12137" s="18" t="n">
        <x:v>14.75</x:v>
      </x:c>
      <x:c r="I12137" s="18" t="n">
        <x:f>G12137*H12137</x:f>
        <x:v>59</x:v>
      </x:c>
    </x:row>
    <x:row r="12138" ht="20" customHeight="1">
      <x:c r="A12138" s="15" t="str">
        <x:v>MOV-012133</x:v>
      </x:c>
      <x:c r="B12138" s="23" t="n">
        <x:v>46258</x:v>
      </x:c>
      <x:c r="C12138" s="15" t="str">
        <x:v>Item 60</x:v>
      </x:c>
      <x:c r="D12138" s="15" t="str">
        <x:v>Ring binder, A4, 25 mm, black, single</x:v>
      </x:c>
      <x:c r="E12138" s="15" t="str">
        <x:v>Office Accessories</x:v>
      </x:c>
      <x:c r="F12138" s="15" t="str">
        <x:v>Receipt</x:v>
      </x:c>
      <x:c r="G12138" s="17" t="n">
        <x:v>7</x:v>
      </x:c>
      <x:c r="H12138" s="18" t="n">
        <x:v>77</x:v>
      </x:c>
      <x:c r="I12138" s="18" t="n">
        <x:f>G12138*H12138</x:f>
        <x:v>539</x:v>
      </x:c>
    </x:row>
    <x:row r="12139" ht="20" customHeight="1">
      <x:c r="A12139" s="15" t="str">
        <x:v>MOV-012134</x:v>
      </x:c>
      <x:c r="B12139" s="23" t="n">
        <x:v>46258</x:v>
      </x:c>
      <x:c r="C12139" s="15" t="str">
        <x:v>Item 63</x:v>
      </x:c>
      <x:c r="D12139" s="15" t="str">
        <x:v>Document tray, 3-tier, mesh metal, green, single</x:v>
      </x:c>
      <x:c r="E12139" s="15" t="str">
        <x:v>Office Accessories</x:v>
      </x:c>
      <x:c r="F12139" s="15" t="str">
        <x:v>Sale</x:v>
      </x:c>
      <x:c r="G12139" s="17" t="n">
        <x:v>3</x:v>
      </x:c>
      <x:c r="H12139" s="18" t="n">
        <x:v>520.5</x:v>
      </x:c>
      <x:c r="I12139" s="18" t="n">
        <x:f>G12139*H12139</x:f>
        <x:v>1561.5</x:v>
      </x:c>
    </x:row>
    <x:row r="12140" ht="20" customHeight="1">
      <x:c r="A12140" s="15" t="str">
        <x:v>MOV-012135</x:v>
      </x:c>
      <x:c r="B12140" s="23" t="n">
        <x:v>46258</x:v>
      </x:c>
      <x:c r="C12140" s="15" t="str">
        <x:v>Item 65</x:v>
      </x:c>
      <x:c r="D12140" s="15" t="str">
        <x:v>Photo paper, 4 x 6 in, glossy, 230 gsm, 20 sheets</x:v>
      </x:c>
      <x:c r="E12140" s="15" t="str">
        <x:v>Paper Products</x:v>
      </x:c>
      <x:c r="F12140" s="15" t="str">
        <x:v>Sale</x:v>
      </x:c>
      <x:c r="G12140" s="17" t="n">
        <x:v>1</x:v>
      </x:c>
      <x:c r="H12140" s="18" t="n">
        <x:v>39.5</x:v>
      </x:c>
      <x:c r="I12140" s="18" t="n">
        <x:f>G12140*H12140</x:f>
        <x:v>39.5</x:v>
      </x:c>
    </x:row>
    <x:row r="12141" ht="20" customHeight="1">
      <x:c r="A12141" s="15" t="str">
        <x:v>MOV-012136</x:v>
      </x:c>
      <x:c r="B12141" s="23" t="n">
        <x:v>46258</x:v>
      </x:c>
      <x:c r="C12141" s="15" t="str">
        <x:v>Item 66</x:v>
      </x:c>
      <x:c r="D12141" s="15" t="str">
        <x:v>Ballpoint pen, black, 1.0 mm, single</x:v>
      </x:c>
      <x:c r="E12141" s="15" t="str">
        <x:v>Stationery</x:v>
      </x:c>
      <x:c r="F12141" s="15" t="str">
        <x:v>Sale</x:v>
      </x:c>
      <x:c r="G12141" s="17" t="n">
        <x:v>3</x:v>
      </x:c>
      <x:c r="H12141" s="18" t="n">
        <x:v>5.5</x:v>
      </x:c>
      <x:c r="I12141" s="18" t="n">
        <x:f>G12141*H12141</x:f>
        <x:v>16.5</x:v>
      </x:c>
    </x:row>
    <x:row r="12142" ht="20" customHeight="1">
      <x:c r="A12142" s="15" t="str">
        <x:v>MOV-012137</x:v>
      </x:c>
      <x:c r="B12142" s="23" t="n">
        <x:v>46258</x:v>
      </x:c>
      <x:c r="C12142" s="15" t="str">
        <x:v>Item 71</x:v>
      </x:c>
      <x:c r="D12142" s="15" t="str">
        <x:v>File folder, Legal, plastic, green, pack of 10</x:v>
      </x:c>
      <x:c r="E12142" s="15" t="str">
        <x:v>Stationery</x:v>
      </x:c>
      <x:c r="F12142" s="15" t="str">
        <x:v>Sale</x:v>
      </x:c>
      <x:c r="G12142" s="17" t="n">
        <x:v>1</x:v>
      </x:c>
      <x:c r="H12142" s="18" t="n">
        <x:v>115.5</x:v>
      </x:c>
      <x:c r="I12142" s="18" t="n">
        <x:f>G12142*H12142</x:f>
        <x:v>115.5</x:v>
      </x:c>
    </x:row>
    <x:row r="12143" ht="20" customHeight="1">
      <x:c r="A12143" s="15" t="str">
        <x:v>MOV-012138</x:v>
      </x:c>
      <x:c r="B12143" s="23" t="n">
        <x:v>46258</x:v>
      </x:c>
      <x:c r="C12143" s="15" t="str">
        <x:v>Item 82</x:v>
      </x:c>
      <x:c r="D12143" s="15" t="str">
        <x:v>Notebook, A6, ruled, 80 sheets</x:v>
      </x:c>
      <x:c r="E12143" s="15" t="str">
        <x:v>Stationery</x:v>
      </x:c>
      <x:c r="F12143" s="15" t="str">
        <x:v>Sale</x:v>
      </x:c>
      <x:c r="G12143" s="17" t="n">
        <x:v>4</x:v>
      </x:c>
      <x:c r="H12143" s="18" t="n">
        <x:v>25.5</x:v>
      </x:c>
      <x:c r="I12143" s="18" t="n">
        <x:f>G12143*H12143</x:f>
        <x:v>102</x:v>
      </x:c>
    </x:row>
    <x:row r="12144" ht="20" customHeight="1">
      <x:c r="A12144" s="15" t="str">
        <x:v>MOV-012139</x:v>
      </x:c>
      <x:c r="B12144" s="23" t="n">
        <x:v>46258</x:v>
      </x:c>
      <x:c r="C12144" s="15" t="str">
        <x:v>Item 86</x:v>
      </x:c>
      <x:c r="D12144" s="15" t="str">
        <x:v>Paper clips, 50 mm, blue coated, box of 100</x:v>
      </x:c>
      <x:c r="E12144" s="15" t="str">
        <x:v>Stationery</x:v>
      </x:c>
      <x:c r="F12144" s="15" t="str">
        <x:v>Sale</x:v>
      </x:c>
      <x:c r="G12144" s="17" t="n">
        <x:v>1</x:v>
      </x:c>
      <x:c r="H12144" s="18" t="n">
        <x:v>37.25</x:v>
      </x:c>
      <x:c r="I12144" s="18" t="n">
        <x:f>G12144*H12144</x:f>
        <x:v>37.25</x:v>
      </x:c>
    </x:row>
    <x:row r="12145" ht="20" customHeight="1">
      <x:c r="A12145" s="15" t="str">
        <x:v>MOV-012140</x:v>
      </x:c>
      <x:c r="B12145" s="23" t="n">
        <x:v>46258</x:v>
      </x:c>
      <x:c r="C12145" s="15" t="str">
        <x:v>Item 87</x:v>
      </x:c>
      <x:c r="D12145" s="15" t="str">
        <x:v>Notebook, A4, ruled, 80 sheets</x:v>
      </x:c>
      <x:c r="E12145" s="15" t="str">
        <x:v>Stationery</x:v>
      </x:c>
      <x:c r="F12145" s="15" t="str">
        <x:v>Sale</x:v>
      </x:c>
      <x:c r="G12145" s="17" t="n">
        <x:v>1</x:v>
      </x:c>
      <x:c r="H12145" s="18" t="n">
        <x:v>68</x:v>
      </x:c>
      <x:c r="I12145" s="18" t="n">
        <x:f>G12145*H12145</x:f>
        <x:v>68</x:v>
      </x:c>
    </x:row>
    <x:row r="12146" ht="20" customHeight="1">
      <x:c r="A12146" s="15" t="str">
        <x:v>MOV-012141</x:v>
      </x:c>
      <x:c r="B12146" s="23" t="n">
        <x:v>46258</x:v>
      </x:c>
      <x:c r="C12146" s="15" t="str">
        <x:v>Item 89</x:v>
      </x:c>
      <x:c r="D12146" s="15" t="str">
        <x:v>Cardstock, A4, pink, 180 gsm, 50 sheets</x:v>
      </x:c>
      <x:c r="E12146" s="15" t="str">
        <x:v>Paper Products</x:v>
      </x:c>
      <x:c r="F12146" s="15" t="str">
        <x:v>Sale</x:v>
      </x:c>
      <x:c r="G12146" s="17" t="n">
        <x:v>1</x:v>
      </x:c>
      <x:c r="H12146" s="18" t="n">
        <x:v>117.5</x:v>
      </x:c>
      <x:c r="I12146" s="18" t="n">
        <x:f>G12146*H12146</x:f>
        <x:v>117.5</x:v>
      </x:c>
    </x:row>
    <x:row r="12147" ht="20" customHeight="1">
      <x:c r="A12147" s="15" t="str">
        <x:v>MOV-012142</x:v>
      </x:c>
      <x:c r="B12147" s="23" t="n">
        <x:v>46258</x:v>
      </x:c>
      <x:c r="C12147" s="15" t="str">
        <x:v>Item 96</x:v>
      </x:c>
      <x:c r="D12147" s="15" t="str">
        <x:v>Ballpoint pen, blue, 1.0 mm, box of 50</x:v>
      </x:c>
      <x:c r="E12147" s="15" t="str">
        <x:v>Stationery</x:v>
      </x:c>
      <x:c r="F12147" s="15" t="str">
        <x:v>Sale</x:v>
      </x:c>
      <x:c r="G12147" s="17" t="n">
        <x:v>3</x:v>
      </x:c>
      <x:c r="H12147" s="18" t="n">
        <x:v>243</x:v>
      </x:c>
      <x:c r="I12147" s="18" t="n">
        <x:f>G12147*H12147</x:f>
        <x:v>729</x:v>
      </x:c>
    </x:row>
    <x:row r="12148" ht="20" customHeight="1">
      <x:c r="A12148" s="15" t="str">
        <x:v>MOV-012143</x:v>
      </x:c>
      <x:c r="B12148" s="23" t="n">
        <x:v>46258</x:v>
      </x:c>
      <x:c r="C12148" s="15" t="str">
        <x:v>Item 99</x:v>
      </x:c>
      <x:c r="D12148" s="15" t="str">
        <x:v>Zip bags, 5 x 7 in, plain, pack of 100</x:v>
      </x:c>
      <x:c r="E12148" s="15" t="str">
        <x:v>Packaging</x:v>
      </x:c>
      <x:c r="F12148" s="15" t="str">
        <x:v>Sale</x:v>
      </x:c>
      <x:c r="G12148" s="17" t="n">
        <x:v>2</x:v>
      </x:c>
      <x:c r="H12148" s="18" t="n">
        <x:v>214.5</x:v>
      </x:c>
      <x:c r="I12148" s="18" t="n">
        <x:f>G12148*H12148</x:f>
        <x:v>429</x:v>
      </x:c>
    </x:row>
    <x:row r="12149" ht="20" customHeight="1">
      <x:c r="A12149" s="15" t="str">
        <x:v>MOV-012144</x:v>
      </x:c>
      <x:c r="B12149" s="23" t="n">
        <x:v>46258</x:v>
      </x:c>
      <x:c r="C12149" s="15" t="str">
        <x:v>Item 101</x:v>
      </x:c>
      <x:c r="D12149" s="15" t="str">
        <x:v>Courier pouch, 28 x 42 cm, white, pack of 100</x:v>
      </x:c>
      <x:c r="E12149" s="15" t="str">
        <x:v>Packaging</x:v>
      </x:c>
      <x:c r="F12149" s="15" t="str">
        <x:v>Sale</x:v>
      </x:c>
      <x:c r="G12149" s="17" t="n">
        <x:v>6</x:v>
      </x:c>
      <x:c r="H12149" s="18" t="n">
        <x:v>298.5</x:v>
      </x:c>
      <x:c r="I12149" s="18" t="n">
        <x:f>G12149*H12149</x:f>
        <x:v>1791</x:v>
      </x:c>
    </x:row>
    <x:row r="12150" ht="20" customHeight="1">
      <x:c r="A12150" s="15" t="str">
        <x:v>MOV-012145</x:v>
      </x:c>
      <x:c r="B12150" s="23" t="n">
        <x:v>46258</x:v>
      </x:c>
      <x:c r="C12150" s="15" t="str">
        <x:v>Item 103</x:v>
      </x:c>
      <x:c r="D12150" s="15" t="str">
        <x:v>Adhesive labels, A4, 24 per sheet, 100 sheets</x:v>
      </x:c>
      <x:c r="E12150" s="15" t="str">
        <x:v>Paper Products</x:v>
      </x:c>
      <x:c r="F12150" s="15" t="str">
        <x:v>Sale</x:v>
      </x:c>
      <x:c r="G12150" s="17" t="n">
        <x:v>3</x:v>
      </x:c>
      <x:c r="H12150" s="18" t="n">
        <x:v>531.25</x:v>
      </x:c>
      <x:c r="I12150" s="18" t="n">
        <x:f>G12150*H12150</x:f>
        <x:v>1593.75</x:v>
      </x:c>
    </x:row>
    <x:row r="12151" ht="20" customHeight="1">
      <x:c r="A12151" s="15" t="str">
        <x:v>MOV-012146</x:v>
      </x:c>
      <x:c r="B12151" s="23" t="n">
        <x:v>46258</x:v>
      </x:c>
      <x:c r="C12151" s="15" t="str">
        <x:v>Item 105</x:v>
      </x:c>
      <x:c r="D12151" s="15" t="str">
        <x:v>Notebook, A6, grid, 60 sheets</x:v>
      </x:c>
      <x:c r="E12151" s="15" t="str">
        <x:v>Stationery</x:v>
      </x:c>
      <x:c r="F12151" s="15" t="str">
        <x:v>Sale</x:v>
      </x:c>
      <x:c r="G12151" s="17" t="n">
        <x:v>1</x:v>
      </x:c>
      <x:c r="H12151" s="18" t="n">
        <x:v>18.25</x:v>
      </x:c>
      <x:c r="I12151" s="18" t="n">
        <x:f>G12151*H12151</x:f>
        <x:v>18.25</x:v>
      </x:c>
    </x:row>
    <x:row r="12152" ht="20" customHeight="1">
      <x:c r="A12152" s="15" t="str">
        <x:v>MOV-012147</x:v>
      </x:c>
      <x:c r="B12152" s="23" t="n">
        <x:v>46258</x:v>
      </x:c>
      <x:c r="C12152" s="15" t="str">
        <x:v>Item 107</x:v>
      </x:c>
      <x:c r="D12152" s="15" t="str">
        <x:v>Courier pouch, 25 x 35 cm, white, pack of 100</x:v>
      </x:c>
      <x:c r="E12152" s="15" t="str">
        <x:v>Packaging</x:v>
      </x:c>
      <x:c r="F12152" s="15" t="str">
        <x:v>Receipt</x:v>
      </x:c>
      <x:c r="G12152" s="17" t="n">
        <x:v>4</x:v>
      </x:c>
      <x:c r="H12152" s="18" t="n">
        <x:v>280.75</x:v>
      </x:c>
      <x:c r="I12152" s="18" t="n">
        <x:f>G12152*H12152</x:f>
        <x:v>1123</x:v>
      </x:c>
    </x:row>
    <x:row r="12153" ht="20" customHeight="1">
      <x:c r="A12153" s="15" t="str">
        <x:v>MOV-012148</x:v>
      </x:c>
      <x:c r="B12153" s="23" t="n">
        <x:v>46258</x:v>
      </x:c>
      <x:c r="C12153" s="15" t="str">
        <x:v>Item 108</x:v>
      </x:c>
      <x:c r="D12153" s="15" t="str">
        <x:v>Document tray, 2-tier, plastic, blue, single</x:v>
      </x:c>
      <x:c r="E12153" s="15" t="str">
        <x:v>Office Accessories</x:v>
      </x:c>
      <x:c r="F12153" s="15" t="str">
        <x:v>Sale</x:v>
      </x:c>
      <x:c r="G12153" s="17" t="n">
        <x:v>3</x:v>
      </x:c>
      <x:c r="H12153" s="18" t="n">
        <x:v>198.5</x:v>
      </x:c>
      <x:c r="I12153" s="18" t="n">
        <x:f>G12153*H12153</x:f>
        <x:v>595.5</x:v>
      </x:c>
    </x:row>
    <x:row r="12154" ht="20" customHeight="1">
      <x:c r="A12154" s="15" t="str">
        <x:v>MOV-012149</x:v>
      </x:c>
      <x:c r="B12154" s="23" t="n">
        <x:v>46258</x:v>
      </x:c>
      <x:c r="C12154" s="15" t="str">
        <x:v>Item 123</x:v>
      </x:c>
      <x:c r="D12154" s="15" t="str">
        <x:v>Gel pen, green, 0.3 mm, single</x:v>
      </x:c>
      <x:c r="E12154" s="15" t="str">
        <x:v>Stationery</x:v>
      </x:c>
      <x:c r="F12154" s="15" t="str">
        <x:v>Sale</x:v>
      </x:c>
      <x:c r="G12154" s="17" t="n">
        <x:v>3</x:v>
      </x:c>
      <x:c r="H12154" s="18" t="n">
        <x:v>12.25</x:v>
      </x:c>
      <x:c r="I12154" s="18" t="n">
        <x:f>G12154*H12154</x:f>
        <x:v>36.75</x:v>
      </x:c>
    </x:row>
    <x:row r="12155" ht="20" customHeight="1">
      <x:c r="A12155" s="15" t="str">
        <x:v>MOV-012150</x:v>
      </x:c>
      <x:c r="B12155" s="23" t="n">
        <x:v>46258</x:v>
      </x:c>
      <x:c r="C12155" s="15" t="str">
        <x:v>Item 124</x:v>
      </x:c>
      <x:c r="D12155" s="15" t="str">
        <x:v>Garbage bags, 30 x 37 in, heavy-duty, pack of 10</x:v>
      </x:c>
      <x:c r="E12155" s="15" t="str">
        <x:v>Cleaning Supplies</x:v>
      </x:c>
      <x:c r="F12155" s="15" t="str">
        <x:v>Sale</x:v>
      </x:c>
      <x:c r="G12155" s="17" t="n">
        <x:v>1</x:v>
      </x:c>
      <x:c r="H12155" s="18" t="n">
        <x:v>68.25</x:v>
      </x:c>
      <x:c r="I12155" s="18" t="n">
        <x:f>G12155*H12155</x:f>
        <x:v>68.25</x:v>
      </x:c>
    </x:row>
    <x:row r="12156" ht="20" customHeight="1">
      <x:c r="A12156" s="15" t="str">
        <x:v>MOV-012151</x:v>
      </x:c>
      <x:c r="B12156" s="23" t="n">
        <x:v>46258</x:v>
      </x:c>
      <x:c r="C12156" s="15" t="str">
        <x:v>Item 125</x:v>
      </x:c>
      <x:c r="D12156" s="15" t="str">
        <x:v>Packing tape, 24 mm x 50 m, brown, roll</x:v>
      </x:c>
      <x:c r="E12156" s="15" t="str">
        <x:v>Packaging</x:v>
      </x:c>
      <x:c r="F12156" s="15" t="str">
        <x:v>Sale</x:v>
      </x:c>
      <x:c r="G12156" s="17" t="n">
        <x:v>3</x:v>
      </x:c>
      <x:c r="H12156" s="18" t="n">
        <x:v>16.25</x:v>
      </x:c>
      <x:c r="I12156" s="18" t="n">
        <x:f>G12156*H12156</x:f>
        <x:v>48.75</x:v>
      </x:c>
    </x:row>
    <x:row r="12157" ht="20" customHeight="1">
      <x:c r="A12157" s="15" t="str">
        <x:v>MOV-012152</x:v>
      </x:c>
      <x:c r="B12157" s="23" t="n">
        <x:v>46258</x:v>
      </x:c>
      <x:c r="C12157" s="15" t="str">
        <x:v>Item 126</x:v>
      </x:c>
      <x:c r="D12157" s="15" t="str">
        <x:v>Plain lanyard, 10 mm, blue, single</x:v>
      </x:c>
      <x:c r="E12157" s="15" t="str">
        <x:v>Office Accessories</x:v>
      </x:c>
      <x:c r="F12157" s="15" t="str">
        <x:v>Sale</x:v>
      </x:c>
      <x:c r="G12157" s="17" t="n">
        <x:v>4</x:v>
      </x:c>
      <x:c r="H12157" s="18" t="n">
        <x:v>11</x:v>
      </x:c>
      <x:c r="I12157" s="18" t="n">
        <x:f>G12157*H12157</x:f>
        <x:v>44</x:v>
      </x:c>
    </x:row>
    <x:row r="12158" ht="20" customHeight="1">
      <x:c r="A12158" s="15" t="str">
        <x:v>MOV-012153</x:v>
      </x:c>
      <x:c r="B12158" s="23" t="n">
        <x:v>46258</x:v>
      </x:c>
      <x:c r="C12158" s="15" t="str">
        <x:v>Item 127</x:v>
      </x:c>
      <x:c r="D12158" s="15" t="str">
        <x:v>Plain lanyard, 15 mm, yellow, single</x:v>
      </x:c>
      <x:c r="E12158" s="15" t="str">
        <x:v>Office Accessories</x:v>
      </x:c>
      <x:c r="F12158" s="15" t="str">
        <x:v>Sale</x:v>
      </x:c>
      <x:c r="G12158" s="17" t="n">
        <x:v>6</x:v>
      </x:c>
      <x:c r="H12158" s="18" t="n">
        <x:v>15.5</x:v>
      </x:c>
      <x:c r="I12158" s="18" t="n">
        <x:f>G12158*H12158</x:f>
        <x:v>93</x:v>
      </x:c>
    </x:row>
    <x:row r="12159" ht="20" customHeight="1">
      <x:c r="A12159" s="15" t="str">
        <x:v>MOV-012154</x:v>
      </x:c>
      <x:c r="B12159" s="23" t="n">
        <x:v>46258</x:v>
      </x:c>
      <x:c r="C12159" s="15" t="str">
        <x:v>Item 130</x:v>
      </x:c>
      <x:c r="D12159" s="15" t="str">
        <x:v>File folder, A4, manila, pink, pack of 10</x:v>
      </x:c>
      <x:c r="E12159" s="15" t="str">
        <x:v>Stationery</x:v>
      </x:c>
      <x:c r="F12159" s="15" t="str">
        <x:v>Sale</x:v>
      </x:c>
      <x:c r="G12159" s="17" t="n">
        <x:v>1</x:v>
      </x:c>
      <x:c r="H12159" s="18" t="n">
        <x:v>28.75</x:v>
      </x:c>
      <x:c r="I12159" s="18" t="n">
        <x:f>G12159*H12159</x:f>
        <x:v>28.75</x:v>
      </x:c>
    </x:row>
    <x:row r="12160" ht="20" customHeight="1">
      <x:c r="A12160" s="15" t="str">
        <x:v>MOV-012155</x:v>
      </x:c>
      <x:c r="B12160" s="23" t="n">
        <x:v>46258</x:v>
      </x:c>
      <x:c r="C12160" s="15" t="str">
        <x:v>Item 134</x:v>
      </x:c>
      <x:c r="D12160" s="15" t="str">
        <x:v>Clear poly bags, 12 x 16 in, 80 micron, pack of 100</x:v>
      </x:c>
      <x:c r="E12160" s="15" t="str">
        <x:v>Packaging</x:v>
      </x:c>
      <x:c r="F12160" s="15" t="str">
        <x:v>Sale</x:v>
      </x:c>
      <x:c r="G12160" s="17" t="n">
        <x:v>6</x:v>
      </x:c>
      <x:c r="H12160" s="18" t="n">
        <x:v>306.25</x:v>
      </x:c>
      <x:c r="I12160" s="18" t="n">
        <x:f>G12160*H12160</x:f>
        <x:v>1837.5</x:v>
      </x:c>
    </x:row>
    <x:row r="12161" ht="20" customHeight="1">
      <x:c r="A12161" s="15" t="str">
        <x:v>MOV-012156</x:v>
      </x:c>
      <x:c r="B12161" s="23" t="n">
        <x:v>46258</x:v>
      </x:c>
      <x:c r="C12161" s="15" t="str">
        <x:v>Item 135</x:v>
      </x:c>
      <x:c r="D12161" s="15" t="str">
        <x:v>Scissors, 5 in, soft-grip, green, single</x:v>
      </x:c>
      <x:c r="E12161" s="15" t="str">
        <x:v>Stationery</x:v>
      </x:c>
      <x:c r="F12161" s="15" t="str">
        <x:v>Sale</x:v>
      </x:c>
      <x:c r="G12161" s="17" t="n">
        <x:v>3</x:v>
      </x:c>
      <x:c r="H12161" s="18" t="n">
        <x:v>44.5</x:v>
      </x:c>
      <x:c r="I12161" s="18" t="n">
        <x:f>G12161*H12161</x:f>
        <x:v>133.5</x:v>
      </x:c>
    </x:row>
    <x:row r="12162" ht="20" customHeight="1">
      <x:c r="A12162" s="15" t="str">
        <x:v>MOV-012157</x:v>
      </x:c>
      <x:c r="B12162" s="23" t="n">
        <x:v>46258</x:v>
      </x:c>
      <x:c r="C12162" s="15" t="str">
        <x:v>Item 137</x:v>
      </x:c>
      <x:c r="D12162" s="15" t="str">
        <x:v>File folder, A4, manila, yellow, pack of 10</x:v>
      </x:c>
      <x:c r="E12162" s="15" t="str">
        <x:v>Stationery</x:v>
      </x:c>
      <x:c r="F12162" s="15" t="str">
        <x:v>Sale</x:v>
      </x:c>
      <x:c r="G12162" s="17" t="n">
        <x:v>1</x:v>
      </x:c>
      <x:c r="H12162" s="18" t="n">
        <x:v>34.5</x:v>
      </x:c>
      <x:c r="I12162" s="18" t="n">
        <x:f>G12162*H12162</x:f>
        <x:v>34.5</x:v>
      </x:c>
    </x:row>
    <x:row r="12163" ht="20" customHeight="1">
      <x:c r="A12163" s="15" t="str">
        <x:v>MOV-012158</x:v>
      </x:c>
      <x:c r="B12163" s="23" t="n">
        <x:v>46258</x:v>
      </x:c>
      <x:c r="C12163" s="15" t="str">
        <x:v>Item 140</x:v>
      </x:c>
      <x:c r="D12163" s="15" t="str">
        <x:v>Plain lanyard, 15 mm, blue, single</x:v>
      </x:c>
      <x:c r="E12163" s="15" t="str">
        <x:v>Office Accessories</x:v>
      </x:c>
      <x:c r="F12163" s="15" t="str">
        <x:v>Sale</x:v>
      </x:c>
      <x:c r="G12163" s="17" t="n">
        <x:v>1</x:v>
      </x:c>
      <x:c r="H12163" s="18" t="n">
        <x:v>17.75</x:v>
      </x:c>
      <x:c r="I12163" s="18" t="n">
        <x:f>G12163*H12163</x:f>
        <x:v>17.75</x:v>
      </x:c>
    </x:row>
    <x:row r="12164" ht="20" customHeight="1">
      <x:c r="A12164" s="15" t="str">
        <x:v>MOV-012159</x:v>
      </x:c>
      <x:c r="B12164" s="23" t="n">
        <x:v>46258</x:v>
      </x:c>
      <x:c r="C12164" s="15" t="str">
        <x:v>Item 141</x:v>
      </x:c>
      <x:c r="D12164" s="15" t="str">
        <x:v>Clear book, A4, 60 pockets, red, single</x:v>
      </x:c>
      <x:c r="E12164" s="15" t="str">
        <x:v>Office Accessories</x:v>
      </x:c>
      <x:c r="F12164" s="15" t="str">
        <x:v>Sale</x:v>
      </x:c>
      <x:c r="G12164" s="17" t="n">
        <x:v>4</x:v>
      </x:c>
      <x:c r="H12164" s="18" t="n">
        <x:v>143.5</x:v>
      </x:c>
      <x:c r="I12164" s="18" t="n">
        <x:f>G12164*H12164</x:f>
        <x:v>574</x:v>
      </x:c>
    </x:row>
    <x:row r="12165" ht="20" customHeight="1">
      <x:c r="A12165" s="15" t="str">
        <x:v>MOV-012160</x:v>
      </x:c>
      <x:c r="B12165" s="23" t="n">
        <x:v>46258</x:v>
      </x:c>
      <x:c r="C12165" s="15" t="str">
        <x:v>Item 155</x:v>
      </x:c>
      <x:c r="D12165" s="15" t="str">
        <x:v>Document wallet, A4, string closure, white, single</x:v>
      </x:c>
      <x:c r="E12165" s="15" t="str">
        <x:v>Office Accessories</x:v>
      </x:c>
      <x:c r="F12165" s="15" t="str">
        <x:v>Sale</x:v>
      </x:c>
      <x:c r="G12165" s="17" t="n">
        <x:v>3</x:v>
      </x:c>
      <x:c r="H12165" s="18" t="n">
        <x:v>23.25</x:v>
      </x:c>
      <x:c r="I12165" s="18" t="n">
        <x:f>G12165*H12165</x:f>
        <x:v>69.75</x:v>
      </x:c>
    </x:row>
    <x:row r="12166" ht="20" customHeight="1">
      <x:c r="A12166" s="15" t="str">
        <x:v>MOV-012161</x:v>
      </x:c>
      <x:c r="B12166" s="23" t="n">
        <x:v>46258</x:v>
      </x:c>
      <x:c r="C12166" s="15" t="str">
        <x:v>Item 167</x:v>
      </x:c>
      <x:c r="D12166" s="15" t="str">
        <x:v>Notebook, B5, grid, 40 sheets</x:v>
      </x:c>
      <x:c r="E12166" s="15" t="str">
        <x:v>Stationery</x:v>
      </x:c>
      <x:c r="F12166" s="15" t="str">
        <x:v>Sale</x:v>
      </x:c>
      <x:c r="G12166" s="17" t="n">
        <x:v>4</x:v>
      </x:c>
      <x:c r="H12166" s="18" t="n">
        <x:v>17.75</x:v>
      </x:c>
      <x:c r="I12166" s="18" t="n">
        <x:f>G12166*H12166</x:f>
        <x:v>71</x:v>
      </x:c>
    </x:row>
    <x:row r="12167" ht="20" customHeight="1">
      <x:c r="A12167" s="15" t="str">
        <x:v>MOV-012162</x:v>
      </x:c>
      <x:c r="B12167" s="23" t="n">
        <x:v>46258</x:v>
      </x:c>
      <x:c r="C12167" s="15" t="str">
        <x:v>Item 173</x:v>
      </x:c>
      <x:c r="D12167" s="15" t="str">
        <x:v>Kraft bags, 35 x 18 x 40 cm, no handle, pack of 25</x:v>
      </x:c>
      <x:c r="E12167" s="15" t="str">
        <x:v>Packaging</x:v>
      </x:c>
      <x:c r="F12167" s="15" t="str">
        <x:v>Sale</x:v>
      </x:c>
      <x:c r="G12167" s="17" t="n">
        <x:v>4</x:v>
      </x:c>
      <x:c r="H12167" s="18" t="n">
        <x:v>236.5</x:v>
      </x:c>
      <x:c r="I12167" s="18" t="n">
        <x:f>G12167*H12167</x:f>
        <x:v>946</x:v>
      </x:c>
    </x:row>
    <x:row r="12168" ht="20" customHeight="1">
      <x:c r="A12168" s="15" t="str">
        <x:v>MOV-012163</x:v>
      </x:c>
      <x:c r="B12168" s="23" t="n">
        <x:v>46258</x:v>
      </x:c>
      <x:c r="C12168" s="15" t="str">
        <x:v>Item 174</x:v>
      </x:c>
      <x:c r="D12168" s="15" t="str">
        <x:v>Photo paper, A3, matte, 180 gsm, 50 sheets</x:v>
      </x:c>
      <x:c r="E12168" s="15" t="str">
        <x:v>Paper Products</x:v>
      </x:c>
      <x:c r="F12168" s="15" t="str">
        <x:v>Receipt</x:v>
      </x:c>
      <x:c r="G12168" s="17" t="n">
        <x:v>10</x:v>
      </x:c>
      <x:c r="H12168" s="18" t="n">
        <x:v>621.75</x:v>
      </x:c>
      <x:c r="I12168" s="18" t="n">
        <x:f>G12168*H12168</x:f>
        <x:v>6217.5</x:v>
      </x:c>
    </x:row>
    <x:row r="12169" ht="20" customHeight="1">
      <x:c r="A12169" s="15" t="str">
        <x:v>MOV-012164</x:v>
      </x:c>
      <x:c r="B12169" s="23" t="n">
        <x:v>46258</x:v>
      </x:c>
      <x:c r="C12169" s="15" t="str">
        <x:v>Item 180</x:v>
      </x:c>
      <x:c r="D12169" s="15" t="str">
        <x:v>Copy paper, A4, 80 gsm, 100 sheets</x:v>
      </x:c>
      <x:c r="E12169" s="15" t="str">
        <x:v>Paper Products</x:v>
      </x:c>
      <x:c r="F12169" s="15" t="str">
        <x:v>Sale</x:v>
      </x:c>
      <x:c r="G12169" s="17" t="n">
        <x:v>4</x:v>
      </x:c>
      <x:c r="H12169" s="18" t="n">
        <x:v>37.75</x:v>
      </x:c>
      <x:c r="I12169" s="18" t="n">
        <x:f>G12169*H12169</x:f>
        <x:v>151</x:v>
      </x:c>
    </x:row>
    <x:row r="12170" ht="20" customHeight="1">
      <x:c r="A12170" s="15" t="str">
        <x:v>MOV-012165</x:v>
      </x:c>
      <x:c r="B12170" s="23" t="n">
        <x:v>46258</x:v>
      </x:c>
      <x:c r="C12170" s="15" t="str">
        <x:v>Item 181</x:v>
      </x:c>
      <x:c r="D12170" s="15" t="str">
        <x:v>Kraft bags, 22 x 12 x 30 cm, twisted handle, pack of 25</x:v>
      </x:c>
      <x:c r="E12170" s="15" t="str">
        <x:v>Packaging</x:v>
      </x:c>
      <x:c r="F12170" s="15" t="str">
        <x:v>Sale</x:v>
      </x:c>
      <x:c r="G12170" s="17" t="n">
        <x:v>2</x:v>
      </x:c>
      <x:c r="H12170" s="18" t="n">
        <x:v>153.75</x:v>
      </x:c>
      <x:c r="I12170" s="18" t="n">
        <x:f>G12170*H12170</x:f>
        <x:v>307.5</x:v>
      </x:c>
    </x:row>
    <x:row r="12171" ht="20" customHeight="1">
      <x:c r="A12171" s="15" t="str">
        <x:v>MOV-012166</x:v>
      </x:c>
      <x:c r="B12171" s="23" t="n">
        <x:v>46258</x:v>
      </x:c>
      <x:c r="C12171" s="15" t="str">
        <x:v>Item 191</x:v>
      </x:c>
      <x:c r="D12171" s="15" t="str">
        <x:v>Microfiber cloth, 40 x 40 cm, green, pack of 6</x:v>
      </x:c>
      <x:c r="E12171" s="15" t="str">
        <x:v>Cleaning Supplies</x:v>
      </x:c>
      <x:c r="F12171" s="15" t="str">
        <x:v>Sale</x:v>
      </x:c>
      <x:c r="G12171" s="17" t="n">
        <x:v>1</x:v>
      </x:c>
      <x:c r="H12171" s="18" t="n">
        <x:v>212</x:v>
      </x:c>
      <x:c r="I12171" s="18" t="n">
        <x:f>G12171*H12171</x:f>
        <x:v>212</x:v>
      </x:c>
    </x:row>
    <x:row r="12172" ht="20" customHeight="1">
      <x:c r="A12172" s="15" t="str">
        <x:v>MOV-012167</x:v>
      </x:c>
      <x:c r="B12172" s="23" t="n">
        <x:v>46258</x:v>
      </x:c>
      <x:c r="C12172" s="15" t="str">
        <x:v>Item 196</x:v>
      </x:c>
      <x:c r="D12172" s="15" t="str">
        <x:v>Stretch film, 40 cm x 200 m, 20 micron, roll</x:v>
      </x:c>
      <x:c r="E12172" s="15" t="str">
        <x:v>Packaging</x:v>
      </x:c>
      <x:c r="F12172" s="15" t="str">
        <x:v>Sale</x:v>
      </x:c>
      <x:c r="G12172" s="17" t="n">
        <x:v>6</x:v>
      </x:c>
      <x:c r="H12172" s="18" t="n">
        <x:v>261.5</x:v>
      </x:c>
      <x:c r="I12172" s="18" t="n">
        <x:f>G12172*H12172</x:f>
        <x:v>1569</x:v>
      </x:c>
    </x:row>
    <x:row r="12173" ht="20" customHeight="1">
      <x:c r="A12173" s="15" t="str">
        <x:v>MOV-012168</x:v>
      </x:c>
      <x:c r="B12173" s="23" t="n">
        <x:v>46258</x:v>
      </x:c>
      <x:c r="C12173" s="15" t="str">
        <x:v>Item 197</x:v>
      </x:c>
      <x:c r="D12173" s="15" t="str">
        <x:v>Dishwashing liquid, unscented, 1 L</x:v>
      </x:c>
      <x:c r="E12173" s="15" t="str">
        <x:v>Cleaning Supplies</x:v>
      </x:c>
      <x:c r="F12173" s="15" t="str">
        <x:v>Sale</x:v>
      </x:c>
      <x:c r="G12173" s="17" t="n">
        <x:v>1</x:v>
      </x:c>
      <x:c r="H12173" s="18" t="n">
        <x:v>66</x:v>
      </x:c>
      <x:c r="I12173" s="18" t="n">
        <x:f>G12173*H12173</x:f>
        <x:v>66</x:v>
      </x:c>
    </x:row>
    <x:row r="12174" ht="20" customHeight="1">
      <x:c r="A12174" s="15" t="str">
        <x:v>MOV-012169</x:v>
      </x:c>
      <x:c r="B12174" s="23" t="n">
        <x:v>46258</x:v>
      </x:c>
      <x:c r="C12174" s="15" t="str">
        <x:v>Item 209</x:v>
      </x:c>
      <x:c r="D12174" s="15" t="str">
        <x:v>File folder, Legal, plastic, pink, pack of 10</x:v>
      </x:c>
      <x:c r="E12174" s="15" t="str">
        <x:v>Stationery</x:v>
      </x:c>
      <x:c r="F12174" s="15" t="str">
        <x:v>Sale</x:v>
      </x:c>
      <x:c r="G12174" s="17" t="n">
        <x:v>1</x:v>
      </x:c>
      <x:c r="H12174" s="18" t="n">
        <x:v>125.5</x:v>
      </x:c>
      <x:c r="I12174" s="18" t="n">
        <x:f>G12174*H12174</x:f>
        <x:v>125.5</x:v>
      </x:c>
    </x:row>
    <x:row r="12175" ht="20" customHeight="1">
      <x:c r="A12175" s="15" t="str">
        <x:v>MOV-012170</x:v>
      </x:c>
      <x:c r="B12175" s="23" t="n">
        <x:v>46258</x:v>
      </x:c>
      <x:c r="C12175" s="15" t="str">
        <x:v>Item 212</x:v>
      </x:c>
      <x:c r="D12175" s="15" t="str">
        <x:v>Stretch film, 25 cm x 100 m, 20 micron, roll</x:v>
      </x:c>
      <x:c r="E12175" s="15" t="str">
        <x:v>Packaging</x:v>
      </x:c>
      <x:c r="F12175" s="15" t="str">
        <x:v>Sale</x:v>
      </x:c>
      <x:c r="G12175" s="17" t="n">
        <x:v>2</x:v>
      </x:c>
      <x:c r="H12175" s="18" t="n">
        <x:v>88</x:v>
      </x:c>
      <x:c r="I12175" s="18" t="n">
        <x:f>G12175*H12175</x:f>
        <x:v>176</x:v>
      </x:c>
    </x:row>
    <x:row r="12176" ht="20" customHeight="1">
      <x:c r="A12176" s="15" t="str">
        <x:v>MOV-012171</x:v>
      </x:c>
      <x:c r="B12176" s="23" t="n">
        <x:v>46258</x:v>
      </x:c>
      <x:c r="C12176" s="15" t="str">
        <x:v>Item 213</x:v>
      </x:c>
      <x:c r="D12176" s="15" t="str">
        <x:v>Microfiber cloth, 40 x 40 cm, green, single</x:v>
      </x:c>
      <x:c r="E12176" s="15" t="str">
        <x:v>Cleaning Supplies</x:v>
      </x:c>
      <x:c r="F12176" s="15" t="str">
        <x:v>Sale</x:v>
      </x:c>
      <x:c r="G12176" s="17" t="n">
        <x:v>2</x:v>
      </x:c>
      <x:c r="H12176" s="18" t="n">
        <x:v>28.75</x:v>
      </x:c>
      <x:c r="I12176" s="18" t="n">
        <x:f>G12176*H12176</x:f>
        <x:v>57.5</x:v>
      </x:c>
    </x:row>
    <x:row r="12177" ht="20" customHeight="1">
      <x:c r="A12177" s="15" t="str">
        <x:v>MOV-012172</x:v>
      </x:c>
      <x:c r="B12177" s="23" t="n">
        <x:v>46258</x:v>
      </x:c>
      <x:c r="C12177" s="15" t="str">
        <x:v>Item 215</x:v>
      </x:c>
      <x:c r="D12177" s="15" t="str">
        <x:v>Gel pen, blue, 0.5 mm, pack of 12</x:v>
      </x:c>
      <x:c r="E12177" s="15" t="str">
        <x:v>Stationery</x:v>
      </x:c>
      <x:c r="F12177" s="15" t="str">
        <x:v>Sale</x:v>
      </x:c>
      <x:c r="G12177" s="17" t="n">
        <x:v>1</x:v>
      </x:c>
      <x:c r="H12177" s="18" t="n">
        <x:v>191</x:v>
      </x:c>
      <x:c r="I12177" s="18" t="n">
        <x:f>G12177*H12177</x:f>
        <x:v>191</x:v>
      </x:c>
    </x:row>
    <x:row r="12178" ht="20" customHeight="1">
      <x:c r="A12178" s="15" t="str">
        <x:v>MOV-012173</x:v>
      </x:c>
      <x:c r="B12178" s="23" t="n">
        <x:v>46258</x:v>
      </x:c>
      <x:c r="C12178" s="15" t="str">
        <x:v>Item 216</x:v>
      </x:c>
      <x:c r="D12178" s="15" t="str">
        <x:v>Ring binder, Letter, 25 mm, red, single</x:v>
      </x:c>
      <x:c r="E12178" s="15" t="str">
        <x:v>Office Accessories</x:v>
      </x:c>
      <x:c r="F12178" s="15" t="str">
        <x:v>Sale</x:v>
      </x:c>
      <x:c r="G12178" s="17" t="n">
        <x:v>3</x:v>
      </x:c>
      <x:c r="H12178" s="18" t="n">
        <x:v>85.25</x:v>
      </x:c>
      <x:c r="I12178" s="18" t="n">
        <x:f>G12178*H12178</x:f>
        <x:v>255.75</x:v>
      </x:c>
    </x:row>
    <x:row r="12179" ht="20" customHeight="1">
      <x:c r="A12179" s="15" t="str">
        <x:v>MOV-012174</x:v>
      </x:c>
      <x:c r="B12179" s="23" t="n">
        <x:v>46258</x:v>
      </x:c>
      <x:c r="C12179" s="15" t="str">
        <x:v>Item 221</x:v>
      </x:c>
      <x:c r="D12179" s="15" t="str">
        <x:v>Kraft bags, 25 x 12 x 32 cm, twisted handle, pack of 50</x:v>
      </x:c>
      <x:c r="E12179" s="15" t="str">
        <x:v>Packaging</x:v>
      </x:c>
      <x:c r="F12179" s="15" t="str">
        <x:v>Sale</x:v>
      </x:c>
      <x:c r="G12179" s="17" t="n">
        <x:v>4</x:v>
      </x:c>
      <x:c r="H12179" s="18" t="n">
        <x:v>344</x:v>
      </x:c>
      <x:c r="I12179" s="18" t="n">
        <x:f>G12179*H12179</x:f>
        <x:v>1376</x:v>
      </x:c>
    </x:row>
    <x:row r="12180" ht="20" customHeight="1">
      <x:c r="A12180" s="15" t="str">
        <x:v>MOV-012175</x:v>
      </x:c>
      <x:c r="B12180" s="23" t="n">
        <x:v>46258</x:v>
      </x:c>
      <x:c r="C12180" s="15" t="str">
        <x:v>Item 222</x:v>
      </x:c>
      <x:c r="D12180" s="15" t="str">
        <x:v>Microfiber cloth, 25 x 25 cm, blue, single</x:v>
      </x:c>
      <x:c r="E12180" s="15" t="str">
        <x:v>Cleaning Supplies</x:v>
      </x:c>
      <x:c r="F12180" s="15" t="str">
        <x:v>Sale</x:v>
      </x:c>
      <x:c r="G12180" s="17" t="n">
        <x:v>5</x:v>
      </x:c>
      <x:c r="H12180" s="18" t="n">
        <x:v>21</x:v>
      </x:c>
      <x:c r="I12180" s="18" t="n">
        <x:f>G12180*H12180</x:f>
        <x:v>105</x:v>
      </x:c>
    </x:row>
    <x:row r="12181" ht="20" customHeight="1">
      <x:c r="A12181" s="15" t="str">
        <x:v>MOV-012176</x:v>
      </x:c>
      <x:c r="B12181" s="23" t="n">
        <x:v>46258</x:v>
      </x:c>
      <x:c r="C12181" s="15" t="str">
        <x:v>Item 224</x:v>
      </x:c>
      <x:c r="D12181" s="15" t="str">
        <x:v>Colored paper, Letter, red, 80 gsm, 50 sheets</x:v>
      </x:c>
      <x:c r="E12181" s="15" t="str">
        <x:v>Paper Products</x:v>
      </x:c>
      <x:c r="F12181" s="15" t="str">
        <x:v>Sale</x:v>
      </x:c>
      <x:c r="G12181" s="17" t="n">
        <x:v>4</x:v>
      </x:c>
      <x:c r="H12181" s="18" t="n">
        <x:v>32.25</x:v>
      </x:c>
      <x:c r="I12181" s="18" t="n">
        <x:f>G12181*H12181</x:f>
        <x:v>129</x:v>
      </x:c>
    </x:row>
    <x:row r="12182" ht="20" customHeight="1">
      <x:c r="A12182" s="15" t="str">
        <x:v>MOV-012177</x:v>
      </x:c>
      <x:c r="B12182" s="23" t="n">
        <x:v>46258</x:v>
      </x:c>
      <x:c r="C12182" s="15" t="str">
        <x:v>Item 235</x:v>
      </x:c>
      <x:c r="D12182" s="15" t="str">
        <x:v>Sticky notes, 3 x 4 in, pastel mix, 100 sheets</x:v>
      </x:c>
      <x:c r="E12182" s="15" t="str">
        <x:v>Stationery</x:v>
      </x:c>
      <x:c r="F12182" s="15" t="str">
        <x:v>Sale</x:v>
      </x:c>
      <x:c r="G12182" s="17" t="n">
        <x:v>4</x:v>
      </x:c>
      <x:c r="H12182" s="18" t="n">
        <x:v>32</x:v>
      </x:c>
      <x:c r="I12182" s="18" t="n">
        <x:f>G12182*H12182</x:f>
        <x:v>128</x:v>
      </x:c>
    </x:row>
    <x:row r="12183" ht="20" customHeight="1">
      <x:c r="A12183" s="15" t="str">
        <x:v>MOV-012178</x:v>
      </x:c>
      <x:c r="B12183" s="23" t="n">
        <x:v>46258</x:v>
      </x:c>
      <x:c r="C12183" s="15" t="str">
        <x:v>Item 237</x:v>
      </x:c>
      <x:c r="D12183" s="15" t="str">
        <x:v>Correction tape, 5 mm x 8 m, pack of 3</x:v>
      </x:c>
      <x:c r="E12183" s="15" t="str">
        <x:v>Stationery</x:v>
      </x:c>
      <x:c r="F12183" s="15" t="str">
        <x:v>Sale</x:v>
      </x:c>
      <x:c r="G12183" s="17" t="n">
        <x:v>4</x:v>
      </x:c>
      <x:c r="H12183" s="18" t="n">
        <x:v>109.25</x:v>
      </x:c>
      <x:c r="I12183" s="18" t="n">
        <x:f>G12183*H12183</x:f>
        <x:v>437</x:v>
      </x:c>
    </x:row>
    <x:row r="12184" ht="20" customHeight="1">
      <x:c r="A12184" s="15" t="str">
        <x:v>MOV-012179</x:v>
      </x:c>
      <x:c r="B12184" s="23" t="n">
        <x:v>46258</x:v>
      </x:c>
      <x:c r="C12184" s="15" t="str">
        <x:v>Item 240</x:v>
      </x:c>
      <x:c r="D12184" s="15" t="str">
        <x:v>Ruler, 15 cm, steel, single</x:v>
      </x:c>
      <x:c r="E12184" s="15" t="str">
        <x:v>Stationery</x:v>
      </x:c>
      <x:c r="F12184" s="15" t="str">
        <x:v>Sale</x:v>
      </x:c>
      <x:c r="G12184" s="17" t="n">
        <x:v>1</x:v>
      </x:c>
      <x:c r="H12184" s="18" t="n">
        <x:v>27.75</x:v>
      </x:c>
      <x:c r="I12184" s="18" t="n">
        <x:f>G12184*H12184</x:f>
        <x:v>27.75</x:v>
      </x:c>
    </x:row>
    <x:row r="12185" ht="20" customHeight="1">
      <x:c r="A12185" s="15" t="str">
        <x:v>MOV-012180</x:v>
      </x:c>
      <x:c r="B12185" s="23" t="n">
        <x:v>46258</x:v>
      </x:c>
      <x:c r="C12185" s="15" t="str">
        <x:v>Item 241</x:v>
      </x:c>
      <x:c r="D12185" s="15" t="str">
        <x:v>Courier pouch, 25 x 35 cm, gray, pack of 50</x:v>
      </x:c>
      <x:c r="E12185" s="15" t="str">
        <x:v>Packaging</x:v>
      </x:c>
      <x:c r="F12185" s="15" t="str">
        <x:v>Sale</x:v>
      </x:c>
      <x:c r="G12185" s="17" t="n">
        <x:v>3</x:v>
      </x:c>
      <x:c r="H12185" s="18" t="n">
        <x:v>119</x:v>
      </x:c>
      <x:c r="I12185" s="18" t="n">
        <x:f>G12185*H12185</x:f>
        <x:v>357</x:v>
      </x:c>
    </x:row>
    <x:row r="12186" ht="20" customHeight="1">
      <x:c r="A12186" s="15" t="str">
        <x:v>MOV-012181</x:v>
      </x:c>
      <x:c r="B12186" s="23" t="n">
        <x:v>46258</x:v>
      </x:c>
      <x:c r="C12186" s="15" t="str">
        <x:v>Item 243</x:v>
      </x:c>
      <x:c r="D12186" s="15" t="str">
        <x:v>Cardstock, A4, ivory, 220 gsm, 50 sheets</x:v>
      </x:c>
      <x:c r="E12186" s="15" t="str">
        <x:v>Paper Products</x:v>
      </x:c>
      <x:c r="F12186" s="15" t="str">
        <x:v>Sale</x:v>
      </x:c>
      <x:c r="G12186" s="17" t="n">
        <x:v>1</x:v>
      </x:c>
      <x:c r="H12186" s="18" t="n">
        <x:v>113.5</x:v>
      </x:c>
      <x:c r="I12186" s="18" t="n">
        <x:f>G12186*H12186</x:f>
        <x:v>113.5</x:v>
      </x:c>
    </x:row>
    <x:row r="12187" ht="20" customHeight="1">
      <x:c r="A12187" s="15" t="str">
        <x:v>MOV-012182</x:v>
      </x:c>
      <x:c r="B12187" s="23" t="n">
        <x:v>46258</x:v>
      </x:c>
      <x:c r="C12187" s="15" t="str">
        <x:v>Item 244</x:v>
      </x:c>
      <x:c r="D12187" s="15" t="str">
        <x:v>Courier pouch, 15 x 20 cm, gray, pack of 100</x:v>
      </x:c>
      <x:c r="E12187" s="15" t="str">
        <x:v>Packaging</x:v>
      </x:c>
      <x:c r="F12187" s="15" t="str">
        <x:v>Sale</x:v>
      </x:c>
      <x:c r="G12187" s="17" t="n">
        <x:v>1</x:v>
      </x:c>
      <x:c r="H12187" s="18" t="n">
        <x:v>134.75</x:v>
      </x:c>
      <x:c r="I12187" s="18" t="n">
        <x:f>G12187*H12187</x:f>
        <x:v>134.75</x:v>
      </x:c>
    </x:row>
    <x:row r="12188" ht="20" customHeight="1">
      <x:c r="A12188" s="15" t="str">
        <x:v>MOV-012183</x:v>
      </x:c>
      <x:c r="B12188" s="23" t="n">
        <x:v>46258</x:v>
      </x:c>
      <x:c r="C12188" s="15" t="str">
        <x:v>Item 248</x:v>
      </x:c>
      <x:c r="D12188" s="15" t="str">
        <x:v>Gel pen, blue, 0.3 mm, pack of 6</x:v>
      </x:c>
      <x:c r="E12188" s="15" t="str">
        <x:v>Stationery</x:v>
      </x:c>
      <x:c r="F12188" s="15" t="str">
        <x:v>Sale</x:v>
      </x:c>
      <x:c r="G12188" s="17" t="n">
        <x:v>3</x:v>
      </x:c>
      <x:c r="H12188" s="18" t="n">
        <x:v>95.75</x:v>
      </x:c>
      <x:c r="I12188" s="18" t="n">
        <x:f>G12188*H12188</x:f>
        <x:v>287.25</x:v>
      </x:c>
    </x:row>
    <x:row r="12189" ht="20" customHeight="1">
      <x:c r="A12189" s="15" t="str">
        <x:v>MOV-012184</x:v>
      </x:c>
      <x:c r="B12189" s="23" t="n">
        <x:v>46258</x:v>
      </x:c>
      <x:c r="C12189" s="15" t="str">
        <x:v>Item 254</x:v>
      </x:c>
      <x:c r="D12189" s="15" t="str">
        <x:v>Microfiber cloth, 25 x 25 cm, white, pack of 6</x:v>
      </x:c>
      <x:c r="E12189" s="15" t="str">
        <x:v>Cleaning Supplies</x:v>
      </x:c>
      <x:c r="F12189" s="15" t="str">
        <x:v>Sale</x:v>
      </x:c>
      <x:c r="G12189" s="17" t="n">
        <x:v>5</x:v>
      </x:c>
      <x:c r="H12189" s="18" t="n">
        <x:v>110.25</x:v>
      </x:c>
      <x:c r="I12189" s="18" t="n">
        <x:f>G12189*H12189</x:f>
        <x:v>551.25</x:v>
      </x:c>
    </x:row>
    <x:row r="12190" ht="20" customHeight="1">
      <x:c r="A12190" s="15" t="str">
        <x:v>MOV-012185</x:v>
      </x:c>
      <x:c r="B12190" s="23" t="n">
        <x:v>46258</x:v>
      </x:c>
      <x:c r="C12190" s="15" t="str">
        <x:v>Item 260</x:v>
      </x:c>
      <x:c r="D12190" s="15" t="str">
        <x:v>Carton box, 50 x 40 x 30 cm, double-wall, single</x:v>
      </x:c>
      <x:c r="E12190" s="15" t="str">
        <x:v>Packaging</x:v>
      </x:c>
      <x:c r="F12190" s="15" t="str">
        <x:v>Sale</x:v>
      </x:c>
      <x:c r="G12190" s="17" t="n">
        <x:v>1</x:v>
      </x:c>
      <x:c r="H12190" s="18" t="n">
        <x:v>85.25</x:v>
      </x:c>
      <x:c r="I12190" s="18" t="n">
        <x:f>G12190*H12190</x:f>
        <x:v>85.25</x:v>
      </x:c>
    </x:row>
    <x:row r="12191" ht="20" customHeight="1">
      <x:c r="A12191" s="15" t="str">
        <x:v>MOV-012186</x:v>
      </x:c>
      <x:c r="B12191" s="23" t="n">
        <x:v>46258</x:v>
      </x:c>
      <x:c r="C12191" s="15" t="str">
        <x:v>Item 262</x:v>
      </x:c>
      <x:c r="D12191" s="15" t="str">
        <x:v>Floor cleaner, unscented, 500 ml</x:v>
      </x:c>
      <x:c r="E12191" s="15" t="str">
        <x:v>Cleaning Supplies</x:v>
      </x:c>
      <x:c r="F12191" s="15" t="str">
        <x:v>Sale</x:v>
      </x:c>
      <x:c r="G12191" s="17" t="n">
        <x:v>2</x:v>
      </x:c>
      <x:c r="H12191" s="18" t="n">
        <x:v>44.75</x:v>
      </x:c>
      <x:c r="I12191" s="18" t="n">
        <x:f>G12191*H12191</x:f>
        <x:v>89.5</x:v>
      </x:c>
    </x:row>
    <x:row r="12192" ht="20" customHeight="1">
      <x:c r="A12192" s="15" t="str">
        <x:v>MOV-012187</x:v>
      </x:c>
      <x:c r="B12192" s="23" t="n">
        <x:v>46258</x:v>
      </x:c>
      <x:c r="C12192" s="15" t="str">
        <x:v>Item 264</x:v>
      </x:c>
      <x:c r="D12192" s="15" t="str">
        <x:v>Liquid hand soap, citrus, 250 ml</x:v>
      </x:c>
      <x:c r="E12192" s="15" t="str">
        <x:v>Cleaning Supplies</x:v>
      </x:c>
      <x:c r="F12192" s="15" t="str">
        <x:v>Sale</x:v>
      </x:c>
      <x:c r="G12192" s="17" t="n">
        <x:v>1</x:v>
      </x:c>
      <x:c r="H12192" s="18" t="n">
        <x:v>24</x:v>
      </x:c>
      <x:c r="I12192" s="18" t="n">
        <x:f>G12192*H12192</x:f>
        <x:v>24</x:v>
      </x:c>
    </x:row>
    <x:row r="12193" ht="20" customHeight="1">
      <x:c r="A12193" s="15" t="str">
        <x:v>MOV-012188</x:v>
      </x:c>
      <x:c r="B12193" s="23" t="n">
        <x:v>46258</x:v>
      </x:c>
      <x:c r="C12193" s="15" t="str">
        <x:v>Item 273</x:v>
      </x:c>
      <x:c r="D12193" s="15" t="str">
        <x:v>Courier pouch, 45 x 60 cm, white, pack of 25</x:v>
      </x:c>
      <x:c r="E12193" s="15" t="str">
        <x:v>Packaging</x:v>
      </x:c>
      <x:c r="F12193" s="15" t="str">
        <x:v>Sale</x:v>
      </x:c>
      <x:c r="G12193" s="17" t="n">
        <x:v>2</x:v>
      </x:c>
      <x:c r="H12193" s="18" t="n">
        <x:v>122.5</x:v>
      </x:c>
      <x:c r="I12193" s="18" t="n">
        <x:f>G12193*H12193</x:f>
        <x:v>245</x:v>
      </x:c>
    </x:row>
    <x:row r="12194" ht="20" customHeight="1">
      <x:c r="A12194" s="15" t="str">
        <x:v>MOV-012189</x:v>
      </x:c>
      <x:c r="B12194" s="23" t="n">
        <x:v>46258</x:v>
      </x:c>
      <x:c r="C12194" s="15" t="str">
        <x:v>Item 277</x:v>
      </x:c>
      <x:c r="D12194" s="15" t="str">
        <x:v>Notebook, B5, grid, 60 sheets</x:v>
      </x:c>
      <x:c r="E12194" s="15" t="str">
        <x:v>Stationery</x:v>
      </x:c>
      <x:c r="F12194" s="15" t="str">
        <x:v>Sale</x:v>
      </x:c>
      <x:c r="G12194" s="17" t="n">
        <x:v>4</x:v>
      </x:c>
      <x:c r="H12194" s="18" t="n">
        <x:v>29.5</x:v>
      </x:c>
      <x:c r="I12194" s="18" t="n">
        <x:f>G12194*H12194</x:f>
        <x:v>118</x:v>
      </x:c>
    </x:row>
    <x:row r="12195" ht="20" customHeight="1">
      <x:c r="A12195" s="15" t="str">
        <x:v>MOV-012190</x:v>
      </x:c>
      <x:c r="B12195" s="23" t="n">
        <x:v>46258</x:v>
      </x:c>
      <x:c r="C12195" s="15" t="str">
        <x:v>Item 279</x:v>
      </x:c>
      <x:c r="D12195" s="15" t="str">
        <x:v>Glue stick, 15 g, pack of 12</x:v>
      </x:c>
      <x:c r="E12195" s="15" t="str">
        <x:v>Stationery</x:v>
      </x:c>
      <x:c r="F12195" s="15" t="str">
        <x:v>Sale</x:v>
      </x:c>
      <x:c r="G12195" s="17" t="n">
        <x:v>1</x:v>
      </x:c>
      <x:c r="H12195" s="18" t="n">
        <x:v>191.5</x:v>
      </x:c>
      <x:c r="I12195" s="18" t="n">
        <x:f>G12195*H12195</x:f>
        <x:v>191.5</x:v>
      </x:c>
    </x:row>
    <x:row r="12196" ht="20" customHeight="1">
      <x:c r="A12196" s="15" t="str">
        <x:v>MOV-012191</x:v>
      </x:c>
      <x:c r="B12196" s="23" t="n">
        <x:v>46258</x:v>
      </x:c>
      <x:c r="C12196" s="15" t="str">
        <x:v>Item 282</x:v>
      </x:c>
      <x:c r="D12196" s="15" t="str">
        <x:v>Cardstock, A3, pink, 180 gsm, 50 sheets</x:v>
      </x:c>
      <x:c r="E12196" s="15" t="str">
        <x:v>Paper Products</x:v>
      </x:c>
      <x:c r="F12196" s="15" t="str">
        <x:v>Sale</x:v>
      </x:c>
      <x:c r="G12196" s="17" t="n">
        <x:v>2</x:v>
      </x:c>
      <x:c r="H12196" s="18" t="n">
        <x:v>215.25</x:v>
      </x:c>
      <x:c r="I12196" s="18" t="n">
        <x:f>G12196*H12196</x:f>
        <x:v>430.5</x:v>
      </x:c>
    </x:row>
    <x:row r="12197" ht="20" customHeight="1">
      <x:c r="A12197" s="15" t="str">
        <x:v>MOV-012192</x:v>
      </x:c>
      <x:c r="B12197" s="23" t="n">
        <x:v>46258</x:v>
      </x:c>
      <x:c r="C12197" s="15" t="str">
        <x:v>Item 288</x:v>
      </x:c>
      <x:c r="D12197" s="15" t="str">
        <x:v>Optical mouse, Bluetooth, gray, single</x:v>
      </x:c>
      <x:c r="E12197" s="15" t="str">
        <x:v>Office Accessories</x:v>
      </x:c>
      <x:c r="F12197" s="15" t="str">
        <x:v>Sale</x:v>
      </x:c>
      <x:c r="G12197" s="17" t="n">
        <x:v>1</x:v>
      </x:c>
      <x:c r="H12197" s="18" t="n">
        <x:v>353.5</x:v>
      </x:c>
      <x:c r="I12197" s="18" t="n">
        <x:f>G12197*H12197</x:f>
        <x:v>353.5</x:v>
      </x:c>
    </x:row>
    <x:row r="12198" ht="20" customHeight="1">
      <x:c r="A12198" s="15" t="str">
        <x:v>MOV-012193</x:v>
      </x:c>
      <x:c r="B12198" s="23" t="n">
        <x:v>46258</x:v>
      </x:c>
      <x:c r="C12198" s="15" t="str">
        <x:v>Item 300</x:v>
      </x:c>
      <x:c r="D12198" s="15" t="str">
        <x:v>Bubble mailer, 10 x 15 cm, white, pack of 50</x:v>
      </x:c>
      <x:c r="E12198" s="15" t="str">
        <x:v>Packaging</x:v>
      </x:c>
      <x:c r="F12198" s="15" t="str">
        <x:v>Sale</x:v>
      </x:c>
      <x:c r="G12198" s="17" t="n">
        <x:v>1</x:v>
      </x:c>
      <x:c r="H12198" s="18" t="n">
        <x:v>214.25</x:v>
      </x:c>
      <x:c r="I12198" s="18" t="n">
        <x:f>G12198*H12198</x:f>
        <x:v>214.25</x:v>
      </x:c>
    </x:row>
    <x:row r="12199" ht="20" customHeight="1">
      <x:c r="A12199" s="15" t="str">
        <x:v>MOV-012194</x:v>
      </x:c>
      <x:c r="B12199" s="23" t="n">
        <x:v>46258</x:v>
      </x:c>
      <x:c r="C12199" s="15" t="str">
        <x:v>Item 312</x:v>
      </x:c>
      <x:c r="D12199" s="15" t="str">
        <x:v>Packing tape, 72 mm x 100 m, brown, roll</x:v>
      </x:c>
      <x:c r="E12199" s="15" t="str">
        <x:v>Packaging</x:v>
      </x:c>
      <x:c r="F12199" s="15" t="str">
        <x:v>Sale</x:v>
      </x:c>
      <x:c r="G12199" s="17" t="n">
        <x:v>2</x:v>
      </x:c>
      <x:c r="H12199" s="18" t="n">
        <x:v>92.25</x:v>
      </x:c>
      <x:c r="I12199" s="18" t="n">
        <x:f>G12199*H12199</x:f>
        <x:v>184.5</x:v>
      </x:c>
    </x:row>
    <x:row r="12200" ht="20" customHeight="1">
      <x:c r="A12200" s="15" t="str">
        <x:v>MOV-012195</x:v>
      </x:c>
      <x:c r="B12200" s="23" t="n">
        <x:v>46258</x:v>
      </x:c>
      <x:c r="C12200" s="15" t="str">
        <x:v>Item 314</x:v>
      </x:c>
      <x:c r="D12200" s="15" t="str">
        <x:v>Colored paper, A3, red, 80 gsm, 100 sheets</x:v>
      </x:c>
      <x:c r="E12200" s="15" t="str">
        <x:v>Paper Products</x:v>
      </x:c>
      <x:c r="F12200" s="15" t="str">
        <x:v>Sale</x:v>
      </x:c>
      <x:c r="G12200" s="17" t="n">
        <x:v>2</x:v>
      </x:c>
      <x:c r="H12200" s="18" t="n">
        <x:v>148</x:v>
      </x:c>
      <x:c r="I12200" s="18" t="n">
        <x:f>G12200*H12200</x:f>
        <x:v>296</x:v>
      </x:c>
    </x:row>
    <x:row r="12201" ht="20" customHeight="1">
      <x:c r="A12201" s="15" t="str">
        <x:v>MOV-012196</x:v>
      </x:c>
      <x:c r="B12201" s="23" t="n">
        <x:v>46258</x:v>
      </x:c>
      <x:c r="C12201" s="15" t="str">
        <x:v>Item 319</x:v>
      </x:c>
      <x:c r="D12201" s="15" t="str">
        <x:v>Liquid hand soap, lavender, 500 ml</x:v>
      </x:c>
      <x:c r="E12201" s="15" t="str">
        <x:v>Cleaning Supplies</x:v>
      </x:c>
      <x:c r="F12201" s="15" t="str">
        <x:v>Sale</x:v>
      </x:c>
      <x:c r="G12201" s="17" t="n">
        <x:v>1</x:v>
      </x:c>
      <x:c r="H12201" s="18" t="n">
        <x:v>45</x:v>
      </x:c>
      <x:c r="I12201" s="18" t="n">
        <x:f>G12201*H12201</x:f>
        <x:v>45</x:v>
      </x:c>
    </x:row>
    <x:row r="12202" ht="20" customHeight="1">
      <x:c r="A12202" s="15" t="str">
        <x:v>MOV-012197</x:v>
      </x:c>
      <x:c r="B12202" s="23" t="n">
        <x:v>46258</x:v>
      </x:c>
      <x:c r="C12202" s="15" t="str">
        <x:v>Item 326</x:v>
      </x:c>
      <x:c r="D12202" s="15" t="str">
        <x:v>Whiteboard marker, orange, chisel tip, single</x:v>
      </x:c>
      <x:c r="E12202" s="15" t="str">
        <x:v>Stationery</x:v>
      </x:c>
      <x:c r="F12202" s="15" t="str">
        <x:v>Sale</x:v>
      </x:c>
      <x:c r="G12202" s="17" t="n">
        <x:v>4</x:v>
      </x:c>
      <x:c r="H12202" s="18" t="n">
        <x:v>23.25</x:v>
      </x:c>
      <x:c r="I12202" s="18" t="n">
        <x:f>G12202*H12202</x:f>
        <x:v>93</x:v>
      </x:c>
    </x:row>
    <x:row r="12203" ht="20" customHeight="1">
      <x:c r="A12203" s="15" t="str">
        <x:v>MOV-012198</x:v>
      </x:c>
      <x:c r="B12203" s="23" t="n">
        <x:v>46258</x:v>
      </x:c>
      <x:c r="C12203" s="15" t="str">
        <x:v>Item 328</x:v>
      </x:c>
      <x:c r="D12203" s="15" t="str">
        <x:v>Bubble wrap, 30 cm x 10 m, small bubble, roll</x:v>
      </x:c>
      <x:c r="E12203" s="15" t="str">
        <x:v>Packaging</x:v>
      </x:c>
      <x:c r="F12203" s="15" t="str">
        <x:v>Sale</x:v>
      </x:c>
      <x:c r="G12203" s="17" t="n">
        <x:v>1</x:v>
      </x:c>
      <x:c r="H12203" s="18" t="n">
        <x:v>83.75</x:v>
      </x:c>
      <x:c r="I12203" s="18" t="n">
        <x:f>G12203*H12203</x:f>
        <x:v>83.75</x:v>
      </x:c>
    </x:row>
    <x:row r="12204" ht="20" customHeight="1">
      <x:c r="A12204" s="15" t="str">
        <x:v>MOV-012199</x:v>
      </x:c>
      <x:c r="B12204" s="23" t="n">
        <x:v>46258</x:v>
      </x:c>
      <x:c r="C12204" s="15" t="str">
        <x:v>Item 330</x:v>
      </x:c>
      <x:c r="D12204" s="15" t="str">
        <x:v>Clear poly bags, 4 x 6 in, 40 micron, pack of 100</x:v>
      </x:c>
      <x:c r="E12204" s="15" t="str">
        <x:v>Packaging</x:v>
      </x:c>
      <x:c r="F12204" s="15" t="str">
        <x:v>Sale</x:v>
      </x:c>
      <x:c r="G12204" s="17" t="n">
        <x:v>2</x:v>
      </x:c>
      <x:c r="H12204" s="18" t="n">
        <x:v>50.75</x:v>
      </x:c>
      <x:c r="I12204" s="18" t="n">
        <x:f>G12204*H12204</x:f>
        <x:v>101.5</x:v>
      </x:c>
    </x:row>
    <x:row r="12205" ht="20" customHeight="1">
      <x:c r="A12205" s="15" t="str">
        <x:v>MOV-012200</x:v>
      </x:c>
      <x:c r="B12205" s="23" t="n">
        <x:v>46258</x:v>
      </x:c>
      <x:c r="C12205" s="15" t="str">
        <x:v>Item 337</x:v>
      </x:c>
      <x:c r="D12205" s="15" t="str">
        <x:v>Stretch film, 25 cm x 100 m, 23 micron, roll</x:v>
      </x:c>
      <x:c r="E12205" s="15" t="str">
        <x:v>Packaging</x:v>
      </x:c>
      <x:c r="F12205" s="15" t="str">
        <x:v>Sale</x:v>
      </x:c>
      <x:c r="G12205" s="17" t="n">
        <x:v>2</x:v>
      </x:c>
      <x:c r="H12205" s="18" t="n">
        <x:v>106</x:v>
      </x:c>
      <x:c r="I12205" s="18" t="n">
        <x:f>G12205*H12205</x:f>
        <x:v>212</x:v>
      </x:c>
    </x:row>
    <x:row r="12206" ht="20" customHeight="1">
      <x:c r="A12206" s="15" t="str">
        <x:v>MOV-012201</x:v>
      </x:c>
      <x:c r="B12206" s="23" t="n">
        <x:v>46258</x:v>
      </x:c>
      <x:c r="C12206" s="15" t="str">
        <x:v>Item 340</x:v>
      </x:c>
      <x:c r="D12206" s="15" t="str">
        <x:v>Copy paper, Letter, 100 gsm, 100 sheets</x:v>
      </x:c>
      <x:c r="E12206" s="15" t="str">
        <x:v>Paper Products</x:v>
      </x:c>
      <x:c r="F12206" s="15" t="str">
        <x:v>Receipt</x:v>
      </x:c>
      <x:c r="G12206" s="17" t="n">
        <x:v>8</x:v>
      </x:c>
      <x:c r="H12206" s="18" t="n">
        <x:v>38.75</x:v>
      </x:c>
      <x:c r="I12206" s="18" t="n">
        <x:f>G12206*H12206</x:f>
        <x:v>310</x:v>
      </x:c>
    </x:row>
    <x:row r="12207" ht="20" customHeight="1">
      <x:c r="A12207" s="15" t="str">
        <x:v>MOV-012202</x:v>
      </x:c>
      <x:c r="B12207" s="23" t="n">
        <x:v>46258</x:v>
      </x:c>
      <x:c r="C12207" s="15" t="str">
        <x:v>Item 341</x:v>
      </x:c>
      <x:c r="D12207" s="15" t="str">
        <x:v>Cardstock, A4, blue, 220 gsm, 25 sheets</x:v>
      </x:c>
      <x:c r="E12207" s="15" t="str">
        <x:v>Paper Products</x:v>
      </x:c>
      <x:c r="F12207" s="15" t="str">
        <x:v>Sale</x:v>
      </x:c>
      <x:c r="G12207" s="17" t="n">
        <x:v>1</x:v>
      </x:c>
      <x:c r="H12207" s="18" t="n">
        <x:v>58</x:v>
      </x:c>
      <x:c r="I12207" s="18" t="n">
        <x:f>G12207*H12207</x:f>
        <x:v>58</x:v>
      </x:c>
    </x:row>
    <x:row r="12208" ht="20" customHeight="1">
      <x:c r="A12208" s="15" t="str">
        <x:v>MOV-012203</x:v>
      </x:c>
      <x:c r="B12208" s="23" t="n">
        <x:v>46258</x:v>
      </x:c>
      <x:c r="C12208" s="15" t="str">
        <x:v>Item 343</x:v>
      </x:c>
      <x:c r="D12208" s="15" t="str">
        <x:v>Photo paper, A4, glossy, 180 gsm, 20 sheets</x:v>
      </x:c>
      <x:c r="E12208" s="15" t="str">
        <x:v>Paper Products</x:v>
      </x:c>
      <x:c r="F12208" s="15" t="str">
        <x:v>Sale</x:v>
      </x:c>
      <x:c r="G12208" s="17" t="n">
        <x:v>1</x:v>
      </x:c>
      <x:c r="H12208" s="18" t="n">
        <x:v>114.5</x:v>
      </x:c>
      <x:c r="I12208" s="18" t="n">
        <x:f>G12208*H12208</x:f>
        <x:v>114.5</x:v>
      </x:c>
    </x:row>
    <x:row r="12209" ht="20" customHeight="1">
      <x:c r="A12209" s="15" t="str">
        <x:v>MOV-012204</x:v>
      </x:c>
      <x:c r="B12209" s="23" t="n">
        <x:v>46258</x:v>
      </x:c>
      <x:c r="C12209" s="15" t="str">
        <x:v>Item 345</x:v>
      </x:c>
      <x:c r="D12209" s="15" t="str">
        <x:v>File folder, A4, plastic, natural, pack of 10</x:v>
      </x:c>
      <x:c r="E12209" s="15" t="str">
        <x:v>Stationery</x:v>
      </x:c>
      <x:c r="F12209" s="15" t="str">
        <x:v>Sale</x:v>
      </x:c>
      <x:c r="G12209" s="17" t="n">
        <x:v>1</x:v>
      </x:c>
      <x:c r="H12209" s="18" t="n">
        <x:v>126.5</x:v>
      </x:c>
      <x:c r="I12209" s="18" t="n">
        <x:f>G12209*H12209</x:f>
        <x:v>126.5</x:v>
      </x:c>
    </x:row>
    <x:row r="12210" ht="20" customHeight="1">
      <x:c r="A12210" s="15" t="str">
        <x:v>MOV-012205</x:v>
      </x:c>
      <x:c r="B12210" s="23" t="n">
        <x:v>46258</x:v>
      </x:c>
      <x:c r="C12210" s="15" t="str">
        <x:v>Item 346</x:v>
      </x:c>
      <x:c r="D12210" s="15" t="str">
        <x:v>Colored paper, A4, orange, 80 gsm, 100 sheets</x:v>
      </x:c>
      <x:c r="E12210" s="15" t="str">
        <x:v>Paper Products</x:v>
      </x:c>
      <x:c r="F12210" s="15" t="str">
        <x:v>Sale</x:v>
      </x:c>
      <x:c r="G12210" s="17" t="n">
        <x:v>2</x:v>
      </x:c>
      <x:c r="H12210" s="18" t="n">
        <x:v>69.25</x:v>
      </x:c>
      <x:c r="I12210" s="18" t="n">
        <x:f>G12210*H12210</x:f>
        <x:v>138.5</x:v>
      </x:c>
    </x:row>
    <x:row r="12211" ht="20" customHeight="1">
      <x:c r="A12211" s="15" t="str">
        <x:v>MOV-012206</x:v>
      </x:c>
      <x:c r="B12211" s="23" t="n">
        <x:v>46258</x:v>
      </x:c>
      <x:c r="C12211" s="15" t="str">
        <x:v>Item 350</x:v>
      </x:c>
      <x:c r="D12211" s="15" t="str">
        <x:v>Ballpoint pen, red, 1.0 mm, box of 12</x:v>
      </x:c>
      <x:c r="E12211" s="15" t="str">
        <x:v>Stationery</x:v>
      </x:c>
      <x:c r="F12211" s="15" t="str">
        <x:v>Sale</x:v>
      </x:c>
      <x:c r="G12211" s="17" t="n">
        <x:v>3</x:v>
      </x:c>
      <x:c r="H12211" s="18" t="n">
        <x:v>63.75</x:v>
      </x:c>
      <x:c r="I12211" s="18" t="n">
        <x:f>G12211*H12211</x:f>
        <x:v>191.25</x:v>
      </x:c>
    </x:row>
    <x:row r="12212" ht="20" customHeight="1">
      <x:c r="A12212" s="15" t="str">
        <x:v>MOV-012207</x:v>
      </x:c>
      <x:c r="B12212" s="23" t="n">
        <x:v>46258</x:v>
      </x:c>
      <x:c r="C12212" s="15" t="str">
        <x:v>Item 357</x:v>
      </x:c>
      <x:c r="D12212" s="15" t="str">
        <x:v>Clear book, Legal, 40 pockets, blue, single</x:v>
      </x:c>
      <x:c r="E12212" s="15" t="str">
        <x:v>Office Accessories</x:v>
      </x:c>
      <x:c r="F12212" s="15" t="str">
        <x:v>Sale</x:v>
      </x:c>
      <x:c r="G12212" s="17" t="n">
        <x:v>2</x:v>
      </x:c>
      <x:c r="H12212" s="18" t="n">
        <x:v>109</x:v>
      </x:c>
      <x:c r="I12212" s="18" t="n">
        <x:f>G12212*H12212</x:f>
        <x:v>218</x:v>
      </x:c>
    </x:row>
    <x:row r="12213" ht="20" customHeight="1">
      <x:c r="A12213" s="15" t="str">
        <x:v>MOV-012208</x:v>
      </x:c>
      <x:c r="B12213" s="23" t="n">
        <x:v>46258</x:v>
      </x:c>
      <x:c r="C12213" s="15" t="str">
        <x:v>Item 360</x:v>
      </x:c>
      <x:c r="D12213" s="15" t="str">
        <x:v>Courier pouch, 30 x 40 cm, pink, pack of 25</x:v>
      </x:c>
      <x:c r="E12213" s="15" t="str">
        <x:v>Packaging</x:v>
      </x:c>
      <x:c r="F12213" s="15" t="str">
        <x:v>Sale</x:v>
      </x:c>
      <x:c r="G12213" s="17" t="n">
        <x:v>4</x:v>
      </x:c>
      <x:c r="H12213" s="18" t="n">
        <x:v>83.75</x:v>
      </x:c>
      <x:c r="I12213" s="18" t="n">
        <x:f>G12213*H12213</x:f>
        <x:v>335</x:v>
      </x:c>
    </x:row>
    <x:row r="12214" ht="20" customHeight="1">
      <x:c r="A12214" s="15" t="str">
        <x:v>MOV-012209</x:v>
      </x:c>
      <x:c r="B12214" s="23" t="n">
        <x:v>46258</x:v>
      </x:c>
      <x:c r="C12214" s="15" t="str">
        <x:v>Item 374</x:v>
      </x:c>
      <x:c r="D12214" s="15" t="str">
        <x:v>Dishwashing liquid, unscented, 250 ml</x:v>
      </x:c>
      <x:c r="E12214" s="15" t="str">
        <x:v>Cleaning Supplies</x:v>
      </x:c>
      <x:c r="F12214" s="15" t="str">
        <x:v>Receipt</x:v>
      </x:c>
      <x:c r="G12214" s="17" t="n">
        <x:v>4</x:v>
      </x:c>
      <x:c r="H12214" s="18" t="n">
        <x:v>16.5</x:v>
      </x:c>
      <x:c r="I12214" s="18" t="n">
        <x:f>G12214*H12214</x:f>
        <x:v>66</x:v>
      </x:c>
    </x:row>
    <x:row r="12215" ht="20" customHeight="1">
      <x:c r="A12215" s="15" t="str">
        <x:v>MOV-012210</x:v>
      </x:c>
      <x:c r="B12215" s="23" t="n">
        <x:v>46258</x:v>
      </x:c>
      <x:c r="C12215" s="15" t="str">
        <x:v>Item 375</x:v>
      </x:c>
      <x:c r="D12215" s="15" t="str">
        <x:v>Colored paper, Letter, yellow, 80 gsm, 50 sheets</x:v>
      </x:c>
      <x:c r="E12215" s="15" t="str">
        <x:v>Paper Products</x:v>
      </x:c>
      <x:c r="F12215" s="15" t="str">
        <x:v>Sale</x:v>
      </x:c>
      <x:c r="G12215" s="17" t="n">
        <x:v>1</x:v>
      </x:c>
      <x:c r="H12215" s="18" t="n">
        <x:v>31.25</x:v>
      </x:c>
      <x:c r="I12215" s="18" t="n">
        <x:f>G12215*H12215</x:f>
        <x:v>31.25</x:v>
      </x:c>
    </x:row>
    <x:row r="12216" ht="20" customHeight="1">
      <x:c r="A12216" s="15" t="str">
        <x:v>MOV-012211</x:v>
      </x:c>
      <x:c r="B12216" s="23" t="n">
        <x:v>46258</x:v>
      </x:c>
      <x:c r="C12216" s="15" t="str">
        <x:v>Item 378</x:v>
      </x:c>
      <x:c r="D12216" s="15" t="str">
        <x:v>Cardstock, Letter, pink, 180 gsm, 25 sheets</x:v>
      </x:c>
      <x:c r="E12216" s="15" t="str">
        <x:v>Paper Products</x:v>
      </x:c>
      <x:c r="F12216" s="15" t="str">
        <x:v>Sale</x:v>
      </x:c>
      <x:c r="G12216" s="17" t="n">
        <x:v>4</x:v>
      </x:c>
      <x:c r="H12216" s="18" t="n">
        <x:v>45.75</x:v>
      </x:c>
      <x:c r="I12216" s="18" t="n">
        <x:f>G12216*H12216</x:f>
        <x:v>183</x:v>
      </x:c>
    </x:row>
    <x:row r="12217" ht="20" customHeight="1">
      <x:c r="A12217" s="15" t="str">
        <x:v>MOV-012212</x:v>
      </x:c>
      <x:c r="B12217" s="23" t="n">
        <x:v>46258</x:v>
      </x:c>
      <x:c r="C12217" s="15" t="str">
        <x:v>Item 384</x:v>
      </x:c>
      <x:c r="D12217" s="15" t="str">
        <x:v>Document tray, 1-tier, mesh metal, black, single</x:v>
      </x:c>
      <x:c r="E12217" s="15" t="str">
        <x:v>Office Accessories</x:v>
      </x:c>
      <x:c r="F12217" s="15" t="str">
        <x:v>Sale</x:v>
      </x:c>
      <x:c r="G12217" s="17" t="n">
        <x:v>5</x:v>
      </x:c>
      <x:c r="H12217" s="18" t="n">
        <x:v>156.75</x:v>
      </x:c>
      <x:c r="I12217" s="18" t="n">
        <x:f>G12217*H12217</x:f>
        <x:v>783.75</x:v>
      </x:c>
    </x:row>
    <x:row r="12218" ht="20" customHeight="1">
      <x:c r="A12218" s="15" t="str">
        <x:v>MOV-012213</x:v>
      </x:c>
      <x:c r="B12218" s="23" t="n">
        <x:v>46258</x:v>
      </x:c>
      <x:c r="C12218" s="15" t="str">
        <x:v>Item 386</x:v>
      </x:c>
      <x:c r="D12218" s="15" t="str">
        <x:v>Sticky notes, 3 x 5 in, orange, 100 sheets</x:v>
      </x:c>
      <x:c r="E12218" s="15" t="str">
        <x:v>Stationery</x:v>
      </x:c>
      <x:c r="F12218" s="15" t="str">
        <x:v>Sale</x:v>
      </x:c>
      <x:c r="G12218" s="17" t="n">
        <x:v>4</x:v>
      </x:c>
      <x:c r="H12218" s="18" t="n">
        <x:v>30.75</x:v>
      </x:c>
      <x:c r="I12218" s="18" t="n">
        <x:f>G12218*H12218</x:f>
        <x:v>123</x:v>
      </x:c>
    </x:row>
    <x:row r="12219" ht="20" customHeight="1">
      <x:c r="A12219" s="15" t="str">
        <x:v>MOV-012214</x:v>
      </x:c>
      <x:c r="B12219" s="23" t="n">
        <x:v>46258</x:v>
      </x:c>
      <x:c r="C12219" s="15" t="str">
        <x:v>Item 391</x:v>
      </x:c>
      <x:c r="D12219" s="15" t="str">
        <x:v>Copy paper, Letter, 120 gsm, 100 sheets</x:v>
      </x:c>
      <x:c r="E12219" s="15" t="str">
        <x:v>Paper Products</x:v>
      </x:c>
      <x:c r="F12219" s="15" t="str">
        <x:v>Sale</x:v>
      </x:c>
      <x:c r="G12219" s="17" t="n">
        <x:v>1</x:v>
      </x:c>
      <x:c r="H12219" s="18" t="n">
        <x:v>46</x:v>
      </x:c>
      <x:c r="I12219" s="18" t="n">
        <x:f>G12219*H12219</x:f>
        <x:v>46</x:v>
      </x:c>
    </x:row>
    <x:row r="12220" ht="20" customHeight="1">
      <x:c r="A12220" s="15" t="str">
        <x:v>MOV-012215</x:v>
      </x:c>
      <x:c r="B12220" s="23" t="n">
        <x:v>46258</x:v>
      </x:c>
      <x:c r="C12220" s="15" t="str">
        <x:v>Item 406</x:v>
      </x:c>
      <x:c r="D12220" s="15" t="str">
        <x:v>Sticky notes, 3 x 4 in, pink, 100 sheets</x:v>
      </x:c>
      <x:c r="E12220" s="15" t="str">
        <x:v>Stationery</x:v>
      </x:c>
      <x:c r="F12220" s="15" t="str">
        <x:v>Sale</x:v>
      </x:c>
      <x:c r="G12220" s="17" t="n">
        <x:v>4</x:v>
      </x:c>
      <x:c r="H12220" s="18" t="n">
        <x:v>35.25</x:v>
      </x:c>
      <x:c r="I12220" s="18" t="n">
        <x:f>G12220*H12220</x:f>
        <x:v>141</x:v>
      </x:c>
    </x:row>
    <x:row r="12221" ht="20" customHeight="1">
      <x:c r="A12221" s="15" t="str">
        <x:v>MOV-012216</x:v>
      </x:c>
      <x:c r="B12221" s="23" t="n">
        <x:v>46258</x:v>
      </x:c>
      <x:c r="C12221" s="15" t="str">
        <x:v>Item 413</x:v>
      </x:c>
      <x:c r="D12221" s="15" t="str">
        <x:v>Clear poly bags, 7 x 10 in, 60 micron, pack of 50</x:v>
      </x:c>
      <x:c r="E12221" s="15" t="str">
        <x:v>Packaging</x:v>
      </x:c>
      <x:c r="F12221" s="15" t="str">
        <x:v>Sale</x:v>
      </x:c>
      <x:c r="G12221" s="17" t="n">
        <x:v>3</x:v>
      </x:c>
      <x:c r="H12221" s="18" t="n">
        <x:v>81.75</x:v>
      </x:c>
      <x:c r="I12221" s="18" t="n">
        <x:f>G12221*H12221</x:f>
        <x:v>245.25</x:v>
      </x:c>
    </x:row>
    <x:row r="12222" ht="20" customHeight="1">
      <x:c r="A12222" s="15" t="str">
        <x:v>MOV-012217</x:v>
      </x:c>
      <x:c r="B12222" s="23" t="n">
        <x:v>46258</x:v>
      </x:c>
      <x:c r="C12222" s="15" t="str">
        <x:v>Item 434</x:v>
      </x:c>
      <x:c r="D12222" s="15" t="str">
        <x:v>Copy paper, Legal, 80 gsm, 500 sheets</x:v>
      </x:c>
      <x:c r="E12222" s="15" t="str">
        <x:v>Paper Products</x:v>
      </x:c>
      <x:c r="F12222" s="15" t="str">
        <x:v>Sale</x:v>
      </x:c>
      <x:c r="G12222" s="17" t="n">
        <x:v>4</x:v>
      </x:c>
      <x:c r="H12222" s="18" t="n">
        <x:v>173.75</x:v>
      </x:c>
      <x:c r="I12222" s="18" t="n">
        <x:f>G12222*H12222</x:f>
        <x:v>695</x:v>
      </x:c>
    </x:row>
    <x:row r="12223" ht="20" customHeight="1">
      <x:c r="A12223" s="15" t="str">
        <x:v>MOV-012218</x:v>
      </x:c>
      <x:c r="B12223" s="23" t="n">
        <x:v>46258</x:v>
      </x:c>
      <x:c r="C12223" s="15" t="str">
        <x:v>Item 435</x:v>
      </x:c>
      <x:c r="D12223" s="15" t="str">
        <x:v>Zip bags, 3 x 4 in, write-on, pack of 50</x:v>
      </x:c>
      <x:c r="E12223" s="15" t="str">
        <x:v>Packaging</x:v>
      </x:c>
      <x:c r="F12223" s="15" t="str">
        <x:v>Sale</x:v>
      </x:c>
      <x:c r="G12223" s="17" t="n">
        <x:v>2</x:v>
      </x:c>
      <x:c r="H12223" s="18" t="n">
        <x:v>67.5</x:v>
      </x:c>
      <x:c r="I12223" s="18" t="n">
        <x:f>G12223*H12223</x:f>
        <x:v>135</x:v>
      </x:c>
    </x:row>
    <x:row r="12224" ht="20" customHeight="1">
      <x:c r="A12224" s="15" t="str">
        <x:v>MOV-012219</x:v>
      </x:c>
      <x:c r="B12224" s="23" t="n">
        <x:v>46258</x:v>
      </x:c>
      <x:c r="C12224" s="15" t="str">
        <x:v>Item 436</x:v>
      </x:c>
      <x:c r="D12224" s="15" t="str">
        <x:v>Sticky notes, 3 x 5 in, pastel mix, 100 sheets</x:v>
      </x:c>
      <x:c r="E12224" s="15" t="str">
        <x:v>Stationery</x:v>
      </x:c>
      <x:c r="F12224" s="15" t="str">
        <x:v>Sale</x:v>
      </x:c>
      <x:c r="G12224" s="17" t="n">
        <x:v>1</x:v>
      </x:c>
      <x:c r="H12224" s="18" t="n">
        <x:v>32</x:v>
      </x:c>
      <x:c r="I12224" s="18" t="n">
        <x:f>G12224*H12224</x:f>
        <x:v>32</x:v>
      </x:c>
    </x:row>
    <x:row r="12225" ht="20" customHeight="1">
      <x:c r="A12225" s="15" t="str">
        <x:v>MOV-012220</x:v>
      </x:c>
      <x:c r="B12225" s="23" t="n">
        <x:v>46258</x:v>
      </x:c>
      <x:c r="C12225" s="15" t="str">
        <x:v>Item 437</x:v>
      </x:c>
      <x:c r="D12225" s="15" t="str">
        <x:v>Cardstock, A4, green, 220 gsm, 50 sheets</x:v>
      </x:c>
      <x:c r="E12225" s="15" t="str">
        <x:v>Paper Products</x:v>
      </x:c>
      <x:c r="F12225" s="15" t="str">
        <x:v>Sale</x:v>
      </x:c>
      <x:c r="G12225" s="17" t="n">
        <x:v>1</x:v>
      </x:c>
      <x:c r="H12225" s="18" t="n">
        <x:v>140</x:v>
      </x:c>
      <x:c r="I12225" s="18" t="n">
        <x:f>G12225*H12225</x:f>
        <x:v>140</x:v>
      </x:c>
    </x:row>
    <x:row r="12226" ht="20" customHeight="1">
      <x:c r="A12226" s="15" t="str">
        <x:v>MOV-012221</x:v>
      </x:c>
      <x:c r="B12226" s="23" t="n">
        <x:v>46258</x:v>
      </x:c>
      <x:c r="C12226" s="15" t="str">
        <x:v>Item 444</x:v>
      </x:c>
      <x:c r="D12226" s="15" t="str">
        <x:v>Cardstock, Letter, pink, 220 gsm, 25 sheets</x:v>
      </x:c>
      <x:c r="E12226" s="15" t="str">
        <x:v>Paper Products</x:v>
      </x:c>
      <x:c r="F12226" s="15" t="str">
        <x:v>Sale</x:v>
      </x:c>
      <x:c r="G12226" s="17" t="n">
        <x:v>6</x:v>
      </x:c>
      <x:c r="H12226" s="18" t="n">
        <x:v>58</x:v>
      </x:c>
      <x:c r="I12226" s="18" t="n">
        <x:f>G12226*H12226</x:f>
        <x:v>348</x:v>
      </x:c>
    </x:row>
    <x:row r="12227" ht="20" customHeight="1">
      <x:c r="A12227" s="15" t="str">
        <x:v>MOV-012222</x:v>
      </x:c>
      <x:c r="B12227" s="23" t="n">
        <x:v>46258</x:v>
      </x:c>
      <x:c r="C12227" s="15" t="str">
        <x:v>Item 448</x:v>
      </x:c>
      <x:c r="D12227" s="15" t="str">
        <x:v>Ring binder, Letter, 40 mm, gray, single</x:v>
      </x:c>
      <x:c r="E12227" s="15" t="str">
        <x:v>Office Accessories</x:v>
      </x:c>
      <x:c r="F12227" s="15" t="str">
        <x:v>Sale</x:v>
      </x:c>
      <x:c r="G12227" s="17" t="n">
        <x:v>2</x:v>
      </x:c>
      <x:c r="H12227" s="18" t="n">
        <x:v>111.5</x:v>
      </x:c>
      <x:c r="I12227" s="18" t="n">
        <x:f>G12227*H12227</x:f>
        <x:v>223</x:v>
      </x:c>
    </x:row>
    <x:row r="12228" ht="20" customHeight="1">
      <x:c r="A12228" s="15" t="str">
        <x:v>MOV-012223</x:v>
      </x:c>
      <x:c r="B12228" s="23" t="n">
        <x:v>46258</x:v>
      </x:c>
      <x:c r="C12228" s="15" t="str">
        <x:v>Item 449</x:v>
      </x:c>
      <x:c r="D12228" s="15" t="str">
        <x:v>Ballpoint pen, green, 1.0 mm, box of 50</x:v>
      </x:c>
      <x:c r="E12228" s="15" t="str">
        <x:v>Stationery</x:v>
      </x:c>
      <x:c r="F12228" s="15" t="str">
        <x:v>Sale</x:v>
      </x:c>
      <x:c r="G12228" s="17" t="n">
        <x:v>3</x:v>
      </x:c>
      <x:c r="H12228" s="18" t="n">
        <x:v>295.25</x:v>
      </x:c>
      <x:c r="I12228" s="18" t="n">
        <x:f>G12228*H12228</x:f>
        <x:v>885.75</x:v>
      </x:c>
    </x:row>
    <x:row r="12229" ht="20" customHeight="1">
      <x:c r="A12229" s="15" t="str">
        <x:v>MOV-012224</x:v>
      </x:c>
      <x:c r="B12229" s="23" t="n">
        <x:v>46258</x:v>
      </x:c>
      <x:c r="C12229" s="15" t="str">
        <x:v>Item 452</x:v>
      </x:c>
      <x:c r="D12229" s="15" t="str">
        <x:v>Liquid hand soap, citrus, 2 L</x:v>
      </x:c>
      <x:c r="E12229" s="15" t="str">
        <x:v>Cleaning Supplies</x:v>
      </x:c>
      <x:c r="F12229" s="15" t="str">
        <x:v>Sale</x:v>
      </x:c>
      <x:c r="G12229" s="17" t="n">
        <x:v>3</x:v>
      </x:c>
      <x:c r="H12229" s="18" t="n">
        <x:v>160.75</x:v>
      </x:c>
      <x:c r="I12229" s="18" t="n">
        <x:f>G12229*H12229</x:f>
        <x:v>482.25</x:v>
      </x:c>
    </x:row>
    <x:row r="12230" ht="20" customHeight="1">
      <x:c r="A12230" s="15" t="str">
        <x:v>MOV-012225</x:v>
      </x:c>
      <x:c r="B12230" s="23" t="n">
        <x:v>46258</x:v>
      </x:c>
      <x:c r="C12230" s="15" t="str">
        <x:v>Item 460</x:v>
      </x:c>
      <x:c r="D12230" s="15" t="str">
        <x:v>Cardstock, A4, yellow, 220 gsm, 25 sheets</x:v>
      </x:c>
      <x:c r="E12230" s="15" t="str">
        <x:v>Paper Products</x:v>
      </x:c>
      <x:c r="F12230" s="15" t="str">
        <x:v>Sale</x:v>
      </x:c>
      <x:c r="G12230" s="17" t="n">
        <x:v>5</x:v>
      </x:c>
      <x:c r="H12230" s="18" t="n">
        <x:v>57.25</x:v>
      </x:c>
      <x:c r="I12230" s="18" t="n">
        <x:f>G12230*H12230</x:f>
        <x:v>286.25</x:v>
      </x:c>
    </x:row>
    <x:row r="12231" ht="20" customHeight="1">
      <x:c r="A12231" s="15" t="str">
        <x:v>MOV-012226</x:v>
      </x:c>
      <x:c r="B12231" s="23" t="n">
        <x:v>46258</x:v>
      </x:c>
      <x:c r="C12231" s="15" t="str">
        <x:v>Item 463</x:v>
      </x:c>
      <x:c r="D12231" s="15" t="str">
        <x:v>Gel pen, green, 0.3 mm, pack of 6</x:v>
      </x:c>
      <x:c r="E12231" s="15" t="str">
        <x:v>Stationery</x:v>
      </x:c>
      <x:c r="F12231" s="15" t="str">
        <x:v>Sale</x:v>
      </x:c>
      <x:c r="G12231" s="17" t="n">
        <x:v>4</x:v>
      </x:c>
      <x:c r="H12231" s="18" t="n">
        <x:v>84</x:v>
      </x:c>
      <x:c r="I12231" s="18" t="n">
        <x:f>G12231*H12231</x:f>
        <x:v>336</x:v>
      </x:c>
    </x:row>
    <x:row r="12232" ht="20" customHeight="1">
      <x:c r="A12232" s="15" t="str">
        <x:v>MOV-012227</x:v>
      </x:c>
      <x:c r="B12232" s="23" t="n">
        <x:v>46258</x:v>
      </x:c>
      <x:c r="C12232" s="15" t="str">
        <x:v>Item 470</x:v>
      </x:c>
      <x:c r="D12232" s="15" t="str">
        <x:v>Colored paper, Letter, ivory, 80 gsm, 100 sheets</x:v>
      </x:c>
      <x:c r="E12232" s="15" t="str">
        <x:v>Paper Products</x:v>
      </x:c>
      <x:c r="F12232" s="15" t="str">
        <x:v>Sale</x:v>
      </x:c>
      <x:c r="G12232" s="17" t="n">
        <x:v>2</x:v>
      </x:c>
      <x:c r="H12232" s="18" t="n">
        <x:v>75.75</x:v>
      </x:c>
      <x:c r="I12232" s="18" t="n">
        <x:f>G12232*H12232</x:f>
        <x:v>151.5</x:v>
      </x:c>
    </x:row>
    <x:row r="12233" ht="20" customHeight="1">
      <x:c r="A12233" s="15" t="str">
        <x:v>MOV-012228</x:v>
      </x:c>
      <x:c r="B12233" s="23" t="n">
        <x:v>46258</x:v>
      </x:c>
      <x:c r="C12233" s="15" t="str">
        <x:v>Item 475</x:v>
      </x:c>
      <x:c r="D12233" s="15" t="str">
        <x:v>Courier pouch, 45 x 60 cm, pink, pack of 50</x:v>
      </x:c>
      <x:c r="E12233" s="15" t="str">
        <x:v>Packaging</x:v>
      </x:c>
      <x:c r="F12233" s="15" t="str">
        <x:v>Sale</x:v>
      </x:c>
      <x:c r="G12233" s="17" t="n">
        <x:v>4</x:v>
      </x:c>
      <x:c r="H12233" s="18" t="n">
        <x:v>219.75</x:v>
      </x:c>
      <x:c r="I12233" s="18" t="n">
        <x:f>G12233*H12233</x:f>
        <x:v>879</x:v>
      </x:c>
    </x:row>
    <x:row r="12234" ht="20" customHeight="1">
      <x:c r="A12234" s="15" t="str">
        <x:v>MOV-012229</x:v>
      </x:c>
      <x:c r="B12234" s="23" t="n">
        <x:v>46258</x:v>
      </x:c>
      <x:c r="C12234" s="15" t="str">
        <x:v>Item 476</x:v>
      </x:c>
      <x:c r="D12234" s="15" t="str">
        <x:v>Notebook, B5, ruled, 40 sheets</x:v>
      </x:c>
      <x:c r="E12234" s="15" t="str">
        <x:v>Stationery</x:v>
      </x:c>
      <x:c r="F12234" s="15" t="str">
        <x:v>Receipt</x:v>
      </x:c>
      <x:c r="G12234" s="17" t="n">
        <x:v>6</x:v>
      </x:c>
      <x:c r="H12234" s="18" t="n">
        <x:v>17.5</x:v>
      </x:c>
      <x:c r="I12234" s="18" t="n">
        <x:f>G12234*H12234</x:f>
        <x:v>105</x:v>
      </x:c>
    </x:row>
    <x:row r="12235" ht="20" customHeight="1">
      <x:c r="A12235" s="15" t="str">
        <x:v>MOV-012230</x:v>
      </x:c>
      <x:c r="B12235" s="23" t="n">
        <x:v>46258</x:v>
      </x:c>
      <x:c r="C12235" s="15" t="str">
        <x:v>Item 477</x:v>
      </x:c>
      <x:c r="D12235" s="15" t="str">
        <x:v>Gel pen, red, 0.5 mm, pack of 6</x:v>
      </x:c>
      <x:c r="E12235" s="15" t="str">
        <x:v>Stationery</x:v>
      </x:c>
      <x:c r="F12235" s="15" t="str">
        <x:v>Sale</x:v>
      </x:c>
      <x:c r="G12235" s="17" t="n">
        <x:v>3</x:v>
      </x:c>
      <x:c r="H12235" s="18" t="n">
        <x:v>91</x:v>
      </x:c>
      <x:c r="I12235" s="18" t="n">
        <x:f>G12235*H12235</x:f>
        <x:v>273</x:v>
      </x:c>
    </x:row>
    <x:row r="12236" ht="20" customHeight="1">
      <x:c r="A12236" s="15" t="str">
        <x:v>MOV-012231</x:v>
      </x:c>
      <x:c r="B12236" s="23" t="n">
        <x:v>46258</x:v>
      </x:c>
      <x:c r="C12236" s="15" t="str">
        <x:v>Item 478</x:v>
      </x:c>
      <x:c r="D12236" s="15" t="str">
        <x:v>Sticky notes, 3 x 4 in, yellow, 50 sheets</x:v>
      </x:c>
      <x:c r="E12236" s="15" t="str">
        <x:v>Stationery</x:v>
      </x:c>
      <x:c r="F12236" s="15" t="str">
        <x:v>Sale</x:v>
      </x:c>
      <x:c r="G12236" s="17" t="n">
        <x:v>3</x:v>
      </x:c>
      <x:c r="H12236" s="18" t="n">
        <x:v>16.25</x:v>
      </x:c>
      <x:c r="I12236" s="18" t="n">
        <x:f>G12236*H12236</x:f>
        <x:v>48.75</x:v>
      </x:c>
    </x:row>
    <x:row r="12237" ht="20" customHeight="1">
      <x:c r="A12237" s="15" t="str">
        <x:v>MOV-012232</x:v>
      </x:c>
      <x:c r="B12237" s="23" t="n">
        <x:v>46258</x:v>
      </x:c>
      <x:c r="C12237" s="15" t="str">
        <x:v>Item 483</x:v>
      </x:c>
      <x:c r="D12237" s="15" t="str">
        <x:v>Garbage bags, 18 x 20 in, heavy-duty, pack of 50</x:v>
      </x:c>
      <x:c r="E12237" s="15" t="str">
        <x:v>Cleaning Supplies</x:v>
      </x:c>
      <x:c r="F12237" s="15" t="str">
        <x:v>Sale</x:v>
      </x:c>
      <x:c r="G12237" s="17" t="n">
        <x:v>2</x:v>
      </x:c>
      <x:c r="H12237" s="18" t="n">
        <x:v>177.75</x:v>
      </x:c>
      <x:c r="I12237" s="18" t="n">
        <x:f>G12237*H12237</x:f>
        <x:v>355.5</x:v>
      </x:c>
    </x:row>
    <x:row r="12238" ht="20" customHeight="1">
      <x:c r="A12238" s="15" t="str">
        <x:v>MOV-012233</x:v>
      </x:c>
      <x:c r="B12238" s="23" t="n">
        <x:v>46258</x:v>
      </x:c>
      <x:c r="C12238" s="15" t="str">
        <x:v>Item 488</x:v>
      </x:c>
      <x:c r="D12238" s="15" t="str">
        <x:v>Ballpoint pen, black, 1.0 mm, box of 12</x:v>
      </x:c>
      <x:c r="E12238" s="15" t="str">
        <x:v>Stationery</x:v>
      </x:c>
      <x:c r="F12238" s="15" t="str">
        <x:v>Sale</x:v>
      </x:c>
      <x:c r="G12238" s="17" t="n">
        <x:v>1</x:v>
      </x:c>
      <x:c r="H12238" s="18" t="n">
        <x:v>73.5</x:v>
      </x:c>
      <x:c r="I12238" s="18" t="n">
        <x:f>G12238*H12238</x:f>
        <x:v>73.5</x:v>
      </x:c>
    </x:row>
    <x:row r="12239" ht="20" customHeight="1">
      <x:c r="A12239" s="15" t="str">
        <x:v>MOV-012234</x:v>
      </x:c>
      <x:c r="B12239" s="23" t="n">
        <x:v>46258</x:v>
      </x:c>
      <x:c r="C12239" s="15" t="str">
        <x:v>Item 498</x:v>
      </x:c>
      <x:c r="D12239" s="15" t="str">
        <x:v>Laundry powder, unscented, 2 kg</x:v>
      </x:c>
      <x:c r="E12239" s="15" t="str">
        <x:v>Cleaning Supplies</x:v>
      </x:c>
      <x:c r="F12239" s="15" t="str">
        <x:v>Sale</x:v>
      </x:c>
      <x:c r="G12239" s="17" t="n">
        <x:v>1</x:v>
      </x:c>
      <x:c r="H12239" s="18" t="n">
        <x:v>133.25</x:v>
      </x:c>
      <x:c r="I12239" s="18" t="n">
        <x:f>G12239*H12239</x:f>
        <x:v>133.25</x:v>
      </x:c>
    </x:row>
    <x:row r="12240" ht="20" customHeight="1">
      <x:c r="A12240" s="15" t="str">
        <x:v>MOV-012235</x:v>
      </x:c>
      <x:c r="B12240" s="23" t="n">
        <x:v>46258</x:v>
      </x:c>
      <x:c r="C12240" s="15" t="str">
        <x:v>Item 510</x:v>
      </x:c>
      <x:c r="D12240" s="15" t="str">
        <x:v>Stretch film, 25 cm x 200 m, 15 micron, roll</x:v>
      </x:c>
      <x:c r="E12240" s="15" t="str">
        <x:v>Packaging</x:v>
      </x:c>
      <x:c r="F12240" s="15" t="str">
        <x:v>Sale</x:v>
      </x:c>
      <x:c r="G12240" s="17" t="n">
        <x:v>4</x:v>
      </x:c>
      <x:c r="H12240" s="18" t="n">
        <x:v>120.5</x:v>
      </x:c>
      <x:c r="I12240" s="18" t="n">
        <x:f>G12240*H12240</x:f>
        <x:v>482</x:v>
      </x:c>
    </x:row>
    <x:row r="12241" ht="20" customHeight="1">
      <x:c r="A12241" s="15" t="str">
        <x:v>MOV-012236</x:v>
      </x:c>
      <x:c r="B12241" s="23" t="n">
        <x:v>46258</x:v>
      </x:c>
      <x:c r="C12241" s="15" t="str">
        <x:v>Item 513</x:v>
      </x:c>
      <x:c r="D12241" s="15" t="str">
        <x:v>Adhesive labels, A4, 16 per sheet, 100 sheets</x:v>
      </x:c>
      <x:c r="E12241" s="15" t="str">
        <x:v>Paper Products</x:v>
      </x:c>
      <x:c r="F12241" s="15" t="str">
        <x:v>Receipt</x:v>
      </x:c>
      <x:c r="G12241" s="17" t="n">
        <x:v>7</x:v>
      </x:c>
      <x:c r="H12241" s="18" t="n">
        <x:v>578</x:v>
      </x:c>
      <x:c r="I12241" s="18" t="n">
        <x:f>G12241*H12241</x:f>
        <x:v>4046</x:v>
      </x:c>
    </x:row>
    <x:row r="12242" ht="20" customHeight="1">
      <x:c r="A12242" s="15" t="str">
        <x:v>MOV-012237</x:v>
      </x:c>
      <x:c r="B12242" s="23" t="n">
        <x:v>46258</x:v>
      </x:c>
      <x:c r="C12242" s="15" t="str">
        <x:v>Item 518</x:v>
      </x:c>
      <x:c r="D12242" s="15" t="str">
        <x:v>Clear book, Letter, 60 pockets, green, single</x:v>
      </x:c>
      <x:c r="E12242" s="15" t="str">
        <x:v>Office Accessories</x:v>
      </x:c>
      <x:c r="F12242" s="15" t="str">
        <x:v>Receipt</x:v>
      </x:c>
      <x:c r="G12242" s="17" t="n">
        <x:v>10</x:v>
      </x:c>
      <x:c r="H12242" s="18" t="n">
        <x:v>141</x:v>
      </x:c>
      <x:c r="I12242" s="18" t="n">
        <x:f>G12242*H12242</x:f>
        <x:v>1410</x:v>
      </x:c>
    </x:row>
    <x:row r="12243" ht="20" customHeight="1">
      <x:c r="A12243" s="15" t="str">
        <x:v>MOV-012238</x:v>
      </x:c>
      <x:c r="B12243" s="23" t="n">
        <x:v>46258</x:v>
      </x:c>
      <x:c r="C12243" s="15" t="str">
        <x:v>Item 518</x:v>
      </x:c>
      <x:c r="D12243" s="15" t="str">
        <x:v>Clear book, Letter, 60 pockets, green, single</x:v>
      </x:c>
      <x:c r="E12243" s="15" t="str">
        <x:v>Office Accessories</x:v>
      </x:c>
      <x:c r="F12243" s="15" t="str">
        <x:v>Sale</x:v>
      </x:c>
      <x:c r="G12243" s="17" t="n">
        <x:v>6</x:v>
      </x:c>
      <x:c r="H12243" s="18" t="n">
        <x:v>141</x:v>
      </x:c>
      <x:c r="I12243" s="18" t="n">
        <x:f>G12243*H12243</x:f>
        <x:v>846</x:v>
      </x:c>
    </x:row>
    <x:row r="12244" ht="20" customHeight="1">
      <x:c r="A12244" s="15" t="str">
        <x:v>MOV-012239</x:v>
      </x:c>
      <x:c r="B12244" s="23" t="n">
        <x:v>46258</x:v>
      </x:c>
      <x:c r="C12244" s="15" t="str">
        <x:v>Item 535</x:v>
      </x:c>
      <x:c r="D12244" s="15" t="str">
        <x:v>Dishwashing liquid, orange, 4 L</x:v>
      </x:c>
      <x:c r="E12244" s="15" t="str">
        <x:v>Cleaning Supplies</x:v>
      </x:c>
      <x:c r="F12244" s="15" t="str">
        <x:v>Sale</x:v>
      </x:c>
      <x:c r="G12244" s="17" t="n">
        <x:v>1</x:v>
      </x:c>
      <x:c r="H12244" s="18" t="n">
        <x:v>226.25</x:v>
      </x:c>
      <x:c r="I12244" s="18" t="n">
        <x:f>G12244*H12244</x:f>
        <x:v>226.25</x:v>
      </x:c>
    </x:row>
    <x:row r="12245" ht="20" customHeight="1">
      <x:c r="A12245" s="15" t="str">
        <x:v>MOV-012240</x:v>
      </x:c>
      <x:c r="B12245" s="23" t="n">
        <x:v>46258</x:v>
      </x:c>
      <x:c r="C12245" s="15" t="str">
        <x:v>Item 541</x:v>
      </x:c>
      <x:c r="D12245" s="15" t="str">
        <x:v>Dishwashing liquid, lemon, 500 ml</x:v>
      </x:c>
      <x:c r="E12245" s="15" t="str">
        <x:v>Cleaning Supplies</x:v>
      </x:c>
      <x:c r="F12245" s="15" t="str">
        <x:v>Sale</x:v>
      </x:c>
      <x:c r="G12245" s="17" t="n">
        <x:v>2</x:v>
      </x:c>
      <x:c r="H12245" s="18" t="n">
        <x:v>36.5</x:v>
      </x:c>
      <x:c r="I12245" s="18" t="n">
        <x:f>G12245*H12245</x:f>
        <x:v>73</x:v>
      </x:c>
    </x:row>
    <x:row r="12246" ht="20" customHeight="1">
      <x:c r="A12246" s="15" t="str">
        <x:v>MOV-012241</x:v>
      </x:c>
      <x:c r="B12246" s="23" t="n">
        <x:v>46258</x:v>
      </x:c>
      <x:c r="C12246" s="15" t="str">
        <x:v>Item 547</x:v>
      </x:c>
      <x:c r="D12246" s="15" t="str">
        <x:v>Colored paper, Letter, gray, 80 gsm, 50 sheets</x:v>
      </x:c>
      <x:c r="E12246" s="15" t="str">
        <x:v>Paper Products</x:v>
      </x:c>
      <x:c r="F12246" s="15" t="str">
        <x:v>Sale</x:v>
      </x:c>
      <x:c r="G12246" s="17" t="n">
        <x:v>1</x:v>
      </x:c>
      <x:c r="H12246" s="18" t="n">
        <x:v>39.5</x:v>
      </x:c>
      <x:c r="I12246" s="18" t="n">
        <x:f>G12246*H12246</x:f>
        <x:v>39.5</x:v>
      </x:c>
    </x:row>
    <x:row r="12247" ht="20" customHeight="1">
      <x:c r="A12247" s="15" t="str">
        <x:v>MOV-012242</x:v>
      </x:c>
      <x:c r="B12247" s="23" t="n">
        <x:v>46258</x:v>
      </x:c>
      <x:c r="C12247" s="15" t="str">
        <x:v>Item 551</x:v>
      </x:c>
      <x:c r="D12247" s="15" t="str">
        <x:v>Copy paper, Legal, 70 gsm, 100 sheets</x:v>
      </x:c>
      <x:c r="E12247" s="15" t="str">
        <x:v>Paper Products</x:v>
      </x:c>
      <x:c r="F12247" s="15" t="str">
        <x:v>Sale</x:v>
      </x:c>
      <x:c r="G12247" s="17" t="n">
        <x:v>1</x:v>
      </x:c>
      <x:c r="H12247" s="18" t="n">
        <x:v>32.75</x:v>
      </x:c>
      <x:c r="I12247" s="18" t="n">
        <x:f>G12247*H12247</x:f>
        <x:v>32.75</x:v>
      </x:c>
    </x:row>
    <x:row r="12248" ht="20" customHeight="1">
      <x:c r="A12248" s="15" t="str">
        <x:v>MOV-012243</x:v>
      </x:c>
      <x:c r="B12248" s="23" t="n">
        <x:v>46258</x:v>
      </x:c>
      <x:c r="C12248" s="15" t="str">
        <x:v>Item 554</x:v>
      </x:c>
      <x:c r="D12248" s="15" t="str">
        <x:v>Notebook, A5, plain, 60 sheets</x:v>
      </x:c>
      <x:c r="E12248" s="15" t="str">
        <x:v>Stationery</x:v>
      </x:c>
      <x:c r="F12248" s="15" t="str">
        <x:v>Sale</x:v>
      </x:c>
      <x:c r="G12248" s="17" t="n">
        <x:v>4</x:v>
      </x:c>
      <x:c r="H12248" s="18" t="n">
        <x:v>32.75</x:v>
      </x:c>
      <x:c r="I12248" s="18" t="n">
        <x:f>G12248*H12248</x:f>
        <x:v>131</x:v>
      </x:c>
    </x:row>
    <x:row r="12249" ht="20" customHeight="1">
      <x:c r="A12249" s="15" t="str">
        <x:v>MOV-012244</x:v>
      </x:c>
      <x:c r="B12249" s="23" t="n">
        <x:v>46258</x:v>
      </x:c>
      <x:c r="C12249" s="15" t="str">
        <x:v>Item 571</x:v>
      </x:c>
      <x:c r="D12249" s="15" t="str">
        <x:v>Optical mouse, Bluetooth, black, single</x:v>
      </x:c>
      <x:c r="E12249" s="15" t="str">
        <x:v>Office Accessories</x:v>
      </x:c>
      <x:c r="F12249" s="15" t="str">
        <x:v>Sale</x:v>
      </x:c>
      <x:c r="G12249" s="17" t="n">
        <x:v>5</x:v>
      </x:c>
      <x:c r="H12249" s="18" t="n">
        <x:v>371.25</x:v>
      </x:c>
      <x:c r="I12249" s="18" t="n">
        <x:f>G12249*H12249</x:f>
        <x:v>1856.25</x:v>
      </x:c>
    </x:row>
    <x:row r="12250" ht="20" customHeight="1">
      <x:c r="A12250" s="15" t="str">
        <x:v>MOV-012245</x:v>
      </x:c>
      <x:c r="B12250" s="23" t="n">
        <x:v>46258</x:v>
      </x:c>
      <x:c r="C12250" s="15" t="str">
        <x:v>Item 577</x:v>
      </x:c>
      <x:c r="D12250" s="15" t="str">
        <x:v>Sticky notes, 3 x 5 in, pink, 100 sheets</x:v>
      </x:c>
      <x:c r="E12250" s="15" t="str">
        <x:v>Stationery</x:v>
      </x:c>
      <x:c r="F12250" s="15" t="str">
        <x:v>Sale</x:v>
      </x:c>
      <x:c r="G12250" s="17" t="n">
        <x:v>1</x:v>
      </x:c>
      <x:c r="H12250" s="18" t="n">
        <x:v>39.25</x:v>
      </x:c>
      <x:c r="I12250" s="18" t="n">
        <x:f>G12250*H12250</x:f>
        <x:v>39.25</x:v>
      </x:c>
    </x:row>
    <x:row r="12251" ht="20" customHeight="1">
      <x:c r="A12251" s="15" t="str">
        <x:v>MOV-012246</x:v>
      </x:c>
      <x:c r="B12251" s="23" t="n">
        <x:v>46258</x:v>
      </x:c>
      <x:c r="C12251" s="15" t="str">
        <x:v>Item 580</x:v>
      </x:c>
      <x:c r="D12251" s="15" t="str">
        <x:v>USB cable, USB-A to USB-C, 0.5 m, black, single</x:v>
      </x:c>
      <x:c r="E12251" s="15" t="str">
        <x:v>Office Accessories</x:v>
      </x:c>
      <x:c r="F12251" s="15" t="str">
        <x:v>Sale</x:v>
      </x:c>
      <x:c r="G12251" s="17" t="n">
        <x:v>1</x:v>
      </x:c>
      <x:c r="H12251" s="18" t="n">
        <x:v>58</x:v>
      </x:c>
      <x:c r="I12251" s="18" t="n">
        <x:f>G12251*H12251</x:f>
        <x:v>58</x:v>
      </x:c>
    </x:row>
    <x:row r="12252" ht="20" customHeight="1">
      <x:c r="A12252" s="15" t="str">
        <x:v>MOV-012247</x:v>
      </x:c>
      <x:c r="B12252" s="23" t="n">
        <x:v>46258</x:v>
      </x:c>
      <x:c r="C12252" s="15" t="str">
        <x:v>Item 585</x:v>
      </x:c>
      <x:c r="D12252" s="15" t="str">
        <x:v>Ring binder, Legal, 25 mm, white, single</x:v>
      </x:c>
      <x:c r="E12252" s="15" t="str">
        <x:v>Office Accessories</x:v>
      </x:c>
      <x:c r="F12252" s="15" t="str">
        <x:v>Sale</x:v>
      </x:c>
      <x:c r="G12252" s="17" t="n">
        <x:v>1</x:v>
      </x:c>
      <x:c r="H12252" s="18" t="n">
        <x:v>66</x:v>
      </x:c>
      <x:c r="I12252" s="18" t="n">
        <x:f>G12252*H12252</x:f>
        <x:v>66</x:v>
      </x:c>
    </x:row>
    <x:row r="12253" ht="20" customHeight="1">
      <x:c r="A12253" s="15" t="str">
        <x:v>MOV-012248</x:v>
      </x:c>
      <x:c r="B12253" s="23" t="n">
        <x:v>46258</x:v>
      </x:c>
      <x:c r="C12253" s="15" t="str">
        <x:v>Item 588</x:v>
      </x:c>
      <x:c r="D12253" s="15" t="str">
        <x:v>Colored paper, Letter, red, 120 gsm, 50 sheets</x:v>
      </x:c>
      <x:c r="E12253" s="15" t="str">
        <x:v>Paper Products</x:v>
      </x:c>
      <x:c r="F12253" s="15" t="str">
        <x:v>Sale</x:v>
      </x:c>
      <x:c r="G12253" s="17" t="n">
        <x:v>1</x:v>
      </x:c>
      <x:c r="H12253" s="18" t="n">
        <x:v>59.5</x:v>
      </x:c>
      <x:c r="I12253" s="18" t="n">
        <x:f>G12253*H12253</x:f>
        <x:v>59.5</x:v>
      </x:c>
    </x:row>
    <x:row r="12254" ht="20" customHeight="1">
      <x:c r="A12254" s="15" t="str">
        <x:v>MOV-012249</x:v>
      </x:c>
      <x:c r="B12254" s="23" t="n">
        <x:v>46258</x:v>
      </x:c>
      <x:c r="C12254" s="15" t="str">
        <x:v>Item 596</x:v>
      </x:c>
      <x:c r="D12254" s="15" t="str">
        <x:v>Microfiber cloth, 30 x 30 cm, green, pack of 6</x:v>
      </x:c>
      <x:c r="E12254" s="15" t="str">
        <x:v>Cleaning Supplies</x:v>
      </x:c>
      <x:c r="F12254" s="15" t="str">
        <x:v>Sale</x:v>
      </x:c>
      <x:c r="G12254" s="17" t="n">
        <x:v>6</x:v>
      </x:c>
      <x:c r="H12254" s="18" t="n">
        <x:v>153</x:v>
      </x:c>
      <x:c r="I12254" s="18" t="n">
        <x:f>G12254*H12254</x:f>
        <x:v>918</x:v>
      </x:c>
    </x:row>
    <x:row r="12255" ht="20" customHeight="1">
      <x:c r="A12255" s="15" t="str">
        <x:v>MOV-012250</x:v>
      </x:c>
      <x:c r="B12255" s="23" t="n">
        <x:v>46258</x:v>
      </x:c>
      <x:c r="C12255" s="15" t="str">
        <x:v>Item 598</x:v>
      </x:c>
      <x:c r="D12255" s="15" t="str">
        <x:v>Glue stick, 15 g, pack of 6</x:v>
      </x:c>
      <x:c r="E12255" s="15" t="str">
        <x:v>Stationery</x:v>
      </x:c>
      <x:c r="F12255" s="15" t="str">
        <x:v>Receipt</x:v>
      </x:c>
      <x:c r="G12255" s="17" t="n">
        <x:v>18</x:v>
      </x:c>
      <x:c r="H12255" s="18" t="n">
        <x:v>111.75</x:v>
      </x:c>
      <x:c r="I12255" s="18" t="n">
        <x:f>G12255*H12255</x:f>
        <x:v>2011.5</x:v>
      </x:c>
    </x:row>
    <x:row r="12256" ht="20" customHeight="1">
      <x:c r="A12256" s="15" t="str">
        <x:v>MOV-012251</x:v>
      </x:c>
      <x:c r="B12256" s="23" t="n">
        <x:v>46258</x:v>
      </x:c>
      <x:c r="C12256" s="15" t="str">
        <x:v>Item 599</x:v>
      </x:c>
      <x:c r="D12256" s="15" t="str">
        <x:v>Scissors, 8 in, soft-grip, blue, single</x:v>
      </x:c>
      <x:c r="E12256" s="15" t="str">
        <x:v>Stationery</x:v>
      </x:c>
      <x:c r="F12256" s="15" t="str">
        <x:v>Receipt</x:v>
      </x:c>
      <x:c r="G12256" s="17" t="n">
        <x:v>8</x:v>
      </x:c>
      <x:c r="H12256" s="18" t="n">
        <x:v>70.75</x:v>
      </x:c>
      <x:c r="I12256" s="18" t="n">
        <x:f>G12256*H12256</x:f>
        <x:v>566</x:v>
      </x:c>
    </x:row>
    <x:row r="12257" ht="20" customHeight="1">
      <x:c r="A12257" s="15" t="str">
        <x:v>MOV-012252</x:v>
      </x:c>
      <x:c r="B12257" s="23" t="n">
        <x:v>46258</x:v>
      </x:c>
      <x:c r="C12257" s="15" t="str">
        <x:v>Item 599</x:v>
      </x:c>
      <x:c r="D12257" s="15" t="str">
        <x:v>Scissors, 8 in, soft-grip, blue, single</x:v>
      </x:c>
      <x:c r="E12257" s="15" t="str">
        <x:v>Stationery</x:v>
      </x:c>
      <x:c r="F12257" s="15" t="str">
        <x:v>Sale</x:v>
      </x:c>
      <x:c r="G12257" s="17" t="n">
        <x:v>1</x:v>
      </x:c>
      <x:c r="H12257" s="18" t="n">
        <x:v>70.75</x:v>
      </x:c>
      <x:c r="I12257" s="18" t="n">
        <x:f>G12257*H12257</x:f>
        <x:v>70.75</x:v>
      </x:c>
    </x:row>
    <x:row r="12258" ht="20" customHeight="1">
      <x:c r="A12258" s="15" t="str">
        <x:v>MOV-012253</x:v>
      </x:c>
      <x:c r="B12258" s="23" t="n">
        <x:v>46258</x:v>
      </x:c>
      <x:c r="C12258" s="15" t="str">
        <x:v>Item 601</x:v>
      </x:c>
      <x:c r="D12258" s="15" t="str">
        <x:v>Rubber bands, No. 18, 100 g bag</x:v>
      </x:c>
      <x:c r="E12258" s="15" t="str">
        <x:v>Packaging</x:v>
      </x:c>
      <x:c r="F12258" s="15" t="str">
        <x:v>Sale</x:v>
      </x:c>
      <x:c r="G12258" s="17" t="n">
        <x:v>6</x:v>
      </x:c>
      <x:c r="H12258" s="18" t="n">
        <x:v>33</x:v>
      </x:c>
      <x:c r="I12258" s="18" t="n">
        <x:f>G12258*H12258</x:f>
        <x:v>198</x:v>
      </x:c>
    </x:row>
    <x:row r="12259" ht="20" customHeight="1">
      <x:c r="A12259" s="15" t="str">
        <x:v>MOV-012254</x:v>
      </x:c>
      <x:c r="B12259" s="23" t="n">
        <x:v>46258</x:v>
      </x:c>
      <x:c r="C12259" s="15" t="str">
        <x:v>Item 604</x:v>
      </x:c>
      <x:c r="D12259" s="15" t="str">
        <x:v>Colored paper, A4, gray, 80 gsm, 100 sheets</x:v>
      </x:c>
      <x:c r="E12259" s="15" t="str">
        <x:v>Paper Products</x:v>
      </x:c>
      <x:c r="F12259" s="15" t="str">
        <x:v>Sale</x:v>
      </x:c>
      <x:c r="G12259" s="17" t="n">
        <x:v>1</x:v>
      </x:c>
      <x:c r="H12259" s="18" t="n">
        <x:v>65</x:v>
      </x:c>
      <x:c r="I12259" s="18" t="n">
        <x:f>G12259*H12259</x:f>
        <x:v>65</x:v>
      </x:c>
    </x:row>
    <x:row r="12260" ht="20" customHeight="1">
      <x:c r="A12260" s="15" t="str">
        <x:v>MOV-012255</x:v>
      </x:c>
      <x:c r="B12260" s="23" t="n">
        <x:v>46258</x:v>
      </x:c>
      <x:c r="C12260" s="15" t="str">
        <x:v>Item 611</x:v>
      </x:c>
      <x:c r="D12260" s="15" t="str">
        <x:v>Clear poly bags, 12 x 16 in, 40 micron, pack of 100</x:v>
      </x:c>
      <x:c r="E12260" s="15" t="str">
        <x:v>Packaging</x:v>
      </x:c>
      <x:c r="F12260" s="15" t="str">
        <x:v>Sale</x:v>
      </x:c>
      <x:c r="G12260" s="17" t="n">
        <x:v>1</x:v>
      </x:c>
      <x:c r="H12260" s="18" t="n">
        <x:v>147.25</x:v>
      </x:c>
      <x:c r="I12260" s="18" t="n">
        <x:f>G12260*H12260</x:f>
        <x:v>147.25</x:v>
      </x:c>
    </x:row>
    <x:row r="12261" ht="20" customHeight="1">
      <x:c r="A12261" s="15" t="str">
        <x:v>MOV-012256</x:v>
      </x:c>
      <x:c r="B12261" s="23" t="n">
        <x:v>46258</x:v>
      </x:c>
      <x:c r="C12261" s="15" t="str">
        <x:v>Item 618</x:v>
      </x:c>
      <x:c r="D12261" s="15" t="str">
        <x:v>Colored paper, Letter, blue, 80 gsm, 50 sheets</x:v>
      </x:c>
      <x:c r="E12261" s="15" t="str">
        <x:v>Paper Products</x:v>
      </x:c>
      <x:c r="F12261" s="15" t="str">
        <x:v>Sale</x:v>
      </x:c>
      <x:c r="G12261" s="17" t="n">
        <x:v>1</x:v>
      </x:c>
      <x:c r="H12261" s="18" t="n">
        <x:v>31.75</x:v>
      </x:c>
      <x:c r="I12261" s="18" t="n">
        <x:f>G12261*H12261</x:f>
        <x:v>31.75</x:v>
      </x:c>
    </x:row>
    <x:row r="12262" ht="20" customHeight="1">
      <x:c r="A12262" s="15" t="str">
        <x:v>MOV-012257</x:v>
      </x:c>
      <x:c r="B12262" s="23" t="n">
        <x:v>46258</x:v>
      </x:c>
      <x:c r="C12262" s="15" t="str">
        <x:v>Item 621</x:v>
      </x:c>
      <x:c r="D12262" s="15" t="str">
        <x:v>Gel pen, black, 0.5 mm, pack of 12</x:v>
      </x:c>
      <x:c r="E12262" s="15" t="str">
        <x:v>Stationery</x:v>
      </x:c>
      <x:c r="F12262" s="15" t="str">
        <x:v>Receipt</x:v>
      </x:c>
      <x:c r="G12262" s="17" t="n">
        <x:v>8</x:v>
      </x:c>
      <x:c r="H12262" s="18" t="n">
        <x:v>147.75</x:v>
      </x:c>
      <x:c r="I12262" s="18" t="n">
        <x:f>G12262*H12262</x:f>
        <x:v>1182</x:v>
      </x:c>
    </x:row>
    <x:row r="12263" ht="20" customHeight="1">
      <x:c r="A12263" s="15" t="str">
        <x:v>MOV-012258</x:v>
      </x:c>
      <x:c r="B12263" s="23" t="n">
        <x:v>46258</x:v>
      </x:c>
      <x:c r="C12263" s="15" t="str">
        <x:v>Item 623</x:v>
      </x:c>
      <x:c r="D12263" s="15" t="str">
        <x:v>Graphite pencils, HB, box of 6</x:v>
      </x:c>
      <x:c r="E12263" s="15" t="str">
        <x:v>Stationery</x:v>
      </x:c>
      <x:c r="F12263" s="15" t="str">
        <x:v>Sale</x:v>
      </x:c>
      <x:c r="G12263" s="17" t="n">
        <x:v>1</x:v>
      </x:c>
      <x:c r="H12263" s="18" t="n">
        <x:v>38.25</x:v>
      </x:c>
      <x:c r="I12263" s="18" t="n">
        <x:f>G12263*H12263</x:f>
        <x:v>38.25</x:v>
      </x:c>
    </x:row>
    <x:row r="12264" ht="20" customHeight="1">
      <x:c r="A12264" s="15" t="str">
        <x:v>MOV-012259</x:v>
      </x:c>
      <x:c r="B12264" s="23" t="n">
        <x:v>46258</x:v>
      </x:c>
      <x:c r="C12264" s="15" t="str">
        <x:v>Item 625</x:v>
      </x:c>
      <x:c r="D12264" s="15" t="str">
        <x:v>Clear book, Letter, 20 pockets, blue, single</x:v>
      </x:c>
      <x:c r="E12264" s="15" t="str">
        <x:v>Office Accessories</x:v>
      </x:c>
      <x:c r="F12264" s="15" t="str">
        <x:v>Sale</x:v>
      </x:c>
      <x:c r="G12264" s="17" t="n">
        <x:v>3</x:v>
      </x:c>
      <x:c r="H12264" s="18" t="n">
        <x:v>53.25</x:v>
      </x:c>
      <x:c r="I12264" s="18" t="n">
        <x:f>G12264*H12264</x:f>
        <x:v>159.75</x:v>
      </x:c>
    </x:row>
    <x:row r="12265" ht="20" customHeight="1">
      <x:c r="A12265" s="15" t="str">
        <x:v>MOV-012260</x:v>
      </x:c>
      <x:c r="B12265" s="23" t="n">
        <x:v>46258</x:v>
      </x:c>
      <x:c r="C12265" s="15" t="str">
        <x:v>Item 631</x:v>
      </x:c>
      <x:c r="D12265" s="15" t="str">
        <x:v>Clear book, Legal, 60 pockets, black, single</x:v>
      </x:c>
      <x:c r="E12265" s="15" t="str">
        <x:v>Office Accessories</x:v>
      </x:c>
      <x:c r="F12265" s="15" t="str">
        <x:v>Sale</x:v>
      </x:c>
      <x:c r="G12265" s="17" t="n">
        <x:v>3</x:v>
      </x:c>
      <x:c r="H12265" s="18" t="n">
        <x:v>167.25</x:v>
      </x:c>
      <x:c r="I12265" s="18" t="n">
        <x:f>G12265*H12265</x:f>
        <x:v>501.75</x:v>
      </x:c>
    </x:row>
    <x:row r="12266" ht="20" customHeight="1">
      <x:c r="A12266" s="15" t="str">
        <x:v>MOV-012261</x:v>
      </x:c>
      <x:c r="B12266" s="23" t="n">
        <x:v>46258</x:v>
      </x:c>
      <x:c r="C12266" s="15" t="str">
        <x:v>Item 635</x:v>
      </x:c>
      <x:c r="D12266" s="15" t="str">
        <x:v>Garbage bags, 30 x 37 in, heavy-duty, pack of 50</x:v>
      </x:c>
      <x:c r="E12266" s="15" t="str">
        <x:v>Cleaning Supplies</x:v>
      </x:c>
      <x:c r="F12266" s="15" t="str">
        <x:v>Sale</x:v>
      </x:c>
      <x:c r="G12266" s="17" t="n">
        <x:v>2</x:v>
      </x:c>
      <x:c r="H12266" s="18" t="n">
        <x:v>293.5</x:v>
      </x:c>
      <x:c r="I12266" s="18" t="n">
        <x:f>G12266*H12266</x:f>
        <x:v>587</x:v>
      </x:c>
    </x:row>
    <x:row r="12267" ht="20" customHeight="1">
      <x:c r="A12267" s="15" t="str">
        <x:v>MOV-012262</x:v>
      </x:c>
      <x:c r="B12267" s="23" t="n">
        <x:v>46258</x:v>
      </x:c>
      <x:c r="C12267" s="15" t="str">
        <x:v>Item 637</x:v>
      </x:c>
      <x:c r="D12267" s="15" t="str">
        <x:v>Mouse pad, 25 x 30 cm, pink, single</x:v>
      </x:c>
      <x:c r="E12267" s="15" t="str">
        <x:v>Office Accessories</x:v>
      </x:c>
      <x:c r="F12267" s="15" t="str">
        <x:v>Sale</x:v>
      </x:c>
      <x:c r="G12267" s="17" t="n">
        <x:v>3</x:v>
      </x:c>
      <x:c r="H12267" s="18" t="n">
        <x:v>39.5</x:v>
      </x:c>
      <x:c r="I12267" s="18" t="n">
        <x:f>G12267*H12267</x:f>
        <x:v>118.5</x:v>
      </x:c>
    </x:row>
    <x:row r="12268" ht="20" customHeight="1">
      <x:c r="A12268" s="15" t="str">
        <x:v>MOV-012263</x:v>
      </x:c>
      <x:c r="B12268" s="23" t="n">
        <x:v>46258</x:v>
      </x:c>
      <x:c r="C12268" s="15" t="str">
        <x:v>Item 650</x:v>
      </x:c>
      <x:c r="D12268" s="15" t="str">
        <x:v>Cardstock, A3, purple, 180 gsm, 25 sheets</x:v>
      </x:c>
      <x:c r="E12268" s="15" t="str">
        <x:v>Paper Products</x:v>
      </x:c>
      <x:c r="F12268" s="15" t="str">
        <x:v>Sale</x:v>
      </x:c>
      <x:c r="G12268" s="17" t="n">
        <x:v>1</x:v>
      </x:c>
      <x:c r="H12268" s="18" t="n">
        <x:v>106.25</x:v>
      </x:c>
      <x:c r="I12268" s="18" t="n">
        <x:f>G12268*H12268</x:f>
        <x:v>106.25</x:v>
      </x:c>
    </x:row>
    <x:row r="12269" ht="20" customHeight="1">
      <x:c r="A12269" s="15" t="str">
        <x:v>MOV-012264</x:v>
      </x:c>
      <x:c r="B12269" s="23" t="n">
        <x:v>46258</x:v>
      </x:c>
      <x:c r="C12269" s="15" t="str">
        <x:v>Item 653</x:v>
      </x:c>
      <x:c r="D12269" s="15" t="str">
        <x:v>Document wallet, Letter, zip closure, clear, single</x:v>
      </x:c>
      <x:c r="E12269" s="15" t="str">
        <x:v>Office Accessories</x:v>
      </x:c>
      <x:c r="F12269" s="15" t="str">
        <x:v>Sale</x:v>
      </x:c>
      <x:c r="G12269" s="17" t="n">
        <x:v>1</x:v>
      </x:c>
      <x:c r="H12269" s="18" t="n">
        <x:v>34</x:v>
      </x:c>
      <x:c r="I12269" s="18" t="n">
        <x:f>G12269*H12269</x:f>
        <x:v>34</x:v>
      </x:c>
    </x:row>
    <x:row r="12270" ht="20" customHeight="1">
      <x:c r="A12270" s="15" t="str">
        <x:v>MOV-012265</x:v>
      </x:c>
      <x:c r="B12270" s="23" t="n">
        <x:v>46258</x:v>
      </x:c>
      <x:c r="C12270" s="15" t="str">
        <x:v>Item 657</x:v>
      </x:c>
      <x:c r="D12270" s="15" t="str">
        <x:v>File folder, A4, plastic, pink, pack of 10</x:v>
      </x:c>
      <x:c r="E12270" s="15" t="str">
        <x:v>Stationery</x:v>
      </x:c>
      <x:c r="F12270" s="15" t="str">
        <x:v>Sale</x:v>
      </x:c>
      <x:c r="G12270" s="17" t="n">
        <x:v>2</x:v>
      </x:c>
      <x:c r="H12270" s="18" t="n">
        <x:v>118.25</x:v>
      </x:c>
      <x:c r="I12270" s="18" t="n">
        <x:f>G12270*H12270</x:f>
        <x:v>236.5</x:v>
      </x:c>
    </x:row>
    <x:row r="12271" ht="20" customHeight="1">
      <x:c r="A12271" s="15" t="str">
        <x:v>MOV-012266</x:v>
      </x:c>
      <x:c r="B12271" s="23" t="n">
        <x:v>46258</x:v>
      </x:c>
      <x:c r="C12271" s="15" t="str">
        <x:v>Item 660</x:v>
      </x:c>
      <x:c r="D12271" s="15" t="str">
        <x:v>Garbage bags, 36 x 48 in, standard, pack of 10</x:v>
      </x:c>
      <x:c r="E12271" s="15" t="str">
        <x:v>Cleaning Supplies</x:v>
      </x:c>
      <x:c r="F12271" s="15" t="str">
        <x:v>Sale</x:v>
      </x:c>
      <x:c r="G12271" s="17" t="n">
        <x:v>2</x:v>
      </x:c>
      <x:c r="H12271" s="18" t="n">
        <x:v>50.25</x:v>
      </x:c>
      <x:c r="I12271" s="18" t="n">
        <x:f>G12271*H12271</x:f>
        <x:v>100.5</x:v>
      </x:c>
    </x:row>
    <x:row r="12272" ht="20" customHeight="1">
      <x:c r="A12272" s="15" t="str">
        <x:v>MOV-012267</x:v>
      </x:c>
      <x:c r="B12272" s="23" t="n">
        <x:v>46258</x:v>
      </x:c>
      <x:c r="C12272" s="15" t="str">
        <x:v>Item 663</x:v>
      </x:c>
      <x:c r="D12272" s="15" t="str">
        <x:v>Kraft bags, 25 x 12 x 32 cm, no handle, pack of 50</x:v>
      </x:c>
      <x:c r="E12272" s="15" t="str">
        <x:v>Packaging</x:v>
      </x:c>
      <x:c r="F12272" s="15" t="str">
        <x:v>Sale</x:v>
      </x:c>
      <x:c r="G12272" s="17" t="n">
        <x:v>1</x:v>
      </x:c>
      <x:c r="H12272" s="18" t="n">
        <x:v>390.25</x:v>
      </x:c>
      <x:c r="I12272" s="18" t="n">
        <x:f>G12272*H12272</x:f>
        <x:v>390.25</x:v>
      </x:c>
    </x:row>
    <x:row r="12273" ht="20" customHeight="1">
      <x:c r="A12273" s="15" t="str">
        <x:v>MOV-012268</x:v>
      </x:c>
      <x:c r="B12273" s="23" t="n">
        <x:v>46258</x:v>
      </x:c>
      <x:c r="C12273" s="15" t="str">
        <x:v>Item 668</x:v>
      </x:c>
      <x:c r="D12273" s="15" t="str">
        <x:v>Photo paper, A4, matte, 230 gsm, 50 sheets</x:v>
      </x:c>
      <x:c r="E12273" s="15" t="str">
        <x:v>Paper Products</x:v>
      </x:c>
      <x:c r="F12273" s="15" t="str">
        <x:v>Sale</x:v>
      </x:c>
      <x:c r="G12273" s="17" t="n">
        <x:v>1</x:v>
      </x:c>
      <x:c r="H12273" s="18" t="n">
        <x:v>295.5</x:v>
      </x:c>
      <x:c r="I12273" s="18" t="n">
        <x:f>G12273*H12273</x:f>
        <x:v>295.5</x:v>
      </x:c>
    </x:row>
    <x:row r="12274" ht="20" customHeight="1">
      <x:c r="A12274" s="15" t="str">
        <x:v>MOV-012269</x:v>
      </x:c>
      <x:c r="B12274" s="23" t="n">
        <x:v>46258</x:v>
      </x:c>
      <x:c r="C12274" s="15" t="str">
        <x:v>Item 680</x:v>
      </x:c>
      <x:c r="D12274" s="15" t="str">
        <x:v>Clear poly bags, 5 x 7 in, 80 micron, pack of 50</x:v>
      </x:c>
      <x:c r="E12274" s="15" t="str">
        <x:v>Packaging</x:v>
      </x:c>
      <x:c r="F12274" s="15" t="str">
        <x:v>Sale</x:v>
      </x:c>
      <x:c r="G12274" s="17" t="n">
        <x:v>1</x:v>
      </x:c>
      <x:c r="H12274" s="18" t="n">
        <x:v>65.5</x:v>
      </x:c>
      <x:c r="I12274" s="18" t="n">
        <x:f>G12274*H12274</x:f>
        <x:v>65.5</x:v>
      </x:c>
    </x:row>
    <x:row r="12275" ht="20" customHeight="1">
      <x:c r="A12275" s="15" t="str">
        <x:v>MOV-012270</x:v>
      </x:c>
      <x:c r="B12275" s="23" t="n">
        <x:v>46258</x:v>
      </x:c>
      <x:c r="C12275" s="15" t="str">
        <x:v>Item 681</x:v>
      </x:c>
      <x:c r="D12275" s="15" t="str">
        <x:v>Adhesive labels, A4, 8 per sheet, 100 sheets</x:v>
      </x:c>
      <x:c r="E12275" s="15" t="str">
        <x:v>Paper Products</x:v>
      </x:c>
      <x:c r="F12275" s="15" t="str">
        <x:v>Sale</x:v>
      </x:c>
      <x:c r="G12275" s="17" t="n">
        <x:v>1</x:v>
      </x:c>
      <x:c r="H12275" s="18" t="n">
        <x:v>479.5</x:v>
      </x:c>
      <x:c r="I12275" s="18" t="n">
        <x:f>G12275*H12275</x:f>
        <x:v>479.5</x:v>
      </x:c>
    </x:row>
    <x:row r="12276" ht="20" customHeight="1">
      <x:c r="A12276" s="15" t="str">
        <x:v>MOV-012271</x:v>
      </x:c>
      <x:c r="B12276" s="23" t="n">
        <x:v>46258</x:v>
      </x:c>
      <x:c r="C12276" s="15" t="str">
        <x:v>Item 682</x:v>
      </x:c>
      <x:c r="D12276" s="15" t="str">
        <x:v>Microfiber cloth, 30 x 30 cm, blue, pack of 6</x:v>
      </x:c>
      <x:c r="E12276" s="15" t="str">
        <x:v>Cleaning Supplies</x:v>
      </x:c>
      <x:c r="F12276" s="15" t="str">
        <x:v>Sale</x:v>
      </x:c>
      <x:c r="G12276" s="17" t="n">
        <x:v>2</x:v>
      </x:c>
      <x:c r="H12276" s="18" t="n">
        <x:v>133.75</x:v>
      </x:c>
      <x:c r="I12276" s="18" t="n">
        <x:f>G12276*H12276</x:f>
        <x:v>267.5</x:v>
      </x:c>
    </x:row>
    <x:row r="12277" ht="20" customHeight="1">
      <x:c r="A12277" s="15" t="str">
        <x:v>MOV-012272</x:v>
      </x:c>
      <x:c r="B12277" s="23" t="n">
        <x:v>46258</x:v>
      </x:c>
      <x:c r="C12277" s="15" t="str">
        <x:v>Item 684</x:v>
      </x:c>
      <x:c r="D12277" s="15" t="str">
        <x:v>File folder, Letter, manila, green, pack of 10</x:v>
      </x:c>
      <x:c r="E12277" s="15" t="str">
        <x:v>Stationery</x:v>
      </x:c>
      <x:c r="F12277" s="15" t="str">
        <x:v>Sale</x:v>
      </x:c>
      <x:c r="G12277" s="17" t="n">
        <x:v>1</x:v>
      </x:c>
      <x:c r="H12277" s="18" t="n">
        <x:v>30.25</x:v>
      </x:c>
      <x:c r="I12277" s="18" t="n">
        <x:f>G12277*H12277</x:f>
        <x:v>30.25</x:v>
      </x:c>
    </x:row>
    <x:row r="12278" ht="20" customHeight="1">
      <x:c r="A12278" s="15" t="str">
        <x:v>MOV-012273</x:v>
      </x:c>
      <x:c r="B12278" s="23" t="n">
        <x:v>46258</x:v>
      </x:c>
      <x:c r="C12278" s="15" t="str">
        <x:v>Item 691</x:v>
      </x:c>
      <x:c r="D12278" s="15" t="str">
        <x:v>Paper clips, 28 mm, blue coated, box of 100</x:v>
      </x:c>
      <x:c r="E12278" s="15" t="str">
        <x:v>Stationery</x:v>
      </x:c>
      <x:c r="F12278" s="15" t="str">
        <x:v>Sale</x:v>
      </x:c>
      <x:c r="G12278" s="17" t="n">
        <x:v>4</x:v>
      </x:c>
      <x:c r="H12278" s="18" t="n">
        <x:v>19.5</x:v>
      </x:c>
      <x:c r="I12278" s="18" t="n">
        <x:f>G12278*H12278</x:f>
        <x:v>78</x:v>
      </x:c>
    </x:row>
    <x:row r="12279" ht="20" customHeight="1">
      <x:c r="A12279" s="15" t="str">
        <x:v>MOV-012274</x:v>
      </x:c>
      <x:c r="B12279" s="23" t="n">
        <x:v>46258</x:v>
      </x:c>
      <x:c r="C12279" s="15" t="str">
        <x:v>Item 697</x:v>
      </x:c>
      <x:c r="D12279" s="15" t="str">
        <x:v>Cardstock, A4, pink, 220 gsm, 25 sheets</x:v>
      </x:c>
      <x:c r="E12279" s="15" t="str">
        <x:v>Paper Products</x:v>
      </x:c>
      <x:c r="F12279" s="15" t="str">
        <x:v>Sale</x:v>
      </x:c>
      <x:c r="G12279" s="17" t="n">
        <x:v>4</x:v>
      </x:c>
      <x:c r="H12279" s="18" t="n">
        <x:v>62.5</x:v>
      </x:c>
      <x:c r="I12279" s="18" t="n">
        <x:f>G12279*H12279</x:f>
        <x:v>250</x:v>
      </x:c>
    </x:row>
    <x:row r="12280" ht="20" customHeight="1">
      <x:c r="A12280" s="15" t="str">
        <x:v>MOV-012275</x:v>
      </x:c>
      <x:c r="B12280" s="23" t="n">
        <x:v>46258</x:v>
      </x:c>
      <x:c r="C12280" s="15" t="str">
        <x:v>Item 698</x:v>
      </x:c>
      <x:c r="D12280" s="15" t="str">
        <x:v>Copy paper, A4, 120 gsm, 500 sheets</x:v>
      </x:c>
      <x:c r="E12280" s="15" t="str">
        <x:v>Paper Products</x:v>
      </x:c>
      <x:c r="F12280" s="15" t="str">
        <x:v>Sale</x:v>
      </x:c>
      <x:c r="G12280" s="17" t="n">
        <x:v>1</x:v>
      </x:c>
      <x:c r="H12280" s="18" t="n">
        <x:v>285</x:v>
      </x:c>
      <x:c r="I12280" s="18" t="n">
        <x:f>G12280*H12280</x:f>
        <x:v>285</x:v>
      </x:c>
    </x:row>
    <x:row r="12281" ht="20" customHeight="1">
      <x:c r="A12281" s="15" t="str">
        <x:v>MOV-012276</x:v>
      </x:c>
      <x:c r="B12281" s="23" t="n">
        <x:v>46258</x:v>
      </x:c>
      <x:c r="C12281" s="15" t="str">
        <x:v>Item 702</x:v>
      </x:c>
      <x:c r="D12281" s="15" t="str">
        <x:v>Ballpoint pen, red, 1.0 mm, box of 50</x:v>
      </x:c>
      <x:c r="E12281" s="15" t="str">
        <x:v>Stationery</x:v>
      </x:c>
      <x:c r="F12281" s="15" t="str">
        <x:v>Sale</x:v>
      </x:c>
      <x:c r="G12281" s="17" t="n">
        <x:v>3</x:v>
      </x:c>
      <x:c r="H12281" s="18" t="n">
        <x:v>261</x:v>
      </x:c>
      <x:c r="I12281" s="18" t="n">
        <x:f>G12281*H12281</x:f>
        <x:v>783</x:v>
      </x:c>
    </x:row>
    <x:row r="12282" ht="20" customHeight="1">
      <x:c r="A12282" s="15" t="str">
        <x:v>MOV-012277</x:v>
      </x:c>
      <x:c r="B12282" s="23" t="n">
        <x:v>46258</x:v>
      </x:c>
      <x:c r="C12282" s="15" t="str">
        <x:v>Item 707</x:v>
      </x:c>
      <x:c r="D12282" s="15" t="str">
        <x:v>Floor cleaner, lavender, 4 L</x:v>
      </x:c>
      <x:c r="E12282" s="15" t="str">
        <x:v>Cleaning Supplies</x:v>
      </x:c>
      <x:c r="F12282" s="15" t="str">
        <x:v>Sale</x:v>
      </x:c>
      <x:c r="G12282" s="17" t="n">
        <x:v>1</x:v>
      </x:c>
      <x:c r="H12282" s="18" t="n">
        <x:v>295.25</x:v>
      </x:c>
      <x:c r="I12282" s="18" t="n">
        <x:f>G12282*H12282</x:f>
        <x:v>295.25</x:v>
      </x:c>
    </x:row>
    <x:row r="12283" ht="20" customHeight="1">
      <x:c r="A12283" s="15" t="str">
        <x:v>MOV-012278</x:v>
      </x:c>
      <x:c r="B12283" s="23" t="n">
        <x:v>46258</x:v>
      </x:c>
      <x:c r="C12283" s="15" t="str">
        <x:v>Item 708</x:v>
      </x:c>
      <x:c r="D12283" s="15" t="str">
        <x:v>Kraft bags, 20 x 10 x 28 cm, twisted handle, pack of 25</x:v>
      </x:c>
      <x:c r="E12283" s="15" t="str">
        <x:v>Packaging</x:v>
      </x:c>
      <x:c r="F12283" s="15" t="str">
        <x:v>Sale</x:v>
      </x:c>
      <x:c r="G12283" s="17" t="n">
        <x:v>1</x:v>
      </x:c>
      <x:c r="H12283" s="18" t="n">
        <x:v>130.5</x:v>
      </x:c>
      <x:c r="I12283" s="18" t="n">
        <x:f>G12283*H12283</x:f>
        <x:v>130.5</x:v>
      </x:c>
    </x:row>
    <x:row r="12284" ht="20" customHeight="1">
      <x:c r="A12284" s="15" t="str">
        <x:v>MOV-012279</x:v>
      </x:c>
      <x:c r="B12284" s="23" t="n">
        <x:v>46258</x:v>
      </x:c>
      <x:c r="C12284" s="15" t="str">
        <x:v>Item 711</x:v>
      </x:c>
      <x:c r="D12284" s="15" t="str">
        <x:v>Colored paper, A4, yellow, 80 gsm, 50 sheets</x:v>
      </x:c>
      <x:c r="E12284" s="15" t="str">
        <x:v>Paper Products</x:v>
      </x:c>
      <x:c r="F12284" s="15" t="str">
        <x:v>Sale</x:v>
      </x:c>
      <x:c r="G12284" s="17" t="n">
        <x:v>1</x:v>
      </x:c>
      <x:c r="H12284" s="18" t="n">
        <x:v>35</x:v>
      </x:c>
      <x:c r="I12284" s="18" t="n">
        <x:f>G12284*H12284</x:f>
        <x:v>35</x:v>
      </x:c>
    </x:row>
    <x:row r="12285" ht="20" customHeight="1">
      <x:c r="A12285" s="15" t="str">
        <x:v>MOV-012280</x:v>
      </x:c>
      <x:c r="B12285" s="23" t="n">
        <x:v>46258</x:v>
      </x:c>
      <x:c r="C12285" s="15" t="str">
        <x:v>Item 715</x:v>
      </x:c>
      <x:c r="D12285" s="15" t="str">
        <x:v>Colored paper, Letter, yellow, 120 gsm, 50 sheets</x:v>
      </x:c>
      <x:c r="E12285" s="15" t="str">
        <x:v>Paper Products</x:v>
      </x:c>
      <x:c r="F12285" s="15" t="str">
        <x:v>Sale</x:v>
      </x:c>
      <x:c r="G12285" s="17" t="n">
        <x:v>3</x:v>
      </x:c>
      <x:c r="H12285" s="18" t="n">
        <x:v>59</x:v>
      </x:c>
      <x:c r="I12285" s="18" t="n">
        <x:f>G12285*H12285</x:f>
        <x:v>177</x:v>
      </x:c>
    </x:row>
    <x:row r="12286" ht="20" customHeight="1">
      <x:c r="A12286" s="15" t="str">
        <x:v>MOV-012281</x:v>
      </x:c>
      <x:c r="B12286" s="23" t="n">
        <x:v>46258</x:v>
      </x:c>
      <x:c r="C12286" s="15" t="str">
        <x:v>Item 716</x:v>
      </x:c>
      <x:c r="D12286" s="15" t="str">
        <x:v>Notebook, A6, ruled, 120 sheets</x:v>
      </x:c>
      <x:c r="E12286" s="15" t="str">
        <x:v>Stationery</x:v>
      </x:c>
      <x:c r="F12286" s="15" t="str">
        <x:v>Sale</x:v>
      </x:c>
      <x:c r="G12286" s="17" t="n">
        <x:v>2</x:v>
      </x:c>
      <x:c r="H12286" s="18" t="n">
        <x:v>34</x:v>
      </x:c>
      <x:c r="I12286" s="18" t="n">
        <x:f>G12286*H12286</x:f>
        <x:v>68</x:v>
      </x:c>
    </x:row>
    <x:row r="12287" ht="20" customHeight="1">
      <x:c r="A12287" s="15" t="str">
        <x:v>MOV-012282</x:v>
      </x:c>
      <x:c r="B12287" s="23" t="n">
        <x:v>46258</x:v>
      </x:c>
      <x:c r="C12287" s="15" t="str">
        <x:v>Item 719</x:v>
      </x:c>
      <x:c r="D12287" s="15" t="str">
        <x:v>Permanent marker, brown, fine tip, single</x:v>
      </x:c>
      <x:c r="E12287" s="15" t="str">
        <x:v>Stationery</x:v>
      </x:c>
      <x:c r="F12287" s="15" t="str">
        <x:v>Sale</x:v>
      </x:c>
      <x:c r="G12287" s="17" t="n">
        <x:v>7</x:v>
      </x:c>
      <x:c r="H12287" s="18" t="n">
        <x:v>20.5</x:v>
      </x:c>
      <x:c r="I12287" s="18" t="n">
        <x:f>G12287*H12287</x:f>
        <x:v>143.5</x:v>
      </x:c>
    </x:row>
    <x:row r="12288" ht="20" customHeight="1">
      <x:c r="A12288" s="15" t="str">
        <x:v>MOV-012283</x:v>
      </x:c>
      <x:c r="B12288" s="23" t="n">
        <x:v>46258</x:v>
      </x:c>
      <x:c r="C12288" s="15" t="str">
        <x:v>Item 721</x:v>
      </x:c>
      <x:c r="D12288" s="15" t="str">
        <x:v>Cardstock, A4, yellow, 180 gsm, 25 sheets</x:v>
      </x:c>
      <x:c r="E12288" s="15" t="str">
        <x:v>Paper Products</x:v>
      </x:c>
      <x:c r="F12288" s="15" t="str">
        <x:v>Sale</x:v>
      </x:c>
      <x:c r="G12288" s="17" t="n">
        <x:v>3</x:v>
      </x:c>
      <x:c r="H12288" s="18" t="n">
        <x:v>49.25</x:v>
      </x:c>
      <x:c r="I12288" s="18" t="n">
        <x:f>G12288*H12288</x:f>
        <x:v>147.75</x:v>
      </x:c>
    </x:row>
    <x:row r="12289" ht="20" customHeight="1">
      <x:c r="A12289" s="15" t="str">
        <x:v>MOV-012284</x:v>
      </x:c>
      <x:c r="B12289" s="23" t="n">
        <x:v>46258</x:v>
      </x:c>
      <x:c r="C12289" s="15" t="str">
        <x:v>Item 732</x:v>
      </x:c>
      <x:c r="D12289" s="15" t="str">
        <x:v>Notebook, A5, ruled, 40 sheets</x:v>
      </x:c>
      <x:c r="E12289" s="15" t="str">
        <x:v>Stationery</x:v>
      </x:c>
      <x:c r="F12289" s="15" t="str">
        <x:v>Sale</x:v>
      </x:c>
      <x:c r="G12289" s="17" t="n">
        <x:v>1</x:v>
      </x:c>
      <x:c r="H12289" s="18" t="n">
        <x:v>18.5</x:v>
      </x:c>
      <x:c r="I12289" s="18" t="n">
        <x:f>G12289*H12289</x:f>
        <x:v>18.5</x:v>
      </x:c>
    </x:row>
    <x:row r="12290" ht="20" customHeight="1">
      <x:c r="A12290" s="15" t="str">
        <x:v>MOV-012285</x:v>
      </x:c>
      <x:c r="B12290" s="23" t="n">
        <x:v>46258</x:v>
      </x:c>
      <x:c r="C12290" s="15" t="str">
        <x:v>Item 739</x:v>
      </x:c>
      <x:c r="D12290" s="15" t="str">
        <x:v>File folder, A4, pressboard, yellow, pack of 10</x:v>
      </x:c>
      <x:c r="E12290" s="15" t="str">
        <x:v>Stationery</x:v>
      </x:c>
      <x:c r="F12290" s="15" t="str">
        <x:v>Sale</x:v>
      </x:c>
      <x:c r="G12290" s="17" t="n">
        <x:v>1</x:v>
      </x:c>
      <x:c r="H12290" s="18" t="n">
        <x:v>88.5</x:v>
      </x:c>
      <x:c r="I12290" s="18" t="n">
        <x:f>G12290*H12290</x:f>
        <x:v>88.5</x:v>
      </x:c>
    </x:row>
    <x:row r="12291" ht="20" customHeight="1">
      <x:c r="A12291" s="15" t="str">
        <x:v>MOV-012286</x:v>
      </x:c>
      <x:c r="B12291" s="23" t="n">
        <x:v>46258</x:v>
      </x:c>
      <x:c r="C12291" s="15" t="str">
        <x:v>Item 741</x:v>
      </x:c>
      <x:c r="D12291" s="15" t="str">
        <x:v>Document wallet, Letter, snap closure, clear, single</x:v>
      </x:c>
      <x:c r="E12291" s="15" t="str">
        <x:v>Office Accessories</x:v>
      </x:c>
      <x:c r="F12291" s="15" t="str">
        <x:v>Sale</x:v>
      </x:c>
      <x:c r="G12291" s="17" t="n">
        <x:v>1</x:v>
      </x:c>
      <x:c r="H12291" s="18" t="n">
        <x:v>20</x:v>
      </x:c>
      <x:c r="I12291" s="18" t="n">
        <x:f>G12291*H12291</x:f>
        <x:v>20</x:v>
      </x:c>
    </x:row>
    <x:row r="12292" ht="20" customHeight="1">
      <x:c r="A12292" s="15" t="str">
        <x:v>MOV-012287</x:v>
      </x:c>
      <x:c r="B12292" s="23" t="n">
        <x:v>46258</x:v>
      </x:c>
      <x:c r="C12292" s="15" t="str">
        <x:v>Item 754</x:v>
      </x:c>
      <x:c r="D12292" s="15" t="str">
        <x:v>USB cable, USB-A to USB-C, 1.5 m, white, single</x:v>
      </x:c>
      <x:c r="E12292" s="15" t="str">
        <x:v>Office Accessories</x:v>
      </x:c>
      <x:c r="F12292" s="15" t="str">
        <x:v>Sale</x:v>
      </x:c>
      <x:c r="G12292" s="17" t="n">
        <x:v>3</x:v>
      </x:c>
      <x:c r="H12292" s="18" t="n">
        <x:v>74.75</x:v>
      </x:c>
      <x:c r="I12292" s="18" t="n">
        <x:f>G12292*H12292</x:f>
        <x:v>224.25</x:v>
      </x:c>
    </x:row>
    <x:row r="12293" ht="20" customHeight="1">
      <x:c r="A12293" s="15" t="str">
        <x:v>MOV-012288</x:v>
      </x:c>
      <x:c r="B12293" s="23" t="n">
        <x:v>46258</x:v>
      </x:c>
      <x:c r="C12293" s="15" t="str">
        <x:v>Item 756</x:v>
      </x:c>
      <x:c r="D12293" s="15" t="str">
        <x:v>Cardstock, A4, red, 180 gsm, 50 sheets</x:v>
      </x:c>
      <x:c r="E12293" s="15" t="str">
        <x:v>Paper Products</x:v>
      </x:c>
      <x:c r="F12293" s="15" t="str">
        <x:v>Sale</x:v>
      </x:c>
      <x:c r="G12293" s="17" t="n">
        <x:v>1</x:v>
      </x:c>
      <x:c r="H12293" s="18" t="n">
        <x:v>98</x:v>
      </x:c>
      <x:c r="I12293" s="18" t="n">
        <x:f>G12293*H12293</x:f>
        <x:v>98</x:v>
      </x:c>
    </x:row>
    <x:row r="12294" ht="20" customHeight="1">
      <x:c r="A12294" s="15" t="str">
        <x:v>MOV-012289</x:v>
      </x:c>
      <x:c r="B12294" s="23" t="n">
        <x:v>46258</x:v>
      </x:c>
      <x:c r="C12294" s="15" t="str">
        <x:v>Item 760</x:v>
      </x:c>
      <x:c r="D12294" s="15" t="str">
        <x:v>Notebook, A4, plain, 40 sheets</x:v>
      </x:c>
      <x:c r="E12294" s="15" t="str">
        <x:v>Stationery</x:v>
      </x:c>
      <x:c r="F12294" s="15" t="str">
        <x:v>Sale</x:v>
      </x:c>
      <x:c r="G12294" s="17" t="n">
        <x:v>1</x:v>
      </x:c>
      <x:c r="H12294" s="18" t="n">
        <x:v>31</x:v>
      </x:c>
      <x:c r="I12294" s="18" t="n">
        <x:f>G12294*H12294</x:f>
        <x:v>31</x:v>
      </x:c>
    </x:row>
    <x:row r="12295" ht="20" customHeight="1">
      <x:c r="A12295" s="15" t="str">
        <x:v>MOV-012290</x:v>
      </x:c>
      <x:c r="B12295" s="23" t="n">
        <x:v>46258</x:v>
      </x:c>
      <x:c r="C12295" s="15" t="str">
        <x:v>Item 761</x:v>
      </x:c>
      <x:c r="D12295" s="15" t="str">
        <x:v>Sticky notes, 3 x 3 in, pastel mix, 50 sheets</x:v>
      </x:c>
      <x:c r="E12295" s="15" t="str">
        <x:v>Stationery</x:v>
      </x:c>
      <x:c r="F12295" s="15" t="str">
        <x:v>Sale</x:v>
      </x:c>
      <x:c r="G12295" s="17" t="n">
        <x:v>4</x:v>
      </x:c>
      <x:c r="H12295" s="18" t="n">
        <x:v>16</x:v>
      </x:c>
      <x:c r="I12295" s="18" t="n">
        <x:f>G12295*H12295</x:f>
        <x:v>64</x:v>
      </x:c>
    </x:row>
    <x:row r="12296" ht="20" customHeight="1">
      <x:c r="A12296" s="15" t="str">
        <x:v>MOV-012291</x:v>
      </x:c>
      <x:c r="B12296" s="23" t="n">
        <x:v>46258</x:v>
      </x:c>
      <x:c r="C12296" s="15" t="str">
        <x:v>Item 762</x:v>
      </x:c>
      <x:c r="D12296" s="15" t="str">
        <x:v>Liquid hand soap, citrus, 500 ml</x:v>
      </x:c>
      <x:c r="E12296" s="15" t="str">
        <x:v>Cleaning Supplies</x:v>
      </x:c>
      <x:c r="F12296" s="15" t="str">
        <x:v>Sale</x:v>
      </x:c>
      <x:c r="G12296" s="17" t="n">
        <x:v>1</x:v>
      </x:c>
      <x:c r="H12296" s="18" t="n">
        <x:v>42.5</x:v>
      </x:c>
      <x:c r="I12296" s="18" t="n">
        <x:f>G12296*H12296</x:f>
        <x:v>42.5</x:v>
      </x:c>
    </x:row>
    <x:row r="12297" ht="20" customHeight="1">
      <x:c r="A12297" s="15" t="str">
        <x:v>MOV-012292</x:v>
      </x:c>
      <x:c r="B12297" s="23" t="n">
        <x:v>46258</x:v>
      </x:c>
      <x:c r="C12297" s="15" t="str">
        <x:v>Item 767</x:v>
      </x:c>
      <x:c r="D12297" s="15" t="str">
        <x:v>Garbage bags, 26 x 32 in, heavy-duty, pack of 10</x:v>
      </x:c>
      <x:c r="E12297" s="15" t="str">
        <x:v>Cleaning Supplies</x:v>
      </x:c>
      <x:c r="F12297" s="15" t="str">
        <x:v>Sale</x:v>
      </x:c>
      <x:c r="G12297" s="17" t="n">
        <x:v>3</x:v>
      </x:c>
      <x:c r="H12297" s="18" t="n">
        <x:v>47.5</x:v>
      </x:c>
      <x:c r="I12297" s="18" t="n">
        <x:f>G12297*H12297</x:f>
        <x:v>142.5</x:v>
      </x:c>
    </x:row>
    <x:row r="12298" ht="20" customHeight="1">
      <x:c r="A12298" s="15" t="str">
        <x:v>MOV-012293</x:v>
      </x:c>
      <x:c r="B12298" s="23" t="n">
        <x:v>46258</x:v>
      </x:c>
      <x:c r="C12298" s="15" t="str">
        <x:v>Item 785</x:v>
      </x:c>
      <x:c r="D12298" s="15" t="str">
        <x:v>Courier pouch, 28 x 42 cm, pink, pack of 25</x:v>
      </x:c>
      <x:c r="E12298" s="15" t="str">
        <x:v>Packaging</x:v>
      </x:c>
      <x:c r="F12298" s="15" t="str">
        <x:v>Sale</x:v>
      </x:c>
      <x:c r="G12298" s="17" t="n">
        <x:v>1</x:v>
      </x:c>
      <x:c r="H12298" s="18" t="n">
        <x:v>78</x:v>
      </x:c>
      <x:c r="I12298" s="18" t="n">
        <x:f>G12298*H12298</x:f>
        <x:v>78</x:v>
      </x:c>
    </x:row>
    <x:row r="12299" ht="20" customHeight="1">
      <x:c r="A12299" s="15" t="str">
        <x:v>MOV-012294</x:v>
      </x:c>
      <x:c r="B12299" s="23" t="n">
        <x:v>46258</x:v>
      </x:c>
      <x:c r="C12299" s="15" t="str">
        <x:v>Item 790</x:v>
      </x:c>
      <x:c r="D12299" s="15" t="str">
        <x:v>Courier pouch, 35 x 45 cm, white, pack of 25</x:v>
      </x:c>
      <x:c r="E12299" s="15" t="str">
        <x:v>Packaging</x:v>
      </x:c>
      <x:c r="F12299" s="15" t="str">
        <x:v>Sale</x:v>
      </x:c>
      <x:c r="G12299" s="17" t="n">
        <x:v>3</x:v>
      </x:c>
      <x:c r="H12299" s="18" t="n">
        <x:v>90.25</x:v>
      </x:c>
      <x:c r="I12299" s="18" t="n">
        <x:f>G12299*H12299</x:f>
        <x:v>270.75</x:v>
      </x:c>
    </x:row>
    <x:row r="12300" ht="20" customHeight="1">
      <x:c r="A12300" s="15" t="str">
        <x:v>MOV-012295</x:v>
      </x:c>
      <x:c r="B12300" s="23" t="n">
        <x:v>46258</x:v>
      </x:c>
      <x:c r="C12300" s="15" t="str">
        <x:v>Item 793</x:v>
      </x:c>
      <x:c r="D12300" s="15" t="str">
        <x:v>Rubber bands, No. 64, 250 g bag</x:v>
      </x:c>
      <x:c r="E12300" s="15" t="str">
        <x:v>Packaging</x:v>
      </x:c>
      <x:c r="F12300" s="15" t="str">
        <x:v>Sale</x:v>
      </x:c>
      <x:c r="G12300" s="17" t="n">
        <x:v>5</x:v>
      </x:c>
      <x:c r="H12300" s="18" t="n">
        <x:v>80.25</x:v>
      </x:c>
      <x:c r="I12300" s="18" t="n">
        <x:f>G12300*H12300</x:f>
        <x:v>401.25</x:v>
      </x:c>
    </x:row>
    <x:row r="12301" ht="20" customHeight="1">
      <x:c r="A12301" s="15" t="str">
        <x:v>MOV-012296</x:v>
      </x:c>
      <x:c r="B12301" s="23" t="n">
        <x:v>46258</x:v>
      </x:c>
      <x:c r="C12301" s="15" t="str">
        <x:v>Item 796</x:v>
      </x:c>
      <x:c r="D12301" s="15" t="str">
        <x:v>Floor cleaner, citrus, 1 L</x:v>
      </x:c>
      <x:c r="E12301" s="15" t="str">
        <x:v>Cleaning Supplies</x:v>
      </x:c>
      <x:c r="F12301" s="15" t="str">
        <x:v>Sale</x:v>
      </x:c>
      <x:c r="G12301" s="17" t="n">
        <x:v>1</x:v>
      </x:c>
      <x:c r="H12301" s="18" t="n">
        <x:v>83</x:v>
      </x:c>
      <x:c r="I12301" s="18" t="n">
        <x:f>G12301*H12301</x:f>
        <x:v>83</x:v>
      </x:c>
    </x:row>
    <x:row r="12302" ht="20" customHeight="1">
      <x:c r="A12302" s="15" t="str">
        <x:v>MOV-012297</x:v>
      </x:c>
      <x:c r="B12302" s="23" t="n">
        <x:v>46258</x:v>
      </x:c>
      <x:c r="C12302" s="15" t="str">
        <x:v>Item 798</x:v>
      </x:c>
      <x:c r="D12302" s="15" t="str">
        <x:v>Zip bags, 4 x 6 in, plain, pack of 50</x:v>
      </x:c>
      <x:c r="E12302" s="15" t="str">
        <x:v>Packaging</x:v>
      </x:c>
      <x:c r="F12302" s="15" t="str">
        <x:v>Sale</x:v>
      </x:c>
      <x:c r="G12302" s="17" t="n">
        <x:v>4</x:v>
      </x:c>
      <x:c r="H12302" s="18" t="n">
        <x:v>82.75</x:v>
      </x:c>
      <x:c r="I12302" s="18" t="n">
        <x:f>G12302*H12302</x:f>
        <x:v>331</x:v>
      </x:c>
    </x:row>
    <x:row r="12303" ht="20" customHeight="1">
      <x:c r="A12303" s="15" t="str">
        <x:v>MOV-012298</x:v>
      </x:c>
      <x:c r="B12303" s="23" t="n">
        <x:v>46258</x:v>
      </x:c>
      <x:c r="C12303" s="15" t="str">
        <x:v>Item 802</x:v>
      </x:c>
      <x:c r="D12303" s="15" t="str">
        <x:v>Bubble wrap, 50 cm x 50 m, small bubble, roll</x:v>
      </x:c>
      <x:c r="E12303" s="15" t="str">
        <x:v>Packaging</x:v>
      </x:c>
      <x:c r="F12303" s="15" t="str">
        <x:v>Sale</x:v>
      </x:c>
      <x:c r="G12303" s="17" t="n">
        <x:v>4</x:v>
      </x:c>
      <x:c r="H12303" s="18" t="n">
        <x:v>560.5</x:v>
      </x:c>
      <x:c r="I12303" s="18" t="n">
        <x:f>G12303*H12303</x:f>
        <x:v>2242</x:v>
      </x:c>
    </x:row>
    <x:row r="12304" ht="20" customHeight="1">
      <x:c r="A12304" s="15" t="str">
        <x:v>MOV-012299</x:v>
      </x:c>
      <x:c r="B12304" s="23" t="n">
        <x:v>46258</x:v>
      </x:c>
      <x:c r="C12304" s="15" t="str">
        <x:v>Item 816</x:v>
      </x:c>
      <x:c r="D12304" s="15" t="str">
        <x:v>Sticky notes, 3 x 4 in, blue, 100 sheets</x:v>
      </x:c>
      <x:c r="E12304" s="15" t="str">
        <x:v>Stationery</x:v>
      </x:c>
      <x:c r="F12304" s="15" t="str">
        <x:v>Sale</x:v>
      </x:c>
      <x:c r="G12304" s="17" t="n">
        <x:v>1</x:v>
      </x:c>
      <x:c r="H12304" s="18" t="n">
        <x:v>36</x:v>
      </x:c>
      <x:c r="I12304" s="18" t="n">
        <x:f>G12304*H12304</x:f>
        <x:v>36</x:v>
      </x:c>
    </x:row>
    <x:row r="12305" ht="20" customHeight="1">
      <x:c r="A12305" s="15" t="str">
        <x:v>MOV-012300</x:v>
      </x:c>
      <x:c r="B12305" s="23" t="n">
        <x:v>46258</x:v>
      </x:c>
      <x:c r="C12305" s="15" t="str">
        <x:v>Item 820</x:v>
      </x:c>
      <x:c r="D12305" s="15" t="str">
        <x:v>Gel pen, green, 0.5 mm, pack of 12</x:v>
      </x:c>
      <x:c r="E12305" s="15" t="str">
        <x:v>Stationery</x:v>
      </x:c>
      <x:c r="F12305" s="15" t="str">
        <x:v>Sale</x:v>
      </x:c>
      <x:c r="G12305" s="17" t="n">
        <x:v>2</x:v>
      </x:c>
      <x:c r="H12305" s="18" t="n">
        <x:v>152.25</x:v>
      </x:c>
      <x:c r="I12305" s="18" t="n">
        <x:f>G12305*H12305</x:f>
        <x:v>304.5</x:v>
      </x:c>
    </x:row>
    <x:row r="12306" ht="20" customHeight="1">
      <x:c r="A12306" s="15" t="str">
        <x:v>MOV-012301</x:v>
      </x:c>
      <x:c r="B12306" s="23" t="n">
        <x:v>46258</x:v>
      </x:c>
      <x:c r="C12306" s="15" t="str">
        <x:v>Item 823</x:v>
      </x:c>
      <x:c r="D12306" s="15" t="str">
        <x:v>Dishwashing liquid, orange, 1 L</x:v>
      </x:c>
      <x:c r="E12306" s="15" t="str">
        <x:v>Cleaning Supplies</x:v>
      </x:c>
      <x:c r="F12306" s="15" t="str">
        <x:v>Sale</x:v>
      </x:c>
      <x:c r="G12306" s="17" t="n">
        <x:v>4</x:v>
      </x:c>
      <x:c r="H12306" s="18" t="n">
        <x:v>68.75</x:v>
      </x:c>
      <x:c r="I12306" s="18" t="n">
        <x:f>G12306*H12306</x:f>
        <x:v>275</x:v>
      </x:c>
    </x:row>
    <x:row r="12307" ht="20" customHeight="1">
      <x:c r="A12307" s="15" t="str">
        <x:v>MOV-012302</x:v>
      </x:c>
      <x:c r="B12307" s="23" t="n">
        <x:v>46258</x:v>
      </x:c>
      <x:c r="C12307" s="15" t="str">
        <x:v>Item 825</x:v>
      </x:c>
      <x:c r="D12307" s="15" t="str">
        <x:v>Ballpoint pen, green, 0.7 mm, single</x:v>
      </x:c>
      <x:c r="E12307" s="15" t="str">
        <x:v>Stationery</x:v>
      </x:c>
      <x:c r="F12307" s="15" t="str">
        <x:v>Sale</x:v>
      </x:c>
      <x:c r="G12307" s="17" t="n">
        <x:v>1</x:v>
      </x:c>
      <x:c r="H12307" s="18" t="n">
        <x:v>5.5</x:v>
      </x:c>
      <x:c r="I12307" s="18" t="n">
        <x:f>G12307*H12307</x:f>
        <x:v>5.5</x:v>
      </x:c>
    </x:row>
    <x:row r="12308" ht="20" customHeight="1">
      <x:c r="A12308" s="15" t="str">
        <x:v>MOV-012303</x:v>
      </x:c>
      <x:c r="B12308" s="23" t="n">
        <x:v>46258</x:v>
      </x:c>
      <x:c r="C12308" s="15" t="str">
        <x:v>Item 827</x:v>
      </x:c>
      <x:c r="D12308" s="15" t="str">
        <x:v>Clear book, Letter, 80 pockets, green, single</x:v>
      </x:c>
      <x:c r="E12308" s="15" t="str">
        <x:v>Office Accessories</x:v>
      </x:c>
      <x:c r="F12308" s="15" t="str">
        <x:v>Sale</x:v>
      </x:c>
      <x:c r="G12308" s="17" t="n">
        <x:v>2</x:v>
      </x:c>
      <x:c r="H12308" s="18" t="n">
        <x:v>235.75</x:v>
      </x:c>
      <x:c r="I12308" s="18" t="n">
        <x:f>G12308*H12308</x:f>
        <x:v>471.5</x:v>
      </x:c>
    </x:row>
    <x:row r="12309" ht="20" customHeight="1">
      <x:c r="A12309" s="15" t="str">
        <x:v>MOV-012304</x:v>
      </x:c>
      <x:c r="B12309" s="23" t="n">
        <x:v>46258</x:v>
      </x:c>
      <x:c r="C12309" s="15" t="str">
        <x:v>Item 832</x:v>
      </x:c>
      <x:c r="D12309" s="15" t="str">
        <x:v>Colored paper, A3, white, 80 gsm, 50 sheets</x:v>
      </x:c>
      <x:c r="E12309" s="15" t="str">
        <x:v>Paper Products</x:v>
      </x:c>
      <x:c r="F12309" s="15" t="str">
        <x:v>Sale</x:v>
      </x:c>
      <x:c r="G12309" s="17" t="n">
        <x:v>1</x:v>
      </x:c>
      <x:c r="H12309" s="18" t="n">
        <x:v>69</x:v>
      </x:c>
      <x:c r="I12309" s="18" t="n">
        <x:f>G12309*H12309</x:f>
        <x:v>69</x:v>
      </x:c>
    </x:row>
    <x:row r="12310" ht="20" customHeight="1">
      <x:c r="A12310" s="15" t="str">
        <x:v>MOV-012305</x:v>
      </x:c>
      <x:c r="B12310" s="23" t="n">
        <x:v>46258</x:v>
      </x:c>
      <x:c r="C12310" s="15" t="str">
        <x:v>Item 833</x:v>
      </x:c>
      <x:c r="D12310" s="15" t="str">
        <x:v>Rubber cleaning gloves, M, green, pair</x:v>
      </x:c>
      <x:c r="E12310" s="15" t="str">
        <x:v>Cleaning Supplies</x:v>
      </x:c>
      <x:c r="F12310" s="15" t="str">
        <x:v>Sale</x:v>
      </x:c>
      <x:c r="G12310" s="17" t="n">
        <x:v>2</x:v>
      </x:c>
      <x:c r="H12310" s="18" t="n">
        <x:v>38.5</x:v>
      </x:c>
      <x:c r="I12310" s="18" t="n">
        <x:f>G12310*H12310</x:f>
        <x:v>77</x:v>
      </x:c>
    </x:row>
    <x:row r="12311" ht="20" customHeight="1">
      <x:c r="A12311" s="15" t="str">
        <x:v>MOV-012306</x:v>
      </x:c>
      <x:c r="B12311" s="23" t="n">
        <x:v>46258</x:v>
      </x:c>
      <x:c r="C12311" s="15" t="str">
        <x:v>Item 837</x:v>
      </x:c>
      <x:c r="D12311" s="15" t="str">
        <x:v>Bubble mailer, 28 x 35 cm, kraft, pack of 50</x:v>
      </x:c>
      <x:c r="E12311" s="15" t="str">
        <x:v>Packaging</x:v>
      </x:c>
      <x:c r="F12311" s="15" t="str">
        <x:v>Sale</x:v>
      </x:c>
      <x:c r="G12311" s="17" t="n">
        <x:v>3</x:v>
      </x:c>
      <x:c r="H12311" s="18" t="n">
        <x:v>615.25</x:v>
      </x:c>
      <x:c r="I12311" s="18" t="n">
        <x:f>G12311*H12311</x:f>
        <x:v>1845.75</x:v>
      </x:c>
    </x:row>
    <x:row r="12312" ht="20" customHeight="1">
      <x:c r="A12312" s="15" t="str">
        <x:v>MOV-012307</x:v>
      </x:c>
      <x:c r="B12312" s="23" t="n">
        <x:v>46258</x:v>
      </x:c>
      <x:c r="C12312" s="15" t="str">
        <x:v>Item 839</x:v>
      </x:c>
      <x:c r="D12312" s="15" t="str">
        <x:v>Carton box, 60 x 40 x 40 cm, single-wall, single</x:v>
      </x:c>
      <x:c r="E12312" s="15" t="str">
        <x:v>Packaging</x:v>
      </x:c>
      <x:c r="F12312" s="15" t="str">
        <x:v>Receipt</x:v>
      </x:c>
      <x:c r="G12312" s="17" t="n">
        <x:v>19</x:v>
      </x:c>
      <x:c r="H12312" s="18" t="n">
        <x:v>64.25</x:v>
      </x:c>
      <x:c r="I12312" s="18" t="n">
        <x:f>G12312*H12312</x:f>
        <x:v>1220.75</x:v>
      </x:c>
    </x:row>
    <x:row r="12313" ht="20" customHeight="1">
      <x:c r="A12313" s="15" t="str">
        <x:v>MOV-012308</x:v>
      </x:c>
      <x:c r="B12313" s="23" t="n">
        <x:v>46258</x:v>
      </x:c>
      <x:c r="C12313" s="15" t="str">
        <x:v>Item 841</x:v>
      </x:c>
      <x:c r="D12313" s="15" t="str">
        <x:v>Cardstock, Letter, yellow, 220 gsm, 50 sheets</x:v>
      </x:c>
      <x:c r="E12313" s="15" t="str">
        <x:v>Paper Products</x:v>
      </x:c>
      <x:c r="F12313" s="15" t="str">
        <x:v>Receipt</x:v>
      </x:c>
      <x:c r="G12313" s="17" t="n">
        <x:v>2</x:v>
      </x:c>
      <x:c r="H12313" s="18" t="n">
        <x:v>125.25</x:v>
      </x:c>
      <x:c r="I12313" s="18" t="n">
        <x:f>G12313*H12313</x:f>
        <x:v>250.5</x:v>
      </x:c>
    </x:row>
    <x:row r="12314" ht="20" customHeight="1">
      <x:c r="A12314" s="15" t="str">
        <x:v>MOV-012309</x:v>
      </x:c>
      <x:c r="B12314" s="23" t="n">
        <x:v>46258</x:v>
      </x:c>
      <x:c r="C12314" s="15" t="str">
        <x:v>Item 846</x:v>
      </x:c>
      <x:c r="D12314" s="15" t="str">
        <x:v>Packing tape, 48 mm x 40 m, fragile print, roll</x:v>
      </x:c>
      <x:c r="E12314" s="15" t="str">
        <x:v>Packaging</x:v>
      </x:c>
      <x:c r="F12314" s="15" t="str">
        <x:v>Sale</x:v>
      </x:c>
      <x:c r="G12314" s="17" t="n">
        <x:v>1</x:v>
      </x:c>
      <x:c r="H12314" s="18" t="n">
        <x:v>38.25</x:v>
      </x:c>
      <x:c r="I12314" s="18" t="n">
        <x:f>G12314*H12314</x:f>
        <x:v>38.25</x:v>
      </x:c>
    </x:row>
    <x:row r="12315" ht="20" customHeight="1">
      <x:c r="A12315" s="15" t="str">
        <x:v>MOV-012310</x:v>
      </x:c>
      <x:c r="B12315" s="23" t="n">
        <x:v>46258</x:v>
      </x:c>
      <x:c r="C12315" s="15" t="str">
        <x:v>Item 847</x:v>
      </x:c>
      <x:c r="D12315" s="15" t="str">
        <x:v>Mop refill, microfiber, 250 g, single</x:v>
      </x:c>
      <x:c r="E12315" s="15" t="str">
        <x:v>Cleaning Supplies</x:v>
      </x:c>
      <x:c r="F12315" s="15" t="str">
        <x:v>Sale</x:v>
      </x:c>
      <x:c r="G12315" s="17" t="n">
        <x:v>6</x:v>
      </x:c>
      <x:c r="H12315" s="18" t="n">
        <x:v>74</x:v>
      </x:c>
      <x:c r="I12315" s="18" t="n">
        <x:f>G12315*H12315</x:f>
        <x:v>444</x:v>
      </x:c>
    </x:row>
    <x:row r="12316" ht="20" customHeight="1">
      <x:c r="A12316" s="15" t="str">
        <x:v>MOV-012311</x:v>
      </x:c>
      <x:c r="B12316" s="23" t="n">
        <x:v>46258</x:v>
      </x:c>
      <x:c r="C12316" s="15" t="str">
        <x:v>Item 848</x:v>
      </x:c>
      <x:c r="D12316" s="15" t="str">
        <x:v>Colored paper, A3, red, 120 gsm, 100 sheets</x:v>
      </x:c>
      <x:c r="E12316" s="15" t="str">
        <x:v>Paper Products</x:v>
      </x:c>
      <x:c r="F12316" s="15" t="str">
        <x:v>Sale</x:v>
      </x:c>
      <x:c r="G12316" s="17" t="n">
        <x:v>2</x:v>
      </x:c>
      <x:c r="H12316" s="18" t="n">
        <x:v>226</x:v>
      </x:c>
      <x:c r="I12316" s="18" t="n">
        <x:f>G12316*H12316</x:f>
        <x:v>452</x:v>
      </x:c>
    </x:row>
    <x:row r="12317" ht="20" customHeight="1">
      <x:c r="A12317" s="15" t="str">
        <x:v>MOV-012312</x:v>
      </x:c>
      <x:c r="B12317" s="23" t="n">
        <x:v>46258</x:v>
      </x:c>
      <x:c r="C12317" s="15" t="str">
        <x:v>Item 853</x:v>
      </x:c>
      <x:c r="D12317" s="15" t="str">
        <x:v>Sticky notes, 2 x 3 in, orange, 100 sheets</x:v>
      </x:c>
      <x:c r="E12317" s="15" t="str">
        <x:v>Stationery</x:v>
      </x:c>
      <x:c r="F12317" s="15" t="str">
        <x:v>Sale</x:v>
      </x:c>
      <x:c r="G12317" s="17" t="n">
        <x:v>3</x:v>
      </x:c>
      <x:c r="H12317" s="18" t="n">
        <x:v>35.25</x:v>
      </x:c>
      <x:c r="I12317" s="18" t="n">
        <x:f>G12317*H12317</x:f>
        <x:v>105.75</x:v>
      </x:c>
    </x:row>
    <x:row r="12318" ht="20" customHeight="1">
      <x:c r="A12318" s="15" t="str">
        <x:v>MOV-012313</x:v>
      </x:c>
      <x:c r="B12318" s="23" t="n">
        <x:v>46258</x:v>
      </x:c>
      <x:c r="C12318" s="15" t="str">
        <x:v>Item 856</x:v>
      </x:c>
      <x:c r="D12318" s="15" t="str">
        <x:v>Paper clips, 50 mm, silver, box of 100</x:v>
      </x:c>
      <x:c r="E12318" s="15" t="str">
        <x:v>Stationery</x:v>
      </x:c>
      <x:c r="F12318" s="15" t="str">
        <x:v>Receipt</x:v>
      </x:c>
      <x:c r="G12318" s="17" t="n">
        <x:v>4</x:v>
      </x:c>
      <x:c r="H12318" s="18" t="n">
        <x:v>36.75</x:v>
      </x:c>
      <x:c r="I12318" s="18" t="n">
        <x:f>G12318*H12318</x:f>
        <x:v>147</x:v>
      </x:c>
    </x:row>
    <x:row r="12319" ht="20" customHeight="1">
      <x:c r="A12319" s="15" t="str">
        <x:v>MOV-012314</x:v>
      </x:c>
      <x:c r="B12319" s="23" t="n">
        <x:v>46258</x:v>
      </x:c>
      <x:c r="C12319" s="15" t="str">
        <x:v>Item 858</x:v>
      </x:c>
      <x:c r="D12319" s="15" t="str">
        <x:v>USB cable, USB-A extension, 1 m, white, single</x:v>
      </x:c>
      <x:c r="E12319" s="15" t="str">
        <x:v>Office Accessories</x:v>
      </x:c>
      <x:c r="F12319" s="15" t="str">
        <x:v>Sale</x:v>
      </x:c>
      <x:c r="G12319" s="17" t="n">
        <x:v>1</x:v>
      </x:c>
      <x:c r="H12319" s="18" t="n">
        <x:v>57.25</x:v>
      </x:c>
      <x:c r="I12319" s="18" t="n">
        <x:f>G12319*H12319</x:f>
        <x:v>57.25</x:v>
      </x:c>
    </x:row>
    <x:row r="12320" ht="20" customHeight="1">
      <x:c r="A12320" s="15" t="str">
        <x:v>MOV-012315</x:v>
      </x:c>
      <x:c r="B12320" s="23" t="n">
        <x:v>46258</x:v>
      </x:c>
      <x:c r="C12320" s="15" t="str">
        <x:v>Item 860</x:v>
      </x:c>
      <x:c r="D12320" s="15" t="str">
        <x:v>Scissors, 5 in, soft-grip, red, single</x:v>
      </x:c>
      <x:c r="E12320" s="15" t="str">
        <x:v>Stationery</x:v>
      </x:c>
      <x:c r="F12320" s="15" t="str">
        <x:v>Sale</x:v>
      </x:c>
      <x:c r="G12320" s="17" t="n">
        <x:v>3</x:v>
      </x:c>
      <x:c r="H12320" s="18" t="n">
        <x:v>38.75</x:v>
      </x:c>
      <x:c r="I12320" s="18" t="n">
        <x:f>G12320*H12320</x:f>
        <x:v>116.25</x:v>
      </x:c>
    </x:row>
    <x:row r="12321" ht="20" customHeight="1">
      <x:c r="A12321" s="15" t="str">
        <x:v>MOV-012316</x:v>
      </x:c>
      <x:c r="B12321" s="23" t="n">
        <x:v>46258</x:v>
      </x:c>
      <x:c r="C12321" s="15" t="str">
        <x:v>Item 861</x:v>
      </x:c>
      <x:c r="D12321" s="15" t="str">
        <x:v>File folder, A4, pressboard, green, pack of 10</x:v>
      </x:c>
      <x:c r="E12321" s="15" t="str">
        <x:v>Stationery</x:v>
      </x:c>
      <x:c r="F12321" s="15" t="str">
        <x:v>Sale</x:v>
      </x:c>
      <x:c r="G12321" s="17" t="n">
        <x:v>3</x:v>
      </x:c>
      <x:c r="H12321" s="18" t="n">
        <x:v>100.5</x:v>
      </x:c>
      <x:c r="I12321" s="18" t="n">
        <x:f>G12321*H12321</x:f>
        <x:v>301.5</x:v>
      </x:c>
    </x:row>
    <x:row r="12322" ht="20" customHeight="1">
      <x:c r="A12322" s="15" t="str">
        <x:v>MOV-012317</x:v>
      </x:c>
      <x:c r="B12322" s="23" t="n">
        <x:v>46258</x:v>
      </x:c>
      <x:c r="C12322" s="15" t="str">
        <x:v>Item 866</x:v>
      </x:c>
      <x:c r="D12322" s="15" t="str">
        <x:v>Whiteboard marker, blue, chisel tip, single</x:v>
      </x:c>
      <x:c r="E12322" s="15" t="str">
        <x:v>Stationery</x:v>
      </x:c>
      <x:c r="F12322" s="15" t="str">
        <x:v>Sale</x:v>
      </x:c>
      <x:c r="G12322" s="17" t="n">
        <x:v>1</x:v>
      </x:c>
      <x:c r="H12322" s="18" t="n">
        <x:v>22.25</x:v>
      </x:c>
      <x:c r="I12322" s="18" t="n">
        <x:f>G12322*H12322</x:f>
        <x:v>22.25</x:v>
      </x:c>
    </x:row>
    <x:row r="12323" ht="20" customHeight="1">
      <x:c r="A12323" s="15" t="str">
        <x:v>MOV-012318</x:v>
      </x:c>
      <x:c r="B12323" s="23" t="n">
        <x:v>46258</x:v>
      </x:c>
      <x:c r="C12323" s="15" t="str">
        <x:v>Item 869</x:v>
      </x:c>
      <x:c r="D12323" s="15" t="str">
        <x:v>Clear poly bags, 8 x 12 in, 60 micron, pack of 100</x:v>
      </x:c>
      <x:c r="E12323" s="15" t="str">
        <x:v>Packaging</x:v>
      </x:c>
      <x:c r="F12323" s="15" t="str">
        <x:v>Sale</x:v>
      </x:c>
      <x:c r="G12323" s="17" t="n">
        <x:v>1</x:v>
      </x:c>
      <x:c r="H12323" s="18" t="n">
        <x:v>152.75</x:v>
      </x:c>
      <x:c r="I12323" s="18" t="n">
        <x:f>G12323*H12323</x:f>
        <x:v>152.75</x:v>
      </x:c>
    </x:row>
    <x:row r="12324" ht="20" customHeight="1">
      <x:c r="A12324" s="15" t="str">
        <x:v>MOV-012319</x:v>
      </x:c>
      <x:c r="B12324" s="23" t="n">
        <x:v>46258</x:v>
      </x:c>
      <x:c r="C12324" s="15" t="str">
        <x:v>Item 871</x:v>
      </x:c>
      <x:c r="D12324" s="15" t="str">
        <x:v>Laundry powder, unscented, 500 g</x:v>
      </x:c>
      <x:c r="E12324" s="15" t="str">
        <x:v>Cleaning Supplies</x:v>
      </x:c>
      <x:c r="F12324" s="15" t="str">
        <x:v>Sale</x:v>
      </x:c>
      <x:c r="G12324" s="17" t="n">
        <x:v>1</x:v>
      </x:c>
      <x:c r="H12324" s="18" t="n">
        <x:v>33.75</x:v>
      </x:c>
      <x:c r="I12324" s="18" t="n">
        <x:f>G12324*H12324</x:f>
        <x:v>33.75</x:v>
      </x:c>
    </x:row>
    <x:row r="12325" ht="20" customHeight="1">
      <x:c r="A12325" s="15" t="str">
        <x:v>MOV-012320</x:v>
      </x:c>
      <x:c r="B12325" s="23" t="n">
        <x:v>46258</x:v>
      </x:c>
      <x:c r="C12325" s="15" t="str">
        <x:v>Item 888</x:v>
      </x:c>
      <x:c r="D12325" s="15" t="str">
        <x:v>Whiteboard marker, orange, fine tip, single</x:v>
      </x:c>
      <x:c r="E12325" s="15" t="str">
        <x:v>Stationery</x:v>
      </x:c>
      <x:c r="F12325" s="15" t="str">
        <x:v>Sale</x:v>
      </x:c>
      <x:c r="G12325" s="17" t="n">
        <x:v>4</x:v>
      </x:c>
      <x:c r="H12325" s="18" t="n">
        <x:v>22.75</x:v>
      </x:c>
      <x:c r="I12325" s="18" t="n">
        <x:f>G12325*H12325</x:f>
        <x:v>91</x:v>
      </x:c>
    </x:row>
    <x:row r="12326" ht="20" customHeight="1">
      <x:c r="A12326" s="15" t="str">
        <x:v>MOV-012321</x:v>
      </x:c>
      <x:c r="B12326" s="23" t="n">
        <x:v>46258</x:v>
      </x:c>
      <x:c r="C12326" s="15" t="str">
        <x:v>Item 890</x:v>
      </x:c>
      <x:c r="D12326" s="15" t="str">
        <x:v>All-purpose cleaner, pine, 4 L</x:v>
      </x:c>
      <x:c r="E12326" s="15" t="str">
        <x:v>Cleaning Supplies</x:v>
      </x:c>
      <x:c r="F12326" s="15" t="str">
        <x:v>Sale</x:v>
      </x:c>
      <x:c r="G12326" s="17" t="n">
        <x:v>1</x:v>
      </x:c>
      <x:c r="H12326" s="18" t="n">
        <x:v>358.5</x:v>
      </x:c>
      <x:c r="I12326" s="18" t="n">
        <x:f>G12326*H12326</x:f>
        <x:v>358.5</x:v>
      </x:c>
    </x:row>
    <x:row r="12327" ht="20" customHeight="1">
      <x:c r="A12327" s="15" t="str">
        <x:v>MOV-012322</x:v>
      </x:c>
      <x:c r="B12327" s="23" t="n">
        <x:v>46258</x:v>
      </x:c>
      <x:c r="C12327" s="15" t="str">
        <x:v>Item 898</x:v>
      </x:c>
      <x:c r="D12327" s="15" t="str">
        <x:v>File folder, A4, manila, blue, pack of 10</x:v>
      </x:c>
      <x:c r="E12327" s="15" t="str">
        <x:v>Stationery</x:v>
      </x:c>
      <x:c r="F12327" s="15" t="str">
        <x:v>Sale</x:v>
      </x:c>
      <x:c r="G12327" s="17" t="n">
        <x:v>1</x:v>
      </x:c>
      <x:c r="H12327" s="18" t="n">
        <x:v>33.25</x:v>
      </x:c>
      <x:c r="I12327" s="18" t="n">
        <x:f>G12327*H12327</x:f>
        <x:v>33.25</x:v>
      </x:c>
    </x:row>
    <x:row r="12328" ht="20" customHeight="1">
      <x:c r="A12328" s="15" t="str">
        <x:v>MOV-012323</x:v>
      </x:c>
      <x:c r="B12328" s="23" t="n">
        <x:v>46258</x:v>
      </x:c>
      <x:c r="C12328" s="15" t="str">
        <x:v>Item 902</x:v>
      </x:c>
      <x:c r="D12328" s="15" t="str">
        <x:v>Packing tape, 48 mm x 50 m, brown, roll</x:v>
      </x:c>
      <x:c r="E12328" s="15" t="str">
        <x:v>Packaging</x:v>
      </x:c>
      <x:c r="F12328" s="15" t="str">
        <x:v>Sale</x:v>
      </x:c>
      <x:c r="G12328" s="17" t="n">
        <x:v>1</x:v>
      </x:c>
      <x:c r="H12328" s="18" t="n">
        <x:v>32.5</x:v>
      </x:c>
      <x:c r="I12328" s="18" t="n">
        <x:f>G12328*H12328</x:f>
        <x:v>32.5</x:v>
      </x:c>
    </x:row>
    <x:row r="12329" ht="20" customHeight="1">
      <x:c r="A12329" s="15" t="str">
        <x:v>MOV-012324</x:v>
      </x:c>
      <x:c r="B12329" s="23" t="n">
        <x:v>46258</x:v>
      </x:c>
      <x:c r="C12329" s="15" t="str">
        <x:v>Item 903</x:v>
      </x:c>
      <x:c r="D12329" s="15" t="str">
        <x:v>All-purpose cleaner, floral, 500 ml</x:v>
      </x:c>
      <x:c r="E12329" s="15" t="str">
        <x:v>Cleaning Supplies</x:v>
      </x:c>
      <x:c r="F12329" s="15" t="str">
        <x:v>Sale</x:v>
      </x:c>
      <x:c r="G12329" s="17" t="n">
        <x:v>1</x:v>
      </x:c>
      <x:c r="H12329" s="18" t="n">
        <x:v>47.75</x:v>
      </x:c>
      <x:c r="I12329" s="18" t="n">
        <x:f>G12329*H12329</x:f>
        <x:v>47.75</x:v>
      </x:c>
    </x:row>
    <x:row r="12330" ht="20" customHeight="1">
      <x:c r="A12330" s="15" t="str">
        <x:v>MOV-012325</x:v>
      </x:c>
      <x:c r="B12330" s="23" t="n">
        <x:v>46258</x:v>
      </x:c>
      <x:c r="C12330" s="15" t="str">
        <x:v>Item 908</x:v>
      </x:c>
      <x:c r="D12330" s="15" t="str">
        <x:v>Clear poly bags, 7 x 10 in, 40 micron, pack of 100</x:v>
      </x:c>
      <x:c r="E12330" s="15" t="str">
        <x:v>Packaging</x:v>
      </x:c>
      <x:c r="F12330" s="15" t="str">
        <x:v>Sale</x:v>
      </x:c>
      <x:c r="G12330" s="17" t="n">
        <x:v>3</x:v>
      </x:c>
      <x:c r="H12330" s="18" t="n">
        <x:v>100.5</x:v>
      </x:c>
      <x:c r="I12330" s="18" t="n">
        <x:f>G12330*H12330</x:f>
        <x:v>301.5</x:v>
      </x:c>
    </x:row>
    <x:row r="12331" ht="20" customHeight="1">
      <x:c r="A12331" s="15" t="str">
        <x:v>MOV-012326</x:v>
      </x:c>
      <x:c r="B12331" s="23" t="n">
        <x:v>46258</x:v>
      </x:c>
      <x:c r="C12331" s="15" t="str">
        <x:v>Item 909</x:v>
      </x:c>
      <x:c r="D12331" s="15" t="str">
        <x:v>Paper clips, 28 mm, mixed colors, box of 100</x:v>
      </x:c>
      <x:c r="E12331" s="15" t="str">
        <x:v>Stationery</x:v>
      </x:c>
      <x:c r="F12331" s="15" t="str">
        <x:v>Sale</x:v>
      </x:c>
      <x:c r="G12331" s="17" t="n">
        <x:v>1</x:v>
      </x:c>
      <x:c r="H12331" s="18" t="n">
        <x:v>20.25</x:v>
      </x:c>
      <x:c r="I12331" s="18" t="n">
        <x:f>G12331*H12331</x:f>
        <x:v>20.25</x:v>
      </x:c>
    </x:row>
    <x:row r="12332" ht="20" customHeight="1">
      <x:c r="A12332" s="15" t="str">
        <x:v>MOV-012327</x:v>
      </x:c>
      <x:c r="B12332" s="23" t="n">
        <x:v>46258</x:v>
      </x:c>
      <x:c r="C12332" s="15" t="str">
        <x:v>Item 915</x:v>
      </x:c>
      <x:c r="D12332" s="15" t="str">
        <x:v>Bubble wrap, 50 cm x 10 m, small bubble, roll</x:v>
      </x:c>
      <x:c r="E12332" s="15" t="str">
        <x:v>Packaging</x:v>
      </x:c>
      <x:c r="F12332" s="15" t="str">
        <x:v>Sale</x:v>
      </x:c>
      <x:c r="G12332" s="17" t="n">
        <x:v>1</x:v>
      </x:c>
      <x:c r="H12332" s="18" t="n">
        <x:v>136.25</x:v>
      </x:c>
      <x:c r="I12332" s="18" t="n">
        <x:f>G12332*H12332</x:f>
        <x:v>136.25</x:v>
      </x:c>
    </x:row>
    <x:row r="12333" ht="20" customHeight="1">
      <x:c r="A12333" s="15" t="str">
        <x:v>MOV-012328</x:v>
      </x:c>
      <x:c r="B12333" s="23" t="n">
        <x:v>46258</x:v>
      </x:c>
      <x:c r="C12333" s="15" t="str">
        <x:v>Item 928</x:v>
      </x:c>
      <x:c r="D12333" s="15" t="str">
        <x:v>Ring binder, Letter, 25 mm, white, single</x:v>
      </x:c>
      <x:c r="E12333" s="15" t="str">
        <x:v>Office Accessories</x:v>
      </x:c>
      <x:c r="F12333" s="15" t="str">
        <x:v>Sale</x:v>
      </x:c>
      <x:c r="G12333" s="17" t="n">
        <x:v>5</x:v>
      </x:c>
      <x:c r="H12333" s="18" t="n">
        <x:v>74.5</x:v>
      </x:c>
      <x:c r="I12333" s="18" t="n">
        <x:f>G12333*H12333</x:f>
        <x:v>372.5</x:v>
      </x:c>
    </x:row>
    <x:row r="12334" ht="20" customHeight="1">
      <x:c r="A12334" s="15" t="str">
        <x:v>MOV-012329</x:v>
      </x:c>
      <x:c r="B12334" s="23" t="n">
        <x:v>46258</x:v>
      </x:c>
      <x:c r="C12334" s="15" t="str">
        <x:v>Item 939</x:v>
      </x:c>
      <x:c r="D12334" s="15" t="str">
        <x:v>Colored paper, A3, orange, 80 gsm, 50 sheets</x:v>
      </x:c>
      <x:c r="E12334" s="15" t="str">
        <x:v>Paper Products</x:v>
      </x:c>
      <x:c r="F12334" s="15" t="str">
        <x:v>Sale</x:v>
      </x:c>
      <x:c r="G12334" s="17" t="n">
        <x:v>2</x:v>
      </x:c>
      <x:c r="H12334" s="18" t="n">
        <x:v>79</x:v>
      </x:c>
      <x:c r="I12334" s="18" t="n">
        <x:f>G12334*H12334</x:f>
        <x:v>158</x:v>
      </x:c>
    </x:row>
    <x:row r="12335" ht="20" customHeight="1">
      <x:c r="A12335" s="15" t="str">
        <x:v>MOV-012330</x:v>
      </x:c>
      <x:c r="B12335" s="23" t="n">
        <x:v>46258</x:v>
      </x:c>
      <x:c r="C12335" s="15" t="str">
        <x:v>Item 951</x:v>
      </x:c>
      <x:c r="D12335" s="15" t="str">
        <x:v>Courier pouch, 40 x 50 cm, gray, pack of 25</x:v>
      </x:c>
      <x:c r="E12335" s="15" t="str">
        <x:v>Packaging</x:v>
      </x:c>
      <x:c r="F12335" s="15" t="str">
        <x:v>Sale</x:v>
      </x:c>
      <x:c r="G12335" s="17" t="n">
        <x:v>6</x:v>
      </x:c>
      <x:c r="H12335" s="18" t="n">
        <x:v>90.75</x:v>
      </x:c>
      <x:c r="I12335" s="18" t="n">
        <x:f>G12335*H12335</x:f>
        <x:v>544.5</x:v>
      </x:c>
    </x:row>
    <x:row r="12336" ht="20" customHeight="1">
      <x:c r="A12336" s="15" t="str">
        <x:v>MOV-012331</x:v>
      </x:c>
      <x:c r="B12336" s="23" t="n">
        <x:v>46258</x:v>
      </x:c>
      <x:c r="C12336" s="15" t="str">
        <x:v>Item 954</x:v>
      </x:c>
      <x:c r="D12336" s="15" t="str">
        <x:v>Ballpoint pen, black, 0.5 mm, single</x:v>
      </x:c>
      <x:c r="E12336" s="15" t="str">
        <x:v>Stationery</x:v>
      </x:c>
      <x:c r="F12336" s="15" t="str">
        <x:v>Sale</x:v>
      </x:c>
      <x:c r="G12336" s="17" t="n">
        <x:v>1</x:v>
      </x:c>
      <x:c r="H12336" s="18" t="n">
        <x:v>6.25</x:v>
      </x:c>
      <x:c r="I12336" s="18" t="n">
        <x:f>G12336*H12336</x:f>
        <x:v>6.25</x:v>
      </x:c>
    </x:row>
    <x:row r="12337" ht="20" customHeight="1">
      <x:c r="A12337" s="15" t="str">
        <x:v>MOV-012332</x:v>
      </x:c>
      <x:c r="B12337" s="23" t="n">
        <x:v>46258</x:v>
      </x:c>
      <x:c r="C12337" s="15" t="str">
        <x:v>Item 960</x:v>
      </x:c>
      <x:c r="D12337" s="15" t="str">
        <x:v>Sticky notes, 3 x 4 in, green, 100 sheets</x:v>
      </x:c>
      <x:c r="E12337" s="15" t="str">
        <x:v>Stationery</x:v>
      </x:c>
      <x:c r="F12337" s="15" t="str">
        <x:v>Sale</x:v>
      </x:c>
      <x:c r="G12337" s="17" t="n">
        <x:v>5</x:v>
      </x:c>
      <x:c r="H12337" s="18" t="n">
        <x:v>30.75</x:v>
      </x:c>
      <x:c r="I12337" s="18" t="n">
        <x:f>G12337*H12337</x:f>
        <x:v>153.75</x:v>
      </x:c>
    </x:row>
    <x:row r="12338" ht="20" customHeight="1">
      <x:c r="A12338" s="15" t="str">
        <x:v>MOV-012333</x:v>
      </x:c>
      <x:c r="B12338" s="23" t="n">
        <x:v>46258</x:v>
      </x:c>
      <x:c r="C12338" s="15" t="str">
        <x:v>Item 967</x:v>
      </x:c>
      <x:c r="D12338" s="15" t="str">
        <x:v>File folder, A4, pressboard, natural, pack of 10</x:v>
      </x:c>
      <x:c r="E12338" s="15" t="str">
        <x:v>Stationery</x:v>
      </x:c>
      <x:c r="F12338" s="15" t="str">
        <x:v>Sale</x:v>
      </x:c>
      <x:c r="G12338" s="17" t="n">
        <x:v>1</x:v>
      </x:c>
      <x:c r="H12338" s="18" t="n">
        <x:v>90.5</x:v>
      </x:c>
      <x:c r="I12338" s="18" t="n">
        <x:f>G12338*H12338</x:f>
        <x:v>90.5</x:v>
      </x:c>
    </x:row>
    <x:row r="12339" ht="20" customHeight="1">
      <x:c r="A12339" s="15" t="str">
        <x:v>MOV-012334</x:v>
      </x:c>
      <x:c r="B12339" s="23" t="n">
        <x:v>46258</x:v>
      </x:c>
      <x:c r="C12339" s="15" t="str">
        <x:v>Item 972</x:v>
      </x:c>
      <x:c r="D12339" s="15" t="str">
        <x:v>Microfiber cloth, 35 x 35 cm, yellow, pack of 6</x:v>
      </x:c>
      <x:c r="E12339" s="15" t="str">
        <x:v>Cleaning Supplies</x:v>
      </x:c>
      <x:c r="F12339" s="15" t="str">
        <x:v>Sale</x:v>
      </x:c>
      <x:c r="G12339" s="17" t="n">
        <x:v>3</x:v>
      </x:c>
      <x:c r="H12339" s="18" t="n">
        <x:v>168.25</x:v>
      </x:c>
      <x:c r="I12339" s="18" t="n">
        <x:f>G12339*H12339</x:f>
        <x:v>504.75</x:v>
      </x:c>
    </x:row>
    <x:row r="12340" ht="20" customHeight="1">
      <x:c r="A12340" s="15" t="str">
        <x:v>MOV-012335</x:v>
      </x:c>
      <x:c r="B12340" s="23" t="n">
        <x:v>46258</x:v>
      </x:c>
      <x:c r="C12340" s="15" t="str">
        <x:v>Item 975</x:v>
      </x:c>
      <x:c r="D12340" s="15" t="str">
        <x:v>Thermal paper rolls, 57 x 50 mm, pack of 5</x:v>
      </x:c>
      <x:c r="E12340" s="15" t="str">
        <x:v>Paper Products</x:v>
      </x:c>
      <x:c r="F12340" s="15" t="str">
        <x:v>Sale</x:v>
      </x:c>
      <x:c r="G12340" s="17" t="n">
        <x:v>2</x:v>
      </x:c>
      <x:c r="H12340" s="18" t="n">
        <x:v>106.75</x:v>
      </x:c>
      <x:c r="I12340" s="18" t="n">
        <x:f>G12340*H12340</x:f>
        <x:v>213.5</x:v>
      </x:c>
    </x:row>
    <x:row r="12341" ht="20" customHeight="1">
      <x:c r="A12341" s="15" t="str">
        <x:v>MOV-012336</x:v>
      </x:c>
      <x:c r="B12341" s="23" t="n">
        <x:v>46258</x:v>
      </x:c>
      <x:c r="C12341" s="15" t="str">
        <x:v>Item 980</x:v>
      </x:c>
      <x:c r="D12341" s="15" t="str">
        <x:v>Adhesive labels, A4, 12 per sheet, 10 sheets</x:v>
      </x:c>
      <x:c r="E12341" s="15" t="str">
        <x:v>Paper Products</x:v>
      </x:c>
      <x:c r="F12341" s="15" t="str">
        <x:v>Receipt</x:v>
      </x:c>
      <x:c r="G12341" s="17" t="n">
        <x:v>9</x:v>
      </x:c>
      <x:c r="H12341" s="18" t="n">
        <x:v>55.25</x:v>
      </x:c>
      <x:c r="I12341" s="18" t="n">
        <x:f>G12341*H12341</x:f>
        <x:v>497.25</x:v>
      </x:c>
    </x:row>
    <x:row r="12342" ht="20" customHeight="1">
      <x:c r="A12342" s="15" t="str">
        <x:v>MOV-012337</x:v>
      </x:c>
      <x:c r="B12342" s="23" t="n">
        <x:v>46259</x:v>
      </x:c>
      <x:c r="C12342" s="15" t="str">
        <x:v>Item 16</x:v>
      </x:c>
      <x:c r="D12342" s="15" t="str">
        <x:v>Liquid hand soap, antibacterial, 500 ml</x:v>
      </x:c>
      <x:c r="E12342" s="15" t="str">
        <x:v>Cleaning Supplies</x:v>
      </x:c>
      <x:c r="F12342" s="15" t="str">
        <x:v>Sale</x:v>
      </x:c>
      <x:c r="G12342" s="17" t="n">
        <x:v>1</x:v>
      </x:c>
      <x:c r="H12342" s="18" t="n">
        <x:v>45.5</x:v>
      </x:c>
      <x:c r="I12342" s="18" t="n">
        <x:f>G12342*H12342</x:f>
        <x:v>45.5</x:v>
      </x:c>
    </x:row>
    <x:row r="12343" ht="20" customHeight="1">
      <x:c r="A12343" s="15" t="str">
        <x:v>MOV-012338</x:v>
      </x:c>
      <x:c r="B12343" s="23" t="n">
        <x:v>46259</x:v>
      </x:c>
      <x:c r="C12343" s="15" t="str">
        <x:v>Item 18</x:v>
      </x:c>
      <x:c r="D12343" s="15" t="str">
        <x:v>Document wallet, Legal, snap closure, blue, single</x:v>
      </x:c>
      <x:c r="E12343" s="15" t="str">
        <x:v>Office Accessories</x:v>
      </x:c>
      <x:c r="F12343" s="15" t="str">
        <x:v>Sale</x:v>
      </x:c>
      <x:c r="G12343" s="17" t="n">
        <x:v>1</x:v>
      </x:c>
      <x:c r="H12343" s="18" t="n">
        <x:v>24.5</x:v>
      </x:c>
      <x:c r="I12343" s="18" t="n">
        <x:f>G12343*H12343</x:f>
        <x:v>24.5</x:v>
      </x:c>
    </x:row>
    <x:row r="12344" ht="20" customHeight="1">
      <x:c r="A12344" s="15" t="str">
        <x:v>MOV-012339</x:v>
      </x:c>
      <x:c r="B12344" s="23" t="n">
        <x:v>46259</x:v>
      </x:c>
      <x:c r="C12344" s="15" t="str">
        <x:v>Item 20</x:v>
      </x:c>
      <x:c r="D12344" s="15" t="str">
        <x:v>Cardstock, A4, pink, 180 gsm, 25 sheets</x:v>
      </x:c>
      <x:c r="E12344" s="15" t="str">
        <x:v>Paper Products</x:v>
      </x:c>
      <x:c r="F12344" s="15" t="str">
        <x:v>Sale</x:v>
      </x:c>
      <x:c r="G12344" s="17" t="n">
        <x:v>1</x:v>
      </x:c>
      <x:c r="H12344" s="18" t="n">
        <x:v>52.75</x:v>
      </x:c>
      <x:c r="I12344" s="18" t="n">
        <x:f>G12344*H12344</x:f>
        <x:v>52.75</x:v>
      </x:c>
    </x:row>
    <x:row r="12345" ht="20" customHeight="1">
      <x:c r="A12345" s="15" t="str">
        <x:v>MOV-012340</x:v>
      </x:c>
      <x:c r="B12345" s="23" t="n">
        <x:v>46259</x:v>
      </x:c>
      <x:c r="C12345" s="15" t="str">
        <x:v>Item 24</x:v>
      </x:c>
      <x:c r="D12345" s="15" t="str">
        <x:v>Colored paper, A3, pink, 80 gsm, 100 sheets</x:v>
      </x:c>
      <x:c r="E12345" s="15" t="str">
        <x:v>Paper Products</x:v>
      </x:c>
      <x:c r="F12345" s="15" t="str">
        <x:v>Sale</x:v>
      </x:c>
      <x:c r="G12345" s="17" t="n">
        <x:v>2</x:v>
      </x:c>
      <x:c r="H12345" s="18" t="n">
        <x:v>141</x:v>
      </x:c>
      <x:c r="I12345" s="18" t="n">
        <x:f>G12345*H12345</x:f>
        <x:v>282</x:v>
      </x:c>
    </x:row>
    <x:row r="12346" ht="20" customHeight="1">
      <x:c r="A12346" s="15" t="str">
        <x:v>MOV-012341</x:v>
      </x:c>
      <x:c r="B12346" s="23" t="n">
        <x:v>46259</x:v>
      </x:c>
      <x:c r="C12346" s="15" t="str">
        <x:v>Item 29</x:v>
      </x:c>
      <x:c r="D12346" s="15" t="str">
        <x:v>Sticky notes, 3 x 3 in, pink, 100 sheets</x:v>
      </x:c>
      <x:c r="E12346" s="15" t="str">
        <x:v>Stationery</x:v>
      </x:c>
      <x:c r="F12346" s="15" t="str">
        <x:v>Sale</x:v>
      </x:c>
      <x:c r="G12346" s="17" t="n">
        <x:v>2</x:v>
      </x:c>
      <x:c r="H12346" s="18" t="n">
        <x:v>39.5</x:v>
      </x:c>
      <x:c r="I12346" s="18" t="n">
        <x:f>G12346*H12346</x:f>
        <x:v>79</x:v>
      </x:c>
    </x:row>
    <x:row r="12347" ht="20" customHeight="1">
      <x:c r="A12347" s="15" t="str">
        <x:v>MOV-012342</x:v>
      </x:c>
      <x:c r="B12347" s="23" t="n">
        <x:v>46259</x:v>
      </x:c>
      <x:c r="C12347" s="15" t="str">
        <x:v>Item 34</x:v>
      </x:c>
      <x:c r="D12347" s="15" t="str">
        <x:v>Document wallet, Letter, snap closure, white, single</x:v>
      </x:c>
      <x:c r="E12347" s="15" t="str">
        <x:v>Office Accessories</x:v>
      </x:c>
      <x:c r="F12347" s="15" t="str">
        <x:v>Sale</x:v>
      </x:c>
      <x:c r="G12347" s="17" t="n">
        <x:v>2</x:v>
      </x:c>
      <x:c r="H12347" s="18" t="n">
        <x:v>21.25</x:v>
      </x:c>
      <x:c r="I12347" s="18" t="n">
        <x:f>G12347*H12347</x:f>
        <x:v>42.5</x:v>
      </x:c>
    </x:row>
    <x:row r="12348" ht="20" customHeight="1">
      <x:c r="A12348" s="15" t="str">
        <x:v>MOV-012343</x:v>
      </x:c>
      <x:c r="B12348" s="23" t="n">
        <x:v>46259</x:v>
      </x:c>
      <x:c r="C12348" s="15" t="str">
        <x:v>Item 35</x:v>
      </x:c>
      <x:c r="D12348" s="15" t="str">
        <x:v>Notebook, A4, ruled, 120 sheets</x:v>
      </x:c>
      <x:c r="E12348" s="15" t="str">
        <x:v>Stationery</x:v>
      </x:c>
      <x:c r="F12348" s="15" t="str">
        <x:v>Sale</x:v>
      </x:c>
      <x:c r="G12348" s="17" t="n">
        <x:v>1</x:v>
      </x:c>
      <x:c r="H12348" s="18" t="n">
        <x:v>86.5</x:v>
      </x:c>
      <x:c r="I12348" s="18" t="n">
        <x:f>G12348*H12348</x:f>
        <x:v>86.5</x:v>
      </x:c>
    </x:row>
    <x:row r="12349" ht="20" customHeight="1">
      <x:c r="A12349" s="15" t="str">
        <x:v>MOV-012344</x:v>
      </x:c>
      <x:c r="B12349" s="23" t="n">
        <x:v>46259</x:v>
      </x:c>
      <x:c r="C12349" s="15" t="str">
        <x:v>Item 37</x:v>
      </x:c>
      <x:c r="D12349" s="15" t="str">
        <x:v>Clear book, A4, 10 pockets, black, single</x:v>
      </x:c>
      <x:c r="E12349" s="15" t="str">
        <x:v>Office Accessories</x:v>
      </x:c>
      <x:c r="F12349" s="15" t="str">
        <x:v>Sale</x:v>
      </x:c>
      <x:c r="G12349" s="17" t="n">
        <x:v>1</x:v>
      </x:c>
      <x:c r="H12349" s="18" t="n">
        <x:v>23.75</x:v>
      </x:c>
      <x:c r="I12349" s="18" t="n">
        <x:f>G12349*H12349</x:f>
        <x:v>23.75</x:v>
      </x:c>
    </x:row>
    <x:row r="12350" ht="20" customHeight="1">
      <x:c r="A12350" s="15" t="str">
        <x:v>MOV-012345</x:v>
      </x:c>
      <x:c r="B12350" s="23" t="n">
        <x:v>46259</x:v>
      </x:c>
      <x:c r="C12350" s="15" t="str">
        <x:v>Item 51</x:v>
      </x:c>
      <x:c r="D12350" s="15" t="str">
        <x:v>Cardstock, Letter, green, 180 gsm, 25 sheets</x:v>
      </x:c>
      <x:c r="E12350" s="15" t="str">
        <x:v>Paper Products</x:v>
      </x:c>
      <x:c r="F12350" s="15" t="str">
        <x:v>Sale</x:v>
      </x:c>
      <x:c r="G12350" s="17" t="n">
        <x:v>3</x:v>
      </x:c>
      <x:c r="H12350" s="18" t="n">
        <x:v>57.5</x:v>
      </x:c>
      <x:c r="I12350" s="18" t="n">
        <x:f>G12350*H12350</x:f>
        <x:v>172.5</x:v>
      </x:c>
    </x:row>
    <x:row r="12351" ht="20" customHeight="1">
      <x:c r="A12351" s="15" t="str">
        <x:v>MOV-012346</x:v>
      </x:c>
      <x:c r="B12351" s="23" t="n">
        <x:v>46259</x:v>
      </x:c>
      <x:c r="C12351" s="15" t="str">
        <x:v>Item 55</x:v>
      </x:c>
      <x:c r="D12351" s="15" t="str">
        <x:v>Colored paper, Letter, white, 80 gsm, 50 sheets</x:v>
      </x:c>
      <x:c r="E12351" s="15" t="str">
        <x:v>Paper Products</x:v>
      </x:c>
      <x:c r="F12351" s="15" t="str">
        <x:v>Sale</x:v>
      </x:c>
      <x:c r="G12351" s="17" t="n">
        <x:v>1</x:v>
      </x:c>
      <x:c r="H12351" s="18" t="n">
        <x:v>34.25</x:v>
      </x:c>
      <x:c r="I12351" s="18" t="n">
        <x:f>G12351*H12351</x:f>
        <x:v>34.25</x:v>
      </x:c>
    </x:row>
    <x:row r="12352" ht="20" customHeight="1">
      <x:c r="A12352" s="15" t="str">
        <x:v>MOV-012347</x:v>
      </x:c>
      <x:c r="B12352" s="23" t="n">
        <x:v>46259</x:v>
      </x:c>
      <x:c r="C12352" s="15" t="str">
        <x:v>Item 57</x:v>
      </x:c>
      <x:c r="D12352" s="15" t="str">
        <x:v>Gel pen, red, 0.5 mm, single</x:v>
      </x:c>
      <x:c r="E12352" s="15" t="str">
        <x:v>Stationery</x:v>
      </x:c>
      <x:c r="F12352" s="15" t="str">
        <x:v>Sale</x:v>
      </x:c>
      <x:c r="G12352" s="17" t="n">
        <x:v>1</x:v>
      </x:c>
      <x:c r="H12352" s="18" t="n">
        <x:v>14.75</x:v>
      </x:c>
      <x:c r="I12352" s="18" t="n">
        <x:f>G12352*H12352</x:f>
        <x:v>14.75</x:v>
      </x:c>
    </x:row>
    <x:row r="12353" ht="20" customHeight="1">
      <x:c r="A12353" s="15" t="str">
        <x:v>MOV-012348</x:v>
      </x:c>
      <x:c r="B12353" s="23" t="n">
        <x:v>46259</x:v>
      </x:c>
      <x:c r="C12353" s="15" t="str">
        <x:v>Item 59</x:v>
      </x:c>
      <x:c r="D12353" s="15" t="str">
        <x:v>Copy paper, Letter, 70 gsm, 500 sheets</x:v>
      </x:c>
      <x:c r="E12353" s="15" t="str">
        <x:v>Paper Products</x:v>
      </x:c>
      <x:c r="F12353" s="15" t="str">
        <x:v>Receipt</x:v>
      </x:c>
      <x:c r="G12353" s="17" t="n">
        <x:v>1</x:v>
      </x:c>
      <x:c r="H12353" s="18" t="n">
        <x:v>163.5</x:v>
      </x:c>
      <x:c r="I12353" s="18" t="n">
        <x:f>G12353*H12353</x:f>
        <x:v>163.5</x:v>
      </x:c>
    </x:row>
    <x:row r="12354" ht="20" customHeight="1">
      <x:c r="A12354" s="15" t="str">
        <x:v>MOV-012349</x:v>
      </x:c>
      <x:c r="B12354" s="23" t="n">
        <x:v>46259</x:v>
      </x:c>
      <x:c r="C12354" s="15" t="str">
        <x:v>Item 59</x:v>
      </x:c>
      <x:c r="D12354" s="15" t="str">
        <x:v>Copy paper, Letter, 70 gsm, 500 sheets</x:v>
      </x:c>
      <x:c r="E12354" s="15" t="str">
        <x:v>Paper Products</x:v>
      </x:c>
      <x:c r="F12354" s="15" t="str">
        <x:v>Sale</x:v>
      </x:c>
      <x:c r="G12354" s="17" t="n">
        <x:v>1</x:v>
      </x:c>
      <x:c r="H12354" s="18" t="n">
        <x:v>163.5</x:v>
      </x:c>
      <x:c r="I12354" s="18" t="n">
        <x:f>G12354*H12354</x:f>
        <x:v>163.5</x:v>
      </x:c>
    </x:row>
    <x:row r="12355" ht="20" customHeight="1">
      <x:c r="A12355" s="15" t="str">
        <x:v>MOV-012350</x:v>
      </x:c>
      <x:c r="B12355" s="23" t="n">
        <x:v>46259</x:v>
      </x:c>
      <x:c r="C12355" s="15" t="str">
        <x:v>Item 78</x:v>
      </x:c>
      <x:c r="D12355" s="15" t="str">
        <x:v>Sticky notes, 2 x 3 in, blue, 100 sheets</x:v>
      </x:c>
      <x:c r="E12355" s="15" t="str">
        <x:v>Stationery</x:v>
      </x:c>
      <x:c r="F12355" s="15" t="str">
        <x:v>Sale</x:v>
      </x:c>
      <x:c r="G12355" s="17" t="n">
        <x:v>3</x:v>
      </x:c>
      <x:c r="H12355" s="18" t="n">
        <x:v>34.25</x:v>
      </x:c>
      <x:c r="I12355" s="18" t="n">
        <x:f>G12355*H12355</x:f>
        <x:v>102.75</x:v>
      </x:c>
    </x:row>
    <x:row r="12356" ht="20" customHeight="1">
      <x:c r="A12356" s="15" t="str">
        <x:v>MOV-012351</x:v>
      </x:c>
      <x:c r="B12356" s="23" t="n">
        <x:v>46259</x:v>
      </x:c>
      <x:c r="C12356" s="15" t="str">
        <x:v>Item 86</x:v>
      </x:c>
      <x:c r="D12356" s="15" t="str">
        <x:v>Paper clips, 50 mm, blue coated, box of 100</x:v>
      </x:c>
      <x:c r="E12356" s="15" t="str">
        <x:v>Stationery</x:v>
      </x:c>
      <x:c r="F12356" s="15" t="str">
        <x:v>Sale</x:v>
      </x:c>
      <x:c r="G12356" s="17" t="n">
        <x:v>3</x:v>
      </x:c>
      <x:c r="H12356" s="18" t="n">
        <x:v>37.25</x:v>
      </x:c>
      <x:c r="I12356" s="18" t="n">
        <x:f>G12356*H12356</x:f>
        <x:v>111.75</x:v>
      </x:c>
    </x:row>
    <x:row r="12357" ht="20" customHeight="1">
      <x:c r="A12357" s="15" t="str">
        <x:v>MOV-012352</x:v>
      </x:c>
      <x:c r="B12357" s="23" t="n">
        <x:v>46259</x:v>
      </x:c>
      <x:c r="C12357" s="15" t="str">
        <x:v>Item 90</x:v>
      </x:c>
      <x:c r="D12357" s="15" t="str">
        <x:v>Colored paper, A4, pink, 120 gsm, 50 sheets</x:v>
      </x:c>
      <x:c r="E12357" s="15" t="str">
        <x:v>Paper Products</x:v>
      </x:c>
      <x:c r="F12357" s="15" t="str">
        <x:v>Sale</x:v>
      </x:c>
      <x:c r="G12357" s="17" t="n">
        <x:v>1</x:v>
      </x:c>
      <x:c r="H12357" s="18" t="n">
        <x:v>53.75</x:v>
      </x:c>
      <x:c r="I12357" s="18" t="n">
        <x:f>G12357*H12357</x:f>
        <x:v>53.75</x:v>
      </x:c>
    </x:row>
    <x:row r="12358" ht="20" customHeight="1">
      <x:c r="A12358" s="15" t="str">
        <x:v>MOV-012353</x:v>
      </x:c>
      <x:c r="B12358" s="23" t="n">
        <x:v>46259</x:v>
      </x:c>
      <x:c r="C12358" s="15" t="str">
        <x:v>Item 99</x:v>
      </x:c>
      <x:c r="D12358" s="15" t="str">
        <x:v>Zip bags, 5 x 7 in, plain, pack of 100</x:v>
      </x:c>
      <x:c r="E12358" s="15" t="str">
        <x:v>Packaging</x:v>
      </x:c>
      <x:c r="F12358" s="15" t="str">
        <x:v>Sale</x:v>
      </x:c>
      <x:c r="G12358" s="17" t="n">
        <x:v>4</x:v>
      </x:c>
      <x:c r="H12358" s="18" t="n">
        <x:v>214.5</x:v>
      </x:c>
      <x:c r="I12358" s="18" t="n">
        <x:f>G12358*H12358</x:f>
        <x:v>858</x:v>
      </x:c>
    </x:row>
    <x:row r="12359" ht="20" customHeight="1">
      <x:c r="A12359" s="15" t="str">
        <x:v>MOV-012354</x:v>
      </x:c>
      <x:c r="B12359" s="23" t="n">
        <x:v>46259</x:v>
      </x:c>
      <x:c r="C12359" s="15" t="str">
        <x:v>Item 101</x:v>
      </x:c>
      <x:c r="D12359" s="15" t="str">
        <x:v>Courier pouch, 28 x 42 cm, white, pack of 100</x:v>
      </x:c>
      <x:c r="E12359" s="15" t="str">
        <x:v>Packaging</x:v>
      </x:c>
      <x:c r="F12359" s="15" t="str">
        <x:v>Sale</x:v>
      </x:c>
      <x:c r="G12359" s="17" t="n">
        <x:v>2</x:v>
      </x:c>
      <x:c r="H12359" s="18" t="n">
        <x:v>298.5</x:v>
      </x:c>
      <x:c r="I12359" s="18" t="n">
        <x:f>G12359*H12359</x:f>
        <x:v>597</x:v>
      </x:c>
    </x:row>
    <x:row r="12360" ht="20" customHeight="1">
      <x:c r="A12360" s="15" t="str">
        <x:v>MOV-012355</x:v>
      </x:c>
      <x:c r="B12360" s="23" t="n">
        <x:v>46259</x:v>
      </x:c>
      <x:c r="C12360" s="15" t="str">
        <x:v>Item 131</x:v>
      </x:c>
      <x:c r="D12360" s="15" t="str">
        <x:v>Garbage bags, 18 x 20 in, standard, pack of 10</x:v>
      </x:c>
      <x:c r="E12360" s="15" t="str">
        <x:v>Cleaning Supplies</x:v>
      </x:c>
      <x:c r="F12360" s="15" t="str">
        <x:v>Sale</x:v>
      </x:c>
      <x:c r="G12360" s="17" t="n">
        <x:v>4</x:v>
      </x:c>
      <x:c r="H12360" s="18" t="n">
        <x:v>28</x:v>
      </x:c>
      <x:c r="I12360" s="18" t="n">
        <x:f>G12360*H12360</x:f>
        <x:v>112</x:v>
      </x:c>
    </x:row>
    <x:row r="12361" ht="20" customHeight="1">
      <x:c r="A12361" s="15" t="str">
        <x:v>MOV-012356</x:v>
      </x:c>
      <x:c r="B12361" s="23" t="n">
        <x:v>46259</x:v>
      </x:c>
      <x:c r="C12361" s="15" t="str">
        <x:v>Item 135</x:v>
      </x:c>
      <x:c r="D12361" s="15" t="str">
        <x:v>Scissors, 5 in, soft-grip, green, single</x:v>
      </x:c>
      <x:c r="E12361" s="15" t="str">
        <x:v>Stationery</x:v>
      </x:c>
      <x:c r="F12361" s="15" t="str">
        <x:v>Sale</x:v>
      </x:c>
      <x:c r="G12361" s="17" t="n">
        <x:v>2</x:v>
      </x:c>
      <x:c r="H12361" s="18" t="n">
        <x:v>44.5</x:v>
      </x:c>
      <x:c r="I12361" s="18" t="n">
        <x:f>G12361*H12361</x:f>
        <x:v>89</x:v>
      </x:c>
    </x:row>
    <x:row r="12362" ht="20" customHeight="1">
      <x:c r="A12362" s="15" t="str">
        <x:v>MOV-012357</x:v>
      </x:c>
      <x:c r="B12362" s="23" t="n">
        <x:v>46259</x:v>
      </x:c>
      <x:c r="C12362" s="15" t="str">
        <x:v>Item 152</x:v>
      </x:c>
      <x:c r="D12362" s="15" t="str">
        <x:v>Liquid hand soap, aloe, 250 ml</x:v>
      </x:c>
      <x:c r="E12362" s="15" t="str">
        <x:v>Cleaning Supplies</x:v>
      </x:c>
      <x:c r="F12362" s="15" t="str">
        <x:v>Sale</x:v>
      </x:c>
      <x:c r="G12362" s="17" t="n">
        <x:v>6</x:v>
      </x:c>
      <x:c r="H12362" s="18" t="n">
        <x:v>21.5</x:v>
      </x:c>
      <x:c r="I12362" s="18" t="n">
        <x:f>G12362*H12362</x:f>
        <x:v>129</x:v>
      </x:c>
    </x:row>
    <x:row r="12363" ht="20" customHeight="1">
      <x:c r="A12363" s="15" t="str">
        <x:v>MOV-012358</x:v>
      </x:c>
      <x:c r="B12363" s="23" t="n">
        <x:v>46259</x:v>
      </x:c>
      <x:c r="C12363" s="15" t="str">
        <x:v>Item 155</x:v>
      </x:c>
      <x:c r="D12363" s="15" t="str">
        <x:v>Document wallet, A4, string closure, white, single</x:v>
      </x:c>
      <x:c r="E12363" s="15" t="str">
        <x:v>Office Accessories</x:v>
      </x:c>
      <x:c r="F12363" s="15" t="str">
        <x:v>Sale</x:v>
      </x:c>
      <x:c r="G12363" s="17" t="n">
        <x:v>3</x:v>
      </x:c>
      <x:c r="H12363" s="18" t="n">
        <x:v>23.25</x:v>
      </x:c>
      <x:c r="I12363" s="18" t="n">
        <x:f>G12363*H12363</x:f>
        <x:v>69.75</x:v>
      </x:c>
    </x:row>
    <x:row r="12364" ht="20" customHeight="1">
      <x:c r="A12364" s="15" t="str">
        <x:v>MOV-012359</x:v>
      </x:c>
      <x:c r="B12364" s="23" t="n">
        <x:v>46259</x:v>
      </x:c>
      <x:c r="C12364" s="15" t="str">
        <x:v>Item 171</x:v>
      </x:c>
      <x:c r="D12364" s="15" t="str">
        <x:v>Notebook, A4, grid, 80 sheets</x:v>
      </x:c>
      <x:c r="E12364" s="15" t="str">
        <x:v>Stationery</x:v>
      </x:c>
      <x:c r="F12364" s="15" t="str">
        <x:v>Sale</x:v>
      </x:c>
      <x:c r="G12364" s="17" t="n">
        <x:v>4</x:v>
      </x:c>
      <x:c r="H12364" s="18" t="n">
        <x:v>71.75</x:v>
      </x:c>
      <x:c r="I12364" s="18" t="n">
        <x:f>G12364*H12364</x:f>
        <x:v>287</x:v>
      </x:c>
    </x:row>
    <x:row r="12365" ht="20" customHeight="1">
      <x:c r="A12365" s="15" t="str">
        <x:v>MOV-012360</x:v>
      </x:c>
      <x:c r="B12365" s="23" t="n">
        <x:v>46259</x:v>
      </x:c>
      <x:c r="C12365" s="15" t="str">
        <x:v>Item 174</x:v>
      </x:c>
      <x:c r="D12365" s="15" t="str">
        <x:v>Photo paper, A3, matte, 180 gsm, 50 sheets</x:v>
      </x:c>
      <x:c r="E12365" s="15" t="str">
        <x:v>Paper Products</x:v>
      </x:c>
      <x:c r="F12365" s="15" t="str">
        <x:v>Sale</x:v>
      </x:c>
      <x:c r="G12365" s="17" t="n">
        <x:v>3</x:v>
      </x:c>
      <x:c r="H12365" s="18" t="n">
        <x:v>621.75</x:v>
      </x:c>
      <x:c r="I12365" s="18" t="n">
        <x:f>G12365*H12365</x:f>
        <x:v>1865.25</x:v>
      </x:c>
    </x:row>
    <x:row r="12366" ht="20" customHeight="1">
      <x:c r="A12366" s="15" t="str">
        <x:v>MOV-012361</x:v>
      </x:c>
      <x:c r="B12366" s="23" t="n">
        <x:v>46259</x:v>
      </x:c>
      <x:c r="C12366" s="15" t="str">
        <x:v>Item 181</x:v>
      </x:c>
      <x:c r="D12366" s="15" t="str">
        <x:v>Kraft bags, 22 x 12 x 30 cm, twisted handle, pack of 25</x:v>
      </x:c>
      <x:c r="E12366" s="15" t="str">
        <x:v>Packaging</x:v>
      </x:c>
      <x:c r="F12366" s="15" t="str">
        <x:v>Sale</x:v>
      </x:c>
      <x:c r="G12366" s="17" t="n">
        <x:v>3</x:v>
      </x:c>
      <x:c r="H12366" s="18" t="n">
        <x:v>153.75</x:v>
      </x:c>
      <x:c r="I12366" s="18" t="n">
        <x:f>G12366*H12366</x:f>
        <x:v>461.25</x:v>
      </x:c>
    </x:row>
    <x:row r="12367" ht="20" customHeight="1">
      <x:c r="A12367" s="15" t="str">
        <x:v>MOV-012362</x:v>
      </x:c>
      <x:c r="B12367" s="23" t="n">
        <x:v>46259</x:v>
      </x:c>
      <x:c r="C12367" s="15" t="str">
        <x:v>Item 182</x:v>
      </x:c>
      <x:c r="D12367" s="15" t="str">
        <x:v>Mouse pad, 25 x 30 cm, black, single</x:v>
      </x:c>
      <x:c r="E12367" s="15" t="str">
        <x:v>Office Accessories</x:v>
      </x:c>
      <x:c r="F12367" s="15" t="str">
        <x:v>Sale</x:v>
      </x:c>
      <x:c r="G12367" s="17" t="n">
        <x:v>3</x:v>
      </x:c>
      <x:c r="H12367" s="18" t="n">
        <x:v>42.5</x:v>
      </x:c>
      <x:c r="I12367" s="18" t="n">
        <x:f>G12367*H12367</x:f>
        <x:v>127.5</x:v>
      </x:c>
    </x:row>
    <x:row r="12368" ht="20" customHeight="1">
      <x:c r="A12368" s="15" t="str">
        <x:v>MOV-012363</x:v>
      </x:c>
      <x:c r="B12368" s="23" t="n">
        <x:v>46259</x:v>
      </x:c>
      <x:c r="C12368" s="15" t="str">
        <x:v>Item 190</x:v>
      </x:c>
      <x:c r="D12368" s="15" t="str">
        <x:v>Cleaning bucket, 10 L, green, single</x:v>
      </x:c>
      <x:c r="E12368" s="15" t="str">
        <x:v>Cleaning Supplies</x:v>
      </x:c>
      <x:c r="F12368" s="15" t="str">
        <x:v>Sale</x:v>
      </x:c>
      <x:c r="G12368" s="17" t="n">
        <x:v>6</x:v>
      </x:c>
      <x:c r="H12368" s="18" t="n">
        <x:v>107</x:v>
      </x:c>
      <x:c r="I12368" s="18" t="n">
        <x:f>G12368*H12368</x:f>
        <x:v>642</x:v>
      </x:c>
    </x:row>
    <x:row r="12369" ht="20" customHeight="1">
      <x:c r="A12369" s="15" t="str">
        <x:v>MOV-012364</x:v>
      </x:c>
      <x:c r="B12369" s="23" t="n">
        <x:v>46259</x:v>
      </x:c>
      <x:c r="C12369" s="15" t="str">
        <x:v>Item 195</x:v>
      </x:c>
      <x:c r="D12369" s="15" t="str">
        <x:v>File folder, Legal, pressboard, pink, pack of 10</x:v>
      </x:c>
      <x:c r="E12369" s="15" t="str">
        <x:v>Stationery</x:v>
      </x:c>
      <x:c r="F12369" s="15" t="str">
        <x:v>Sale</x:v>
      </x:c>
      <x:c r="G12369" s="17" t="n">
        <x:v>4</x:v>
      </x:c>
      <x:c r="H12369" s="18" t="n">
        <x:v>91</x:v>
      </x:c>
      <x:c r="I12369" s="18" t="n">
        <x:f>G12369*H12369</x:f>
        <x:v>364</x:v>
      </x:c>
    </x:row>
    <x:row r="12370" ht="20" customHeight="1">
      <x:c r="A12370" s="15" t="str">
        <x:v>MOV-012365</x:v>
      </x:c>
      <x:c r="B12370" s="23" t="n">
        <x:v>46259</x:v>
      </x:c>
      <x:c r="C12370" s="15" t="str">
        <x:v>Item 200</x:v>
      </x:c>
      <x:c r="D12370" s="15" t="str">
        <x:v>Whiteboard marker, black, fine tip, single</x:v>
      </x:c>
      <x:c r="E12370" s="15" t="str">
        <x:v>Stationery</x:v>
      </x:c>
      <x:c r="F12370" s="15" t="str">
        <x:v>Sale</x:v>
      </x:c>
      <x:c r="G12370" s="17" t="n">
        <x:v>2</x:v>
      </x:c>
      <x:c r="H12370" s="18" t="n">
        <x:v>21.25</x:v>
      </x:c>
      <x:c r="I12370" s="18" t="n">
        <x:f>G12370*H12370</x:f>
        <x:v>42.5</x:v>
      </x:c>
    </x:row>
    <x:row r="12371" ht="20" customHeight="1">
      <x:c r="A12371" s="15" t="str">
        <x:v>MOV-012366</x:v>
      </x:c>
      <x:c r="B12371" s="23" t="n">
        <x:v>46259</x:v>
      </x:c>
      <x:c r="C12371" s="15" t="str">
        <x:v>Item 213</x:v>
      </x:c>
      <x:c r="D12371" s="15" t="str">
        <x:v>Microfiber cloth, 40 x 40 cm, green, single</x:v>
      </x:c>
      <x:c r="E12371" s="15" t="str">
        <x:v>Cleaning Supplies</x:v>
      </x:c>
      <x:c r="F12371" s="15" t="str">
        <x:v>Sale</x:v>
      </x:c>
      <x:c r="G12371" s="17" t="n">
        <x:v>5</x:v>
      </x:c>
      <x:c r="H12371" s="18" t="n">
        <x:v>28.75</x:v>
      </x:c>
      <x:c r="I12371" s="18" t="n">
        <x:f>G12371*H12371</x:f>
        <x:v>143.75</x:v>
      </x:c>
    </x:row>
    <x:row r="12372" ht="20" customHeight="1">
      <x:c r="A12372" s="15" t="str">
        <x:v>MOV-012367</x:v>
      </x:c>
      <x:c r="B12372" s="23" t="n">
        <x:v>46259</x:v>
      </x:c>
      <x:c r="C12372" s="15" t="str">
        <x:v>Item 215</x:v>
      </x:c>
      <x:c r="D12372" s="15" t="str">
        <x:v>Gel pen, blue, 0.5 mm, pack of 12</x:v>
      </x:c>
      <x:c r="E12372" s="15" t="str">
        <x:v>Stationery</x:v>
      </x:c>
      <x:c r="F12372" s="15" t="str">
        <x:v>Sale</x:v>
      </x:c>
      <x:c r="G12372" s="17" t="n">
        <x:v>4</x:v>
      </x:c>
      <x:c r="H12372" s="18" t="n">
        <x:v>191</x:v>
      </x:c>
      <x:c r="I12372" s="18" t="n">
        <x:f>G12372*H12372</x:f>
        <x:v>764</x:v>
      </x:c>
    </x:row>
    <x:row r="12373" ht="20" customHeight="1">
      <x:c r="A12373" s="15" t="str">
        <x:v>MOV-012368</x:v>
      </x:c>
      <x:c r="B12373" s="23" t="n">
        <x:v>46259</x:v>
      </x:c>
      <x:c r="C12373" s="15" t="str">
        <x:v>Item 216</x:v>
      </x:c>
      <x:c r="D12373" s="15" t="str">
        <x:v>Ring binder, Letter, 25 mm, red, single</x:v>
      </x:c>
      <x:c r="E12373" s="15" t="str">
        <x:v>Office Accessories</x:v>
      </x:c>
      <x:c r="F12373" s="15" t="str">
        <x:v>Sale</x:v>
      </x:c>
      <x:c r="G12373" s="17" t="n">
        <x:v>1</x:v>
      </x:c>
      <x:c r="H12373" s="18" t="n">
        <x:v>85.25</x:v>
      </x:c>
      <x:c r="I12373" s="18" t="n">
        <x:f>G12373*H12373</x:f>
        <x:v>85.25</x:v>
      </x:c>
    </x:row>
    <x:row r="12374" ht="20" customHeight="1">
      <x:c r="A12374" s="15" t="str">
        <x:v>MOV-012369</x:v>
      </x:c>
      <x:c r="B12374" s="23" t="n">
        <x:v>46259</x:v>
      </x:c>
      <x:c r="C12374" s="15" t="str">
        <x:v>Item 229</x:v>
      </x:c>
      <x:c r="D12374" s="15" t="str">
        <x:v>Graphite pencils, 2B, box of 6</x:v>
      </x:c>
      <x:c r="E12374" s="15" t="str">
        <x:v>Stationery</x:v>
      </x:c>
      <x:c r="F12374" s="15" t="str">
        <x:v>Sale</x:v>
      </x:c>
      <x:c r="G12374" s="17" t="n">
        <x:v>1</x:v>
      </x:c>
      <x:c r="H12374" s="18" t="n">
        <x:v>44</x:v>
      </x:c>
      <x:c r="I12374" s="18" t="n">
        <x:f>G12374*H12374</x:f>
        <x:v>44</x:v>
      </x:c>
    </x:row>
    <x:row r="12375" ht="20" customHeight="1">
      <x:c r="A12375" s="15" t="str">
        <x:v>MOV-012370</x:v>
      </x:c>
      <x:c r="B12375" s="23" t="n">
        <x:v>46259</x:v>
      </x:c>
      <x:c r="C12375" s="15" t="str">
        <x:v>Item 232</x:v>
      </x:c>
      <x:c r="D12375" s="15" t="str">
        <x:v>Packing tape, 24 mm x 40 m, brown, roll</x:v>
      </x:c>
      <x:c r="E12375" s="15" t="str">
        <x:v>Packaging</x:v>
      </x:c>
      <x:c r="F12375" s="15" t="str">
        <x:v>Sale</x:v>
      </x:c>
      <x:c r="G12375" s="17" t="n">
        <x:v>1</x:v>
      </x:c>
      <x:c r="H12375" s="18" t="n">
        <x:v>14.25</x:v>
      </x:c>
      <x:c r="I12375" s="18" t="n">
        <x:f>G12375*H12375</x:f>
        <x:v>14.25</x:v>
      </x:c>
    </x:row>
    <x:row r="12376" ht="20" customHeight="1">
      <x:c r="A12376" s="15" t="str">
        <x:v>MOV-012371</x:v>
      </x:c>
      <x:c r="B12376" s="23" t="n">
        <x:v>46259</x:v>
      </x:c>
      <x:c r="C12376" s="15" t="str">
        <x:v>Item 235</x:v>
      </x:c>
      <x:c r="D12376" s="15" t="str">
        <x:v>Sticky notes, 3 x 4 in, pastel mix, 100 sheets</x:v>
      </x:c>
      <x:c r="E12376" s="15" t="str">
        <x:v>Stationery</x:v>
      </x:c>
      <x:c r="F12376" s="15" t="str">
        <x:v>Sale</x:v>
      </x:c>
      <x:c r="G12376" s="17" t="n">
        <x:v>2</x:v>
      </x:c>
      <x:c r="H12376" s="18" t="n">
        <x:v>32</x:v>
      </x:c>
      <x:c r="I12376" s="18" t="n">
        <x:f>G12376*H12376</x:f>
        <x:v>64</x:v>
      </x:c>
    </x:row>
    <x:row r="12377" ht="20" customHeight="1">
      <x:c r="A12377" s="15" t="str">
        <x:v>MOV-012372</x:v>
      </x:c>
      <x:c r="B12377" s="23" t="n">
        <x:v>46259</x:v>
      </x:c>
      <x:c r="C12377" s="15" t="str">
        <x:v>Item 240</x:v>
      </x:c>
      <x:c r="D12377" s="15" t="str">
        <x:v>Ruler, 15 cm, steel, single</x:v>
      </x:c>
      <x:c r="E12377" s="15" t="str">
        <x:v>Stationery</x:v>
      </x:c>
      <x:c r="F12377" s="15" t="str">
        <x:v>Sale</x:v>
      </x:c>
      <x:c r="G12377" s="17" t="n">
        <x:v>1</x:v>
      </x:c>
      <x:c r="H12377" s="18" t="n">
        <x:v>27.75</x:v>
      </x:c>
      <x:c r="I12377" s="18" t="n">
        <x:f>G12377*H12377</x:f>
        <x:v>27.75</x:v>
      </x:c>
    </x:row>
    <x:row r="12378" ht="20" customHeight="1">
      <x:c r="A12378" s="15" t="str">
        <x:v>MOV-012373</x:v>
      </x:c>
      <x:c r="B12378" s="23" t="n">
        <x:v>46259</x:v>
      </x:c>
      <x:c r="C12378" s="15" t="str">
        <x:v>Item 242</x:v>
      </x:c>
      <x:c r="D12378" s="15" t="str">
        <x:v>Courier pouch, 40 x 50 cm, gray, pack of 50</x:v>
      </x:c>
      <x:c r="E12378" s="15" t="str">
        <x:v>Packaging</x:v>
      </x:c>
      <x:c r="F12378" s="15" t="str">
        <x:v>Sale</x:v>
      </x:c>
      <x:c r="G12378" s="17" t="n">
        <x:v>2</x:v>
      </x:c>
      <x:c r="H12378" s="18" t="n">
        <x:v>212.75</x:v>
      </x:c>
      <x:c r="I12378" s="18" t="n">
        <x:f>G12378*H12378</x:f>
        <x:v>425.5</x:v>
      </x:c>
    </x:row>
    <x:row r="12379" ht="20" customHeight="1">
      <x:c r="A12379" s="15" t="str">
        <x:v>MOV-012374</x:v>
      </x:c>
      <x:c r="B12379" s="23" t="n">
        <x:v>46259</x:v>
      </x:c>
      <x:c r="C12379" s="15" t="str">
        <x:v>Item 251</x:v>
      </x:c>
      <x:c r="D12379" s="15" t="str">
        <x:v>Kraft bags, 35 x 18 x 40 cm, twisted handle, pack of 50</x:v>
      </x:c>
      <x:c r="E12379" s="15" t="str">
        <x:v>Packaging</x:v>
      </x:c>
      <x:c r="F12379" s="15" t="str">
        <x:v>Sale</x:v>
      </x:c>
      <x:c r="G12379" s="17" t="n">
        <x:v>1</x:v>
      </x:c>
      <x:c r="H12379" s="18" t="n">
        <x:v>500.25</x:v>
      </x:c>
      <x:c r="I12379" s="18" t="n">
        <x:f>G12379*H12379</x:f>
        <x:v>500.25</x:v>
      </x:c>
    </x:row>
    <x:row r="12380" ht="20" customHeight="1">
      <x:c r="A12380" s="15" t="str">
        <x:v>MOV-012375</x:v>
      </x:c>
      <x:c r="B12380" s="23" t="n">
        <x:v>46259</x:v>
      </x:c>
      <x:c r="C12380" s="15" t="str">
        <x:v>Item 253</x:v>
      </x:c>
      <x:c r="D12380" s="15" t="str">
        <x:v>Colored paper, Letter, orange, 80 gsm, 50 sheets</x:v>
      </x:c>
      <x:c r="E12380" s="15" t="str">
        <x:v>Paper Products</x:v>
      </x:c>
      <x:c r="F12380" s="15" t="str">
        <x:v>Sale</x:v>
      </x:c>
      <x:c r="G12380" s="17" t="n">
        <x:v>4</x:v>
      </x:c>
      <x:c r="H12380" s="18" t="n">
        <x:v>31</x:v>
      </x:c>
      <x:c r="I12380" s="18" t="n">
        <x:f>G12380*H12380</x:f>
        <x:v>124</x:v>
      </x:c>
    </x:row>
    <x:row r="12381" ht="20" customHeight="1">
      <x:c r="A12381" s="15" t="str">
        <x:v>MOV-012376</x:v>
      </x:c>
      <x:c r="B12381" s="23" t="n">
        <x:v>46259</x:v>
      </x:c>
      <x:c r="C12381" s="15" t="str">
        <x:v>Item 254</x:v>
      </x:c>
      <x:c r="D12381" s="15" t="str">
        <x:v>Microfiber cloth, 25 x 25 cm, white, pack of 6</x:v>
      </x:c>
      <x:c r="E12381" s="15" t="str">
        <x:v>Cleaning Supplies</x:v>
      </x:c>
      <x:c r="F12381" s="15" t="str">
        <x:v>Sale</x:v>
      </x:c>
      <x:c r="G12381" s="17" t="n">
        <x:v>3</x:v>
      </x:c>
      <x:c r="H12381" s="18" t="n">
        <x:v>110.25</x:v>
      </x:c>
      <x:c r="I12381" s="18" t="n">
        <x:f>G12381*H12381</x:f>
        <x:v>330.75</x:v>
      </x:c>
    </x:row>
    <x:row r="12382" ht="20" customHeight="1">
      <x:c r="A12382" s="15" t="str">
        <x:v>MOV-012377</x:v>
      </x:c>
      <x:c r="B12382" s="23" t="n">
        <x:v>46259</x:v>
      </x:c>
      <x:c r="C12382" s="15" t="str">
        <x:v>Item 260</x:v>
      </x:c>
      <x:c r="D12382" s="15" t="str">
        <x:v>Carton box, 50 x 40 x 30 cm, double-wall, single</x:v>
      </x:c>
      <x:c r="E12382" s="15" t="str">
        <x:v>Packaging</x:v>
      </x:c>
      <x:c r="F12382" s="15" t="str">
        <x:v>Sale</x:v>
      </x:c>
      <x:c r="G12382" s="17" t="n">
        <x:v>2</x:v>
      </x:c>
      <x:c r="H12382" s="18" t="n">
        <x:v>85.25</x:v>
      </x:c>
      <x:c r="I12382" s="18" t="n">
        <x:f>G12382*H12382</x:f>
        <x:v>170.5</x:v>
      </x:c>
    </x:row>
    <x:row r="12383" ht="20" customHeight="1">
      <x:c r="A12383" s="15" t="str">
        <x:v>MOV-012378</x:v>
      </x:c>
      <x:c r="B12383" s="23" t="n">
        <x:v>46259</x:v>
      </x:c>
      <x:c r="C12383" s="15" t="str">
        <x:v>Item 265</x:v>
      </x:c>
      <x:c r="D12383" s="15" t="str">
        <x:v>Ring binder, Legal, 25 mm, blue, single</x:v>
      </x:c>
      <x:c r="E12383" s="15" t="str">
        <x:v>Office Accessories</x:v>
      </x:c>
      <x:c r="F12383" s="15" t="str">
        <x:v>Sale</x:v>
      </x:c>
      <x:c r="G12383" s="17" t="n">
        <x:v>1</x:v>
      </x:c>
      <x:c r="H12383" s="18" t="n">
        <x:v>83.75</x:v>
      </x:c>
      <x:c r="I12383" s="18" t="n">
        <x:f>G12383*H12383</x:f>
        <x:v>83.75</x:v>
      </x:c>
    </x:row>
    <x:row r="12384" ht="20" customHeight="1">
      <x:c r="A12384" s="15" t="str">
        <x:v>MOV-012379</x:v>
      </x:c>
      <x:c r="B12384" s="23" t="n">
        <x:v>46259</x:v>
      </x:c>
      <x:c r="C12384" s="15" t="str">
        <x:v>Item 268</x:v>
      </x:c>
      <x:c r="D12384" s="15" t="str">
        <x:v>Graphite pencils, 6B, box of 12</x:v>
      </x:c>
      <x:c r="E12384" s="15" t="str">
        <x:v>Stationery</x:v>
      </x:c>
      <x:c r="F12384" s="15" t="str">
        <x:v>Sale</x:v>
      </x:c>
      <x:c r="G12384" s="17" t="n">
        <x:v>2</x:v>
      </x:c>
      <x:c r="H12384" s="18" t="n">
        <x:v>74.5</x:v>
      </x:c>
      <x:c r="I12384" s="18" t="n">
        <x:f>G12384*H12384</x:f>
        <x:v>149</x:v>
      </x:c>
    </x:row>
    <x:row r="12385" ht="20" customHeight="1">
      <x:c r="A12385" s="15" t="str">
        <x:v>MOV-012380</x:v>
      </x:c>
      <x:c r="B12385" s="23" t="n">
        <x:v>46259</x:v>
      </x:c>
      <x:c r="C12385" s="15" t="str">
        <x:v>Item 275</x:v>
      </x:c>
      <x:c r="D12385" s="15" t="str">
        <x:v>Scissors, 5 in, standard, blue, single</x:v>
      </x:c>
      <x:c r="E12385" s="15" t="str">
        <x:v>Stationery</x:v>
      </x:c>
      <x:c r="F12385" s="15" t="str">
        <x:v>Sale</x:v>
      </x:c>
      <x:c r="G12385" s="17" t="n">
        <x:v>4</x:v>
      </x:c>
      <x:c r="H12385" s="18" t="n">
        <x:v>40.25</x:v>
      </x:c>
      <x:c r="I12385" s="18" t="n">
        <x:f>G12385*H12385</x:f>
        <x:v>161</x:v>
      </x:c>
    </x:row>
    <x:row r="12386" ht="20" customHeight="1">
      <x:c r="A12386" s="15" t="str">
        <x:v>MOV-012381</x:v>
      </x:c>
      <x:c r="B12386" s="23" t="n">
        <x:v>46259</x:v>
      </x:c>
      <x:c r="C12386" s="15" t="str">
        <x:v>Item 285</x:v>
      </x:c>
      <x:c r="D12386" s="15" t="str">
        <x:v>Gel pen, pink, 0.7 mm, single</x:v>
      </x:c>
      <x:c r="E12386" s="15" t="str">
        <x:v>Stationery</x:v>
      </x:c>
      <x:c r="F12386" s="15" t="str">
        <x:v>Sale</x:v>
      </x:c>
      <x:c r="G12386" s="17" t="n">
        <x:v>6</x:v>
      </x:c>
      <x:c r="H12386" s="18" t="n">
        <x:v>13.75</x:v>
      </x:c>
      <x:c r="I12386" s="18" t="n">
        <x:f>G12386*H12386</x:f>
        <x:v>82.5</x:v>
      </x:c>
    </x:row>
    <x:row r="12387" ht="20" customHeight="1">
      <x:c r="A12387" s="15" t="str">
        <x:v>MOV-012382</x:v>
      </x:c>
      <x:c r="B12387" s="23" t="n">
        <x:v>46259</x:v>
      </x:c>
      <x:c r="C12387" s="15" t="str">
        <x:v>Item 288</x:v>
      </x:c>
      <x:c r="D12387" s="15" t="str">
        <x:v>Optical mouse, Bluetooth, gray, single</x:v>
      </x:c>
      <x:c r="E12387" s="15" t="str">
        <x:v>Office Accessories</x:v>
      </x:c>
      <x:c r="F12387" s="15" t="str">
        <x:v>Sale</x:v>
      </x:c>
      <x:c r="G12387" s="17" t="n">
        <x:v>1</x:v>
      </x:c>
      <x:c r="H12387" s="18" t="n">
        <x:v>353.5</x:v>
      </x:c>
      <x:c r="I12387" s="18" t="n">
        <x:f>G12387*H12387</x:f>
        <x:v>353.5</x:v>
      </x:c>
    </x:row>
    <x:row r="12388" ht="20" customHeight="1">
      <x:c r="A12388" s="15" t="str">
        <x:v>MOV-012383</x:v>
      </x:c>
      <x:c r="B12388" s="23" t="n">
        <x:v>46259</x:v>
      </x:c>
      <x:c r="C12388" s="15" t="str">
        <x:v>Item 289</x:v>
      </x:c>
      <x:c r="D12388" s="15" t="str">
        <x:v>Plain lanyard, 20 mm, orange, single</x:v>
      </x:c>
      <x:c r="E12388" s="15" t="str">
        <x:v>Office Accessories</x:v>
      </x:c>
      <x:c r="F12388" s="15" t="str">
        <x:v>Receipt</x:v>
      </x:c>
      <x:c r="G12388" s="17" t="n">
        <x:v>4</x:v>
      </x:c>
      <x:c r="H12388" s="18" t="n">
        <x:v>21.5</x:v>
      </x:c>
      <x:c r="I12388" s="18" t="n">
        <x:f>G12388*H12388</x:f>
        <x:v>86</x:v>
      </x:c>
    </x:row>
    <x:row r="12389" ht="20" customHeight="1">
      <x:c r="A12389" s="15" t="str">
        <x:v>MOV-012384</x:v>
      </x:c>
      <x:c r="B12389" s="23" t="n">
        <x:v>46259</x:v>
      </x:c>
      <x:c r="C12389" s="15" t="str">
        <x:v>Item 292</x:v>
      </x:c>
      <x:c r="D12389" s="15" t="str">
        <x:v>Microfiber cloth, 40 x 40 cm, gray, pack of 3</x:v>
      </x:c>
      <x:c r="E12389" s="15" t="str">
        <x:v>Cleaning Supplies</x:v>
      </x:c>
      <x:c r="F12389" s="15" t="str">
        <x:v>Receipt</x:v>
      </x:c>
      <x:c r="G12389" s="17" t="n">
        <x:v>4</x:v>
      </x:c>
      <x:c r="H12389" s="18" t="n">
        <x:v>89.5</x:v>
      </x:c>
      <x:c r="I12389" s="18" t="n">
        <x:f>G12389*H12389</x:f>
        <x:v>358</x:v>
      </x:c>
    </x:row>
    <x:row r="12390" ht="20" customHeight="1">
      <x:c r="A12390" s="15" t="str">
        <x:v>MOV-012385</x:v>
      </x:c>
      <x:c r="B12390" s="23" t="n">
        <x:v>46259</x:v>
      </x:c>
      <x:c r="C12390" s="15" t="str">
        <x:v>Item 298</x:v>
      </x:c>
      <x:c r="D12390" s="15" t="str">
        <x:v>Cardstock, A4, orange, 180 gsm, 50 sheets</x:v>
      </x:c>
      <x:c r="E12390" s="15" t="str">
        <x:v>Paper Products</x:v>
      </x:c>
      <x:c r="F12390" s="15" t="str">
        <x:v>Sale</x:v>
      </x:c>
      <x:c r="G12390" s="17" t="n">
        <x:v>1</x:v>
      </x:c>
      <x:c r="H12390" s="18" t="n">
        <x:v>104.5</x:v>
      </x:c>
      <x:c r="I12390" s="18" t="n">
        <x:f>G12390*H12390</x:f>
        <x:v>104.5</x:v>
      </x:c>
    </x:row>
    <x:row r="12391" ht="20" customHeight="1">
      <x:c r="A12391" s="15" t="str">
        <x:v>MOV-012386</x:v>
      </x:c>
      <x:c r="B12391" s="23" t="n">
        <x:v>46259</x:v>
      </x:c>
      <x:c r="C12391" s="15" t="str">
        <x:v>Item 300</x:v>
      </x:c>
      <x:c r="D12391" s="15" t="str">
        <x:v>Bubble mailer, 10 x 15 cm, white, pack of 50</x:v>
      </x:c>
      <x:c r="E12391" s="15" t="str">
        <x:v>Packaging</x:v>
      </x:c>
      <x:c r="F12391" s="15" t="str">
        <x:v>Sale</x:v>
      </x:c>
      <x:c r="G12391" s="17" t="n">
        <x:v>2</x:v>
      </x:c>
      <x:c r="H12391" s="18" t="n">
        <x:v>214.25</x:v>
      </x:c>
      <x:c r="I12391" s="18" t="n">
        <x:f>G12391*H12391</x:f>
        <x:v>428.5</x:v>
      </x:c>
    </x:row>
    <x:row r="12392" ht="20" customHeight="1">
      <x:c r="A12392" s="15" t="str">
        <x:v>MOV-012387</x:v>
      </x:c>
      <x:c r="B12392" s="23" t="n">
        <x:v>46259</x:v>
      </x:c>
      <x:c r="C12392" s="15" t="str">
        <x:v>Item 313</x:v>
      </x:c>
      <x:c r="D12392" s="15" t="str">
        <x:v>Gel pen, pink, 0.5 mm, pack of 12</x:v>
      </x:c>
      <x:c r="E12392" s="15" t="str">
        <x:v>Stationery</x:v>
      </x:c>
      <x:c r="F12392" s="15" t="str">
        <x:v>Sale</x:v>
      </x:c>
      <x:c r="G12392" s="17" t="n">
        <x:v>1</x:v>
      </x:c>
      <x:c r="H12392" s="18" t="n">
        <x:v>164.25</x:v>
      </x:c>
      <x:c r="I12392" s="18" t="n">
        <x:f>G12392*H12392</x:f>
        <x:v>164.25</x:v>
      </x:c>
    </x:row>
    <x:row r="12393" ht="20" customHeight="1">
      <x:c r="A12393" s="15" t="str">
        <x:v>MOV-012388</x:v>
      </x:c>
      <x:c r="B12393" s="23" t="n">
        <x:v>46259</x:v>
      </x:c>
      <x:c r="C12393" s="15" t="str">
        <x:v>Item 323</x:v>
      </x:c>
      <x:c r="D12393" s="15" t="str">
        <x:v>Liquid hand soap, lavender, 250 ml</x:v>
      </x:c>
      <x:c r="E12393" s="15" t="str">
        <x:v>Cleaning Supplies</x:v>
      </x:c>
      <x:c r="F12393" s="15" t="str">
        <x:v>Sale</x:v>
      </x:c>
      <x:c r="G12393" s="17" t="n">
        <x:v>2</x:v>
      </x:c>
      <x:c r="H12393" s="18" t="n">
        <x:v>19.25</x:v>
      </x:c>
      <x:c r="I12393" s="18" t="n">
        <x:f>G12393*H12393</x:f>
        <x:v>38.5</x:v>
      </x:c>
    </x:row>
    <x:row r="12394" ht="20" customHeight="1">
      <x:c r="A12394" s="15" t="str">
        <x:v>MOV-012389</x:v>
      </x:c>
      <x:c r="B12394" s="23" t="n">
        <x:v>46259</x:v>
      </x:c>
      <x:c r="C12394" s="15" t="str">
        <x:v>Item 325</x:v>
      </x:c>
      <x:c r="D12394" s="15" t="str">
        <x:v>Clear poly bags, 5 x 7 in, 80 micron, pack of 100</x:v>
      </x:c>
      <x:c r="E12394" s="15" t="str">
        <x:v>Packaging</x:v>
      </x:c>
      <x:c r="F12394" s="15" t="str">
        <x:v>Sale</x:v>
      </x:c>
      <x:c r="G12394" s="17" t="n">
        <x:v>3</x:v>
      </x:c>
      <x:c r="H12394" s="18" t="n">
        <x:v>145</x:v>
      </x:c>
      <x:c r="I12394" s="18" t="n">
        <x:f>G12394*H12394</x:f>
        <x:v>435</x:v>
      </x:c>
    </x:row>
    <x:row r="12395" ht="20" customHeight="1">
      <x:c r="A12395" s="15" t="str">
        <x:v>MOV-012390</x:v>
      </x:c>
      <x:c r="B12395" s="23" t="n">
        <x:v>46259</x:v>
      </x:c>
      <x:c r="C12395" s="15" t="str">
        <x:v>Item 327</x:v>
      </x:c>
      <x:c r="D12395" s="15" t="str">
        <x:v>Gel pen, green, 0.3 mm, pack of 12</x:v>
      </x:c>
      <x:c r="E12395" s="15" t="str">
        <x:v>Stationery</x:v>
      </x:c>
      <x:c r="F12395" s="15" t="str">
        <x:v>Sale</x:v>
      </x:c>
      <x:c r="G12395" s="17" t="n">
        <x:v>1</x:v>
      </x:c>
      <x:c r="H12395" s="18" t="n">
        <x:v>153.75</x:v>
      </x:c>
      <x:c r="I12395" s="18" t="n">
        <x:f>G12395*H12395</x:f>
        <x:v>153.75</x:v>
      </x:c>
    </x:row>
    <x:row r="12396" ht="20" customHeight="1">
      <x:c r="A12396" s="15" t="str">
        <x:v>MOV-012391</x:v>
      </x:c>
      <x:c r="B12396" s="23" t="n">
        <x:v>46259</x:v>
      </x:c>
      <x:c r="C12396" s="15" t="str">
        <x:v>Item 328</x:v>
      </x:c>
      <x:c r="D12396" s="15" t="str">
        <x:v>Bubble wrap, 30 cm x 10 m, small bubble, roll</x:v>
      </x:c>
      <x:c r="E12396" s="15" t="str">
        <x:v>Packaging</x:v>
      </x:c>
      <x:c r="F12396" s="15" t="str">
        <x:v>Sale</x:v>
      </x:c>
      <x:c r="G12396" s="17" t="n">
        <x:v>1</x:v>
      </x:c>
      <x:c r="H12396" s="18" t="n">
        <x:v>83.75</x:v>
      </x:c>
      <x:c r="I12396" s="18" t="n">
        <x:f>G12396*H12396</x:f>
        <x:v>83.75</x:v>
      </x:c>
    </x:row>
    <x:row r="12397" ht="20" customHeight="1">
      <x:c r="A12397" s="15" t="str">
        <x:v>MOV-012392</x:v>
      </x:c>
      <x:c r="B12397" s="23" t="n">
        <x:v>46259</x:v>
      </x:c>
      <x:c r="C12397" s="15" t="str">
        <x:v>Item 330</x:v>
      </x:c>
      <x:c r="D12397" s="15" t="str">
        <x:v>Clear poly bags, 4 x 6 in, 40 micron, pack of 100</x:v>
      </x:c>
      <x:c r="E12397" s="15" t="str">
        <x:v>Packaging</x:v>
      </x:c>
      <x:c r="F12397" s="15" t="str">
        <x:v>Sale</x:v>
      </x:c>
      <x:c r="G12397" s="17" t="n">
        <x:v>2</x:v>
      </x:c>
      <x:c r="H12397" s="18" t="n">
        <x:v>50.75</x:v>
      </x:c>
      <x:c r="I12397" s="18" t="n">
        <x:f>G12397*H12397</x:f>
        <x:v>101.5</x:v>
      </x:c>
    </x:row>
    <x:row r="12398" ht="20" customHeight="1">
      <x:c r="A12398" s="15" t="str">
        <x:v>MOV-012393</x:v>
      </x:c>
      <x:c r="B12398" s="23" t="n">
        <x:v>46259</x:v>
      </x:c>
      <x:c r="C12398" s="15" t="str">
        <x:v>Item 333</x:v>
      </x:c>
      <x:c r="D12398" s="15" t="str">
        <x:v>Clear poly bags, 8 x 12 in, 80 micron, pack of 50</x:v>
      </x:c>
      <x:c r="E12398" s="15" t="str">
        <x:v>Packaging</x:v>
      </x:c>
      <x:c r="F12398" s="15" t="str">
        <x:v>Sale</x:v>
      </x:c>
      <x:c r="G12398" s="17" t="n">
        <x:v>2</x:v>
      </x:c>
      <x:c r="H12398" s="18" t="n">
        <x:v>126.25</x:v>
      </x:c>
      <x:c r="I12398" s="18" t="n">
        <x:f>G12398*H12398</x:f>
        <x:v>252.5</x:v>
      </x:c>
    </x:row>
    <x:row r="12399" ht="20" customHeight="1">
      <x:c r="A12399" s="15" t="str">
        <x:v>MOV-012394</x:v>
      </x:c>
      <x:c r="B12399" s="23" t="n">
        <x:v>46259</x:v>
      </x:c>
      <x:c r="C12399" s="15" t="str">
        <x:v>Item 335</x:v>
      </x:c>
      <x:c r="D12399" s="15" t="str">
        <x:v>Masking tape, 36 mm x 20 m, roll</x:v>
      </x:c>
      <x:c r="E12399" s="15" t="str">
        <x:v>Packaging</x:v>
      </x:c>
      <x:c r="F12399" s="15" t="str">
        <x:v>Sale</x:v>
      </x:c>
      <x:c r="G12399" s="17" t="n">
        <x:v>1</x:v>
      </x:c>
      <x:c r="H12399" s="18" t="n">
        <x:v>22.75</x:v>
      </x:c>
      <x:c r="I12399" s="18" t="n">
        <x:f>G12399*H12399</x:f>
        <x:v>22.75</x:v>
      </x:c>
    </x:row>
    <x:row r="12400" ht="20" customHeight="1">
      <x:c r="A12400" s="15" t="str">
        <x:v>MOV-012395</x:v>
      </x:c>
      <x:c r="B12400" s="23" t="n">
        <x:v>46259</x:v>
      </x:c>
      <x:c r="C12400" s="15" t="str">
        <x:v>Item 337</x:v>
      </x:c>
      <x:c r="D12400" s="15" t="str">
        <x:v>Stretch film, 25 cm x 100 m, 23 micron, roll</x:v>
      </x:c>
      <x:c r="E12400" s="15" t="str">
        <x:v>Packaging</x:v>
      </x:c>
      <x:c r="F12400" s="15" t="str">
        <x:v>Sale</x:v>
      </x:c>
      <x:c r="G12400" s="17" t="n">
        <x:v>6</x:v>
      </x:c>
      <x:c r="H12400" s="18" t="n">
        <x:v>106</x:v>
      </x:c>
      <x:c r="I12400" s="18" t="n">
        <x:f>G12400*H12400</x:f>
        <x:v>636</x:v>
      </x:c>
    </x:row>
    <x:row r="12401" ht="20" customHeight="1">
      <x:c r="A12401" s="15" t="str">
        <x:v>MOV-012396</x:v>
      </x:c>
      <x:c r="B12401" s="23" t="n">
        <x:v>46259</x:v>
      </x:c>
      <x:c r="C12401" s="15" t="str">
        <x:v>Item 339</x:v>
      </x:c>
      <x:c r="D12401" s="15" t="str">
        <x:v>Courier pouch, 15 x 20 cm, pink, pack of 50</x:v>
      </x:c>
      <x:c r="E12401" s="15" t="str">
        <x:v>Packaging</x:v>
      </x:c>
      <x:c r="F12401" s="15" t="str">
        <x:v>Sale</x:v>
      </x:c>
      <x:c r="G12401" s="17" t="n">
        <x:v>3</x:v>
      </x:c>
      <x:c r="H12401" s="18" t="n">
        <x:v>71.5</x:v>
      </x:c>
      <x:c r="I12401" s="18" t="n">
        <x:f>G12401*H12401</x:f>
        <x:v>214.5</x:v>
      </x:c>
    </x:row>
    <x:row r="12402" ht="20" customHeight="1">
      <x:c r="A12402" s="15" t="str">
        <x:v>MOV-012397</x:v>
      </x:c>
      <x:c r="B12402" s="23" t="n">
        <x:v>46259</x:v>
      </x:c>
      <x:c r="C12402" s="15" t="str">
        <x:v>Item 340</x:v>
      </x:c>
      <x:c r="D12402" s="15" t="str">
        <x:v>Copy paper, Letter, 100 gsm, 100 sheets</x:v>
      </x:c>
      <x:c r="E12402" s="15" t="str">
        <x:v>Paper Products</x:v>
      </x:c>
      <x:c r="F12402" s="15" t="str">
        <x:v>Sale</x:v>
      </x:c>
      <x:c r="G12402" s="17" t="n">
        <x:v>4</x:v>
      </x:c>
      <x:c r="H12402" s="18" t="n">
        <x:v>38.75</x:v>
      </x:c>
      <x:c r="I12402" s="18" t="n">
        <x:f>G12402*H12402</x:f>
        <x:v>155</x:v>
      </x:c>
    </x:row>
    <x:row r="12403" ht="20" customHeight="1">
      <x:c r="A12403" s="15" t="str">
        <x:v>MOV-012398</x:v>
      </x:c>
      <x:c r="B12403" s="23" t="n">
        <x:v>46259</x:v>
      </x:c>
      <x:c r="C12403" s="15" t="str">
        <x:v>Item 341</x:v>
      </x:c>
      <x:c r="D12403" s="15" t="str">
        <x:v>Cardstock, A4, blue, 220 gsm, 25 sheets</x:v>
      </x:c>
      <x:c r="E12403" s="15" t="str">
        <x:v>Paper Products</x:v>
      </x:c>
      <x:c r="F12403" s="15" t="str">
        <x:v>Sale</x:v>
      </x:c>
      <x:c r="G12403" s="17" t="n">
        <x:v>4</x:v>
      </x:c>
      <x:c r="H12403" s="18" t="n">
        <x:v>58</x:v>
      </x:c>
      <x:c r="I12403" s="18" t="n">
        <x:f>G12403*H12403</x:f>
        <x:v>232</x:v>
      </x:c>
    </x:row>
    <x:row r="12404" ht="20" customHeight="1">
      <x:c r="A12404" s="15" t="str">
        <x:v>MOV-012399</x:v>
      </x:c>
      <x:c r="B12404" s="23" t="n">
        <x:v>46259</x:v>
      </x:c>
      <x:c r="C12404" s="15" t="str">
        <x:v>Item 342</x:v>
      </x:c>
      <x:c r="D12404" s="15" t="str">
        <x:v>All-purpose cleaner, unscented, 1 L</x:v>
      </x:c>
      <x:c r="E12404" s="15" t="str">
        <x:v>Cleaning Supplies</x:v>
      </x:c>
      <x:c r="F12404" s="15" t="str">
        <x:v>Sale</x:v>
      </x:c>
      <x:c r="G12404" s="17" t="n">
        <x:v>1</x:v>
      </x:c>
      <x:c r="H12404" s="18" t="n">
        <x:v>86</x:v>
      </x:c>
      <x:c r="I12404" s="18" t="n">
        <x:f>G12404*H12404</x:f>
        <x:v>86</x:v>
      </x:c>
    </x:row>
    <x:row r="12405" ht="20" customHeight="1">
      <x:c r="A12405" s="15" t="str">
        <x:v>MOV-012400</x:v>
      </x:c>
      <x:c r="B12405" s="23" t="n">
        <x:v>46259</x:v>
      </x:c>
      <x:c r="C12405" s="15" t="str">
        <x:v>Item 343</x:v>
      </x:c>
      <x:c r="D12405" s="15" t="str">
        <x:v>Photo paper, A4, glossy, 180 gsm, 20 sheets</x:v>
      </x:c>
      <x:c r="E12405" s="15" t="str">
        <x:v>Paper Products</x:v>
      </x:c>
      <x:c r="F12405" s="15" t="str">
        <x:v>Sale</x:v>
      </x:c>
      <x:c r="G12405" s="17" t="n">
        <x:v>3</x:v>
      </x:c>
      <x:c r="H12405" s="18" t="n">
        <x:v>114.5</x:v>
      </x:c>
      <x:c r="I12405" s="18" t="n">
        <x:f>G12405*H12405</x:f>
        <x:v>343.5</x:v>
      </x:c>
    </x:row>
    <x:row r="12406" ht="20" customHeight="1">
      <x:c r="A12406" s="15" t="str">
        <x:v>MOV-012401</x:v>
      </x:c>
      <x:c r="B12406" s="23" t="n">
        <x:v>46259</x:v>
      </x:c>
      <x:c r="C12406" s="15" t="str">
        <x:v>Item 351</x:v>
      </x:c>
      <x:c r="D12406" s="15" t="str">
        <x:v>Colored paper, A4, white, 80 gsm, 50 sheets</x:v>
      </x:c>
      <x:c r="E12406" s="15" t="str">
        <x:v>Paper Products</x:v>
      </x:c>
      <x:c r="F12406" s="15" t="str">
        <x:v>Receipt</x:v>
      </x:c>
      <x:c r="G12406" s="17" t="n">
        <x:v>5</x:v>
      </x:c>
      <x:c r="H12406" s="18" t="n">
        <x:v>30.75</x:v>
      </x:c>
      <x:c r="I12406" s="18" t="n">
        <x:f>G12406*H12406</x:f>
        <x:v>153.75</x:v>
      </x:c>
    </x:row>
    <x:row r="12407" ht="20" customHeight="1">
      <x:c r="A12407" s="15" t="str">
        <x:v>MOV-012402</x:v>
      </x:c>
      <x:c r="B12407" s="23" t="n">
        <x:v>46259</x:v>
      </x:c>
      <x:c r="C12407" s="15" t="str">
        <x:v>Item 354</x:v>
      </x:c>
      <x:c r="D12407" s="15" t="str">
        <x:v>Stapler, desktop, blue, single</x:v>
      </x:c>
      <x:c r="E12407" s="15" t="str">
        <x:v>Stationery</x:v>
      </x:c>
      <x:c r="F12407" s="15" t="str">
        <x:v>Sale</x:v>
      </x:c>
      <x:c r="G12407" s="17" t="n">
        <x:v>1</x:v>
      </x:c>
      <x:c r="H12407" s="18" t="n">
        <x:v>114.25</x:v>
      </x:c>
      <x:c r="I12407" s="18" t="n">
        <x:f>G12407*H12407</x:f>
        <x:v>114.25</x:v>
      </x:c>
    </x:row>
    <x:row r="12408" ht="20" customHeight="1">
      <x:c r="A12408" s="15" t="str">
        <x:v>MOV-012403</x:v>
      </x:c>
      <x:c r="B12408" s="23" t="n">
        <x:v>46259</x:v>
      </x:c>
      <x:c r="C12408" s="15" t="str">
        <x:v>Item 357</x:v>
      </x:c>
      <x:c r="D12408" s="15" t="str">
        <x:v>Clear book, Legal, 40 pockets, blue, single</x:v>
      </x:c>
      <x:c r="E12408" s="15" t="str">
        <x:v>Office Accessories</x:v>
      </x:c>
      <x:c r="F12408" s="15" t="str">
        <x:v>Sale</x:v>
      </x:c>
      <x:c r="G12408" s="17" t="n">
        <x:v>1</x:v>
      </x:c>
      <x:c r="H12408" s="18" t="n">
        <x:v>109</x:v>
      </x:c>
      <x:c r="I12408" s="18" t="n">
        <x:f>G12408*H12408</x:f>
        <x:v>109</x:v>
      </x:c>
    </x:row>
    <x:row r="12409" ht="20" customHeight="1">
      <x:c r="A12409" s="15" t="str">
        <x:v>MOV-012404</x:v>
      </x:c>
      <x:c r="B12409" s="23" t="n">
        <x:v>46259</x:v>
      </x:c>
      <x:c r="C12409" s="15" t="str">
        <x:v>Item 360</x:v>
      </x:c>
      <x:c r="D12409" s="15" t="str">
        <x:v>Courier pouch, 30 x 40 cm, pink, pack of 25</x:v>
      </x:c>
      <x:c r="E12409" s="15" t="str">
        <x:v>Packaging</x:v>
      </x:c>
      <x:c r="F12409" s="15" t="str">
        <x:v>Sale</x:v>
      </x:c>
      <x:c r="G12409" s="17" t="n">
        <x:v>1</x:v>
      </x:c>
      <x:c r="H12409" s="18" t="n">
        <x:v>83.75</x:v>
      </x:c>
      <x:c r="I12409" s="18" t="n">
        <x:f>G12409*H12409</x:f>
        <x:v>83.75</x:v>
      </x:c>
    </x:row>
    <x:row r="12410" ht="20" customHeight="1">
      <x:c r="A12410" s="15" t="str">
        <x:v>MOV-012405</x:v>
      </x:c>
      <x:c r="B12410" s="23" t="n">
        <x:v>46259</x:v>
      </x:c>
      <x:c r="C12410" s="15" t="str">
        <x:v>Item 364</x:v>
      </x:c>
      <x:c r="D12410" s="15" t="str">
        <x:v>File folder, A4, pressboard, pink, pack of 10</x:v>
      </x:c>
      <x:c r="E12410" s="15" t="str">
        <x:v>Stationery</x:v>
      </x:c>
      <x:c r="F12410" s="15" t="str">
        <x:v>Sale</x:v>
      </x:c>
      <x:c r="G12410" s="17" t="n">
        <x:v>5</x:v>
      </x:c>
      <x:c r="H12410" s="18" t="n">
        <x:v>98.25</x:v>
      </x:c>
      <x:c r="I12410" s="18" t="n">
        <x:f>G12410*H12410</x:f>
        <x:v>491.25</x:v>
      </x:c>
    </x:row>
    <x:row r="12411" ht="20" customHeight="1">
      <x:c r="A12411" s="15" t="str">
        <x:v>MOV-012406</x:v>
      </x:c>
      <x:c r="B12411" s="23" t="n">
        <x:v>46259</x:v>
      </x:c>
      <x:c r="C12411" s="15" t="str">
        <x:v>Item 365</x:v>
      </x:c>
      <x:c r="D12411" s="15" t="str">
        <x:v>Courier pouch, 35 x 45 cm, white, pack of 100</x:v>
      </x:c>
      <x:c r="E12411" s="15" t="str">
        <x:v>Packaging</x:v>
      </x:c>
      <x:c r="F12411" s="15" t="str">
        <x:v>Sale</x:v>
      </x:c>
      <x:c r="G12411" s="17" t="n">
        <x:v>3</x:v>
      </x:c>
      <x:c r="H12411" s="18" t="n">
        <x:v>323.5</x:v>
      </x:c>
      <x:c r="I12411" s="18" t="n">
        <x:f>G12411*H12411</x:f>
        <x:v>970.5</x:v>
      </x:c>
    </x:row>
    <x:row r="12412" ht="20" customHeight="1">
      <x:c r="A12412" s="15" t="str">
        <x:v>MOV-012407</x:v>
      </x:c>
      <x:c r="B12412" s="23" t="n">
        <x:v>46259</x:v>
      </x:c>
      <x:c r="C12412" s="15" t="str">
        <x:v>Item 366</x:v>
      </x:c>
      <x:c r="D12412" s="15" t="str">
        <x:v>Sticky notes, 2 x 3 in, green, 50 sheets</x:v>
      </x:c>
      <x:c r="E12412" s="15" t="str">
        <x:v>Stationery</x:v>
      </x:c>
      <x:c r="F12412" s="15" t="str">
        <x:v>Sale</x:v>
      </x:c>
      <x:c r="G12412" s="17" t="n">
        <x:v>4</x:v>
      </x:c>
      <x:c r="H12412" s="18" t="n">
        <x:v>15.75</x:v>
      </x:c>
      <x:c r="I12412" s="18" t="n">
        <x:f>G12412*H12412</x:f>
        <x:v>63</x:v>
      </x:c>
    </x:row>
    <x:row r="12413" ht="20" customHeight="1">
      <x:c r="A12413" s="15" t="str">
        <x:v>MOV-012408</x:v>
      </x:c>
      <x:c r="B12413" s="23" t="n">
        <x:v>46259</x:v>
      </x:c>
      <x:c r="C12413" s="15" t="str">
        <x:v>Item 376</x:v>
      </x:c>
      <x:c r="D12413" s="15" t="str">
        <x:v>Adhesive labels, A4, 4 per sheet, 50 sheets</x:v>
      </x:c>
      <x:c r="E12413" s="15" t="str">
        <x:v>Paper Products</x:v>
      </x:c>
      <x:c r="F12413" s="15" t="str">
        <x:v>Sale</x:v>
      </x:c>
      <x:c r="G12413" s="17" t="n">
        <x:v>1</x:v>
      </x:c>
      <x:c r="H12413" s="18" t="n">
        <x:v>257.25</x:v>
      </x:c>
      <x:c r="I12413" s="18" t="n">
        <x:f>G12413*H12413</x:f>
        <x:v>257.25</x:v>
      </x:c>
    </x:row>
    <x:row r="12414" ht="20" customHeight="1">
      <x:c r="A12414" s="15" t="str">
        <x:v>MOV-012409</x:v>
      </x:c>
      <x:c r="B12414" s="23" t="n">
        <x:v>46259</x:v>
      </x:c>
      <x:c r="C12414" s="15" t="str">
        <x:v>Item 378</x:v>
      </x:c>
      <x:c r="D12414" s="15" t="str">
        <x:v>Cardstock, Letter, pink, 180 gsm, 25 sheets</x:v>
      </x:c>
      <x:c r="E12414" s="15" t="str">
        <x:v>Paper Products</x:v>
      </x:c>
      <x:c r="F12414" s="15" t="str">
        <x:v>Sale</x:v>
      </x:c>
      <x:c r="G12414" s="17" t="n">
        <x:v>4</x:v>
      </x:c>
      <x:c r="H12414" s="18" t="n">
        <x:v>45.75</x:v>
      </x:c>
      <x:c r="I12414" s="18" t="n">
        <x:f>G12414*H12414</x:f>
        <x:v>183</x:v>
      </x:c>
    </x:row>
    <x:row r="12415" ht="20" customHeight="1">
      <x:c r="A12415" s="15" t="str">
        <x:v>MOV-012410</x:v>
      </x:c>
      <x:c r="B12415" s="23" t="n">
        <x:v>46259</x:v>
      </x:c>
      <x:c r="C12415" s="15" t="str">
        <x:v>Item 384</x:v>
      </x:c>
      <x:c r="D12415" s="15" t="str">
        <x:v>Document tray, 1-tier, mesh metal, black, single</x:v>
      </x:c>
      <x:c r="E12415" s="15" t="str">
        <x:v>Office Accessories</x:v>
      </x:c>
      <x:c r="F12415" s="15" t="str">
        <x:v>Sale</x:v>
      </x:c>
      <x:c r="G12415" s="17" t="n">
        <x:v>5</x:v>
      </x:c>
      <x:c r="H12415" s="18" t="n">
        <x:v>156.75</x:v>
      </x:c>
      <x:c r="I12415" s="18" t="n">
        <x:f>G12415*H12415</x:f>
        <x:v>783.75</x:v>
      </x:c>
    </x:row>
    <x:row r="12416" ht="20" customHeight="1">
      <x:c r="A12416" s="15" t="str">
        <x:v>MOV-012411</x:v>
      </x:c>
      <x:c r="B12416" s="23" t="n">
        <x:v>46259</x:v>
      </x:c>
      <x:c r="C12416" s="15" t="str">
        <x:v>Item 386</x:v>
      </x:c>
      <x:c r="D12416" s="15" t="str">
        <x:v>Sticky notes, 3 x 5 in, orange, 100 sheets</x:v>
      </x:c>
      <x:c r="E12416" s="15" t="str">
        <x:v>Stationery</x:v>
      </x:c>
      <x:c r="F12416" s="15" t="str">
        <x:v>Sale</x:v>
      </x:c>
      <x:c r="G12416" s="17" t="n">
        <x:v>1</x:v>
      </x:c>
      <x:c r="H12416" s="18" t="n">
        <x:v>30.75</x:v>
      </x:c>
      <x:c r="I12416" s="18" t="n">
        <x:f>G12416*H12416</x:f>
        <x:v>30.75</x:v>
      </x:c>
    </x:row>
    <x:row r="12417" ht="20" customHeight="1">
      <x:c r="A12417" s="15" t="str">
        <x:v>MOV-012412</x:v>
      </x:c>
      <x:c r="B12417" s="23" t="n">
        <x:v>46259</x:v>
      </x:c>
      <x:c r="C12417" s="15" t="str">
        <x:v>Item 399</x:v>
      </x:c>
      <x:c r="D12417" s="15" t="str">
        <x:v>Gel pen, black, 0.7 mm, pack of 6</x:v>
      </x:c>
      <x:c r="E12417" s="15" t="str">
        <x:v>Stationery</x:v>
      </x:c>
      <x:c r="F12417" s="15" t="str">
        <x:v>Sale</x:v>
      </x:c>
      <x:c r="G12417" s="17" t="n">
        <x:v>2</x:v>
      </x:c>
      <x:c r="H12417" s="18" t="n">
        <x:v>88.25</x:v>
      </x:c>
      <x:c r="I12417" s="18" t="n">
        <x:f>G12417*H12417</x:f>
        <x:v>176.5</x:v>
      </x:c>
    </x:row>
    <x:row r="12418" ht="20" customHeight="1">
      <x:c r="A12418" s="15" t="str">
        <x:v>MOV-012413</x:v>
      </x:c>
      <x:c r="B12418" s="23" t="n">
        <x:v>46259</x:v>
      </x:c>
      <x:c r="C12418" s="15" t="str">
        <x:v>Item 406</x:v>
      </x:c>
      <x:c r="D12418" s="15" t="str">
        <x:v>Sticky notes, 3 x 4 in, pink, 100 sheets</x:v>
      </x:c>
      <x:c r="E12418" s="15" t="str">
        <x:v>Stationery</x:v>
      </x:c>
      <x:c r="F12418" s="15" t="str">
        <x:v>Sale</x:v>
      </x:c>
      <x:c r="G12418" s="17" t="n">
        <x:v>1</x:v>
      </x:c>
      <x:c r="H12418" s="18" t="n">
        <x:v>35.25</x:v>
      </x:c>
      <x:c r="I12418" s="18" t="n">
        <x:f>G12418*H12418</x:f>
        <x:v>35.25</x:v>
      </x:c>
    </x:row>
    <x:row r="12419" ht="20" customHeight="1">
      <x:c r="A12419" s="15" t="str">
        <x:v>MOV-012414</x:v>
      </x:c>
      <x:c r="B12419" s="23" t="n">
        <x:v>46259</x:v>
      </x:c>
      <x:c r="C12419" s="15" t="str">
        <x:v>Item 410</x:v>
      </x:c>
      <x:c r="D12419" s="15" t="str">
        <x:v>File folder, Legal, plastic, yellow, pack of 10</x:v>
      </x:c>
      <x:c r="E12419" s="15" t="str">
        <x:v>Stationery</x:v>
      </x:c>
      <x:c r="F12419" s="15" t="str">
        <x:v>Sale</x:v>
      </x:c>
      <x:c r="G12419" s="17" t="n">
        <x:v>1</x:v>
      </x:c>
      <x:c r="H12419" s="18" t="n">
        <x:v>122</x:v>
      </x:c>
      <x:c r="I12419" s="18" t="n">
        <x:f>G12419*H12419</x:f>
        <x:v>122</x:v>
      </x:c>
    </x:row>
    <x:row r="12420" ht="20" customHeight="1">
      <x:c r="A12420" s="15" t="str">
        <x:v>MOV-012415</x:v>
      </x:c>
      <x:c r="B12420" s="23" t="n">
        <x:v>46259</x:v>
      </x:c>
      <x:c r="C12420" s="15" t="str">
        <x:v>Item 412</x:v>
      </x:c>
      <x:c r="D12420" s="15" t="str">
        <x:v>Cardstock, A4, ivory, 180 gsm, 25 sheets</x:v>
      </x:c>
      <x:c r="E12420" s="15" t="str">
        <x:v>Paper Products</x:v>
      </x:c>
      <x:c r="F12420" s="15" t="str">
        <x:v>Sale</x:v>
      </x:c>
      <x:c r="G12420" s="17" t="n">
        <x:v>4</x:v>
      </x:c>
      <x:c r="H12420" s="18" t="n">
        <x:v>57</x:v>
      </x:c>
      <x:c r="I12420" s="18" t="n">
        <x:f>G12420*H12420</x:f>
        <x:v>228</x:v>
      </x:c>
    </x:row>
    <x:row r="12421" ht="20" customHeight="1">
      <x:c r="A12421" s="15" t="str">
        <x:v>MOV-012416</x:v>
      </x:c>
      <x:c r="B12421" s="23" t="n">
        <x:v>46259</x:v>
      </x:c>
      <x:c r="C12421" s="15" t="str">
        <x:v>Item 415</x:v>
      </x:c>
      <x:c r="D12421" s="15" t="str">
        <x:v>Zip bags, 8 x 12 in, write-on, pack of 50</x:v>
      </x:c>
      <x:c r="E12421" s="15" t="str">
        <x:v>Packaging</x:v>
      </x:c>
      <x:c r="F12421" s="15" t="str">
        <x:v>Sale</x:v>
      </x:c>
      <x:c r="G12421" s="17" t="n">
        <x:v>2</x:v>
      </x:c>
      <x:c r="H12421" s="18" t="n">
        <x:v>178.5</x:v>
      </x:c>
      <x:c r="I12421" s="18" t="n">
        <x:f>G12421*H12421</x:f>
        <x:v>357</x:v>
      </x:c>
    </x:row>
    <x:row r="12422" ht="20" customHeight="1">
      <x:c r="A12422" s="15" t="str">
        <x:v>MOV-012417</x:v>
      </x:c>
      <x:c r="B12422" s="23" t="n">
        <x:v>46259</x:v>
      </x:c>
      <x:c r="C12422" s="15" t="str">
        <x:v>Item 417</x:v>
      </x:c>
      <x:c r="D12422" s="15" t="str">
        <x:v>Copy paper, Letter, 100 gsm, 500 sheets</x:v>
      </x:c>
      <x:c r="E12422" s="15" t="str">
        <x:v>Paper Products</x:v>
      </x:c>
      <x:c r="F12422" s="15" t="str">
        <x:v>Sale</x:v>
      </x:c>
      <x:c r="G12422" s="17" t="n">
        <x:v>2</x:v>
      </x:c>
      <x:c r="H12422" s="18" t="n">
        <x:v>212.5</x:v>
      </x:c>
      <x:c r="I12422" s="18" t="n">
        <x:f>G12422*H12422</x:f>
        <x:v>425</x:v>
      </x:c>
    </x:row>
    <x:row r="12423" ht="20" customHeight="1">
      <x:c r="A12423" s="15" t="str">
        <x:v>MOV-012418</x:v>
      </x:c>
      <x:c r="B12423" s="23" t="n">
        <x:v>46259</x:v>
      </x:c>
      <x:c r="C12423" s="15" t="str">
        <x:v>Item 420</x:v>
      </x:c>
      <x:c r="D12423" s="15" t="str">
        <x:v>Ring binder, Letter, 50 mm, blue, single</x:v>
      </x:c>
      <x:c r="E12423" s="15" t="str">
        <x:v>Office Accessories</x:v>
      </x:c>
      <x:c r="F12423" s="15" t="str">
        <x:v>Sale</x:v>
      </x:c>
      <x:c r="G12423" s="17" t="n">
        <x:v>2</x:v>
      </x:c>
      <x:c r="H12423" s="18" t="n">
        <x:v>132</x:v>
      </x:c>
      <x:c r="I12423" s="18" t="n">
        <x:f>G12423*H12423</x:f>
        <x:v>264</x:v>
      </x:c>
    </x:row>
    <x:row r="12424" ht="20" customHeight="1">
      <x:c r="A12424" s="15" t="str">
        <x:v>MOV-012419</x:v>
      </x:c>
      <x:c r="B12424" s="23" t="n">
        <x:v>46259</x:v>
      </x:c>
      <x:c r="C12424" s="15" t="str">
        <x:v>Item 424</x:v>
      </x:c>
      <x:c r="D12424" s="15" t="str">
        <x:v>Cardstock, Letter, orange, 180 gsm, 50 sheets</x:v>
      </x:c>
      <x:c r="E12424" s="15" t="str">
        <x:v>Paper Products</x:v>
      </x:c>
      <x:c r="F12424" s="15" t="str">
        <x:v>Sale</x:v>
      </x:c>
      <x:c r="G12424" s="17" t="n">
        <x:v>1</x:v>
      </x:c>
      <x:c r="H12424" s="18" t="n">
        <x:v>115.75</x:v>
      </x:c>
      <x:c r="I12424" s="18" t="n">
        <x:f>G12424*H12424</x:f>
        <x:v>115.75</x:v>
      </x:c>
    </x:row>
    <x:row r="12425" ht="20" customHeight="1">
      <x:c r="A12425" s="15" t="str">
        <x:v>MOV-012420</x:v>
      </x:c>
      <x:c r="B12425" s="23" t="n">
        <x:v>46259</x:v>
      </x:c>
      <x:c r="C12425" s="15" t="str">
        <x:v>Item 431</x:v>
      </x:c>
      <x:c r="D12425" s="15" t="str">
        <x:v>Microfiber cloth, 40 x 40 cm, blue, pack of 3</x:v>
      </x:c>
      <x:c r="E12425" s="15" t="str">
        <x:v>Cleaning Supplies</x:v>
      </x:c>
      <x:c r="F12425" s="15" t="str">
        <x:v>Sale</x:v>
      </x:c>
      <x:c r="G12425" s="17" t="n">
        <x:v>3</x:v>
      </x:c>
      <x:c r="H12425" s="18" t="n">
        <x:v>101.25</x:v>
      </x:c>
      <x:c r="I12425" s="18" t="n">
        <x:f>G12425*H12425</x:f>
        <x:v>303.75</x:v>
      </x:c>
    </x:row>
    <x:row r="12426" ht="20" customHeight="1">
      <x:c r="A12426" s="15" t="str">
        <x:v>MOV-012421</x:v>
      </x:c>
      <x:c r="B12426" s="23" t="n">
        <x:v>46259</x:v>
      </x:c>
      <x:c r="C12426" s="15" t="str">
        <x:v>Item 443</x:v>
      </x:c>
      <x:c r="D12426" s="15" t="str">
        <x:v>Adhesive labels, A4, 21 per sheet, 50 sheets</x:v>
      </x:c>
      <x:c r="E12426" s="15" t="str">
        <x:v>Paper Products</x:v>
      </x:c>
      <x:c r="F12426" s="15" t="str">
        <x:v>Sale</x:v>
      </x:c>
      <x:c r="G12426" s="17" t="n">
        <x:v>4</x:v>
      </x:c>
      <x:c r="H12426" s="18" t="n">
        <x:v>294.75</x:v>
      </x:c>
      <x:c r="I12426" s="18" t="n">
        <x:f>G12426*H12426</x:f>
        <x:v>1179</x:v>
      </x:c>
    </x:row>
    <x:row r="12427" ht="20" customHeight="1">
      <x:c r="A12427" s="15" t="str">
        <x:v>MOV-012422</x:v>
      </x:c>
      <x:c r="B12427" s="23" t="n">
        <x:v>46259</x:v>
      </x:c>
      <x:c r="C12427" s="15" t="str">
        <x:v>Item 444</x:v>
      </x:c>
      <x:c r="D12427" s="15" t="str">
        <x:v>Cardstock, Letter, pink, 220 gsm, 25 sheets</x:v>
      </x:c>
      <x:c r="E12427" s="15" t="str">
        <x:v>Paper Products</x:v>
      </x:c>
      <x:c r="F12427" s="15" t="str">
        <x:v>Sale</x:v>
      </x:c>
      <x:c r="G12427" s="17" t="n">
        <x:v>3</x:v>
      </x:c>
      <x:c r="H12427" s="18" t="n">
        <x:v>58</x:v>
      </x:c>
      <x:c r="I12427" s="18" t="n">
        <x:f>G12427*H12427</x:f>
        <x:v>174</x:v>
      </x:c>
    </x:row>
    <x:row r="12428" ht="20" customHeight="1">
      <x:c r="A12428" s="15" t="str">
        <x:v>MOV-012423</x:v>
      </x:c>
      <x:c r="B12428" s="23" t="n">
        <x:v>46259</x:v>
      </x:c>
      <x:c r="C12428" s="15" t="str">
        <x:v>Item 446</x:v>
      </x:c>
      <x:c r="D12428" s="15" t="str">
        <x:v>Courier pouch, 20 x 30 cm, gray, pack of 25</x:v>
      </x:c>
      <x:c r="E12428" s="15" t="str">
        <x:v>Packaging</x:v>
      </x:c>
      <x:c r="F12428" s="15" t="str">
        <x:v>Receipt</x:v>
      </x:c>
      <x:c r="G12428" s="17" t="n">
        <x:v>6</x:v>
      </x:c>
      <x:c r="H12428" s="18" t="n">
        <x:v>53.25</x:v>
      </x:c>
      <x:c r="I12428" s="18" t="n">
        <x:f>G12428*H12428</x:f>
        <x:v>319.5</x:v>
      </x:c>
    </x:row>
    <x:row r="12429" ht="20" customHeight="1">
      <x:c r="A12429" s="15" t="str">
        <x:v>MOV-012424</x:v>
      </x:c>
      <x:c r="B12429" s="23" t="n">
        <x:v>46259</x:v>
      </x:c>
      <x:c r="C12429" s="15" t="str">
        <x:v>Item 447</x:v>
      </x:c>
      <x:c r="D12429" s="15" t="str">
        <x:v>Ring binder, Letter, 25 mm, blue, single</x:v>
      </x:c>
      <x:c r="E12429" s="15" t="str">
        <x:v>Office Accessories</x:v>
      </x:c>
      <x:c r="F12429" s="15" t="str">
        <x:v>Sale</x:v>
      </x:c>
      <x:c r="G12429" s="17" t="n">
        <x:v>2</x:v>
      </x:c>
      <x:c r="H12429" s="18" t="n">
        <x:v>73</x:v>
      </x:c>
      <x:c r="I12429" s="18" t="n">
        <x:f>G12429*H12429</x:f>
        <x:v>146</x:v>
      </x:c>
    </x:row>
    <x:row r="12430" ht="20" customHeight="1">
      <x:c r="A12430" s="15" t="str">
        <x:v>MOV-012425</x:v>
      </x:c>
      <x:c r="B12430" s="23" t="n">
        <x:v>46259</x:v>
      </x:c>
      <x:c r="C12430" s="15" t="str">
        <x:v>Item 448</x:v>
      </x:c>
      <x:c r="D12430" s="15" t="str">
        <x:v>Ring binder, Letter, 40 mm, gray, single</x:v>
      </x:c>
      <x:c r="E12430" s="15" t="str">
        <x:v>Office Accessories</x:v>
      </x:c>
      <x:c r="F12430" s="15" t="str">
        <x:v>Sale</x:v>
      </x:c>
      <x:c r="G12430" s="17" t="n">
        <x:v>4</x:v>
      </x:c>
      <x:c r="H12430" s="18" t="n">
        <x:v>111.5</x:v>
      </x:c>
      <x:c r="I12430" s="18" t="n">
        <x:f>G12430*H12430</x:f>
        <x:v>446</x:v>
      </x:c>
    </x:row>
    <x:row r="12431" ht="20" customHeight="1">
      <x:c r="A12431" s="15" t="str">
        <x:v>MOV-012426</x:v>
      </x:c>
      <x:c r="B12431" s="23" t="n">
        <x:v>46259</x:v>
      </x:c>
      <x:c r="C12431" s="15" t="str">
        <x:v>Item 454</x:v>
      </x:c>
      <x:c r="D12431" s="15" t="str">
        <x:v>Stapler, desktop, green, single</x:v>
      </x:c>
      <x:c r="E12431" s="15" t="str">
        <x:v>Stationery</x:v>
      </x:c>
      <x:c r="F12431" s="15" t="str">
        <x:v>Sale</x:v>
      </x:c>
      <x:c r="G12431" s="17" t="n">
        <x:v>4</x:v>
      </x:c>
      <x:c r="H12431" s="18" t="n">
        <x:v>108.25</x:v>
      </x:c>
      <x:c r="I12431" s="18" t="n">
        <x:f>G12431*H12431</x:f>
        <x:v>433</x:v>
      </x:c>
    </x:row>
    <x:row r="12432" ht="20" customHeight="1">
      <x:c r="A12432" s="15" t="str">
        <x:v>MOV-012427</x:v>
      </x:c>
      <x:c r="B12432" s="23" t="n">
        <x:v>46259</x:v>
      </x:c>
      <x:c r="C12432" s="15" t="str">
        <x:v>Item 460</x:v>
      </x:c>
      <x:c r="D12432" s="15" t="str">
        <x:v>Cardstock, A4, yellow, 220 gsm, 25 sheets</x:v>
      </x:c>
      <x:c r="E12432" s="15" t="str">
        <x:v>Paper Products</x:v>
      </x:c>
      <x:c r="F12432" s="15" t="str">
        <x:v>Sale</x:v>
      </x:c>
      <x:c r="G12432" s="17" t="n">
        <x:v>5</x:v>
      </x:c>
      <x:c r="H12432" s="18" t="n">
        <x:v>57.25</x:v>
      </x:c>
      <x:c r="I12432" s="18" t="n">
        <x:f>G12432*H12432</x:f>
        <x:v>286.25</x:v>
      </x:c>
    </x:row>
    <x:row r="12433" ht="20" customHeight="1">
      <x:c r="A12433" s="15" t="str">
        <x:v>MOV-012428</x:v>
      </x:c>
      <x:c r="B12433" s="23" t="n">
        <x:v>46259</x:v>
      </x:c>
      <x:c r="C12433" s="15" t="str">
        <x:v>Item 461</x:v>
      </x:c>
      <x:c r="D12433" s="15" t="str">
        <x:v>Rubber cleaning gloves, S, green, pair</x:v>
      </x:c>
      <x:c r="E12433" s="15" t="str">
        <x:v>Cleaning Supplies</x:v>
      </x:c>
      <x:c r="F12433" s="15" t="str">
        <x:v>Sale</x:v>
      </x:c>
      <x:c r="G12433" s="17" t="n">
        <x:v>2</x:v>
      </x:c>
      <x:c r="H12433" s="18" t="n">
        <x:v>46.25</x:v>
      </x:c>
      <x:c r="I12433" s="18" t="n">
        <x:f>G12433*H12433</x:f>
        <x:v>92.5</x:v>
      </x:c>
    </x:row>
    <x:row r="12434" ht="20" customHeight="1">
      <x:c r="A12434" s="15" t="str">
        <x:v>MOV-012429</x:v>
      </x:c>
      <x:c r="B12434" s="23" t="n">
        <x:v>46259</x:v>
      </x:c>
      <x:c r="C12434" s="15" t="str">
        <x:v>Item 468</x:v>
      </x:c>
      <x:c r="D12434" s="15" t="str">
        <x:v>Dishwashing liquid, lemon, 250 ml</x:v>
      </x:c>
      <x:c r="E12434" s="15" t="str">
        <x:v>Cleaning Supplies</x:v>
      </x:c>
      <x:c r="F12434" s="15" t="str">
        <x:v>Sale</x:v>
      </x:c>
      <x:c r="G12434" s="17" t="n">
        <x:v>1</x:v>
      </x:c>
      <x:c r="H12434" s="18" t="n">
        <x:v>15.75</x:v>
      </x:c>
      <x:c r="I12434" s="18" t="n">
        <x:f>G12434*H12434</x:f>
        <x:v>15.75</x:v>
      </x:c>
    </x:row>
    <x:row r="12435" ht="20" customHeight="1">
      <x:c r="A12435" s="15" t="str">
        <x:v>MOV-012430</x:v>
      </x:c>
      <x:c r="B12435" s="23" t="n">
        <x:v>46259</x:v>
      </x:c>
      <x:c r="C12435" s="15" t="str">
        <x:v>Item 469</x:v>
      </x:c>
      <x:c r="D12435" s="15" t="str">
        <x:v>Stretch film, 25 cm x 300 m, 15 micron, roll</x:v>
      </x:c>
      <x:c r="E12435" s="15" t="str">
        <x:v>Packaging</x:v>
      </x:c>
      <x:c r="F12435" s="15" t="str">
        <x:v>Sale</x:v>
      </x:c>
      <x:c r="G12435" s="17" t="n">
        <x:v>1</x:v>
      </x:c>
      <x:c r="H12435" s="18" t="n">
        <x:v>210.75</x:v>
      </x:c>
      <x:c r="I12435" s="18" t="n">
        <x:f>G12435*H12435</x:f>
        <x:v>210.75</x:v>
      </x:c>
    </x:row>
    <x:row r="12436" ht="20" customHeight="1">
      <x:c r="A12436" s="15" t="str">
        <x:v>MOV-012431</x:v>
      </x:c>
      <x:c r="B12436" s="23" t="n">
        <x:v>46259</x:v>
      </x:c>
      <x:c r="C12436" s="15" t="str">
        <x:v>Item 470</x:v>
      </x:c>
      <x:c r="D12436" s="15" t="str">
        <x:v>Colored paper, Letter, ivory, 80 gsm, 100 sheets</x:v>
      </x:c>
      <x:c r="E12436" s="15" t="str">
        <x:v>Paper Products</x:v>
      </x:c>
      <x:c r="F12436" s="15" t="str">
        <x:v>Sale</x:v>
      </x:c>
      <x:c r="G12436" s="17" t="n">
        <x:v>3</x:v>
      </x:c>
      <x:c r="H12436" s="18" t="n">
        <x:v>75.75</x:v>
      </x:c>
      <x:c r="I12436" s="18" t="n">
        <x:f>G12436*H12436</x:f>
        <x:v>227.25</x:v>
      </x:c>
    </x:row>
    <x:row r="12437" ht="20" customHeight="1">
      <x:c r="A12437" s="15" t="str">
        <x:v>MOV-012432</x:v>
      </x:c>
      <x:c r="B12437" s="23" t="n">
        <x:v>46259</x:v>
      </x:c>
      <x:c r="C12437" s="15" t="str">
        <x:v>Item 472</x:v>
      </x:c>
      <x:c r="D12437" s="15" t="str">
        <x:v>Courier pouch, 20 x 30 cm, white, pack of 100</x:v>
      </x:c>
      <x:c r="E12437" s="15" t="str">
        <x:v>Packaging</x:v>
      </x:c>
      <x:c r="F12437" s="15" t="str">
        <x:v>Sale</x:v>
      </x:c>
      <x:c r="G12437" s="17" t="n">
        <x:v>1</x:v>
      </x:c>
      <x:c r="H12437" s="18" t="n">
        <x:v>217.75</x:v>
      </x:c>
      <x:c r="I12437" s="18" t="n">
        <x:f>G12437*H12437</x:f>
        <x:v>217.75</x:v>
      </x:c>
    </x:row>
    <x:row r="12438" ht="20" customHeight="1">
      <x:c r="A12438" s="15" t="str">
        <x:v>MOV-012433</x:v>
      </x:c>
      <x:c r="B12438" s="23" t="n">
        <x:v>46259</x:v>
      </x:c>
      <x:c r="C12438" s="15" t="str">
        <x:v>Item 473</x:v>
      </x:c>
      <x:c r="D12438" s="15" t="str">
        <x:v>Ballpoint pen, red, 1.0 mm, single</x:v>
      </x:c>
      <x:c r="E12438" s="15" t="str">
        <x:v>Stationery</x:v>
      </x:c>
      <x:c r="F12438" s="15" t="str">
        <x:v>Sale</x:v>
      </x:c>
      <x:c r="G12438" s="17" t="n">
        <x:v>4</x:v>
      </x:c>
      <x:c r="H12438" s="18" t="n">
        <x:v>5</x:v>
      </x:c>
      <x:c r="I12438" s="18" t="n">
        <x:f>G12438*H12438</x:f>
        <x:v>20</x:v>
      </x:c>
    </x:row>
    <x:row r="12439" ht="20" customHeight="1">
      <x:c r="A12439" s="15" t="str">
        <x:v>MOV-012434</x:v>
      </x:c>
      <x:c r="B12439" s="23" t="n">
        <x:v>46259</x:v>
      </x:c>
      <x:c r="C12439" s="15" t="str">
        <x:v>Item 482</x:v>
      </x:c>
      <x:c r="D12439" s="15" t="str">
        <x:v>Clear book, Legal, 30 pockets, blue, single</x:v>
      </x:c>
      <x:c r="E12439" s="15" t="str">
        <x:v>Office Accessories</x:v>
      </x:c>
      <x:c r="F12439" s="15" t="str">
        <x:v>Sale</x:v>
      </x:c>
      <x:c r="G12439" s="17" t="n">
        <x:v>3</x:v>
      </x:c>
      <x:c r="H12439" s="18" t="n">
        <x:v>85.5</x:v>
      </x:c>
      <x:c r="I12439" s="18" t="n">
        <x:f>G12439*H12439</x:f>
        <x:v>256.5</x:v>
      </x:c>
    </x:row>
    <x:row r="12440" ht="20" customHeight="1">
      <x:c r="A12440" s="15" t="str">
        <x:v>MOV-012435</x:v>
      </x:c>
      <x:c r="B12440" s="23" t="n">
        <x:v>46259</x:v>
      </x:c>
      <x:c r="C12440" s="15" t="str">
        <x:v>Item 490</x:v>
      </x:c>
      <x:c r="D12440" s="15" t="str">
        <x:v>Packing tape, 48 mm x 100 m, clear, roll</x:v>
      </x:c>
      <x:c r="E12440" s="15" t="str">
        <x:v>Packaging</x:v>
      </x:c>
      <x:c r="F12440" s="15" t="str">
        <x:v>Sale</x:v>
      </x:c>
      <x:c r="G12440" s="17" t="n">
        <x:v>4</x:v>
      </x:c>
      <x:c r="H12440" s="18" t="n">
        <x:v>63.25</x:v>
      </x:c>
      <x:c r="I12440" s="18" t="n">
        <x:f>G12440*H12440</x:f>
        <x:v>253</x:v>
      </x:c>
    </x:row>
    <x:row r="12441" ht="20" customHeight="1">
      <x:c r="A12441" s="15" t="str">
        <x:v>MOV-012436</x:v>
      </x:c>
      <x:c r="B12441" s="23" t="n">
        <x:v>46259</x:v>
      </x:c>
      <x:c r="C12441" s="15" t="str">
        <x:v>Item 498</x:v>
      </x:c>
      <x:c r="D12441" s="15" t="str">
        <x:v>Laundry powder, unscented, 2 kg</x:v>
      </x:c>
      <x:c r="E12441" s="15" t="str">
        <x:v>Cleaning Supplies</x:v>
      </x:c>
      <x:c r="F12441" s="15" t="str">
        <x:v>Sale</x:v>
      </x:c>
      <x:c r="G12441" s="17" t="n">
        <x:v>2</x:v>
      </x:c>
      <x:c r="H12441" s="18" t="n">
        <x:v>133.25</x:v>
      </x:c>
      <x:c r="I12441" s="18" t="n">
        <x:f>G12441*H12441</x:f>
        <x:v>266.5</x:v>
      </x:c>
    </x:row>
    <x:row r="12442" ht="20" customHeight="1">
      <x:c r="A12442" s="15" t="str">
        <x:v>MOV-012437</x:v>
      </x:c>
      <x:c r="B12442" s="23" t="n">
        <x:v>46259</x:v>
      </x:c>
      <x:c r="C12442" s="15" t="str">
        <x:v>Item 507</x:v>
      </x:c>
      <x:c r="D12442" s="15" t="str">
        <x:v>Plain lanyard, 20 mm, green, single</x:v>
      </x:c>
      <x:c r="E12442" s="15" t="str">
        <x:v>Office Accessories</x:v>
      </x:c>
      <x:c r="F12442" s="15" t="str">
        <x:v>Sale</x:v>
      </x:c>
      <x:c r="G12442" s="17" t="n">
        <x:v>4</x:v>
      </x:c>
      <x:c r="H12442" s="18" t="n">
        <x:v>20</x:v>
      </x:c>
      <x:c r="I12442" s="18" t="n">
        <x:f>G12442*H12442</x:f>
        <x:v>80</x:v>
      </x:c>
    </x:row>
    <x:row r="12443" ht="20" customHeight="1">
      <x:c r="A12443" s="15" t="str">
        <x:v>MOV-012438</x:v>
      </x:c>
      <x:c r="B12443" s="23" t="n">
        <x:v>46259</x:v>
      </x:c>
      <x:c r="C12443" s="15" t="str">
        <x:v>Item 514</x:v>
      </x:c>
      <x:c r="D12443" s="15" t="str">
        <x:v>Document wallet, Legal, zip closure, red, single</x:v>
      </x:c>
      <x:c r="E12443" s="15" t="str">
        <x:v>Office Accessories</x:v>
      </x:c>
      <x:c r="F12443" s="15" t="str">
        <x:v>Sale</x:v>
      </x:c>
      <x:c r="G12443" s="17" t="n">
        <x:v>3</x:v>
      </x:c>
      <x:c r="H12443" s="18" t="n">
        <x:v>29.75</x:v>
      </x:c>
      <x:c r="I12443" s="18" t="n">
        <x:f>G12443*H12443</x:f>
        <x:v>89.25</x:v>
      </x:c>
    </x:row>
    <x:row r="12444" ht="20" customHeight="1">
      <x:c r="A12444" s="15" t="str">
        <x:v>MOV-012439</x:v>
      </x:c>
      <x:c r="B12444" s="23" t="n">
        <x:v>46259</x:v>
      </x:c>
      <x:c r="C12444" s="15" t="str">
        <x:v>Item 517</x:v>
      </x:c>
      <x:c r="D12444" s="15" t="str">
        <x:v>Garbage bags, 26 x 32 in, standard, pack of 25</x:v>
      </x:c>
      <x:c r="E12444" s="15" t="str">
        <x:v>Cleaning Supplies</x:v>
      </x:c>
      <x:c r="F12444" s="15" t="str">
        <x:v>Sale</x:v>
      </x:c>
      <x:c r="G12444" s="17" t="n">
        <x:v>1</x:v>
      </x:c>
      <x:c r="H12444" s="18" t="n">
        <x:v>100</x:v>
      </x:c>
      <x:c r="I12444" s="18" t="n">
        <x:f>G12444*H12444</x:f>
        <x:v>100</x:v>
      </x:c>
    </x:row>
    <x:row r="12445" ht="20" customHeight="1">
      <x:c r="A12445" s="15" t="str">
        <x:v>MOV-012440</x:v>
      </x:c>
      <x:c r="B12445" s="23" t="n">
        <x:v>46259</x:v>
      </x:c>
      <x:c r="C12445" s="15" t="str">
        <x:v>Item 518</x:v>
      </x:c>
      <x:c r="D12445" s="15" t="str">
        <x:v>Clear book, Letter, 60 pockets, green, single</x:v>
      </x:c>
      <x:c r="E12445" s="15" t="str">
        <x:v>Office Accessories</x:v>
      </x:c>
      <x:c r="F12445" s="15" t="str">
        <x:v>Sale</x:v>
      </x:c>
      <x:c r="G12445" s="17" t="n">
        <x:v>4</x:v>
      </x:c>
      <x:c r="H12445" s="18" t="n">
        <x:v>141</x:v>
      </x:c>
      <x:c r="I12445" s="18" t="n">
        <x:f>G12445*H12445</x:f>
        <x:v>564</x:v>
      </x:c>
    </x:row>
    <x:row r="12446" ht="20" customHeight="1">
      <x:c r="A12446" s="15" t="str">
        <x:v>MOV-012441</x:v>
      </x:c>
      <x:c r="B12446" s="23" t="n">
        <x:v>46259</x:v>
      </x:c>
      <x:c r="C12446" s="15" t="str">
        <x:v>Item 520</x:v>
      </x:c>
      <x:c r="D12446" s="15" t="str">
        <x:v>Courier pouch, 20 x 30 cm, pink, pack of 100</x:v>
      </x:c>
      <x:c r="E12446" s="15" t="str">
        <x:v>Packaging</x:v>
      </x:c>
      <x:c r="F12446" s="15" t="str">
        <x:v>Sale</x:v>
      </x:c>
      <x:c r="G12446" s="17" t="n">
        <x:v>1</x:v>
      </x:c>
      <x:c r="H12446" s="18" t="n">
        <x:v>225.75</x:v>
      </x:c>
      <x:c r="I12446" s="18" t="n">
        <x:f>G12446*H12446</x:f>
        <x:v>225.75</x:v>
      </x:c>
    </x:row>
    <x:row r="12447" ht="20" customHeight="1">
      <x:c r="A12447" s="15" t="str">
        <x:v>MOV-012442</x:v>
      </x:c>
      <x:c r="B12447" s="23" t="n">
        <x:v>46259</x:v>
      </x:c>
      <x:c r="C12447" s="15" t="str">
        <x:v>Item 522</x:v>
      </x:c>
      <x:c r="D12447" s="15" t="str">
        <x:v>File folder, Letter, pressboard, blue, pack of 10</x:v>
      </x:c>
      <x:c r="E12447" s="15" t="str">
        <x:v>Stationery</x:v>
      </x:c>
      <x:c r="F12447" s="15" t="str">
        <x:v>Receipt</x:v>
      </x:c>
      <x:c r="G12447" s="17" t="n">
        <x:v>6</x:v>
      </x:c>
      <x:c r="H12447" s="18" t="n">
        <x:v>88.75</x:v>
      </x:c>
      <x:c r="I12447" s="18" t="n">
        <x:f>G12447*H12447</x:f>
        <x:v>532.5</x:v>
      </x:c>
    </x:row>
    <x:row r="12448" ht="20" customHeight="1">
      <x:c r="A12448" s="15" t="str">
        <x:v>MOV-012443</x:v>
      </x:c>
      <x:c r="B12448" s="23" t="n">
        <x:v>46259</x:v>
      </x:c>
      <x:c r="C12448" s="15" t="str">
        <x:v>Item 527</x:v>
      </x:c>
      <x:c r="D12448" s="15" t="str">
        <x:v>Glue stick, 21 g, single</x:v>
      </x:c>
      <x:c r="E12448" s="15" t="str">
        <x:v>Stationery</x:v>
      </x:c>
      <x:c r="F12448" s="15" t="str">
        <x:v>Sale</x:v>
      </x:c>
      <x:c r="G12448" s="17" t="n">
        <x:v>2</x:v>
      </x:c>
      <x:c r="H12448" s="18" t="n">
        <x:v>23.5</x:v>
      </x:c>
      <x:c r="I12448" s="18" t="n">
        <x:f>G12448*H12448</x:f>
        <x:v>47</x:v>
      </x:c>
    </x:row>
    <x:row r="12449" ht="20" customHeight="1">
      <x:c r="A12449" s="15" t="str">
        <x:v>MOV-012444</x:v>
      </x:c>
      <x:c r="B12449" s="23" t="n">
        <x:v>46259</x:v>
      </x:c>
      <x:c r="C12449" s="15" t="str">
        <x:v>Item 537</x:v>
      </x:c>
      <x:c r="D12449" s="15" t="str">
        <x:v>Cardstock, A3, pink, 180 gsm, 25 sheets</x:v>
      </x:c>
      <x:c r="E12449" s="15" t="str">
        <x:v>Paper Products</x:v>
      </x:c>
      <x:c r="F12449" s="15" t="str">
        <x:v>Sale</x:v>
      </x:c>
      <x:c r="G12449" s="17" t="n">
        <x:v>3</x:v>
      </x:c>
      <x:c r="H12449" s="18" t="n">
        <x:v>109</x:v>
      </x:c>
      <x:c r="I12449" s="18" t="n">
        <x:f>G12449*H12449</x:f>
        <x:v>327</x:v>
      </x:c>
    </x:row>
    <x:row r="12450" ht="20" customHeight="1">
      <x:c r="A12450" s="15" t="str">
        <x:v>MOV-012445</x:v>
      </x:c>
      <x:c r="B12450" s="23" t="n">
        <x:v>46259</x:v>
      </x:c>
      <x:c r="C12450" s="15" t="str">
        <x:v>Item 539</x:v>
      </x:c>
      <x:c r="D12450" s="15" t="str">
        <x:v>Dishwashing liquid, calamansi, 1 L</x:v>
      </x:c>
      <x:c r="E12450" s="15" t="str">
        <x:v>Cleaning Supplies</x:v>
      </x:c>
      <x:c r="F12450" s="15" t="str">
        <x:v>Sale</x:v>
      </x:c>
      <x:c r="G12450" s="17" t="n">
        <x:v>3</x:v>
      </x:c>
      <x:c r="H12450" s="18" t="n">
        <x:v>66</x:v>
      </x:c>
      <x:c r="I12450" s="18" t="n">
        <x:f>G12450*H12450</x:f>
        <x:v>198</x:v>
      </x:c>
    </x:row>
    <x:row r="12451" ht="20" customHeight="1">
      <x:c r="A12451" s="15" t="str">
        <x:v>MOV-012446</x:v>
      </x:c>
      <x:c r="B12451" s="23" t="n">
        <x:v>46259</x:v>
      </x:c>
      <x:c r="C12451" s="15" t="str">
        <x:v>Item 540</x:v>
      </x:c>
      <x:c r="D12451" s="15" t="str">
        <x:v>Document wallet, Letter, string closure, black, single</x:v>
      </x:c>
      <x:c r="E12451" s="15" t="str">
        <x:v>Office Accessories</x:v>
      </x:c>
      <x:c r="F12451" s="15" t="str">
        <x:v>Sale</x:v>
      </x:c>
      <x:c r="G12451" s="17" t="n">
        <x:v>1</x:v>
      </x:c>
      <x:c r="H12451" s="18" t="n">
        <x:v>22</x:v>
      </x:c>
      <x:c r="I12451" s="18" t="n">
        <x:f>G12451*H12451</x:f>
        <x:v>22</x:v>
      </x:c>
    </x:row>
    <x:row r="12452" ht="20" customHeight="1">
      <x:c r="A12452" s="15" t="str">
        <x:v>MOV-012447</x:v>
      </x:c>
      <x:c r="B12452" s="23" t="n">
        <x:v>46259</x:v>
      </x:c>
      <x:c r="C12452" s="15" t="str">
        <x:v>Item 549</x:v>
      </x:c>
      <x:c r="D12452" s="15" t="str">
        <x:v>Notebook, B5, ruled, 60 sheets</x:v>
      </x:c>
      <x:c r="E12452" s="15" t="str">
        <x:v>Stationery</x:v>
      </x:c>
      <x:c r="F12452" s="15" t="str">
        <x:v>Sale</x:v>
      </x:c>
      <x:c r="G12452" s="17" t="n">
        <x:v>4</x:v>
      </x:c>
      <x:c r="H12452" s="18" t="n">
        <x:v>32.25</x:v>
      </x:c>
      <x:c r="I12452" s="18" t="n">
        <x:f>G12452*H12452</x:f>
        <x:v>129</x:v>
      </x:c>
    </x:row>
    <x:row r="12453" ht="20" customHeight="1">
      <x:c r="A12453" s="15" t="str">
        <x:v>MOV-012448</x:v>
      </x:c>
      <x:c r="B12453" s="23" t="n">
        <x:v>46259</x:v>
      </x:c>
      <x:c r="C12453" s="15" t="str">
        <x:v>Item 552</x:v>
      </x:c>
      <x:c r="D12453" s="15" t="str">
        <x:v>File folder, Legal, pressboard, yellow, pack of 10</x:v>
      </x:c>
      <x:c r="E12453" s="15" t="str">
        <x:v>Stationery</x:v>
      </x:c>
      <x:c r="F12453" s="15" t="str">
        <x:v>Sale</x:v>
      </x:c>
      <x:c r="G12453" s="17" t="n">
        <x:v>1</x:v>
      </x:c>
      <x:c r="H12453" s="18" t="n">
        <x:v>98</x:v>
      </x:c>
      <x:c r="I12453" s="18" t="n">
        <x:f>G12453*H12453</x:f>
        <x:v>98</x:v>
      </x:c>
    </x:row>
    <x:row r="12454" ht="20" customHeight="1">
      <x:c r="A12454" s="15" t="str">
        <x:v>MOV-012449</x:v>
      </x:c>
      <x:c r="B12454" s="23" t="n">
        <x:v>46259</x:v>
      </x:c>
      <x:c r="C12454" s="15" t="str">
        <x:v>Item 554</x:v>
      </x:c>
      <x:c r="D12454" s="15" t="str">
        <x:v>Notebook, A5, plain, 60 sheets</x:v>
      </x:c>
      <x:c r="E12454" s="15" t="str">
        <x:v>Stationery</x:v>
      </x:c>
      <x:c r="F12454" s="15" t="str">
        <x:v>Sale</x:v>
      </x:c>
      <x:c r="G12454" s="17" t="n">
        <x:v>2</x:v>
      </x:c>
      <x:c r="H12454" s="18" t="n">
        <x:v>32.75</x:v>
      </x:c>
      <x:c r="I12454" s="18" t="n">
        <x:f>G12454*H12454</x:f>
        <x:v>65.5</x:v>
      </x:c>
    </x:row>
    <x:row r="12455" ht="20" customHeight="1">
      <x:c r="A12455" s="15" t="str">
        <x:v>MOV-012450</x:v>
      </x:c>
      <x:c r="B12455" s="23" t="n">
        <x:v>46259</x:v>
      </x:c>
      <x:c r="C12455" s="15" t="str">
        <x:v>Item 555</x:v>
      </x:c>
      <x:c r="D12455" s="15" t="str">
        <x:v>Courier pouch, 30 x 40 cm, gray, pack of 100</x:v>
      </x:c>
      <x:c r="E12455" s="15" t="str">
        <x:v>Packaging</x:v>
      </x:c>
      <x:c r="F12455" s="15" t="str">
        <x:v>Sale</x:v>
      </x:c>
      <x:c r="G12455" s="17" t="n">
        <x:v>3</x:v>
      </x:c>
      <x:c r="H12455" s="18" t="n">
        <x:v>298.25</x:v>
      </x:c>
      <x:c r="I12455" s="18" t="n">
        <x:f>G12455*H12455</x:f>
        <x:v>894.75</x:v>
      </x:c>
    </x:row>
    <x:row r="12456" ht="20" customHeight="1">
      <x:c r="A12456" s="15" t="str">
        <x:v>MOV-012451</x:v>
      </x:c>
      <x:c r="B12456" s="23" t="n">
        <x:v>46259</x:v>
      </x:c>
      <x:c r="C12456" s="15" t="str">
        <x:v>Item 557</x:v>
      </x:c>
      <x:c r="D12456" s="15" t="str">
        <x:v>Courier pouch, 45 x 60 cm, gray, pack of 25</x:v>
      </x:c>
      <x:c r="E12456" s="15" t="str">
        <x:v>Packaging</x:v>
      </x:c>
      <x:c r="F12456" s="15" t="str">
        <x:v>Receipt</x:v>
      </x:c>
      <x:c r="G12456" s="17" t="n">
        <x:v>11</x:v>
      </x:c>
      <x:c r="H12456" s="18" t="n">
        <x:v>127.75</x:v>
      </x:c>
      <x:c r="I12456" s="18" t="n">
        <x:f>G12456*H12456</x:f>
        <x:v>1405.25</x:v>
      </x:c>
    </x:row>
    <x:row r="12457" ht="20" customHeight="1">
      <x:c r="A12457" s="15" t="str">
        <x:v>MOV-012452</x:v>
      </x:c>
      <x:c r="B12457" s="23" t="n">
        <x:v>46259</x:v>
      </x:c>
      <x:c r="C12457" s="15" t="str">
        <x:v>Item 557</x:v>
      </x:c>
      <x:c r="D12457" s="15" t="str">
        <x:v>Courier pouch, 45 x 60 cm, gray, pack of 25</x:v>
      </x:c>
      <x:c r="E12457" s="15" t="str">
        <x:v>Packaging</x:v>
      </x:c>
      <x:c r="F12457" s="15" t="str">
        <x:v>Sale</x:v>
      </x:c>
      <x:c r="G12457" s="17" t="n">
        <x:v>1</x:v>
      </x:c>
      <x:c r="H12457" s="18" t="n">
        <x:v>127.75</x:v>
      </x:c>
      <x:c r="I12457" s="18" t="n">
        <x:f>G12457*H12457</x:f>
        <x:v>127.75</x:v>
      </x:c>
    </x:row>
    <x:row r="12458" ht="20" customHeight="1">
      <x:c r="A12458" s="15" t="str">
        <x:v>MOV-012453</x:v>
      </x:c>
      <x:c r="B12458" s="23" t="n">
        <x:v>46259</x:v>
      </x:c>
      <x:c r="C12458" s="15" t="str">
        <x:v>Item 559</x:v>
      </x:c>
      <x:c r="D12458" s="15" t="str">
        <x:v>Notebook, B5, plain, 100 sheets</x:v>
      </x:c>
      <x:c r="E12458" s="15" t="str">
        <x:v>Stationery</x:v>
      </x:c>
      <x:c r="F12458" s="15" t="str">
        <x:v>Sale</x:v>
      </x:c>
      <x:c r="G12458" s="17" t="n">
        <x:v>1</x:v>
      </x:c>
      <x:c r="H12458" s="18" t="n">
        <x:v>56.25</x:v>
      </x:c>
      <x:c r="I12458" s="18" t="n">
        <x:f>G12458*H12458</x:f>
        <x:v>56.25</x:v>
      </x:c>
    </x:row>
    <x:row r="12459" ht="20" customHeight="1">
      <x:c r="A12459" s="15" t="str">
        <x:v>MOV-012454</x:v>
      </x:c>
      <x:c r="B12459" s="23" t="n">
        <x:v>46259</x:v>
      </x:c>
      <x:c r="C12459" s="15" t="str">
        <x:v>Item 562</x:v>
      </x:c>
      <x:c r="D12459" s="15" t="str">
        <x:v>Cardstock, A3, ivory, 220 gsm, 25 sheets</x:v>
      </x:c>
      <x:c r="E12459" s="15" t="str">
        <x:v>Paper Products</x:v>
      </x:c>
      <x:c r="F12459" s="15" t="str">
        <x:v>Sale</x:v>
      </x:c>
      <x:c r="G12459" s="17" t="n">
        <x:v>5</x:v>
      </x:c>
      <x:c r="H12459" s="18" t="n">
        <x:v>141</x:v>
      </x:c>
      <x:c r="I12459" s="18" t="n">
        <x:f>G12459*H12459</x:f>
        <x:v>705</x:v>
      </x:c>
    </x:row>
    <x:row r="12460" ht="20" customHeight="1">
      <x:c r="A12460" s="15" t="str">
        <x:v>MOV-012455</x:v>
      </x:c>
      <x:c r="B12460" s="23" t="n">
        <x:v>46259</x:v>
      </x:c>
      <x:c r="C12460" s="15" t="str">
        <x:v>Item 564</x:v>
      </x:c>
      <x:c r="D12460" s="15" t="str">
        <x:v>Zip bags, 8 x 12 in, plain, pack of 100</x:v>
      </x:c>
      <x:c r="E12460" s="15" t="str">
        <x:v>Packaging</x:v>
      </x:c>
      <x:c r="F12460" s="15" t="str">
        <x:v>Sale</x:v>
      </x:c>
      <x:c r="G12460" s="17" t="n">
        <x:v>1</x:v>
      </x:c>
      <x:c r="H12460" s="18" t="n">
        <x:v>280</x:v>
      </x:c>
      <x:c r="I12460" s="18" t="n">
        <x:f>G12460*H12460</x:f>
        <x:v>280</x:v>
      </x:c>
    </x:row>
    <x:row r="12461" ht="20" customHeight="1">
      <x:c r="A12461" s="15" t="str">
        <x:v>MOV-012456</x:v>
      </x:c>
      <x:c r="B12461" s="23" t="n">
        <x:v>46259</x:v>
      </x:c>
      <x:c r="C12461" s="15" t="str">
        <x:v>Item 565</x:v>
      </x:c>
      <x:c r="D12461" s="15" t="str">
        <x:v>File folder, Legal, manila, blue, pack of 10</x:v>
      </x:c>
      <x:c r="E12461" s="15" t="str">
        <x:v>Stationery</x:v>
      </x:c>
      <x:c r="F12461" s="15" t="str">
        <x:v>Sale</x:v>
      </x:c>
      <x:c r="G12461" s="17" t="n">
        <x:v>3</x:v>
      </x:c>
      <x:c r="H12461" s="18" t="n">
        <x:v>34.75</x:v>
      </x:c>
      <x:c r="I12461" s="18" t="n">
        <x:f>G12461*H12461</x:f>
        <x:v>104.25</x:v>
      </x:c>
    </x:row>
    <x:row r="12462" ht="20" customHeight="1">
      <x:c r="A12462" s="15" t="str">
        <x:v>MOV-012457</x:v>
      </x:c>
      <x:c r="B12462" s="23" t="n">
        <x:v>46259</x:v>
      </x:c>
      <x:c r="C12462" s="15" t="str">
        <x:v>Item 566</x:v>
      </x:c>
      <x:c r="D12462" s="15" t="str">
        <x:v>Courier pouch, 45 x 60 cm, pink, pack of 25</x:v>
      </x:c>
      <x:c r="E12462" s="15" t="str">
        <x:v>Packaging</x:v>
      </x:c>
      <x:c r="F12462" s="15" t="str">
        <x:v>Sale</x:v>
      </x:c>
      <x:c r="G12462" s="17" t="n">
        <x:v>1</x:v>
      </x:c>
      <x:c r="H12462" s="18" t="n">
        <x:v>120</x:v>
      </x:c>
      <x:c r="I12462" s="18" t="n">
        <x:f>G12462*H12462</x:f>
        <x:v>120</x:v>
      </x:c>
    </x:row>
    <x:row r="12463" ht="20" customHeight="1">
      <x:c r="A12463" s="15" t="str">
        <x:v>MOV-012458</x:v>
      </x:c>
      <x:c r="B12463" s="23" t="n">
        <x:v>46259</x:v>
      </x:c>
      <x:c r="C12463" s="15" t="str">
        <x:v>Item 567</x:v>
      </x:c>
      <x:c r="D12463" s="15" t="str">
        <x:v>Cardstock, A4, white, 180 gsm, 25 sheets</x:v>
      </x:c>
      <x:c r="E12463" s="15" t="str">
        <x:v>Paper Products</x:v>
      </x:c>
      <x:c r="F12463" s="15" t="str">
        <x:v>Sale</x:v>
      </x:c>
      <x:c r="G12463" s="17" t="n">
        <x:v>3</x:v>
      </x:c>
      <x:c r="H12463" s="18" t="n">
        <x:v>49.25</x:v>
      </x:c>
      <x:c r="I12463" s="18" t="n">
        <x:f>G12463*H12463</x:f>
        <x:v>147.75</x:v>
      </x:c>
    </x:row>
    <x:row r="12464" ht="20" customHeight="1">
      <x:c r="A12464" s="15" t="str">
        <x:v>MOV-012459</x:v>
      </x:c>
      <x:c r="B12464" s="23" t="n">
        <x:v>46259</x:v>
      </x:c>
      <x:c r="C12464" s="15" t="str">
        <x:v>Item 571</x:v>
      </x:c>
      <x:c r="D12464" s="15" t="str">
        <x:v>Optical mouse, Bluetooth, black, single</x:v>
      </x:c>
      <x:c r="E12464" s="15" t="str">
        <x:v>Office Accessories</x:v>
      </x:c>
      <x:c r="F12464" s="15" t="str">
        <x:v>Sale</x:v>
      </x:c>
      <x:c r="G12464" s="17" t="n">
        <x:v>6</x:v>
      </x:c>
      <x:c r="H12464" s="18" t="n">
        <x:v>371.25</x:v>
      </x:c>
      <x:c r="I12464" s="18" t="n">
        <x:f>G12464*H12464</x:f>
        <x:v>2227.5</x:v>
      </x:c>
    </x:row>
    <x:row r="12465" ht="20" customHeight="1">
      <x:c r="A12465" s="15" t="str">
        <x:v>MOV-012460</x:v>
      </x:c>
      <x:c r="B12465" s="23" t="n">
        <x:v>46259</x:v>
      </x:c>
      <x:c r="C12465" s="15" t="str">
        <x:v>Item 572</x:v>
      </x:c>
      <x:c r="D12465" s="15" t="str">
        <x:v>Stretch film, 50 cm x 200 m, 20 micron, roll</x:v>
      </x:c>
      <x:c r="E12465" s="15" t="str">
        <x:v>Packaging</x:v>
      </x:c>
      <x:c r="F12465" s="15" t="str">
        <x:v>Sale</x:v>
      </x:c>
      <x:c r="G12465" s="17" t="n">
        <x:v>5</x:v>
      </x:c>
      <x:c r="H12465" s="18" t="n">
        <x:v>337.25</x:v>
      </x:c>
      <x:c r="I12465" s="18" t="n">
        <x:f>G12465*H12465</x:f>
        <x:v>1686.25</x:v>
      </x:c>
    </x:row>
    <x:row r="12466" ht="20" customHeight="1">
      <x:c r="A12466" s="15" t="str">
        <x:v>MOV-012461</x:v>
      </x:c>
      <x:c r="B12466" s="23" t="n">
        <x:v>46259</x:v>
      </x:c>
      <x:c r="C12466" s="15" t="str">
        <x:v>Item 573</x:v>
      </x:c>
      <x:c r="D12466" s="15" t="str">
        <x:v>Clear poly bags, 6 x 8 in, 80 micron, pack of 50</x:v>
      </x:c>
      <x:c r="E12466" s="15" t="str">
        <x:v>Packaging</x:v>
      </x:c>
      <x:c r="F12466" s="15" t="str">
        <x:v>Sale</x:v>
      </x:c>
      <x:c r="G12466" s="17" t="n">
        <x:v>4</x:v>
      </x:c>
      <x:c r="H12466" s="18" t="n">
        <x:v>92.75</x:v>
      </x:c>
      <x:c r="I12466" s="18" t="n">
        <x:f>G12466*H12466</x:f>
        <x:v>371</x:v>
      </x:c>
    </x:row>
    <x:row r="12467" ht="20" customHeight="1">
      <x:c r="A12467" s="15" t="str">
        <x:v>MOV-012462</x:v>
      </x:c>
      <x:c r="B12467" s="23" t="n">
        <x:v>46259</x:v>
      </x:c>
      <x:c r="C12467" s="15" t="str">
        <x:v>Item 575</x:v>
      </x:c>
      <x:c r="D12467" s="15" t="str">
        <x:v>Rubber bands, No. 18, 250 g bag</x:v>
      </x:c>
      <x:c r="E12467" s="15" t="str">
        <x:v>Packaging</x:v>
      </x:c>
      <x:c r="F12467" s="15" t="str">
        <x:v>Sale</x:v>
      </x:c>
      <x:c r="G12467" s="17" t="n">
        <x:v>1</x:v>
      </x:c>
      <x:c r="H12467" s="18" t="n">
        <x:v>88.75</x:v>
      </x:c>
      <x:c r="I12467" s="18" t="n">
        <x:f>G12467*H12467</x:f>
        <x:v>88.75</x:v>
      </x:c>
    </x:row>
    <x:row r="12468" ht="20" customHeight="1">
      <x:c r="A12468" s="15" t="str">
        <x:v>MOV-012463</x:v>
      </x:c>
      <x:c r="B12468" s="23" t="n">
        <x:v>46259</x:v>
      </x:c>
      <x:c r="C12468" s="15" t="str">
        <x:v>Item 582</x:v>
      </x:c>
      <x:c r="D12468" s="15" t="str">
        <x:v>Document tray, 1-tier, mesh metal, green, single</x:v>
      </x:c>
      <x:c r="E12468" s="15" t="str">
        <x:v>Office Accessories</x:v>
      </x:c>
      <x:c r="F12468" s="15" t="str">
        <x:v>Sale</x:v>
      </x:c>
      <x:c r="G12468" s="17" t="n">
        <x:v>2</x:v>
      </x:c>
      <x:c r="H12468" s="18" t="n">
        <x:v>182.25</x:v>
      </x:c>
      <x:c r="I12468" s="18" t="n">
        <x:f>G12468*H12468</x:f>
        <x:v>364.5</x:v>
      </x:c>
    </x:row>
    <x:row r="12469" ht="20" customHeight="1">
      <x:c r="A12469" s="15" t="str">
        <x:v>MOV-012464</x:v>
      </x:c>
      <x:c r="B12469" s="23" t="n">
        <x:v>46259</x:v>
      </x:c>
      <x:c r="C12469" s="15" t="str">
        <x:v>Item 585</x:v>
      </x:c>
      <x:c r="D12469" s="15" t="str">
        <x:v>Ring binder, Legal, 25 mm, white, single</x:v>
      </x:c>
      <x:c r="E12469" s="15" t="str">
        <x:v>Office Accessories</x:v>
      </x:c>
      <x:c r="F12469" s="15" t="str">
        <x:v>Receipt</x:v>
      </x:c>
      <x:c r="G12469" s="17" t="n">
        <x:v>1</x:v>
      </x:c>
      <x:c r="H12469" s="18" t="n">
        <x:v>66</x:v>
      </x:c>
      <x:c r="I12469" s="18" t="n">
        <x:f>G12469*H12469</x:f>
        <x:v>66</x:v>
      </x:c>
    </x:row>
    <x:row r="12470" ht="20" customHeight="1">
      <x:c r="A12470" s="15" t="str">
        <x:v>MOV-012465</x:v>
      </x:c>
      <x:c r="B12470" s="23" t="n">
        <x:v>46259</x:v>
      </x:c>
      <x:c r="C12470" s="15" t="str">
        <x:v>Item 586</x:v>
      </x:c>
      <x:c r="D12470" s="15" t="str">
        <x:v>Cardstock, A4, red, 220 gsm, 50 sheets</x:v>
      </x:c>
      <x:c r="E12470" s="15" t="str">
        <x:v>Paper Products</x:v>
      </x:c>
      <x:c r="F12470" s="15" t="str">
        <x:v>Sale</x:v>
      </x:c>
      <x:c r="G12470" s="17" t="n">
        <x:v>2</x:v>
      </x:c>
      <x:c r="H12470" s="18" t="n">
        <x:v>124</x:v>
      </x:c>
      <x:c r="I12470" s="18" t="n">
        <x:f>G12470*H12470</x:f>
        <x:v>248</x:v>
      </x:c>
    </x:row>
    <x:row r="12471" ht="20" customHeight="1">
      <x:c r="A12471" s="15" t="str">
        <x:v>MOV-012466</x:v>
      </x:c>
      <x:c r="B12471" s="23" t="n">
        <x:v>46259</x:v>
      </x:c>
      <x:c r="C12471" s="15" t="str">
        <x:v>Item 590</x:v>
      </x:c>
      <x:c r="D12471" s="15" t="str">
        <x:v>Courier pouch, 20 x 30 cm, white, pack of 25</x:v>
      </x:c>
      <x:c r="E12471" s="15" t="str">
        <x:v>Packaging</x:v>
      </x:c>
      <x:c r="F12471" s="15" t="str">
        <x:v>Sale</x:v>
      </x:c>
      <x:c r="G12471" s="17" t="n">
        <x:v>2</x:v>
      </x:c>
      <x:c r="H12471" s="18" t="n">
        <x:v>44.5</x:v>
      </x:c>
      <x:c r="I12471" s="18" t="n">
        <x:f>G12471*H12471</x:f>
        <x:v>89</x:v>
      </x:c>
    </x:row>
    <x:row r="12472" ht="20" customHeight="1">
      <x:c r="A12472" s="15" t="str">
        <x:v>MOV-012467</x:v>
      </x:c>
      <x:c r="B12472" s="23" t="n">
        <x:v>46259</x:v>
      </x:c>
      <x:c r="C12472" s="15" t="str">
        <x:v>Item 591</x:v>
      </x:c>
      <x:c r="D12472" s="15" t="str">
        <x:v>Dishwashing liquid, calamansi, 2 L</x:v>
      </x:c>
      <x:c r="E12472" s="15" t="str">
        <x:v>Cleaning Supplies</x:v>
      </x:c>
      <x:c r="F12472" s="15" t="str">
        <x:v>Sale</x:v>
      </x:c>
      <x:c r="G12472" s="17" t="n">
        <x:v>2</x:v>
      </x:c>
      <x:c r="H12472" s="18" t="n">
        <x:v>120</x:v>
      </x:c>
      <x:c r="I12472" s="18" t="n">
        <x:f>G12472*H12472</x:f>
        <x:v>240</x:v>
      </x:c>
    </x:row>
    <x:row r="12473" ht="20" customHeight="1">
      <x:c r="A12473" s="15" t="str">
        <x:v>MOV-012468</x:v>
      </x:c>
      <x:c r="B12473" s="23" t="n">
        <x:v>46259</x:v>
      </x:c>
      <x:c r="C12473" s="15" t="str">
        <x:v>Item 592</x:v>
      </x:c>
      <x:c r="D12473" s="15" t="str">
        <x:v>Garbage bags, 30 x 37 in, heavy-duty, pack of 25</x:v>
      </x:c>
      <x:c r="E12473" s="15" t="str">
        <x:v>Cleaning Supplies</x:v>
      </x:c>
      <x:c r="F12473" s="15" t="str">
        <x:v>Sale</x:v>
      </x:c>
      <x:c r="G12473" s="17" t="n">
        <x:v>1</x:v>
      </x:c>
      <x:c r="H12473" s="18" t="n">
        <x:v>144.5</x:v>
      </x:c>
      <x:c r="I12473" s="18" t="n">
        <x:f>G12473*H12473</x:f>
        <x:v>144.5</x:v>
      </x:c>
    </x:row>
    <x:row r="12474" ht="20" customHeight="1">
      <x:c r="A12474" s="15" t="str">
        <x:v>MOV-012469</x:v>
      </x:c>
      <x:c r="B12474" s="23" t="n">
        <x:v>46259</x:v>
      </x:c>
      <x:c r="C12474" s="15" t="str">
        <x:v>Item 593</x:v>
      </x:c>
      <x:c r="D12474" s="15" t="str">
        <x:v>Notebook, B5, ruled, 80 sheets</x:v>
      </x:c>
      <x:c r="E12474" s="15" t="str">
        <x:v>Stationery</x:v>
      </x:c>
      <x:c r="F12474" s="15" t="str">
        <x:v>Sale</x:v>
      </x:c>
      <x:c r="G12474" s="17" t="n">
        <x:v>3</x:v>
      </x:c>
      <x:c r="H12474" s="18" t="n">
        <x:v>41.75</x:v>
      </x:c>
      <x:c r="I12474" s="18" t="n">
        <x:f>G12474*H12474</x:f>
        <x:v>125.25</x:v>
      </x:c>
    </x:row>
    <x:row r="12475" ht="20" customHeight="1">
      <x:c r="A12475" s="15" t="str">
        <x:v>MOV-012470</x:v>
      </x:c>
      <x:c r="B12475" s="23" t="n">
        <x:v>46259</x:v>
      </x:c>
      <x:c r="C12475" s="15" t="str">
        <x:v>Item 596</x:v>
      </x:c>
      <x:c r="D12475" s="15" t="str">
        <x:v>Microfiber cloth, 30 x 30 cm, green, pack of 6</x:v>
      </x:c>
      <x:c r="E12475" s="15" t="str">
        <x:v>Cleaning Supplies</x:v>
      </x:c>
      <x:c r="F12475" s="15" t="str">
        <x:v>Sale</x:v>
      </x:c>
      <x:c r="G12475" s="17" t="n">
        <x:v>1</x:v>
      </x:c>
      <x:c r="H12475" s="18" t="n">
        <x:v>153</x:v>
      </x:c>
      <x:c r="I12475" s="18" t="n">
        <x:f>G12475*H12475</x:f>
        <x:v>153</x:v>
      </x:c>
    </x:row>
    <x:row r="12476" ht="20" customHeight="1">
      <x:c r="A12476" s="15" t="str">
        <x:v>MOV-012471</x:v>
      </x:c>
      <x:c r="B12476" s="23" t="n">
        <x:v>46259</x:v>
      </x:c>
      <x:c r="C12476" s="15" t="str">
        <x:v>Item 600</x:v>
      </x:c>
      <x:c r="D12476" s="15" t="str">
        <x:v>Dishwashing liquid, apple, 2 L</x:v>
      </x:c>
      <x:c r="E12476" s="15" t="str">
        <x:v>Cleaning Supplies</x:v>
      </x:c>
      <x:c r="F12476" s="15" t="str">
        <x:v>Sale</x:v>
      </x:c>
      <x:c r="G12476" s="17" t="n">
        <x:v>1</x:v>
      </x:c>
      <x:c r="H12476" s="18" t="n">
        <x:v>143.75</x:v>
      </x:c>
      <x:c r="I12476" s="18" t="n">
        <x:f>G12476*H12476</x:f>
        <x:v>143.75</x:v>
      </x:c>
    </x:row>
    <x:row r="12477" ht="20" customHeight="1">
      <x:c r="A12477" s="15" t="str">
        <x:v>MOV-012472</x:v>
      </x:c>
      <x:c r="B12477" s="23" t="n">
        <x:v>46259</x:v>
      </x:c>
      <x:c r="C12477" s="15" t="str">
        <x:v>Item 609</x:v>
      </x:c>
      <x:c r="D12477" s="15" t="str">
        <x:v>Carton box, 30 x 30 x 20 cm, double-wall, single</x:v>
      </x:c>
      <x:c r="E12477" s="15" t="str">
        <x:v>Packaging</x:v>
      </x:c>
      <x:c r="F12477" s="15" t="str">
        <x:v>Sale</x:v>
      </x:c>
      <x:c r="G12477" s="17" t="n">
        <x:v>1</x:v>
      </x:c>
      <x:c r="H12477" s="18" t="n">
        <x:v>58.25</x:v>
      </x:c>
      <x:c r="I12477" s="18" t="n">
        <x:f>G12477*H12477</x:f>
        <x:v>58.25</x:v>
      </x:c>
    </x:row>
    <x:row r="12478" ht="20" customHeight="1">
      <x:c r="A12478" s="15" t="str">
        <x:v>MOV-012473</x:v>
      </x:c>
      <x:c r="B12478" s="23" t="n">
        <x:v>46259</x:v>
      </x:c>
      <x:c r="C12478" s="15" t="str">
        <x:v>Item 611</x:v>
      </x:c>
      <x:c r="D12478" s="15" t="str">
        <x:v>Clear poly bags, 12 x 16 in, 40 micron, pack of 100</x:v>
      </x:c>
      <x:c r="E12478" s="15" t="str">
        <x:v>Packaging</x:v>
      </x:c>
      <x:c r="F12478" s="15" t="str">
        <x:v>Sale</x:v>
      </x:c>
      <x:c r="G12478" s="17" t="n">
        <x:v>2</x:v>
      </x:c>
      <x:c r="H12478" s="18" t="n">
        <x:v>147.25</x:v>
      </x:c>
      <x:c r="I12478" s="18" t="n">
        <x:f>G12478*H12478</x:f>
        <x:v>294.5</x:v>
      </x:c>
    </x:row>
    <x:row r="12479" ht="20" customHeight="1">
      <x:c r="A12479" s="15" t="str">
        <x:v>MOV-012474</x:v>
      </x:c>
      <x:c r="B12479" s="23" t="n">
        <x:v>46259</x:v>
      </x:c>
      <x:c r="C12479" s="15" t="str">
        <x:v>Item 621</x:v>
      </x:c>
      <x:c r="D12479" s="15" t="str">
        <x:v>Gel pen, black, 0.5 mm, pack of 12</x:v>
      </x:c>
      <x:c r="E12479" s="15" t="str">
        <x:v>Stationery</x:v>
      </x:c>
      <x:c r="F12479" s="15" t="str">
        <x:v>Sale</x:v>
      </x:c>
      <x:c r="G12479" s="17" t="n">
        <x:v>1</x:v>
      </x:c>
      <x:c r="H12479" s="18" t="n">
        <x:v>147.75</x:v>
      </x:c>
      <x:c r="I12479" s="18" t="n">
        <x:f>G12479*H12479</x:f>
        <x:v>147.75</x:v>
      </x:c>
    </x:row>
    <x:row r="12480" ht="20" customHeight="1">
      <x:c r="A12480" s="15" t="str">
        <x:v>MOV-012475</x:v>
      </x:c>
      <x:c r="B12480" s="23" t="n">
        <x:v>46259</x:v>
      </x:c>
      <x:c r="C12480" s="15" t="str">
        <x:v>Item 625</x:v>
      </x:c>
      <x:c r="D12480" s="15" t="str">
        <x:v>Clear book, Letter, 20 pockets, blue, single</x:v>
      </x:c>
      <x:c r="E12480" s="15" t="str">
        <x:v>Office Accessories</x:v>
      </x:c>
      <x:c r="F12480" s="15" t="str">
        <x:v>Sale</x:v>
      </x:c>
      <x:c r="G12480" s="17" t="n">
        <x:v>1</x:v>
      </x:c>
      <x:c r="H12480" s="18" t="n">
        <x:v>53.25</x:v>
      </x:c>
      <x:c r="I12480" s="18" t="n">
        <x:f>G12480*H12480</x:f>
        <x:v>53.25</x:v>
      </x:c>
    </x:row>
    <x:row r="12481" ht="20" customHeight="1">
      <x:c r="A12481" s="15" t="str">
        <x:v>MOV-012476</x:v>
      </x:c>
      <x:c r="B12481" s="23" t="n">
        <x:v>46259</x:v>
      </x:c>
      <x:c r="C12481" s="15" t="str">
        <x:v>Item 630</x:v>
      </x:c>
      <x:c r="D12481" s="15" t="str">
        <x:v>Sticky notes, 3 x 5 in, green, 100 sheets</x:v>
      </x:c>
      <x:c r="E12481" s="15" t="str">
        <x:v>Stationery</x:v>
      </x:c>
      <x:c r="F12481" s="15" t="str">
        <x:v>Sale</x:v>
      </x:c>
      <x:c r="G12481" s="17" t="n">
        <x:v>1</x:v>
      </x:c>
      <x:c r="H12481" s="18" t="n">
        <x:v>37.25</x:v>
      </x:c>
      <x:c r="I12481" s="18" t="n">
        <x:f>G12481*H12481</x:f>
        <x:v>37.25</x:v>
      </x:c>
    </x:row>
    <x:row r="12482" ht="20" customHeight="1">
      <x:c r="A12482" s="15" t="str">
        <x:v>MOV-012477</x:v>
      </x:c>
      <x:c r="B12482" s="23" t="n">
        <x:v>46259</x:v>
      </x:c>
      <x:c r="C12482" s="15" t="str">
        <x:v>Item 632</x:v>
      </x:c>
      <x:c r="D12482" s="15" t="str">
        <x:v>Cardstock, A3, green, 220 gsm, 25 sheets</x:v>
      </x:c>
      <x:c r="E12482" s="15" t="str">
        <x:v>Paper Products</x:v>
      </x:c>
      <x:c r="F12482" s="15" t="str">
        <x:v>Sale</x:v>
      </x:c>
      <x:c r="G12482" s="17" t="n">
        <x:v>4</x:v>
      </x:c>
      <x:c r="H12482" s="18" t="n">
        <x:v>112.25</x:v>
      </x:c>
      <x:c r="I12482" s="18" t="n">
        <x:f>G12482*H12482</x:f>
        <x:v>449</x:v>
      </x:c>
    </x:row>
    <x:row r="12483" ht="20" customHeight="1">
      <x:c r="A12483" s="15" t="str">
        <x:v>MOV-012478</x:v>
      </x:c>
      <x:c r="B12483" s="23" t="n">
        <x:v>46259</x:v>
      </x:c>
      <x:c r="C12483" s="15" t="str">
        <x:v>Item 636</x:v>
      </x:c>
      <x:c r="D12483" s="15" t="str">
        <x:v>Cardstock, Letter, ivory, 180 gsm, 25 sheets</x:v>
      </x:c>
      <x:c r="E12483" s="15" t="str">
        <x:v>Paper Products</x:v>
      </x:c>
      <x:c r="F12483" s="15" t="str">
        <x:v>Sale</x:v>
      </x:c>
      <x:c r="G12483" s="17" t="n">
        <x:v>2</x:v>
      </x:c>
      <x:c r="H12483" s="18" t="n">
        <x:v>49.75</x:v>
      </x:c>
      <x:c r="I12483" s="18" t="n">
        <x:f>G12483*H12483</x:f>
        <x:v>99.5</x:v>
      </x:c>
    </x:row>
    <x:row r="12484" ht="20" customHeight="1">
      <x:c r="A12484" s="15" t="str">
        <x:v>MOV-012479</x:v>
      </x:c>
      <x:c r="B12484" s="23" t="n">
        <x:v>46259</x:v>
      </x:c>
      <x:c r="C12484" s="15" t="str">
        <x:v>Item 640</x:v>
      </x:c>
      <x:c r="D12484" s="15" t="str">
        <x:v>Dishwashing liquid, apple, 500 ml</x:v>
      </x:c>
      <x:c r="E12484" s="15" t="str">
        <x:v>Cleaning Supplies</x:v>
      </x:c>
      <x:c r="F12484" s="15" t="str">
        <x:v>Receipt</x:v>
      </x:c>
      <x:c r="G12484" s="17" t="n">
        <x:v>5</x:v>
      </x:c>
      <x:c r="H12484" s="18" t="n">
        <x:v>34</x:v>
      </x:c>
      <x:c r="I12484" s="18" t="n">
        <x:f>G12484*H12484</x:f>
        <x:v>170</x:v>
      </x:c>
    </x:row>
    <x:row r="12485" ht="20" customHeight="1">
      <x:c r="A12485" s="15" t="str">
        <x:v>MOV-012480</x:v>
      </x:c>
      <x:c r="B12485" s="23" t="n">
        <x:v>46259</x:v>
      </x:c>
      <x:c r="C12485" s="15" t="str">
        <x:v>Item 656</x:v>
      </x:c>
      <x:c r="D12485" s="15" t="str">
        <x:v>Liquid hand soap, unscented, 2 L</x:v>
      </x:c>
      <x:c r="E12485" s="15" t="str">
        <x:v>Cleaning Supplies</x:v>
      </x:c>
      <x:c r="F12485" s="15" t="str">
        <x:v>Sale</x:v>
      </x:c>
      <x:c r="G12485" s="17" t="n">
        <x:v>4</x:v>
      </x:c>
      <x:c r="H12485" s="18" t="n">
        <x:v>181.75</x:v>
      </x:c>
      <x:c r="I12485" s="18" t="n">
        <x:f>G12485*H12485</x:f>
        <x:v>727</x:v>
      </x:c>
    </x:row>
    <x:row r="12486" ht="20" customHeight="1">
      <x:c r="A12486" s="15" t="str">
        <x:v>MOV-012481</x:v>
      </x:c>
      <x:c r="B12486" s="23" t="n">
        <x:v>46259</x:v>
      </x:c>
      <x:c r="C12486" s="15" t="str">
        <x:v>Item 657</x:v>
      </x:c>
      <x:c r="D12486" s="15" t="str">
        <x:v>File folder, A4, plastic, pink, pack of 10</x:v>
      </x:c>
      <x:c r="E12486" s="15" t="str">
        <x:v>Stationery</x:v>
      </x:c>
      <x:c r="F12486" s="15" t="str">
        <x:v>Sale</x:v>
      </x:c>
      <x:c r="G12486" s="17" t="n">
        <x:v>1</x:v>
      </x:c>
      <x:c r="H12486" s="18" t="n">
        <x:v>118.25</x:v>
      </x:c>
      <x:c r="I12486" s="18" t="n">
        <x:f>G12486*H12486</x:f>
        <x:v>118.25</x:v>
      </x:c>
    </x:row>
    <x:row r="12487" ht="20" customHeight="1">
      <x:c r="A12487" s="15" t="str">
        <x:v>MOV-012482</x:v>
      </x:c>
      <x:c r="B12487" s="23" t="n">
        <x:v>46259</x:v>
      </x:c>
      <x:c r="C12487" s="15" t="str">
        <x:v>Item 659</x:v>
      </x:c>
      <x:c r="D12487" s="15" t="str">
        <x:v>ID holder, landscape, soft plastic, blue, single</x:v>
      </x:c>
      <x:c r="E12487" s="15" t="str">
        <x:v>Office Accessories</x:v>
      </x:c>
      <x:c r="F12487" s="15" t="str">
        <x:v>Sale</x:v>
      </x:c>
      <x:c r="G12487" s="17" t="n">
        <x:v>1</x:v>
      </x:c>
      <x:c r="H12487" s="18" t="n">
        <x:v>9</x:v>
      </x:c>
      <x:c r="I12487" s="18" t="n">
        <x:f>G12487*H12487</x:f>
        <x:v>9</x:v>
      </x:c>
    </x:row>
    <x:row r="12488" ht="20" customHeight="1">
      <x:c r="A12488" s="15" t="str">
        <x:v>MOV-012483</x:v>
      </x:c>
      <x:c r="B12488" s="23" t="n">
        <x:v>46259</x:v>
      </x:c>
      <x:c r="C12488" s="15" t="str">
        <x:v>Item 670</x:v>
      </x:c>
      <x:c r="D12488" s="15" t="str">
        <x:v>Microfiber cloth, 35 x 35 cm, pink, pack of 3</x:v>
      </x:c>
      <x:c r="E12488" s="15" t="str">
        <x:v>Cleaning Supplies</x:v>
      </x:c>
      <x:c r="F12488" s="15" t="str">
        <x:v>Sale</x:v>
      </x:c>
      <x:c r="G12488" s="17" t="n">
        <x:v>2</x:v>
      </x:c>
      <x:c r="H12488" s="18" t="n">
        <x:v>95.75</x:v>
      </x:c>
      <x:c r="I12488" s="18" t="n">
        <x:f>G12488*H12488</x:f>
        <x:v>191.5</x:v>
      </x:c>
    </x:row>
    <x:row r="12489" ht="20" customHeight="1">
      <x:c r="A12489" s="15" t="str">
        <x:v>MOV-012484</x:v>
      </x:c>
      <x:c r="B12489" s="23" t="n">
        <x:v>46259</x:v>
      </x:c>
      <x:c r="C12489" s="15" t="str">
        <x:v>Item 671</x:v>
      </x:c>
      <x:c r="D12489" s="15" t="str">
        <x:v>Scissors, 5 in, soft-grip, blue, single</x:v>
      </x:c>
      <x:c r="E12489" s="15" t="str">
        <x:v>Stationery</x:v>
      </x:c>
      <x:c r="F12489" s="15" t="str">
        <x:v>Sale</x:v>
      </x:c>
      <x:c r="G12489" s="17" t="n">
        <x:v>1</x:v>
      </x:c>
      <x:c r="H12489" s="18" t="n">
        <x:v>39.5</x:v>
      </x:c>
      <x:c r="I12489" s="18" t="n">
        <x:f>G12489*H12489</x:f>
        <x:v>39.5</x:v>
      </x:c>
    </x:row>
    <x:row r="12490" ht="20" customHeight="1">
      <x:c r="A12490" s="15" t="str">
        <x:v>MOV-012485</x:v>
      </x:c>
      <x:c r="B12490" s="23" t="n">
        <x:v>46259</x:v>
      </x:c>
      <x:c r="C12490" s="15" t="str">
        <x:v>Item 676</x:v>
      </x:c>
      <x:c r="D12490" s="15" t="str">
        <x:v>Floor cleaner, lavender, 2 L</x:v>
      </x:c>
      <x:c r="E12490" s="15" t="str">
        <x:v>Cleaning Supplies</x:v>
      </x:c>
      <x:c r="F12490" s="15" t="str">
        <x:v>Sale</x:v>
      </x:c>
      <x:c r="G12490" s="17" t="n">
        <x:v>5</x:v>
      </x:c>
      <x:c r="H12490" s="18" t="n">
        <x:v>164</x:v>
      </x:c>
      <x:c r="I12490" s="18" t="n">
        <x:f>G12490*H12490</x:f>
        <x:v>820</x:v>
      </x:c>
    </x:row>
    <x:row r="12491" ht="20" customHeight="1">
      <x:c r="A12491" s="15" t="str">
        <x:v>MOV-012486</x:v>
      </x:c>
      <x:c r="B12491" s="23" t="n">
        <x:v>46259</x:v>
      </x:c>
      <x:c r="C12491" s="15" t="str">
        <x:v>Item 677</x:v>
      </x:c>
      <x:c r="D12491" s="15" t="str">
        <x:v>Cardstock, A3, purple, 180 gsm, 50 sheets</x:v>
      </x:c>
      <x:c r="E12491" s="15" t="str">
        <x:v>Paper Products</x:v>
      </x:c>
      <x:c r="F12491" s="15" t="str">
        <x:v>Sale</x:v>
      </x:c>
      <x:c r="G12491" s="17" t="n">
        <x:v>4</x:v>
      </x:c>
      <x:c r="H12491" s="18" t="n">
        <x:v>229</x:v>
      </x:c>
      <x:c r="I12491" s="18" t="n">
        <x:f>G12491*H12491</x:f>
        <x:v>916</x:v>
      </x:c>
    </x:row>
    <x:row r="12492" ht="20" customHeight="1">
      <x:c r="A12492" s="15" t="str">
        <x:v>MOV-012487</x:v>
      </x:c>
      <x:c r="B12492" s="23" t="n">
        <x:v>46259</x:v>
      </x:c>
      <x:c r="C12492" s="15" t="str">
        <x:v>Item 678</x:v>
      </x:c>
      <x:c r="D12492" s="15" t="str">
        <x:v>Cardstock, Letter, purple, 180 gsm, 50 sheets</x:v>
      </x:c>
      <x:c r="E12492" s="15" t="str">
        <x:v>Paper Products</x:v>
      </x:c>
      <x:c r="F12492" s="15" t="str">
        <x:v>Sale</x:v>
      </x:c>
      <x:c r="G12492" s="17" t="n">
        <x:v>1</x:v>
      </x:c>
      <x:c r="H12492" s="18" t="n">
        <x:v>114</x:v>
      </x:c>
      <x:c r="I12492" s="18" t="n">
        <x:f>G12492*H12492</x:f>
        <x:v>114</x:v>
      </x:c>
    </x:row>
    <x:row r="12493" ht="20" customHeight="1">
      <x:c r="A12493" s="15" t="str">
        <x:v>MOV-012488</x:v>
      </x:c>
      <x:c r="B12493" s="23" t="n">
        <x:v>46259</x:v>
      </x:c>
      <x:c r="C12493" s="15" t="str">
        <x:v>Item 680</x:v>
      </x:c>
      <x:c r="D12493" s="15" t="str">
        <x:v>Clear poly bags, 5 x 7 in, 80 micron, pack of 50</x:v>
      </x:c>
      <x:c r="E12493" s="15" t="str">
        <x:v>Packaging</x:v>
      </x:c>
      <x:c r="F12493" s="15" t="str">
        <x:v>Sale</x:v>
      </x:c>
      <x:c r="G12493" s="17" t="n">
        <x:v>1</x:v>
      </x:c>
      <x:c r="H12493" s="18" t="n">
        <x:v>65.5</x:v>
      </x:c>
      <x:c r="I12493" s="18" t="n">
        <x:f>G12493*H12493</x:f>
        <x:v>65.5</x:v>
      </x:c>
    </x:row>
    <x:row r="12494" ht="20" customHeight="1">
      <x:c r="A12494" s="15" t="str">
        <x:v>MOV-012489</x:v>
      </x:c>
      <x:c r="B12494" s="23" t="n">
        <x:v>46259</x:v>
      </x:c>
      <x:c r="C12494" s="15" t="str">
        <x:v>Item 693</x:v>
      </x:c>
      <x:c r="D12494" s="15" t="str">
        <x:v>Colored paper, Letter, blue, 120 gsm, 50 sheets</x:v>
      </x:c>
      <x:c r="E12494" s="15" t="str">
        <x:v>Paper Products</x:v>
      </x:c>
      <x:c r="F12494" s="15" t="str">
        <x:v>Receipt</x:v>
      </x:c>
      <x:c r="G12494" s="17" t="n">
        <x:v>8</x:v>
      </x:c>
      <x:c r="H12494" s="18" t="n">
        <x:v>53.5</x:v>
      </x:c>
      <x:c r="I12494" s="18" t="n">
        <x:f>G12494*H12494</x:f>
        <x:v>428</x:v>
      </x:c>
    </x:row>
    <x:row r="12495" ht="20" customHeight="1">
      <x:c r="A12495" s="15" t="str">
        <x:v>MOV-012490</x:v>
      </x:c>
      <x:c r="B12495" s="23" t="n">
        <x:v>46259</x:v>
      </x:c>
      <x:c r="C12495" s="15" t="str">
        <x:v>Item 699</x:v>
      </x:c>
      <x:c r="D12495" s="15" t="str">
        <x:v>Courier pouch, 40 x 50 cm, black, pack of 25</x:v>
      </x:c>
      <x:c r="E12495" s="15" t="str">
        <x:v>Packaging</x:v>
      </x:c>
      <x:c r="F12495" s="15" t="str">
        <x:v>Receipt</x:v>
      </x:c>
      <x:c r="G12495" s="17" t="n">
        <x:v>2</x:v>
      </x:c>
      <x:c r="H12495" s="18" t="n">
        <x:v>96.5</x:v>
      </x:c>
      <x:c r="I12495" s="18" t="n">
        <x:f>G12495*H12495</x:f>
        <x:v>193</x:v>
      </x:c>
    </x:row>
    <x:row r="12496" ht="20" customHeight="1">
      <x:c r="A12496" s="15" t="str">
        <x:v>MOV-012491</x:v>
      </x:c>
      <x:c r="B12496" s="23" t="n">
        <x:v>46259</x:v>
      </x:c>
      <x:c r="C12496" s="15" t="str">
        <x:v>Item 702</x:v>
      </x:c>
      <x:c r="D12496" s="15" t="str">
        <x:v>Ballpoint pen, red, 1.0 mm, box of 50</x:v>
      </x:c>
      <x:c r="E12496" s="15" t="str">
        <x:v>Stationery</x:v>
      </x:c>
      <x:c r="F12496" s="15" t="str">
        <x:v>Sale</x:v>
      </x:c>
      <x:c r="G12496" s="17" t="n">
        <x:v>5</x:v>
      </x:c>
      <x:c r="H12496" s="18" t="n">
        <x:v>261</x:v>
      </x:c>
      <x:c r="I12496" s="18" t="n">
        <x:f>G12496*H12496</x:f>
        <x:v>1305</x:v>
      </x:c>
    </x:row>
    <x:row r="12497" ht="20" customHeight="1">
      <x:c r="A12497" s="15" t="str">
        <x:v>MOV-012492</x:v>
      </x:c>
      <x:c r="B12497" s="23" t="n">
        <x:v>46259</x:v>
      </x:c>
      <x:c r="C12497" s="15" t="str">
        <x:v>Item 708</x:v>
      </x:c>
      <x:c r="D12497" s="15" t="str">
        <x:v>Kraft bags, 20 x 10 x 28 cm, twisted handle, pack of 25</x:v>
      </x:c>
      <x:c r="E12497" s="15" t="str">
        <x:v>Packaging</x:v>
      </x:c>
      <x:c r="F12497" s="15" t="str">
        <x:v>Sale</x:v>
      </x:c>
      <x:c r="G12497" s="17" t="n">
        <x:v>3</x:v>
      </x:c>
      <x:c r="H12497" s="18" t="n">
        <x:v>130.5</x:v>
      </x:c>
      <x:c r="I12497" s="18" t="n">
        <x:f>G12497*H12497</x:f>
        <x:v>391.5</x:v>
      </x:c>
    </x:row>
    <x:row r="12498" ht="20" customHeight="1">
      <x:c r="A12498" s="15" t="str">
        <x:v>MOV-012493</x:v>
      </x:c>
      <x:c r="B12498" s="23" t="n">
        <x:v>46259</x:v>
      </x:c>
      <x:c r="C12498" s="15" t="str">
        <x:v>Item 715</x:v>
      </x:c>
      <x:c r="D12498" s="15" t="str">
        <x:v>Colored paper, Letter, yellow, 120 gsm, 50 sheets</x:v>
      </x:c>
      <x:c r="E12498" s="15" t="str">
        <x:v>Paper Products</x:v>
      </x:c>
      <x:c r="F12498" s="15" t="str">
        <x:v>Sale</x:v>
      </x:c>
      <x:c r="G12498" s="17" t="n">
        <x:v>2</x:v>
      </x:c>
      <x:c r="H12498" s="18" t="n">
        <x:v>59</x:v>
      </x:c>
      <x:c r="I12498" s="18" t="n">
        <x:f>G12498*H12498</x:f>
        <x:v>118</x:v>
      </x:c>
    </x:row>
    <x:row r="12499" ht="20" customHeight="1">
      <x:c r="A12499" s="15" t="str">
        <x:v>MOV-012494</x:v>
      </x:c>
      <x:c r="B12499" s="23" t="n">
        <x:v>46259</x:v>
      </x:c>
      <x:c r="C12499" s="15" t="str">
        <x:v>Item 716</x:v>
      </x:c>
      <x:c r="D12499" s="15" t="str">
        <x:v>Notebook, A6, ruled, 120 sheets</x:v>
      </x:c>
      <x:c r="E12499" s="15" t="str">
        <x:v>Stationery</x:v>
      </x:c>
      <x:c r="F12499" s="15" t="str">
        <x:v>Sale</x:v>
      </x:c>
      <x:c r="G12499" s="17" t="n">
        <x:v>3</x:v>
      </x:c>
      <x:c r="H12499" s="18" t="n">
        <x:v>34</x:v>
      </x:c>
      <x:c r="I12499" s="18" t="n">
        <x:f>G12499*H12499</x:f>
        <x:v>102</x:v>
      </x:c>
    </x:row>
    <x:row r="12500" ht="20" customHeight="1">
      <x:c r="A12500" s="15" t="str">
        <x:v>MOV-012495</x:v>
      </x:c>
      <x:c r="B12500" s="23" t="n">
        <x:v>46259</x:v>
      </x:c>
      <x:c r="C12500" s="15" t="str">
        <x:v>Item 723</x:v>
      </x:c>
      <x:c r="D12500" s="15" t="str">
        <x:v>Scissors, 5 in, standard, black, single</x:v>
      </x:c>
      <x:c r="E12500" s="15" t="str">
        <x:v>Stationery</x:v>
      </x:c>
      <x:c r="F12500" s="15" t="str">
        <x:v>Sale</x:v>
      </x:c>
      <x:c r="G12500" s="17" t="n">
        <x:v>1</x:v>
      </x:c>
      <x:c r="H12500" s="18" t="n">
        <x:v>44.5</x:v>
      </x:c>
      <x:c r="I12500" s="18" t="n">
        <x:f>G12500*H12500</x:f>
        <x:v>44.5</x:v>
      </x:c>
    </x:row>
    <x:row r="12501" ht="20" customHeight="1">
      <x:c r="A12501" s="15" t="str">
        <x:v>MOV-012496</x:v>
      </x:c>
      <x:c r="B12501" s="23" t="n">
        <x:v>46259</x:v>
      </x:c>
      <x:c r="C12501" s="15" t="str">
        <x:v>Item 727</x:v>
      </x:c>
      <x:c r="D12501" s="15" t="str">
        <x:v>All-purpose cleaner, unscented, 750 ml</x:v>
      </x:c>
      <x:c r="E12501" s="15" t="str">
        <x:v>Cleaning Supplies</x:v>
      </x:c>
      <x:c r="F12501" s="15" t="str">
        <x:v>Sale</x:v>
      </x:c>
      <x:c r="G12501" s="17" t="n">
        <x:v>1</x:v>
      </x:c>
      <x:c r="H12501" s="18" t="n">
        <x:v>61.75</x:v>
      </x:c>
      <x:c r="I12501" s="18" t="n">
        <x:f>G12501*H12501</x:f>
        <x:v>61.75</x:v>
      </x:c>
    </x:row>
    <x:row r="12502" ht="20" customHeight="1">
      <x:c r="A12502" s="15" t="str">
        <x:v>MOV-012497</x:v>
      </x:c>
      <x:c r="B12502" s="23" t="n">
        <x:v>46259</x:v>
      </x:c>
      <x:c r="C12502" s="15" t="str">
        <x:v>Item 733</x:v>
      </x:c>
      <x:c r="D12502" s="15" t="str">
        <x:v>Courier pouch, 25 x 35 cm, black, pack of 50</x:v>
      </x:c>
      <x:c r="E12502" s="15" t="str">
        <x:v>Packaging</x:v>
      </x:c>
      <x:c r="F12502" s="15" t="str">
        <x:v>Sale</x:v>
      </x:c>
      <x:c r="G12502" s="17" t="n">
        <x:v>1</x:v>
      </x:c>
      <x:c r="H12502" s="18" t="n">
        <x:v>140</x:v>
      </x:c>
      <x:c r="I12502" s="18" t="n">
        <x:f>G12502*H12502</x:f>
        <x:v>140</x:v>
      </x:c>
    </x:row>
    <x:row r="12503" ht="20" customHeight="1">
      <x:c r="A12503" s="15" t="str">
        <x:v>MOV-012498</x:v>
      </x:c>
      <x:c r="B12503" s="23" t="n">
        <x:v>46259</x:v>
      </x:c>
      <x:c r="C12503" s="15" t="str">
        <x:v>Item 739</x:v>
      </x:c>
      <x:c r="D12503" s="15" t="str">
        <x:v>File folder, A4, pressboard, yellow, pack of 10</x:v>
      </x:c>
      <x:c r="E12503" s="15" t="str">
        <x:v>Stationery</x:v>
      </x:c>
      <x:c r="F12503" s="15" t="str">
        <x:v>Sale</x:v>
      </x:c>
      <x:c r="G12503" s="17" t="n">
        <x:v>2</x:v>
      </x:c>
      <x:c r="H12503" s="18" t="n">
        <x:v>88.5</x:v>
      </x:c>
      <x:c r="I12503" s="18" t="n">
        <x:f>G12503*H12503</x:f>
        <x:v>177</x:v>
      </x:c>
    </x:row>
    <x:row r="12504" ht="20" customHeight="1">
      <x:c r="A12504" s="15" t="str">
        <x:v>MOV-012499</x:v>
      </x:c>
      <x:c r="B12504" s="23" t="n">
        <x:v>46259</x:v>
      </x:c>
      <x:c r="C12504" s="15" t="str">
        <x:v>Item 746</x:v>
      </x:c>
      <x:c r="D12504" s="15" t="str">
        <x:v>Dishwashing liquid, orange, 250 ml</x:v>
      </x:c>
      <x:c r="E12504" s="15" t="str">
        <x:v>Cleaning Supplies</x:v>
      </x:c>
      <x:c r="F12504" s="15" t="str">
        <x:v>Sale</x:v>
      </x:c>
      <x:c r="G12504" s="17" t="n">
        <x:v>3</x:v>
      </x:c>
      <x:c r="H12504" s="18" t="n">
        <x:v>17.75</x:v>
      </x:c>
      <x:c r="I12504" s="18" t="n">
        <x:f>G12504*H12504</x:f>
        <x:v>53.25</x:v>
      </x:c>
    </x:row>
    <x:row r="12505" ht="20" customHeight="1">
      <x:c r="A12505" s="15" t="str">
        <x:v>MOV-012500</x:v>
      </x:c>
      <x:c r="B12505" s="23" t="n">
        <x:v>46259</x:v>
      </x:c>
      <x:c r="C12505" s="15" t="str">
        <x:v>Item 755</x:v>
      </x:c>
      <x:c r="D12505" s="15" t="str">
        <x:v>USB flash drive, 64 GB, black, single</x:v>
      </x:c>
      <x:c r="E12505" s="15" t="str">
        <x:v>Office Accessories</x:v>
      </x:c>
      <x:c r="F12505" s="15" t="str">
        <x:v>Sale</x:v>
      </x:c>
      <x:c r="G12505" s="17" t="n">
        <x:v>4</x:v>
      </x:c>
      <x:c r="H12505" s="18" t="n">
        <x:v>209</x:v>
      </x:c>
      <x:c r="I12505" s="18" t="n">
        <x:f>G12505*H12505</x:f>
        <x:v>836</x:v>
      </x:c>
    </x:row>
    <x:row r="12506" ht="20" customHeight="1">
      <x:c r="A12506" s="15" t="str">
        <x:v>MOV-012501</x:v>
      </x:c>
      <x:c r="B12506" s="23" t="n">
        <x:v>46259</x:v>
      </x:c>
      <x:c r="C12506" s="15" t="str">
        <x:v>Item 761</x:v>
      </x:c>
      <x:c r="D12506" s="15" t="str">
        <x:v>Sticky notes, 3 x 3 in, pastel mix, 50 sheets</x:v>
      </x:c>
      <x:c r="E12506" s="15" t="str">
        <x:v>Stationery</x:v>
      </x:c>
      <x:c r="F12506" s="15" t="str">
        <x:v>Sale</x:v>
      </x:c>
      <x:c r="G12506" s="17" t="n">
        <x:v>1</x:v>
      </x:c>
      <x:c r="H12506" s="18" t="n">
        <x:v>16</x:v>
      </x:c>
      <x:c r="I12506" s="18" t="n">
        <x:f>G12506*H12506</x:f>
        <x:v>16</x:v>
      </x:c>
    </x:row>
    <x:row r="12507" ht="20" customHeight="1">
      <x:c r="A12507" s="15" t="str">
        <x:v>MOV-012502</x:v>
      </x:c>
      <x:c r="B12507" s="23" t="n">
        <x:v>46259</x:v>
      </x:c>
      <x:c r="C12507" s="15" t="str">
        <x:v>Item 763</x:v>
      </x:c>
      <x:c r="D12507" s="15" t="str">
        <x:v>Ring binder, Letter, 20 mm, white, single</x:v>
      </x:c>
      <x:c r="E12507" s="15" t="str">
        <x:v>Office Accessories</x:v>
      </x:c>
      <x:c r="F12507" s="15" t="str">
        <x:v>Sale</x:v>
      </x:c>
      <x:c r="G12507" s="17" t="n">
        <x:v>2</x:v>
      </x:c>
      <x:c r="H12507" s="18" t="n">
        <x:v>60.25</x:v>
      </x:c>
      <x:c r="I12507" s="18" t="n">
        <x:f>G12507*H12507</x:f>
        <x:v>120.5</x:v>
      </x:c>
    </x:row>
    <x:row r="12508" ht="20" customHeight="1">
      <x:c r="A12508" s="15" t="str">
        <x:v>MOV-012503</x:v>
      </x:c>
      <x:c r="B12508" s="23" t="n">
        <x:v>46259</x:v>
      </x:c>
      <x:c r="C12508" s="15" t="str">
        <x:v>Item 764</x:v>
      </x:c>
      <x:c r="D12508" s="15" t="str">
        <x:v>Scissors, 5 in, standard, red, single</x:v>
      </x:c>
      <x:c r="E12508" s="15" t="str">
        <x:v>Stationery</x:v>
      </x:c>
      <x:c r="F12508" s="15" t="str">
        <x:v>Sale</x:v>
      </x:c>
      <x:c r="G12508" s="17" t="n">
        <x:v>6</x:v>
      </x:c>
      <x:c r="H12508" s="18" t="n">
        <x:v>40.25</x:v>
      </x:c>
      <x:c r="I12508" s="18" t="n">
        <x:f>G12508*H12508</x:f>
        <x:v>241.5</x:v>
      </x:c>
    </x:row>
    <x:row r="12509" ht="20" customHeight="1">
      <x:c r="A12509" s="15" t="str">
        <x:v>MOV-012504</x:v>
      </x:c>
      <x:c r="B12509" s="23" t="n">
        <x:v>46259</x:v>
      </x:c>
      <x:c r="C12509" s="15" t="str">
        <x:v>Item 777</x:v>
      </x:c>
      <x:c r="D12509" s="15" t="str">
        <x:v>USB flash drive, 64 GB, silver, single</x:v>
      </x:c>
      <x:c r="E12509" s="15" t="str">
        <x:v>Office Accessories</x:v>
      </x:c>
      <x:c r="F12509" s="15" t="str">
        <x:v>Sale</x:v>
      </x:c>
      <x:c r="G12509" s="17" t="n">
        <x:v>3</x:v>
      </x:c>
      <x:c r="H12509" s="18" t="n">
        <x:v>249.25</x:v>
      </x:c>
      <x:c r="I12509" s="18" t="n">
        <x:f>G12509*H12509</x:f>
        <x:v>747.75</x:v>
      </x:c>
    </x:row>
    <x:row r="12510" ht="20" customHeight="1">
      <x:c r="A12510" s="15" t="str">
        <x:v>MOV-012505</x:v>
      </x:c>
      <x:c r="B12510" s="23" t="n">
        <x:v>46259</x:v>
      </x:c>
      <x:c r="C12510" s="15" t="str">
        <x:v>Item 788</x:v>
      </x:c>
      <x:c r="D12510" s="15" t="str">
        <x:v>Microfiber cloth, 30 x 30 cm, pink, pack of 3</x:v>
      </x:c>
      <x:c r="E12510" s="15" t="str">
        <x:v>Cleaning Supplies</x:v>
      </x:c>
      <x:c r="F12510" s="15" t="str">
        <x:v>Sale</x:v>
      </x:c>
      <x:c r="G12510" s="17" t="n">
        <x:v>1</x:v>
      </x:c>
      <x:c r="H12510" s="18" t="n">
        <x:v>73.25</x:v>
      </x:c>
      <x:c r="I12510" s="18" t="n">
        <x:f>G12510*H12510</x:f>
        <x:v>73.25</x:v>
      </x:c>
    </x:row>
    <x:row r="12511" ht="20" customHeight="1">
      <x:c r="A12511" s="15" t="str">
        <x:v>MOV-012506</x:v>
      </x:c>
      <x:c r="B12511" s="23" t="n">
        <x:v>46259</x:v>
      </x:c>
      <x:c r="C12511" s="15" t="str">
        <x:v>Item 792</x:v>
      </x:c>
      <x:c r="D12511" s="15" t="str">
        <x:v>Colored paper, A4, blue, 80 gsm, 100 sheets</x:v>
      </x:c>
      <x:c r="E12511" s="15" t="str">
        <x:v>Paper Products</x:v>
      </x:c>
      <x:c r="F12511" s="15" t="str">
        <x:v>Sale</x:v>
      </x:c>
      <x:c r="G12511" s="17" t="n">
        <x:v>1</x:v>
      </x:c>
      <x:c r="H12511" s="18" t="n">
        <x:v>79.5</x:v>
      </x:c>
      <x:c r="I12511" s="18" t="n">
        <x:f>G12511*H12511</x:f>
        <x:v>79.5</x:v>
      </x:c>
    </x:row>
    <x:row r="12512" ht="20" customHeight="1">
      <x:c r="A12512" s="15" t="str">
        <x:v>MOV-012507</x:v>
      </x:c>
      <x:c r="B12512" s="23" t="n">
        <x:v>46259</x:v>
      </x:c>
      <x:c r="C12512" s="15" t="str">
        <x:v>Item 817</x:v>
      </x:c>
      <x:c r="D12512" s="15" t="str">
        <x:v>Zip bags, 6 x 8 in, write-on, pack of 50</x:v>
      </x:c>
      <x:c r="E12512" s="15" t="str">
        <x:v>Packaging</x:v>
      </x:c>
      <x:c r="F12512" s="15" t="str">
        <x:v>Sale</x:v>
      </x:c>
      <x:c r="G12512" s="17" t="n">
        <x:v>1</x:v>
      </x:c>
      <x:c r="H12512" s="18" t="n">
        <x:v>121.75</x:v>
      </x:c>
      <x:c r="I12512" s="18" t="n">
        <x:f>G12512*H12512</x:f>
        <x:v>121.75</x:v>
      </x:c>
    </x:row>
    <x:row r="12513" ht="20" customHeight="1">
      <x:c r="A12513" s="15" t="str">
        <x:v>MOV-012508</x:v>
      </x:c>
      <x:c r="B12513" s="23" t="n">
        <x:v>46259</x:v>
      </x:c>
      <x:c r="C12513" s="15" t="str">
        <x:v>Item 824</x:v>
      </x:c>
      <x:c r="D12513" s="15" t="str">
        <x:v>Glue stick, 8 g, single</x:v>
      </x:c>
      <x:c r="E12513" s="15" t="str">
        <x:v>Stationery</x:v>
      </x:c>
      <x:c r="F12513" s="15" t="str">
        <x:v>Sale</x:v>
      </x:c>
      <x:c r="G12513" s="17" t="n">
        <x:v>2</x:v>
      </x:c>
      <x:c r="H12513" s="18" t="n">
        <x:v>10</x:v>
      </x:c>
      <x:c r="I12513" s="18" t="n">
        <x:f>G12513*H12513</x:f>
        <x:v>20</x:v>
      </x:c>
    </x:row>
    <x:row r="12514" ht="20" customHeight="1">
      <x:c r="A12514" s="15" t="str">
        <x:v>MOV-012509</x:v>
      </x:c>
      <x:c r="B12514" s="23" t="n">
        <x:v>46259</x:v>
      </x:c>
      <x:c r="C12514" s="15" t="str">
        <x:v>Item 828</x:v>
      </x:c>
      <x:c r="D12514" s="15" t="str">
        <x:v>Gel pen, black, 0.5 mm, pack of 6</x:v>
      </x:c>
      <x:c r="E12514" s="15" t="str">
        <x:v>Stationery</x:v>
      </x:c>
      <x:c r="F12514" s="15" t="str">
        <x:v>Sale</x:v>
      </x:c>
      <x:c r="G12514" s="17" t="n">
        <x:v>1</x:v>
      </x:c>
      <x:c r="H12514" s="18" t="n">
        <x:v>93.5</x:v>
      </x:c>
      <x:c r="I12514" s="18" t="n">
        <x:f>G12514*H12514</x:f>
        <x:v>93.5</x:v>
      </x:c>
    </x:row>
    <x:row r="12515" ht="20" customHeight="1">
      <x:c r="A12515" s="15" t="str">
        <x:v>MOV-012510</x:v>
      </x:c>
      <x:c r="B12515" s="23" t="n">
        <x:v>46259</x:v>
      </x:c>
      <x:c r="C12515" s="15" t="str">
        <x:v>Item 836</x:v>
      </x:c>
      <x:c r="D12515" s="15" t="str">
        <x:v>Scissors, 7 in, standard, blue, single</x:v>
      </x:c>
      <x:c r="E12515" s="15" t="str">
        <x:v>Stationery</x:v>
      </x:c>
      <x:c r="F12515" s="15" t="str">
        <x:v>Sale</x:v>
      </x:c>
      <x:c r="G12515" s="17" t="n">
        <x:v>3</x:v>
      </x:c>
      <x:c r="H12515" s="18" t="n">
        <x:v>54.75</x:v>
      </x:c>
      <x:c r="I12515" s="18" t="n">
        <x:f>G12515*H12515</x:f>
        <x:v>164.25</x:v>
      </x:c>
    </x:row>
    <x:row r="12516" ht="20" customHeight="1">
      <x:c r="A12516" s="15" t="str">
        <x:v>MOV-012511</x:v>
      </x:c>
      <x:c r="B12516" s="23" t="n">
        <x:v>46259</x:v>
      </x:c>
      <x:c r="C12516" s="15" t="str">
        <x:v>Item 839</x:v>
      </x:c>
      <x:c r="D12516" s="15" t="str">
        <x:v>Carton box, 60 x 40 x 40 cm, single-wall, single</x:v>
      </x:c>
      <x:c r="E12516" s="15" t="str">
        <x:v>Packaging</x:v>
      </x:c>
      <x:c r="F12516" s="15" t="str">
        <x:v>Sale</x:v>
      </x:c>
      <x:c r="G12516" s="17" t="n">
        <x:v>3</x:v>
      </x:c>
      <x:c r="H12516" s="18" t="n">
        <x:v>64.25</x:v>
      </x:c>
      <x:c r="I12516" s="18" t="n">
        <x:f>G12516*H12516</x:f>
        <x:v>192.75</x:v>
      </x:c>
    </x:row>
    <x:row r="12517" ht="20" customHeight="1">
      <x:c r="A12517" s="15" t="str">
        <x:v>MOV-012512</x:v>
      </x:c>
      <x:c r="B12517" s="23" t="n">
        <x:v>46259</x:v>
      </x:c>
      <x:c r="C12517" s="15" t="str">
        <x:v>Item 842</x:v>
      </x:c>
      <x:c r="D12517" s="15" t="str">
        <x:v>Adhesive labels, A4, 10 per sheet, 100 sheets</x:v>
      </x:c>
      <x:c r="E12517" s="15" t="str">
        <x:v>Paper Products</x:v>
      </x:c>
      <x:c r="F12517" s="15" t="str">
        <x:v>Sale</x:v>
      </x:c>
      <x:c r="G12517" s="17" t="n">
        <x:v>2</x:v>
      </x:c>
      <x:c r="H12517" s="18" t="n">
        <x:v>565.75</x:v>
      </x:c>
      <x:c r="I12517" s="18" t="n">
        <x:f>G12517*H12517</x:f>
        <x:v>1131.5</x:v>
      </x:c>
    </x:row>
    <x:row r="12518" ht="20" customHeight="1">
      <x:c r="A12518" s="15" t="str">
        <x:v>MOV-012513</x:v>
      </x:c>
      <x:c r="B12518" s="23" t="n">
        <x:v>46259</x:v>
      </x:c>
      <x:c r="C12518" s="15" t="str">
        <x:v>Item 843</x:v>
      </x:c>
      <x:c r="D12518" s="15" t="str">
        <x:v>Kraft bags, 18 x 9 x 25 cm, no handle, pack of 25</x:v>
      </x:c>
      <x:c r="E12518" s="15" t="str">
        <x:v>Packaging</x:v>
      </x:c>
      <x:c r="F12518" s="15" t="str">
        <x:v>Sale</x:v>
      </x:c>
      <x:c r="G12518" s="17" t="n">
        <x:v>1</x:v>
      </x:c>
      <x:c r="H12518" s="18" t="n">
        <x:v>123</x:v>
      </x:c>
      <x:c r="I12518" s="18" t="n">
        <x:f>G12518*H12518</x:f>
        <x:v>123</x:v>
      </x:c>
    </x:row>
    <x:row r="12519" ht="20" customHeight="1">
      <x:c r="A12519" s="15" t="str">
        <x:v>MOV-012514</x:v>
      </x:c>
      <x:c r="B12519" s="23" t="n">
        <x:v>46259</x:v>
      </x:c>
      <x:c r="C12519" s="15" t="str">
        <x:v>Item 846</x:v>
      </x:c>
      <x:c r="D12519" s="15" t="str">
        <x:v>Packing tape, 48 mm x 40 m, fragile print, roll</x:v>
      </x:c>
      <x:c r="E12519" s="15" t="str">
        <x:v>Packaging</x:v>
      </x:c>
      <x:c r="F12519" s="15" t="str">
        <x:v>Sale</x:v>
      </x:c>
      <x:c r="G12519" s="17" t="n">
        <x:v>1</x:v>
      </x:c>
      <x:c r="H12519" s="18" t="n">
        <x:v>38.25</x:v>
      </x:c>
      <x:c r="I12519" s="18" t="n">
        <x:f>G12519*H12519</x:f>
        <x:v>38.25</x:v>
      </x:c>
    </x:row>
    <x:row r="12520" ht="20" customHeight="1">
      <x:c r="A12520" s="15" t="str">
        <x:v>MOV-012515</x:v>
      </x:c>
      <x:c r="B12520" s="23" t="n">
        <x:v>46259</x:v>
      </x:c>
      <x:c r="C12520" s="15" t="str">
        <x:v>Item 848</x:v>
      </x:c>
      <x:c r="D12520" s="15" t="str">
        <x:v>Colored paper, A3, red, 120 gsm, 100 sheets</x:v>
      </x:c>
      <x:c r="E12520" s="15" t="str">
        <x:v>Paper Products</x:v>
      </x:c>
      <x:c r="F12520" s="15" t="str">
        <x:v>Sale</x:v>
      </x:c>
      <x:c r="G12520" s="17" t="n">
        <x:v>1</x:v>
      </x:c>
      <x:c r="H12520" s="18" t="n">
        <x:v>226</x:v>
      </x:c>
      <x:c r="I12520" s="18" t="n">
        <x:f>G12520*H12520</x:f>
        <x:v>226</x:v>
      </x:c>
    </x:row>
    <x:row r="12521" ht="20" customHeight="1">
      <x:c r="A12521" s="15" t="str">
        <x:v>MOV-012516</x:v>
      </x:c>
      <x:c r="B12521" s="23" t="n">
        <x:v>46259</x:v>
      </x:c>
      <x:c r="C12521" s="15" t="str">
        <x:v>Item 850</x:v>
      </x:c>
      <x:c r="D12521" s="15" t="str">
        <x:v>Ballpoint pen, red, 0.5 mm, box of 12</x:v>
      </x:c>
      <x:c r="E12521" s="15" t="str">
        <x:v>Stationery</x:v>
      </x:c>
      <x:c r="F12521" s="15" t="str">
        <x:v>Sale</x:v>
      </x:c>
      <x:c r="G12521" s="17" t="n">
        <x:v>1</x:v>
      </x:c>
      <x:c r="H12521" s="18" t="n">
        <x:v>64.5</x:v>
      </x:c>
      <x:c r="I12521" s="18" t="n">
        <x:f>G12521*H12521</x:f>
        <x:v>64.5</x:v>
      </x:c>
    </x:row>
    <x:row r="12522" ht="20" customHeight="1">
      <x:c r="A12522" s="15" t="str">
        <x:v>MOV-012517</x:v>
      </x:c>
      <x:c r="B12522" s="23" t="n">
        <x:v>46259</x:v>
      </x:c>
      <x:c r="C12522" s="15" t="str">
        <x:v>Item 853</x:v>
      </x:c>
      <x:c r="D12522" s="15" t="str">
        <x:v>Sticky notes, 2 x 3 in, orange, 100 sheets</x:v>
      </x:c>
      <x:c r="E12522" s="15" t="str">
        <x:v>Stationery</x:v>
      </x:c>
      <x:c r="F12522" s="15" t="str">
        <x:v>Sale</x:v>
      </x:c>
      <x:c r="G12522" s="17" t="n">
        <x:v>3</x:v>
      </x:c>
      <x:c r="H12522" s="18" t="n">
        <x:v>35.25</x:v>
      </x:c>
      <x:c r="I12522" s="18" t="n">
        <x:f>G12522*H12522</x:f>
        <x:v>105.75</x:v>
      </x:c>
    </x:row>
    <x:row r="12523" ht="20" customHeight="1">
      <x:c r="A12523" s="15" t="str">
        <x:v>MOV-012518</x:v>
      </x:c>
      <x:c r="B12523" s="23" t="n">
        <x:v>46259</x:v>
      </x:c>
      <x:c r="C12523" s="15" t="str">
        <x:v>Item 854</x:v>
      </x:c>
      <x:c r="D12523" s="15" t="str">
        <x:v>Sticky notes, 3 x 3 in, green, 100 sheets</x:v>
      </x:c>
      <x:c r="E12523" s="15" t="str">
        <x:v>Stationery</x:v>
      </x:c>
      <x:c r="F12523" s="15" t="str">
        <x:v>Sale</x:v>
      </x:c>
      <x:c r="G12523" s="17" t="n">
        <x:v>1</x:v>
      </x:c>
      <x:c r="H12523" s="18" t="n">
        <x:v>39</x:v>
      </x:c>
      <x:c r="I12523" s="18" t="n">
        <x:f>G12523*H12523</x:f>
        <x:v>39</x:v>
      </x:c>
    </x:row>
    <x:row r="12524" ht="20" customHeight="1">
      <x:c r="A12524" s="15" t="str">
        <x:v>MOV-012519</x:v>
      </x:c>
      <x:c r="B12524" s="23" t="n">
        <x:v>46259</x:v>
      </x:c>
      <x:c r="C12524" s="15" t="str">
        <x:v>Item 858</x:v>
      </x:c>
      <x:c r="D12524" s="15" t="str">
        <x:v>USB cable, USB-A extension, 1 m, white, single</x:v>
      </x:c>
      <x:c r="E12524" s="15" t="str">
        <x:v>Office Accessories</x:v>
      </x:c>
      <x:c r="F12524" s="15" t="str">
        <x:v>Receipt</x:v>
      </x:c>
      <x:c r="G12524" s="17" t="n">
        <x:v>3</x:v>
      </x:c>
      <x:c r="H12524" s="18" t="n">
        <x:v>57.25</x:v>
      </x:c>
      <x:c r="I12524" s="18" t="n">
        <x:f>G12524*H12524</x:f>
        <x:v>171.75</x:v>
      </x:c>
    </x:row>
    <x:row r="12525" ht="20" customHeight="1">
      <x:c r="A12525" s="15" t="str">
        <x:v>MOV-012520</x:v>
      </x:c>
      <x:c r="B12525" s="23" t="n">
        <x:v>46259</x:v>
      </x:c>
      <x:c r="C12525" s="15" t="str">
        <x:v>Item 861</x:v>
      </x:c>
      <x:c r="D12525" s="15" t="str">
        <x:v>File folder, A4, pressboard, green, pack of 10</x:v>
      </x:c>
      <x:c r="E12525" s="15" t="str">
        <x:v>Stationery</x:v>
      </x:c>
      <x:c r="F12525" s="15" t="str">
        <x:v>Sale</x:v>
      </x:c>
      <x:c r="G12525" s="17" t="n">
        <x:v>2</x:v>
      </x:c>
      <x:c r="H12525" s="18" t="n">
        <x:v>100.5</x:v>
      </x:c>
      <x:c r="I12525" s="18" t="n">
        <x:f>G12525*H12525</x:f>
        <x:v>201</x:v>
      </x:c>
    </x:row>
    <x:row r="12526" ht="20" customHeight="1">
      <x:c r="A12526" s="15" t="str">
        <x:v>MOV-012521</x:v>
      </x:c>
      <x:c r="B12526" s="23" t="n">
        <x:v>46259</x:v>
      </x:c>
      <x:c r="C12526" s="15" t="str">
        <x:v>Item 878</x:v>
      </x:c>
      <x:c r="D12526" s="15" t="str">
        <x:v>Colored paper, A3, green, 120 gsm, 100 sheets</x:v>
      </x:c>
      <x:c r="E12526" s="15" t="str">
        <x:v>Paper Products</x:v>
      </x:c>
      <x:c r="F12526" s="15" t="str">
        <x:v>Sale</x:v>
      </x:c>
      <x:c r="G12526" s="17" t="n">
        <x:v>3</x:v>
      </x:c>
      <x:c r="H12526" s="18" t="n">
        <x:v>238.5</x:v>
      </x:c>
      <x:c r="I12526" s="18" t="n">
        <x:f>G12526*H12526</x:f>
        <x:v>715.5</x:v>
      </x:c>
    </x:row>
    <x:row r="12527" ht="20" customHeight="1">
      <x:c r="A12527" s="15" t="str">
        <x:v>MOV-012522</x:v>
      </x:c>
      <x:c r="B12527" s="23" t="n">
        <x:v>46259</x:v>
      </x:c>
      <x:c r="C12527" s="15" t="str">
        <x:v>Item 882</x:v>
      </x:c>
      <x:c r="D12527" s="15" t="str">
        <x:v>Colored paper, A4, red, 120 gsm, 100 sheets</x:v>
      </x:c>
      <x:c r="E12527" s="15" t="str">
        <x:v>Paper Products</x:v>
      </x:c>
      <x:c r="F12527" s="15" t="str">
        <x:v>Sale</x:v>
      </x:c>
      <x:c r="G12527" s="17" t="n">
        <x:v>1</x:v>
      </x:c>
      <x:c r="H12527" s="18" t="n">
        <x:v>101.25</x:v>
      </x:c>
      <x:c r="I12527" s="18" t="n">
        <x:f>G12527*H12527</x:f>
        <x:v>101.25</x:v>
      </x:c>
    </x:row>
    <x:row r="12528" ht="20" customHeight="1">
      <x:c r="A12528" s="15" t="str">
        <x:v>MOV-012523</x:v>
      </x:c>
      <x:c r="B12528" s="23" t="n">
        <x:v>46259</x:v>
      </x:c>
      <x:c r="C12528" s="15" t="str">
        <x:v>Item 885</x:v>
      </x:c>
      <x:c r="D12528" s="15" t="str">
        <x:v>Cardstock, A4, white, 220 gsm, 50 sheets</x:v>
      </x:c>
      <x:c r="E12528" s="15" t="str">
        <x:v>Paper Products</x:v>
      </x:c>
      <x:c r="F12528" s="15" t="str">
        <x:v>Receipt</x:v>
      </x:c>
      <x:c r="G12528" s="17" t="n">
        <x:v>7</x:v>
      </x:c>
      <x:c r="H12528" s="18" t="n">
        <x:v>142.75</x:v>
      </x:c>
      <x:c r="I12528" s="18" t="n">
        <x:f>G12528*H12528</x:f>
        <x:v>999.25</x:v>
      </x:c>
    </x:row>
    <x:row r="12529" ht="20" customHeight="1">
      <x:c r="A12529" s="15" t="str">
        <x:v>MOV-012524</x:v>
      </x:c>
      <x:c r="B12529" s="23" t="n">
        <x:v>46259</x:v>
      </x:c>
      <x:c r="C12529" s="15" t="str">
        <x:v>Item 885</x:v>
      </x:c>
      <x:c r="D12529" s="15" t="str">
        <x:v>Cardstock, A4, white, 220 gsm, 50 sheets</x:v>
      </x:c>
      <x:c r="E12529" s="15" t="str">
        <x:v>Paper Products</x:v>
      </x:c>
      <x:c r="F12529" s="15" t="str">
        <x:v>Sale</x:v>
      </x:c>
      <x:c r="G12529" s="17" t="n">
        <x:v>1</x:v>
      </x:c>
      <x:c r="H12529" s="18" t="n">
        <x:v>142.75</x:v>
      </x:c>
      <x:c r="I12529" s="18" t="n">
        <x:f>G12529*H12529</x:f>
        <x:v>142.75</x:v>
      </x:c>
    </x:row>
    <x:row r="12530" ht="20" customHeight="1">
      <x:c r="A12530" s="15" t="str">
        <x:v>MOV-012525</x:v>
      </x:c>
      <x:c r="B12530" s="23" t="n">
        <x:v>46259</x:v>
      </x:c>
      <x:c r="C12530" s="15" t="str">
        <x:v>Item 887</x:v>
      </x:c>
      <x:c r="D12530" s="15" t="str">
        <x:v>Clear book, Letter, 10 pockets, blue, single</x:v>
      </x:c>
      <x:c r="E12530" s="15" t="str">
        <x:v>Office Accessories</x:v>
      </x:c>
      <x:c r="F12530" s="15" t="str">
        <x:v>Sale</x:v>
      </x:c>
      <x:c r="G12530" s="17" t="n">
        <x:v>1</x:v>
      </x:c>
      <x:c r="H12530" s="18" t="n">
        <x:v>28.75</x:v>
      </x:c>
      <x:c r="I12530" s="18" t="n">
        <x:f>G12530*H12530</x:f>
        <x:v>28.75</x:v>
      </x:c>
    </x:row>
    <x:row r="12531" ht="20" customHeight="1">
      <x:c r="A12531" s="15" t="str">
        <x:v>MOV-012526</x:v>
      </x:c>
      <x:c r="B12531" s="23" t="n">
        <x:v>46259</x:v>
      </x:c>
      <x:c r="C12531" s="15" t="str">
        <x:v>Item 888</x:v>
      </x:c>
      <x:c r="D12531" s="15" t="str">
        <x:v>Whiteboard marker, orange, fine tip, single</x:v>
      </x:c>
      <x:c r="E12531" s="15" t="str">
        <x:v>Stationery</x:v>
      </x:c>
      <x:c r="F12531" s="15" t="str">
        <x:v>Sale</x:v>
      </x:c>
      <x:c r="G12531" s="17" t="n">
        <x:v>3</x:v>
      </x:c>
      <x:c r="H12531" s="18" t="n">
        <x:v>22.75</x:v>
      </x:c>
      <x:c r="I12531" s="18" t="n">
        <x:f>G12531*H12531</x:f>
        <x:v>68.25</x:v>
      </x:c>
    </x:row>
    <x:row r="12532" ht="20" customHeight="1">
      <x:c r="A12532" s="15" t="str">
        <x:v>MOV-012527</x:v>
      </x:c>
      <x:c r="B12532" s="23" t="n">
        <x:v>46259</x:v>
      </x:c>
      <x:c r="C12532" s="15" t="str">
        <x:v>Item 893</x:v>
      </x:c>
      <x:c r="D12532" s="15" t="str">
        <x:v>Cardstock, A3, blue, 180 gsm, 50 sheets</x:v>
      </x:c>
      <x:c r="E12532" s="15" t="str">
        <x:v>Paper Products</x:v>
      </x:c>
      <x:c r="F12532" s="15" t="str">
        <x:v>Sale</x:v>
      </x:c>
      <x:c r="G12532" s="17" t="n">
        <x:v>2</x:v>
      </x:c>
      <x:c r="H12532" s="18" t="n">
        <x:v>215.5</x:v>
      </x:c>
      <x:c r="I12532" s="18" t="n">
        <x:f>G12532*H12532</x:f>
        <x:v>431</x:v>
      </x:c>
    </x:row>
    <x:row r="12533" ht="20" customHeight="1">
      <x:c r="A12533" s="15" t="str">
        <x:v>MOV-012528</x:v>
      </x:c>
      <x:c r="B12533" s="23" t="n">
        <x:v>46259</x:v>
      </x:c>
      <x:c r="C12533" s="15" t="str">
        <x:v>Item 895</x:v>
      </x:c>
      <x:c r="D12533" s="15" t="str">
        <x:v>Ballpoint pen, red, 0.7 mm, box of 50</x:v>
      </x:c>
      <x:c r="E12533" s="15" t="str">
        <x:v>Stationery</x:v>
      </x:c>
      <x:c r="F12533" s="15" t="str">
        <x:v>Sale</x:v>
      </x:c>
      <x:c r="G12533" s="17" t="n">
        <x:v>2</x:v>
      </x:c>
      <x:c r="H12533" s="18" t="n">
        <x:v>241</x:v>
      </x:c>
      <x:c r="I12533" s="18" t="n">
        <x:f>G12533*H12533</x:f>
        <x:v>482</x:v>
      </x:c>
    </x:row>
    <x:row r="12534" ht="20" customHeight="1">
      <x:c r="A12534" s="15" t="str">
        <x:v>MOV-012529</x:v>
      </x:c>
      <x:c r="B12534" s="23" t="n">
        <x:v>46259</x:v>
      </x:c>
      <x:c r="C12534" s="15" t="str">
        <x:v>Item 903</x:v>
      </x:c>
      <x:c r="D12534" s="15" t="str">
        <x:v>All-purpose cleaner, floral, 500 ml</x:v>
      </x:c>
      <x:c r="E12534" s="15" t="str">
        <x:v>Cleaning Supplies</x:v>
      </x:c>
      <x:c r="F12534" s="15" t="str">
        <x:v>Sale</x:v>
      </x:c>
      <x:c r="G12534" s="17" t="n">
        <x:v>2</x:v>
      </x:c>
      <x:c r="H12534" s="18" t="n">
        <x:v>47.75</x:v>
      </x:c>
      <x:c r="I12534" s="18" t="n">
        <x:f>G12534*H12534</x:f>
        <x:v>95.5</x:v>
      </x:c>
    </x:row>
    <x:row r="12535" ht="20" customHeight="1">
      <x:c r="A12535" s="15" t="str">
        <x:v>MOV-012530</x:v>
      </x:c>
      <x:c r="B12535" s="23" t="n">
        <x:v>46259</x:v>
      </x:c>
      <x:c r="C12535" s="15" t="str">
        <x:v>Item 904</x:v>
      </x:c>
      <x:c r="D12535" s="15" t="str">
        <x:v>Courier pouch, 28 x 42 cm, pink, pack of 50</x:v>
      </x:c>
      <x:c r="E12535" s="15" t="str">
        <x:v>Packaging</x:v>
      </x:c>
      <x:c r="F12535" s="15" t="str">
        <x:v>Sale</x:v>
      </x:c>
      <x:c r="G12535" s="17" t="n">
        <x:v>1</x:v>
      </x:c>
      <x:c r="H12535" s="18" t="n">
        <x:v>147.25</x:v>
      </x:c>
      <x:c r="I12535" s="18" t="n">
        <x:f>G12535*H12535</x:f>
        <x:v>147.25</x:v>
      </x:c>
    </x:row>
    <x:row r="12536" ht="20" customHeight="1">
      <x:c r="A12536" s="15" t="str">
        <x:v>MOV-012531</x:v>
      </x:c>
      <x:c r="B12536" s="23" t="n">
        <x:v>46259</x:v>
      </x:c>
      <x:c r="C12536" s="15" t="str">
        <x:v>Item 905</x:v>
      </x:c>
      <x:c r="D12536" s="15" t="str">
        <x:v>Floor cleaner, pine, 500 ml</x:v>
      </x:c>
      <x:c r="E12536" s="15" t="str">
        <x:v>Cleaning Supplies</x:v>
      </x:c>
      <x:c r="F12536" s="15" t="str">
        <x:v>Sale</x:v>
      </x:c>
      <x:c r="G12536" s="17" t="n">
        <x:v>1</x:v>
      </x:c>
      <x:c r="H12536" s="18" t="n">
        <x:v>39</x:v>
      </x:c>
      <x:c r="I12536" s="18" t="n">
        <x:f>G12536*H12536</x:f>
        <x:v>39</x:v>
      </x:c>
    </x:row>
    <x:row r="12537" ht="20" customHeight="1">
      <x:c r="A12537" s="15" t="str">
        <x:v>MOV-012532</x:v>
      </x:c>
      <x:c r="B12537" s="23" t="n">
        <x:v>46259</x:v>
      </x:c>
      <x:c r="C12537" s="15" t="str">
        <x:v>Item 908</x:v>
      </x:c>
      <x:c r="D12537" s="15" t="str">
        <x:v>Clear poly bags, 7 x 10 in, 40 micron, pack of 100</x:v>
      </x:c>
      <x:c r="E12537" s="15" t="str">
        <x:v>Packaging</x:v>
      </x:c>
      <x:c r="F12537" s="15" t="str">
        <x:v>Sale</x:v>
      </x:c>
      <x:c r="G12537" s="17" t="n">
        <x:v>6</x:v>
      </x:c>
      <x:c r="H12537" s="18" t="n">
        <x:v>100.5</x:v>
      </x:c>
      <x:c r="I12537" s="18" t="n">
        <x:f>G12537*H12537</x:f>
        <x:v>603</x:v>
      </x:c>
    </x:row>
    <x:row r="12538" ht="20" customHeight="1">
      <x:c r="A12538" s="15" t="str">
        <x:v>MOV-012533</x:v>
      </x:c>
      <x:c r="B12538" s="23" t="n">
        <x:v>46259</x:v>
      </x:c>
      <x:c r="C12538" s="15" t="str">
        <x:v>Item 910</x:v>
      </x:c>
      <x:c r="D12538" s="15" t="str">
        <x:v>Glue stick, 36 g, single</x:v>
      </x:c>
      <x:c r="E12538" s="15" t="str">
        <x:v>Stationery</x:v>
      </x:c>
      <x:c r="F12538" s="15" t="str">
        <x:v>Sale</x:v>
      </x:c>
      <x:c r="G12538" s="17" t="n">
        <x:v>6</x:v>
      </x:c>
      <x:c r="H12538" s="18" t="n">
        <x:v>39.25</x:v>
      </x:c>
      <x:c r="I12538" s="18" t="n">
        <x:f>G12538*H12538</x:f>
        <x:v>235.5</x:v>
      </x:c>
    </x:row>
    <x:row r="12539" ht="20" customHeight="1">
      <x:c r="A12539" s="15" t="str">
        <x:v>MOV-012534</x:v>
      </x:c>
      <x:c r="B12539" s="23" t="n">
        <x:v>46259</x:v>
      </x:c>
      <x:c r="C12539" s="15" t="str">
        <x:v>Item 918</x:v>
      </x:c>
      <x:c r="D12539" s="15" t="str">
        <x:v>Bubble mailer, 18 x 23 cm, kraft, pack of 10</x:v>
      </x:c>
      <x:c r="E12539" s="15" t="str">
        <x:v>Packaging</x:v>
      </x:c>
      <x:c r="F12539" s="15" t="str">
        <x:v>Sale</x:v>
      </x:c>
      <x:c r="G12539" s="17" t="n">
        <x:v>1</x:v>
      </x:c>
      <x:c r="H12539" s="18" t="n">
        <x:v>63.25</x:v>
      </x:c>
      <x:c r="I12539" s="18" t="n">
        <x:f>G12539*H12539</x:f>
        <x:v>63.25</x:v>
      </x:c>
    </x:row>
    <x:row r="12540" ht="20" customHeight="1">
      <x:c r="A12540" s="15" t="str">
        <x:v>MOV-012535</x:v>
      </x:c>
      <x:c r="B12540" s="23" t="n">
        <x:v>46259</x:v>
      </x:c>
      <x:c r="C12540" s="15" t="str">
        <x:v>Item 922</x:v>
      </x:c>
      <x:c r="D12540" s="15" t="str">
        <x:v>Cardstock, A4, purple, 180 gsm, 50 sheets</x:v>
      </x:c>
      <x:c r="E12540" s="15" t="str">
        <x:v>Paper Products</x:v>
      </x:c>
      <x:c r="F12540" s="15" t="str">
        <x:v>Sale</x:v>
      </x:c>
      <x:c r="G12540" s="17" t="n">
        <x:v>2</x:v>
      </x:c>
      <x:c r="H12540" s="18" t="n">
        <x:v>100.75</x:v>
      </x:c>
      <x:c r="I12540" s="18" t="n">
        <x:f>G12540*H12540</x:f>
        <x:v>201.5</x:v>
      </x:c>
    </x:row>
    <x:row r="12541" ht="20" customHeight="1">
      <x:c r="A12541" s="15" t="str">
        <x:v>MOV-012536</x:v>
      </x:c>
      <x:c r="B12541" s="23" t="n">
        <x:v>46259</x:v>
      </x:c>
      <x:c r="C12541" s="15" t="str">
        <x:v>Item 924</x:v>
      </x:c>
      <x:c r="D12541" s="15" t="str">
        <x:v>Copy paper, Legal, 100 gsm, 100 sheets</x:v>
      </x:c>
      <x:c r="E12541" s="15" t="str">
        <x:v>Paper Products</x:v>
      </x:c>
      <x:c r="F12541" s="15" t="str">
        <x:v>Sale</x:v>
      </x:c>
      <x:c r="G12541" s="17" t="n">
        <x:v>1</x:v>
      </x:c>
      <x:c r="H12541" s="18" t="n">
        <x:v>45.25</x:v>
      </x:c>
      <x:c r="I12541" s="18" t="n">
        <x:f>G12541*H12541</x:f>
        <x:v>45.25</x:v>
      </x:c>
    </x:row>
    <x:row r="12542" ht="20" customHeight="1">
      <x:c r="A12542" s="15" t="str">
        <x:v>MOV-012537</x:v>
      </x:c>
      <x:c r="B12542" s="23" t="n">
        <x:v>46259</x:v>
      </x:c>
      <x:c r="C12542" s="15" t="str">
        <x:v>Item 931</x:v>
      </x:c>
      <x:c r="D12542" s="15" t="str">
        <x:v>Cleaning bucket, 12 L, black, single</x:v>
      </x:c>
      <x:c r="E12542" s="15" t="str">
        <x:v>Cleaning Supplies</x:v>
      </x:c>
      <x:c r="F12542" s="15" t="str">
        <x:v>Sale</x:v>
      </x:c>
      <x:c r="G12542" s="17" t="n">
        <x:v>1</x:v>
      </x:c>
      <x:c r="H12542" s="18" t="n">
        <x:v>131.25</x:v>
      </x:c>
      <x:c r="I12542" s="18" t="n">
        <x:f>G12542*H12542</x:f>
        <x:v>131.25</x:v>
      </x:c>
    </x:row>
    <x:row r="12543" ht="20" customHeight="1">
      <x:c r="A12543" s="15" t="str">
        <x:v>MOV-012538</x:v>
      </x:c>
      <x:c r="B12543" s="23" t="n">
        <x:v>46259</x:v>
      </x:c>
      <x:c r="C12543" s="15" t="str">
        <x:v>Item 932</x:v>
      </x:c>
      <x:c r="D12543" s="15" t="str">
        <x:v>Microfiber cloth, 35 x 35 cm, blue, pack of 6</x:v>
      </x:c>
      <x:c r="E12543" s="15" t="str">
        <x:v>Cleaning Supplies</x:v>
      </x:c>
      <x:c r="F12543" s="15" t="str">
        <x:v>Sale</x:v>
      </x:c>
      <x:c r="G12543" s="17" t="n">
        <x:v>4</x:v>
      </x:c>
      <x:c r="H12543" s="18" t="n">
        <x:v>189.25</x:v>
      </x:c>
      <x:c r="I12543" s="18" t="n">
        <x:f>G12543*H12543</x:f>
        <x:v>757</x:v>
      </x:c>
    </x:row>
    <x:row r="12544" ht="20" customHeight="1">
      <x:c r="A12544" s="15" t="str">
        <x:v>MOV-012539</x:v>
      </x:c>
      <x:c r="B12544" s="23" t="n">
        <x:v>46259</x:v>
      </x:c>
      <x:c r="C12544" s="15" t="str">
        <x:v>Item 936</x:v>
      </x:c>
      <x:c r="D12544" s="15" t="str">
        <x:v>Ring binder, Legal, 25 mm, black, single</x:v>
      </x:c>
      <x:c r="E12544" s="15" t="str">
        <x:v>Office Accessories</x:v>
      </x:c>
      <x:c r="F12544" s="15" t="str">
        <x:v>Sale</x:v>
      </x:c>
      <x:c r="G12544" s="17" t="n">
        <x:v>1</x:v>
      </x:c>
      <x:c r="H12544" s="18" t="n">
        <x:v>68.25</x:v>
      </x:c>
      <x:c r="I12544" s="18" t="n">
        <x:f>G12544*H12544</x:f>
        <x:v>68.25</x:v>
      </x:c>
    </x:row>
    <x:row r="12545" ht="20" customHeight="1">
      <x:c r="A12545" s="15" t="str">
        <x:v>MOV-012540</x:v>
      </x:c>
      <x:c r="B12545" s="23" t="n">
        <x:v>46259</x:v>
      </x:c>
      <x:c r="C12545" s="15" t="str">
        <x:v>Item 939</x:v>
      </x:c>
      <x:c r="D12545" s="15" t="str">
        <x:v>Colored paper, A3, orange, 80 gsm, 50 sheets</x:v>
      </x:c>
      <x:c r="E12545" s="15" t="str">
        <x:v>Paper Products</x:v>
      </x:c>
      <x:c r="F12545" s="15" t="str">
        <x:v>Sale</x:v>
      </x:c>
      <x:c r="G12545" s="17" t="n">
        <x:v>4</x:v>
      </x:c>
      <x:c r="H12545" s="18" t="n">
        <x:v>79</x:v>
      </x:c>
      <x:c r="I12545" s="18" t="n">
        <x:f>G12545*H12545</x:f>
        <x:v>316</x:v>
      </x:c>
    </x:row>
    <x:row r="12546" ht="20" customHeight="1">
      <x:c r="A12546" s="15" t="str">
        <x:v>MOV-012541</x:v>
      </x:c>
      <x:c r="B12546" s="23" t="n">
        <x:v>46259</x:v>
      </x:c>
      <x:c r="C12546" s="15" t="str">
        <x:v>Item 948</x:v>
      </x:c>
      <x:c r="D12546" s="15" t="str">
        <x:v>Bubble mailer, 28 x 35 cm, kraft, pack of 10</x:v>
      </x:c>
      <x:c r="E12546" s="15" t="str">
        <x:v>Packaging</x:v>
      </x:c>
      <x:c r="F12546" s="15" t="str">
        <x:v>Sale</x:v>
      </x:c>
      <x:c r="G12546" s="17" t="n">
        <x:v>1</x:v>
      </x:c>
      <x:c r="H12546" s="18" t="n">
        <x:v>106.25</x:v>
      </x:c>
      <x:c r="I12546" s="18" t="n">
        <x:f>G12546*H12546</x:f>
        <x:v>106.25</x:v>
      </x:c>
    </x:row>
    <x:row r="12547" ht="20" customHeight="1">
      <x:c r="A12547" s="15" t="str">
        <x:v>MOV-012542</x:v>
      </x:c>
      <x:c r="B12547" s="23" t="n">
        <x:v>46259</x:v>
      </x:c>
      <x:c r="C12547" s="15" t="str">
        <x:v>Item 952</x:v>
      </x:c>
      <x:c r="D12547" s="15" t="str">
        <x:v>Cardstock, A3, green, 180 gsm, 50 sheets</x:v>
      </x:c>
      <x:c r="E12547" s="15" t="str">
        <x:v>Paper Products</x:v>
      </x:c>
      <x:c r="F12547" s="15" t="str">
        <x:v>Receipt</x:v>
      </x:c>
      <x:c r="G12547" s="17" t="n">
        <x:v>1</x:v>
      </x:c>
      <x:c r="H12547" s="18" t="n">
        <x:v>236</x:v>
      </x:c>
      <x:c r="I12547" s="18" t="n">
        <x:f>G12547*H12547</x:f>
        <x:v>236</x:v>
      </x:c>
    </x:row>
    <x:row r="12548" ht="20" customHeight="1">
      <x:c r="A12548" s="15" t="str">
        <x:v>MOV-012543</x:v>
      </x:c>
      <x:c r="B12548" s="23" t="n">
        <x:v>46259</x:v>
      </x:c>
      <x:c r="C12548" s="15" t="str">
        <x:v>Item 961</x:v>
      </x:c>
      <x:c r="D12548" s="15" t="str">
        <x:v>Adhesive labels, A4, 6 per sheet, 100 sheets</x:v>
      </x:c>
      <x:c r="E12548" s="15" t="str">
        <x:v>Paper Products</x:v>
      </x:c>
      <x:c r="F12548" s="15" t="str">
        <x:v>Sale</x:v>
      </x:c>
      <x:c r="G12548" s="17" t="n">
        <x:v>5</x:v>
      </x:c>
      <x:c r="H12548" s="18" t="n">
        <x:v>517.75</x:v>
      </x:c>
      <x:c r="I12548" s="18" t="n">
        <x:f>G12548*H12548</x:f>
        <x:v>2588.75</x:v>
      </x:c>
    </x:row>
    <x:row r="12549" ht="20" customHeight="1">
      <x:c r="A12549" s="15" t="str">
        <x:v>MOV-012544</x:v>
      </x:c>
      <x:c r="B12549" s="23" t="n">
        <x:v>46259</x:v>
      </x:c>
      <x:c r="C12549" s="15" t="str">
        <x:v>Item 965</x:v>
      </x:c>
      <x:c r="D12549" s="15" t="str">
        <x:v>Cardstock, A4, orange, 220 gsm, 25 sheets</x:v>
      </x:c>
      <x:c r="E12549" s="15" t="str">
        <x:v>Paper Products</x:v>
      </x:c>
      <x:c r="F12549" s="15" t="str">
        <x:v>Sale</x:v>
      </x:c>
      <x:c r="G12549" s="17" t="n">
        <x:v>1</x:v>
      </x:c>
      <x:c r="H12549" s="18" t="n">
        <x:v>56</x:v>
      </x:c>
      <x:c r="I12549" s="18" t="n">
        <x:f>G12549*H12549</x:f>
        <x:v>56</x:v>
      </x:c>
    </x:row>
    <x:row r="12550" ht="20" customHeight="1">
      <x:c r="A12550" s="15" t="str">
        <x:v>MOV-012545</x:v>
      </x:c>
      <x:c r="B12550" s="23" t="n">
        <x:v>46259</x:v>
      </x:c>
      <x:c r="C12550" s="15" t="str">
        <x:v>Item 971</x:v>
      </x:c>
      <x:c r="D12550" s="15" t="str">
        <x:v>Ruler, 15 cm, plastic, single</x:v>
      </x:c>
      <x:c r="E12550" s="15" t="str">
        <x:v>Stationery</x:v>
      </x:c>
      <x:c r="F12550" s="15" t="str">
        <x:v>Receipt</x:v>
      </x:c>
      <x:c r="G12550" s="17" t="n">
        <x:v>8</x:v>
      </x:c>
      <x:c r="H12550" s="18" t="n">
        <x:v>5.5</x:v>
      </x:c>
      <x:c r="I12550" s="18" t="n">
        <x:f>G12550*H12550</x:f>
        <x:v>44</x:v>
      </x:c>
    </x:row>
    <x:row r="12551" ht="20" customHeight="1">
      <x:c r="A12551" s="15" t="str">
        <x:v>MOV-012546</x:v>
      </x:c>
      <x:c r="B12551" s="23" t="n">
        <x:v>46259</x:v>
      </x:c>
      <x:c r="C12551" s="15" t="str">
        <x:v>Item 977</x:v>
      </x:c>
      <x:c r="D12551" s="15" t="str">
        <x:v>Notebook, A6, ruled, 60 sheets</x:v>
      </x:c>
      <x:c r="E12551" s="15" t="str">
        <x:v>Stationery</x:v>
      </x:c>
      <x:c r="F12551" s="15" t="str">
        <x:v>Sale</x:v>
      </x:c>
      <x:c r="G12551" s="17" t="n">
        <x:v>2</x:v>
      </x:c>
      <x:c r="H12551" s="18" t="n">
        <x:v>15.75</x:v>
      </x:c>
      <x:c r="I12551" s="18" t="n">
        <x:f>G12551*H12551</x:f>
        <x:v>31.5</x:v>
      </x:c>
    </x:row>
    <x:row r="12552" ht="20" customHeight="1">
      <x:c r="A12552" s="15" t="str">
        <x:v>MOV-012547</x:v>
      </x:c>
      <x:c r="B12552" s="23" t="n">
        <x:v>46259</x:v>
      </x:c>
      <x:c r="C12552" s="15" t="str">
        <x:v>Item 981</x:v>
      </x:c>
      <x:c r="D12552" s="15" t="str">
        <x:v>Microfiber cloth, 30 x 30 cm, yellow, pack of 6</x:v>
      </x:c>
      <x:c r="E12552" s="15" t="str">
        <x:v>Cleaning Supplies</x:v>
      </x:c>
      <x:c r="F12552" s="15" t="str">
        <x:v>Sale</x:v>
      </x:c>
      <x:c r="G12552" s="17" t="n">
        <x:v>1</x:v>
      </x:c>
      <x:c r="H12552" s="18" t="n">
        <x:v>148.5</x:v>
      </x:c>
      <x:c r="I12552" s="18" t="n">
        <x:f>G12552*H12552</x:f>
        <x:v>148.5</x:v>
      </x:c>
    </x:row>
    <x:row r="12553" ht="20" customHeight="1">
      <x:c r="A12553" s="15" t="str">
        <x:v>MOV-012548</x:v>
      </x:c>
      <x:c r="B12553" s="23" t="n">
        <x:v>46259</x:v>
      </x:c>
      <x:c r="C12553" s="15" t="str">
        <x:v>Item 982</x:v>
      </x:c>
      <x:c r="D12553" s="15" t="str">
        <x:v>Permanent marker, blue, chisel tip, single</x:v>
      </x:c>
      <x:c r="E12553" s="15" t="str">
        <x:v>Stationery</x:v>
      </x:c>
      <x:c r="F12553" s="15" t="str">
        <x:v>Sale</x:v>
      </x:c>
      <x:c r="G12553" s="17" t="n">
        <x:v>5</x:v>
      </x:c>
      <x:c r="H12553" s="18" t="n">
        <x:v>22.5</x:v>
      </x:c>
      <x:c r="I12553" s="18" t="n">
        <x:f>G12553*H12553</x:f>
        <x:v>112.5</x:v>
      </x:c>
    </x:row>
    <x:row r="12554" ht="20" customHeight="1">
      <x:c r="A12554" s="15" t="str">
        <x:v>MOV-012549</x:v>
      </x:c>
      <x:c r="B12554" s="23" t="n">
        <x:v>46259</x:v>
      </x:c>
      <x:c r="C12554" s="15" t="str">
        <x:v>Item 983</x:v>
      </x:c>
      <x:c r="D12554" s="15" t="str">
        <x:v>Copy paper, Legal, 80 gsm, 100 sheets</x:v>
      </x:c>
      <x:c r="E12554" s="15" t="str">
        <x:v>Paper Products</x:v>
      </x:c>
      <x:c r="F12554" s="15" t="str">
        <x:v>Sale</x:v>
      </x:c>
      <x:c r="G12554" s="17" t="n">
        <x:v>3</x:v>
      </x:c>
      <x:c r="H12554" s="18" t="n">
        <x:v>34</x:v>
      </x:c>
      <x:c r="I12554" s="18" t="n">
        <x:f>G12554*H12554</x:f>
        <x:v>102</x:v>
      </x:c>
    </x:row>
    <x:row r="12555" ht="20" customHeight="1">
      <x:c r="A12555" s="15" t="str">
        <x:v>MOV-012550</x:v>
      </x:c>
      <x:c r="B12555" s="23" t="n">
        <x:v>46259</x:v>
      </x:c>
      <x:c r="C12555" s="15" t="str">
        <x:v>Item 991</x:v>
      </x:c>
      <x:c r="D12555" s="15" t="str">
        <x:v>Binder clips, 25 mm, box of 12</x:v>
      </x:c>
      <x:c r="E12555" s="15" t="str">
        <x:v>Stationery</x:v>
      </x:c>
      <x:c r="F12555" s="15" t="str">
        <x:v>Sale</x:v>
      </x:c>
      <x:c r="G12555" s="17" t="n">
        <x:v>1</x:v>
      </x:c>
      <x:c r="H12555" s="18" t="n">
        <x:v>46.5</x:v>
      </x:c>
      <x:c r="I12555" s="18" t="n">
        <x:f>G12555*H12555</x:f>
        <x:v>46.5</x:v>
      </x:c>
    </x:row>
    <x:row r="12556" ht="20" customHeight="1">
      <x:c r="A12556" s="15" t="str">
        <x:v>MOV-012551</x:v>
      </x:c>
      <x:c r="B12556" s="23" t="n">
        <x:v>46260</x:v>
      </x:c>
      <x:c r="C12556" s="15" t="str">
        <x:v>Item 3</x:v>
      </x:c>
      <x:c r="D12556" s="15" t="str">
        <x:v>Gel pen, purple, 0.7 mm, pack of 12</x:v>
      </x:c>
      <x:c r="E12556" s="15" t="str">
        <x:v>Stationery</x:v>
      </x:c>
      <x:c r="F12556" s="15" t="str">
        <x:v>Sale</x:v>
      </x:c>
      <x:c r="G12556" s="17" t="n">
        <x:v>3</x:v>
      </x:c>
      <x:c r="H12556" s="18" t="n">
        <x:v>161</x:v>
      </x:c>
      <x:c r="I12556" s="18" t="n">
        <x:f>G12556*H12556</x:f>
        <x:v>483</x:v>
      </x:c>
    </x:row>
    <x:row r="12557" ht="20" customHeight="1">
      <x:c r="A12557" s="15" t="str">
        <x:v>MOV-012552</x:v>
      </x:c>
      <x:c r="B12557" s="23" t="n">
        <x:v>46260</x:v>
      </x:c>
      <x:c r="C12557" s="15" t="str">
        <x:v>Item 8</x:v>
      </x:c>
      <x:c r="D12557" s="15" t="str">
        <x:v>File folder, Letter, plastic, blue, pack of 10</x:v>
      </x:c>
      <x:c r="E12557" s="15" t="str">
        <x:v>Stationery</x:v>
      </x:c>
      <x:c r="F12557" s="15" t="str">
        <x:v>Sale</x:v>
      </x:c>
      <x:c r="G12557" s="17" t="n">
        <x:v>1</x:v>
      </x:c>
      <x:c r="H12557" s="18" t="n">
        <x:v>128.5</x:v>
      </x:c>
      <x:c r="I12557" s="18" t="n">
        <x:f>G12557*H12557</x:f>
        <x:v>128.5</x:v>
      </x:c>
    </x:row>
    <x:row r="12558" ht="20" customHeight="1">
      <x:c r="A12558" s="15" t="str">
        <x:v>MOV-012553</x:v>
      </x:c>
      <x:c r="B12558" s="23" t="n">
        <x:v>46260</x:v>
      </x:c>
      <x:c r="C12558" s="15" t="str">
        <x:v>Item 9</x:v>
      </x:c>
      <x:c r="D12558" s="15" t="str">
        <x:v>Staples, 26/6, box of 2000</x:v>
      </x:c>
      <x:c r="E12558" s="15" t="str">
        <x:v>Stationery</x:v>
      </x:c>
      <x:c r="F12558" s="15" t="str">
        <x:v>Sale</x:v>
      </x:c>
      <x:c r="G12558" s="17" t="n">
        <x:v>2</x:v>
      </x:c>
      <x:c r="H12558" s="18" t="n">
        <x:v>51.25</x:v>
      </x:c>
      <x:c r="I12558" s="18" t="n">
        <x:f>G12558*H12558</x:f>
        <x:v>102.5</x:v>
      </x:c>
    </x:row>
    <x:row r="12559" ht="20" customHeight="1">
      <x:c r="A12559" s="15" t="str">
        <x:v>MOV-012554</x:v>
      </x:c>
      <x:c r="B12559" s="23" t="n">
        <x:v>46260</x:v>
      </x:c>
      <x:c r="C12559" s="15" t="str">
        <x:v>Item 12</x:v>
      </x:c>
      <x:c r="D12559" s="15" t="str">
        <x:v>Mouse pad, 30 x 80 cm, gray, single</x:v>
      </x:c>
      <x:c r="E12559" s="15" t="str">
        <x:v>Office Accessories</x:v>
      </x:c>
      <x:c r="F12559" s="15" t="str">
        <x:v>Sale</x:v>
      </x:c>
      <x:c r="G12559" s="17" t="n">
        <x:v>1</x:v>
      </x:c>
      <x:c r="H12559" s="18" t="n">
        <x:v>158</x:v>
      </x:c>
      <x:c r="I12559" s="18" t="n">
        <x:f>G12559*H12559</x:f>
        <x:v>158</x:v>
      </x:c>
    </x:row>
    <x:row r="12560" ht="20" customHeight="1">
      <x:c r="A12560" s="15" t="str">
        <x:v>MOV-012555</x:v>
      </x:c>
      <x:c r="B12560" s="23" t="n">
        <x:v>46260</x:v>
      </x:c>
      <x:c r="C12560" s="15" t="str">
        <x:v>Item 13</x:v>
      </x:c>
      <x:c r="D12560" s="15" t="str">
        <x:v>Ballpoint pen, blue, 0.7 mm, single</x:v>
      </x:c>
      <x:c r="E12560" s="15" t="str">
        <x:v>Stationery</x:v>
      </x:c>
      <x:c r="F12560" s="15" t="str">
        <x:v>Sale</x:v>
      </x:c>
      <x:c r="G12560" s="17" t="n">
        <x:v>1</x:v>
      </x:c>
      <x:c r="H12560" s="18" t="n">
        <x:v>5.75</x:v>
      </x:c>
      <x:c r="I12560" s="18" t="n">
        <x:f>G12560*H12560</x:f>
        <x:v>5.75</x:v>
      </x:c>
    </x:row>
    <x:row r="12561" ht="20" customHeight="1">
      <x:c r="A12561" s="15" t="str">
        <x:v>MOV-012556</x:v>
      </x:c>
      <x:c r="B12561" s="23" t="n">
        <x:v>46260</x:v>
      </x:c>
      <x:c r="C12561" s="15" t="str">
        <x:v>Item 17</x:v>
      </x:c>
      <x:c r="D12561" s="15" t="str">
        <x:v>Courier pouch, 25 x 35 cm, black, pack of 100</x:v>
      </x:c>
      <x:c r="E12561" s="15" t="str">
        <x:v>Packaging</x:v>
      </x:c>
      <x:c r="F12561" s="15" t="str">
        <x:v>Sale</x:v>
      </x:c>
      <x:c r="G12561" s="17" t="n">
        <x:v>1</x:v>
      </x:c>
      <x:c r="H12561" s="18" t="n">
        <x:v>250.75</x:v>
      </x:c>
      <x:c r="I12561" s="18" t="n">
        <x:f>G12561*H12561</x:f>
        <x:v>250.75</x:v>
      </x:c>
    </x:row>
    <x:row r="12562" ht="20" customHeight="1">
      <x:c r="A12562" s="15" t="str">
        <x:v>MOV-012557</x:v>
      </x:c>
      <x:c r="B12562" s="23" t="n">
        <x:v>46260</x:v>
      </x:c>
      <x:c r="C12562" s="15" t="str">
        <x:v>Item 18</x:v>
      </x:c>
      <x:c r="D12562" s="15" t="str">
        <x:v>Document wallet, Legal, snap closure, blue, single</x:v>
      </x:c>
      <x:c r="E12562" s="15" t="str">
        <x:v>Office Accessories</x:v>
      </x:c>
      <x:c r="F12562" s="15" t="str">
        <x:v>Receipt</x:v>
      </x:c>
      <x:c r="G12562" s="17" t="n">
        <x:v>6</x:v>
      </x:c>
      <x:c r="H12562" s="18" t="n">
        <x:v>24.5</x:v>
      </x:c>
      <x:c r="I12562" s="18" t="n">
        <x:f>G12562*H12562</x:f>
        <x:v>147</x:v>
      </x:c>
    </x:row>
    <x:row r="12563" ht="20" customHeight="1">
      <x:c r="A12563" s="15" t="str">
        <x:v>MOV-012558</x:v>
      </x:c>
      <x:c r="B12563" s="23" t="n">
        <x:v>46260</x:v>
      </x:c>
      <x:c r="C12563" s="15" t="str">
        <x:v>Item 18</x:v>
      </x:c>
      <x:c r="D12563" s="15" t="str">
        <x:v>Document wallet, Legal, snap closure, blue, single</x:v>
      </x:c>
      <x:c r="E12563" s="15" t="str">
        <x:v>Office Accessories</x:v>
      </x:c>
      <x:c r="F12563" s="15" t="str">
        <x:v>Sale</x:v>
      </x:c>
      <x:c r="G12563" s="17" t="n">
        <x:v>1</x:v>
      </x:c>
      <x:c r="H12563" s="18" t="n">
        <x:v>24.5</x:v>
      </x:c>
      <x:c r="I12563" s="18" t="n">
        <x:f>G12563*H12563</x:f>
        <x:v>24.5</x:v>
      </x:c>
    </x:row>
    <x:row r="12564" ht="20" customHeight="1">
      <x:c r="A12564" s="15" t="str">
        <x:v>MOV-012559</x:v>
      </x:c>
      <x:c r="B12564" s="23" t="n">
        <x:v>46260</x:v>
      </x:c>
      <x:c r="C12564" s="15" t="str">
        <x:v>Item 19</x:v>
      </x:c>
      <x:c r="D12564" s="15" t="str">
        <x:v>Whiteboard marker, black, chisel tip, single</x:v>
      </x:c>
      <x:c r="E12564" s="15" t="str">
        <x:v>Stationery</x:v>
      </x:c>
      <x:c r="F12564" s="15" t="str">
        <x:v>Sale</x:v>
      </x:c>
      <x:c r="G12564" s="17" t="n">
        <x:v>4</x:v>
      </x:c>
      <x:c r="H12564" s="18" t="n">
        <x:v>25.25</x:v>
      </x:c>
      <x:c r="I12564" s="18" t="n">
        <x:f>G12564*H12564</x:f>
        <x:v>101</x:v>
      </x:c>
    </x:row>
    <x:row r="12565" ht="20" customHeight="1">
      <x:c r="A12565" s="15" t="str">
        <x:v>MOV-012560</x:v>
      </x:c>
      <x:c r="B12565" s="23" t="n">
        <x:v>46260</x:v>
      </x:c>
      <x:c r="C12565" s="15" t="str">
        <x:v>Item 22</x:v>
      </x:c>
      <x:c r="D12565" s="15" t="str">
        <x:v>Colored paper, A3, orange, 120 gsm, 50 sheets</x:v>
      </x:c>
      <x:c r="E12565" s="15" t="str">
        <x:v>Paper Products</x:v>
      </x:c>
      <x:c r="F12565" s="15" t="str">
        <x:v>Sale</x:v>
      </x:c>
      <x:c r="G12565" s="17" t="n">
        <x:v>1</x:v>
      </x:c>
      <x:c r="H12565" s="18" t="n">
        <x:v>115.5</x:v>
      </x:c>
      <x:c r="I12565" s="18" t="n">
        <x:f>G12565*H12565</x:f>
        <x:v>115.5</x:v>
      </x:c>
    </x:row>
    <x:row r="12566" ht="20" customHeight="1">
      <x:c r="A12566" s="15" t="str">
        <x:v>MOV-012561</x:v>
      </x:c>
      <x:c r="B12566" s="23" t="n">
        <x:v>46260</x:v>
      </x:c>
      <x:c r="C12566" s="15" t="str">
        <x:v>Item 27</x:v>
      </x:c>
      <x:c r="D12566" s="15" t="str">
        <x:v>Packing tape, 72 mm x 50 m, fragile print, roll</x:v>
      </x:c>
      <x:c r="E12566" s="15" t="str">
        <x:v>Packaging</x:v>
      </x:c>
      <x:c r="F12566" s="15" t="str">
        <x:v>Sale</x:v>
      </x:c>
      <x:c r="G12566" s="17" t="n">
        <x:v>6</x:v>
      </x:c>
      <x:c r="H12566" s="18" t="n">
        <x:v>64.75</x:v>
      </x:c>
      <x:c r="I12566" s="18" t="n">
        <x:f>G12566*H12566</x:f>
        <x:v>388.5</x:v>
      </x:c>
    </x:row>
    <x:row r="12567" ht="20" customHeight="1">
      <x:c r="A12567" s="15" t="str">
        <x:v>MOV-012562</x:v>
      </x:c>
      <x:c r="B12567" s="23" t="n">
        <x:v>46260</x:v>
      </x:c>
      <x:c r="C12567" s="15" t="str">
        <x:v>Item 37</x:v>
      </x:c>
      <x:c r="D12567" s="15" t="str">
        <x:v>Clear book, A4, 10 pockets, black, single</x:v>
      </x:c>
      <x:c r="E12567" s="15" t="str">
        <x:v>Office Accessories</x:v>
      </x:c>
      <x:c r="F12567" s="15" t="str">
        <x:v>Sale</x:v>
      </x:c>
      <x:c r="G12567" s="17" t="n">
        <x:v>2</x:v>
      </x:c>
      <x:c r="H12567" s="18" t="n">
        <x:v>23.75</x:v>
      </x:c>
      <x:c r="I12567" s="18" t="n">
        <x:f>G12567*H12567</x:f>
        <x:v>47.5</x:v>
      </x:c>
    </x:row>
    <x:row r="12568" ht="20" customHeight="1">
      <x:c r="A12568" s="15" t="str">
        <x:v>MOV-012563</x:v>
      </x:c>
      <x:c r="B12568" s="23" t="n">
        <x:v>46260</x:v>
      </x:c>
      <x:c r="C12568" s="15" t="str">
        <x:v>Item 42</x:v>
      </x:c>
      <x:c r="D12568" s="15" t="str">
        <x:v>Ballpoint pen, blue, 0.7 mm, box of 12</x:v>
      </x:c>
      <x:c r="E12568" s="15" t="str">
        <x:v>Stationery</x:v>
      </x:c>
      <x:c r="F12568" s="15" t="str">
        <x:v>Sale</x:v>
      </x:c>
      <x:c r="G12568" s="17" t="n">
        <x:v>2</x:v>
      </x:c>
      <x:c r="H12568" s="18" t="n">
        <x:v>58.75</x:v>
      </x:c>
      <x:c r="I12568" s="18" t="n">
        <x:f>G12568*H12568</x:f>
        <x:v>117.5</x:v>
      </x:c>
    </x:row>
    <x:row r="12569" ht="20" customHeight="1">
      <x:c r="A12569" s="15" t="str">
        <x:v>MOV-012564</x:v>
      </x:c>
      <x:c r="B12569" s="23" t="n">
        <x:v>46260</x:v>
      </x:c>
      <x:c r="C12569" s="15" t="str">
        <x:v>Item 50</x:v>
      </x:c>
      <x:c r="D12569" s="15" t="str">
        <x:v>Zip bags, 3 x 4 in, plain, pack of 100</x:v>
      </x:c>
      <x:c r="E12569" s="15" t="str">
        <x:v>Packaging</x:v>
      </x:c>
      <x:c r="F12569" s="15" t="str">
        <x:v>Receipt</x:v>
      </x:c>
      <x:c r="G12569" s="17" t="n">
        <x:v>5</x:v>
      </x:c>
      <x:c r="H12569" s="18" t="n">
        <x:v>108.25</x:v>
      </x:c>
      <x:c r="I12569" s="18" t="n">
        <x:f>G12569*H12569</x:f>
        <x:v>541.25</x:v>
      </x:c>
    </x:row>
    <x:row r="12570" ht="20" customHeight="1">
      <x:c r="A12570" s="15" t="str">
        <x:v>MOV-012565</x:v>
      </x:c>
      <x:c r="B12570" s="23" t="n">
        <x:v>46260</x:v>
      </x:c>
      <x:c r="C12570" s="15" t="str">
        <x:v>Item 50</x:v>
      </x:c>
      <x:c r="D12570" s="15" t="str">
        <x:v>Zip bags, 3 x 4 in, plain, pack of 100</x:v>
      </x:c>
      <x:c r="E12570" s="15" t="str">
        <x:v>Packaging</x:v>
      </x:c>
      <x:c r="F12570" s="15" t="str">
        <x:v>Sale</x:v>
      </x:c>
      <x:c r="G12570" s="17" t="n">
        <x:v>1</x:v>
      </x:c>
      <x:c r="H12570" s="18" t="n">
        <x:v>108.25</x:v>
      </x:c>
      <x:c r="I12570" s="18" t="n">
        <x:f>G12570*H12570</x:f>
        <x:v>108.25</x:v>
      </x:c>
    </x:row>
    <x:row r="12571" ht="20" customHeight="1">
      <x:c r="A12571" s="15" t="str">
        <x:v>MOV-012566</x:v>
      </x:c>
      <x:c r="B12571" s="23" t="n">
        <x:v>46260</x:v>
      </x:c>
      <x:c r="C12571" s="15" t="str">
        <x:v>Item 52</x:v>
      </x:c>
      <x:c r="D12571" s="15" t="str">
        <x:v>Clear poly bags, 10 x 14 in, 80 micron, pack of 100</x:v>
      </x:c>
      <x:c r="E12571" s="15" t="str">
        <x:v>Packaging</x:v>
      </x:c>
      <x:c r="F12571" s="15" t="str">
        <x:v>Sale</x:v>
      </x:c>
      <x:c r="G12571" s="17" t="n">
        <x:v>2</x:v>
      </x:c>
      <x:c r="H12571" s="18" t="n">
        <x:v>246.5</x:v>
      </x:c>
      <x:c r="I12571" s="18" t="n">
        <x:f>G12571*H12571</x:f>
        <x:v>493</x:v>
      </x:c>
    </x:row>
    <x:row r="12572" ht="20" customHeight="1">
      <x:c r="A12572" s="15" t="str">
        <x:v>MOV-012567</x:v>
      </x:c>
      <x:c r="B12572" s="23" t="n">
        <x:v>46260</x:v>
      </x:c>
      <x:c r="C12572" s="15" t="str">
        <x:v>Item 53</x:v>
      </x:c>
      <x:c r="D12572" s="15" t="str">
        <x:v>Dishwashing liquid, apple, 250 ml</x:v>
      </x:c>
      <x:c r="E12572" s="15" t="str">
        <x:v>Cleaning Supplies</x:v>
      </x:c>
      <x:c r="F12572" s="15" t="str">
        <x:v>Sale</x:v>
      </x:c>
      <x:c r="G12572" s="17" t="n">
        <x:v>3</x:v>
      </x:c>
      <x:c r="H12572" s="18" t="n">
        <x:v>14.25</x:v>
      </x:c>
      <x:c r="I12572" s="18" t="n">
        <x:f>G12572*H12572</x:f>
        <x:v>42.75</x:v>
      </x:c>
    </x:row>
    <x:row r="12573" ht="20" customHeight="1">
      <x:c r="A12573" s="15" t="str">
        <x:v>MOV-012568</x:v>
      </x:c>
      <x:c r="B12573" s="23" t="n">
        <x:v>46260</x:v>
      </x:c>
      <x:c r="C12573" s="15" t="str">
        <x:v>Item 59</x:v>
      </x:c>
      <x:c r="D12573" s="15" t="str">
        <x:v>Copy paper, Letter, 70 gsm, 500 sheets</x:v>
      </x:c>
      <x:c r="E12573" s="15" t="str">
        <x:v>Paper Products</x:v>
      </x:c>
      <x:c r="F12573" s="15" t="str">
        <x:v>Sale</x:v>
      </x:c>
      <x:c r="G12573" s="17" t="n">
        <x:v>1</x:v>
      </x:c>
      <x:c r="H12573" s="18" t="n">
        <x:v>163.5</x:v>
      </x:c>
      <x:c r="I12573" s="18" t="n">
        <x:f>G12573*H12573</x:f>
        <x:v>163.5</x:v>
      </x:c>
    </x:row>
    <x:row r="12574" ht="20" customHeight="1">
      <x:c r="A12574" s="15" t="str">
        <x:v>MOV-012569</x:v>
      </x:c>
      <x:c r="B12574" s="23" t="n">
        <x:v>46260</x:v>
      </x:c>
      <x:c r="C12574" s="15" t="str">
        <x:v>Item 62</x:v>
      </x:c>
      <x:c r="D12574" s="15" t="str">
        <x:v>Courier pouch, 15 x 20 cm, black, pack of 25</x:v>
      </x:c>
      <x:c r="E12574" s="15" t="str">
        <x:v>Packaging</x:v>
      </x:c>
      <x:c r="F12574" s="15" t="str">
        <x:v>Sale</x:v>
      </x:c>
      <x:c r="G12574" s="17" t="n">
        <x:v>1</x:v>
      </x:c>
      <x:c r="H12574" s="18" t="n">
        <x:v>40.75</x:v>
      </x:c>
      <x:c r="I12574" s="18" t="n">
        <x:f>G12574*H12574</x:f>
        <x:v>40.75</x:v>
      </x:c>
    </x:row>
    <x:row r="12575" ht="20" customHeight="1">
      <x:c r="A12575" s="15" t="str">
        <x:v>MOV-012570</x:v>
      </x:c>
      <x:c r="B12575" s="23" t="n">
        <x:v>46260</x:v>
      </x:c>
      <x:c r="C12575" s="15" t="str">
        <x:v>Item 65</x:v>
      </x:c>
      <x:c r="D12575" s="15" t="str">
        <x:v>Photo paper, 4 x 6 in, glossy, 230 gsm, 20 sheets</x:v>
      </x:c>
      <x:c r="E12575" s="15" t="str">
        <x:v>Paper Products</x:v>
      </x:c>
      <x:c r="F12575" s="15" t="str">
        <x:v>Receipt</x:v>
      </x:c>
      <x:c r="G12575" s="17" t="n">
        <x:v>20</x:v>
      </x:c>
      <x:c r="H12575" s="18" t="n">
        <x:v>39.5</x:v>
      </x:c>
      <x:c r="I12575" s="18" t="n">
        <x:f>G12575*H12575</x:f>
        <x:v>790</x:v>
      </x:c>
    </x:row>
    <x:row r="12576" ht="20" customHeight="1">
      <x:c r="A12576" s="15" t="str">
        <x:v>MOV-012571</x:v>
      </x:c>
      <x:c r="B12576" s="23" t="n">
        <x:v>46260</x:v>
      </x:c>
      <x:c r="C12576" s="15" t="str">
        <x:v>Item 68</x:v>
      </x:c>
      <x:c r="D12576" s="15" t="str">
        <x:v>Permanent marker, pink, fine tip, single</x:v>
      </x:c>
      <x:c r="E12576" s="15" t="str">
        <x:v>Stationery</x:v>
      </x:c>
      <x:c r="F12576" s="15" t="str">
        <x:v>Sale</x:v>
      </x:c>
      <x:c r="G12576" s="17" t="n">
        <x:v>1</x:v>
      </x:c>
      <x:c r="H12576" s="18" t="n">
        <x:v>23.25</x:v>
      </x:c>
      <x:c r="I12576" s="18" t="n">
        <x:f>G12576*H12576</x:f>
        <x:v>23.25</x:v>
      </x:c>
    </x:row>
    <x:row r="12577" ht="20" customHeight="1">
      <x:c r="A12577" s="15" t="str">
        <x:v>MOV-012572</x:v>
      </x:c>
      <x:c r="B12577" s="23" t="n">
        <x:v>46260</x:v>
      </x:c>
      <x:c r="C12577" s="15" t="str">
        <x:v>Item 74</x:v>
      </x:c>
      <x:c r="D12577" s="15" t="str">
        <x:v>Ring binder, Letter, 40 mm, white, single</x:v>
      </x:c>
      <x:c r="E12577" s="15" t="str">
        <x:v>Office Accessories</x:v>
      </x:c>
      <x:c r="F12577" s="15" t="str">
        <x:v>Sale</x:v>
      </x:c>
      <x:c r="G12577" s="17" t="n">
        <x:v>4</x:v>
      </x:c>
      <x:c r="H12577" s="18" t="n">
        <x:v>116.5</x:v>
      </x:c>
      <x:c r="I12577" s="18" t="n">
        <x:f>G12577*H12577</x:f>
        <x:v>466</x:v>
      </x:c>
    </x:row>
    <x:row r="12578" ht="20" customHeight="1">
      <x:c r="A12578" s="15" t="str">
        <x:v>MOV-012573</x:v>
      </x:c>
      <x:c r="B12578" s="23" t="n">
        <x:v>46260</x:v>
      </x:c>
      <x:c r="C12578" s="15" t="str">
        <x:v>Item 86</x:v>
      </x:c>
      <x:c r="D12578" s="15" t="str">
        <x:v>Paper clips, 50 mm, blue coated, box of 100</x:v>
      </x:c>
      <x:c r="E12578" s="15" t="str">
        <x:v>Stationery</x:v>
      </x:c>
      <x:c r="F12578" s="15" t="str">
        <x:v>Sale</x:v>
      </x:c>
      <x:c r="G12578" s="17" t="n">
        <x:v>3</x:v>
      </x:c>
      <x:c r="H12578" s="18" t="n">
        <x:v>37.25</x:v>
      </x:c>
      <x:c r="I12578" s="18" t="n">
        <x:f>G12578*H12578</x:f>
        <x:v>111.75</x:v>
      </x:c>
    </x:row>
    <x:row r="12579" ht="20" customHeight="1">
      <x:c r="A12579" s="15" t="str">
        <x:v>MOV-012574</x:v>
      </x:c>
      <x:c r="B12579" s="23" t="n">
        <x:v>46260</x:v>
      </x:c>
      <x:c r="C12579" s="15" t="str">
        <x:v>Item 95</x:v>
      </x:c>
      <x:c r="D12579" s="15" t="str">
        <x:v>Liquid hand soap, citrus, 4 L</x:v>
      </x:c>
      <x:c r="E12579" s="15" t="str">
        <x:v>Cleaning Supplies</x:v>
      </x:c>
      <x:c r="F12579" s="15" t="str">
        <x:v>Receipt</x:v>
      </x:c>
      <x:c r="G12579" s="17" t="n">
        <x:v>4</x:v>
      </x:c>
      <x:c r="H12579" s="18" t="n">
        <x:v>359.25</x:v>
      </x:c>
      <x:c r="I12579" s="18" t="n">
        <x:f>G12579*H12579</x:f>
        <x:v>1437</x:v>
      </x:c>
    </x:row>
    <x:row r="12580" ht="20" customHeight="1">
      <x:c r="A12580" s="15" t="str">
        <x:v>MOV-012575</x:v>
      </x:c>
      <x:c r="B12580" s="23" t="n">
        <x:v>46260</x:v>
      </x:c>
      <x:c r="C12580" s="15" t="str">
        <x:v>Item 99</x:v>
      </x:c>
      <x:c r="D12580" s="15" t="str">
        <x:v>Zip bags, 5 x 7 in, plain, pack of 100</x:v>
      </x:c>
      <x:c r="E12580" s="15" t="str">
        <x:v>Packaging</x:v>
      </x:c>
      <x:c r="F12580" s="15" t="str">
        <x:v>Receipt</x:v>
      </x:c>
      <x:c r="G12580" s="17" t="n">
        <x:v>8</x:v>
      </x:c>
      <x:c r="H12580" s="18" t="n">
        <x:v>214.5</x:v>
      </x:c>
      <x:c r="I12580" s="18" t="n">
        <x:f>G12580*H12580</x:f>
        <x:v>1716</x:v>
      </x:c>
    </x:row>
    <x:row r="12581" ht="20" customHeight="1">
      <x:c r="A12581" s="15" t="str">
        <x:v>MOV-012576</x:v>
      </x:c>
      <x:c r="B12581" s="23" t="n">
        <x:v>46260</x:v>
      </x:c>
      <x:c r="C12581" s="15" t="str">
        <x:v>Item 99</x:v>
      </x:c>
      <x:c r="D12581" s="15" t="str">
        <x:v>Zip bags, 5 x 7 in, plain, pack of 100</x:v>
      </x:c>
      <x:c r="E12581" s="15" t="str">
        <x:v>Packaging</x:v>
      </x:c>
      <x:c r="F12581" s="15" t="str">
        <x:v>Sale</x:v>
      </x:c>
      <x:c r="G12581" s="17" t="n">
        <x:v>4</x:v>
      </x:c>
      <x:c r="H12581" s="18" t="n">
        <x:v>214.5</x:v>
      </x:c>
      <x:c r="I12581" s="18" t="n">
        <x:f>G12581*H12581</x:f>
        <x:v>858</x:v>
      </x:c>
    </x:row>
    <x:row r="12582" ht="20" customHeight="1">
      <x:c r="A12582" s="15" t="str">
        <x:v>MOV-012577</x:v>
      </x:c>
      <x:c r="B12582" s="23" t="n">
        <x:v>46260</x:v>
      </x:c>
      <x:c r="C12582" s="15" t="str">
        <x:v>Item 103</x:v>
      </x:c>
      <x:c r="D12582" s="15" t="str">
        <x:v>Adhesive labels, A4, 24 per sheet, 100 sheets</x:v>
      </x:c>
      <x:c r="E12582" s="15" t="str">
        <x:v>Paper Products</x:v>
      </x:c>
      <x:c r="F12582" s="15" t="str">
        <x:v>Sale</x:v>
      </x:c>
      <x:c r="G12582" s="17" t="n">
        <x:v>6</x:v>
      </x:c>
      <x:c r="H12582" s="18" t="n">
        <x:v>531.25</x:v>
      </x:c>
      <x:c r="I12582" s="18" t="n">
        <x:f>G12582*H12582</x:f>
        <x:v>3187.5</x:v>
      </x:c>
    </x:row>
    <x:row r="12583" ht="20" customHeight="1">
      <x:c r="A12583" s="15" t="str">
        <x:v>MOV-012578</x:v>
      </x:c>
      <x:c r="B12583" s="23" t="n">
        <x:v>46260</x:v>
      </x:c>
      <x:c r="C12583" s="15" t="str">
        <x:v>Item 113</x:v>
      </x:c>
      <x:c r="D12583" s="15" t="str">
        <x:v>Floor cleaner, citrus, 4 L</x:v>
      </x:c>
      <x:c r="E12583" s="15" t="str">
        <x:v>Cleaning Supplies</x:v>
      </x:c>
      <x:c r="F12583" s="15" t="str">
        <x:v>Sale</x:v>
      </x:c>
      <x:c r="G12583" s="17" t="n">
        <x:v>1</x:v>
      </x:c>
      <x:c r="H12583" s="18" t="n">
        <x:v>346</x:v>
      </x:c>
      <x:c r="I12583" s="18" t="n">
        <x:f>G12583*H12583</x:f>
        <x:v>346</x:v>
      </x:c>
    </x:row>
    <x:row r="12584" ht="20" customHeight="1">
      <x:c r="A12584" s="15" t="str">
        <x:v>MOV-012579</x:v>
      </x:c>
      <x:c r="B12584" s="23" t="n">
        <x:v>46260</x:v>
      </x:c>
      <x:c r="C12584" s="15" t="str">
        <x:v>Item 119</x:v>
      </x:c>
      <x:c r="D12584" s="15" t="str">
        <x:v>Microfiber cloth, 35 x 35 cm, white, pack of 3</x:v>
      </x:c>
      <x:c r="E12584" s="15" t="str">
        <x:v>Cleaning Supplies</x:v>
      </x:c>
      <x:c r="F12584" s="15" t="str">
        <x:v>Sale</x:v>
      </x:c>
      <x:c r="G12584" s="17" t="n">
        <x:v>1</x:v>
      </x:c>
      <x:c r="H12584" s="18" t="n">
        <x:v>83.75</x:v>
      </x:c>
      <x:c r="I12584" s="18" t="n">
        <x:f>G12584*H12584</x:f>
        <x:v>83.75</x:v>
      </x:c>
    </x:row>
    <x:row r="12585" ht="20" customHeight="1">
      <x:c r="A12585" s="15" t="str">
        <x:v>MOV-012580</x:v>
      </x:c>
      <x:c r="B12585" s="23" t="n">
        <x:v>46260</x:v>
      </x:c>
      <x:c r="C12585" s="15" t="str">
        <x:v>Item 128</x:v>
      </x:c>
      <x:c r="D12585" s="15" t="str">
        <x:v>Bubble wrap, 100 cm x 5 m, small bubble, roll</x:v>
      </x:c>
      <x:c r="E12585" s="15" t="str">
        <x:v>Packaging</x:v>
      </x:c>
      <x:c r="F12585" s="15" t="str">
        <x:v>Sale</x:v>
      </x:c>
      <x:c r="G12585" s="17" t="n">
        <x:v>1</x:v>
      </x:c>
      <x:c r="H12585" s="18" t="n">
        <x:v>134</x:v>
      </x:c>
      <x:c r="I12585" s="18" t="n">
        <x:f>G12585*H12585</x:f>
        <x:v>134</x:v>
      </x:c>
    </x:row>
    <x:row r="12586" ht="20" customHeight="1">
      <x:c r="A12586" s="15" t="str">
        <x:v>MOV-012581</x:v>
      </x:c>
      <x:c r="B12586" s="23" t="n">
        <x:v>46260</x:v>
      </x:c>
      <x:c r="C12586" s="15" t="str">
        <x:v>Item 131</x:v>
      </x:c>
      <x:c r="D12586" s="15" t="str">
        <x:v>Garbage bags, 18 x 20 in, standard, pack of 10</x:v>
      </x:c>
      <x:c r="E12586" s="15" t="str">
        <x:v>Cleaning Supplies</x:v>
      </x:c>
      <x:c r="F12586" s="15" t="str">
        <x:v>Receipt</x:v>
      </x:c>
      <x:c r="G12586" s="17" t="n">
        <x:v>10</x:v>
      </x:c>
      <x:c r="H12586" s="18" t="n">
        <x:v>28</x:v>
      </x:c>
      <x:c r="I12586" s="18" t="n">
        <x:f>G12586*H12586</x:f>
        <x:v>280</x:v>
      </x:c>
    </x:row>
    <x:row r="12587" ht="20" customHeight="1">
      <x:c r="A12587" s="15" t="str">
        <x:v>MOV-012582</x:v>
      </x:c>
      <x:c r="B12587" s="23" t="n">
        <x:v>46260</x:v>
      </x:c>
      <x:c r="C12587" s="15" t="str">
        <x:v>Item 131</x:v>
      </x:c>
      <x:c r="D12587" s="15" t="str">
        <x:v>Garbage bags, 18 x 20 in, standard, pack of 10</x:v>
      </x:c>
      <x:c r="E12587" s="15" t="str">
        <x:v>Cleaning Supplies</x:v>
      </x:c>
      <x:c r="F12587" s="15" t="str">
        <x:v>Sale</x:v>
      </x:c>
      <x:c r="G12587" s="17" t="n">
        <x:v>1</x:v>
      </x:c>
      <x:c r="H12587" s="18" t="n">
        <x:v>28</x:v>
      </x:c>
      <x:c r="I12587" s="18" t="n">
        <x:f>G12587*H12587</x:f>
        <x:v>28</x:v>
      </x:c>
    </x:row>
    <x:row r="12588" ht="20" customHeight="1">
      <x:c r="A12588" s="15" t="str">
        <x:v>MOV-012583</x:v>
      </x:c>
      <x:c r="B12588" s="23" t="n">
        <x:v>46260</x:v>
      </x:c>
      <x:c r="C12588" s="15" t="str">
        <x:v>Item 133</x:v>
      </x:c>
      <x:c r="D12588" s="15" t="str">
        <x:v>Notebook, A4, ruled, 40 sheets</x:v>
      </x:c>
      <x:c r="E12588" s="15" t="str">
        <x:v>Stationery</x:v>
      </x:c>
      <x:c r="F12588" s="15" t="str">
        <x:v>Sale</x:v>
      </x:c>
      <x:c r="G12588" s="17" t="n">
        <x:v>4</x:v>
      </x:c>
      <x:c r="H12588" s="18" t="n">
        <x:v>32.5</x:v>
      </x:c>
      <x:c r="I12588" s="18" t="n">
        <x:f>G12588*H12588</x:f>
        <x:v>130</x:v>
      </x:c>
    </x:row>
    <x:row r="12589" ht="20" customHeight="1">
      <x:c r="A12589" s="15" t="str">
        <x:v>MOV-012584</x:v>
      </x:c>
      <x:c r="B12589" s="23" t="n">
        <x:v>46260</x:v>
      </x:c>
      <x:c r="C12589" s="15" t="str">
        <x:v>Item 134</x:v>
      </x:c>
      <x:c r="D12589" s="15" t="str">
        <x:v>Clear poly bags, 12 x 16 in, 80 micron, pack of 100</x:v>
      </x:c>
      <x:c r="E12589" s="15" t="str">
        <x:v>Packaging</x:v>
      </x:c>
      <x:c r="F12589" s="15" t="str">
        <x:v>Sale</x:v>
      </x:c>
      <x:c r="G12589" s="17" t="n">
        <x:v>6</x:v>
      </x:c>
      <x:c r="H12589" s="18" t="n">
        <x:v>306.25</x:v>
      </x:c>
      <x:c r="I12589" s="18" t="n">
        <x:f>G12589*H12589</x:f>
        <x:v>1837.5</x:v>
      </x:c>
    </x:row>
    <x:row r="12590" ht="20" customHeight="1">
      <x:c r="A12590" s="15" t="str">
        <x:v>MOV-012585</x:v>
      </x:c>
      <x:c r="B12590" s="23" t="n">
        <x:v>46260</x:v>
      </x:c>
      <x:c r="C12590" s="15" t="str">
        <x:v>Item 138</x:v>
      </x:c>
      <x:c r="D12590" s="15" t="str">
        <x:v>Packing tape, 48 mm x 100 m, fragile print, roll</x:v>
      </x:c>
      <x:c r="E12590" s="15" t="str">
        <x:v>Packaging</x:v>
      </x:c>
      <x:c r="F12590" s="15" t="str">
        <x:v>Sale</x:v>
      </x:c>
      <x:c r="G12590" s="17" t="n">
        <x:v>7</x:v>
      </x:c>
      <x:c r="H12590" s="18" t="n">
        <x:v>98</x:v>
      </x:c>
      <x:c r="I12590" s="18" t="n">
        <x:f>G12590*H12590</x:f>
        <x:v>686</x:v>
      </x:c>
    </x:row>
    <x:row r="12591" ht="20" customHeight="1">
      <x:c r="A12591" s="15" t="str">
        <x:v>MOV-012586</x:v>
      </x:c>
      <x:c r="B12591" s="23" t="n">
        <x:v>46260</x:v>
      </x:c>
      <x:c r="C12591" s="15" t="str">
        <x:v>Item 141</x:v>
      </x:c>
      <x:c r="D12591" s="15" t="str">
        <x:v>Clear book, A4, 60 pockets, red, single</x:v>
      </x:c>
      <x:c r="E12591" s="15" t="str">
        <x:v>Office Accessories</x:v>
      </x:c>
      <x:c r="F12591" s="15" t="str">
        <x:v>Sale</x:v>
      </x:c>
      <x:c r="G12591" s="17" t="n">
        <x:v>1</x:v>
      </x:c>
      <x:c r="H12591" s="18" t="n">
        <x:v>143.5</x:v>
      </x:c>
      <x:c r="I12591" s="18" t="n">
        <x:f>G12591*H12591</x:f>
        <x:v>143.5</x:v>
      </x:c>
    </x:row>
    <x:row r="12592" ht="20" customHeight="1">
      <x:c r="A12592" s="15" t="str">
        <x:v>MOV-012587</x:v>
      </x:c>
      <x:c r="B12592" s="23" t="n">
        <x:v>46260</x:v>
      </x:c>
      <x:c r="C12592" s="15" t="str">
        <x:v>Item 148</x:v>
      </x:c>
      <x:c r="D12592" s="15" t="str">
        <x:v>Cardstock, Letter, ivory, 220 gsm, 25 sheets</x:v>
      </x:c>
      <x:c r="E12592" s="15" t="str">
        <x:v>Paper Products</x:v>
      </x:c>
      <x:c r="F12592" s="15" t="str">
        <x:v>Sale</x:v>
      </x:c>
      <x:c r="G12592" s="17" t="n">
        <x:v>2</x:v>
      </x:c>
      <x:c r="H12592" s="18" t="n">
        <x:v>72</x:v>
      </x:c>
      <x:c r="I12592" s="18" t="n">
        <x:f>G12592*H12592</x:f>
        <x:v>144</x:v>
      </x:c>
    </x:row>
    <x:row r="12593" ht="20" customHeight="1">
      <x:c r="A12593" s="15" t="str">
        <x:v>MOV-012588</x:v>
      </x:c>
      <x:c r="B12593" s="23" t="n">
        <x:v>46260</x:v>
      </x:c>
      <x:c r="C12593" s="15" t="str">
        <x:v>Item 152</x:v>
      </x:c>
      <x:c r="D12593" s="15" t="str">
        <x:v>Liquid hand soap, aloe, 250 ml</x:v>
      </x:c>
      <x:c r="E12593" s="15" t="str">
        <x:v>Cleaning Supplies</x:v>
      </x:c>
      <x:c r="F12593" s="15" t="str">
        <x:v>Sale</x:v>
      </x:c>
      <x:c r="G12593" s="17" t="n">
        <x:v>6</x:v>
      </x:c>
      <x:c r="H12593" s="18" t="n">
        <x:v>21.5</x:v>
      </x:c>
      <x:c r="I12593" s="18" t="n">
        <x:f>G12593*H12593</x:f>
        <x:v>129</x:v>
      </x:c>
    </x:row>
    <x:row r="12594" ht="20" customHeight="1">
      <x:c r="A12594" s="15" t="str">
        <x:v>MOV-012589</x:v>
      </x:c>
      <x:c r="B12594" s="23" t="n">
        <x:v>46260</x:v>
      </x:c>
      <x:c r="C12594" s="15" t="str">
        <x:v>Item 160</x:v>
      </x:c>
      <x:c r="D12594" s="15" t="str">
        <x:v>Colored paper, A3, purple, 120 gsm, 50 sheets</x:v>
      </x:c>
      <x:c r="E12594" s="15" t="str">
        <x:v>Paper Products</x:v>
      </x:c>
      <x:c r="F12594" s="15" t="str">
        <x:v>Sale</x:v>
      </x:c>
      <x:c r="G12594" s="17" t="n">
        <x:v>1</x:v>
      </x:c>
      <x:c r="H12594" s="18" t="n">
        <x:v>103</x:v>
      </x:c>
      <x:c r="I12594" s="18" t="n">
        <x:f>G12594*H12594</x:f>
        <x:v>103</x:v>
      </x:c>
    </x:row>
    <x:row r="12595" ht="20" customHeight="1">
      <x:c r="A12595" s="15" t="str">
        <x:v>MOV-012590</x:v>
      </x:c>
      <x:c r="B12595" s="23" t="n">
        <x:v>46260</x:v>
      </x:c>
      <x:c r="C12595" s="15" t="str">
        <x:v>Item 174</x:v>
      </x:c>
      <x:c r="D12595" s="15" t="str">
        <x:v>Photo paper, A3, matte, 180 gsm, 50 sheets</x:v>
      </x:c>
      <x:c r="E12595" s="15" t="str">
        <x:v>Paper Products</x:v>
      </x:c>
      <x:c r="F12595" s="15" t="str">
        <x:v>Sale</x:v>
      </x:c>
      <x:c r="G12595" s="17" t="n">
        <x:v>4</x:v>
      </x:c>
      <x:c r="H12595" s="18" t="n">
        <x:v>621.75</x:v>
      </x:c>
      <x:c r="I12595" s="18" t="n">
        <x:f>G12595*H12595</x:f>
        <x:v>2487</x:v>
      </x:c>
    </x:row>
    <x:row r="12596" ht="20" customHeight="1">
      <x:c r="A12596" s="15" t="str">
        <x:v>MOV-012591</x:v>
      </x:c>
      <x:c r="B12596" s="23" t="n">
        <x:v>46260</x:v>
      </x:c>
      <x:c r="C12596" s="15" t="str">
        <x:v>Item 179</x:v>
      </x:c>
      <x:c r="D12596" s="15" t="str">
        <x:v>Courier pouch, 28 x 42 cm, black, pack of 25</x:v>
      </x:c>
      <x:c r="E12596" s="15" t="str">
        <x:v>Packaging</x:v>
      </x:c>
      <x:c r="F12596" s="15" t="str">
        <x:v>Sale</x:v>
      </x:c>
      <x:c r="G12596" s="17" t="n">
        <x:v>1</x:v>
      </x:c>
      <x:c r="H12596" s="18" t="n">
        <x:v>73.25</x:v>
      </x:c>
      <x:c r="I12596" s="18" t="n">
        <x:f>G12596*H12596</x:f>
        <x:v>73.25</x:v>
      </x:c>
    </x:row>
    <x:row r="12597" ht="20" customHeight="1">
      <x:c r="A12597" s="15" t="str">
        <x:v>MOV-012592</x:v>
      </x:c>
      <x:c r="B12597" s="23" t="n">
        <x:v>46260</x:v>
      </x:c>
      <x:c r="C12597" s="15" t="str">
        <x:v>Item 189</x:v>
      </x:c>
      <x:c r="D12597" s="15" t="str">
        <x:v>Colored paper, A4, orange, 80 gsm, 50 sheets</x:v>
      </x:c>
      <x:c r="E12597" s="15" t="str">
        <x:v>Paper Products</x:v>
      </x:c>
      <x:c r="F12597" s="15" t="str">
        <x:v>Sale</x:v>
      </x:c>
      <x:c r="G12597" s="17" t="n">
        <x:v>1</x:v>
      </x:c>
      <x:c r="H12597" s="18" t="n">
        <x:v>33.5</x:v>
      </x:c>
      <x:c r="I12597" s="18" t="n">
        <x:f>G12597*H12597</x:f>
        <x:v>33.5</x:v>
      </x:c>
    </x:row>
    <x:row r="12598" ht="20" customHeight="1">
      <x:c r="A12598" s="15" t="str">
        <x:v>MOV-012593</x:v>
      </x:c>
      <x:c r="B12598" s="23" t="n">
        <x:v>46260</x:v>
      </x:c>
      <x:c r="C12598" s="15" t="str">
        <x:v>Item 204</x:v>
      </x:c>
      <x:c r="D12598" s="15" t="str">
        <x:v>Zip bags, 8 x 12 in, write-on, pack of 100</x:v>
      </x:c>
      <x:c r="E12598" s="15" t="str">
        <x:v>Packaging</x:v>
      </x:c>
      <x:c r="F12598" s="15" t="str">
        <x:v>Sale</x:v>
      </x:c>
      <x:c r="G12598" s="17" t="n">
        <x:v>5</x:v>
      </x:c>
      <x:c r="H12598" s="18" t="n">
        <x:v>345.25</x:v>
      </x:c>
      <x:c r="I12598" s="18" t="n">
        <x:f>G12598*H12598</x:f>
        <x:v>1726.25</x:v>
      </x:c>
    </x:row>
    <x:row r="12599" ht="20" customHeight="1">
      <x:c r="A12599" s="15" t="str">
        <x:v>MOV-012594</x:v>
      </x:c>
      <x:c r="B12599" s="23" t="n">
        <x:v>46260</x:v>
      </x:c>
      <x:c r="C12599" s="15" t="str">
        <x:v>Item 206</x:v>
      </x:c>
      <x:c r="D12599" s="15" t="str">
        <x:v>Liquid hand soap, citrus, 1 L</x:v>
      </x:c>
      <x:c r="E12599" s="15" t="str">
        <x:v>Cleaning Supplies</x:v>
      </x:c>
      <x:c r="F12599" s="15" t="str">
        <x:v>Sale</x:v>
      </x:c>
      <x:c r="G12599" s="17" t="n">
        <x:v>1</x:v>
      </x:c>
      <x:c r="H12599" s="18" t="n">
        <x:v>79.75</x:v>
      </x:c>
      <x:c r="I12599" s="18" t="n">
        <x:f>G12599*H12599</x:f>
        <x:v>79.75</x:v>
      </x:c>
    </x:row>
    <x:row r="12600" ht="20" customHeight="1">
      <x:c r="A12600" s="15" t="str">
        <x:v>MOV-012595</x:v>
      </x:c>
      <x:c r="B12600" s="23" t="n">
        <x:v>46260</x:v>
      </x:c>
      <x:c r="C12600" s="15" t="str">
        <x:v>Item 207</x:v>
      </x:c>
      <x:c r="D12600" s="15" t="str">
        <x:v>Floor cleaner, citrus, 500 ml</x:v>
      </x:c>
      <x:c r="E12600" s="15" t="str">
        <x:v>Cleaning Supplies</x:v>
      </x:c>
      <x:c r="F12600" s="15" t="str">
        <x:v>Sale</x:v>
      </x:c>
      <x:c r="G12600" s="17" t="n">
        <x:v>2</x:v>
      </x:c>
      <x:c r="H12600" s="18" t="n">
        <x:v>40.75</x:v>
      </x:c>
      <x:c r="I12600" s="18" t="n">
        <x:f>G12600*H12600</x:f>
        <x:v>81.5</x:v>
      </x:c>
    </x:row>
    <x:row r="12601" ht="20" customHeight="1">
      <x:c r="A12601" s="15" t="str">
        <x:v>MOV-012596</x:v>
      </x:c>
      <x:c r="B12601" s="23" t="n">
        <x:v>46260</x:v>
      </x:c>
      <x:c r="C12601" s="15" t="str">
        <x:v>Item 221</x:v>
      </x:c>
      <x:c r="D12601" s="15" t="str">
        <x:v>Kraft bags, 25 x 12 x 32 cm, twisted handle, pack of 50</x:v>
      </x:c>
      <x:c r="E12601" s="15" t="str">
        <x:v>Packaging</x:v>
      </x:c>
      <x:c r="F12601" s="15" t="str">
        <x:v>Receipt</x:v>
      </x:c>
      <x:c r="G12601" s="17" t="n">
        <x:v>16</x:v>
      </x:c>
      <x:c r="H12601" s="18" t="n">
        <x:v>344</x:v>
      </x:c>
      <x:c r="I12601" s="18" t="n">
        <x:f>G12601*H12601</x:f>
        <x:v>5504</x:v>
      </x:c>
    </x:row>
    <x:row r="12602" ht="20" customHeight="1">
      <x:c r="A12602" s="15" t="str">
        <x:v>MOV-012597</x:v>
      </x:c>
      <x:c r="B12602" s="23" t="n">
        <x:v>46260</x:v>
      </x:c>
      <x:c r="C12602" s="15" t="str">
        <x:v>Item 221</x:v>
      </x:c>
      <x:c r="D12602" s="15" t="str">
        <x:v>Kraft bags, 25 x 12 x 32 cm, twisted handle, pack of 50</x:v>
      </x:c>
      <x:c r="E12602" s="15" t="str">
        <x:v>Packaging</x:v>
      </x:c>
      <x:c r="F12602" s="15" t="str">
        <x:v>Sale</x:v>
      </x:c>
      <x:c r="G12602" s="17" t="n">
        <x:v>1</x:v>
      </x:c>
      <x:c r="H12602" s="18" t="n">
        <x:v>344</x:v>
      </x:c>
      <x:c r="I12602" s="18" t="n">
        <x:f>G12602*H12602</x:f>
        <x:v>344</x:v>
      </x:c>
    </x:row>
    <x:row r="12603" ht="20" customHeight="1">
      <x:c r="A12603" s="15" t="str">
        <x:v>MOV-012598</x:v>
      </x:c>
      <x:c r="B12603" s="23" t="n">
        <x:v>46260</x:v>
      </x:c>
      <x:c r="C12603" s="15" t="str">
        <x:v>Item 224</x:v>
      </x:c>
      <x:c r="D12603" s="15" t="str">
        <x:v>Colored paper, Letter, red, 80 gsm, 50 sheets</x:v>
      </x:c>
      <x:c r="E12603" s="15" t="str">
        <x:v>Paper Products</x:v>
      </x:c>
      <x:c r="F12603" s="15" t="str">
        <x:v>Sale</x:v>
      </x:c>
      <x:c r="G12603" s="17" t="n">
        <x:v>5</x:v>
      </x:c>
      <x:c r="H12603" s="18" t="n">
        <x:v>32.25</x:v>
      </x:c>
      <x:c r="I12603" s="18" t="n">
        <x:f>G12603*H12603</x:f>
        <x:v>161.25</x:v>
      </x:c>
    </x:row>
    <x:row r="12604" ht="20" customHeight="1">
      <x:c r="A12604" s="15" t="str">
        <x:v>MOV-012599</x:v>
      </x:c>
      <x:c r="B12604" s="23" t="n">
        <x:v>46260</x:v>
      </x:c>
      <x:c r="C12604" s="15" t="str">
        <x:v>Item 243</x:v>
      </x:c>
      <x:c r="D12604" s="15" t="str">
        <x:v>Cardstock, A4, ivory, 220 gsm, 50 sheets</x:v>
      </x:c>
      <x:c r="E12604" s="15" t="str">
        <x:v>Paper Products</x:v>
      </x:c>
      <x:c r="F12604" s="15" t="str">
        <x:v>Receipt</x:v>
      </x:c>
      <x:c r="G12604" s="17" t="n">
        <x:v>2</x:v>
      </x:c>
      <x:c r="H12604" s="18" t="n">
        <x:v>113.5</x:v>
      </x:c>
      <x:c r="I12604" s="18" t="n">
        <x:f>G12604*H12604</x:f>
        <x:v>227</x:v>
      </x:c>
    </x:row>
    <x:row r="12605" ht="20" customHeight="1">
      <x:c r="A12605" s="15" t="str">
        <x:v>MOV-012600</x:v>
      </x:c>
      <x:c r="B12605" s="23" t="n">
        <x:v>46260</x:v>
      </x:c>
      <x:c r="C12605" s="15" t="str">
        <x:v>Item 245</x:v>
      </x:c>
      <x:c r="D12605" s="15" t="str">
        <x:v>Copy paper, Legal, 70 gsm, 500 sheets</x:v>
      </x:c>
      <x:c r="E12605" s="15" t="str">
        <x:v>Paper Products</x:v>
      </x:c>
      <x:c r="F12605" s="15" t="str">
        <x:v>Sale</x:v>
      </x:c>
      <x:c r="G12605" s="17" t="n">
        <x:v>1</x:v>
      </x:c>
      <x:c r="H12605" s="18" t="n">
        <x:v>140.75</x:v>
      </x:c>
      <x:c r="I12605" s="18" t="n">
        <x:f>G12605*H12605</x:f>
        <x:v>140.75</x:v>
      </x:c>
    </x:row>
    <x:row r="12606" ht="20" customHeight="1">
      <x:c r="A12606" s="15" t="str">
        <x:v>MOV-012601</x:v>
      </x:c>
      <x:c r="B12606" s="23" t="n">
        <x:v>46260</x:v>
      </x:c>
      <x:c r="C12606" s="15" t="str">
        <x:v>Item 276</x:v>
      </x:c>
      <x:c r="D12606" s="15" t="str">
        <x:v>Microfiber cloth, 35 x 35 cm, blue, pack of 3</x:v>
      </x:c>
      <x:c r="E12606" s="15" t="str">
        <x:v>Cleaning Supplies</x:v>
      </x:c>
      <x:c r="F12606" s="15" t="str">
        <x:v>Sale</x:v>
      </x:c>
      <x:c r="G12606" s="17" t="n">
        <x:v>1</x:v>
      </x:c>
      <x:c r="H12606" s="18" t="n">
        <x:v>92</x:v>
      </x:c>
      <x:c r="I12606" s="18" t="n">
        <x:f>G12606*H12606</x:f>
        <x:v>92</x:v>
      </x:c>
    </x:row>
    <x:row r="12607" ht="20" customHeight="1">
      <x:c r="A12607" s="15" t="str">
        <x:v>MOV-012602</x:v>
      </x:c>
      <x:c r="B12607" s="23" t="n">
        <x:v>46260</x:v>
      </x:c>
      <x:c r="C12607" s="15" t="str">
        <x:v>Item 277</x:v>
      </x:c>
      <x:c r="D12607" s="15" t="str">
        <x:v>Notebook, B5, grid, 60 sheets</x:v>
      </x:c>
      <x:c r="E12607" s="15" t="str">
        <x:v>Stationery</x:v>
      </x:c>
      <x:c r="F12607" s="15" t="str">
        <x:v>Receipt</x:v>
      </x:c>
      <x:c r="G12607" s="17" t="n">
        <x:v>10</x:v>
      </x:c>
      <x:c r="H12607" s="18" t="n">
        <x:v>29.5</x:v>
      </x:c>
      <x:c r="I12607" s="18" t="n">
        <x:f>G12607*H12607</x:f>
        <x:v>295</x:v>
      </x:c>
    </x:row>
    <x:row r="12608" ht="20" customHeight="1">
      <x:c r="A12608" s="15" t="str">
        <x:v>MOV-012603</x:v>
      </x:c>
      <x:c r="B12608" s="23" t="n">
        <x:v>46260</x:v>
      </x:c>
      <x:c r="C12608" s="15" t="str">
        <x:v>Item 277</x:v>
      </x:c>
      <x:c r="D12608" s="15" t="str">
        <x:v>Notebook, B5, grid, 60 sheets</x:v>
      </x:c>
      <x:c r="E12608" s="15" t="str">
        <x:v>Stationery</x:v>
      </x:c>
      <x:c r="F12608" s="15" t="str">
        <x:v>Sale</x:v>
      </x:c>
      <x:c r="G12608" s="17" t="n">
        <x:v>3</x:v>
      </x:c>
      <x:c r="H12608" s="18" t="n">
        <x:v>29.5</x:v>
      </x:c>
      <x:c r="I12608" s="18" t="n">
        <x:f>G12608*H12608</x:f>
        <x:v>88.5</x:v>
      </x:c>
    </x:row>
    <x:row r="12609" ht="20" customHeight="1">
      <x:c r="A12609" s="15" t="str">
        <x:v>MOV-012604</x:v>
      </x:c>
      <x:c r="B12609" s="23" t="n">
        <x:v>46260</x:v>
      </x:c>
      <x:c r="C12609" s="15" t="str">
        <x:v>Item 279</x:v>
      </x:c>
      <x:c r="D12609" s="15" t="str">
        <x:v>Glue stick, 15 g, pack of 12</x:v>
      </x:c>
      <x:c r="E12609" s="15" t="str">
        <x:v>Stationery</x:v>
      </x:c>
      <x:c r="F12609" s="15" t="str">
        <x:v>Sale</x:v>
      </x:c>
      <x:c r="G12609" s="17" t="n">
        <x:v>1</x:v>
      </x:c>
      <x:c r="H12609" s="18" t="n">
        <x:v>191.5</x:v>
      </x:c>
      <x:c r="I12609" s="18" t="n">
        <x:f>G12609*H12609</x:f>
        <x:v>191.5</x:v>
      </x:c>
    </x:row>
    <x:row r="12610" ht="20" customHeight="1">
      <x:c r="A12610" s="15" t="str">
        <x:v>MOV-012605</x:v>
      </x:c>
      <x:c r="B12610" s="23" t="n">
        <x:v>46260</x:v>
      </x:c>
      <x:c r="C12610" s="15" t="str">
        <x:v>Item 282</x:v>
      </x:c>
      <x:c r="D12610" s="15" t="str">
        <x:v>Cardstock, A3, pink, 180 gsm, 50 sheets</x:v>
      </x:c>
      <x:c r="E12610" s="15" t="str">
        <x:v>Paper Products</x:v>
      </x:c>
      <x:c r="F12610" s="15" t="str">
        <x:v>Receipt</x:v>
      </x:c>
      <x:c r="G12610" s="17" t="n">
        <x:v>2</x:v>
      </x:c>
      <x:c r="H12610" s="18" t="n">
        <x:v>215.25</x:v>
      </x:c>
      <x:c r="I12610" s="18" t="n">
        <x:f>G12610*H12610</x:f>
        <x:v>430.5</x:v>
      </x:c>
    </x:row>
    <x:row r="12611" ht="20" customHeight="1">
      <x:c r="A12611" s="15" t="str">
        <x:v>MOV-012606</x:v>
      </x:c>
      <x:c r="B12611" s="23" t="n">
        <x:v>46260</x:v>
      </x:c>
      <x:c r="C12611" s="15" t="str">
        <x:v>Item 286</x:v>
      </x:c>
      <x:c r="D12611" s="15" t="str">
        <x:v>Colored paper, Letter, purple, 120 gsm, 50 sheets</x:v>
      </x:c>
      <x:c r="E12611" s="15" t="str">
        <x:v>Paper Products</x:v>
      </x:c>
      <x:c r="F12611" s="15" t="str">
        <x:v>Sale</x:v>
      </x:c>
      <x:c r="G12611" s="17" t="n">
        <x:v>1</x:v>
      </x:c>
      <x:c r="H12611" s="18" t="n">
        <x:v>58.25</x:v>
      </x:c>
      <x:c r="I12611" s="18" t="n">
        <x:f>G12611*H12611</x:f>
        <x:v>58.25</x:v>
      </x:c>
    </x:row>
    <x:row r="12612" ht="20" customHeight="1">
      <x:c r="A12612" s="15" t="str">
        <x:v>MOV-012607</x:v>
      </x:c>
      <x:c r="B12612" s="23" t="n">
        <x:v>46260</x:v>
      </x:c>
      <x:c r="C12612" s="15" t="str">
        <x:v>Item 287</x:v>
      </x:c>
      <x:c r="D12612" s="15" t="str">
        <x:v>File folder, Legal, pressboard, blue, pack of 10</x:v>
      </x:c>
      <x:c r="E12612" s="15" t="str">
        <x:v>Stationery</x:v>
      </x:c>
      <x:c r="F12612" s="15" t="str">
        <x:v>Sale</x:v>
      </x:c>
      <x:c r="G12612" s="17" t="n">
        <x:v>1</x:v>
      </x:c>
      <x:c r="H12612" s="18" t="n">
        <x:v>106</x:v>
      </x:c>
      <x:c r="I12612" s="18" t="n">
        <x:f>G12612*H12612</x:f>
        <x:v>106</x:v>
      </x:c>
    </x:row>
    <x:row r="12613" ht="20" customHeight="1">
      <x:c r="A12613" s="15" t="str">
        <x:v>MOV-012608</x:v>
      </x:c>
      <x:c r="B12613" s="23" t="n">
        <x:v>46260</x:v>
      </x:c>
      <x:c r="C12613" s="15" t="str">
        <x:v>Item 289</x:v>
      </x:c>
      <x:c r="D12613" s="15" t="str">
        <x:v>Plain lanyard, 20 mm, orange, single</x:v>
      </x:c>
      <x:c r="E12613" s="15" t="str">
        <x:v>Office Accessories</x:v>
      </x:c>
      <x:c r="F12613" s="15" t="str">
        <x:v>Sale</x:v>
      </x:c>
      <x:c r="G12613" s="17" t="n">
        <x:v>2</x:v>
      </x:c>
      <x:c r="H12613" s="18" t="n">
        <x:v>21.5</x:v>
      </x:c>
      <x:c r="I12613" s="18" t="n">
        <x:f>G12613*H12613</x:f>
        <x:v>43</x:v>
      </x:c>
    </x:row>
    <x:row r="12614" ht="20" customHeight="1">
      <x:c r="A12614" s="15" t="str">
        <x:v>MOV-012609</x:v>
      </x:c>
      <x:c r="B12614" s="23" t="n">
        <x:v>46260</x:v>
      </x:c>
      <x:c r="C12614" s="15" t="str">
        <x:v>Item 290</x:v>
      </x:c>
      <x:c r="D12614" s="15" t="str">
        <x:v>Kraft bags, 35 x 18 x 40 cm, twisted handle, pack of 25</x:v>
      </x:c>
      <x:c r="E12614" s="15" t="str">
        <x:v>Packaging</x:v>
      </x:c>
      <x:c r="F12614" s="15" t="str">
        <x:v>Sale</x:v>
      </x:c>
      <x:c r="G12614" s="17" t="n">
        <x:v>1</x:v>
      </x:c>
      <x:c r="H12614" s="18" t="n">
        <x:v>275.25</x:v>
      </x:c>
      <x:c r="I12614" s="18" t="n">
        <x:f>G12614*H12614</x:f>
        <x:v>275.25</x:v>
      </x:c>
    </x:row>
    <x:row r="12615" ht="20" customHeight="1">
      <x:c r="A12615" s="15" t="str">
        <x:v>MOV-012610</x:v>
      </x:c>
      <x:c r="B12615" s="23" t="n">
        <x:v>46260</x:v>
      </x:c>
      <x:c r="C12615" s="15" t="str">
        <x:v>Item 298</x:v>
      </x:c>
      <x:c r="D12615" s="15" t="str">
        <x:v>Cardstock, A4, orange, 180 gsm, 50 sheets</x:v>
      </x:c>
      <x:c r="E12615" s="15" t="str">
        <x:v>Paper Products</x:v>
      </x:c>
      <x:c r="F12615" s="15" t="str">
        <x:v>Sale</x:v>
      </x:c>
      <x:c r="G12615" s="17" t="n">
        <x:v>1</x:v>
      </x:c>
      <x:c r="H12615" s="18" t="n">
        <x:v>104.5</x:v>
      </x:c>
      <x:c r="I12615" s="18" t="n">
        <x:f>G12615*H12615</x:f>
        <x:v>104.5</x:v>
      </x:c>
    </x:row>
    <x:row r="12616" ht="20" customHeight="1">
      <x:c r="A12616" s="15" t="str">
        <x:v>MOV-012611</x:v>
      </x:c>
      <x:c r="B12616" s="23" t="n">
        <x:v>46260</x:v>
      </x:c>
      <x:c r="C12616" s="15" t="str">
        <x:v>Item 302</x:v>
      </x:c>
      <x:c r="D12616" s="15" t="str">
        <x:v>Sticky notes, 3 x 3 in, orange, 100 sheets</x:v>
      </x:c>
      <x:c r="E12616" s="15" t="str">
        <x:v>Stationery</x:v>
      </x:c>
      <x:c r="F12616" s="15" t="str">
        <x:v>Sale</x:v>
      </x:c>
      <x:c r="G12616" s="17" t="n">
        <x:v>3</x:v>
      </x:c>
      <x:c r="H12616" s="18" t="n">
        <x:v>39.5</x:v>
      </x:c>
      <x:c r="I12616" s="18" t="n">
        <x:f>G12616*H12616</x:f>
        <x:v>118.5</x:v>
      </x:c>
    </x:row>
    <x:row r="12617" ht="20" customHeight="1">
      <x:c r="A12617" s="15" t="str">
        <x:v>MOV-012612</x:v>
      </x:c>
      <x:c r="B12617" s="23" t="n">
        <x:v>46260</x:v>
      </x:c>
      <x:c r="C12617" s="15" t="str">
        <x:v>Item 303</x:v>
      </x:c>
      <x:c r="D12617" s="15" t="str">
        <x:v>Mop refill, microfiber, 350 g, single</x:v>
      </x:c>
      <x:c r="E12617" s="15" t="str">
        <x:v>Cleaning Supplies</x:v>
      </x:c>
      <x:c r="F12617" s="15" t="str">
        <x:v>Sale</x:v>
      </x:c>
      <x:c r="G12617" s="17" t="n">
        <x:v>1</x:v>
      </x:c>
      <x:c r="H12617" s="18" t="n">
        <x:v>110.5</x:v>
      </x:c>
      <x:c r="I12617" s="18" t="n">
        <x:f>G12617*H12617</x:f>
        <x:v>110.5</x:v>
      </x:c>
    </x:row>
    <x:row r="12618" ht="20" customHeight="1">
      <x:c r="A12618" s="15" t="str">
        <x:v>MOV-012613</x:v>
      </x:c>
      <x:c r="B12618" s="23" t="n">
        <x:v>46260</x:v>
      </x:c>
      <x:c r="C12618" s="15" t="str">
        <x:v>Item 307</x:v>
      </x:c>
      <x:c r="D12618" s="15" t="str">
        <x:v>Clear poly bags, 14 x 20 in, 60 micron, pack of 50</x:v>
      </x:c>
      <x:c r="E12618" s="15" t="str">
        <x:v>Packaging</x:v>
      </x:c>
      <x:c r="F12618" s="15" t="str">
        <x:v>Sale</x:v>
      </x:c>
      <x:c r="G12618" s="17" t="n">
        <x:v>1</x:v>
      </x:c>
      <x:c r="H12618" s="18" t="n">
        <x:v>165.25</x:v>
      </x:c>
      <x:c r="I12618" s="18" t="n">
        <x:f>G12618*H12618</x:f>
        <x:v>165.25</x:v>
      </x:c>
    </x:row>
    <x:row r="12619" ht="20" customHeight="1">
      <x:c r="A12619" s="15" t="str">
        <x:v>MOV-012614</x:v>
      </x:c>
      <x:c r="B12619" s="23" t="n">
        <x:v>46260</x:v>
      </x:c>
      <x:c r="C12619" s="15" t="str">
        <x:v>Item 313</x:v>
      </x:c>
      <x:c r="D12619" s="15" t="str">
        <x:v>Gel pen, pink, 0.5 mm, pack of 12</x:v>
      </x:c>
      <x:c r="E12619" s="15" t="str">
        <x:v>Stationery</x:v>
      </x:c>
      <x:c r="F12619" s="15" t="str">
        <x:v>Sale</x:v>
      </x:c>
      <x:c r="G12619" s="17" t="n">
        <x:v>5</x:v>
      </x:c>
      <x:c r="H12619" s="18" t="n">
        <x:v>164.25</x:v>
      </x:c>
      <x:c r="I12619" s="18" t="n">
        <x:f>G12619*H12619</x:f>
        <x:v>821.25</x:v>
      </x:c>
    </x:row>
    <x:row r="12620" ht="20" customHeight="1">
      <x:c r="A12620" s="15" t="str">
        <x:v>MOV-012615</x:v>
      </x:c>
      <x:c r="B12620" s="23" t="n">
        <x:v>46260</x:v>
      </x:c>
      <x:c r="C12620" s="15" t="str">
        <x:v>Item 316</x:v>
      </x:c>
      <x:c r="D12620" s="15" t="str">
        <x:v>Copy paper, A3, 100 gsm, 500 sheets</x:v>
      </x:c>
      <x:c r="E12620" s="15" t="str">
        <x:v>Paper Products</x:v>
      </x:c>
      <x:c r="F12620" s="15" t="str">
        <x:v>Sale</x:v>
      </x:c>
      <x:c r="G12620" s="17" t="n">
        <x:v>2</x:v>
      </x:c>
      <x:c r="H12620" s="18" t="n">
        <x:v>475.5</x:v>
      </x:c>
      <x:c r="I12620" s="18" t="n">
        <x:f>G12620*H12620</x:f>
        <x:v>951</x:v>
      </x:c>
    </x:row>
    <x:row r="12621" ht="20" customHeight="1">
      <x:c r="A12621" s="15" t="str">
        <x:v>MOV-012616</x:v>
      </x:c>
      <x:c r="B12621" s="23" t="n">
        <x:v>46260</x:v>
      </x:c>
      <x:c r="C12621" s="15" t="str">
        <x:v>Item 327</x:v>
      </x:c>
      <x:c r="D12621" s="15" t="str">
        <x:v>Gel pen, green, 0.3 mm, pack of 12</x:v>
      </x:c>
      <x:c r="E12621" s="15" t="str">
        <x:v>Stationery</x:v>
      </x:c>
      <x:c r="F12621" s="15" t="str">
        <x:v>Sale</x:v>
      </x:c>
      <x:c r="G12621" s="17" t="n">
        <x:v>2</x:v>
      </x:c>
      <x:c r="H12621" s="18" t="n">
        <x:v>153.75</x:v>
      </x:c>
      <x:c r="I12621" s="18" t="n">
        <x:f>G12621*H12621</x:f>
        <x:v>307.5</x:v>
      </x:c>
    </x:row>
    <x:row r="12622" ht="20" customHeight="1">
      <x:c r="A12622" s="15" t="str">
        <x:v>MOV-012617</x:v>
      </x:c>
      <x:c r="B12622" s="23" t="n">
        <x:v>46260</x:v>
      </x:c>
      <x:c r="C12622" s="15" t="str">
        <x:v>Item 335</x:v>
      </x:c>
      <x:c r="D12622" s="15" t="str">
        <x:v>Masking tape, 36 mm x 20 m, roll</x:v>
      </x:c>
      <x:c r="E12622" s="15" t="str">
        <x:v>Packaging</x:v>
      </x:c>
      <x:c r="F12622" s="15" t="str">
        <x:v>Sale</x:v>
      </x:c>
      <x:c r="G12622" s="17" t="n">
        <x:v>1</x:v>
      </x:c>
      <x:c r="H12622" s="18" t="n">
        <x:v>22.75</x:v>
      </x:c>
      <x:c r="I12622" s="18" t="n">
        <x:f>G12622*H12622</x:f>
        <x:v>22.75</x:v>
      </x:c>
    </x:row>
    <x:row r="12623" ht="20" customHeight="1">
      <x:c r="A12623" s="15" t="str">
        <x:v>MOV-012618</x:v>
      </x:c>
      <x:c r="B12623" s="23" t="n">
        <x:v>46260</x:v>
      </x:c>
      <x:c r="C12623" s="15" t="str">
        <x:v>Item 339</x:v>
      </x:c>
      <x:c r="D12623" s="15" t="str">
        <x:v>Courier pouch, 15 x 20 cm, pink, pack of 50</x:v>
      </x:c>
      <x:c r="E12623" s="15" t="str">
        <x:v>Packaging</x:v>
      </x:c>
      <x:c r="F12623" s="15" t="str">
        <x:v>Sale</x:v>
      </x:c>
      <x:c r="G12623" s="17" t="n">
        <x:v>2</x:v>
      </x:c>
      <x:c r="H12623" s="18" t="n">
        <x:v>71.5</x:v>
      </x:c>
      <x:c r="I12623" s="18" t="n">
        <x:f>G12623*H12623</x:f>
        <x:v>143</x:v>
      </x:c>
    </x:row>
    <x:row r="12624" ht="20" customHeight="1">
      <x:c r="A12624" s="15" t="str">
        <x:v>MOV-012619</x:v>
      </x:c>
      <x:c r="B12624" s="23" t="n">
        <x:v>46260</x:v>
      </x:c>
      <x:c r="C12624" s="15" t="str">
        <x:v>Item 342</x:v>
      </x:c>
      <x:c r="D12624" s="15" t="str">
        <x:v>All-purpose cleaner, unscented, 1 L</x:v>
      </x:c>
      <x:c r="E12624" s="15" t="str">
        <x:v>Cleaning Supplies</x:v>
      </x:c>
      <x:c r="F12624" s="15" t="str">
        <x:v>Sale</x:v>
      </x:c>
      <x:c r="G12624" s="17" t="n">
        <x:v>2</x:v>
      </x:c>
      <x:c r="H12624" s="18" t="n">
        <x:v>86</x:v>
      </x:c>
      <x:c r="I12624" s="18" t="n">
        <x:f>G12624*H12624</x:f>
        <x:v>172</x:v>
      </x:c>
    </x:row>
    <x:row r="12625" ht="20" customHeight="1">
      <x:c r="A12625" s="15" t="str">
        <x:v>MOV-012620</x:v>
      </x:c>
      <x:c r="B12625" s="23" t="n">
        <x:v>46260</x:v>
      </x:c>
      <x:c r="C12625" s="15" t="str">
        <x:v>Item 343</x:v>
      </x:c>
      <x:c r="D12625" s="15" t="str">
        <x:v>Photo paper, A4, glossy, 180 gsm, 20 sheets</x:v>
      </x:c>
      <x:c r="E12625" s="15" t="str">
        <x:v>Paper Products</x:v>
      </x:c>
      <x:c r="F12625" s="15" t="str">
        <x:v>Sale</x:v>
      </x:c>
      <x:c r="G12625" s="17" t="n">
        <x:v>1</x:v>
      </x:c>
      <x:c r="H12625" s="18" t="n">
        <x:v>114.5</x:v>
      </x:c>
      <x:c r="I12625" s="18" t="n">
        <x:f>G12625*H12625</x:f>
        <x:v>114.5</x:v>
      </x:c>
    </x:row>
    <x:row r="12626" ht="20" customHeight="1">
      <x:c r="A12626" s="15" t="str">
        <x:v>MOV-012621</x:v>
      </x:c>
      <x:c r="B12626" s="23" t="n">
        <x:v>46260</x:v>
      </x:c>
      <x:c r="C12626" s="15" t="str">
        <x:v>Item 344</x:v>
      </x:c>
      <x:c r="D12626" s="15" t="str">
        <x:v>Sticky notes, 2 x 3 in, pastel mix, 100 sheets</x:v>
      </x:c>
      <x:c r="E12626" s="15" t="str">
        <x:v>Stationery</x:v>
      </x:c>
      <x:c r="F12626" s="15" t="str">
        <x:v>Sale</x:v>
      </x:c>
      <x:c r="G12626" s="17" t="n">
        <x:v>1</x:v>
      </x:c>
      <x:c r="H12626" s="18" t="n">
        <x:v>37.75</x:v>
      </x:c>
      <x:c r="I12626" s="18" t="n">
        <x:f>G12626*H12626</x:f>
        <x:v>37.75</x:v>
      </x:c>
    </x:row>
    <x:row r="12627" ht="20" customHeight="1">
      <x:c r="A12627" s="15" t="str">
        <x:v>MOV-012622</x:v>
      </x:c>
      <x:c r="B12627" s="23" t="n">
        <x:v>46260</x:v>
      </x:c>
      <x:c r="C12627" s="15" t="str">
        <x:v>Item 345</x:v>
      </x:c>
      <x:c r="D12627" s="15" t="str">
        <x:v>File folder, A4, plastic, natural, pack of 10</x:v>
      </x:c>
      <x:c r="E12627" s="15" t="str">
        <x:v>Stationery</x:v>
      </x:c>
      <x:c r="F12627" s="15" t="str">
        <x:v>Sale</x:v>
      </x:c>
      <x:c r="G12627" s="17" t="n">
        <x:v>1</x:v>
      </x:c>
      <x:c r="H12627" s="18" t="n">
        <x:v>126.5</x:v>
      </x:c>
      <x:c r="I12627" s="18" t="n">
        <x:f>G12627*H12627</x:f>
        <x:v>126.5</x:v>
      </x:c>
    </x:row>
    <x:row r="12628" ht="20" customHeight="1">
      <x:c r="A12628" s="15" t="str">
        <x:v>MOV-012623</x:v>
      </x:c>
      <x:c r="B12628" s="23" t="n">
        <x:v>46260</x:v>
      </x:c>
      <x:c r="C12628" s="15" t="str">
        <x:v>Item 347</x:v>
      </x:c>
      <x:c r="D12628" s="15" t="str">
        <x:v>Microfiber cloth, 25 x 25 cm, yellow, pack of 3</x:v>
      </x:c>
      <x:c r="E12628" s="15" t="str">
        <x:v>Cleaning Supplies</x:v>
      </x:c>
      <x:c r="F12628" s="15" t="str">
        <x:v>Sale</x:v>
      </x:c>
      <x:c r="G12628" s="17" t="n">
        <x:v>1</x:v>
      </x:c>
      <x:c r="H12628" s="18" t="n">
        <x:v>61</x:v>
      </x:c>
      <x:c r="I12628" s="18" t="n">
        <x:f>G12628*H12628</x:f>
        <x:v>61</x:v>
      </x:c>
    </x:row>
    <x:row r="12629" ht="20" customHeight="1">
      <x:c r="A12629" s="15" t="str">
        <x:v>MOV-012624</x:v>
      </x:c>
      <x:c r="B12629" s="23" t="n">
        <x:v>46260</x:v>
      </x:c>
      <x:c r="C12629" s="15" t="str">
        <x:v>Item 348</x:v>
      </x:c>
      <x:c r="D12629" s="15" t="str">
        <x:v>Bubble mailer, 23 x 30 cm, kraft, pack of 25</x:v>
      </x:c>
      <x:c r="E12629" s="15" t="str">
        <x:v>Packaging</x:v>
      </x:c>
      <x:c r="F12629" s="15" t="str">
        <x:v>Sale</x:v>
      </x:c>
      <x:c r="G12629" s="17" t="n">
        <x:v>1</x:v>
      </x:c>
      <x:c r="H12629" s="18" t="n">
        <x:v>209</x:v>
      </x:c>
      <x:c r="I12629" s="18" t="n">
        <x:f>G12629*H12629</x:f>
        <x:v>209</x:v>
      </x:c>
    </x:row>
    <x:row r="12630" ht="20" customHeight="1">
      <x:c r="A12630" s="15" t="str">
        <x:v>MOV-012625</x:v>
      </x:c>
      <x:c r="B12630" s="23" t="n">
        <x:v>46260</x:v>
      </x:c>
      <x:c r="C12630" s="15" t="str">
        <x:v>Item 349</x:v>
      </x:c>
      <x:c r="D12630" s="15" t="str">
        <x:v>Courier pouch, 15 x 20 cm, white, pack of 100</x:v>
      </x:c>
      <x:c r="E12630" s="15" t="str">
        <x:v>Packaging</x:v>
      </x:c>
      <x:c r="F12630" s="15" t="str">
        <x:v>Sale</x:v>
      </x:c>
      <x:c r="G12630" s="17" t="n">
        <x:v>1</x:v>
      </x:c>
      <x:c r="H12630" s="18" t="n">
        <x:v>151</x:v>
      </x:c>
      <x:c r="I12630" s="18" t="n">
        <x:f>G12630*H12630</x:f>
        <x:v>151</x:v>
      </x:c>
    </x:row>
    <x:row r="12631" ht="20" customHeight="1">
      <x:c r="A12631" s="15" t="str">
        <x:v>MOV-012626</x:v>
      </x:c>
      <x:c r="B12631" s="23" t="n">
        <x:v>46260</x:v>
      </x:c>
      <x:c r="C12631" s="15" t="str">
        <x:v>Item 351</x:v>
      </x:c>
      <x:c r="D12631" s="15" t="str">
        <x:v>Colored paper, A4, white, 80 gsm, 50 sheets</x:v>
      </x:c>
      <x:c r="E12631" s="15" t="str">
        <x:v>Paper Products</x:v>
      </x:c>
      <x:c r="F12631" s="15" t="str">
        <x:v>Sale</x:v>
      </x:c>
      <x:c r="G12631" s="17" t="n">
        <x:v>1</x:v>
      </x:c>
      <x:c r="H12631" s="18" t="n">
        <x:v>30.75</x:v>
      </x:c>
      <x:c r="I12631" s="18" t="n">
        <x:f>G12631*H12631</x:f>
        <x:v>30.75</x:v>
      </x:c>
    </x:row>
    <x:row r="12632" ht="20" customHeight="1">
      <x:c r="A12632" s="15" t="str">
        <x:v>MOV-012627</x:v>
      </x:c>
      <x:c r="B12632" s="23" t="n">
        <x:v>46260</x:v>
      </x:c>
      <x:c r="C12632" s="15" t="str">
        <x:v>Item 356</x:v>
      </x:c>
      <x:c r="D12632" s="15" t="str">
        <x:v>Courier pouch, 40 x 50 cm, black, pack of 50</x:v>
      </x:c>
      <x:c r="E12632" s="15" t="str">
        <x:v>Packaging</x:v>
      </x:c>
      <x:c r="F12632" s="15" t="str">
        <x:v>Sale</x:v>
      </x:c>
      <x:c r="G12632" s="17" t="n">
        <x:v>1</x:v>
      </x:c>
      <x:c r="H12632" s="18" t="n">
        <x:v>213.5</x:v>
      </x:c>
      <x:c r="I12632" s="18" t="n">
        <x:f>G12632*H12632</x:f>
        <x:v>213.5</x:v>
      </x:c>
    </x:row>
    <x:row r="12633" ht="20" customHeight="1">
      <x:c r="A12633" s="15" t="str">
        <x:v>MOV-012628</x:v>
      </x:c>
      <x:c r="B12633" s="23" t="n">
        <x:v>46260</x:v>
      </x:c>
      <x:c r="C12633" s="15" t="str">
        <x:v>Item 357</x:v>
      </x:c>
      <x:c r="D12633" s="15" t="str">
        <x:v>Clear book, Legal, 40 pockets, blue, single</x:v>
      </x:c>
      <x:c r="E12633" s="15" t="str">
        <x:v>Office Accessories</x:v>
      </x:c>
      <x:c r="F12633" s="15" t="str">
        <x:v>Sale</x:v>
      </x:c>
      <x:c r="G12633" s="17" t="n">
        <x:v>1</x:v>
      </x:c>
      <x:c r="H12633" s="18" t="n">
        <x:v>109</x:v>
      </x:c>
      <x:c r="I12633" s="18" t="n">
        <x:f>G12633*H12633</x:f>
        <x:v>109</x:v>
      </x:c>
    </x:row>
    <x:row r="12634" ht="20" customHeight="1">
      <x:c r="A12634" s="15" t="str">
        <x:v>MOV-012629</x:v>
      </x:c>
      <x:c r="B12634" s="23" t="n">
        <x:v>46260</x:v>
      </x:c>
      <x:c r="C12634" s="15" t="str">
        <x:v>Item 358</x:v>
      </x:c>
      <x:c r="D12634" s="15" t="str">
        <x:v>Gel pen, pink, 0.7 mm, pack of 6</x:v>
      </x:c>
      <x:c r="E12634" s="15" t="str">
        <x:v>Stationery</x:v>
      </x:c>
      <x:c r="F12634" s="15" t="str">
        <x:v>Sale</x:v>
      </x:c>
      <x:c r="G12634" s="17" t="n">
        <x:v>2</x:v>
      </x:c>
      <x:c r="H12634" s="18" t="n">
        <x:v>82.25</x:v>
      </x:c>
      <x:c r="I12634" s="18" t="n">
        <x:f>G12634*H12634</x:f>
        <x:v>164.5</x:v>
      </x:c>
    </x:row>
    <x:row r="12635" ht="20" customHeight="1">
      <x:c r="A12635" s="15" t="str">
        <x:v>MOV-012630</x:v>
      </x:c>
      <x:c r="B12635" s="23" t="n">
        <x:v>46260</x:v>
      </x:c>
      <x:c r="C12635" s="15" t="str">
        <x:v>Item 364</x:v>
      </x:c>
      <x:c r="D12635" s="15" t="str">
        <x:v>File folder, A4, pressboard, pink, pack of 10</x:v>
      </x:c>
      <x:c r="E12635" s="15" t="str">
        <x:v>Stationery</x:v>
      </x:c>
      <x:c r="F12635" s="15" t="str">
        <x:v>Sale</x:v>
      </x:c>
      <x:c r="G12635" s="17" t="n">
        <x:v>3</x:v>
      </x:c>
      <x:c r="H12635" s="18" t="n">
        <x:v>98.25</x:v>
      </x:c>
      <x:c r="I12635" s="18" t="n">
        <x:f>G12635*H12635</x:f>
        <x:v>294.75</x:v>
      </x:c>
    </x:row>
    <x:row r="12636" ht="20" customHeight="1">
      <x:c r="A12636" s="15" t="str">
        <x:v>MOV-012631</x:v>
      </x:c>
      <x:c r="B12636" s="23" t="n">
        <x:v>46260</x:v>
      </x:c>
      <x:c r="C12636" s="15" t="str">
        <x:v>Item 365</x:v>
      </x:c>
      <x:c r="D12636" s="15" t="str">
        <x:v>Courier pouch, 35 x 45 cm, white, pack of 100</x:v>
      </x:c>
      <x:c r="E12636" s="15" t="str">
        <x:v>Packaging</x:v>
      </x:c>
      <x:c r="F12636" s="15" t="str">
        <x:v>Sale</x:v>
      </x:c>
      <x:c r="G12636" s="17" t="n">
        <x:v>2</x:v>
      </x:c>
      <x:c r="H12636" s="18" t="n">
        <x:v>323.5</x:v>
      </x:c>
      <x:c r="I12636" s="18" t="n">
        <x:f>G12636*H12636</x:f>
        <x:v>647</x:v>
      </x:c>
    </x:row>
    <x:row r="12637" ht="20" customHeight="1">
      <x:c r="A12637" s="15" t="str">
        <x:v>MOV-012632</x:v>
      </x:c>
      <x:c r="B12637" s="23" t="n">
        <x:v>46260</x:v>
      </x:c>
      <x:c r="C12637" s="15" t="str">
        <x:v>Item 378</x:v>
      </x:c>
      <x:c r="D12637" s="15" t="str">
        <x:v>Cardstock, Letter, pink, 180 gsm, 25 sheets</x:v>
      </x:c>
      <x:c r="E12637" s="15" t="str">
        <x:v>Paper Products</x:v>
      </x:c>
      <x:c r="F12637" s="15" t="str">
        <x:v>Sale</x:v>
      </x:c>
      <x:c r="G12637" s="17" t="n">
        <x:v>4</x:v>
      </x:c>
      <x:c r="H12637" s="18" t="n">
        <x:v>45.75</x:v>
      </x:c>
      <x:c r="I12637" s="18" t="n">
        <x:f>G12637*H12637</x:f>
        <x:v>183</x:v>
      </x:c>
    </x:row>
    <x:row r="12638" ht="20" customHeight="1">
      <x:c r="A12638" s="15" t="str">
        <x:v>MOV-012633</x:v>
      </x:c>
      <x:c r="B12638" s="23" t="n">
        <x:v>46260</x:v>
      </x:c>
      <x:c r="C12638" s="15" t="str">
        <x:v>Item 384</x:v>
      </x:c>
      <x:c r="D12638" s="15" t="str">
        <x:v>Document tray, 1-tier, mesh metal, black, single</x:v>
      </x:c>
      <x:c r="E12638" s="15" t="str">
        <x:v>Office Accessories</x:v>
      </x:c>
      <x:c r="F12638" s="15" t="str">
        <x:v>Sale</x:v>
      </x:c>
      <x:c r="G12638" s="17" t="n">
        <x:v>5</x:v>
      </x:c>
      <x:c r="H12638" s="18" t="n">
        <x:v>156.75</x:v>
      </x:c>
      <x:c r="I12638" s="18" t="n">
        <x:f>G12638*H12638</x:f>
        <x:v>783.75</x:v>
      </x:c>
    </x:row>
    <x:row r="12639" ht="20" customHeight="1">
      <x:c r="A12639" s="15" t="str">
        <x:v>MOV-012634</x:v>
      </x:c>
      <x:c r="B12639" s="23" t="n">
        <x:v>46260</x:v>
      </x:c>
      <x:c r="C12639" s="15" t="str">
        <x:v>Item 390</x:v>
      </x:c>
      <x:c r="D12639" s="15" t="str">
        <x:v>Stapler, heavy-duty, green, single</x:v>
      </x:c>
      <x:c r="E12639" s="15" t="str">
        <x:v>Stationery</x:v>
      </x:c>
      <x:c r="F12639" s="15" t="str">
        <x:v>Sale</x:v>
      </x:c>
      <x:c r="G12639" s="17" t="n">
        <x:v>5</x:v>
      </x:c>
      <x:c r="H12639" s="18" t="n">
        <x:v>445.5</x:v>
      </x:c>
      <x:c r="I12639" s="18" t="n">
        <x:f>G12639*H12639</x:f>
        <x:v>2227.5</x:v>
      </x:c>
    </x:row>
    <x:row r="12640" ht="20" customHeight="1">
      <x:c r="A12640" s="15" t="str">
        <x:v>MOV-012635</x:v>
      </x:c>
      <x:c r="B12640" s="23" t="n">
        <x:v>46260</x:v>
      </x:c>
      <x:c r="C12640" s="15" t="str">
        <x:v>Item 391</x:v>
      </x:c>
      <x:c r="D12640" s="15" t="str">
        <x:v>Copy paper, Letter, 120 gsm, 100 sheets</x:v>
      </x:c>
      <x:c r="E12640" s="15" t="str">
        <x:v>Paper Products</x:v>
      </x:c>
      <x:c r="F12640" s="15" t="str">
        <x:v>Sale</x:v>
      </x:c>
      <x:c r="G12640" s="17" t="n">
        <x:v>1</x:v>
      </x:c>
      <x:c r="H12640" s="18" t="n">
        <x:v>46</x:v>
      </x:c>
      <x:c r="I12640" s="18" t="n">
        <x:f>G12640*H12640</x:f>
        <x:v>46</x:v>
      </x:c>
    </x:row>
    <x:row r="12641" ht="20" customHeight="1">
      <x:c r="A12641" s="15" t="str">
        <x:v>MOV-012636</x:v>
      </x:c>
      <x:c r="B12641" s="23" t="n">
        <x:v>46260</x:v>
      </x:c>
      <x:c r="C12641" s="15" t="str">
        <x:v>Item 399</x:v>
      </x:c>
      <x:c r="D12641" s="15" t="str">
        <x:v>Gel pen, black, 0.7 mm, pack of 6</x:v>
      </x:c>
      <x:c r="E12641" s="15" t="str">
        <x:v>Stationery</x:v>
      </x:c>
      <x:c r="F12641" s="15" t="str">
        <x:v>Sale</x:v>
      </x:c>
      <x:c r="G12641" s="17" t="n">
        <x:v>1</x:v>
      </x:c>
      <x:c r="H12641" s="18" t="n">
        <x:v>88.25</x:v>
      </x:c>
      <x:c r="I12641" s="18" t="n">
        <x:f>G12641*H12641</x:f>
        <x:v>88.25</x:v>
      </x:c>
    </x:row>
    <x:row r="12642" ht="20" customHeight="1">
      <x:c r="A12642" s="15" t="str">
        <x:v>MOV-012637</x:v>
      </x:c>
      <x:c r="B12642" s="23" t="n">
        <x:v>46260</x:v>
      </x:c>
      <x:c r="C12642" s="15" t="str">
        <x:v>Item 400</x:v>
      </x:c>
      <x:c r="D12642" s="15" t="str">
        <x:v>Cardstock, Letter, yellow, 220 gsm, 25 sheets</x:v>
      </x:c>
      <x:c r="E12642" s="15" t="str">
        <x:v>Paper Products</x:v>
      </x:c>
      <x:c r="F12642" s="15" t="str">
        <x:v>Sale</x:v>
      </x:c>
      <x:c r="G12642" s="17" t="n">
        <x:v>6</x:v>
      </x:c>
      <x:c r="H12642" s="18" t="n">
        <x:v>58.25</x:v>
      </x:c>
      <x:c r="I12642" s="18" t="n">
        <x:f>G12642*H12642</x:f>
        <x:v>349.5</x:v>
      </x:c>
    </x:row>
    <x:row r="12643" ht="20" customHeight="1">
      <x:c r="A12643" s="15" t="str">
        <x:v>MOV-012638</x:v>
      </x:c>
      <x:c r="B12643" s="23" t="n">
        <x:v>46260</x:v>
      </x:c>
      <x:c r="C12643" s="15" t="str">
        <x:v>Item 401</x:v>
      </x:c>
      <x:c r="D12643" s="15" t="str">
        <x:v>Whiteboard marker, green, fine tip, single</x:v>
      </x:c>
      <x:c r="E12643" s="15" t="str">
        <x:v>Stationery</x:v>
      </x:c>
      <x:c r="F12643" s="15" t="str">
        <x:v>Receipt</x:v>
      </x:c>
      <x:c r="G12643" s="17" t="n">
        <x:v>9</x:v>
      </x:c>
      <x:c r="H12643" s="18" t="n">
        <x:v>25.25</x:v>
      </x:c>
      <x:c r="I12643" s="18" t="n">
        <x:f>G12643*H12643</x:f>
        <x:v>227.25</x:v>
      </x:c>
    </x:row>
    <x:row r="12644" ht="20" customHeight="1">
      <x:c r="A12644" s="15" t="str">
        <x:v>MOV-012639</x:v>
      </x:c>
      <x:c r="B12644" s="23" t="n">
        <x:v>46260</x:v>
      </x:c>
      <x:c r="C12644" s="15" t="str">
        <x:v>Item 406</x:v>
      </x:c>
      <x:c r="D12644" s="15" t="str">
        <x:v>Sticky notes, 3 x 4 in, pink, 100 sheets</x:v>
      </x:c>
      <x:c r="E12644" s="15" t="str">
        <x:v>Stationery</x:v>
      </x:c>
      <x:c r="F12644" s="15" t="str">
        <x:v>Sale</x:v>
      </x:c>
      <x:c r="G12644" s="17" t="n">
        <x:v>5</x:v>
      </x:c>
      <x:c r="H12644" s="18" t="n">
        <x:v>35.25</x:v>
      </x:c>
      <x:c r="I12644" s="18" t="n">
        <x:f>G12644*H12644</x:f>
        <x:v>176.25</x:v>
      </x:c>
    </x:row>
    <x:row r="12645" ht="20" customHeight="1">
      <x:c r="A12645" s="15" t="str">
        <x:v>MOV-012640</x:v>
      </x:c>
      <x:c r="B12645" s="23" t="n">
        <x:v>46260</x:v>
      </x:c>
      <x:c r="C12645" s="15" t="str">
        <x:v>Item 407</x:v>
      </x:c>
      <x:c r="D12645" s="15" t="str">
        <x:v>Correction tape, 6 mm x 6 m, single</x:v>
      </x:c>
      <x:c r="E12645" s="15" t="str">
        <x:v>Stationery</x:v>
      </x:c>
      <x:c r="F12645" s="15" t="str">
        <x:v>Sale</x:v>
      </x:c>
      <x:c r="G12645" s="17" t="n">
        <x:v>1</x:v>
      </x:c>
      <x:c r="H12645" s="18" t="n">
        <x:v>21.5</x:v>
      </x:c>
      <x:c r="I12645" s="18" t="n">
        <x:f>G12645*H12645</x:f>
        <x:v>21.5</x:v>
      </x:c>
    </x:row>
    <x:row r="12646" ht="20" customHeight="1">
      <x:c r="A12646" s="15" t="str">
        <x:v>MOV-012641</x:v>
      </x:c>
      <x:c r="B12646" s="23" t="n">
        <x:v>46260</x:v>
      </x:c>
      <x:c r="C12646" s="15" t="str">
        <x:v>Item 410</x:v>
      </x:c>
      <x:c r="D12646" s="15" t="str">
        <x:v>File folder, Legal, plastic, yellow, pack of 10</x:v>
      </x:c>
      <x:c r="E12646" s="15" t="str">
        <x:v>Stationery</x:v>
      </x:c>
      <x:c r="F12646" s="15" t="str">
        <x:v>Sale</x:v>
      </x:c>
      <x:c r="G12646" s="17" t="n">
        <x:v>2</x:v>
      </x:c>
      <x:c r="H12646" s="18" t="n">
        <x:v>122</x:v>
      </x:c>
      <x:c r="I12646" s="18" t="n">
        <x:f>G12646*H12646</x:f>
        <x:v>244</x:v>
      </x:c>
    </x:row>
    <x:row r="12647" ht="20" customHeight="1">
      <x:c r="A12647" s="15" t="str">
        <x:v>MOV-012642</x:v>
      </x:c>
      <x:c r="B12647" s="23" t="n">
        <x:v>46260</x:v>
      </x:c>
      <x:c r="C12647" s="15" t="str">
        <x:v>Item 416</x:v>
      </x:c>
      <x:c r="D12647" s="15" t="str">
        <x:v>ID holder, portrait, soft plastic, green, single</x:v>
      </x:c>
      <x:c r="E12647" s="15" t="str">
        <x:v>Office Accessories</x:v>
      </x:c>
      <x:c r="F12647" s="15" t="str">
        <x:v>Sale</x:v>
      </x:c>
      <x:c r="G12647" s="17" t="n">
        <x:v>2</x:v>
      </x:c>
      <x:c r="H12647" s="18" t="n">
        <x:v>9.25</x:v>
      </x:c>
      <x:c r="I12647" s="18" t="n">
        <x:f>G12647*H12647</x:f>
        <x:v>18.5</x:v>
      </x:c>
    </x:row>
    <x:row r="12648" ht="20" customHeight="1">
      <x:c r="A12648" s="15" t="str">
        <x:v>MOV-012643</x:v>
      </x:c>
      <x:c r="B12648" s="23" t="n">
        <x:v>46260</x:v>
      </x:c>
      <x:c r="C12648" s="15" t="str">
        <x:v>Item 417</x:v>
      </x:c>
      <x:c r="D12648" s="15" t="str">
        <x:v>Copy paper, Letter, 100 gsm, 500 sheets</x:v>
      </x:c>
      <x:c r="E12648" s="15" t="str">
        <x:v>Paper Products</x:v>
      </x:c>
      <x:c r="F12648" s="15" t="str">
        <x:v>Sale</x:v>
      </x:c>
      <x:c r="G12648" s="17" t="n">
        <x:v>2</x:v>
      </x:c>
      <x:c r="H12648" s="18" t="n">
        <x:v>212.5</x:v>
      </x:c>
      <x:c r="I12648" s="18" t="n">
        <x:f>G12648*H12648</x:f>
        <x:v>425</x:v>
      </x:c>
    </x:row>
    <x:row r="12649" ht="20" customHeight="1">
      <x:c r="A12649" s="15" t="str">
        <x:v>MOV-012644</x:v>
      </x:c>
      <x:c r="B12649" s="23" t="n">
        <x:v>46260</x:v>
      </x:c>
      <x:c r="C12649" s="15" t="str">
        <x:v>Item 423</x:v>
      </x:c>
      <x:c r="D12649" s="15" t="str">
        <x:v>Microfiber cloth, 30 x 30 cm, gray, single</x:v>
      </x:c>
      <x:c r="E12649" s="15" t="str">
        <x:v>Cleaning Supplies</x:v>
      </x:c>
      <x:c r="F12649" s="15" t="str">
        <x:v>Sale</x:v>
      </x:c>
      <x:c r="G12649" s="17" t="n">
        <x:v>4</x:v>
      </x:c>
      <x:c r="H12649" s="18" t="n">
        <x:v>22.5</x:v>
      </x:c>
      <x:c r="I12649" s="18" t="n">
        <x:f>G12649*H12649</x:f>
        <x:v>90</x:v>
      </x:c>
    </x:row>
    <x:row r="12650" ht="20" customHeight="1">
      <x:c r="A12650" s="15" t="str">
        <x:v>MOV-012645</x:v>
      </x:c>
      <x:c r="B12650" s="23" t="n">
        <x:v>46260</x:v>
      </x:c>
      <x:c r="C12650" s="15" t="str">
        <x:v>Item 425</x:v>
      </x:c>
      <x:c r="D12650" s="15" t="str">
        <x:v>Courier pouch, 35 x 45 cm, pink, pack of 25</x:v>
      </x:c>
      <x:c r="E12650" s="15" t="str">
        <x:v>Packaging</x:v>
      </x:c>
      <x:c r="F12650" s="15" t="str">
        <x:v>Sale</x:v>
      </x:c>
      <x:c r="G12650" s="17" t="n">
        <x:v>2</x:v>
      </x:c>
      <x:c r="H12650" s="18" t="n">
        <x:v>82.25</x:v>
      </x:c>
      <x:c r="I12650" s="18" t="n">
        <x:f>G12650*H12650</x:f>
        <x:v>164.5</x:v>
      </x:c>
    </x:row>
    <x:row r="12651" ht="20" customHeight="1">
      <x:c r="A12651" s="15" t="str">
        <x:v>MOV-012646</x:v>
      </x:c>
      <x:c r="B12651" s="23" t="n">
        <x:v>46260</x:v>
      </x:c>
      <x:c r="C12651" s="15" t="str">
        <x:v>Item 426</x:v>
      </x:c>
      <x:c r="D12651" s="15" t="str">
        <x:v>Clear poly bags, 7 x 10 in, 80 micron, pack of 100</x:v>
      </x:c>
      <x:c r="E12651" s="15" t="str">
        <x:v>Packaging</x:v>
      </x:c>
      <x:c r="F12651" s="15" t="str">
        <x:v>Sale</x:v>
      </x:c>
      <x:c r="G12651" s="17" t="n">
        <x:v>4</x:v>
      </x:c>
      <x:c r="H12651" s="18" t="n">
        <x:v>222</x:v>
      </x:c>
      <x:c r="I12651" s="18" t="n">
        <x:f>G12651*H12651</x:f>
        <x:v>888</x:v>
      </x:c>
    </x:row>
    <x:row r="12652" ht="20" customHeight="1">
      <x:c r="A12652" s="15" t="str">
        <x:v>MOV-012647</x:v>
      </x:c>
      <x:c r="B12652" s="23" t="n">
        <x:v>46260</x:v>
      </x:c>
      <x:c r="C12652" s="15" t="str">
        <x:v>Item 436</x:v>
      </x:c>
      <x:c r="D12652" s="15" t="str">
        <x:v>Sticky notes, 3 x 5 in, pastel mix, 100 sheets</x:v>
      </x:c>
      <x:c r="E12652" s="15" t="str">
        <x:v>Stationery</x:v>
      </x:c>
      <x:c r="F12652" s="15" t="str">
        <x:v>Sale</x:v>
      </x:c>
      <x:c r="G12652" s="17" t="n">
        <x:v>1</x:v>
      </x:c>
      <x:c r="H12652" s="18" t="n">
        <x:v>32</x:v>
      </x:c>
      <x:c r="I12652" s="18" t="n">
        <x:f>G12652*H12652</x:f>
        <x:v>32</x:v>
      </x:c>
    </x:row>
    <x:row r="12653" ht="20" customHeight="1">
      <x:c r="A12653" s="15" t="str">
        <x:v>MOV-012648</x:v>
      </x:c>
      <x:c r="B12653" s="23" t="n">
        <x:v>46260</x:v>
      </x:c>
      <x:c r="C12653" s="15" t="str">
        <x:v>Item 443</x:v>
      </x:c>
      <x:c r="D12653" s="15" t="str">
        <x:v>Adhesive labels, A4, 21 per sheet, 50 sheets</x:v>
      </x:c>
      <x:c r="E12653" s="15" t="str">
        <x:v>Paper Products</x:v>
      </x:c>
      <x:c r="F12653" s="15" t="str">
        <x:v>Sale</x:v>
      </x:c>
      <x:c r="G12653" s="17" t="n">
        <x:v>1</x:v>
      </x:c>
      <x:c r="H12653" s="18" t="n">
        <x:v>294.75</x:v>
      </x:c>
      <x:c r="I12653" s="18" t="n">
        <x:f>G12653*H12653</x:f>
        <x:v>294.75</x:v>
      </x:c>
    </x:row>
    <x:row r="12654" ht="20" customHeight="1">
      <x:c r="A12654" s="15" t="str">
        <x:v>MOV-012649</x:v>
      </x:c>
      <x:c r="B12654" s="23" t="n">
        <x:v>46260</x:v>
      </x:c>
      <x:c r="C12654" s="15" t="str">
        <x:v>Item 451</x:v>
      </x:c>
      <x:c r="D12654" s="15" t="str">
        <x:v>Cardstock, A4, yellow, 180 gsm, 50 sheets</x:v>
      </x:c>
      <x:c r="E12654" s="15" t="str">
        <x:v>Paper Products</x:v>
      </x:c>
      <x:c r="F12654" s="15" t="str">
        <x:v>Sale</x:v>
      </x:c>
      <x:c r="G12654" s="17" t="n">
        <x:v>2</x:v>
      </x:c>
      <x:c r="H12654" s="18" t="n">
        <x:v>100.5</x:v>
      </x:c>
      <x:c r="I12654" s="18" t="n">
        <x:f>G12654*H12654</x:f>
        <x:v>201</x:v>
      </x:c>
    </x:row>
    <x:row r="12655" ht="20" customHeight="1">
      <x:c r="A12655" s="15" t="str">
        <x:v>MOV-012650</x:v>
      </x:c>
      <x:c r="B12655" s="23" t="n">
        <x:v>46260</x:v>
      </x:c>
      <x:c r="C12655" s="15" t="str">
        <x:v>Item 459</x:v>
      </x:c>
      <x:c r="D12655" s="15" t="str">
        <x:v>Microfiber cloth, 30 x 30 cm, white, pack of 3</x:v>
      </x:c>
      <x:c r="E12655" s="15" t="str">
        <x:v>Cleaning Supplies</x:v>
      </x:c>
      <x:c r="F12655" s="15" t="str">
        <x:v>Sale</x:v>
      </x:c>
      <x:c r="G12655" s="17" t="n">
        <x:v>2</x:v>
      </x:c>
      <x:c r="H12655" s="18" t="n">
        <x:v>67.25</x:v>
      </x:c>
      <x:c r="I12655" s="18" t="n">
        <x:f>G12655*H12655</x:f>
        <x:v>134.5</x:v>
      </x:c>
    </x:row>
    <x:row r="12656" ht="20" customHeight="1">
      <x:c r="A12656" s="15" t="str">
        <x:v>MOV-012651</x:v>
      </x:c>
      <x:c r="B12656" s="23" t="n">
        <x:v>46260</x:v>
      </x:c>
      <x:c r="C12656" s="15" t="str">
        <x:v>Item 460</x:v>
      </x:c>
      <x:c r="D12656" s="15" t="str">
        <x:v>Cardstock, A4, yellow, 220 gsm, 25 sheets</x:v>
      </x:c>
      <x:c r="E12656" s="15" t="str">
        <x:v>Paper Products</x:v>
      </x:c>
      <x:c r="F12656" s="15" t="str">
        <x:v>Sale</x:v>
      </x:c>
      <x:c r="G12656" s="17" t="n">
        <x:v>2</x:v>
      </x:c>
      <x:c r="H12656" s="18" t="n">
        <x:v>57.25</x:v>
      </x:c>
      <x:c r="I12656" s="18" t="n">
        <x:f>G12656*H12656</x:f>
        <x:v>114.5</x:v>
      </x:c>
    </x:row>
    <x:row r="12657" ht="20" customHeight="1">
      <x:c r="A12657" s="15" t="str">
        <x:v>MOV-012652</x:v>
      </x:c>
      <x:c r="B12657" s="23" t="n">
        <x:v>46260</x:v>
      </x:c>
      <x:c r="C12657" s="15" t="str">
        <x:v>Item 461</x:v>
      </x:c>
      <x:c r="D12657" s="15" t="str">
        <x:v>Rubber cleaning gloves, S, green, pair</x:v>
      </x:c>
      <x:c r="E12657" s="15" t="str">
        <x:v>Cleaning Supplies</x:v>
      </x:c>
      <x:c r="F12657" s="15" t="str">
        <x:v>Sale</x:v>
      </x:c>
      <x:c r="G12657" s="17" t="n">
        <x:v>2</x:v>
      </x:c>
      <x:c r="H12657" s="18" t="n">
        <x:v>46.25</x:v>
      </x:c>
      <x:c r="I12657" s="18" t="n">
        <x:f>G12657*H12657</x:f>
        <x:v>92.5</x:v>
      </x:c>
    </x:row>
    <x:row r="12658" ht="20" customHeight="1">
      <x:c r="A12658" s="15" t="str">
        <x:v>MOV-012653</x:v>
      </x:c>
      <x:c r="B12658" s="23" t="n">
        <x:v>46260</x:v>
      </x:c>
      <x:c r="C12658" s="15" t="str">
        <x:v>Item 464</x:v>
      </x:c>
      <x:c r="D12658" s="15" t="str">
        <x:v>Gel pen, pink, 0.5 mm, single</x:v>
      </x:c>
      <x:c r="E12658" s="15" t="str">
        <x:v>Stationery</x:v>
      </x:c>
      <x:c r="F12658" s="15" t="str">
        <x:v>Sale</x:v>
      </x:c>
      <x:c r="G12658" s="17" t="n">
        <x:v>2</x:v>
      </x:c>
      <x:c r="H12658" s="18" t="n">
        <x:v>12.5</x:v>
      </x:c>
      <x:c r="I12658" s="18" t="n">
        <x:f>G12658*H12658</x:f>
        <x:v>25</x:v>
      </x:c>
    </x:row>
    <x:row r="12659" ht="20" customHeight="1">
      <x:c r="A12659" s="15" t="str">
        <x:v>MOV-012654</x:v>
      </x:c>
      <x:c r="B12659" s="23" t="n">
        <x:v>46260</x:v>
      </x:c>
      <x:c r="C12659" s="15" t="str">
        <x:v>Item 465</x:v>
      </x:c>
      <x:c r="D12659" s="15" t="str">
        <x:v>ID holder, portrait, soft plastic, clear, single</x:v>
      </x:c>
      <x:c r="E12659" s="15" t="str">
        <x:v>Office Accessories</x:v>
      </x:c>
      <x:c r="F12659" s="15" t="str">
        <x:v>Sale</x:v>
      </x:c>
      <x:c r="G12659" s="17" t="n">
        <x:v>1</x:v>
      </x:c>
      <x:c r="H12659" s="18" t="n">
        <x:v>9.75</x:v>
      </x:c>
      <x:c r="I12659" s="18" t="n">
        <x:f>G12659*H12659</x:f>
        <x:v>9.75</x:v>
      </x:c>
    </x:row>
    <x:row r="12660" ht="20" customHeight="1">
      <x:c r="A12660" s="15" t="str">
        <x:v>MOV-012655</x:v>
      </x:c>
      <x:c r="B12660" s="23" t="n">
        <x:v>46260</x:v>
      </x:c>
      <x:c r="C12660" s="15" t="str">
        <x:v>Item 466</x:v>
      </x:c>
      <x:c r="D12660" s="15" t="str">
        <x:v>Adhesive labels, A4, 65 per sheet, 50 sheets</x:v>
      </x:c>
      <x:c r="E12660" s="15" t="str">
        <x:v>Paper Products</x:v>
      </x:c>
      <x:c r="F12660" s="15" t="str">
        <x:v>Sale</x:v>
      </x:c>
      <x:c r="G12660" s="17" t="n">
        <x:v>1</x:v>
      </x:c>
      <x:c r="H12660" s="18" t="n">
        <x:v>276</x:v>
      </x:c>
      <x:c r="I12660" s="18" t="n">
        <x:f>G12660*H12660</x:f>
        <x:v>276</x:v>
      </x:c>
    </x:row>
    <x:row r="12661" ht="20" customHeight="1">
      <x:c r="A12661" s="15" t="str">
        <x:v>MOV-012656</x:v>
      </x:c>
      <x:c r="B12661" s="23" t="n">
        <x:v>46260</x:v>
      </x:c>
      <x:c r="C12661" s="15" t="str">
        <x:v>Item 471</x:v>
      </x:c>
      <x:c r="D12661" s="15" t="str">
        <x:v>Cleaning bucket, 12 L, green, single</x:v>
      </x:c>
      <x:c r="E12661" s="15" t="str">
        <x:v>Cleaning Supplies</x:v>
      </x:c>
      <x:c r="F12661" s="15" t="str">
        <x:v>Sale</x:v>
      </x:c>
      <x:c r="G12661" s="17" t="n">
        <x:v>2</x:v>
      </x:c>
      <x:c r="H12661" s="18" t="n">
        <x:v>125.5</x:v>
      </x:c>
      <x:c r="I12661" s="18" t="n">
        <x:f>G12661*H12661</x:f>
        <x:v>251</x:v>
      </x:c>
    </x:row>
    <x:row r="12662" ht="20" customHeight="1">
      <x:c r="A12662" s="15" t="str">
        <x:v>MOV-012657</x:v>
      </x:c>
      <x:c r="B12662" s="23" t="n">
        <x:v>46260</x:v>
      </x:c>
      <x:c r="C12662" s="15" t="str">
        <x:v>Item 473</x:v>
      </x:c>
      <x:c r="D12662" s="15" t="str">
        <x:v>Ballpoint pen, red, 1.0 mm, single</x:v>
      </x:c>
      <x:c r="E12662" s="15" t="str">
        <x:v>Stationery</x:v>
      </x:c>
      <x:c r="F12662" s="15" t="str">
        <x:v>Sale</x:v>
      </x:c>
      <x:c r="G12662" s="17" t="n">
        <x:v>3</x:v>
      </x:c>
      <x:c r="H12662" s="18" t="n">
        <x:v>5</x:v>
      </x:c>
      <x:c r="I12662" s="18" t="n">
        <x:f>G12662*H12662</x:f>
        <x:v>15</x:v>
      </x:c>
    </x:row>
    <x:row r="12663" ht="20" customHeight="1">
      <x:c r="A12663" s="15" t="str">
        <x:v>MOV-012658</x:v>
      </x:c>
      <x:c r="B12663" s="23" t="n">
        <x:v>46260</x:v>
      </x:c>
      <x:c r="C12663" s="15" t="str">
        <x:v>Item 475</x:v>
      </x:c>
      <x:c r="D12663" s="15" t="str">
        <x:v>Courier pouch, 45 x 60 cm, pink, pack of 50</x:v>
      </x:c>
      <x:c r="E12663" s="15" t="str">
        <x:v>Packaging</x:v>
      </x:c>
      <x:c r="F12663" s="15" t="str">
        <x:v>Sale</x:v>
      </x:c>
      <x:c r="G12663" s="17" t="n">
        <x:v>4</x:v>
      </x:c>
      <x:c r="H12663" s="18" t="n">
        <x:v>219.75</x:v>
      </x:c>
      <x:c r="I12663" s="18" t="n">
        <x:f>G12663*H12663</x:f>
        <x:v>879</x:v>
      </x:c>
    </x:row>
    <x:row r="12664" ht="20" customHeight="1">
      <x:c r="A12664" s="15" t="str">
        <x:v>MOV-012659</x:v>
      </x:c>
      <x:c r="B12664" s="23" t="n">
        <x:v>46260</x:v>
      </x:c>
      <x:c r="C12664" s="15" t="str">
        <x:v>Item 483</x:v>
      </x:c>
      <x:c r="D12664" s="15" t="str">
        <x:v>Garbage bags, 18 x 20 in, heavy-duty, pack of 50</x:v>
      </x:c>
      <x:c r="E12664" s="15" t="str">
        <x:v>Cleaning Supplies</x:v>
      </x:c>
      <x:c r="F12664" s="15" t="str">
        <x:v>Sale</x:v>
      </x:c>
      <x:c r="G12664" s="17" t="n">
        <x:v>5</x:v>
      </x:c>
      <x:c r="H12664" s="18" t="n">
        <x:v>177.75</x:v>
      </x:c>
      <x:c r="I12664" s="18" t="n">
        <x:f>G12664*H12664</x:f>
        <x:v>888.75</x:v>
      </x:c>
    </x:row>
    <x:row r="12665" ht="20" customHeight="1">
      <x:c r="A12665" s="15" t="str">
        <x:v>MOV-012660</x:v>
      </x:c>
      <x:c r="B12665" s="23" t="n">
        <x:v>46260</x:v>
      </x:c>
      <x:c r="C12665" s="15" t="str">
        <x:v>Item 486</x:v>
      </x:c>
      <x:c r="D12665" s="15" t="str">
        <x:v>Dishwashing liquid, lemon, 2 L</x:v>
      </x:c>
      <x:c r="E12665" s="15" t="str">
        <x:v>Cleaning Supplies</x:v>
      </x:c>
      <x:c r="F12665" s="15" t="str">
        <x:v>Sale</x:v>
      </x:c>
      <x:c r="G12665" s="17" t="n">
        <x:v>2</x:v>
      </x:c>
      <x:c r="H12665" s="18" t="n">
        <x:v>132.5</x:v>
      </x:c>
      <x:c r="I12665" s="18" t="n">
        <x:f>G12665*H12665</x:f>
        <x:v>265</x:v>
      </x:c>
    </x:row>
    <x:row r="12666" ht="20" customHeight="1">
      <x:c r="A12666" s="15" t="str">
        <x:v>MOV-012661</x:v>
      </x:c>
      <x:c r="B12666" s="23" t="n">
        <x:v>46260</x:v>
      </x:c>
      <x:c r="C12666" s="15" t="str">
        <x:v>Item 487</x:v>
      </x:c>
      <x:c r="D12666" s="15" t="str">
        <x:v>Bubble mailer, 10 x 15 cm, kraft, pack of 25</x:v>
      </x:c>
      <x:c r="E12666" s="15" t="str">
        <x:v>Packaging</x:v>
      </x:c>
      <x:c r="F12666" s="15" t="str">
        <x:v>Receipt</x:v>
      </x:c>
      <x:c r="G12666" s="17" t="n">
        <x:v>10</x:v>
      </x:c>
      <x:c r="H12666" s="18" t="n">
        <x:v>91.25</x:v>
      </x:c>
      <x:c r="I12666" s="18" t="n">
        <x:f>G12666*H12666</x:f>
        <x:v>912.5</x:v>
      </x:c>
    </x:row>
    <x:row r="12667" ht="20" customHeight="1">
      <x:c r="A12667" s="15" t="str">
        <x:v>MOV-012662</x:v>
      </x:c>
      <x:c r="B12667" s="23" t="n">
        <x:v>46260</x:v>
      </x:c>
      <x:c r="C12667" s="15" t="str">
        <x:v>Item 490</x:v>
      </x:c>
      <x:c r="D12667" s="15" t="str">
        <x:v>Packing tape, 48 mm x 100 m, clear, roll</x:v>
      </x:c>
      <x:c r="E12667" s="15" t="str">
        <x:v>Packaging</x:v>
      </x:c>
      <x:c r="F12667" s="15" t="str">
        <x:v>Sale</x:v>
      </x:c>
      <x:c r="G12667" s="17" t="n">
        <x:v>1</x:v>
      </x:c>
      <x:c r="H12667" s="18" t="n">
        <x:v>63.25</x:v>
      </x:c>
      <x:c r="I12667" s="18" t="n">
        <x:f>G12667*H12667</x:f>
        <x:v>63.25</x:v>
      </x:c>
    </x:row>
    <x:row r="12668" ht="20" customHeight="1">
      <x:c r="A12668" s="15" t="str">
        <x:v>MOV-012663</x:v>
      </x:c>
      <x:c r="B12668" s="23" t="n">
        <x:v>46260</x:v>
      </x:c>
      <x:c r="C12668" s="15" t="str">
        <x:v>Item 493</x:v>
      </x:c>
      <x:c r="D12668" s="15" t="str">
        <x:v>Paper clips, 28 mm, silver, box of 100</x:v>
      </x:c>
      <x:c r="E12668" s="15" t="str">
        <x:v>Stationery</x:v>
      </x:c>
      <x:c r="F12668" s="15" t="str">
        <x:v>Sale</x:v>
      </x:c>
      <x:c r="G12668" s="17" t="n">
        <x:v>1</x:v>
      </x:c>
      <x:c r="H12668" s="18" t="n">
        <x:v>23.5</x:v>
      </x:c>
      <x:c r="I12668" s="18" t="n">
        <x:f>G12668*H12668</x:f>
        <x:v>23.5</x:v>
      </x:c>
    </x:row>
    <x:row r="12669" ht="20" customHeight="1">
      <x:c r="A12669" s="15" t="str">
        <x:v>MOV-012664</x:v>
      </x:c>
      <x:c r="B12669" s="23" t="n">
        <x:v>46260</x:v>
      </x:c>
      <x:c r="C12669" s="15" t="str">
        <x:v>Item 503</x:v>
      </x:c>
      <x:c r="D12669" s="15" t="str">
        <x:v>Rubber bands, No. 18, 500 g bag</x:v>
      </x:c>
      <x:c r="E12669" s="15" t="str">
        <x:v>Packaging</x:v>
      </x:c>
      <x:c r="F12669" s="15" t="str">
        <x:v>Sale</x:v>
      </x:c>
      <x:c r="G12669" s="17" t="n">
        <x:v>1</x:v>
      </x:c>
      <x:c r="H12669" s="18" t="n">
        <x:v>195.5</x:v>
      </x:c>
      <x:c r="I12669" s="18" t="n">
        <x:f>G12669*H12669</x:f>
        <x:v>195.5</x:v>
      </x:c>
    </x:row>
    <x:row r="12670" ht="20" customHeight="1">
      <x:c r="A12670" s="15" t="str">
        <x:v>MOV-012665</x:v>
      </x:c>
      <x:c r="B12670" s="23" t="n">
        <x:v>46260</x:v>
      </x:c>
      <x:c r="C12670" s="15" t="str">
        <x:v>Item 507</x:v>
      </x:c>
      <x:c r="D12670" s="15" t="str">
        <x:v>Plain lanyard, 20 mm, green, single</x:v>
      </x:c>
      <x:c r="E12670" s="15" t="str">
        <x:v>Office Accessories</x:v>
      </x:c>
      <x:c r="F12670" s="15" t="str">
        <x:v>Sale</x:v>
      </x:c>
      <x:c r="G12670" s="17" t="n">
        <x:v>1</x:v>
      </x:c>
      <x:c r="H12670" s="18" t="n">
        <x:v>20</x:v>
      </x:c>
      <x:c r="I12670" s="18" t="n">
        <x:f>G12670*H12670</x:f>
        <x:v>20</x:v>
      </x:c>
    </x:row>
    <x:row r="12671" ht="20" customHeight="1">
      <x:c r="A12671" s="15" t="str">
        <x:v>MOV-012666</x:v>
      </x:c>
      <x:c r="B12671" s="23" t="n">
        <x:v>46260</x:v>
      </x:c>
      <x:c r="C12671" s="15" t="str">
        <x:v>Item 508</x:v>
      </x:c>
      <x:c r="D12671" s="15" t="str">
        <x:v>All-purpose cleaner, lavender, 750 ml</x:v>
      </x:c>
      <x:c r="E12671" s="15" t="str">
        <x:v>Cleaning Supplies</x:v>
      </x:c>
      <x:c r="F12671" s="15" t="str">
        <x:v>Sale</x:v>
      </x:c>
      <x:c r="G12671" s="17" t="n">
        <x:v>4</x:v>
      </x:c>
      <x:c r="H12671" s="18" t="n">
        <x:v>71.5</x:v>
      </x:c>
      <x:c r="I12671" s="18" t="n">
        <x:f>G12671*H12671</x:f>
        <x:v>286</x:v>
      </x:c>
    </x:row>
    <x:row r="12672" ht="20" customHeight="1">
      <x:c r="A12672" s="15" t="str">
        <x:v>MOV-012667</x:v>
      </x:c>
      <x:c r="B12672" s="23" t="n">
        <x:v>46260</x:v>
      </x:c>
      <x:c r="C12672" s="15" t="str">
        <x:v>Item 509</x:v>
      </x:c>
      <x:c r="D12672" s="15" t="str">
        <x:v>Scissors, 7 in, soft-grip, blue, single</x:v>
      </x:c>
      <x:c r="E12672" s="15" t="str">
        <x:v>Stationery</x:v>
      </x:c>
      <x:c r="F12672" s="15" t="str">
        <x:v>Receipt</x:v>
      </x:c>
      <x:c r="G12672" s="17" t="n">
        <x:v>6</x:v>
      </x:c>
      <x:c r="H12672" s="18" t="n">
        <x:v>58.75</x:v>
      </x:c>
      <x:c r="I12672" s="18" t="n">
        <x:f>G12672*H12672</x:f>
        <x:v>352.5</x:v>
      </x:c>
    </x:row>
    <x:row r="12673" ht="20" customHeight="1">
      <x:c r="A12673" s="15" t="str">
        <x:v>MOV-012668</x:v>
      </x:c>
      <x:c r="B12673" s="23" t="n">
        <x:v>46260</x:v>
      </x:c>
      <x:c r="C12673" s="15" t="str">
        <x:v>Item 513</x:v>
      </x:c>
      <x:c r="D12673" s="15" t="str">
        <x:v>Adhesive labels, A4, 16 per sheet, 100 sheets</x:v>
      </x:c>
      <x:c r="E12673" s="15" t="str">
        <x:v>Paper Products</x:v>
      </x:c>
      <x:c r="F12673" s="15" t="str">
        <x:v>Sale</x:v>
      </x:c>
      <x:c r="G12673" s="17" t="n">
        <x:v>4</x:v>
      </x:c>
      <x:c r="H12673" s="18" t="n">
        <x:v>578</x:v>
      </x:c>
      <x:c r="I12673" s="18" t="n">
        <x:f>G12673*H12673</x:f>
        <x:v>2312</x:v>
      </x:c>
    </x:row>
    <x:row r="12674" ht="20" customHeight="1">
      <x:c r="A12674" s="15" t="str">
        <x:v>MOV-012669</x:v>
      </x:c>
      <x:c r="B12674" s="23" t="n">
        <x:v>46260</x:v>
      </x:c>
      <x:c r="C12674" s="15" t="str">
        <x:v>Item 515</x:v>
      </x:c>
      <x:c r="D12674" s="15" t="str">
        <x:v>Scouring sponge, heavy-duty, pack of 20</x:v>
      </x:c>
      <x:c r="E12674" s="15" t="str">
        <x:v>Cleaning Supplies</x:v>
      </x:c>
      <x:c r="F12674" s="15" t="str">
        <x:v>Sale</x:v>
      </x:c>
      <x:c r="G12674" s="17" t="n">
        <x:v>1</x:v>
      </x:c>
      <x:c r="H12674" s="18" t="n">
        <x:v>155.5</x:v>
      </x:c>
      <x:c r="I12674" s="18" t="n">
        <x:f>G12674*H12674</x:f>
        <x:v>155.5</x:v>
      </x:c>
    </x:row>
    <x:row r="12675" ht="20" customHeight="1">
      <x:c r="A12675" s="15" t="str">
        <x:v>MOV-012670</x:v>
      </x:c>
      <x:c r="B12675" s="23" t="n">
        <x:v>46260</x:v>
      </x:c>
      <x:c r="C12675" s="15" t="str">
        <x:v>Item 518</x:v>
      </x:c>
      <x:c r="D12675" s="15" t="str">
        <x:v>Clear book, Letter, 60 pockets, green, single</x:v>
      </x:c>
      <x:c r="E12675" s="15" t="str">
        <x:v>Office Accessories</x:v>
      </x:c>
      <x:c r="F12675" s="15" t="str">
        <x:v>Sale</x:v>
      </x:c>
      <x:c r="G12675" s="17" t="n">
        <x:v>2</x:v>
      </x:c>
      <x:c r="H12675" s="18" t="n">
        <x:v>141</x:v>
      </x:c>
      <x:c r="I12675" s="18" t="n">
        <x:f>G12675*H12675</x:f>
        <x:v>282</x:v>
      </x:c>
    </x:row>
    <x:row r="12676" ht="20" customHeight="1">
      <x:c r="A12676" s="15" t="str">
        <x:v>MOV-012671</x:v>
      </x:c>
      <x:c r="B12676" s="23" t="n">
        <x:v>46260</x:v>
      </x:c>
      <x:c r="C12676" s="15" t="str">
        <x:v>Item 519</x:v>
      </x:c>
      <x:c r="D12676" s="15" t="str">
        <x:v>Microfiber cloth, 40 x 40 cm, blue, single</x:v>
      </x:c>
      <x:c r="E12676" s="15" t="str">
        <x:v>Cleaning Supplies</x:v>
      </x:c>
      <x:c r="F12676" s="15" t="str">
        <x:v>Receipt</x:v>
      </x:c>
      <x:c r="G12676" s="17" t="n">
        <x:v>10</x:v>
      </x:c>
      <x:c r="H12676" s="18" t="n">
        <x:v>36.5</x:v>
      </x:c>
      <x:c r="I12676" s="18" t="n">
        <x:f>G12676*H12676</x:f>
        <x:v>365</x:v>
      </x:c>
    </x:row>
    <x:row r="12677" ht="20" customHeight="1">
      <x:c r="A12677" s="15" t="str">
        <x:v>MOV-012672</x:v>
      </x:c>
      <x:c r="B12677" s="23" t="n">
        <x:v>46260</x:v>
      </x:c>
      <x:c r="C12677" s="15" t="str">
        <x:v>Item 532</x:v>
      </x:c>
      <x:c r="D12677" s="15" t="str">
        <x:v>Colored paper, Letter, gray, 80 gsm, 100 sheets</x:v>
      </x:c>
      <x:c r="E12677" s="15" t="str">
        <x:v>Paper Products</x:v>
      </x:c>
      <x:c r="F12677" s="15" t="str">
        <x:v>Sale</x:v>
      </x:c>
      <x:c r="G12677" s="17" t="n">
        <x:v>1</x:v>
      </x:c>
      <x:c r="H12677" s="18" t="n">
        <x:v>76</x:v>
      </x:c>
      <x:c r="I12677" s="18" t="n">
        <x:f>G12677*H12677</x:f>
        <x:v>76</x:v>
      </x:c>
    </x:row>
    <x:row r="12678" ht="20" customHeight="1">
      <x:c r="A12678" s="15" t="str">
        <x:v>MOV-012673</x:v>
      </x:c>
      <x:c r="B12678" s="23" t="n">
        <x:v>46260</x:v>
      </x:c>
      <x:c r="C12678" s="15" t="str">
        <x:v>Item 534</x:v>
      </x:c>
      <x:c r="D12678" s="15" t="str">
        <x:v>Graphite pencils, 2B, box of 12</x:v>
      </x:c>
      <x:c r="E12678" s="15" t="str">
        <x:v>Stationery</x:v>
      </x:c>
      <x:c r="F12678" s="15" t="str">
        <x:v>Sale</x:v>
      </x:c>
      <x:c r="G12678" s="17" t="n">
        <x:v>1</x:v>
      </x:c>
      <x:c r="H12678" s="18" t="n">
        <x:v>75.75</x:v>
      </x:c>
      <x:c r="I12678" s="18" t="n">
        <x:f>G12678*H12678</x:f>
        <x:v>75.75</x:v>
      </x:c>
    </x:row>
    <x:row r="12679" ht="20" customHeight="1">
      <x:c r="A12679" s="15" t="str">
        <x:v>MOV-012674</x:v>
      </x:c>
      <x:c r="B12679" s="23" t="n">
        <x:v>46260</x:v>
      </x:c>
      <x:c r="C12679" s="15" t="str">
        <x:v>Item 536</x:v>
      </x:c>
      <x:c r="D12679" s="15" t="str">
        <x:v>USB flash drive, 16 GB, silver, single</x:v>
      </x:c>
      <x:c r="E12679" s="15" t="str">
        <x:v>Office Accessories</x:v>
      </x:c>
      <x:c r="F12679" s="15" t="str">
        <x:v>Receipt</x:v>
      </x:c>
      <x:c r="G12679" s="17" t="n">
        <x:v>10</x:v>
      </x:c>
      <x:c r="H12679" s="18" t="n">
        <x:v>148.75</x:v>
      </x:c>
      <x:c r="I12679" s="18" t="n">
        <x:f>G12679*H12679</x:f>
        <x:v>1487.5</x:v>
      </x:c>
    </x:row>
    <x:row r="12680" ht="20" customHeight="1">
      <x:c r="A12680" s="15" t="str">
        <x:v>MOV-012675</x:v>
      </x:c>
      <x:c r="B12680" s="23" t="n">
        <x:v>46260</x:v>
      </x:c>
      <x:c r="C12680" s="15" t="str">
        <x:v>Item 539</x:v>
      </x:c>
      <x:c r="D12680" s="15" t="str">
        <x:v>Dishwashing liquid, calamansi, 1 L</x:v>
      </x:c>
      <x:c r="E12680" s="15" t="str">
        <x:v>Cleaning Supplies</x:v>
      </x:c>
      <x:c r="F12680" s="15" t="str">
        <x:v>Sale</x:v>
      </x:c>
      <x:c r="G12680" s="17" t="n">
        <x:v>3</x:v>
      </x:c>
      <x:c r="H12680" s="18" t="n">
        <x:v>66</x:v>
      </x:c>
      <x:c r="I12680" s="18" t="n">
        <x:f>G12680*H12680</x:f>
        <x:v>198</x:v>
      </x:c>
    </x:row>
    <x:row r="12681" ht="20" customHeight="1">
      <x:c r="A12681" s="15" t="str">
        <x:v>MOV-012676</x:v>
      </x:c>
      <x:c r="B12681" s="23" t="n">
        <x:v>46260</x:v>
      </x:c>
      <x:c r="C12681" s="15" t="str">
        <x:v>Item 540</x:v>
      </x:c>
      <x:c r="D12681" s="15" t="str">
        <x:v>Document wallet, Letter, string closure, black, single</x:v>
      </x:c>
      <x:c r="E12681" s="15" t="str">
        <x:v>Office Accessories</x:v>
      </x:c>
      <x:c r="F12681" s="15" t="str">
        <x:v>Sale</x:v>
      </x:c>
      <x:c r="G12681" s="17" t="n">
        <x:v>1</x:v>
      </x:c>
      <x:c r="H12681" s="18" t="n">
        <x:v>22</x:v>
      </x:c>
      <x:c r="I12681" s="18" t="n">
        <x:f>G12681*H12681</x:f>
        <x:v>22</x:v>
      </x:c>
    </x:row>
    <x:row r="12682" ht="20" customHeight="1">
      <x:c r="A12682" s="15" t="str">
        <x:v>MOV-012677</x:v>
      </x:c>
      <x:c r="B12682" s="23" t="n">
        <x:v>46260</x:v>
      </x:c>
      <x:c r="C12682" s="15" t="str">
        <x:v>Item 557</x:v>
      </x:c>
      <x:c r="D12682" s="15" t="str">
        <x:v>Courier pouch, 45 x 60 cm, gray, pack of 25</x:v>
      </x:c>
      <x:c r="E12682" s="15" t="str">
        <x:v>Packaging</x:v>
      </x:c>
      <x:c r="F12682" s="15" t="str">
        <x:v>Sale</x:v>
      </x:c>
      <x:c r="G12682" s="17" t="n">
        <x:v>4</x:v>
      </x:c>
      <x:c r="H12682" s="18" t="n">
        <x:v>127.75</x:v>
      </x:c>
      <x:c r="I12682" s="18" t="n">
        <x:f>G12682*H12682</x:f>
        <x:v>511</x:v>
      </x:c>
    </x:row>
    <x:row r="12683" ht="20" customHeight="1">
      <x:c r="A12683" s="15" t="str">
        <x:v>MOV-012678</x:v>
      </x:c>
      <x:c r="B12683" s="23" t="n">
        <x:v>46260</x:v>
      </x:c>
      <x:c r="C12683" s="15" t="str">
        <x:v>Item 558</x:v>
      </x:c>
      <x:c r="D12683" s="15" t="str">
        <x:v>Notebook, A5, plain, 80 sheets</x:v>
      </x:c>
      <x:c r="E12683" s="15" t="str">
        <x:v>Stationery</x:v>
      </x:c>
      <x:c r="F12683" s="15" t="str">
        <x:v>Sale</x:v>
      </x:c>
      <x:c r="G12683" s="17" t="n">
        <x:v>3</x:v>
      </x:c>
      <x:c r="H12683" s="18" t="n">
        <x:v>42.75</x:v>
      </x:c>
      <x:c r="I12683" s="18" t="n">
        <x:f>G12683*H12683</x:f>
        <x:v>128.25</x:v>
      </x:c>
    </x:row>
    <x:row r="12684" ht="20" customHeight="1">
      <x:c r="A12684" s="15" t="str">
        <x:v>MOV-012679</x:v>
      </x:c>
      <x:c r="B12684" s="23" t="n">
        <x:v>46260</x:v>
      </x:c>
      <x:c r="C12684" s="15" t="str">
        <x:v>Item 562</x:v>
      </x:c>
      <x:c r="D12684" s="15" t="str">
        <x:v>Cardstock, A3, ivory, 220 gsm, 25 sheets</x:v>
      </x:c>
      <x:c r="E12684" s="15" t="str">
        <x:v>Paper Products</x:v>
      </x:c>
      <x:c r="F12684" s="15" t="str">
        <x:v>Receipt</x:v>
      </x:c>
      <x:c r="G12684" s="17" t="n">
        <x:v>3</x:v>
      </x:c>
      <x:c r="H12684" s="18" t="n">
        <x:v>141</x:v>
      </x:c>
      <x:c r="I12684" s="18" t="n">
        <x:f>G12684*H12684</x:f>
        <x:v>423</x:v>
      </x:c>
    </x:row>
    <x:row r="12685" ht="20" customHeight="1">
      <x:c r="A12685" s="15" t="str">
        <x:v>MOV-012680</x:v>
      </x:c>
      <x:c r="B12685" s="23" t="n">
        <x:v>46260</x:v>
      </x:c>
      <x:c r="C12685" s="15" t="str">
        <x:v>Item 562</x:v>
      </x:c>
      <x:c r="D12685" s="15" t="str">
        <x:v>Cardstock, A3, ivory, 220 gsm, 25 sheets</x:v>
      </x:c>
      <x:c r="E12685" s="15" t="str">
        <x:v>Paper Products</x:v>
      </x:c>
      <x:c r="F12685" s="15" t="str">
        <x:v>Sale</x:v>
      </x:c>
      <x:c r="G12685" s="17" t="n">
        <x:v>5</x:v>
      </x:c>
      <x:c r="H12685" s="18" t="n">
        <x:v>141</x:v>
      </x:c>
      <x:c r="I12685" s="18" t="n">
        <x:f>G12685*H12685</x:f>
        <x:v>705</x:v>
      </x:c>
    </x:row>
    <x:row r="12686" ht="20" customHeight="1">
      <x:c r="A12686" s="15" t="str">
        <x:v>MOV-012681</x:v>
      </x:c>
      <x:c r="B12686" s="23" t="n">
        <x:v>46260</x:v>
      </x:c>
      <x:c r="C12686" s="15" t="str">
        <x:v>Item 575</x:v>
      </x:c>
      <x:c r="D12686" s="15" t="str">
        <x:v>Rubber bands, No. 18, 250 g bag</x:v>
      </x:c>
      <x:c r="E12686" s="15" t="str">
        <x:v>Packaging</x:v>
      </x:c>
      <x:c r="F12686" s="15" t="str">
        <x:v>Sale</x:v>
      </x:c>
      <x:c r="G12686" s="17" t="n">
        <x:v>2</x:v>
      </x:c>
      <x:c r="H12686" s="18" t="n">
        <x:v>88.75</x:v>
      </x:c>
      <x:c r="I12686" s="18" t="n">
        <x:f>G12686*H12686</x:f>
        <x:v>177.5</x:v>
      </x:c>
    </x:row>
    <x:row r="12687" ht="20" customHeight="1">
      <x:c r="A12687" s="15" t="str">
        <x:v>MOV-012682</x:v>
      </x:c>
      <x:c r="B12687" s="23" t="n">
        <x:v>46260</x:v>
      </x:c>
      <x:c r="C12687" s="15" t="str">
        <x:v>Item 580</x:v>
      </x:c>
      <x:c r="D12687" s="15" t="str">
        <x:v>USB cable, USB-A to USB-C, 0.5 m, black, single</x:v>
      </x:c>
      <x:c r="E12687" s="15" t="str">
        <x:v>Office Accessories</x:v>
      </x:c>
      <x:c r="F12687" s="15" t="str">
        <x:v>Sale</x:v>
      </x:c>
      <x:c r="G12687" s="17" t="n">
        <x:v>1</x:v>
      </x:c>
      <x:c r="H12687" s="18" t="n">
        <x:v>58</x:v>
      </x:c>
      <x:c r="I12687" s="18" t="n">
        <x:f>G12687*H12687</x:f>
        <x:v>58</x:v>
      </x:c>
    </x:row>
    <x:row r="12688" ht="20" customHeight="1">
      <x:c r="A12688" s="15" t="str">
        <x:v>MOV-012683</x:v>
      </x:c>
      <x:c r="B12688" s="23" t="n">
        <x:v>46260</x:v>
      </x:c>
      <x:c r="C12688" s="15" t="str">
        <x:v>Item 590</x:v>
      </x:c>
      <x:c r="D12688" s="15" t="str">
        <x:v>Courier pouch, 20 x 30 cm, white, pack of 25</x:v>
      </x:c>
      <x:c r="E12688" s="15" t="str">
        <x:v>Packaging</x:v>
      </x:c>
      <x:c r="F12688" s="15" t="str">
        <x:v>Sale</x:v>
      </x:c>
      <x:c r="G12688" s="17" t="n">
        <x:v>1</x:v>
      </x:c>
      <x:c r="H12688" s="18" t="n">
        <x:v>44.5</x:v>
      </x:c>
      <x:c r="I12688" s="18" t="n">
        <x:f>G12688*H12688</x:f>
        <x:v>44.5</x:v>
      </x:c>
    </x:row>
    <x:row r="12689" ht="20" customHeight="1">
      <x:c r="A12689" s="15" t="str">
        <x:v>MOV-012684</x:v>
      </x:c>
      <x:c r="B12689" s="23" t="n">
        <x:v>46260</x:v>
      </x:c>
      <x:c r="C12689" s="15" t="str">
        <x:v>Item 594</x:v>
      </x:c>
      <x:c r="D12689" s="15" t="str">
        <x:v>Cleaning bucket, 10 L, black, single</x:v>
      </x:c>
      <x:c r="E12689" s="15" t="str">
        <x:v>Cleaning Supplies</x:v>
      </x:c>
      <x:c r="F12689" s="15" t="str">
        <x:v>Sale</x:v>
      </x:c>
      <x:c r="G12689" s="17" t="n">
        <x:v>1</x:v>
      </x:c>
      <x:c r="H12689" s="18" t="n">
        <x:v>111</x:v>
      </x:c>
      <x:c r="I12689" s="18" t="n">
        <x:f>G12689*H12689</x:f>
        <x:v>111</x:v>
      </x:c>
    </x:row>
    <x:row r="12690" ht="20" customHeight="1">
      <x:c r="A12690" s="15" t="str">
        <x:v>MOV-012685</x:v>
      </x:c>
      <x:c r="B12690" s="23" t="n">
        <x:v>46260</x:v>
      </x:c>
      <x:c r="C12690" s="15" t="str">
        <x:v>Item 596</x:v>
      </x:c>
      <x:c r="D12690" s="15" t="str">
        <x:v>Microfiber cloth, 30 x 30 cm, green, pack of 6</x:v>
      </x:c>
      <x:c r="E12690" s="15" t="str">
        <x:v>Cleaning Supplies</x:v>
      </x:c>
      <x:c r="F12690" s="15" t="str">
        <x:v>Sale</x:v>
      </x:c>
      <x:c r="G12690" s="17" t="n">
        <x:v>1</x:v>
      </x:c>
      <x:c r="H12690" s="18" t="n">
        <x:v>153</x:v>
      </x:c>
      <x:c r="I12690" s="18" t="n">
        <x:f>G12690*H12690</x:f>
        <x:v>153</x:v>
      </x:c>
    </x:row>
    <x:row r="12691" ht="20" customHeight="1">
      <x:c r="A12691" s="15" t="str">
        <x:v>MOV-012686</x:v>
      </x:c>
      <x:c r="B12691" s="23" t="n">
        <x:v>46260</x:v>
      </x:c>
      <x:c r="C12691" s="15" t="str">
        <x:v>Item 601</x:v>
      </x:c>
      <x:c r="D12691" s="15" t="str">
        <x:v>Rubber bands, No. 18, 100 g bag</x:v>
      </x:c>
      <x:c r="E12691" s="15" t="str">
        <x:v>Packaging</x:v>
      </x:c>
      <x:c r="F12691" s="15" t="str">
        <x:v>Sale</x:v>
      </x:c>
      <x:c r="G12691" s="17" t="n">
        <x:v>1</x:v>
      </x:c>
      <x:c r="H12691" s="18" t="n">
        <x:v>33</x:v>
      </x:c>
      <x:c r="I12691" s="18" t="n">
        <x:f>G12691*H12691</x:f>
        <x:v>33</x:v>
      </x:c>
    </x:row>
    <x:row r="12692" ht="20" customHeight="1">
      <x:c r="A12692" s="15" t="str">
        <x:v>MOV-012687</x:v>
      </x:c>
      <x:c r="B12692" s="23" t="n">
        <x:v>46260</x:v>
      </x:c>
      <x:c r="C12692" s="15" t="str">
        <x:v>Item 612</x:v>
      </x:c>
      <x:c r="D12692" s="15" t="str">
        <x:v>File folder, A4, plastic, green, pack of 10</x:v>
      </x:c>
      <x:c r="E12692" s="15" t="str">
        <x:v>Stationery</x:v>
      </x:c>
      <x:c r="F12692" s="15" t="str">
        <x:v>Sale</x:v>
      </x:c>
      <x:c r="G12692" s="17" t="n">
        <x:v>1</x:v>
      </x:c>
      <x:c r="H12692" s="18" t="n">
        <x:v>122.5</x:v>
      </x:c>
      <x:c r="I12692" s="18" t="n">
        <x:f>G12692*H12692</x:f>
        <x:v>122.5</x:v>
      </x:c>
    </x:row>
    <x:row r="12693" ht="20" customHeight="1">
      <x:c r="A12693" s="15" t="str">
        <x:v>MOV-012688</x:v>
      </x:c>
      <x:c r="B12693" s="23" t="n">
        <x:v>46260</x:v>
      </x:c>
      <x:c r="C12693" s="15" t="str">
        <x:v>Item 615</x:v>
      </x:c>
      <x:c r="D12693" s="15" t="str">
        <x:v>Bubble wrap, 30 cm x 5 m, small bubble, roll</x:v>
      </x:c>
      <x:c r="E12693" s="15" t="str">
        <x:v>Packaging</x:v>
      </x:c>
      <x:c r="F12693" s="15" t="str">
        <x:v>Sale</x:v>
      </x:c>
      <x:c r="G12693" s="17" t="n">
        <x:v>1</x:v>
      </x:c>
      <x:c r="H12693" s="18" t="n">
        <x:v>41.25</x:v>
      </x:c>
      <x:c r="I12693" s="18" t="n">
        <x:f>G12693*H12693</x:f>
        <x:v>41.25</x:v>
      </x:c>
    </x:row>
    <x:row r="12694" ht="20" customHeight="1">
      <x:c r="A12694" s="15" t="str">
        <x:v>MOV-012689</x:v>
      </x:c>
      <x:c r="B12694" s="23" t="n">
        <x:v>46260</x:v>
      </x:c>
      <x:c r="C12694" s="15" t="str">
        <x:v>Item 617</x:v>
      </x:c>
      <x:c r="D12694" s="15" t="str">
        <x:v>Notebook, B5, grid, 80 sheets</x:v>
      </x:c>
      <x:c r="E12694" s="15" t="str">
        <x:v>Stationery</x:v>
      </x:c>
      <x:c r="F12694" s="15" t="str">
        <x:v>Sale</x:v>
      </x:c>
      <x:c r="G12694" s="17" t="n">
        <x:v>1</x:v>
      </x:c>
      <x:c r="H12694" s="18" t="n">
        <x:v>36.75</x:v>
      </x:c>
      <x:c r="I12694" s="18" t="n">
        <x:f>G12694*H12694</x:f>
        <x:v>36.75</x:v>
      </x:c>
    </x:row>
    <x:row r="12695" ht="20" customHeight="1">
      <x:c r="A12695" s="15" t="str">
        <x:v>MOV-012690</x:v>
      </x:c>
      <x:c r="B12695" s="23" t="n">
        <x:v>46260</x:v>
      </x:c>
      <x:c r="C12695" s="15" t="str">
        <x:v>Item 625</x:v>
      </x:c>
      <x:c r="D12695" s="15" t="str">
        <x:v>Clear book, Letter, 20 pockets, blue, single</x:v>
      </x:c>
      <x:c r="E12695" s="15" t="str">
        <x:v>Office Accessories</x:v>
      </x:c>
      <x:c r="F12695" s="15" t="str">
        <x:v>Sale</x:v>
      </x:c>
      <x:c r="G12695" s="17" t="n">
        <x:v>1</x:v>
      </x:c>
      <x:c r="H12695" s="18" t="n">
        <x:v>53.25</x:v>
      </x:c>
      <x:c r="I12695" s="18" t="n">
        <x:f>G12695*H12695</x:f>
        <x:v>53.25</x:v>
      </x:c>
    </x:row>
    <x:row r="12696" ht="20" customHeight="1">
      <x:c r="A12696" s="15" t="str">
        <x:v>MOV-012691</x:v>
      </x:c>
      <x:c r="B12696" s="23" t="n">
        <x:v>46260</x:v>
      </x:c>
      <x:c r="C12696" s="15" t="str">
        <x:v>Item 627</x:v>
      </x:c>
      <x:c r="D12696" s="15" t="str">
        <x:v>ID holder, portrait, soft plastic, red, single</x:v>
      </x:c>
      <x:c r="E12696" s="15" t="str">
        <x:v>Office Accessories</x:v>
      </x:c>
      <x:c r="F12696" s="15" t="str">
        <x:v>Sale</x:v>
      </x:c>
      <x:c r="G12696" s="17" t="n">
        <x:v>1</x:v>
      </x:c>
      <x:c r="H12696" s="18" t="n">
        <x:v>8.25</x:v>
      </x:c>
      <x:c r="I12696" s="18" t="n">
        <x:f>G12696*H12696</x:f>
        <x:v>8.25</x:v>
      </x:c>
    </x:row>
    <x:row r="12697" ht="20" customHeight="1">
      <x:c r="A12697" s="15" t="str">
        <x:v>MOV-012692</x:v>
      </x:c>
      <x:c r="B12697" s="23" t="n">
        <x:v>46260</x:v>
      </x:c>
      <x:c r="C12697" s="15" t="str">
        <x:v>Item 632</x:v>
      </x:c>
      <x:c r="D12697" s="15" t="str">
        <x:v>Cardstock, A3, green, 220 gsm, 25 sheets</x:v>
      </x:c>
      <x:c r="E12697" s="15" t="str">
        <x:v>Paper Products</x:v>
      </x:c>
      <x:c r="F12697" s="15" t="str">
        <x:v>Sale</x:v>
      </x:c>
      <x:c r="G12697" s="17" t="n">
        <x:v>2</x:v>
      </x:c>
      <x:c r="H12697" s="18" t="n">
        <x:v>112.25</x:v>
      </x:c>
      <x:c r="I12697" s="18" t="n">
        <x:f>G12697*H12697</x:f>
        <x:v>224.5</x:v>
      </x:c>
    </x:row>
    <x:row r="12698" ht="20" customHeight="1">
      <x:c r="A12698" s="15" t="str">
        <x:v>MOV-012693</x:v>
      </x:c>
      <x:c r="B12698" s="23" t="n">
        <x:v>46260</x:v>
      </x:c>
      <x:c r="C12698" s="15" t="str">
        <x:v>Item 635</x:v>
      </x:c>
      <x:c r="D12698" s="15" t="str">
        <x:v>Garbage bags, 30 x 37 in, heavy-duty, pack of 50</x:v>
      </x:c>
      <x:c r="E12698" s="15" t="str">
        <x:v>Cleaning Supplies</x:v>
      </x:c>
      <x:c r="F12698" s="15" t="str">
        <x:v>Sale</x:v>
      </x:c>
      <x:c r="G12698" s="17" t="n">
        <x:v>1</x:v>
      </x:c>
      <x:c r="H12698" s="18" t="n">
        <x:v>293.5</x:v>
      </x:c>
      <x:c r="I12698" s="18" t="n">
        <x:f>G12698*H12698</x:f>
        <x:v>293.5</x:v>
      </x:c>
    </x:row>
    <x:row r="12699" ht="20" customHeight="1">
      <x:c r="A12699" s="15" t="str">
        <x:v>MOV-012694</x:v>
      </x:c>
      <x:c r="B12699" s="23" t="n">
        <x:v>46260</x:v>
      </x:c>
      <x:c r="C12699" s="15" t="str">
        <x:v>Item 636</x:v>
      </x:c>
      <x:c r="D12699" s="15" t="str">
        <x:v>Cardstock, Letter, ivory, 180 gsm, 25 sheets</x:v>
      </x:c>
      <x:c r="E12699" s="15" t="str">
        <x:v>Paper Products</x:v>
      </x:c>
      <x:c r="F12699" s="15" t="str">
        <x:v>Receipt</x:v>
      </x:c>
      <x:c r="G12699" s="17" t="n">
        <x:v>1</x:v>
      </x:c>
      <x:c r="H12699" s="18" t="n">
        <x:v>49.75</x:v>
      </x:c>
      <x:c r="I12699" s="18" t="n">
        <x:f>G12699*H12699</x:f>
        <x:v>49.75</x:v>
      </x:c>
    </x:row>
    <x:row r="12700" ht="20" customHeight="1">
      <x:c r="A12700" s="15" t="str">
        <x:v>MOV-012695</x:v>
      </x:c>
      <x:c r="B12700" s="23" t="n">
        <x:v>46260</x:v>
      </x:c>
      <x:c r="C12700" s="15" t="str">
        <x:v>Item 641</x:v>
      </x:c>
      <x:c r="D12700" s="15" t="str">
        <x:v>Cardstock, Letter, purple, 220 gsm, 50 sheets</x:v>
      </x:c>
      <x:c r="E12700" s="15" t="str">
        <x:v>Paper Products</x:v>
      </x:c>
      <x:c r="F12700" s="15" t="str">
        <x:v>Sale</x:v>
      </x:c>
      <x:c r="G12700" s="17" t="n">
        <x:v>1</x:v>
      </x:c>
      <x:c r="H12700" s="18" t="n">
        <x:v>140.75</x:v>
      </x:c>
      <x:c r="I12700" s="18" t="n">
        <x:f>G12700*H12700</x:f>
        <x:v>140.75</x:v>
      </x:c>
    </x:row>
    <x:row r="12701" ht="20" customHeight="1">
      <x:c r="A12701" s="15" t="str">
        <x:v>MOV-012696</x:v>
      </x:c>
      <x:c r="B12701" s="23" t="n">
        <x:v>46260</x:v>
      </x:c>
      <x:c r="C12701" s="15" t="str">
        <x:v>Item 643</x:v>
      </x:c>
      <x:c r="D12701" s="15" t="str">
        <x:v>Colored paper, A3, yellow, 120 gsm, 100 sheets</x:v>
      </x:c>
      <x:c r="E12701" s="15" t="str">
        <x:v>Paper Products</x:v>
      </x:c>
      <x:c r="F12701" s="15" t="str">
        <x:v>Sale</x:v>
      </x:c>
      <x:c r="G12701" s="17" t="n">
        <x:v>1</x:v>
      </x:c>
      <x:c r="H12701" s="18" t="n">
        <x:v>205.5</x:v>
      </x:c>
      <x:c r="I12701" s="18" t="n">
        <x:f>G12701*H12701</x:f>
        <x:v>205.5</x:v>
      </x:c>
    </x:row>
    <x:row r="12702" ht="20" customHeight="1">
      <x:c r="A12702" s="15" t="str">
        <x:v>MOV-012697</x:v>
      </x:c>
      <x:c r="B12702" s="23" t="n">
        <x:v>46260</x:v>
      </x:c>
      <x:c r="C12702" s="15" t="str">
        <x:v>Item 647</x:v>
      </x:c>
      <x:c r="D12702" s="15" t="str">
        <x:v>Courier pouch, 25 x 35 cm, pink, pack of 100</x:v>
      </x:c>
      <x:c r="E12702" s="15" t="str">
        <x:v>Packaging</x:v>
      </x:c>
      <x:c r="F12702" s="15" t="str">
        <x:v>Sale</x:v>
      </x:c>
      <x:c r="G12702" s="17" t="n">
        <x:v>2</x:v>
      </x:c>
      <x:c r="H12702" s="18" t="n">
        <x:v>243.5</x:v>
      </x:c>
      <x:c r="I12702" s="18" t="n">
        <x:f>G12702*H12702</x:f>
        <x:v>487</x:v>
      </x:c>
    </x:row>
    <x:row r="12703" ht="20" customHeight="1">
      <x:c r="A12703" s="15" t="str">
        <x:v>MOV-012698</x:v>
      </x:c>
      <x:c r="B12703" s="23" t="n">
        <x:v>46260</x:v>
      </x:c>
      <x:c r="C12703" s="15" t="str">
        <x:v>Item 649</x:v>
      </x:c>
      <x:c r="D12703" s="15" t="str">
        <x:v>Colored paper, A4, pink, 120 gsm, 100 sheets</x:v>
      </x:c>
      <x:c r="E12703" s="15" t="str">
        <x:v>Paper Products</x:v>
      </x:c>
      <x:c r="F12703" s="15" t="str">
        <x:v>Sale</x:v>
      </x:c>
      <x:c r="G12703" s="17" t="n">
        <x:v>1</x:v>
      </x:c>
      <x:c r="H12703" s="18" t="n">
        <x:v>105</x:v>
      </x:c>
      <x:c r="I12703" s="18" t="n">
        <x:f>G12703*H12703</x:f>
        <x:v>105</x:v>
      </x:c>
    </x:row>
    <x:row r="12704" ht="20" customHeight="1">
      <x:c r="A12704" s="15" t="str">
        <x:v>MOV-012699</x:v>
      </x:c>
      <x:c r="B12704" s="23" t="n">
        <x:v>46260</x:v>
      </x:c>
      <x:c r="C12704" s="15" t="str">
        <x:v>Item 654</x:v>
      </x:c>
      <x:c r="D12704" s="15" t="str">
        <x:v>Stretch film, 40 cm x 100 m, 15 micron, roll</x:v>
      </x:c>
      <x:c r="E12704" s="15" t="str">
        <x:v>Packaging</x:v>
      </x:c>
      <x:c r="F12704" s="15" t="str">
        <x:v>Sale</x:v>
      </x:c>
      <x:c r="G12704" s="17" t="n">
        <x:v>2</x:v>
      </x:c>
      <x:c r="H12704" s="18" t="n">
        <x:v>87.5</x:v>
      </x:c>
      <x:c r="I12704" s="18" t="n">
        <x:f>G12704*H12704</x:f>
        <x:v>175</x:v>
      </x:c>
    </x:row>
    <x:row r="12705" ht="20" customHeight="1">
      <x:c r="A12705" s="15" t="str">
        <x:v>MOV-012700</x:v>
      </x:c>
      <x:c r="B12705" s="23" t="n">
        <x:v>46260</x:v>
      </x:c>
      <x:c r="C12705" s="15" t="str">
        <x:v>Item 657</x:v>
      </x:c>
      <x:c r="D12705" s="15" t="str">
        <x:v>File folder, A4, plastic, pink, pack of 10</x:v>
      </x:c>
      <x:c r="E12705" s="15" t="str">
        <x:v>Stationery</x:v>
      </x:c>
      <x:c r="F12705" s="15" t="str">
        <x:v>Sale</x:v>
      </x:c>
      <x:c r="G12705" s="17" t="n">
        <x:v>3</x:v>
      </x:c>
      <x:c r="H12705" s="18" t="n">
        <x:v>118.25</x:v>
      </x:c>
      <x:c r="I12705" s="18" t="n">
        <x:f>G12705*H12705</x:f>
        <x:v>354.75</x:v>
      </x:c>
    </x:row>
    <x:row r="12706" ht="20" customHeight="1">
      <x:c r="A12706" s="15" t="str">
        <x:v>MOV-012701</x:v>
      </x:c>
      <x:c r="B12706" s="23" t="n">
        <x:v>46260</x:v>
      </x:c>
      <x:c r="C12706" s="15" t="str">
        <x:v>Item 662</x:v>
      </x:c>
      <x:c r="D12706" s="15" t="str">
        <x:v>Paper clips, 33 mm, mixed colors, box of 100</x:v>
      </x:c>
      <x:c r="E12706" s="15" t="str">
        <x:v>Stationery</x:v>
      </x:c>
      <x:c r="F12706" s="15" t="str">
        <x:v>Sale</x:v>
      </x:c>
      <x:c r="G12706" s="17" t="n">
        <x:v>4</x:v>
      </x:c>
      <x:c r="H12706" s="18" t="n">
        <x:v>23.5</x:v>
      </x:c>
      <x:c r="I12706" s="18" t="n">
        <x:f>G12706*H12706</x:f>
        <x:v>94</x:v>
      </x:c>
    </x:row>
    <x:row r="12707" ht="20" customHeight="1">
      <x:c r="A12707" s="15" t="str">
        <x:v>MOV-012702</x:v>
      </x:c>
      <x:c r="B12707" s="23" t="n">
        <x:v>46260</x:v>
      </x:c>
      <x:c r="C12707" s="15" t="str">
        <x:v>Item 663</x:v>
      </x:c>
      <x:c r="D12707" s="15" t="str">
        <x:v>Kraft bags, 25 x 12 x 32 cm, no handle, pack of 50</x:v>
      </x:c>
      <x:c r="E12707" s="15" t="str">
        <x:v>Packaging</x:v>
      </x:c>
      <x:c r="F12707" s="15" t="str">
        <x:v>Sale</x:v>
      </x:c>
      <x:c r="G12707" s="17" t="n">
        <x:v>1</x:v>
      </x:c>
      <x:c r="H12707" s="18" t="n">
        <x:v>390.25</x:v>
      </x:c>
      <x:c r="I12707" s="18" t="n">
        <x:f>G12707*H12707</x:f>
        <x:v>390.25</x:v>
      </x:c>
    </x:row>
    <x:row r="12708" ht="20" customHeight="1">
      <x:c r="A12708" s="15" t="str">
        <x:v>MOV-012703</x:v>
      </x:c>
      <x:c r="B12708" s="23" t="n">
        <x:v>46260</x:v>
      </x:c>
      <x:c r="C12708" s="15" t="str">
        <x:v>Item 672</x:v>
      </x:c>
      <x:c r="D12708" s="15" t="str">
        <x:v>Whiteboard marker, purple, chisel tip, single</x:v>
      </x:c>
      <x:c r="E12708" s="15" t="str">
        <x:v>Stationery</x:v>
      </x:c>
      <x:c r="F12708" s="15" t="str">
        <x:v>Sale</x:v>
      </x:c>
      <x:c r="G12708" s="17" t="n">
        <x:v>3</x:v>
      </x:c>
      <x:c r="H12708" s="18" t="n">
        <x:v>26</x:v>
      </x:c>
      <x:c r="I12708" s="18" t="n">
        <x:f>G12708*H12708</x:f>
        <x:v>78</x:v>
      </x:c>
    </x:row>
    <x:row r="12709" ht="20" customHeight="1">
      <x:c r="A12709" s="15" t="str">
        <x:v>MOV-012704</x:v>
      </x:c>
      <x:c r="B12709" s="23" t="n">
        <x:v>46260</x:v>
      </x:c>
      <x:c r="C12709" s="15" t="str">
        <x:v>Item 673</x:v>
      </x:c>
      <x:c r="D12709" s="15" t="str">
        <x:v>Ballpoint pen, black, 1.0 mm, box of 50</x:v>
      </x:c>
      <x:c r="E12709" s="15" t="str">
        <x:v>Stationery</x:v>
      </x:c>
      <x:c r="F12709" s="15" t="str">
        <x:v>Sale</x:v>
      </x:c>
      <x:c r="G12709" s="17" t="n">
        <x:v>1</x:v>
      </x:c>
      <x:c r="H12709" s="18" t="n">
        <x:v>282</x:v>
      </x:c>
      <x:c r="I12709" s="18" t="n">
        <x:f>G12709*H12709</x:f>
        <x:v>282</x:v>
      </x:c>
    </x:row>
    <x:row r="12710" ht="20" customHeight="1">
      <x:c r="A12710" s="15" t="str">
        <x:v>MOV-012705</x:v>
      </x:c>
      <x:c r="B12710" s="23" t="n">
        <x:v>46260</x:v>
      </x:c>
      <x:c r="C12710" s="15" t="str">
        <x:v>Item 676</x:v>
      </x:c>
      <x:c r="D12710" s="15" t="str">
        <x:v>Floor cleaner, lavender, 2 L</x:v>
      </x:c>
      <x:c r="E12710" s="15" t="str">
        <x:v>Cleaning Supplies</x:v>
      </x:c>
      <x:c r="F12710" s="15" t="str">
        <x:v>Sale</x:v>
      </x:c>
      <x:c r="G12710" s="17" t="n">
        <x:v>5</x:v>
      </x:c>
      <x:c r="H12710" s="18" t="n">
        <x:v>164</x:v>
      </x:c>
      <x:c r="I12710" s="18" t="n">
        <x:f>G12710*H12710</x:f>
        <x:v>820</x:v>
      </x:c>
    </x:row>
    <x:row r="12711" ht="20" customHeight="1">
      <x:c r="A12711" s="15" t="str">
        <x:v>MOV-012706</x:v>
      </x:c>
      <x:c r="B12711" s="23" t="n">
        <x:v>46260</x:v>
      </x:c>
      <x:c r="C12711" s="15" t="str">
        <x:v>Item 677</x:v>
      </x:c>
      <x:c r="D12711" s="15" t="str">
        <x:v>Cardstock, A3, purple, 180 gsm, 50 sheets</x:v>
      </x:c>
      <x:c r="E12711" s="15" t="str">
        <x:v>Paper Products</x:v>
      </x:c>
      <x:c r="F12711" s="15" t="str">
        <x:v>Sale</x:v>
      </x:c>
      <x:c r="G12711" s="17" t="n">
        <x:v>1</x:v>
      </x:c>
      <x:c r="H12711" s="18" t="n">
        <x:v>229</x:v>
      </x:c>
      <x:c r="I12711" s="18" t="n">
        <x:f>G12711*H12711</x:f>
        <x:v>229</x:v>
      </x:c>
    </x:row>
    <x:row r="12712" ht="20" customHeight="1">
      <x:c r="A12712" s="15" t="str">
        <x:v>MOV-012707</x:v>
      </x:c>
      <x:c r="B12712" s="23" t="n">
        <x:v>46260</x:v>
      </x:c>
      <x:c r="C12712" s="15" t="str">
        <x:v>Item 678</x:v>
      </x:c>
      <x:c r="D12712" s="15" t="str">
        <x:v>Cardstock, Letter, purple, 180 gsm, 50 sheets</x:v>
      </x:c>
      <x:c r="E12712" s="15" t="str">
        <x:v>Paper Products</x:v>
      </x:c>
      <x:c r="F12712" s="15" t="str">
        <x:v>Sale</x:v>
      </x:c>
      <x:c r="G12712" s="17" t="n">
        <x:v>1</x:v>
      </x:c>
      <x:c r="H12712" s="18" t="n">
        <x:v>114</x:v>
      </x:c>
      <x:c r="I12712" s="18" t="n">
        <x:f>G12712*H12712</x:f>
        <x:v>114</x:v>
      </x:c>
    </x:row>
    <x:row r="12713" ht="20" customHeight="1">
      <x:c r="A12713" s="15" t="str">
        <x:v>MOV-012708</x:v>
      </x:c>
      <x:c r="B12713" s="23" t="n">
        <x:v>46260</x:v>
      </x:c>
      <x:c r="C12713" s="15" t="str">
        <x:v>Item 687</x:v>
      </x:c>
      <x:c r="D12713" s="15" t="str">
        <x:v>Gel pen, pink, 0.3 mm, single</x:v>
      </x:c>
      <x:c r="E12713" s="15" t="str">
        <x:v>Stationery</x:v>
      </x:c>
      <x:c r="F12713" s="15" t="str">
        <x:v>Sale</x:v>
      </x:c>
      <x:c r="G12713" s="17" t="n">
        <x:v>3</x:v>
      </x:c>
      <x:c r="H12713" s="18" t="n">
        <x:v>14.5</x:v>
      </x:c>
      <x:c r="I12713" s="18" t="n">
        <x:f>G12713*H12713</x:f>
        <x:v>43.5</x:v>
      </x:c>
    </x:row>
    <x:row r="12714" ht="20" customHeight="1">
      <x:c r="A12714" s="15" t="str">
        <x:v>MOV-012709</x:v>
      </x:c>
      <x:c r="B12714" s="23" t="n">
        <x:v>46260</x:v>
      </x:c>
      <x:c r="C12714" s="15" t="str">
        <x:v>Item 688</x:v>
      </x:c>
      <x:c r="D12714" s="15" t="str">
        <x:v>Stretch film, 50 cm x 100 m, 20 micron, roll</x:v>
      </x:c>
      <x:c r="E12714" s="15" t="str">
        <x:v>Packaging</x:v>
      </x:c>
      <x:c r="F12714" s="15" t="str">
        <x:v>Receipt</x:v>
      </x:c>
      <x:c r="G12714" s="17" t="n">
        <x:v>7</x:v>
      </x:c>
      <x:c r="H12714" s="18" t="n">
        <x:v>179.5</x:v>
      </x:c>
      <x:c r="I12714" s="18" t="n">
        <x:f>G12714*H12714</x:f>
        <x:v>1256.5</x:v>
      </x:c>
    </x:row>
    <x:row r="12715" ht="20" customHeight="1">
      <x:c r="A12715" s="15" t="str">
        <x:v>MOV-012710</x:v>
      </x:c>
      <x:c r="B12715" s="23" t="n">
        <x:v>46260</x:v>
      </x:c>
      <x:c r="C12715" s="15" t="str">
        <x:v>Item 693</x:v>
      </x:c>
      <x:c r="D12715" s="15" t="str">
        <x:v>Colored paper, Letter, blue, 120 gsm, 50 sheets</x:v>
      </x:c>
      <x:c r="E12715" s="15" t="str">
        <x:v>Paper Products</x:v>
      </x:c>
      <x:c r="F12715" s="15" t="str">
        <x:v>Receipt</x:v>
      </x:c>
      <x:c r="G12715" s="17" t="n">
        <x:v>1</x:v>
      </x:c>
      <x:c r="H12715" s="18" t="n">
        <x:v>53.5</x:v>
      </x:c>
      <x:c r="I12715" s="18" t="n">
        <x:f>G12715*H12715</x:f>
        <x:v>53.5</x:v>
      </x:c>
    </x:row>
    <x:row r="12716" ht="20" customHeight="1">
      <x:c r="A12716" s="15" t="str">
        <x:v>MOV-012711</x:v>
      </x:c>
      <x:c r="B12716" s="23" t="n">
        <x:v>46260</x:v>
      </x:c>
      <x:c r="C12716" s="15" t="str">
        <x:v>Item 694</x:v>
      </x:c>
      <x:c r="D12716" s="15" t="str">
        <x:v>Notebook, A4, plain, 60 sheets</x:v>
      </x:c>
      <x:c r="E12716" s="15" t="str">
        <x:v>Stationery</x:v>
      </x:c>
      <x:c r="F12716" s="15" t="str">
        <x:v>Sale</x:v>
      </x:c>
      <x:c r="G12716" s="17" t="n">
        <x:v>2</x:v>
      </x:c>
      <x:c r="H12716" s="18" t="n">
        <x:v>53.25</x:v>
      </x:c>
      <x:c r="I12716" s="18" t="n">
        <x:f>G12716*H12716</x:f>
        <x:v>106.5</x:v>
      </x:c>
    </x:row>
    <x:row r="12717" ht="20" customHeight="1">
      <x:c r="A12717" s="15" t="str">
        <x:v>MOV-012712</x:v>
      </x:c>
      <x:c r="B12717" s="23" t="n">
        <x:v>46260</x:v>
      </x:c>
      <x:c r="C12717" s="15" t="str">
        <x:v>Item 695</x:v>
      </x:c>
      <x:c r="D12717" s="15" t="str">
        <x:v>Stretch film, 50 cm x 300 m, 20 micron, roll</x:v>
      </x:c>
      <x:c r="E12717" s="15" t="str">
        <x:v>Packaging</x:v>
      </x:c>
      <x:c r="F12717" s="15" t="str">
        <x:v>Sale</x:v>
      </x:c>
      <x:c r="G12717" s="17" t="n">
        <x:v>3</x:v>
      </x:c>
      <x:c r="H12717" s="18" t="n">
        <x:v>482</x:v>
      </x:c>
      <x:c r="I12717" s="18" t="n">
        <x:f>G12717*H12717</x:f>
        <x:v>1446</x:v>
      </x:c>
    </x:row>
    <x:row r="12718" ht="20" customHeight="1">
      <x:c r="A12718" s="15" t="str">
        <x:v>MOV-012713</x:v>
      </x:c>
      <x:c r="B12718" s="23" t="n">
        <x:v>46260</x:v>
      </x:c>
      <x:c r="C12718" s="15" t="str">
        <x:v>Item 698</x:v>
      </x:c>
      <x:c r="D12718" s="15" t="str">
        <x:v>Copy paper, A4, 120 gsm, 500 sheets</x:v>
      </x:c>
      <x:c r="E12718" s="15" t="str">
        <x:v>Paper Products</x:v>
      </x:c>
      <x:c r="F12718" s="15" t="str">
        <x:v>Sale</x:v>
      </x:c>
      <x:c r="G12718" s="17" t="n">
        <x:v>1</x:v>
      </x:c>
      <x:c r="H12718" s="18" t="n">
        <x:v>285</x:v>
      </x:c>
      <x:c r="I12718" s="18" t="n">
        <x:f>G12718*H12718</x:f>
        <x:v>285</x:v>
      </x:c>
    </x:row>
    <x:row r="12719" ht="20" customHeight="1">
      <x:c r="A12719" s="15" t="str">
        <x:v>MOV-012714</x:v>
      </x:c>
      <x:c r="B12719" s="23" t="n">
        <x:v>46260</x:v>
      </x:c>
      <x:c r="C12719" s="15" t="str">
        <x:v>Item 708</x:v>
      </x:c>
      <x:c r="D12719" s="15" t="str">
        <x:v>Kraft bags, 20 x 10 x 28 cm, twisted handle, pack of 25</x:v>
      </x:c>
      <x:c r="E12719" s="15" t="str">
        <x:v>Packaging</x:v>
      </x:c>
      <x:c r="F12719" s="15" t="str">
        <x:v>Receipt</x:v>
      </x:c>
      <x:c r="G12719" s="17" t="n">
        <x:v>19</x:v>
      </x:c>
      <x:c r="H12719" s="18" t="n">
        <x:v>130.5</x:v>
      </x:c>
      <x:c r="I12719" s="18" t="n">
        <x:f>G12719*H12719</x:f>
        <x:v>2479.5</x:v>
      </x:c>
    </x:row>
    <x:row r="12720" ht="20" customHeight="1">
      <x:c r="A12720" s="15" t="str">
        <x:v>MOV-012715</x:v>
      </x:c>
      <x:c r="B12720" s="23" t="n">
        <x:v>46260</x:v>
      </x:c>
      <x:c r="C12720" s="15" t="str">
        <x:v>Item 708</x:v>
      </x:c>
      <x:c r="D12720" s="15" t="str">
        <x:v>Kraft bags, 20 x 10 x 28 cm, twisted handle, pack of 25</x:v>
      </x:c>
      <x:c r="E12720" s="15" t="str">
        <x:v>Packaging</x:v>
      </x:c>
      <x:c r="F12720" s="15" t="str">
        <x:v>Sale</x:v>
      </x:c>
      <x:c r="G12720" s="17" t="n">
        <x:v>1</x:v>
      </x:c>
      <x:c r="H12720" s="18" t="n">
        <x:v>130.5</x:v>
      </x:c>
      <x:c r="I12720" s="18" t="n">
        <x:f>G12720*H12720</x:f>
        <x:v>130.5</x:v>
      </x:c>
    </x:row>
    <x:row r="12721" ht="20" customHeight="1">
      <x:c r="A12721" s="15" t="str">
        <x:v>MOV-012716</x:v>
      </x:c>
      <x:c r="B12721" s="23" t="n">
        <x:v>46260</x:v>
      </x:c>
      <x:c r="C12721" s="15" t="str">
        <x:v>Item 709</x:v>
      </x:c>
      <x:c r="D12721" s="15" t="str">
        <x:v>File folder, Letter, plastic, green, pack of 10</x:v>
      </x:c>
      <x:c r="E12721" s="15" t="str">
        <x:v>Stationery</x:v>
      </x:c>
      <x:c r="F12721" s="15" t="str">
        <x:v>Sale</x:v>
      </x:c>
      <x:c r="G12721" s="17" t="n">
        <x:v>1</x:v>
      </x:c>
      <x:c r="H12721" s="18" t="n">
        <x:v>109.5</x:v>
      </x:c>
      <x:c r="I12721" s="18" t="n">
        <x:f>G12721*H12721</x:f>
        <x:v>109.5</x:v>
      </x:c>
    </x:row>
    <x:row r="12722" ht="20" customHeight="1">
      <x:c r="A12722" s="15" t="str">
        <x:v>MOV-012717</x:v>
      </x:c>
      <x:c r="B12722" s="23" t="n">
        <x:v>46260</x:v>
      </x:c>
      <x:c r="C12722" s="15" t="str">
        <x:v>Item 716</x:v>
      </x:c>
      <x:c r="D12722" s="15" t="str">
        <x:v>Notebook, A6, ruled, 120 sheets</x:v>
      </x:c>
      <x:c r="E12722" s="15" t="str">
        <x:v>Stationery</x:v>
      </x:c>
      <x:c r="F12722" s="15" t="str">
        <x:v>Sale</x:v>
      </x:c>
      <x:c r="G12722" s="17" t="n">
        <x:v>3</x:v>
      </x:c>
      <x:c r="H12722" s="18" t="n">
        <x:v>34</x:v>
      </x:c>
      <x:c r="I12722" s="18" t="n">
        <x:f>G12722*H12722</x:f>
        <x:v>102</x:v>
      </x:c>
    </x:row>
    <x:row r="12723" ht="20" customHeight="1">
      <x:c r="A12723" s="15" t="str">
        <x:v>MOV-012718</x:v>
      </x:c>
      <x:c r="B12723" s="23" t="n">
        <x:v>46260</x:v>
      </x:c>
      <x:c r="C12723" s="15" t="str">
        <x:v>Item 718</x:v>
      </x:c>
      <x:c r="D12723" s="15" t="str">
        <x:v>Clear book, Legal, 30 pockets, red, single</x:v>
      </x:c>
      <x:c r="E12723" s="15" t="str">
        <x:v>Office Accessories</x:v>
      </x:c>
      <x:c r="F12723" s="15" t="str">
        <x:v>Sale</x:v>
      </x:c>
      <x:c r="G12723" s="17" t="n">
        <x:v>3</x:v>
      </x:c>
      <x:c r="H12723" s="18" t="n">
        <x:v>71.75</x:v>
      </x:c>
      <x:c r="I12723" s="18" t="n">
        <x:f>G12723*H12723</x:f>
        <x:v>215.25</x:v>
      </x:c>
    </x:row>
    <x:row r="12724" ht="20" customHeight="1">
      <x:c r="A12724" s="15" t="str">
        <x:v>MOV-012719</x:v>
      </x:c>
      <x:c r="B12724" s="23" t="n">
        <x:v>46260</x:v>
      </x:c>
      <x:c r="C12724" s="15" t="str">
        <x:v>Item 721</x:v>
      </x:c>
      <x:c r="D12724" s="15" t="str">
        <x:v>Cardstock, A4, yellow, 180 gsm, 25 sheets</x:v>
      </x:c>
      <x:c r="E12724" s="15" t="str">
        <x:v>Paper Products</x:v>
      </x:c>
      <x:c r="F12724" s="15" t="str">
        <x:v>Sale</x:v>
      </x:c>
      <x:c r="G12724" s="17" t="n">
        <x:v>1</x:v>
      </x:c>
      <x:c r="H12724" s="18" t="n">
        <x:v>49.25</x:v>
      </x:c>
      <x:c r="I12724" s="18" t="n">
        <x:f>G12724*H12724</x:f>
        <x:v>49.25</x:v>
      </x:c>
    </x:row>
    <x:row r="12725" ht="20" customHeight="1">
      <x:c r="A12725" s="15" t="str">
        <x:v>MOV-012720</x:v>
      </x:c>
      <x:c r="B12725" s="23" t="n">
        <x:v>46260</x:v>
      </x:c>
      <x:c r="C12725" s="15" t="str">
        <x:v>Item 722</x:v>
      </x:c>
      <x:c r="D12725" s="15" t="str">
        <x:v>Document wallet, Legal, snap closure, green, single</x:v>
      </x:c>
      <x:c r="E12725" s="15" t="str">
        <x:v>Office Accessories</x:v>
      </x:c>
      <x:c r="F12725" s="15" t="str">
        <x:v>Receipt</x:v>
      </x:c>
      <x:c r="G12725" s="17" t="n">
        <x:v>1</x:v>
      </x:c>
      <x:c r="H12725" s="18" t="n">
        <x:v>23.5</x:v>
      </x:c>
      <x:c r="I12725" s="18" t="n">
        <x:f>G12725*H12725</x:f>
        <x:v>23.5</x:v>
      </x:c>
    </x:row>
    <x:row r="12726" ht="20" customHeight="1">
      <x:c r="A12726" s="15" t="str">
        <x:v>MOV-012721</x:v>
      </x:c>
      <x:c r="B12726" s="23" t="n">
        <x:v>46260</x:v>
      </x:c>
      <x:c r="C12726" s="15" t="str">
        <x:v>Item 725</x:v>
      </x:c>
      <x:c r="D12726" s="15" t="str">
        <x:v>Colored paper, Letter, green, 120 gsm, 50 sheets</x:v>
      </x:c>
      <x:c r="E12726" s="15" t="str">
        <x:v>Paper Products</x:v>
      </x:c>
      <x:c r="F12726" s="15" t="str">
        <x:v>Sale</x:v>
      </x:c>
      <x:c r="G12726" s="17" t="n">
        <x:v>1</x:v>
      </x:c>
      <x:c r="H12726" s="18" t="n">
        <x:v>52.5</x:v>
      </x:c>
      <x:c r="I12726" s="18" t="n">
        <x:f>G12726*H12726</x:f>
        <x:v>52.5</x:v>
      </x:c>
    </x:row>
    <x:row r="12727" ht="20" customHeight="1">
      <x:c r="A12727" s="15" t="str">
        <x:v>MOV-012722</x:v>
      </x:c>
      <x:c r="B12727" s="23" t="n">
        <x:v>46260</x:v>
      </x:c>
      <x:c r="C12727" s="15" t="str">
        <x:v>Item 730</x:v>
      </x:c>
      <x:c r="D12727" s="15" t="str">
        <x:v>Document wallet, A4, string closure, green, single</x:v>
      </x:c>
      <x:c r="E12727" s="15" t="str">
        <x:v>Office Accessories</x:v>
      </x:c>
      <x:c r="F12727" s="15" t="str">
        <x:v>Receipt</x:v>
      </x:c>
      <x:c r="G12727" s="17" t="n">
        <x:v>2</x:v>
      </x:c>
      <x:c r="H12727" s="18" t="n">
        <x:v>20.75</x:v>
      </x:c>
      <x:c r="I12727" s="18" t="n">
        <x:f>G12727*H12727</x:f>
        <x:v>41.5</x:v>
      </x:c>
    </x:row>
    <x:row r="12728" ht="20" customHeight="1">
      <x:c r="A12728" s="15" t="str">
        <x:v>MOV-012723</x:v>
      </x:c>
      <x:c r="B12728" s="23" t="n">
        <x:v>46260</x:v>
      </x:c>
      <x:c r="C12728" s="15" t="str">
        <x:v>Item 730</x:v>
      </x:c>
      <x:c r="D12728" s="15" t="str">
        <x:v>Document wallet, A4, string closure, green, single</x:v>
      </x:c>
      <x:c r="E12728" s="15" t="str">
        <x:v>Office Accessories</x:v>
      </x:c>
      <x:c r="F12728" s="15" t="str">
        <x:v>Sale</x:v>
      </x:c>
      <x:c r="G12728" s="17" t="n">
        <x:v>1</x:v>
      </x:c>
      <x:c r="H12728" s="18" t="n">
        <x:v>20.75</x:v>
      </x:c>
      <x:c r="I12728" s="18" t="n">
        <x:f>G12728*H12728</x:f>
        <x:v>20.75</x:v>
      </x:c>
    </x:row>
    <x:row r="12729" ht="20" customHeight="1">
      <x:c r="A12729" s="15" t="str">
        <x:v>MOV-012724</x:v>
      </x:c>
      <x:c r="B12729" s="23" t="n">
        <x:v>46260</x:v>
      </x:c>
      <x:c r="C12729" s="15" t="str">
        <x:v>Item 734</x:v>
      </x:c>
      <x:c r="D12729" s="15" t="str">
        <x:v>All-purpose cleaner, lemon, 750 ml</x:v>
      </x:c>
      <x:c r="E12729" s="15" t="str">
        <x:v>Cleaning Supplies</x:v>
      </x:c>
      <x:c r="F12729" s="15" t="str">
        <x:v>Sale</x:v>
      </x:c>
      <x:c r="G12729" s="17" t="n">
        <x:v>3</x:v>
      </x:c>
      <x:c r="H12729" s="18" t="n">
        <x:v>61.5</x:v>
      </x:c>
      <x:c r="I12729" s="18" t="n">
        <x:f>G12729*H12729</x:f>
        <x:v>184.5</x:v>
      </x:c>
    </x:row>
    <x:row r="12730" ht="20" customHeight="1">
      <x:c r="A12730" s="15" t="str">
        <x:v>MOV-012725</x:v>
      </x:c>
      <x:c r="B12730" s="23" t="n">
        <x:v>46260</x:v>
      </x:c>
      <x:c r="C12730" s="15" t="str">
        <x:v>Item 736</x:v>
      </x:c>
      <x:c r="D12730" s="15" t="str">
        <x:v>Microfiber cloth, 25 x 25 cm, gray, single</x:v>
      </x:c>
      <x:c r="E12730" s="15" t="str">
        <x:v>Cleaning Supplies</x:v>
      </x:c>
      <x:c r="F12730" s="15" t="str">
        <x:v>Sale</x:v>
      </x:c>
      <x:c r="G12730" s="17" t="n">
        <x:v>6</x:v>
      </x:c>
      <x:c r="H12730" s="18" t="n">
        <x:v>19.5</x:v>
      </x:c>
      <x:c r="I12730" s="18" t="n">
        <x:f>G12730*H12730</x:f>
        <x:v>117</x:v>
      </x:c>
    </x:row>
    <x:row r="12731" ht="20" customHeight="1">
      <x:c r="A12731" s="15" t="str">
        <x:v>MOV-012726</x:v>
      </x:c>
      <x:c r="B12731" s="23" t="n">
        <x:v>46260</x:v>
      </x:c>
      <x:c r="C12731" s="15" t="str">
        <x:v>Item 743</x:v>
      </x:c>
      <x:c r="D12731" s="15" t="str">
        <x:v>Scissors, 7 in, standard, black, single</x:v>
      </x:c>
      <x:c r="E12731" s="15" t="str">
        <x:v>Stationery</x:v>
      </x:c>
      <x:c r="F12731" s="15" t="str">
        <x:v>Sale</x:v>
      </x:c>
      <x:c r="G12731" s="17" t="n">
        <x:v>1</x:v>
      </x:c>
      <x:c r="H12731" s="18" t="n">
        <x:v>51.25</x:v>
      </x:c>
      <x:c r="I12731" s="18" t="n">
        <x:f>G12731*H12731</x:f>
        <x:v>51.25</x:v>
      </x:c>
    </x:row>
    <x:row r="12732" ht="20" customHeight="1">
      <x:c r="A12732" s="15" t="str">
        <x:v>MOV-012727</x:v>
      </x:c>
      <x:c r="B12732" s="23" t="n">
        <x:v>46260</x:v>
      </x:c>
      <x:c r="C12732" s="15" t="str">
        <x:v>Item 747</x:v>
      </x:c>
      <x:c r="D12732" s="15" t="str">
        <x:v>Gel pen, blue, 0.5 mm, pack of 6</x:v>
      </x:c>
      <x:c r="E12732" s="15" t="str">
        <x:v>Stationery</x:v>
      </x:c>
      <x:c r="F12732" s="15" t="str">
        <x:v>Sale</x:v>
      </x:c>
      <x:c r="G12732" s="17" t="n">
        <x:v>4</x:v>
      </x:c>
      <x:c r="H12732" s="18" t="n">
        <x:v>95.5</x:v>
      </x:c>
      <x:c r="I12732" s="18" t="n">
        <x:f>G12732*H12732</x:f>
        <x:v>382</x:v>
      </x:c>
    </x:row>
    <x:row r="12733" ht="20" customHeight="1">
      <x:c r="A12733" s="15" t="str">
        <x:v>MOV-012728</x:v>
      </x:c>
      <x:c r="B12733" s="23" t="n">
        <x:v>46260</x:v>
      </x:c>
      <x:c r="C12733" s="15" t="str">
        <x:v>Item 754</x:v>
      </x:c>
      <x:c r="D12733" s="15" t="str">
        <x:v>USB cable, USB-A to USB-C, 1.5 m, white, single</x:v>
      </x:c>
      <x:c r="E12733" s="15" t="str">
        <x:v>Office Accessories</x:v>
      </x:c>
      <x:c r="F12733" s="15" t="str">
        <x:v>Sale</x:v>
      </x:c>
      <x:c r="G12733" s="17" t="n">
        <x:v>3</x:v>
      </x:c>
      <x:c r="H12733" s="18" t="n">
        <x:v>74.75</x:v>
      </x:c>
      <x:c r="I12733" s="18" t="n">
        <x:f>G12733*H12733</x:f>
        <x:v>224.25</x:v>
      </x:c>
    </x:row>
    <x:row r="12734" ht="20" customHeight="1">
      <x:c r="A12734" s="15" t="str">
        <x:v>MOV-012729</x:v>
      </x:c>
      <x:c r="B12734" s="23" t="n">
        <x:v>46260</x:v>
      </x:c>
      <x:c r="C12734" s="15" t="str">
        <x:v>Item 756</x:v>
      </x:c>
      <x:c r="D12734" s="15" t="str">
        <x:v>Cardstock, A4, red, 180 gsm, 50 sheets</x:v>
      </x:c>
      <x:c r="E12734" s="15" t="str">
        <x:v>Paper Products</x:v>
      </x:c>
      <x:c r="F12734" s="15" t="str">
        <x:v>Sale</x:v>
      </x:c>
      <x:c r="G12734" s="17" t="n">
        <x:v>4</x:v>
      </x:c>
      <x:c r="H12734" s="18" t="n">
        <x:v>98</x:v>
      </x:c>
      <x:c r="I12734" s="18" t="n">
        <x:f>G12734*H12734</x:f>
        <x:v>392</x:v>
      </x:c>
    </x:row>
    <x:row r="12735" ht="20" customHeight="1">
      <x:c r="A12735" s="15" t="str">
        <x:v>MOV-012730</x:v>
      </x:c>
      <x:c r="B12735" s="23" t="n">
        <x:v>46260</x:v>
      </x:c>
      <x:c r="C12735" s="15" t="str">
        <x:v>Item 768</x:v>
      </x:c>
      <x:c r="D12735" s="15" t="str">
        <x:v>Carton box, 25 x 20 x 15 cm, double-wall, single</x:v>
      </x:c>
      <x:c r="E12735" s="15" t="str">
        <x:v>Packaging</x:v>
      </x:c>
      <x:c r="F12735" s="15" t="str">
        <x:v>Receipt</x:v>
      </x:c>
      <x:c r="G12735" s="17" t="n">
        <x:v>2</x:v>
      </x:c>
      <x:c r="H12735" s="18" t="n">
        <x:v>51</x:v>
      </x:c>
      <x:c r="I12735" s="18" t="n">
        <x:f>G12735*H12735</x:f>
        <x:v>102</x:v>
      </x:c>
    </x:row>
    <x:row r="12736" ht="20" customHeight="1">
      <x:c r="A12736" s="15" t="str">
        <x:v>MOV-012731</x:v>
      </x:c>
      <x:c r="B12736" s="23" t="n">
        <x:v>46260</x:v>
      </x:c>
      <x:c r="C12736" s="15" t="str">
        <x:v>Item 784</x:v>
      </x:c>
      <x:c r="D12736" s="15" t="str">
        <x:v>Liquid hand soap, antibacterial, 2 L</x:v>
      </x:c>
      <x:c r="E12736" s="15" t="str">
        <x:v>Cleaning Supplies</x:v>
      </x:c>
      <x:c r="F12736" s="15" t="str">
        <x:v>Sale</x:v>
      </x:c>
      <x:c r="G12736" s="17" t="n">
        <x:v>4</x:v>
      </x:c>
      <x:c r="H12736" s="18" t="n">
        <x:v>186.5</x:v>
      </x:c>
      <x:c r="I12736" s="18" t="n">
        <x:f>G12736*H12736</x:f>
        <x:v>746</x:v>
      </x:c>
    </x:row>
    <x:row r="12737" ht="20" customHeight="1">
      <x:c r="A12737" s="15" t="str">
        <x:v>MOV-012732</x:v>
      </x:c>
      <x:c r="B12737" s="23" t="n">
        <x:v>46260</x:v>
      </x:c>
      <x:c r="C12737" s="15" t="str">
        <x:v>Item 785</x:v>
      </x:c>
      <x:c r="D12737" s="15" t="str">
        <x:v>Courier pouch, 28 x 42 cm, pink, pack of 25</x:v>
      </x:c>
      <x:c r="E12737" s="15" t="str">
        <x:v>Packaging</x:v>
      </x:c>
      <x:c r="F12737" s="15" t="str">
        <x:v>Sale</x:v>
      </x:c>
      <x:c r="G12737" s="17" t="n">
        <x:v>1</x:v>
      </x:c>
      <x:c r="H12737" s="18" t="n">
        <x:v>78</x:v>
      </x:c>
      <x:c r="I12737" s="18" t="n">
        <x:f>G12737*H12737</x:f>
        <x:v>78</x:v>
      </x:c>
    </x:row>
    <x:row r="12738" ht="20" customHeight="1">
      <x:c r="A12738" s="15" t="str">
        <x:v>MOV-012733</x:v>
      </x:c>
      <x:c r="B12738" s="23" t="n">
        <x:v>46260</x:v>
      </x:c>
      <x:c r="C12738" s="15" t="str">
        <x:v>Item 786</x:v>
      </x:c>
      <x:c r="D12738" s="15" t="str">
        <x:v>Cleaning bucket, 8 L, green, single</x:v>
      </x:c>
      <x:c r="E12738" s="15" t="str">
        <x:v>Cleaning Supplies</x:v>
      </x:c>
      <x:c r="F12738" s="15" t="str">
        <x:v>Sale</x:v>
      </x:c>
      <x:c r="G12738" s="17" t="n">
        <x:v>3</x:v>
      </x:c>
      <x:c r="H12738" s="18" t="n">
        <x:v>98</x:v>
      </x:c>
      <x:c r="I12738" s="18" t="n">
        <x:f>G12738*H12738</x:f>
        <x:v>294</x:v>
      </x:c>
    </x:row>
    <x:row r="12739" ht="20" customHeight="1">
      <x:c r="A12739" s="15" t="str">
        <x:v>MOV-012734</x:v>
      </x:c>
      <x:c r="B12739" s="23" t="n">
        <x:v>46260</x:v>
      </x:c>
      <x:c r="C12739" s="15" t="str">
        <x:v>Item 793</x:v>
      </x:c>
      <x:c r="D12739" s="15" t="str">
        <x:v>Rubber bands, No. 64, 250 g bag</x:v>
      </x:c>
      <x:c r="E12739" s="15" t="str">
        <x:v>Packaging</x:v>
      </x:c>
      <x:c r="F12739" s="15" t="str">
        <x:v>Sale</x:v>
      </x:c>
      <x:c r="G12739" s="17" t="n">
        <x:v>6</x:v>
      </x:c>
      <x:c r="H12739" s="18" t="n">
        <x:v>80.25</x:v>
      </x:c>
      <x:c r="I12739" s="18" t="n">
        <x:f>G12739*H12739</x:f>
        <x:v>481.5</x:v>
      </x:c>
    </x:row>
    <x:row r="12740" ht="20" customHeight="1">
      <x:c r="A12740" s="15" t="str">
        <x:v>MOV-012735</x:v>
      </x:c>
      <x:c r="B12740" s="23" t="n">
        <x:v>46260</x:v>
      </x:c>
      <x:c r="C12740" s="15" t="str">
        <x:v>Item 795</x:v>
      </x:c>
      <x:c r="D12740" s="15" t="str">
        <x:v>Colored paper, A4, yellow, 120 gsm, 100 sheets</x:v>
      </x:c>
      <x:c r="E12740" s="15" t="str">
        <x:v>Paper Products</x:v>
      </x:c>
      <x:c r="F12740" s="15" t="str">
        <x:v>Sale</x:v>
      </x:c>
      <x:c r="G12740" s="17" t="n">
        <x:v>2</x:v>
      </x:c>
      <x:c r="H12740" s="18" t="n">
        <x:v>108</x:v>
      </x:c>
      <x:c r="I12740" s="18" t="n">
        <x:f>G12740*H12740</x:f>
        <x:v>216</x:v>
      </x:c>
    </x:row>
    <x:row r="12741" ht="20" customHeight="1">
      <x:c r="A12741" s="15" t="str">
        <x:v>MOV-012736</x:v>
      </x:c>
      <x:c r="B12741" s="23" t="n">
        <x:v>46260</x:v>
      </x:c>
      <x:c r="C12741" s="15" t="str">
        <x:v>Item 796</x:v>
      </x:c>
      <x:c r="D12741" s="15" t="str">
        <x:v>Floor cleaner, citrus, 1 L</x:v>
      </x:c>
      <x:c r="E12741" s="15" t="str">
        <x:v>Cleaning Supplies</x:v>
      </x:c>
      <x:c r="F12741" s="15" t="str">
        <x:v>Sale</x:v>
      </x:c>
      <x:c r="G12741" s="17" t="n">
        <x:v>1</x:v>
      </x:c>
      <x:c r="H12741" s="18" t="n">
        <x:v>83</x:v>
      </x:c>
      <x:c r="I12741" s="18" t="n">
        <x:f>G12741*H12741</x:f>
        <x:v>83</x:v>
      </x:c>
    </x:row>
    <x:row r="12742" ht="20" customHeight="1">
      <x:c r="A12742" s="15" t="str">
        <x:v>MOV-012737</x:v>
      </x:c>
      <x:c r="B12742" s="23" t="n">
        <x:v>46260</x:v>
      </x:c>
      <x:c r="C12742" s="15" t="str">
        <x:v>Item 798</x:v>
      </x:c>
      <x:c r="D12742" s="15" t="str">
        <x:v>Zip bags, 4 x 6 in, plain, pack of 50</x:v>
      </x:c>
      <x:c r="E12742" s="15" t="str">
        <x:v>Packaging</x:v>
      </x:c>
      <x:c r="F12742" s="15" t="str">
        <x:v>Sale</x:v>
      </x:c>
      <x:c r="G12742" s="17" t="n">
        <x:v>2</x:v>
      </x:c>
      <x:c r="H12742" s="18" t="n">
        <x:v>82.75</x:v>
      </x:c>
      <x:c r="I12742" s="18" t="n">
        <x:f>G12742*H12742</x:f>
        <x:v>165.5</x:v>
      </x:c>
    </x:row>
    <x:row r="12743" ht="20" customHeight="1">
      <x:c r="A12743" s="15" t="str">
        <x:v>MOV-012738</x:v>
      </x:c>
      <x:c r="B12743" s="23" t="n">
        <x:v>46260</x:v>
      </x:c>
      <x:c r="C12743" s="15" t="str">
        <x:v>Item 809</x:v>
      </x:c>
      <x:c r="D12743" s="15" t="str">
        <x:v>Staples, 23/8, box of 5000</x:v>
      </x:c>
      <x:c r="E12743" s="15" t="str">
        <x:v>Stationery</x:v>
      </x:c>
      <x:c r="F12743" s="15" t="str">
        <x:v>Sale</x:v>
      </x:c>
      <x:c r="G12743" s="17" t="n">
        <x:v>1</x:v>
      </x:c>
      <x:c r="H12743" s="18" t="n">
        <x:v>109.25</x:v>
      </x:c>
      <x:c r="I12743" s="18" t="n">
        <x:f>G12743*H12743</x:f>
        <x:v>109.25</x:v>
      </x:c>
    </x:row>
    <x:row r="12744" ht="20" customHeight="1">
      <x:c r="A12744" s="15" t="str">
        <x:v>MOV-012739</x:v>
      </x:c>
      <x:c r="B12744" s="23" t="n">
        <x:v>46260</x:v>
      </x:c>
      <x:c r="C12744" s="15" t="str">
        <x:v>Item 817</x:v>
      </x:c>
      <x:c r="D12744" s="15" t="str">
        <x:v>Zip bags, 6 x 8 in, write-on, pack of 50</x:v>
      </x:c>
      <x:c r="E12744" s="15" t="str">
        <x:v>Packaging</x:v>
      </x:c>
      <x:c r="F12744" s="15" t="str">
        <x:v>Sale</x:v>
      </x:c>
      <x:c r="G12744" s="17" t="n">
        <x:v>1</x:v>
      </x:c>
      <x:c r="H12744" s="18" t="n">
        <x:v>121.75</x:v>
      </x:c>
      <x:c r="I12744" s="18" t="n">
        <x:f>G12744*H12744</x:f>
        <x:v>121.75</x:v>
      </x:c>
    </x:row>
    <x:row r="12745" ht="20" customHeight="1">
      <x:c r="A12745" s="15" t="str">
        <x:v>MOV-012740</x:v>
      </x:c>
      <x:c r="B12745" s="23" t="n">
        <x:v>46260</x:v>
      </x:c>
      <x:c r="C12745" s="15" t="str">
        <x:v>Item 819</x:v>
      </x:c>
      <x:c r="D12745" s="15" t="str">
        <x:v>Liquid hand soap, aloe, 4 L</x:v>
      </x:c>
      <x:c r="E12745" s="15" t="str">
        <x:v>Cleaning Supplies</x:v>
      </x:c>
      <x:c r="F12745" s="15" t="str">
        <x:v>Sale</x:v>
      </x:c>
      <x:c r="G12745" s="17" t="n">
        <x:v>6</x:v>
      </x:c>
      <x:c r="H12745" s="18" t="n">
        <x:v>312.5</x:v>
      </x:c>
      <x:c r="I12745" s="18" t="n">
        <x:f>G12745*H12745</x:f>
        <x:v>1875</x:v>
      </x:c>
    </x:row>
    <x:row r="12746" ht="20" customHeight="1">
      <x:c r="A12746" s="15" t="str">
        <x:v>MOV-012741</x:v>
      </x:c>
      <x:c r="B12746" s="23" t="n">
        <x:v>46260</x:v>
      </x:c>
      <x:c r="C12746" s="15" t="str">
        <x:v>Item 822</x:v>
      </x:c>
      <x:c r="D12746" s="15" t="str">
        <x:v>Colored paper, A4, red, 80 gsm, 100 sheets</x:v>
      </x:c>
      <x:c r="E12746" s="15" t="str">
        <x:v>Paper Products</x:v>
      </x:c>
      <x:c r="F12746" s="15" t="str">
        <x:v>Sale</x:v>
      </x:c>
      <x:c r="G12746" s="17" t="n">
        <x:v>1</x:v>
      </x:c>
      <x:c r="H12746" s="18" t="n">
        <x:v>64</x:v>
      </x:c>
      <x:c r="I12746" s="18" t="n">
        <x:f>G12746*H12746</x:f>
        <x:v>64</x:v>
      </x:c>
    </x:row>
    <x:row r="12747" ht="20" customHeight="1">
      <x:c r="A12747" s="15" t="str">
        <x:v>MOV-012742</x:v>
      </x:c>
      <x:c r="B12747" s="23" t="n">
        <x:v>46260</x:v>
      </x:c>
      <x:c r="C12747" s="15" t="str">
        <x:v>Item 827</x:v>
      </x:c>
      <x:c r="D12747" s="15" t="str">
        <x:v>Clear book, Letter, 80 pockets, green, single</x:v>
      </x:c>
      <x:c r="E12747" s="15" t="str">
        <x:v>Office Accessories</x:v>
      </x:c>
      <x:c r="F12747" s="15" t="str">
        <x:v>Sale</x:v>
      </x:c>
      <x:c r="G12747" s="17" t="n">
        <x:v>4</x:v>
      </x:c>
      <x:c r="H12747" s="18" t="n">
        <x:v>235.75</x:v>
      </x:c>
      <x:c r="I12747" s="18" t="n">
        <x:f>G12747*H12747</x:f>
        <x:v>943</x:v>
      </x:c>
    </x:row>
    <x:row r="12748" ht="20" customHeight="1">
      <x:c r="A12748" s="15" t="str">
        <x:v>MOV-012743</x:v>
      </x:c>
      <x:c r="B12748" s="23" t="n">
        <x:v>46260</x:v>
      </x:c>
      <x:c r="C12748" s="15" t="str">
        <x:v>Item 837</x:v>
      </x:c>
      <x:c r="D12748" s="15" t="str">
        <x:v>Bubble mailer, 28 x 35 cm, kraft, pack of 50</x:v>
      </x:c>
      <x:c r="E12748" s="15" t="str">
        <x:v>Packaging</x:v>
      </x:c>
      <x:c r="F12748" s="15" t="str">
        <x:v>Sale</x:v>
      </x:c>
      <x:c r="G12748" s="17" t="n">
        <x:v>2</x:v>
      </x:c>
      <x:c r="H12748" s="18" t="n">
        <x:v>615.25</x:v>
      </x:c>
      <x:c r="I12748" s="18" t="n">
        <x:f>G12748*H12748</x:f>
        <x:v>1230.5</x:v>
      </x:c>
    </x:row>
    <x:row r="12749" ht="20" customHeight="1">
      <x:c r="A12749" s="15" t="str">
        <x:v>MOV-012744</x:v>
      </x:c>
      <x:c r="B12749" s="23" t="n">
        <x:v>46260</x:v>
      </x:c>
      <x:c r="C12749" s="15" t="str">
        <x:v>Item 839</x:v>
      </x:c>
      <x:c r="D12749" s="15" t="str">
        <x:v>Carton box, 60 x 40 x 40 cm, single-wall, single</x:v>
      </x:c>
      <x:c r="E12749" s="15" t="str">
        <x:v>Packaging</x:v>
      </x:c>
      <x:c r="F12749" s="15" t="str">
        <x:v>Sale</x:v>
      </x:c>
      <x:c r="G12749" s="17" t="n">
        <x:v>4</x:v>
      </x:c>
      <x:c r="H12749" s="18" t="n">
        <x:v>64.25</x:v>
      </x:c>
      <x:c r="I12749" s="18" t="n">
        <x:f>G12749*H12749</x:f>
        <x:v>257</x:v>
      </x:c>
    </x:row>
    <x:row r="12750" ht="20" customHeight="1">
      <x:c r="A12750" s="15" t="str">
        <x:v>MOV-012745</x:v>
      </x:c>
      <x:c r="B12750" s="23" t="n">
        <x:v>46260</x:v>
      </x:c>
      <x:c r="C12750" s="15" t="str">
        <x:v>Item 847</x:v>
      </x:c>
      <x:c r="D12750" s="15" t="str">
        <x:v>Mop refill, microfiber, 250 g, single</x:v>
      </x:c>
      <x:c r="E12750" s="15" t="str">
        <x:v>Cleaning Supplies</x:v>
      </x:c>
      <x:c r="F12750" s="15" t="str">
        <x:v>Receipt</x:v>
      </x:c>
      <x:c r="G12750" s="17" t="n">
        <x:v>4</x:v>
      </x:c>
      <x:c r="H12750" s="18" t="n">
        <x:v>74</x:v>
      </x:c>
      <x:c r="I12750" s="18" t="n">
        <x:f>G12750*H12750</x:f>
        <x:v>296</x:v>
      </x:c>
    </x:row>
    <x:row r="12751" ht="20" customHeight="1">
      <x:c r="A12751" s="15" t="str">
        <x:v>MOV-012746</x:v>
      </x:c>
      <x:c r="B12751" s="23" t="n">
        <x:v>46260</x:v>
      </x:c>
      <x:c r="C12751" s="15" t="str">
        <x:v>Item 848</x:v>
      </x:c>
      <x:c r="D12751" s="15" t="str">
        <x:v>Colored paper, A3, red, 120 gsm, 100 sheets</x:v>
      </x:c>
      <x:c r="E12751" s="15" t="str">
        <x:v>Paper Products</x:v>
      </x:c>
      <x:c r="F12751" s="15" t="str">
        <x:v>Sale</x:v>
      </x:c>
      <x:c r="G12751" s="17" t="n">
        <x:v>3</x:v>
      </x:c>
      <x:c r="H12751" s="18" t="n">
        <x:v>226</x:v>
      </x:c>
      <x:c r="I12751" s="18" t="n">
        <x:f>G12751*H12751</x:f>
        <x:v>678</x:v>
      </x:c>
    </x:row>
    <x:row r="12752" ht="20" customHeight="1">
      <x:c r="A12752" s="15" t="str">
        <x:v>MOV-012747</x:v>
      </x:c>
      <x:c r="B12752" s="23" t="n">
        <x:v>46260</x:v>
      </x:c>
      <x:c r="C12752" s="15" t="str">
        <x:v>Item 850</x:v>
      </x:c>
      <x:c r="D12752" s="15" t="str">
        <x:v>Ballpoint pen, red, 0.5 mm, box of 12</x:v>
      </x:c>
      <x:c r="E12752" s="15" t="str">
        <x:v>Stationery</x:v>
      </x:c>
      <x:c r="F12752" s="15" t="str">
        <x:v>Sale</x:v>
      </x:c>
      <x:c r="G12752" s="17" t="n">
        <x:v>1</x:v>
      </x:c>
      <x:c r="H12752" s="18" t="n">
        <x:v>64.5</x:v>
      </x:c>
      <x:c r="I12752" s="18" t="n">
        <x:f>G12752*H12752</x:f>
        <x:v>64.5</x:v>
      </x:c>
    </x:row>
    <x:row r="12753" ht="20" customHeight="1">
      <x:c r="A12753" s="15" t="str">
        <x:v>MOV-012748</x:v>
      </x:c>
      <x:c r="B12753" s="23" t="n">
        <x:v>46260</x:v>
      </x:c>
      <x:c r="C12753" s="15" t="str">
        <x:v>Item 858</x:v>
      </x:c>
      <x:c r="D12753" s="15" t="str">
        <x:v>USB cable, USB-A extension, 1 m, white, single</x:v>
      </x:c>
      <x:c r="E12753" s="15" t="str">
        <x:v>Office Accessories</x:v>
      </x:c>
      <x:c r="F12753" s="15" t="str">
        <x:v>Sale</x:v>
      </x:c>
      <x:c r="G12753" s="17" t="n">
        <x:v>2</x:v>
      </x:c>
      <x:c r="H12753" s="18" t="n">
        <x:v>57.25</x:v>
      </x:c>
      <x:c r="I12753" s="18" t="n">
        <x:f>G12753*H12753</x:f>
        <x:v>114.5</x:v>
      </x:c>
    </x:row>
    <x:row r="12754" ht="20" customHeight="1">
      <x:c r="A12754" s="15" t="str">
        <x:v>MOV-012749</x:v>
      </x:c>
      <x:c r="B12754" s="23" t="n">
        <x:v>46260</x:v>
      </x:c>
      <x:c r="C12754" s="15" t="str">
        <x:v>Item 859</x:v>
      </x:c>
      <x:c r="D12754" s="15" t="str">
        <x:v>Laundry powder, floral, 500 g</x:v>
      </x:c>
      <x:c r="E12754" s="15" t="str">
        <x:v>Cleaning Supplies</x:v>
      </x:c>
      <x:c r="F12754" s="15" t="str">
        <x:v>Sale</x:v>
      </x:c>
      <x:c r="G12754" s="17" t="n">
        <x:v>4</x:v>
      </x:c>
      <x:c r="H12754" s="18" t="n">
        <x:v>35</x:v>
      </x:c>
      <x:c r="I12754" s="18" t="n">
        <x:f>G12754*H12754</x:f>
        <x:v>140</x:v>
      </x:c>
    </x:row>
    <x:row r="12755" ht="20" customHeight="1">
      <x:c r="A12755" s="15" t="str">
        <x:v>MOV-012750</x:v>
      </x:c>
      <x:c r="B12755" s="23" t="n">
        <x:v>46260</x:v>
      </x:c>
      <x:c r="C12755" s="15" t="str">
        <x:v>Item 860</x:v>
      </x:c>
      <x:c r="D12755" s="15" t="str">
        <x:v>Scissors, 5 in, soft-grip, red, single</x:v>
      </x:c>
      <x:c r="E12755" s="15" t="str">
        <x:v>Stationery</x:v>
      </x:c>
      <x:c r="F12755" s="15" t="str">
        <x:v>Sale</x:v>
      </x:c>
      <x:c r="G12755" s="17" t="n">
        <x:v>1</x:v>
      </x:c>
      <x:c r="H12755" s="18" t="n">
        <x:v>38.75</x:v>
      </x:c>
      <x:c r="I12755" s="18" t="n">
        <x:f>G12755*H12755</x:f>
        <x:v>38.75</x:v>
      </x:c>
    </x:row>
    <x:row r="12756" ht="20" customHeight="1">
      <x:c r="A12756" s="15" t="str">
        <x:v>MOV-012751</x:v>
      </x:c>
      <x:c r="B12756" s="23" t="n">
        <x:v>46260</x:v>
      </x:c>
      <x:c r="C12756" s="15" t="str">
        <x:v>Item 861</x:v>
      </x:c>
      <x:c r="D12756" s="15" t="str">
        <x:v>File folder, A4, pressboard, green, pack of 10</x:v>
      </x:c>
      <x:c r="E12756" s="15" t="str">
        <x:v>Stationery</x:v>
      </x:c>
      <x:c r="F12756" s="15" t="str">
        <x:v>Sale</x:v>
      </x:c>
      <x:c r="G12756" s="17" t="n">
        <x:v>3</x:v>
      </x:c>
      <x:c r="H12756" s="18" t="n">
        <x:v>100.5</x:v>
      </x:c>
      <x:c r="I12756" s="18" t="n">
        <x:f>G12756*H12756</x:f>
        <x:v>301.5</x:v>
      </x:c>
    </x:row>
    <x:row r="12757" ht="20" customHeight="1">
      <x:c r="A12757" s="15" t="str">
        <x:v>MOV-012752</x:v>
      </x:c>
      <x:c r="B12757" s="23" t="n">
        <x:v>46260</x:v>
      </x:c>
      <x:c r="C12757" s="15" t="str">
        <x:v>Item 885</x:v>
      </x:c>
      <x:c r="D12757" s="15" t="str">
        <x:v>Cardstock, A4, white, 220 gsm, 50 sheets</x:v>
      </x:c>
      <x:c r="E12757" s="15" t="str">
        <x:v>Paper Products</x:v>
      </x:c>
      <x:c r="F12757" s="15" t="str">
        <x:v>Sale</x:v>
      </x:c>
      <x:c r="G12757" s="17" t="n">
        <x:v>3</x:v>
      </x:c>
      <x:c r="H12757" s="18" t="n">
        <x:v>142.75</x:v>
      </x:c>
      <x:c r="I12757" s="18" t="n">
        <x:f>G12757*H12757</x:f>
        <x:v>428.25</x:v>
      </x:c>
    </x:row>
    <x:row r="12758" ht="20" customHeight="1">
      <x:c r="A12758" s="15" t="str">
        <x:v>MOV-012753</x:v>
      </x:c>
      <x:c r="B12758" s="23" t="n">
        <x:v>46260</x:v>
      </x:c>
      <x:c r="C12758" s="15" t="str">
        <x:v>Item 888</x:v>
      </x:c>
      <x:c r="D12758" s="15" t="str">
        <x:v>Whiteboard marker, orange, fine tip, single</x:v>
      </x:c>
      <x:c r="E12758" s="15" t="str">
        <x:v>Stationery</x:v>
      </x:c>
      <x:c r="F12758" s="15" t="str">
        <x:v>Sale</x:v>
      </x:c>
      <x:c r="G12758" s="17" t="n">
        <x:v>3</x:v>
      </x:c>
      <x:c r="H12758" s="18" t="n">
        <x:v>22.75</x:v>
      </x:c>
      <x:c r="I12758" s="18" t="n">
        <x:f>G12758*H12758</x:f>
        <x:v>68.25</x:v>
      </x:c>
    </x:row>
    <x:row r="12759" ht="20" customHeight="1">
      <x:c r="A12759" s="15" t="str">
        <x:v>MOV-012754</x:v>
      </x:c>
      <x:c r="B12759" s="23" t="n">
        <x:v>46260</x:v>
      </x:c>
      <x:c r="C12759" s="15" t="str">
        <x:v>Item 889</x:v>
      </x:c>
      <x:c r="D12759" s="15" t="str">
        <x:v>Ballpoint pen, blue, 0.5 mm, single</x:v>
      </x:c>
      <x:c r="E12759" s="15" t="str">
        <x:v>Stationery</x:v>
      </x:c>
      <x:c r="F12759" s="15" t="str">
        <x:v>Sale</x:v>
      </x:c>
      <x:c r="G12759" s="17" t="n">
        <x:v>4</x:v>
      </x:c>
      <x:c r="H12759" s="18" t="n">
        <x:v>6</x:v>
      </x:c>
      <x:c r="I12759" s="18" t="n">
        <x:f>G12759*H12759</x:f>
        <x:v>24</x:v>
      </x:c>
    </x:row>
    <x:row r="12760" ht="20" customHeight="1">
      <x:c r="A12760" s="15" t="str">
        <x:v>MOV-012755</x:v>
      </x:c>
      <x:c r="B12760" s="23" t="n">
        <x:v>46260</x:v>
      </x:c>
      <x:c r="C12760" s="15" t="str">
        <x:v>Item 890</x:v>
      </x:c>
      <x:c r="D12760" s="15" t="str">
        <x:v>All-purpose cleaner, pine, 4 L</x:v>
      </x:c>
      <x:c r="E12760" s="15" t="str">
        <x:v>Cleaning Supplies</x:v>
      </x:c>
      <x:c r="F12760" s="15" t="str">
        <x:v>Receipt</x:v>
      </x:c>
      <x:c r="G12760" s="17" t="n">
        <x:v>5</x:v>
      </x:c>
      <x:c r="H12760" s="18" t="n">
        <x:v>358.5</x:v>
      </x:c>
      <x:c r="I12760" s="18" t="n">
        <x:f>G12760*H12760</x:f>
        <x:v>1792.5</x:v>
      </x:c>
    </x:row>
    <x:row r="12761" ht="20" customHeight="1">
      <x:c r="A12761" s="15" t="str">
        <x:v>MOV-012756</x:v>
      </x:c>
      <x:c r="B12761" s="23" t="n">
        <x:v>46260</x:v>
      </x:c>
      <x:c r="C12761" s="15" t="str">
        <x:v>Item 891</x:v>
      </x:c>
      <x:c r="D12761" s="15" t="str">
        <x:v>Copy paper, A3, 100 gsm, 100 sheets</x:v>
      </x:c>
      <x:c r="E12761" s="15" t="str">
        <x:v>Paper Products</x:v>
      </x:c>
      <x:c r="F12761" s="15" t="str">
        <x:v>Sale</x:v>
      </x:c>
      <x:c r="G12761" s="17" t="n">
        <x:v>1</x:v>
      </x:c>
      <x:c r="H12761" s="18" t="n">
        <x:v>74.5</x:v>
      </x:c>
      <x:c r="I12761" s="18" t="n">
        <x:f>G12761*H12761</x:f>
        <x:v>74.5</x:v>
      </x:c>
    </x:row>
    <x:row r="12762" ht="20" customHeight="1">
      <x:c r="A12762" s="15" t="str">
        <x:v>MOV-012757</x:v>
      </x:c>
      <x:c r="B12762" s="23" t="n">
        <x:v>46260</x:v>
      </x:c>
      <x:c r="C12762" s="15" t="str">
        <x:v>Item 895</x:v>
      </x:c>
      <x:c r="D12762" s="15" t="str">
        <x:v>Ballpoint pen, red, 0.7 mm, box of 50</x:v>
      </x:c>
      <x:c r="E12762" s="15" t="str">
        <x:v>Stationery</x:v>
      </x:c>
      <x:c r="F12762" s="15" t="str">
        <x:v>Sale</x:v>
      </x:c>
      <x:c r="G12762" s="17" t="n">
        <x:v>1</x:v>
      </x:c>
      <x:c r="H12762" s="18" t="n">
        <x:v>241</x:v>
      </x:c>
      <x:c r="I12762" s="18" t="n">
        <x:f>G12762*H12762</x:f>
        <x:v>241</x:v>
      </x:c>
    </x:row>
    <x:row r="12763" ht="20" customHeight="1">
      <x:c r="A12763" s="15" t="str">
        <x:v>MOV-012758</x:v>
      </x:c>
      <x:c r="B12763" s="23" t="n">
        <x:v>46260</x:v>
      </x:c>
      <x:c r="C12763" s="15" t="str">
        <x:v>Item 901</x:v>
      </x:c>
      <x:c r="D12763" s="15" t="str">
        <x:v>Clear book, Letter, 40 pockets, blue, single</x:v>
      </x:c>
      <x:c r="E12763" s="15" t="str">
        <x:v>Office Accessories</x:v>
      </x:c>
      <x:c r="F12763" s="15" t="str">
        <x:v>Sale</x:v>
      </x:c>
      <x:c r="G12763" s="17" t="n">
        <x:v>2</x:v>
      </x:c>
      <x:c r="H12763" s="18" t="n">
        <x:v>116.25</x:v>
      </x:c>
      <x:c r="I12763" s="18" t="n">
        <x:f>G12763*H12763</x:f>
        <x:v>232.5</x:v>
      </x:c>
    </x:row>
    <x:row r="12764" ht="20" customHeight="1">
      <x:c r="A12764" s="15" t="str">
        <x:v>MOV-012759</x:v>
      </x:c>
      <x:c r="B12764" s="23" t="n">
        <x:v>46260</x:v>
      </x:c>
      <x:c r="C12764" s="15" t="str">
        <x:v>Item 905</x:v>
      </x:c>
      <x:c r="D12764" s="15" t="str">
        <x:v>Floor cleaner, pine, 500 ml</x:v>
      </x:c>
      <x:c r="E12764" s="15" t="str">
        <x:v>Cleaning Supplies</x:v>
      </x:c>
      <x:c r="F12764" s="15" t="str">
        <x:v>Sale</x:v>
      </x:c>
      <x:c r="G12764" s="17" t="n">
        <x:v>1</x:v>
      </x:c>
      <x:c r="H12764" s="18" t="n">
        <x:v>39</x:v>
      </x:c>
      <x:c r="I12764" s="18" t="n">
        <x:f>G12764*H12764</x:f>
        <x:v>39</x:v>
      </x:c>
    </x:row>
    <x:row r="12765" ht="20" customHeight="1">
      <x:c r="A12765" s="15" t="str">
        <x:v>MOV-012760</x:v>
      </x:c>
      <x:c r="B12765" s="23" t="n">
        <x:v>46260</x:v>
      </x:c>
      <x:c r="C12765" s="15" t="str">
        <x:v>Item 908</x:v>
      </x:c>
      <x:c r="D12765" s="15" t="str">
        <x:v>Clear poly bags, 7 x 10 in, 40 micron, pack of 100</x:v>
      </x:c>
      <x:c r="E12765" s="15" t="str">
        <x:v>Packaging</x:v>
      </x:c>
      <x:c r="F12765" s="15" t="str">
        <x:v>Sale</x:v>
      </x:c>
      <x:c r="G12765" s="17" t="n">
        <x:v>6</x:v>
      </x:c>
      <x:c r="H12765" s="18" t="n">
        <x:v>100.5</x:v>
      </x:c>
      <x:c r="I12765" s="18" t="n">
        <x:f>G12765*H12765</x:f>
        <x:v>603</x:v>
      </x:c>
    </x:row>
    <x:row r="12766" ht="20" customHeight="1">
      <x:c r="A12766" s="15" t="str">
        <x:v>MOV-012761</x:v>
      </x:c>
      <x:c r="B12766" s="23" t="n">
        <x:v>46260</x:v>
      </x:c>
      <x:c r="C12766" s="15" t="str">
        <x:v>Item 921</x:v>
      </x:c>
      <x:c r="D12766" s="15" t="str">
        <x:v>Scissors, 7 in, soft-grip, green, single</x:v>
      </x:c>
      <x:c r="E12766" s="15" t="str">
        <x:v>Stationery</x:v>
      </x:c>
      <x:c r="F12766" s="15" t="str">
        <x:v>Sale</x:v>
      </x:c>
      <x:c r="G12766" s="17" t="n">
        <x:v>1</x:v>
      </x:c>
      <x:c r="H12766" s="18" t="n">
        <x:v>59</x:v>
      </x:c>
      <x:c r="I12766" s="18" t="n">
        <x:f>G12766*H12766</x:f>
        <x:v>59</x:v>
      </x:c>
    </x:row>
    <x:row r="12767" ht="20" customHeight="1">
      <x:c r="A12767" s="15" t="str">
        <x:v>MOV-012762</x:v>
      </x:c>
      <x:c r="B12767" s="23" t="n">
        <x:v>46260</x:v>
      </x:c>
      <x:c r="C12767" s="15" t="str">
        <x:v>Item 926</x:v>
      </x:c>
      <x:c r="D12767" s="15" t="str">
        <x:v>Bubble mailer, 28 x 35 cm, white, pack of 25</x:v>
      </x:c>
      <x:c r="E12767" s="15" t="str">
        <x:v>Packaging</x:v>
      </x:c>
      <x:c r="F12767" s="15" t="str">
        <x:v>Sale</x:v>
      </x:c>
      <x:c r="G12767" s="17" t="n">
        <x:v>1</x:v>
      </x:c>
      <x:c r="H12767" s="18" t="n">
        <x:v>264</x:v>
      </x:c>
      <x:c r="I12767" s="18" t="n">
        <x:f>G12767*H12767</x:f>
        <x:v>264</x:v>
      </x:c>
    </x:row>
    <x:row r="12768" ht="20" customHeight="1">
      <x:c r="A12768" s="15" t="str">
        <x:v>MOV-012763</x:v>
      </x:c>
      <x:c r="B12768" s="23" t="n">
        <x:v>46260</x:v>
      </x:c>
      <x:c r="C12768" s="15" t="str">
        <x:v>Item 928</x:v>
      </x:c>
      <x:c r="D12768" s="15" t="str">
        <x:v>Ring binder, Letter, 25 mm, white, single</x:v>
      </x:c>
      <x:c r="E12768" s="15" t="str">
        <x:v>Office Accessories</x:v>
      </x:c>
      <x:c r="F12768" s="15" t="str">
        <x:v>Sale</x:v>
      </x:c>
      <x:c r="G12768" s="17" t="n">
        <x:v>5</x:v>
      </x:c>
      <x:c r="H12768" s="18" t="n">
        <x:v>74.5</x:v>
      </x:c>
      <x:c r="I12768" s="18" t="n">
        <x:f>G12768*H12768</x:f>
        <x:v>372.5</x:v>
      </x:c>
    </x:row>
    <x:row r="12769" ht="20" customHeight="1">
      <x:c r="A12769" s="15" t="str">
        <x:v>MOV-012764</x:v>
      </x:c>
      <x:c r="B12769" s="23" t="n">
        <x:v>46260</x:v>
      </x:c>
      <x:c r="C12769" s="15" t="str">
        <x:v>Item 930</x:v>
      </x:c>
      <x:c r="D12769" s="15" t="str">
        <x:v>Notebook, B5, plain, 40 sheets</x:v>
      </x:c>
      <x:c r="E12769" s="15" t="str">
        <x:v>Stationery</x:v>
      </x:c>
      <x:c r="F12769" s="15" t="str">
        <x:v>Receipt</x:v>
      </x:c>
      <x:c r="G12769" s="17" t="n">
        <x:v>4</x:v>
      </x:c>
      <x:c r="H12769" s="18" t="n">
        <x:v>18.75</x:v>
      </x:c>
      <x:c r="I12769" s="18" t="n">
        <x:f>G12769*H12769</x:f>
        <x:v>75</x:v>
      </x:c>
    </x:row>
    <x:row r="12770" ht="20" customHeight="1">
      <x:c r="A12770" s="15" t="str">
        <x:v>MOV-012765</x:v>
      </x:c>
      <x:c r="B12770" s="23" t="n">
        <x:v>46260</x:v>
      </x:c>
      <x:c r="C12770" s="15" t="str">
        <x:v>Item 930</x:v>
      </x:c>
      <x:c r="D12770" s="15" t="str">
        <x:v>Notebook, B5, plain, 40 sheets</x:v>
      </x:c>
      <x:c r="E12770" s="15" t="str">
        <x:v>Stationery</x:v>
      </x:c>
      <x:c r="F12770" s="15" t="str">
        <x:v>Sale</x:v>
      </x:c>
      <x:c r="G12770" s="17" t="n">
        <x:v>4</x:v>
      </x:c>
      <x:c r="H12770" s="18" t="n">
        <x:v>18.75</x:v>
      </x:c>
      <x:c r="I12770" s="18" t="n">
        <x:f>G12770*H12770</x:f>
        <x:v>75</x:v>
      </x:c>
    </x:row>
    <x:row r="12771" ht="20" customHeight="1">
      <x:c r="A12771" s="15" t="str">
        <x:v>MOV-012766</x:v>
      </x:c>
      <x:c r="B12771" s="23" t="n">
        <x:v>46260</x:v>
      </x:c>
      <x:c r="C12771" s="15" t="str">
        <x:v>Item 931</x:v>
      </x:c>
      <x:c r="D12771" s="15" t="str">
        <x:v>Cleaning bucket, 12 L, black, single</x:v>
      </x:c>
      <x:c r="E12771" s="15" t="str">
        <x:v>Cleaning Supplies</x:v>
      </x:c>
      <x:c r="F12771" s="15" t="str">
        <x:v>Sale</x:v>
      </x:c>
      <x:c r="G12771" s="17" t="n">
        <x:v>2</x:v>
      </x:c>
      <x:c r="H12771" s="18" t="n">
        <x:v>131.25</x:v>
      </x:c>
      <x:c r="I12771" s="18" t="n">
        <x:f>G12771*H12771</x:f>
        <x:v>262.5</x:v>
      </x:c>
    </x:row>
    <x:row r="12772" ht="20" customHeight="1">
      <x:c r="A12772" s="15" t="str">
        <x:v>MOV-012767</x:v>
      </x:c>
      <x:c r="B12772" s="23" t="n">
        <x:v>46260</x:v>
      </x:c>
      <x:c r="C12772" s="15" t="str">
        <x:v>Item 934</x:v>
      </x:c>
      <x:c r="D12772" s="15" t="str">
        <x:v>Gel pen, blue, 0.5 mm, single</x:v>
      </x:c>
      <x:c r="E12772" s="15" t="str">
        <x:v>Stationery</x:v>
      </x:c>
      <x:c r="F12772" s="15" t="str">
        <x:v>Sale</x:v>
      </x:c>
      <x:c r="G12772" s="17" t="n">
        <x:v>2</x:v>
      </x:c>
      <x:c r="H12772" s="18" t="n">
        <x:v>14.25</x:v>
      </x:c>
      <x:c r="I12772" s="18" t="n">
        <x:f>G12772*H12772</x:f>
        <x:v>28.5</x:v>
      </x:c>
    </x:row>
    <x:row r="12773" ht="20" customHeight="1">
      <x:c r="A12773" s="15" t="str">
        <x:v>MOV-012768</x:v>
      </x:c>
      <x:c r="B12773" s="23" t="n">
        <x:v>46260</x:v>
      </x:c>
      <x:c r="C12773" s="15" t="str">
        <x:v>Item 960</x:v>
      </x:c>
      <x:c r="D12773" s="15" t="str">
        <x:v>Sticky notes, 3 x 4 in, green, 100 sheets</x:v>
      </x:c>
      <x:c r="E12773" s="15" t="str">
        <x:v>Stationery</x:v>
      </x:c>
      <x:c r="F12773" s="15" t="str">
        <x:v>Sale</x:v>
      </x:c>
      <x:c r="G12773" s="17" t="n">
        <x:v>2</x:v>
      </x:c>
      <x:c r="H12773" s="18" t="n">
        <x:v>30.75</x:v>
      </x:c>
      <x:c r="I12773" s="18" t="n">
        <x:f>G12773*H12773</x:f>
        <x:v>61.5</x:v>
      </x:c>
    </x:row>
    <x:row r="12774" ht="20" customHeight="1">
      <x:c r="A12774" s="15" t="str">
        <x:v>MOV-012769</x:v>
      </x:c>
      <x:c r="B12774" s="23" t="n">
        <x:v>46260</x:v>
      </x:c>
      <x:c r="C12774" s="15" t="str">
        <x:v>Item 962</x:v>
      </x:c>
      <x:c r="D12774" s="15" t="str">
        <x:v>Kraft bags, 25 x 12 x 32 cm, no handle, pack of 25</x:v>
      </x:c>
      <x:c r="E12774" s="15" t="str">
        <x:v>Packaging</x:v>
      </x:c>
      <x:c r="F12774" s="15" t="str">
        <x:v>Sale</x:v>
      </x:c>
      <x:c r="G12774" s="17" t="n">
        <x:v>2</x:v>
      </x:c>
      <x:c r="H12774" s="18" t="n">
        <x:v>191.25</x:v>
      </x:c>
      <x:c r="I12774" s="18" t="n">
        <x:f>G12774*H12774</x:f>
        <x:v>382.5</x:v>
      </x:c>
    </x:row>
    <x:row r="12775" ht="20" customHeight="1">
      <x:c r="A12775" s="15" t="str">
        <x:v>MOV-012770</x:v>
      </x:c>
      <x:c r="B12775" s="23" t="n">
        <x:v>46260</x:v>
      </x:c>
      <x:c r="C12775" s="15" t="str">
        <x:v>Item 974</x:v>
      </x:c>
      <x:c r="D12775" s="15" t="str">
        <x:v>Cleaning bucket, 12 L, red, single</x:v>
      </x:c>
      <x:c r="E12775" s="15" t="str">
        <x:v>Cleaning Supplies</x:v>
      </x:c>
      <x:c r="F12775" s="15" t="str">
        <x:v>Sale</x:v>
      </x:c>
      <x:c r="G12775" s="17" t="n">
        <x:v>2</x:v>
      </x:c>
      <x:c r="H12775" s="18" t="n">
        <x:v>126.75</x:v>
      </x:c>
      <x:c r="I12775" s="18" t="n">
        <x:f>G12775*H12775</x:f>
        <x:v>253.5</x:v>
      </x:c>
    </x:row>
    <x:row r="12776" ht="20" customHeight="1">
      <x:c r="A12776" s="15" t="str">
        <x:v>MOV-012771</x:v>
      </x:c>
      <x:c r="B12776" s="23" t="n">
        <x:v>46260</x:v>
      </x:c>
      <x:c r="C12776" s="15" t="str">
        <x:v>Item 975</x:v>
      </x:c>
      <x:c r="D12776" s="15" t="str">
        <x:v>Thermal paper rolls, 57 x 50 mm, pack of 5</x:v>
      </x:c>
      <x:c r="E12776" s="15" t="str">
        <x:v>Paper Products</x:v>
      </x:c>
      <x:c r="F12776" s="15" t="str">
        <x:v>Sale</x:v>
      </x:c>
      <x:c r="G12776" s="17" t="n">
        <x:v>1</x:v>
      </x:c>
      <x:c r="H12776" s="18" t="n">
        <x:v>106.75</x:v>
      </x:c>
      <x:c r="I12776" s="18" t="n">
        <x:f>G12776*H12776</x:f>
        <x:v>106.75</x:v>
      </x:c>
    </x:row>
    <x:row r="12777" ht="20" customHeight="1">
      <x:c r="A12777" s="15" t="str">
        <x:v>MOV-012772</x:v>
      </x:c>
      <x:c r="B12777" s="23" t="n">
        <x:v>46260</x:v>
      </x:c>
      <x:c r="C12777" s="15" t="str">
        <x:v>Item 979</x:v>
      </x:c>
      <x:c r="D12777" s="15" t="str">
        <x:v>Clear poly bags, 6 x 8 in, 40 micron, pack of 50</x:v>
      </x:c>
      <x:c r="E12777" s="15" t="str">
        <x:v>Packaging</x:v>
      </x:c>
      <x:c r="F12777" s="15" t="str">
        <x:v>Sale</x:v>
      </x:c>
      <x:c r="G12777" s="17" t="n">
        <x:v>5</x:v>
      </x:c>
      <x:c r="H12777" s="18" t="n">
        <x:v>39</x:v>
      </x:c>
      <x:c r="I12777" s="18" t="n">
        <x:f>G12777*H12777</x:f>
        <x:v>195</x:v>
      </x:c>
    </x:row>
    <x:row r="12778" ht="20" customHeight="1">
      <x:c r="A12778" s="15" t="str">
        <x:v>MOV-012773</x:v>
      </x:c>
      <x:c r="B12778" s="23" t="n">
        <x:v>46260</x:v>
      </x:c>
      <x:c r="C12778" s="15" t="str">
        <x:v>Item 981</x:v>
      </x:c>
      <x:c r="D12778" s="15" t="str">
        <x:v>Microfiber cloth, 30 x 30 cm, yellow, pack of 6</x:v>
      </x:c>
      <x:c r="E12778" s="15" t="str">
        <x:v>Cleaning Supplies</x:v>
      </x:c>
      <x:c r="F12778" s="15" t="str">
        <x:v>Sale</x:v>
      </x:c>
      <x:c r="G12778" s="17" t="n">
        <x:v>1</x:v>
      </x:c>
      <x:c r="H12778" s="18" t="n">
        <x:v>148.5</x:v>
      </x:c>
      <x:c r="I12778" s="18" t="n">
        <x:f>G12778*H12778</x:f>
        <x:v>148.5</x:v>
      </x:c>
    </x:row>
    <x:row r="12779" ht="20" customHeight="1">
      <x:c r="A12779" s="15" t="str">
        <x:v>MOV-012774</x:v>
      </x:c>
      <x:c r="B12779" s="23" t="n">
        <x:v>46260</x:v>
      </x:c>
      <x:c r="C12779" s="15" t="str">
        <x:v>Item 982</x:v>
      </x:c>
      <x:c r="D12779" s="15" t="str">
        <x:v>Permanent marker, blue, chisel tip, single</x:v>
      </x:c>
      <x:c r="E12779" s="15" t="str">
        <x:v>Stationery</x:v>
      </x:c>
      <x:c r="F12779" s="15" t="str">
        <x:v>Sale</x:v>
      </x:c>
      <x:c r="G12779" s="17" t="n">
        <x:v>4</x:v>
      </x:c>
      <x:c r="H12779" s="18" t="n">
        <x:v>22.5</x:v>
      </x:c>
      <x:c r="I12779" s="18" t="n">
        <x:f>G12779*H12779</x:f>
        <x:v>90</x:v>
      </x:c>
    </x:row>
    <x:row r="12780" ht="20" customHeight="1">
      <x:c r="A12780" s="15" t="str">
        <x:v>MOV-012775</x:v>
      </x:c>
      <x:c r="B12780" s="23" t="n">
        <x:v>46260</x:v>
      </x:c>
      <x:c r="C12780" s="15" t="str">
        <x:v>Item 995</x:v>
      </x:c>
      <x:c r="D12780" s="15" t="str">
        <x:v>File folder, A4, manila, green, pack of 10</x:v>
      </x:c>
      <x:c r="E12780" s="15" t="str">
        <x:v>Stationery</x:v>
      </x:c>
      <x:c r="F12780" s="15" t="str">
        <x:v>Sale</x:v>
      </x:c>
      <x:c r="G12780" s="17" t="n">
        <x:v>2</x:v>
      </x:c>
      <x:c r="H12780" s="18" t="n">
        <x:v>35.25</x:v>
      </x:c>
      <x:c r="I12780" s="18" t="n">
        <x:f>G12780*H12780</x:f>
        <x:v>70.5</x:v>
      </x:c>
    </x:row>
    <x:row r="12781" ht="20" customHeight="1">
      <x:c r="A12781" s="15" t="str">
        <x:v>MOV-012776</x:v>
      </x:c>
      <x:c r="B12781" s="23" t="n">
        <x:v>46260</x:v>
      </x:c>
      <x:c r="C12781" s="15" t="str">
        <x:v>Item 998</x:v>
      </x:c>
      <x:c r="D12781" s="15" t="str">
        <x:v>Liquid hand soap, unscented, 500 ml</x:v>
      </x:c>
      <x:c r="E12781" s="15" t="str">
        <x:v>Cleaning Supplies</x:v>
      </x:c>
      <x:c r="F12781" s="15" t="str">
        <x:v>Receipt</x:v>
      </x:c>
      <x:c r="G12781" s="17" t="n">
        <x:v>11</x:v>
      </x:c>
      <x:c r="H12781" s="18" t="n">
        <x:v>44.25</x:v>
      </x:c>
      <x:c r="I12781" s="18" t="n">
        <x:f>G12781*H12781</x:f>
        <x:v>486.75</x:v>
      </x:c>
    </x:row>
    <x:row r="12782" ht="20" customHeight="1">
      <x:c r="A12782" s="15" t="str">
        <x:v>MOV-012777</x:v>
      </x:c>
      <x:c r="B12782" s="23" t="n">
        <x:v>46261</x:v>
      </x:c>
      <x:c r="C12782" s="15" t="str">
        <x:v>Item 1</x:v>
      </x:c>
      <x:c r="D12782" s="15" t="str">
        <x:v>Cardstock, Letter, orange, 180 gsm, 25 sheets</x:v>
      </x:c>
      <x:c r="E12782" s="15" t="str">
        <x:v>Paper Products</x:v>
      </x:c>
      <x:c r="F12782" s="15" t="str">
        <x:v>Sale</x:v>
      </x:c>
      <x:c r="G12782" s="17" t="n">
        <x:v>2</x:v>
      </x:c>
      <x:c r="H12782" s="18" t="n">
        <x:v>57</x:v>
      </x:c>
      <x:c r="I12782" s="18" t="n">
        <x:f>G12782*H12782</x:f>
        <x:v>114</x:v>
      </x:c>
    </x:row>
    <x:row r="12783" ht="20" customHeight="1">
      <x:c r="A12783" s="15" t="str">
        <x:v>MOV-012778</x:v>
      </x:c>
      <x:c r="B12783" s="23" t="n">
        <x:v>46261</x:v>
      </x:c>
      <x:c r="C12783" s="15" t="str">
        <x:v>Item 7</x:v>
      </x:c>
      <x:c r="D12783" s="15" t="str">
        <x:v>Colored paper, Letter, blue, 80 gsm, 100 sheets</x:v>
      </x:c>
      <x:c r="E12783" s="15" t="str">
        <x:v>Paper Products</x:v>
      </x:c>
      <x:c r="F12783" s="15" t="str">
        <x:v>Sale</x:v>
      </x:c>
      <x:c r="G12783" s="17" t="n">
        <x:v>1</x:v>
      </x:c>
      <x:c r="H12783" s="18" t="n">
        <x:v>70.75</x:v>
      </x:c>
      <x:c r="I12783" s="18" t="n">
        <x:f>G12783*H12783</x:f>
        <x:v>70.75</x:v>
      </x:c>
    </x:row>
    <x:row r="12784" ht="20" customHeight="1">
      <x:c r="A12784" s="15" t="str">
        <x:v>MOV-012779</x:v>
      </x:c>
      <x:c r="B12784" s="23" t="n">
        <x:v>46261</x:v>
      </x:c>
      <x:c r="C12784" s="15" t="str">
        <x:v>Item 11</x:v>
      </x:c>
      <x:c r="D12784" s="15" t="str">
        <x:v>Ring binder, Legal, 50 mm, green, single</x:v>
      </x:c>
      <x:c r="E12784" s="15" t="str">
        <x:v>Office Accessories</x:v>
      </x:c>
      <x:c r="F12784" s="15" t="str">
        <x:v>Sale</x:v>
      </x:c>
      <x:c r="G12784" s="17" t="n">
        <x:v>1</x:v>
      </x:c>
      <x:c r="H12784" s="18" t="n">
        <x:v>169.25</x:v>
      </x:c>
      <x:c r="I12784" s="18" t="n">
        <x:f>G12784*H12784</x:f>
        <x:v>169.25</x:v>
      </x:c>
    </x:row>
    <x:row r="12785" ht="20" customHeight="1">
      <x:c r="A12785" s="15" t="str">
        <x:v>MOV-012780</x:v>
      </x:c>
      <x:c r="B12785" s="23" t="n">
        <x:v>46261</x:v>
      </x:c>
      <x:c r="C12785" s="15" t="str">
        <x:v>Item 13</x:v>
      </x:c>
      <x:c r="D12785" s="15" t="str">
        <x:v>Ballpoint pen, blue, 0.7 mm, single</x:v>
      </x:c>
      <x:c r="E12785" s="15" t="str">
        <x:v>Stationery</x:v>
      </x:c>
      <x:c r="F12785" s="15" t="str">
        <x:v>Sale</x:v>
      </x:c>
      <x:c r="G12785" s="17" t="n">
        <x:v>1</x:v>
      </x:c>
      <x:c r="H12785" s="18" t="n">
        <x:v>5.75</x:v>
      </x:c>
      <x:c r="I12785" s="18" t="n">
        <x:f>G12785*H12785</x:f>
        <x:v>5.75</x:v>
      </x:c>
    </x:row>
    <x:row r="12786" ht="20" customHeight="1">
      <x:c r="A12786" s="15" t="str">
        <x:v>MOV-012781</x:v>
      </x:c>
      <x:c r="B12786" s="23" t="n">
        <x:v>46261</x:v>
      </x:c>
      <x:c r="C12786" s="15" t="str">
        <x:v>Item 14</x:v>
      </x:c>
      <x:c r="D12786" s="15" t="str">
        <x:v>Copy paper, Legal, 120 gsm, 500 sheets</x:v>
      </x:c>
      <x:c r="E12786" s="15" t="str">
        <x:v>Paper Products</x:v>
      </x:c>
      <x:c r="F12786" s="15" t="str">
        <x:v>Sale</x:v>
      </x:c>
      <x:c r="G12786" s="17" t="n">
        <x:v>6</x:v>
      </x:c>
      <x:c r="H12786" s="18" t="n">
        <x:v>261</x:v>
      </x:c>
      <x:c r="I12786" s="18" t="n">
        <x:f>G12786*H12786</x:f>
        <x:v>1566</x:v>
      </x:c>
    </x:row>
    <x:row r="12787" ht="20" customHeight="1">
      <x:c r="A12787" s="15" t="str">
        <x:v>MOV-012782</x:v>
      </x:c>
      <x:c r="B12787" s="23" t="n">
        <x:v>46261</x:v>
      </x:c>
      <x:c r="C12787" s="15" t="str">
        <x:v>Item 19</x:v>
      </x:c>
      <x:c r="D12787" s="15" t="str">
        <x:v>Whiteboard marker, black, chisel tip, single</x:v>
      </x:c>
      <x:c r="E12787" s="15" t="str">
        <x:v>Stationery</x:v>
      </x:c>
      <x:c r="F12787" s="15" t="str">
        <x:v>Sale</x:v>
      </x:c>
      <x:c r="G12787" s="17" t="n">
        <x:v>2</x:v>
      </x:c>
      <x:c r="H12787" s="18" t="n">
        <x:v>25.25</x:v>
      </x:c>
      <x:c r="I12787" s="18" t="n">
        <x:f>G12787*H12787</x:f>
        <x:v>50.5</x:v>
      </x:c>
    </x:row>
    <x:row r="12788" ht="20" customHeight="1">
      <x:c r="A12788" s="15" t="str">
        <x:v>MOV-012783</x:v>
      </x:c>
      <x:c r="B12788" s="23" t="n">
        <x:v>46261</x:v>
      </x:c>
      <x:c r="C12788" s="15" t="str">
        <x:v>Item 23</x:v>
      </x:c>
      <x:c r="D12788" s="15" t="str">
        <x:v>All-purpose cleaner, unscented, 4 L</x:v>
      </x:c>
      <x:c r="E12788" s="15" t="str">
        <x:v>Cleaning Supplies</x:v>
      </x:c>
      <x:c r="F12788" s="15" t="str">
        <x:v>Sale</x:v>
      </x:c>
      <x:c r="G12788" s="17" t="n">
        <x:v>3</x:v>
      </x:c>
      <x:c r="H12788" s="18" t="n">
        <x:v>333.25</x:v>
      </x:c>
      <x:c r="I12788" s="18" t="n">
        <x:f>G12788*H12788</x:f>
        <x:v>999.75</x:v>
      </x:c>
    </x:row>
    <x:row r="12789" ht="20" customHeight="1">
      <x:c r="A12789" s="15" t="str">
        <x:v>MOV-012784</x:v>
      </x:c>
      <x:c r="B12789" s="23" t="n">
        <x:v>46261</x:v>
      </x:c>
      <x:c r="C12789" s="15" t="str">
        <x:v>Item 29</x:v>
      </x:c>
      <x:c r="D12789" s="15" t="str">
        <x:v>Sticky notes, 3 x 3 in, pink, 100 sheets</x:v>
      </x:c>
      <x:c r="E12789" s="15" t="str">
        <x:v>Stationery</x:v>
      </x:c>
      <x:c r="F12789" s="15" t="str">
        <x:v>Sale</x:v>
      </x:c>
      <x:c r="G12789" s="17" t="n">
        <x:v>5</x:v>
      </x:c>
      <x:c r="H12789" s="18" t="n">
        <x:v>39.5</x:v>
      </x:c>
      <x:c r="I12789" s="18" t="n">
        <x:f>G12789*H12789</x:f>
        <x:v>197.5</x:v>
      </x:c>
    </x:row>
    <x:row r="12790" ht="20" customHeight="1">
      <x:c r="A12790" s="15" t="str">
        <x:v>MOV-012785</x:v>
      </x:c>
      <x:c r="B12790" s="23" t="n">
        <x:v>46261</x:v>
      </x:c>
      <x:c r="C12790" s="15" t="str">
        <x:v>Item 34</x:v>
      </x:c>
      <x:c r="D12790" s="15" t="str">
        <x:v>Document wallet, Letter, snap closure, white, single</x:v>
      </x:c>
      <x:c r="E12790" s="15" t="str">
        <x:v>Office Accessories</x:v>
      </x:c>
      <x:c r="F12790" s="15" t="str">
        <x:v>Sale</x:v>
      </x:c>
      <x:c r="G12790" s="17" t="n">
        <x:v>3</x:v>
      </x:c>
      <x:c r="H12790" s="18" t="n">
        <x:v>21.25</x:v>
      </x:c>
      <x:c r="I12790" s="18" t="n">
        <x:f>G12790*H12790</x:f>
        <x:v>63.75</x:v>
      </x:c>
    </x:row>
    <x:row r="12791" ht="20" customHeight="1">
      <x:c r="A12791" s="15" t="str">
        <x:v>MOV-012786</x:v>
      </x:c>
      <x:c r="B12791" s="23" t="n">
        <x:v>46261</x:v>
      </x:c>
      <x:c r="C12791" s="15" t="str">
        <x:v>Item 40</x:v>
      </x:c>
      <x:c r="D12791" s="15" t="str">
        <x:v>Ring binder, Letter, 50 mm, black, single</x:v>
      </x:c>
      <x:c r="E12791" s="15" t="str">
        <x:v>Office Accessories</x:v>
      </x:c>
      <x:c r="F12791" s="15" t="str">
        <x:v>Sale</x:v>
      </x:c>
      <x:c r="G12791" s="17" t="n">
        <x:v>1</x:v>
      </x:c>
      <x:c r="H12791" s="18" t="n">
        <x:v>169.5</x:v>
      </x:c>
      <x:c r="I12791" s="18" t="n">
        <x:f>G12791*H12791</x:f>
        <x:v>169.5</x:v>
      </x:c>
    </x:row>
    <x:row r="12792" ht="20" customHeight="1">
      <x:c r="A12792" s="15" t="str">
        <x:v>MOV-012787</x:v>
      </x:c>
      <x:c r="B12792" s="23" t="n">
        <x:v>46261</x:v>
      </x:c>
      <x:c r="C12792" s="15" t="str">
        <x:v>Item 59</x:v>
      </x:c>
      <x:c r="D12792" s="15" t="str">
        <x:v>Copy paper, Letter, 70 gsm, 500 sheets</x:v>
      </x:c>
      <x:c r="E12792" s="15" t="str">
        <x:v>Paper Products</x:v>
      </x:c>
      <x:c r="F12792" s="15" t="str">
        <x:v>Sale</x:v>
      </x:c>
      <x:c r="G12792" s="17" t="n">
        <x:v>2</x:v>
      </x:c>
      <x:c r="H12792" s="18" t="n">
        <x:v>163.5</x:v>
      </x:c>
      <x:c r="I12792" s="18" t="n">
        <x:f>G12792*H12792</x:f>
        <x:v>327</x:v>
      </x:c>
    </x:row>
    <x:row r="12793" ht="20" customHeight="1">
      <x:c r="A12793" s="15" t="str">
        <x:v>MOV-012788</x:v>
      </x:c>
      <x:c r="B12793" s="23" t="n">
        <x:v>46261</x:v>
      </x:c>
      <x:c r="C12793" s="15" t="str">
        <x:v>Item 63</x:v>
      </x:c>
      <x:c r="D12793" s="15" t="str">
        <x:v>Document tray, 3-tier, mesh metal, green, single</x:v>
      </x:c>
      <x:c r="E12793" s="15" t="str">
        <x:v>Office Accessories</x:v>
      </x:c>
      <x:c r="F12793" s="15" t="str">
        <x:v>Sale</x:v>
      </x:c>
      <x:c r="G12793" s="17" t="n">
        <x:v>1</x:v>
      </x:c>
      <x:c r="H12793" s="18" t="n">
        <x:v>520.5</x:v>
      </x:c>
      <x:c r="I12793" s="18" t="n">
        <x:f>G12793*H12793</x:f>
        <x:v>520.5</x:v>
      </x:c>
    </x:row>
    <x:row r="12794" ht="20" customHeight="1">
      <x:c r="A12794" s="15" t="str">
        <x:v>MOV-012789</x:v>
      </x:c>
      <x:c r="B12794" s="23" t="n">
        <x:v>46261</x:v>
      </x:c>
      <x:c r="C12794" s="15" t="str">
        <x:v>Item 71</x:v>
      </x:c>
      <x:c r="D12794" s="15" t="str">
        <x:v>File folder, Legal, plastic, green, pack of 10</x:v>
      </x:c>
      <x:c r="E12794" s="15" t="str">
        <x:v>Stationery</x:v>
      </x:c>
      <x:c r="F12794" s="15" t="str">
        <x:v>Sale</x:v>
      </x:c>
      <x:c r="G12794" s="17" t="n">
        <x:v>1</x:v>
      </x:c>
      <x:c r="H12794" s="18" t="n">
        <x:v>115.5</x:v>
      </x:c>
      <x:c r="I12794" s="18" t="n">
        <x:f>G12794*H12794</x:f>
        <x:v>115.5</x:v>
      </x:c>
    </x:row>
    <x:row r="12795" ht="20" customHeight="1">
      <x:c r="A12795" s="15" t="str">
        <x:v>MOV-012790</x:v>
      </x:c>
      <x:c r="B12795" s="23" t="n">
        <x:v>46261</x:v>
      </x:c>
      <x:c r="C12795" s="15" t="str">
        <x:v>Item 78</x:v>
      </x:c>
      <x:c r="D12795" s="15" t="str">
        <x:v>Sticky notes, 2 x 3 in, blue, 100 sheets</x:v>
      </x:c>
      <x:c r="E12795" s="15" t="str">
        <x:v>Stationery</x:v>
      </x:c>
      <x:c r="F12795" s="15" t="str">
        <x:v>Sale</x:v>
      </x:c>
      <x:c r="G12795" s="17" t="n">
        <x:v>3</x:v>
      </x:c>
      <x:c r="H12795" s="18" t="n">
        <x:v>34.25</x:v>
      </x:c>
      <x:c r="I12795" s="18" t="n">
        <x:f>G12795*H12795</x:f>
        <x:v>102.75</x:v>
      </x:c>
    </x:row>
    <x:row r="12796" ht="20" customHeight="1">
      <x:c r="A12796" s="15" t="str">
        <x:v>MOV-012791</x:v>
      </x:c>
      <x:c r="B12796" s="23" t="n">
        <x:v>46261</x:v>
      </x:c>
      <x:c r="C12796" s="15" t="str">
        <x:v>Item 80</x:v>
      </x:c>
      <x:c r="D12796" s="15" t="str">
        <x:v>Colored paper, A3, green, 80 gsm, 100 sheets</x:v>
      </x:c>
      <x:c r="E12796" s="15" t="str">
        <x:v>Paper Products</x:v>
      </x:c>
      <x:c r="F12796" s="15" t="str">
        <x:v>Sale</x:v>
      </x:c>
      <x:c r="G12796" s="17" t="n">
        <x:v>2</x:v>
      </x:c>
      <x:c r="H12796" s="18" t="n">
        <x:v>146.25</x:v>
      </x:c>
      <x:c r="I12796" s="18" t="n">
        <x:f>G12796*H12796</x:f>
        <x:v>292.5</x:v>
      </x:c>
    </x:row>
    <x:row r="12797" ht="20" customHeight="1">
      <x:c r="A12797" s="15" t="str">
        <x:v>MOV-012792</x:v>
      </x:c>
      <x:c r="B12797" s="23" t="n">
        <x:v>46261</x:v>
      </x:c>
      <x:c r="C12797" s="15" t="str">
        <x:v>Item 86</x:v>
      </x:c>
      <x:c r="D12797" s="15" t="str">
        <x:v>Paper clips, 50 mm, blue coated, box of 100</x:v>
      </x:c>
      <x:c r="E12797" s="15" t="str">
        <x:v>Stationery</x:v>
      </x:c>
      <x:c r="F12797" s="15" t="str">
        <x:v>Sale</x:v>
      </x:c>
      <x:c r="G12797" s="17" t="n">
        <x:v>4</x:v>
      </x:c>
      <x:c r="H12797" s="18" t="n">
        <x:v>37.25</x:v>
      </x:c>
      <x:c r="I12797" s="18" t="n">
        <x:f>G12797*H12797</x:f>
        <x:v>149</x:v>
      </x:c>
    </x:row>
    <x:row r="12798" ht="20" customHeight="1">
      <x:c r="A12798" s="15" t="str">
        <x:v>MOV-012793</x:v>
      </x:c>
      <x:c r="B12798" s="23" t="n">
        <x:v>46261</x:v>
      </x:c>
      <x:c r="C12798" s="15" t="str">
        <x:v>Item 90</x:v>
      </x:c>
      <x:c r="D12798" s="15" t="str">
        <x:v>Colored paper, A4, pink, 120 gsm, 50 sheets</x:v>
      </x:c>
      <x:c r="E12798" s="15" t="str">
        <x:v>Paper Products</x:v>
      </x:c>
      <x:c r="F12798" s="15" t="str">
        <x:v>Sale</x:v>
      </x:c>
      <x:c r="G12798" s="17" t="n">
        <x:v>1</x:v>
      </x:c>
      <x:c r="H12798" s="18" t="n">
        <x:v>53.75</x:v>
      </x:c>
      <x:c r="I12798" s="18" t="n">
        <x:f>G12798*H12798</x:f>
        <x:v>53.75</x:v>
      </x:c>
    </x:row>
    <x:row r="12799" ht="20" customHeight="1">
      <x:c r="A12799" s="15" t="str">
        <x:v>MOV-012794</x:v>
      </x:c>
      <x:c r="B12799" s="23" t="n">
        <x:v>46261</x:v>
      </x:c>
      <x:c r="C12799" s="15" t="str">
        <x:v>Item 96</x:v>
      </x:c>
      <x:c r="D12799" s="15" t="str">
        <x:v>Ballpoint pen, blue, 1.0 mm, box of 50</x:v>
      </x:c>
      <x:c r="E12799" s="15" t="str">
        <x:v>Stationery</x:v>
      </x:c>
      <x:c r="F12799" s="15" t="str">
        <x:v>Sale</x:v>
      </x:c>
      <x:c r="G12799" s="17" t="n">
        <x:v>4</x:v>
      </x:c>
      <x:c r="H12799" s="18" t="n">
        <x:v>243</x:v>
      </x:c>
      <x:c r="I12799" s="18" t="n">
        <x:f>G12799*H12799</x:f>
        <x:v>972</x:v>
      </x:c>
    </x:row>
    <x:row r="12800" ht="20" customHeight="1">
      <x:c r="A12800" s="15" t="str">
        <x:v>MOV-012795</x:v>
      </x:c>
      <x:c r="B12800" s="23" t="n">
        <x:v>46261</x:v>
      </x:c>
      <x:c r="C12800" s="15" t="str">
        <x:v>Item 105</x:v>
      </x:c>
      <x:c r="D12800" s="15" t="str">
        <x:v>Notebook, A6, grid, 60 sheets</x:v>
      </x:c>
      <x:c r="E12800" s="15" t="str">
        <x:v>Stationery</x:v>
      </x:c>
      <x:c r="F12800" s="15" t="str">
        <x:v>Receipt</x:v>
      </x:c>
      <x:c r="G12800" s="17" t="n">
        <x:v>2</x:v>
      </x:c>
      <x:c r="H12800" s="18" t="n">
        <x:v>18.25</x:v>
      </x:c>
      <x:c r="I12800" s="18" t="n">
        <x:f>G12800*H12800</x:f>
        <x:v>36.5</x:v>
      </x:c>
    </x:row>
    <x:row r="12801" ht="20" customHeight="1">
      <x:c r="A12801" s="15" t="str">
        <x:v>MOV-012796</x:v>
      </x:c>
      <x:c r="B12801" s="23" t="n">
        <x:v>46261</x:v>
      </x:c>
      <x:c r="C12801" s="15" t="str">
        <x:v>Item 106</x:v>
      </x:c>
      <x:c r="D12801" s="15" t="str">
        <x:v>Gel pen, red, 0.3 mm, pack of 12</x:v>
      </x:c>
      <x:c r="E12801" s="15" t="str">
        <x:v>Stationery</x:v>
      </x:c>
      <x:c r="F12801" s="15" t="str">
        <x:v>Sale</x:v>
      </x:c>
      <x:c r="G12801" s="17" t="n">
        <x:v>1</x:v>
      </x:c>
      <x:c r="H12801" s="18" t="n">
        <x:v>188.25</x:v>
      </x:c>
      <x:c r="I12801" s="18" t="n">
        <x:f>G12801*H12801</x:f>
        <x:v>188.25</x:v>
      </x:c>
    </x:row>
    <x:row r="12802" ht="20" customHeight="1">
      <x:c r="A12802" s="15" t="str">
        <x:v>MOV-012797</x:v>
      </x:c>
      <x:c r="B12802" s="23" t="n">
        <x:v>46261</x:v>
      </x:c>
      <x:c r="C12802" s="15" t="str">
        <x:v>Item 112</x:v>
      </x:c>
      <x:c r="D12802" s="15" t="str">
        <x:v>Staples, 26/6, box of 5000</x:v>
      </x:c>
      <x:c r="E12802" s="15" t="str">
        <x:v>Stationery</x:v>
      </x:c>
      <x:c r="F12802" s="15" t="str">
        <x:v>Sale</x:v>
      </x:c>
      <x:c r="G12802" s="17" t="n">
        <x:v>4</x:v>
      </x:c>
      <x:c r="H12802" s="18" t="n">
        <x:v>140</x:v>
      </x:c>
      <x:c r="I12802" s="18" t="n">
        <x:f>G12802*H12802</x:f>
        <x:v>560</x:v>
      </x:c>
    </x:row>
    <x:row r="12803" ht="20" customHeight="1">
      <x:c r="A12803" s="15" t="str">
        <x:v>MOV-012798</x:v>
      </x:c>
      <x:c r="B12803" s="23" t="n">
        <x:v>46261</x:v>
      </x:c>
      <x:c r="C12803" s="15" t="str">
        <x:v>Item 117</x:v>
      </x:c>
      <x:c r="D12803" s="15" t="str">
        <x:v>File folder, Letter, pressboard, yellow, pack of 10</x:v>
      </x:c>
      <x:c r="E12803" s="15" t="str">
        <x:v>Stationery</x:v>
      </x:c>
      <x:c r="F12803" s="15" t="str">
        <x:v>Sale</x:v>
      </x:c>
      <x:c r="G12803" s="17" t="n">
        <x:v>2</x:v>
      </x:c>
      <x:c r="H12803" s="18" t="n">
        <x:v>88.25</x:v>
      </x:c>
      <x:c r="I12803" s="18" t="n">
        <x:f>G12803*H12803</x:f>
        <x:v>176.5</x:v>
      </x:c>
    </x:row>
    <x:row r="12804" ht="20" customHeight="1">
      <x:c r="A12804" s="15" t="str">
        <x:v>MOV-012799</x:v>
      </x:c>
      <x:c r="B12804" s="23" t="n">
        <x:v>46261</x:v>
      </x:c>
      <x:c r="C12804" s="15" t="str">
        <x:v>Item 125</x:v>
      </x:c>
      <x:c r="D12804" s="15" t="str">
        <x:v>Packing tape, 24 mm x 50 m, brown, roll</x:v>
      </x:c>
      <x:c r="E12804" s="15" t="str">
        <x:v>Packaging</x:v>
      </x:c>
      <x:c r="F12804" s="15" t="str">
        <x:v>Sale</x:v>
      </x:c>
      <x:c r="G12804" s="17" t="n">
        <x:v>2</x:v>
      </x:c>
      <x:c r="H12804" s="18" t="n">
        <x:v>16.25</x:v>
      </x:c>
      <x:c r="I12804" s="18" t="n">
        <x:f>G12804*H12804</x:f>
        <x:v>32.5</x:v>
      </x:c>
    </x:row>
    <x:row r="12805" ht="20" customHeight="1">
      <x:c r="A12805" s="15" t="str">
        <x:v>MOV-012800</x:v>
      </x:c>
      <x:c r="B12805" s="23" t="n">
        <x:v>46261</x:v>
      </x:c>
      <x:c r="C12805" s="15" t="str">
        <x:v>Item 127</x:v>
      </x:c>
      <x:c r="D12805" s="15" t="str">
        <x:v>Plain lanyard, 15 mm, yellow, single</x:v>
      </x:c>
      <x:c r="E12805" s="15" t="str">
        <x:v>Office Accessories</x:v>
      </x:c>
      <x:c r="F12805" s="15" t="str">
        <x:v>Sale</x:v>
      </x:c>
      <x:c r="G12805" s="17" t="n">
        <x:v>1</x:v>
      </x:c>
      <x:c r="H12805" s="18" t="n">
        <x:v>15.5</x:v>
      </x:c>
      <x:c r="I12805" s="18" t="n">
        <x:f>G12805*H12805</x:f>
        <x:v>15.5</x:v>
      </x:c>
    </x:row>
    <x:row r="12806" ht="20" customHeight="1">
      <x:c r="A12806" s="15" t="str">
        <x:v>MOV-012801</x:v>
      </x:c>
      <x:c r="B12806" s="23" t="n">
        <x:v>46261</x:v>
      </x:c>
      <x:c r="C12806" s="15" t="str">
        <x:v>Item 130</x:v>
      </x:c>
      <x:c r="D12806" s="15" t="str">
        <x:v>File folder, A4, manila, pink, pack of 10</x:v>
      </x:c>
      <x:c r="E12806" s="15" t="str">
        <x:v>Stationery</x:v>
      </x:c>
      <x:c r="F12806" s="15" t="str">
        <x:v>Sale</x:v>
      </x:c>
      <x:c r="G12806" s="17" t="n">
        <x:v>1</x:v>
      </x:c>
      <x:c r="H12806" s="18" t="n">
        <x:v>28.75</x:v>
      </x:c>
      <x:c r="I12806" s="18" t="n">
        <x:f>G12806*H12806</x:f>
        <x:v>28.75</x:v>
      </x:c>
    </x:row>
    <x:row r="12807" ht="20" customHeight="1">
      <x:c r="A12807" s="15" t="str">
        <x:v>MOV-012802</x:v>
      </x:c>
      <x:c r="B12807" s="23" t="n">
        <x:v>46261</x:v>
      </x:c>
      <x:c r="C12807" s="15" t="str">
        <x:v>Item 131</x:v>
      </x:c>
      <x:c r="D12807" s="15" t="str">
        <x:v>Garbage bags, 18 x 20 in, standard, pack of 10</x:v>
      </x:c>
      <x:c r="E12807" s="15" t="str">
        <x:v>Cleaning Supplies</x:v>
      </x:c>
      <x:c r="F12807" s="15" t="str">
        <x:v>Sale</x:v>
      </x:c>
      <x:c r="G12807" s="17" t="n">
        <x:v>1</x:v>
      </x:c>
      <x:c r="H12807" s="18" t="n">
        <x:v>28</x:v>
      </x:c>
      <x:c r="I12807" s="18" t="n">
        <x:f>G12807*H12807</x:f>
        <x:v>28</x:v>
      </x:c>
    </x:row>
    <x:row r="12808" ht="20" customHeight="1">
      <x:c r="A12808" s="15" t="str">
        <x:v>MOV-012803</x:v>
      </x:c>
      <x:c r="B12808" s="23" t="n">
        <x:v>46261</x:v>
      </x:c>
      <x:c r="C12808" s="15" t="str">
        <x:v>Item 137</x:v>
      </x:c>
      <x:c r="D12808" s="15" t="str">
        <x:v>File folder, A4, manila, yellow, pack of 10</x:v>
      </x:c>
      <x:c r="E12808" s="15" t="str">
        <x:v>Stationery</x:v>
      </x:c>
      <x:c r="F12808" s="15" t="str">
        <x:v>Sale</x:v>
      </x:c>
      <x:c r="G12808" s="17" t="n">
        <x:v>1</x:v>
      </x:c>
      <x:c r="H12808" s="18" t="n">
        <x:v>34.5</x:v>
      </x:c>
      <x:c r="I12808" s="18" t="n">
        <x:f>G12808*H12808</x:f>
        <x:v>34.5</x:v>
      </x:c>
    </x:row>
    <x:row r="12809" ht="20" customHeight="1">
      <x:c r="A12809" s="15" t="str">
        <x:v>MOV-012804</x:v>
      </x:c>
      <x:c r="B12809" s="23" t="n">
        <x:v>46261</x:v>
      </x:c>
      <x:c r="C12809" s="15" t="str">
        <x:v>Item 140</x:v>
      </x:c>
      <x:c r="D12809" s="15" t="str">
        <x:v>Plain lanyard, 15 mm, blue, single</x:v>
      </x:c>
      <x:c r="E12809" s="15" t="str">
        <x:v>Office Accessories</x:v>
      </x:c>
      <x:c r="F12809" s="15" t="str">
        <x:v>Sale</x:v>
      </x:c>
      <x:c r="G12809" s="17" t="n">
        <x:v>3</x:v>
      </x:c>
      <x:c r="H12809" s="18" t="n">
        <x:v>17.75</x:v>
      </x:c>
      <x:c r="I12809" s="18" t="n">
        <x:f>G12809*H12809</x:f>
        <x:v>53.25</x:v>
      </x:c>
    </x:row>
    <x:row r="12810" ht="20" customHeight="1">
      <x:c r="A12810" s="15" t="str">
        <x:v>MOV-012805</x:v>
      </x:c>
      <x:c r="B12810" s="23" t="n">
        <x:v>46261</x:v>
      </x:c>
      <x:c r="C12810" s="15" t="str">
        <x:v>Item 150</x:v>
      </x:c>
      <x:c r="D12810" s="15" t="str">
        <x:v>Rubber cleaning gloves, L, yellow, pair</x:v>
      </x:c>
      <x:c r="E12810" s="15" t="str">
        <x:v>Cleaning Supplies</x:v>
      </x:c>
      <x:c r="F12810" s="15" t="str">
        <x:v>Sale</x:v>
      </x:c>
      <x:c r="G12810" s="17" t="n">
        <x:v>1</x:v>
      </x:c>
      <x:c r="H12810" s="18" t="n">
        <x:v>39.25</x:v>
      </x:c>
      <x:c r="I12810" s="18" t="n">
        <x:f>G12810*H12810</x:f>
        <x:v>39.25</x:v>
      </x:c>
    </x:row>
    <x:row r="12811" ht="20" customHeight="1">
      <x:c r="A12811" s="15" t="str">
        <x:v>MOV-012806</x:v>
      </x:c>
      <x:c r="B12811" s="23" t="n">
        <x:v>46261</x:v>
      </x:c>
      <x:c r="C12811" s="15" t="str">
        <x:v>Item 152</x:v>
      </x:c>
      <x:c r="D12811" s="15" t="str">
        <x:v>Liquid hand soap, aloe, 250 ml</x:v>
      </x:c>
      <x:c r="E12811" s="15" t="str">
        <x:v>Cleaning Supplies</x:v>
      </x:c>
      <x:c r="F12811" s="15" t="str">
        <x:v>Sale</x:v>
      </x:c>
      <x:c r="G12811" s="17" t="n">
        <x:v>4</x:v>
      </x:c>
      <x:c r="H12811" s="18" t="n">
        <x:v>21.5</x:v>
      </x:c>
      <x:c r="I12811" s="18" t="n">
        <x:f>G12811*H12811</x:f>
        <x:v>86</x:v>
      </x:c>
    </x:row>
    <x:row r="12812" ht="20" customHeight="1">
      <x:c r="A12812" s="15" t="str">
        <x:v>MOV-012807</x:v>
      </x:c>
      <x:c r="B12812" s="23" t="n">
        <x:v>46261</x:v>
      </x:c>
      <x:c r="C12812" s="15" t="str">
        <x:v>Item 153</x:v>
      </x:c>
      <x:c r="D12812" s="15" t="str">
        <x:v>Copy paper, A3, 80 gsm, 100 sheets</x:v>
      </x:c>
      <x:c r="E12812" s="15" t="str">
        <x:v>Paper Products</x:v>
      </x:c>
      <x:c r="F12812" s="15" t="str">
        <x:v>Sale</x:v>
      </x:c>
      <x:c r="G12812" s="17" t="n">
        <x:v>6</x:v>
      </x:c>
      <x:c r="H12812" s="18" t="n">
        <x:v>74.5</x:v>
      </x:c>
      <x:c r="I12812" s="18" t="n">
        <x:f>G12812*H12812</x:f>
        <x:v>447</x:v>
      </x:c>
    </x:row>
    <x:row r="12813" ht="20" customHeight="1">
      <x:c r="A12813" s="15" t="str">
        <x:v>MOV-012808</x:v>
      </x:c>
      <x:c r="B12813" s="23" t="n">
        <x:v>46261</x:v>
      </x:c>
      <x:c r="C12813" s="15" t="str">
        <x:v>Item 163</x:v>
      </x:c>
      <x:c r="D12813" s="15" t="str">
        <x:v>Scouring sponge, regular, pack of 20</x:v>
      </x:c>
      <x:c r="E12813" s="15" t="str">
        <x:v>Cleaning Supplies</x:v>
      </x:c>
      <x:c r="F12813" s="15" t="str">
        <x:v>Sale</x:v>
      </x:c>
      <x:c r="G12813" s="17" t="n">
        <x:v>1</x:v>
      </x:c>
      <x:c r="H12813" s="18" t="n">
        <x:v>156.5</x:v>
      </x:c>
      <x:c r="I12813" s="18" t="n">
        <x:f>G12813*H12813</x:f>
        <x:v>156.5</x:v>
      </x:c>
    </x:row>
    <x:row r="12814" ht="20" customHeight="1">
      <x:c r="A12814" s="15" t="str">
        <x:v>MOV-012809</x:v>
      </x:c>
      <x:c r="B12814" s="23" t="n">
        <x:v>46261</x:v>
      </x:c>
      <x:c r="C12814" s="15" t="str">
        <x:v>Item 173</x:v>
      </x:c>
      <x:c r="D12814" s="15" t="str">
        <x:v>Kraft bags, 35 x 18 x 40 cm, no handle, pack of 25</x:v>
      </x:c>
      <x:c r="E12814" s="15" t="str">
        <x:v>Packaging</x:v>
      </x:c>
      <x:c r="F12814" s="15" t="str">
        <x:v>Sale</x:v>
      </x:c>
      <x:c r="G12814" s="17" t="n">
        <x:v>1</x:v>
      </x:c>
      <x:c r="H12814" s="18" t="n">
        <x:v>236.5</x:v>
      </x:c>
      <x:c r="I12814" s="18" t="n">
        <x:f>G12814*H12814</x:f>
        <x:v>236.5</x:v>
      </x:c>
    </x:row>
    <x:row r="12815" ht="20" customHeight="1">
      <x:c r="A12815" s="15" t="str">
        <x:v>MOV-012810</x:v>
      </x:c>
      <x:c r="B12815" s="23" t="n">
        <x:v>46261</x:v>
      </x:c>
      <x:c r="C12815" s="15" t="str">
        <x:v>Item 176</x:v>
      </x:c>
      <x:c r="D12815" s="15" t="str">
        <x:v>Clear poly bags, 14 x 20 in, 40 micron, pack of 100</x:v>
      </x:c>
      <x:c r="E12815" s="15" t="str">
        <x:v>Packaging</x:v>
      </x:c>
      <x:c r="F12815" s="15" t="str">
        <x:v>Sale</x:v>
      </x:c>
      <x:c r="G12815" s="17" t="n">
        <x:v>1</x:v>
      </x:c>
      <x:c r="H12815" s="18" t="n">
        <x:v>202</x:v>
      </x:c>
      <x:c r="I12815" s="18" t="n">
        <x:f>G12815*H12815</x:f>
        <x:v>202</x:v>
      </x:c>
    </x:row>
    <x:row r="12816" ht="20" customHeight="1">
      <x:c r="A12816" s="15" t="str">
        <x:v>MOV-012811</x:v>
      </x:c>
      <x:c r="B12816" s="23" t="n">
        <x:v>46261</x:v>
      </x:c>
      <x:c r="C12816" s="15" t="str">
        <x:v>Item 184</x:v>
      </x:c>
      <x:c r="D12816" s="15" t="str">
        <x:v>Colored paper, A3, pink, 80 gsm, 50 sheets</x:v>
      </x:c>
      <x:c r="E12816" s="15" t="str">
        <x:v>Paper Products</x:v>
      </x:c>
      <x:c r="F12816" s="15" t="str">
        <x:v>Sale</x:v>
      </x:c>
      <x:c r="G12816" s="17" t="n">
        <x:v>1</x:v>
      </x:c>
      <x:c r="H12816" s="18" t="n">
        <x:v>68.5</x:v>
      </x:c>
      <x:c r="I12816" s="18" t="n">
        <x:f>G12816*H12816</x:f>
        <x:v>68.5</x:v>
      </x:c>
    </x:row>
    <x:row r="12817" ht="20" customHeight="1">
      <x:c r="A12817" s="15" t="str">
        <x:v>MOV-012812</x:v>
      </x:c>
      <x:c r="B12817" s="23" t="n">
        <x:v>46261</x:v>
      </x:c>
      <x:c r="C12817" s="15" t="str">
        <x:v>Item 185</x:v>
      </x:c>
      <x:c r="D12817" s="15" t="str">
        <x:v>File folder, A4, plastic, blue, pack of 10</x:v>
      </x:c>
      <x:c r="E12817" s="15" t="str">
        <x:v>Stationery</x:v>
      </x:c>
      <x:c r="F12817" s="15" t="str">
        <x:v>Receipt</x:v>
      </x:c>
      <x:c r="G12817" s="17" t="n">
        <x:v>4</x:v>
      </x:c>
      <x:c r="H12817" s="18" t="n">
        <x:v>102.75</x:v>
      </x:c>
      <x:c r="I12817" s="18" t="n">
        <x:f>G12817*H12817</x:f>
        <x:v>411</x:v>
      </x:c>
    </x:row>
    <x:row r="12818" ht="20" customHeight="1">
      <x:c r="A12818" s="15" t="str">
        <x:v>MOV-012813</x:v>
      </x:c>
      <x:c r="B12818" s="23" t="n">
        <x:v>46261</x:v>
      </x:c>
      <x:c r="C12818" s="15" t="str">
        <x:v>Item 186</x:v>
      </x:c>
      <x:c r="D12818" s="15" t="str">
        <x:v>Cardstock, A3, green, 180 gsm, 25 sheets</x:v>
      </x:c>
      <x:c r="E12818" s="15" t="str">
        <x:v>Paper Products</x:v>
      </x:c>
      <x:c r="F12818" s="15" t="str">
        <x:v>Sale</x:v>
      </x:c>
      <x:c r="G12818" s="17" t="n">
        <x:v>1</x:v>
      </x:c>
      <x:c r="H12818" s="18" t="n">
        <x:v>94.5</x:v>
      </x:c>
      <x:c r="I12818" s="18" t="n">
        <x:f>G12818*H12818</x:f>
        <x:v>94.5</x:v>
      </x:c>
    </x:row>
    <x:row r="12819" ht="20" customHeight="1">
      <x:c r="A12819" s="15" t="str">
        <x:v>MOV-012814</x:v>
      </x:c>
      <x:c r="B12819" s="23" t="n">
        <x:v>46261</x:v>
      </x:c>
      <x:c r="C12819" s="15" t="str">
        <x:v>Item 196</x:v>
      </x:c>
      <x:c r="D12819" s="15" t="str">
        <x:v>Stretch film, 40 cm x 200 m, 20 micron, roll</x:v>
      </x:c>
      <x:c r="E12819" s="15" t="str">
        <x:v>Packaging</x:v>
      </x:c>
      <x:c r="F12819" s="15" t="str">
        <x:v>Sale</x:v>
      </x:c>
      <x:c r="G12819" s="17" t="n">
        <x:v>6</x:v>
      </x:c>
      <x:c r="H12819" s="18" t="n">
        <x:v>261.5</x:v>
      </x:c>
      <x:c r="I12819" s="18" t="n">
        <x:f>G12819*H12819</x:f>
        <x:v>1569</x:v>
      </x:c>
    </x:row>
    <x:row r="12820" ht="20" customHeight="1">
      <x:c r="A12820" s="15" t="str">
        <x:v>MOV-012815</x:v>
      </x:c>
      <x:c r="B12820" s="23" t="n">
        <x:v>46261</x:v>
      </x:c>
      <x:c r="C12820" s="15" t="str">
        <x:v>Item 198</x:v>
      </x:c>
      <x:c r="D12820" s="15" t="str">
        <x:v>Clear book, Legal, 20 pockets, red, single</x:v>
      </x:c>
      <x:c r="E12820" s="15" t="str">
        <x:v>Office Accessories</x:v>
      </x:c>
      <x:c r="F12820" s="15" t="str">
        <x:v>Sale</x:v>
      </x:c>
      <x:c r="G12820" s="17" t="n">
        <x:v>2</x:v>
      </x:c>
      <x:c r="H12820" s="18" t="n">
        <x:v>50</x:v>
      </x:c>
      <x:c r="I12820" s="18" t="n">
        <x:f>G12820*H12820</x:f>
        <x:v>100</x:v>
      </x:c>
    </x:row>
    <x:row r="12821" ht="20" customHeight="1">
      <x:c r="A12821" s="15" t="str">
        <x:v>MOV-012816</x:v>
      </x:c>
      <x:c r="B12821" s="23" t="n">
        <x:v>46261</x:v>
      </x:c>
      <x:c r="C12821" s="15" t="str">
        <x:v>Item 203</x:v>
      </x:c>
      <x:c r="D12821" s="15" t="str">
        <x:v>Clear poly bags, 6 x 8 in, 60 micron, pack of 50</x:v>
      </x:c>
      <x:c r="E12821" s="15" t="str">
        <x:v>Packaging</x:v>
      </x:c>
      <x:c r="F12821" s="15" t="str">
        <x:v>Sale</x:v>
      </x:c>
      <x:c r="G12821" s="17" t="n">
        <x:v>1</x:v>
      </x:c>
      <x:c r="H12821" s="18" t="n">
        <x:v>63.75</x:v>
      </x:c>
      <x:c r="I12821" s="18" t="n">
        <x:f>G12821*H12821</x:f>
        <x:v>63.75</x:v>
      </x:c>
    </x:row>
    <x:row r="12822" ht="20" customHeight="1">
      <x:c r="A12822" s="15" t="str">
        <x:v>MOV-012817</x:v>
      </x:c>
      <x:c r="B12822" s="23" t="n">
        <x:v>46261</x:v>
      </x:c>
      <x:c r="C12822" s="15" t="str">
        <x:v>Item 211</x:v>
      </x:c>
      <x:c r="D12822" s="15" t="str">
        <x:v>Cardstock, A4, ivory, 220 gsm, 25 sheets</x:v>
      </x:c>
      <x:c r="E12822" s="15" t="str">
        <x:v>Paper Products</x:v>
      </x:c>
      <x:c r="F12822" s="15" t="str">
        <x:v>Sale</x:v>
      </x:c>
      <x:c r="G12822" s="17" t="n">
        <x:v>1</x:v>
      </x:c>
      <x:c r="H12822" s="18" t="n">
        <x:v>71.5</x:v>
      </x:c>
      <x:c r="I12822" s="18" t="n">
        <x:f>G12822*H12822</x:f>
        <x:v>71.5</x:v>
      </x:c>
    </x:row>
    <x:row r="12823" ht="20" customHeight="1">
      <x:c r="A12823" s="15" t="str">
        <x:v>MOV-012818</x:v>
      </x:c>
      <x:c r="B12823" s="23" t="n">
        <x:v>46261</x:v>
      </x:c>
      <x:c r="C12823" s="15" t="str">
        <x:v>Item 213</x:v>
      </x:c>
      <x:c r="D12823" s="15" t="str">
        <x:v>Microfiber cloth, 40 x 40 cm, green, single</x:v>
      </x:c>
      <x:c r="E12823" s="15" t="str">
        <x:v>Cleaning Supplies</x:v>
      </x:c>
      <x:c r="F12823" s="15" t="str">
        <x:v>Sale</x:v>
      </x:c>
      <x:c r="G12823" s="17" t="n">
        <x:v>1</x:v>
      </x:c>
      <x:c r="H12823" s="18" t="n">
        <x:v>28.75</x:v>
      </x:c>
      <x:c r="I12823" s="18" t="n">
        <x:f>G12823*H12823</x:f>
        <x:v>28.75</x:v>
      </x:c>
    </x:row>
    <x:row r="12824" ht="20" customHeight="1">
      <x:c r="A12824" s="15" t="str">
        <x:v>MOV-012819</x:v>
      </x:c>
      <x:c r="B12824" s="23" t="n">
        <x:v>46261</x:v>
      </x:c>
      <x:c r="C12824" s="15" t="str">
        <x:v>Item 217</x:v>
      </x:c>
      <x:c r="D12824" s="15" t="str">
        <x:v>Stapler, mini, blue, single</x:v>
      </x:c>
      <x:c r="E12824" s="15" t="str">
        <x:v>Stationery</x:v>
      </x:c>
      <x:c r="F12824" s="15" t="str">
        <x:v>Sale</x:v>
      </x:c>
      <x:c r="G12824" s="17" t="n">
        <x:v>2</x:v>
      </x:c>
      <x:c r="H12824" s="18" t="n">
        <x:v>45</x:v>
      </x:c>
      <x:c r="I12824" s="18" t="n">
        <x:f>G12824*H12824</x:f>
        <x:v>90</x:v>
      </x:c>
    </x:row>
    <x:row r="12825" ht="20" customHeight="1">
      <x:c r="A12825" s="15" t="str">
        <x:v>MOV-012820</x:v>
      </x:c>
      <x:c r="B12825" s="23" t="n">
        <x:v>46261</x:v>
      </x:c>
      <x:c r="C12825" s="15" t="str">
        <x:v>Item 218</x:v>
      </x:c>
      <x:c r="D12825" s="15" t="str">
        <x:v>Adhesive labels, A4, 21 per sheet, 10 sheets</x:v>
      </x:c>
      <x:c r="E12825" s="15" t="str">
        <x:v>Paper Products</x:v>
      </x:c>
      <x:c r="F12825" s="15" t="str">
        <x:v>Sale</x:v>
      </x:c>
      <x:c r="G12825" s="17" t="n">
        <x:v>2</x:v>
      </x:c>
      <x:c r="H12825" s="18" t="n">
        <x:v>57.5</x:v>
      </x:c>
      <x:c r="I12825" s="18" t="n">
        <x:f>G12825*H12825</x:f>
        <x:v>115</x:v>
      </x:c>
    </x:row>
    <x:row r="12826" ht="20" customHeight="1">
      <x:c r="A12826" s="15" t="str">
        <x:v>MOV-012821</x:v>
      </x:c>
      <x:c r="B12826" s="23" t="n">
        <x:v>46261</x:v>
      </x:c>
      <x:c r="C12826" s="15" t="str">
        <x:v>Item 221</x:v>
      </x:c>
      <x:c r="D12826" s="15" t="str">
        <x:v>Kraft bags, 25 x 12 x 32 cm, twisted handle, pack of 50</x:v>
      </x:c>
      <x:c r="E12826" s="15" t="str">
        <x:v>Packaging</x:v>
      </x:c>
      <x:c r="F12826" s="15" t="str">
        <x:v>Sale</x:v>
      </x:c>
      <x:c r="G12826" s="17" t="n">
        <x:v>4</x:v>
      </x:c>
      <x:c r="H12826" s="18" t="n">
        <x:v>344</x:v>
      </x:c>
      <x:c r="I12826" s="18" t="n">
        <x:f>G12826*H12826</x:f>
        <x:v>1376</x:v>
      </x:c>
    </x:row>
    <x:row r="12827" ht="20" customHeight="1">
      <x:c r="A12827" s="15" t="str">
        <x:v>MOV-012822</x:v>
      </x:c>
      <x:c r="B12827" s="23" t="n">
        <x:v>46261</x:v>
      </x:c>
      <x:c r="C12827" s="15" t="str">
        <x:v>Item 224</x:v>
      </x:c>
      <x:c r="D12827" s="15" t="str">
        <x:v>Colored paper, Letter, red, 80 gsm, 50 sheets</x:v>
      </x:c>
      <x:c r="E12827" s="15" t="str">
        <x:v>Paper Products</x:v>
      </x:c>
      <x:c r="F12827" s="15" t="str">
        <x:v>Receipt</x:v>
      </x:c>
      <x:c r="G12827" s="17" t="n">
        <x:v>51</x:v>
      </x:c>
      <x:c r="H12827" s="18" t="n">
        <x:v>32.25</x:v>
      </x:c>
      <x:c r="I12827" s="18" t="n">
        <x:f>G12827*H12827</x:f>
        <x:v>1644.75</x:v>
      </x:c>
    </x:row>
    <x:row r="12828" ht="20" customHeight="1">
      <x:c r="A12828" s="15" t="str">
        <x:v>MOV-012823</x:v>
      </x:c>
      <x:c r="B12828" s="23" t="n">
        <x:v>46261</x:v>
      </x:c>
      <x:c r="C12828" s="15" t="str">
        <x:v>Item 229</x:v>
      </x:c>
      <x:c r="D12828" s="15" t="str">
        <x:v>Graphite pencils, 2B, box of 6</x:v>
      </x:c>
      <x:c r="E12828" s="15" t="str">
        <x:v>Stationery</x:v>
      </x:c>
      <x:c r="F12828" s="15" t="str">
        <x:v>Receipt</x:v>
      </x:c>
      <x:c r="G12828" s="17" t="n">
        <x:v>8</x:v>
      </x:c>
      <x:c r="H12828" s="18" t="n">
        <x:v>44</x:v>
      </x:c>
      <x:c r="I12828" s="18" t="n">
        <x:f>G12828*H12828</x:f>
        <x:v>352</x:v>
      </x:c>
    </x:row>
    <x:row r="12829" ht="20" customHeight="1">
      <x:c r="A12829" s="15" t="str">
        <x:v>MOV-012824</x:v>
      </x:c>
      <x:c r="B12829" s="23" t="n">
        <x:v>46261</x:v>
      </x:c>
      <x:c r="C12829" s="15" t="str">
        <x:v>Item 231</x:v>
      </x:c>
      <x:c r="D12829" s="15" t="str">
        <x:v>Microfiber cloth, 40 x 40 cm, white, pack of 6</x:v>
      </x:c>
      <x:c r="E12829" s="15" t="str">
        <x:v>Cleaning Supplies</x:v>
      </x:c>
      <x:c r="F12829" s="15" t="str">
        <x:v>Sale</x:v>
      </x:c>
      <x:c r="G12829" s="17" t="n">
        <x:v>3</x:v>
      </x:c>
      <x:c r="H12829" s="18" t="n">
        <x:v>200.5</x:v>
      </x:c>
      <x:c r="I12829" s="18" t="n">
        <x:f>G12829*H12829</x:f>
        <x:v>601.5</x:v>
      </x:c>
    </x:row>
    <x:row r="12830" ht="20" customHeight="1">
      <x:c r="A12830" s="15" t="str">
        <x:v>MOV-012825</x:v>
      </x:c>
      <x:c r="B12830" s="23" t="n">
        <x:v>46261</x:v>
      </x:c>
      <x:c r="C12830" s="15" t="str">
        <x:v>Item 232</x:v>
      </x:c>
      <x:c r="D12830" s="15" t="str">
        <x:v>Packing tape, 24 mm x 40 m, brown, roll</x:v>
      </x:c>
      <x:c r="E12830" s="15" t="str">
        <x:v>Packaging</x:v>
      </x:c>
      <x:c r="F12830" s="15" t="str">
        <x:v>Sale</x:v>
      </x:c>
      <x:c r="G12830" s="17" t="n">
        <x:v>1</x:v>
      </x:c>
      <x:c r="H12830" s="18" t="n">
        <x:v>14.25</x:v>
      </x:c>
      <x:c r="I12830" s="18" t="n">
        <x:f>G12830*H12830</x:f>
        <x:v>14.25</x:v>
      </x:c>
    </x:row>
    <x:row r="12831" ht="20" customHeight="1">
      <x:c r="A12831" s="15" t="str">
        <x:v>MOV-012826</x:v>
      </x:c>
      <x:c r="B12831" s="23" t="n">
        <x:v>46261</x:v>
      </x:c>
      <x:c r="C12831" s="15" t="str">
        <x:v>Item 247</x:v>
      </x:c>
      <x:c r="D12831" s="15" t="str">
        <x:v>Microfiber cloth, 40 x 40 cm, gray, single</x:v>
      </x:c>
      <x:c r="E12831" s="15" t="str">
        <x:v>Cleaning Supplies</x:v>
      </x:c>
      <x:c r="F12831" s="15" t="str">
        <x:v>Sale</x:v>
      </x:c>
      <x:c r="G12831" s="17" t="n">
        <x:v>1</x:v>
      </x:c>
      <x:c r="H12831" s="18" t="n">
        <x:v>32.5</x:v>
      </x:c>
      <x:c r="I12831" s="18" t="n">
        <x:f>G12831*H12831</x:f>
        <x:v>32.5</x:v>
      </x:c>
    </x:row>
    <x:row r="12832" ht="20" customHeight="1">
      <x:c r="A12832" s="15" t="str">
        <x:v>MOV-012827</x:v>
      </x:c>
      <x:c r="B12832" s="23" t="n">
        <x:v>46261</x:v>
      </x:c>
      <x:c r="C12832" s="15" t="str">
        <x:v>Item 248</x:v>
      </x:c>
      <x:c r="D12832" s="15" t="str">
        <x:v>Gel pen, blue, 0.3 mm, pack of 6</x:v>
      </x:c>
      <x:c r="E12832" s="15" t="str">
        <x:v>Stationery</x:v>
      </x:c>
      <x:c r="F12832" s="15" t="str">
        <x:v>Sale</x:v>
      </x:c>
      <x:c r="G12832" s="17" t="n">
        <x:v>3</x:v>
      </x:c>
      <x:c r="H12832" s="18" t="n">
        <x:v>95.75</x:v>
      </x:c>
      <x:c r="I12832" s="18" t="n">
        <x:f>G12832*H12832</x:f>
        <x:v>287.25</x:v>
      </x:c>
    </x:row>
    <x:row r="12833" ht="20" customHeight="1">
      <x:c r="A12833" s="15" t="str">
        <x:v>MOV-012828</x:v>
      </x:c>
      <x:c r="B12833" s="23" t="n">
        <x:v>46261</x:v>
      </x:c>
      <x:c r="C12833" s="15" t="str">
        <x:v>Item 250</x:v>
      </x:c>
      <x:c r="D12833" s="15" t="str">
        <x:v>Notebook, A6, plain, 120 sheets</x:v>
      </x:c>
      <x:c r="E12833" s="15" t="str">
        <x:v>Stationery</x:v>
      </x:c>
      <x:c r="F12833" s="15" t="str">
        <x:v>Sale</x:v>
      </x:c>
      <x:c r="G12833" s="17" t="n">
        <x:v>2</x:v>
      </x:c>
      <x:c r="H12833" s="18" t="n">
        <x:v>34.25</x:v>
      </x:c>
      <x:c r="I12833" s="18" t="n">
        <x:f>G12833*H12833</x:f>
        <x:v>68.5</x:v>
      </x:c>
    </x:row>
    <x:row r="12834" ht="20" customHeight="1">
      <x:c r="A12834" s="15" t="str">
        <x:v>MOV-012829</x:v>
      </x:c>
      <x:c r="B12834" s="23" t="n">
        <x:v>46261</x:v>
      </x:c>
      <x:c r="C12834" s="15" t="str">
        <x:v>Item 258</x:v>
      </x:c>
      <x:c r="D12834" s="15" t="str">
        <x:v>Zip bags, 2 x 3 in, write-on, pack of 50</x:v>
      </x:c>
      <x:c r="E12834" s="15" t="str">
        <x:v>Packaging</x:v>
      </x:c>
      <x:c r="F12834" s="15" t="str">
        <x:v>Sale</x:v>
      </x:c>
      <x:c r="G12834" s="17" t="n">
        <x:v>1</x:v>
      </x:c>
      <x:c r="H12834" s="18" t="n">
        <x:v>44.75</x:v>
      </x:c>
      <x:c r="I12834" s="18" t="n">
        <x:f>G12834*H12834</x:f>
        <x:v>44.75</x:v>
      </x:c>
    </x:row>
    <x:row r="12835" ht="20" customHeight="1">
      <x:c r="A12835" s="15" t="str">
        <x:v>MOV-012830</x:v>
      </x:c>
      <x:c r="B12835" s="23" t="n">
        <x:v>46261</x:v>
      </x:c>
      <x:c r="C12835" s="15" t="str">
        <x:v>Item 260</x:v>
      </x:c>
      <x:c r="D12835" s="15" t="str">
        <x:v>Carton box, 50 x 40 x 30 cm, double-wall, single</x:v>
      </x:c>
      <x:c r="E12835" s="15" t="str">
        <x:v>Packaging</x:v>
      </x:c>
      <x:c r="F12835" s="15" t="str">
        <x:v>Sale</x:v>
      </x:c>
      <x:c r="G12835" s="17" t="n">
        <x:v>2</x:v>
      </x:c>
      <x:c r="H12835" s="18" t="n">
        <x:v>85.25</x:v>
      </x:c>
      <x:c r="I12835" s="18" t="n">
        <x:f>G12835*H12835</x:f>
        <x:v>170.5</x:v>
      </x:c>
    </x:row>
    <x:row r="12836" ht="20" customHeight="1">
      <x:c r="A12836" s="15" t="str">
        <x:v>MOV-012831</x:v>
      </x:c>
      <x:c r="B12836" s="23" t="n">
        <x:v>46261</x:v>
      </x:c>
      <x:c r="C12836" s="15" t="str">
        <x:v>Item 262</x:v>
      </x:c>
      <x:c r="D12836" s="15" t="str">
        <x:v>Floor cleaner, unscented, 500 ml</x:v>
      </x:c>
      <x:c r="E12836" s="15" t="str">
        <x:v>Cleaning Supplies</x:v>
      </x:c>
      <x:c r="F12836" s="15" t="str">
        <x:v>Receipt</x:v>
      </x:c>
      <x:c r="G12836" s="17" t="n">
        <x:v>21</x:v>
      </x:c>
      <x:c r="H12836" s="18" t="n">
        <x:v>44.75</x:v>
      </x:c>
      <x:c r="I12836" s="18" t="n">
        <x:f>G12836*H12836</x:f>
        <x:v>939.75</x:v>
      </x:c>
    </x:row>
    <x:row r="12837" ht="20" customHeight="1">
      <x:c r="A12837" s="15" t="str">
        <x:v>MOV-012832</x:v>
      </x:c>
      <x:c r="B12837" s="23" t="n">
        <x:v>46261</x:v>
      </x:c>
      <x:c r="C12837" s="15" t="str">
        <x:v>Item 269</x:v>
      </x:c>
      <x:c r="D12837" s="15" t="str">
        <x:v>Ballpoint pen, black, 0.7 mm, single</x:v>
      </x:c>
      <x:c r="E12837" s="15" t="str">
        <x:v>Stationery</x:v>
      </x:c>
      <x:c r="F12837" s="15" t="str">
        <x:v>Sale</x:v>
      </x:c>
      <x:c r="G12837" s="17" t="n">
        <x:v>4</x:v>
      </x:c>
      <x:c r="H12837" s="18" t="n">
        <x:v>5.25</x:v>
      </x:c>
      <x:c r="I12837" s="18" t="n">
        <x:f>G12837*H12837</x:f>
        <x:v>21</x:v>
      </x:c>
    </x:row>
    <x:row r="12838" ht="20" customHeight="1">
      <x:c r="A12838" s="15" t="str">
        <x:v>MOV-012833</x:v>
      </x:c>
      <x:c r="B12838" s="23" t="n">
        <x:v>46261</x:v>
      </x:c>
      <x:c r="C12838" s="15" t="str">
        <x:v>Item 270</x:v>
      </x:c>
      <x:c r="D12838" s="15" t="str">
        <x:v>Notebook, A5, plain, 100 sheets</x:v>
      </x:c>
      <x:c r="E12838" s="15" t="str">
        <x:v>Stationery</x:v>
      </x:c>
      <x:c r="F12838" s="15" t="str">
        <x:v>Sale</x:v>
      </x:c>
      <x:c r="G12838" s="17" t="n">
        <x:v>3</x:v>
      </x:c>
      <x:c r="H12838" s="18" t="n">
        <x:v>56.75</x:v>
      </x:c>
      <x:c r="I12838" s="18" t="n">
        <x:f>G12838*H12838</x:f>
        <x:v>170.25</x:v>
      </x:c>
    </x:row>
    <x:row r="12839" ht="20" customHeight="1">
      <x:c r="A12839" s="15" t="str">
        <x:v>MOV-012834</x:v>
      </x:c>
      <x:c r="B12839" s="23" t="n">
        <x:v>46261</x:v>
      </x:c>
      <x:c r="C12839" s="15" t="str">
        <x:v>Item 276</x:v>
      </x:c>
      <x:c r="D12839" s="15" t="str">
        <x:v>Microfiber cloth, 35 x 35 cm, blue, pack of 3</x:v>
      </x:c>
      <x:c r="E12839" s="15" t="str">
        <x:v>Cleaning Supplies</x:v>
      </x:c>
      <x:c r="F12839" s="15" t="str">
        <x:v>Sale</x:v>
      </x:c>
      <x:c r="G12839" s="17" t="n">
        <x:v>5</x:v>
      </x:c>
      <x:c r="H12839" s="18" t="n">
        <x:v>92</x:v>
      </x:c>
      <x:c r="I12839" s="18" t="n">
        <x:f>G12839*H12839</x:f>
        <x:v>460</x:v>
      </x:c>
    </x:row>
    <x:row r="12840" ht="20" customHeight="1">
      <x:c r="A12840" s="15" t="str">
        <x:v>MOV-012835</x:v>
      </x:c>
      <x:c r="B12840" s="23" t="n">
        <x:v>46261</x:v>
      </x:c>
      <x:c r="C12840" s="15" t="str">
        <x:v>Item 283</x:v>
      </x:c>
      <x:c r="D12840" s="15" t="str">
        <x:v>Gel pen, green, 0.7 mm, pack of 6</x:v>
      </x:c>
      <x:c r="E12840" s="15" t="str">
        <x:v>Stationery</x:v>
      </x:c>
      <x:c r="F12840" s="15" t="str">
        <x:v>Sale</x:v>
      </x:c>
      <x:c r="G12840" s="17" t="n">
        <x:v>1</x:v>
      </x:c>
      <x:c r="H12840" s="18" t="n">
        <x:v>95.75</x:v>
      </x:c>
      <x:c r="I12840" s="18" t="n">
        <x:f>G12840*H12840</x:f>
        <x:v>95.75</x:v>
      </x:c>
    </x:row>
    <x:row r="12841" ht="20" customHeight="1">
      <x:c r="A12841" s="15" t="str">
        <x:v>MOV-012836</x:v>
      </x:c>
      <x:c r="B12841" s="23" t="n">
        <x:v>46261</x:v>
      </x:c>
      <x:c r="C12841" s="15" t="str">
        <x:v>Item 284</x:v>
      </x:c>
      <x:c r="D12841" s="15" t="str">
        <x:v>Graphite pencils, 6B, box of 6</x:v>
      </x:c>
      <x:c r="E12841" s="15" t="str">
        <x:v>Stationery</x:v>
      </x:c>
      <x:c r="F12841" s="15" t="str">
        <x:v>Sale</x:v>
      </x:c>
      <x:c r="G12841" s="17" t="n">
        <x:v>2</x:v>
      </x:c>
      <x:c r="H12841" s="18" t="n">
        <x:v>41.5</x:v>
      </x:c>
      <x:c r="I12841" s="18" t="n">
        <x:f>G12841*H12841</x:f>
        <x:v>83</x:v>
      </x:c>
    </x:row>
    <x:row r="12842" ht="20" customHeight="1">
      <x:c r="A12842" s="15" t="str">
        <x:v>MOV-012837</x:v>
      </x:c>
      <x:c r="B12842" s="23" t="n">
        <x:v>46261</x:v>
      </x:c>
      <x:c r="C12842" s="15" t="str">
        <x:v>Item 289</x:v>
      </x:c>
      <x:c r="D12842" s="15" t="str">
        <x:v>Plain lanyard, 20 mm, orange, single</x:v>
      </x:c>
      <x:c r="E12842" s="15" t="str">
        <x:v>Office Accessories</x:v>
      </x:c>
      <x:c r="F12842" s="15" t="str">
        <x:v>Sale</x:v>
      </x:c>
      <x:c r="G12842" s="17" t="n">
        <x:v>2</x:v>
      </x:c>
      <x:c r="H12842" s="18" t="n">
        <x:v>21.5</x:v>
      </x:c>
      <x:c r="I12842" s="18" t="n">
        <x:f>G12842*H12842</x:f>
        <x:v>43</x:v>
      </x:c>
    </x:row>
    <x:row r="12843" ht="20" customHeight="1">
      <x:c r="A12843" s="15" t="str">
        <x:v>MOV-012838</x:v>
      </x:c>
      <x:c r="B12843" s="23" t="n">
        <x:v>46261</x:v>
      </x:c>
      <x:c r="C12843" s="15" t="str">
        <x:v>Item 291</x:v>
      </x:c>
      <x:c r="D12843" s="15" t="str">
        <x:v>File folder, A4, pressboard, blue, pack of 10</x:v>
      </x:c>
      <x:c r="E12843" s="15" t="str">
        <x:v>Stationery</x:v>
      </x:c>
      <x:c r="F12843" s="15" t="str">
        <x:v>Receipt</x:v>
      </x:c>
      <x:c r="G12843" s="17" t="n">
        <x:v>4</x:v>
      </x:c>
      <x:c r="H12843" s="18" t="n">
        <x:v>99</x:v>
      </x:c>
      <x:c r="I12843" s="18" t="n">
        <x:f>G12843*H12843</x:f>
        <x:v>396</x:v>
      </x:c>
    </x:row>
    <x:row r="12844" ht="20" customHeight="1">
      <x:c r="A12844" s="15" t="str">
        <x:v>MOV-012839</x:v>
      </x:c>
      <x:c r="B12844" s="23" t="n">
        <x:v>46261</x:v>
      </x:c>
      <x:c r="C12844" s="15" t="str">
        <x:v>Item 298</x:v>
      </x:c>
      <x:c r="D12844" s="15" t="str">
        <x:v>Cardstock, A4, orange, 180 gsm, 50 sheets</x:v>
      </x:c>
      <x:c r="E12844" s="15" t="str">
        <x:v>Paper Products</x:v>
      </x:c>
      <x:c r="F12844" s="15" t="str">
        <x:v>Sale</x:v>
      </x:c>
      <x:c r="G12844" s="17" t="n">
        <x:v>1</x:v>
      </x:c>
      <x:c r="H12844" s="18" t="n">
        <x:v>104.5</x:v>
      </x:c>
      <x:c r="I12844" s="18" t="n">
        <x:f>G12844*H12844</x:f>
        <x:v>104.5</x:v>
      </x:c>
    </x:row>
    <x:row r="12845" ht="20" customHeight="1">
      <x:c r="A12845" s="15" t="str">
        <x:v>MOV-012840</x:v>
      </x:c>
      <x:c r="B12845" s="23" t="n">
        <x:v>46261</x:v>
      </x:c>
      <x:c r="C12845" s="15" t="str">
        <x:v>Item 308</x:v>
      </x:c>
      <x:c r="D12845" s="15" t="str">
        <x:v>Stretch film, 25 cm x 100 m, 15 micron, roll</x:v>
      </x:c>
      <x:c r="E12845" s="15" t="str">
        <x:v>Packaging</x:v>
      </x:c>
      <x:c r="F12845" s="15" t="str">
        <x:v>Sale</x:v>
      </x:c>
      <x:c r="G12845" s="17" t="n">
        <x:v>1</x:v>
      </x:c>
      <x:c r="H12845" s="18" t="n">
        <x:v>58</x:v>
      </x:c>
      <x:c r="I12845" s="18" t="n">
        <x:f>G12845*H12845</x:f>
        <x:v>58</x:v>
      </x:c>
    </x:row>
    <x:row r="12846" ht="20" customHeight="1">
      <x:c r="A12846" s="15" t="str">
        <x:v>MOV-012841</x:v>
      </x:c>
      <x:c r="B12846" s="23" t="n">
        <x:v>46261</x:v>
      </x:c>
      <x:c r="C12846" s="15" t="str">
        <x:v>Item 326</x:v>
      </x:c>
      <x:c r="D12846" s="15" t="str">
        <x:v>Whiteboard marker, orange, chisel tip, single</x:v>
      </x:c>
      <x:c r="E12846" s="15" t="str">
        <x:v>Stationery</x:v>
      </x:c>
      <x:c r="F12846" s="15" t="str">
        <x:v>Sale</x:v>
      </x:c>
      <x:c r="G12846" s="17" t="n">
        <x:v>6</x:v>
      </x:c>
      <x:c r="H12846" s="18" t="n">
        <x:v>23.25</x:v>
      </x:c>
      <x:c r="I12846" s="18" t="n">
        <x:f>G12846*H12846</x:f>
        <x:v>139.5</x:v>
      </x:c>
    </x:row>
    <x:row r="12847" ht="20" customHeight="1">
      <x:c r="A12847" s="15" t="str">
        <x:v>MOV-012842</x:v>
      </x:c>
      <x:c r="B12847" s="23" t="n">
        <x:v>46261</x:v>
      </x:c>
      <x:c r="C12847" s="15" t="str">
        <x:v>Item 328</x:v>
      </x:c>
      <x:c r="D12847" s="15" t="str">
        <x:v>Bubble wrap, 30 cm x 10 m, small bubble, roll</x:v>
      </x:c>
      <x:c r="E12847" s="15" t="str">
        <x:v>Packaging</x:v>
      </x:c>
      <x:c r="F12847" s="15" t="str">
        <x:v>Sale</x:v>
      </x:c>
      <x:c r="G12847" s="17" t="n">
        <x:v>2</x:v>
      </x:c>
      <x:c r="H12847" s="18" t="n">
        <x:v>83.75</x:v>
      </x:c>
      <x:c r="I12847" s="18" t="n">
        <x:f>G12847*H12847</x:f>
        <x:v>167.5</x:v>
      </x:c>
    </x:row>
    <x:row r="12848" ht="20" customHeight="1">
      <x:c r="A12848" s="15" t="str">
        <x:v>MOV-012843</x:v>
      </x:c>
      <x:c r="B12848" s="23" t="n">
        <x:v>46261</x:v>
      </x:c>
      <x:c r="C12848" s="15" t="str">
        <x:v>Item 340</x:v>
      </x:c>
      <x:c r="D12848" s="15" t="str">
        <x:v>Copy paper, Letter, 100 gsm, 100 sheets</x:v>
      </x:c>
      <x:c r="E12848" s="15" t="str">
        <x:v>Paper Products</x:v>
      </x:c>
      <x:c r="F12848" s="15" t="str">
        <x:v>Sale</x:v>
      </x:c>
      <x:c r="G12848" s="17" t="n">
        <x:v>1</x:v>
      </x:c>
      <x:c r="H12848" s="18" t="n">
        <x:v>38.75</x:v>
      </x:c>
      <x:c r="I12848" s="18" t="n">
        <x:f>G12848*H12848</x:f>
        <x:v>38.75</x:v>
      </x:c>
    </x:row>
    <x:row r="12849" ht="20" customHeight="1">
      <x:c r="A12849" s="15" t="str">
        <x:v>MOV-012844</x:v>
      </x:c>
      <x:c r="B12849" s="23" t="n">
        <x:v>46261</x:v>
      </x:c>
      <x:c r="C12849" s="15" t="str">
        <x:v>Item 342</x:v>
      </x:c>
      <x:c r="D12849" s="15" t="str">
        <x:v>All-purpose cleaner, unscented, 1 L</x:v>
      </x:c>
      <x:c r="E12849" s="15" t="str">
        <x:v>Cleaning Supplies</x:v>
      </x:c>
      <x:c r="F12849" s="15" t="str">
        <x:v>Sale</x:v>
      </x:c>
      <x:c r="G12849" s="17" t="n">
        <x:v>4</x:v>
      </x:c>
      <x:c r="H12849" s="18" t="n">
        <x:v>86</x:v>
      </x:c>
      <x:c r="I12849" s="18" t="n">
        <x:f>G12849*H12849</x:f>
        <x:v>344</x:v>
      </x:c>
    </x:row>
    <x:row r="12850" ht="20" customHeight="1">
      <x:c r="A12850" s="15" t="str">
        <x:v>MOV-012845</x:v>
      </x:c>
      <x:c r="B12850" s="23" t="n">
        <x:v>46261</x:v>
      </x:c>
      <x:c r="C12850" s="15" t="str">
        <x:v>Item 343</x:v>
      </x:c>
      <x:c r="D12850" s="15" t="str">
        <x:v>Photo paper, A4, glossy, 180 gsm, 20 sheets</x:v>
      </x:c>
      <x:c r="E12850" s="15" t="str">
        <x:v>Paper Products</x:v>
      </x:c>
      <x:c r="F12850" s="15" t="str">
        <x:v>Sale</x:v>
      </x:c>
      <x:c r="G12850" s="17" t="n">
        <x:v>3</x:v>
      </x:c>
      <x:c r="H12850" s="18" t="n">
        <x:v>114.5</x:v>
      </x:c>
      <x:c r="I12850" s="18" t="n">
        <x:f>G12850*H12850</x:f>
        <x:v>343.5</x:v>
      </x:c>
    </x:row>
    <x:row r="12851" ht="20" customHeight="1">
      <x:c r="A12851" s="15" t="str">
        <x:v>MOV-012846</x:v>
      </x:c>
      <x:c r="B12851" s="23" t="n">
        <x:v>46261</x:v>
      </x:c>
      <x:c r="C12851" s="15" t="str">
        <x:v>Item 348</x:v>
      </x:c>
      <x:c r="D12851" s="15" t="str">
        <x:v>Bubble mailer, 23 x 30 cm, kraft, pack of 25</x:v>
      </x:c>
      <x:c r="E12851" s="15" t="str">
        <x:v>Packaging</x:v>
      </x:c>
      <x:c r="F12851" s="15" t="str">
        <x:v>Sale</x:v>
      </x:c>
      <x:c r="G12851" s="17" t="n">
        <x:v>1</x:v>
      </x:c>
      <x:c r="H12851" s="18" t="n">
        <x:v>209</x:v>
      </x:c>
      <x:c r="I12851" s="18" t="n">
        <x:f>G12851*H12851</x:f>
        <x:v>209</x:v>
      </x:c>
    </x:row>
    <x:row r="12852" ht="20" customHeight="1">
      <x:c r="A12852" s="15" t="str">
        <x:v>MOV-012847</x:v>
      </x:c>
      <x:c r="B12852" s="23" t="n">
        <x:v>46261</x:v>
      </x:c>
      <x:c r="C12852" s="15" t="str">
        <x:v>Item 363</x:v>
      </x:c>
      <x:c r="D12852" s="15" t="str">
        <x:v>Packing tape, 48 mm x 50 m, clear, roll</x:v>
      </x:c>
      <x:c r="E12852" s="15" t="str">
        <x:v>Packaging</x:v>
      </x:c>
      <x:c r="F12852" s="15" t="str">
        <x:v>Sale</x:v>
      </x:c>
      <x:c r="G12852" s="17" t="n">
        <x:v>2</x:v>
      </x:c>
      <x:c r="H12852" s="18" t="n">
        <x:v>31</x:v>
      </x:c>
      <x:c r="I12852" s="18" t="n">
        <x:f>G12852*H12852</x:f>
        <x:v>62</x:v>
      </x:c>
    </x:row>
    <x:row r="12853" ht="20" customHeight="1">
      <x:c r="A12853" s="15" t="str">
        <x:v>MOV-012848</x:v>
      </x:c>
      <x:c r="B12853" s="23" t="n">
        <x:v>46261</x:v>
      </x:c>
      <x:c r="C12853" s="15" t="str">
        <x:v>Item 364</x:v>
      </x:c>
      <x:c r="D12853" s="15" t="str">
        <x:v>File folder, A4, pressboard, pink, pack of 10</x:v>
      </x:c>
      <x:c r="E12853" s="15" t="str">
        <x:v>Stationery</x:v>
      </x:c>
      <x:c r="F12853" s="15" t="str">
        <x:v>Sale</x:v>
      </x:c>
      <x:c r="G12853" s="17" t="n">
        <x:v>6</x:v>
      </x:c>
      <x:c r="H12853" s="18" t="n">
        <x:v>98.25</x:v>
      </x:c>
      <x:c r="I12853" s="18" t="n">
        <x:f>G12853*H12853</x:f>
        <x:v>589.5</x:v>
      </x:c>
    </x:row>
    <x:row r="12854" ht="20" customHeight="1">
      <x:c r="A12854" s="15" t="str">
        <x:v>MOV-012849</x:v>
      </x:c>
      <x:c r="B12854" s="23" t="n">
        <x:v>46261</x:v>
      </x:c>
      <x:c r="C12854" s="15" t="str">
        <x:v>Item 369</x:v>
      </x:c>
      <x:c r="D12854" s="15" t="str">
        <x:v>Permanent marker, blue, fine tip, single</x:v>
      </x:c>
      <x:c r="E12854" s="15" t="str">
        <x:v>Stationery</x:v>
      </x:c>
      <x:c r="F12854" s="15" t="str">
        <x:v>Sale</x:v>
      </x:c>
      <x:c r="G12854" s="17" t="n">
        <x:v>1</x:v>
      </x:c>
      <x:c r="H12854" s="18" t="n">
        <x:v>20.25</x:v>
      </x:c>
      <x:c r="I12854" s="18" t="n">
        <x:f>G12854*H12854</x:f>
        <x:v>20.25</x:v>
      </x:c>
    </x:row>
    <x:row r="12855" ht="20" customHeight="1">
      <x:c r="A12855" s="15" t="str">
        <x:v>MOV-012850</x:v>
      </x:c>
      <x:c r="B12855" s="23" t="n">
        <x:v>46261</x:v>
      </x:c>
      <x:c r="C12855" s="15" t="str">
        <x:v>Item 372</x:v>
      </x:c>
      <x:c r="D12855" s="15" t="str">
        <x:v>Dishwashing liquid, unscented, 500 ml</x:v>
      </x:c>
      <x:c r="E12855" s="15" t="str">
        <x:v>Cleaning Supplies</x:v>
      </x:c>
      <x:c r="F12855" s="15" t="str">
        <x:v>Sale</x:v>
      </x:c>
      <x:c r="G12855" s="17" t="n">
        <x:v>1</x:v>
      </x:c>
      <x:c r="H12855" s="18" t="n">
        <x:v>32.5</x:v>
      </x:c>
      <x:c r="I12855" s="18" t="n">
        <x:f>G12855*H12855</x:f>
        <x:v>32.5</x:v>
      </x:c>
    </x:row>
    <x:row r="12856" ht="20" customHeight="1">
      <x:c r="A12856" s="15" t="str">
        <x:v>MOV-012851</x:v>
      </x:c>
      <x:c r="B12856" s="23" t="n">
        <x:v>46261</x:v>
      </x:c>
      <x:c r="C12856" s="15" t="str">
        <x:v>Item 376</x:v>
      </x:c>
      <x:c r="D12856" s="15" t="str">
        <x:v>Adhesive labels, A4, 4 per sheet, 50 sheets</x:v>
      </x:c>
      <x:c r="E12856" s="15" t="str">
        <x:v>Paper Products</x:v>
      </x:c>
      <x:c r="F12856" s="15" t="str">
        <x:v>Sale</x:v>
      </x:c>
      <x:c r="G12856" s="17" t="n">
        <x:v>1</x:v>
      </x:c>
      <x:c r="H12856" s="18" t="n">
        <x:v>257.25</x:v>
      </x:c>
      <x:c r="I12856" s="18" t="n">
        <x:f>G12856*H12856</x:f>
        <x:v>257.25</x:v>
      </x:c>
    </x:row>
    <x:row r="12857" ht="20" customHeight="1">
      <x:c r="A12857" s="15" t="str">
        <x:v>MOV-012852</x:v>
      </x:c>
      <x:c r="B12857" s="23" t="n">
        <x:v>46261</x:v>
      </x:c>
      <x:c r="C12857" s="15" t="str">
        <x:v>Item 378</x:v>
      </x:c>
      <x:c r="D12857" s="15" t="str">
        <x:v>Cardstock, Letter, pink, 180 gsm, 25 sheets</x:v>
      </x:c>
      <x:c r="E12857" s="15" t="str">
        <x:v>Paper Products</x:v>
      </x:c>
      <x:c r="F12857" s="15" t="str">
        <x:v>Sale</x:v>
      </x:c>
      <x:c r="G12857" s="17" t="n">
        <x:v>3</x:v>
      </x:c>
      <x:c r="H12857" s="18" t="n">
        <x:v>45.75</x:v>
      </x:c>
      <x:c r="I12857" s="18" t="n">
        <x:f>G12857*H12857</x:f>
        <x:v>137.25</x:v>
      </x:c>
    </x:row>
    <x:row r="12858" ht="20" customHeight="1">
      <x:c r="A12858" s="15" t="str">
        <x:v>MOV-012853</x:v>
      </x:c>
      <x:c r="B12858" s="23" t="n">
        <x:v>46261</x:v>
      </x:c>
      <x:c r="C12858" s="15" t="str">
        <x:v>Item 384</x:v>
      </x:c>
      <x:c r="D12858" s="15" t="str">
        <x:v>Document tray, 1-tier, mesh metal, black, single</x:v>
      </x:c>
      <x:c r="E12858" s="15" t="str">
        <x:v>Office Accessories</x:v>
      </x:c>
      <x:c r="F12858" s="15" t="str">
        <x:v>Sale</x:v>
      </x:c>
      <x:c r="G12858" s="17" t="n">
        <x:v>2</x:v>
      </x:c>
      <x:c r="H12858" s="18" t="n">
        <x:v>156.75</x:v>
      </x:c>
      <x:c r="I12858" s="18" t="n">
        <x:f>G12858*H12858</x:f>
        <x:v>313.5</x:v>
      </x:c>
    </x:row>
    <x:row r="12859" ht="20" customHeight="1">
      <x:c r="A12859" s="15" t="str">
        <x:v>MOV-012854</x:v>
      </x:c>
      <x:c r="B12859" s="23" t="n">
        <x:v>46261</x:v>
      </x:c>
      <x:c r="C12859" s="15" t="str">
        <x:v>Item 387</x:v>
      </x:c>
      <x:c r="D12859" s="15" t="str">
        <x:v>Colored paper, A4, gray, 80 gsm, 50 sheets</x:v>
      </x:c>
      <x:c r="E12859" s="15" t="str">
        <x:v>Paper Products</x:v>
      </x:c>
      <x:c r="F12859" s="15" t="str">
        <x:v>Sale</x:v>
      </x:c>
      <x:c r="G12859" s="17" t="n">
        <x:v>4</x:v>
      </x:c>
      <x:c r="H12859" s="18" t="n">
        <x:v>39</x:v>
      </x:c>
      <x:c r="I12859" s="18" t="n">
        <x:f>G12859*H12859</x:f>
        <x:v>156</x:v>
      </x:c>
    </x:row>
    <x:row r="12860" ht="20" customHeight="1">
      <x:c r="A12860" s="15" t="str">
        <x:v>MOV-012855</x:v>
      </x:c>
      <x:c r="B12860" s="23" t="n">
        <x:v>46261</x:v>
      </x:c>
      <x:c r="C12860" s="15" t="str">
        <x:v>Item 399</x:v>
      </x:c>
      <x:c r="D12860" s="15" t="str">
        <x:v>Gel pen, black, 0.7 mm, pack of 6</x:v>
      </x:c>
      <x:c r="E12860" s="15" t="str">
        <x:v>Stationery</x:v>
      </x:c>
      <x:c r="F12860" s="15" t="str">
        <x:v>Sale</x:v>
      </x:c>
      <x:c r="G12860" s="17" t="n">
        <x:v>6</x:v>
      </x:c>
      <x:c r="H12860" s="18" t="n">
        <x:v>88.25</x:v>
      </x:c>
      <x:c r="I12860" s="18" t="n">
        <x:f>G12860*H12860</x:f>
        <x:v>529.5</x:v>
      </x:c>
    </x:row>
    <x:row r="12861" ht="20" customHeight="1">
      <x:c r="A12861" s="15" t="str">
        <x:v>MOV-012856</x:v>
      </x:c>
      <x:c r="B12861" s="23" t="n">
        <x:v>46261</x:v>
      </x:c>
      <x:c r="C12861" s="15" t="str">
        <x:v>Item 401</x:v>
      </x:c>
      <x:c r="D12861" s="15" t="str">
        <x:v>Whiteboard marker, green, fine tip, single</x:v>
      </x:c>
      <x:c r="E12861" s="15" t="str">
        <x:v>Stationery</x:v>
      </x:c>
      <x:c r="F12861" s="15" t="str">
        <x:v>Sale</x:v>
      </x:c>
      <x:c r="G12861" s="17" t="n">
        <x:v>1</x:v>
      </x:c>
      <x:c r="H12861" s="18" t="n">
        <x:v>25.25</x:v>
      </x:c>
      <x:c r="I12861" s="18" t="n">
        <x:f>G12861*H12861</x:f>
        <x:v>25.25</x:v>
      </x:c>
    </x:row>
    <x:row r="12862" ht="20" customHeight="1">
      <x:c r="A12862" s="15" t="str">
        <x:v>MOV-012857</x:v>
      </x:c>
      <x:c r="B12862" s="23" t="n">
        <x:v>46261</x:v>
      </x:c>
      <x:c r="C12862" s="15" t="str">
        <x:v>Item 406</x:v>
      </x:c>
      <x:c r="D12862" s="15" t="str">
        <x:v>Sticky notes, 3 x 4 in, pink, 100 sheets</x:v>
      </x:c>
      <x:c r="E12862" s="15" t="str">
        <x:v>Stationery</x:v>
      </x:c>
      <x:c r="F12862" s="15" t="str">
        <x:v>Sale</x:v>
      </x:c>
      <x:c r="G12862" s="17" t="n">
        <x:v>1</x:v>
      </x:c>
      <x:c r="H12862" s="18" t="n">
        <x:v>35.25</x:v>
      </x:c>
      <x:c r="I12862" s="18" t="n">
        <x:f>G12862*H12862</x:f>
        <x:v>35.25</x:v>
      </x:c>
    </x:row>
    <x:row r="12863" ht="20" customHeight="1">
      <x:c r="A12863" s="15" t="str">
        <x:v>MOV-012858</x:v>
      </x:c>
      <x:c r="B12863" s="23" t="n">
        <x:v>46261</x:v>
      </x:c>
      <x:c r="C12863" s="15" t="str">
        <x:v>Item 408</x:v>
      </x:c>
      <x:c r="D12863" s="15" t="str">
        <x:v>Gel pen, purple, 0.3 mm, pack of 12</x:v>
      </x:c>
      <x:c r="E12863" s="15" t="str">
        <x:v>Stationery</x:v>
      </x:c>
      <x:c r="F12863" s="15" t="str">
        <x:v>Sale</x:v>
      </x:c>
      <x:c r="G12863" s="17" t="n">
        <x:v>5</x:v>
      </x:c>
      <x:c r="H12863" s="18" t="n">
        <x:v>154.5</x:v>
      </x:c>
      <x:c r="I12863" s="18" t="n">
        <x:f>G12863*H12863</x:f>
        <x:v>772.5</x:v>
      </x:c>
    </x:row>
    <x:row r="12864" ht="20" customHeight="1">
      <x:c r="A12864" s="15" t="str">
        <x:v>MOV-012859</x:v>
      </x:c>
      <x:c r="B12864" s="23" t="n">
        <x:v>46261</x:v>
      </x:c>
      <x:c r="C12864" s="15" t="str">
        <x:v>Item 410</x:v>
      </x:c>
      <x:c r="D12864" s="15" t="str">
        <x:v>File folder, Legal, plastic, yellow, pack of 10</x:v>
      </x:c>
      <x:c r="E12864" s="15" t="str">
        <x:v>Stationery</x:v>
      </x:c>
      <x:c r="F12864" s="15" t="str">
        <x:v>Sale</x:v>
      </x:c>
      <x:c r="G12864" s="17" t="n">
        <x:v>6</x:v>
      </x:c>
      <x:c r="H12864" s="18" t="n">
        <x:v>122</x:v>
      </x:c>
      <x:c r="I12864" s="18" t="n">
        <x:f>G12864*H12864</x:f>
        <x:v>732</x:v>
      </x:c>
    </x:row>
    <x:row r="12865" ht="20" customHeight="1">
      <x:c r="A12865" s="15" t="str">
        <x:v>MOV-012860</x:v>
      </x:c>
      <x:c r="B12865" s="23" t="n">
        <x:v>46261</x:v>
      </x:c>
      <x:c r="C12865" s="15" t="str">
        <x:v>Item 412</x:v>
      </x:c>
      <x:c r="D12865" s="15" t="str">
        <x:v>Cardstock, A4, ivory, 180 gsm, 25 sheets</x:v>
      </x:c>
      <x:c r="E12865" s="15" t="str">
        <x:v>Paper Products</x:v>
      </x:c>
      <x:c r="F12865" s="15" t="str">
        <x:v>Sale</x:v>
      </x:c>
      <x:c r="G12865" s="17" t="n">
        <x:v>3</x:v>
      </x:c>
      <x:c r="H12865" s="18" t="n">
        <x:v>57</x:v>
      </x:c>
      <x:c r="I12865" s="18" t="n">
        <x:f>G12865*H12865</x:f>
        <x:v>171</x:v>
      </x:c>
    </x:row>
    <x:row r="12866" ht="20" customHeight="1">
      <x:c r="A12866" s="15" t="str">
        <x:v>MOV-012861</x:v>
      </x:c>
      <x:c r="B12866" s="23" t="n">
        <x:v>46261</x:v>
      </x:c>
      <x:c r="C12866" s="15" t="str">
        <x:v>Item 413</x:v>
      </x:c>
      <x:c r="D12866" s="15" t="str">
        <x:v>Clear poly bags, 7 x 10 in, 60 micron, pack of 50</x:v>
      </x:c>
      <x:c r="E12866" s="15" t="str">
        <x:v>Packaging</x:v>
      </x:c>
      <x:c r="F12866" s="15" t="str">
        <x:v>Sale</x:v>
      </x:c>
      <x:c r="G12866" s="17" t="n">
        <x:v>3</x:v>
      </x:c>
      <x:c r="H12866" s="18" t="n">
        <x:v>81.75</x:v>
      </x:c>
      <x:c r="I12866" s="18" t="n">
        <x:f>G12866*H12866</x:f>
        <x:v>245.25</x:v>
      </x:c>
    </x:row>
    <x:row r="12867" ht="20" customHeight="1">
      <x:c r="A12867" s="15" t="str">
        <x:v>MOV-012862</x:v>
      </x:c>
      <x:c r="B12867" s="23" t="n">
        <x:v>46261</x:v>
      </x:c>
      <x:c r="C12867" s="15" t="str">
        <x:v>Item 417</x:v>
      </x:c>
      <x:c r="D12867" s="15" t="str">
        <x:v>Copy paper, Letter, 100 gsm, 500 sheets</x:v>
      </x:c>
      <x:c r="E12867" s="15" t="str">
        <x:v>Paper Products</x:v>
      </x:c>
      <x:c r="F12867" s="15" t="str">
        <x:v>Sale</x:v>
      </x:c>
      <x:c r="G12867" s="17" t="n">
        <x:v>1</x:v>
      </x:c>
      <x:c r="H12867" s="18" t="n">
        <x:v>212.5</x:v>
      </x:c>
      <x:c r="I12867" s="18" t="n">
        <x:f>G12867*H12867</x:f>
        <x:v>212.5</x:v>
      </x:c>
    </x:row>
    <x:row r="12868" ht="20" customHeight="1">
      <x:c r="A12868" s="15" t="str">
        <x:v>MOV-012863</x:v>
      </x:c>
      <x:c r="B12868" s="23" t="n">
        <x:v>46261</x:v>
      </x:c>
      <x:c r="C12868" s="15" t="str">
        <x:v>Item 418</x:v>
      </x:c>
      <x:c r="D12868" s="15" t="str">
        <x:v>Dishwashing liquid, calamansi, 250 ml</x:v>
      </x:c>
      <x:c r="E12868" s="15" t="str">
        <x:v>Cleaning Supplies</x:v>
      </x:c>
      <x:c r="F12868" s="15" t="str">
        <x:v>Receipt</x:v>
      </x:c>
      <x:c r="G12868" s="17" t="n">
        <x:v>2</x:v>
      </x:c>
      <x:c r="H12868" s="18" t="n">
        <x:v>17</x:v>
      </x:c>
      <x:c r="I12868" s="18" t="n">
        <x:f>G12868*H12868</x:f>
        <x:v>34</x:v>
      </x:c>
    </x:row>
    <x:row r="12869" ht="20" customHeight="1">
      <x:c r="A12869" s="15" t="str">
        <x:v>MOV-012864</x:v>
      </x:c>
      <x:c r="B12869" s="23" t="n">
        <x:v>46261</x:v>
      </x:c>
      <x:c r="C12869" s="15" t="str">
        <x:v>Item 423</x:v>
      </x:c>
      <x:c r="D12869" s="15" t="str">
        <x:v>Microfiber cloth, 30 x 30 cm, gray, single</x:v>
      </x:c>
      <x:c r="E12869" s="15" t="str">
        <x:v>Cleaning Supplies</x:v>
      </x:c>
      <x:c r="F12869" s="15" t="str">
        <x:v>Sale</x:v>
      </x:c>
      <x:c r="G12869" s="17" t="n">
        <x:v>3</x:v>
      </x:c>
      <x:c r="H12869" s="18" t="n">
        <x:v>22.5</x:v>
      </x:c>
      <x:c r="I12869" s="18" t="n">
        <x:f>G12869*H12869</x:f>
        <x:v>67.5</x:v>
      </x:c>
    </x:row>
    <x:row r="12870" ht="20" customHeight="1">
      <x:c r="A12870" s="15" t="str">
        <x:v>MOV-012865</x:v>
      </x:c>
      <x:c r="B12870" s="23" t="n">
        <x:v>46261</x:v>
      </x:c>
      <x:c r="C12870" s="15" t="str">
        <x:v>Item 427</x:v>
      </x:c>
      <x:c r="D12870" s="15" t="str">
        <x:v>Photo paper, 4 x 6 in, glossy, 180 gsm, 50 sheets</x:v>
      </x:c>
      <x:c r="E12870" s="15" t="str">
        <x:v>Paper Products</x:v>
      </x:c>
      <x:c r="F12870" s="15" t="str">
        <x:v>Sale</x:v>
      </x:c>
      <x:c r="G12870" s="17" t="n">
        <x:v>3</x:v>
      </x:c>
      <x:c r="H12870" s="18" t="n">
        <x:v>101.75</x:v>
      </x:c>
      <x:c r="I12870" s="18" t="n">
        <x:f>G12870*H12870</x:f>
        <x:v>305.25</x:v>
      </x:c>
    </x:row>
    <x:row r="12871" ht="20" customHeight="1">
      <x:c r="A12871" s="15" t="str">
        <x:v>MOV-012866</x:v>
      </x:c>
      <x:c r="B12871" s="23" t="n">
        <x:v>46261</x:v>
      </x:c>
      <x:c r="C12871" s="15" t="str">
        <x:v>Item 444</x:v>
      </x:c>
      <x:c r="D12871" s="15" t="str">
        <x:v>Cardstock, Letter, pink, 220 gsm, 25 sheets</x:v>
      </x:c>
      <x:c r="E12871" s="15" t="str">
        <x:v>Paper Products</x:v>
      </x:c>
      <x:c r="F12871" s="15" t="str">
        <x:v>Sale</x:v>
      </x:c>
      <x:c r="G12871" s="17" t="n">
        <x:v>1</x:v>
      </x:c>
      <x:c r="H12871" s="18" t="n">
        <x:v>58</x:v>
      </x:c>
      <x:c r="I12871" s="18" t="n">
        <x:f>G12871*H12871</x:f>
        <x:v>58</x:v>
      </x:c>
    </x:row>
    <x:row r="12872" ht="20" customHeight="1">
      <x:c r="A12872" s="15" t="str">
        <x:v>MOV-012867</x:v>
      </x:c>
      <x:c r="B12872" s="23" t="n">
        <x:v>46261</x:v>
      </x:c>
      <x:c r="C12872" s="15" t="str">
        <x:v>Item 447</x:v>
      </x:c>
      <x:c r="D12872" s="15" t="str">
        <x:v>Ring binder, Letter, 25 mm, blue, single</x:v>
      </x:c>
      <x:c r="E12872" s="15" t="str">
        <x:v>Office Accessories</x:v>
      </x:c>
      <x:c r="F12872" s="15" t="str">
        <x:v>Sale</x:v>
      </x:c>
      <x:c r="G12872" s="17" t="n">
        <x:v>1</x:v>
      </x:c>
      <x:c r="H12872" s="18" t="n">
        <x:v>73</x:v>
      </x:c>
      <x:c r="I12872" s="18" t="n">
        <x:f>G12872*H12872</x:f>
        <x:v>73</x:v>
      </x:c>
    </x:row>
    <x:row r="12873" ht="20" customHeight="1">
      <x:c r="A12873" s="15" t="str">
        <x:v>MOV-012868</x:v>
      </x:c>
      <x:c r="B12873" s="23" t="n">
        <x:v>46261</x:v>
      </x:c>
      <x:c r="C12873" s="15" t="str">
        <x:v>Item 448</x:v>
      </x:c>
      <x:c r="D12873" s="15" t="str">
        <x:v>Ring binder, Letter, 40 mm, gray, single</x:v>
      </x:c>
      <x:c r="E12873" s="15" t="str">
        <x:v>Office Accessories</x:v>
      </x:c>
      <x:c r="F12873" s="15" t="str">
        <x:v>Sale</x:v>
      </x:c>
      <x:c r="G12873" s="17" t="n">
        <x:v>2</x:v>
      </x:c>
      <x:c r="H12873" s="18" t="n">
        <x:v>111.5</x:v>
      </x:c>
      <x:c r="I12873" s="18" t="n">
        <x:f>G12873*H12873</x:f>
        <x:v>223</x:v>
      </x:c>
    </x:row>
    <x:row r="12874" ht="20" customHeight="1">
      <x:c r="A12874" s="15" t="str">
        <x:v>MOV-012869</x:v>
      </x:c>
      <x:c r="B12874" s="23" t="n">
        <x:v>46261</x:v>
      </x:c>
      <x:c r="C12874" s="15" t="str">
        <x:v>Item 454</x:v>
      </x:c>
      <x:c r="D12874" s="15" t="str">
        <x:v>Stapler, desktop, green, single</x:v>
      </x:c>
      <x:c r="E12874" s="15" t="str">
        <x:v>Stationery</x:v>
      </x:c>
      <x:c r="F12874" s="15" t="str">
        <x:v>Sale</x:v>
      </x:c>
      <x:c r="G12874" s="17" t="n">
        <x:v>1</x:v>
      </x:c>
      <x:c r="H12874" s="18" t="n">
        <x:v>108.25</x:v>
      </x:c>
      <x:c r="I12874" s="18" t="n">
        <x:f>G12874*H12874</x:f>
        <x:v>108.25</x:v>
      </x:c>
    </x:row>
    <x:row r="12875" ht="20" customHeight="1">
      <x:c r="A12875" s="15" t="str">
        <x:v>MOV-012870</x:v>
      </x:c>
      <x:c r="B12875" s="23" t="n">
        <x:v>46261</x:v>
      </x:c>
      <x:c r="C12875" s="15" t="str">
        <x:v>Item 455</x:v>
      </x:c>
      <x:c r="D12875" s="15" t="str">
        <x:v>Clear poly bags, 12 x 16 in, 60 micron, pack of 100</x:v>
      </x:c>
      <x:c r="E12875" s="15" t="str">
        <x:v>Packaging</x:v>
      </x:c>
      <x:c r="F12875" s="15" t="str">
        <x:v>Sale</x:v>
      </x:c>
      <x:c r="G12875" s="17" t="n">
        <x:v>1</x:v>
      </x:c>
      <x:c r="H12875" s="18" t="n">
        <x:v>238.5</x:v>
      </x:c>
      <x:c r="I12875" s="18" t="n">
        <x:f>G12875*H12875</x:f>
        <x:v>238.5</x:v>
      </x:c>
    </x:row>
    <x:row r="12876" ht="20" customHeight="1">
      <x:c r="A12876" s="15" t="str">
        <x:v>MOV-012871</x:v>
      </x:c>
      <x:c r="B12876" s="23" t="n">
        <x:v>46261</x:v>
      </x:c>
      <x:c r="C12876" s="15" t="str">
        <x:v>Item 459</x:v>
      </x:c>
      <x:c r="D12876" s="15" t="str">
        <x:v>Microfiber cloth, 30 x 30 cm, white, pack of 3</x:v>
      </x:c>
      <x:c r="E12876" s="15" t="str">
        <x:v>Cleaning Supplies</x:v>
      </x:c>
      <x:c r="F12876" s="15" t="str">
        <x:v>Sale</x:v>
      </x:c>
      <x:c r="G12876" s="17" t="n">
        <x:v>1</x:v>
      </x:c>
      <x:c r="H12876" s="18" t="n">
        <x:v>67.25</x:v>
      </x:c>
      <x:c r="I12876" s="18" t="n">
        <x:f>G12876*H12876</x:f>
        <x:v>67.25</x:v>
      </x:c>
    </x:row>
    <x:row r="12877" ht="20" customHeight="1">
      <x:c r="A12877" s="15" t="str">
        <x:v>MOV-012872</x:v>
      </x:c>
      <x:c r="B12877" s="23" t="n">
        <x:v>46261</x:v>
      </x:c>
      <x:c r="C12877" s="15" t="str">
        <x:v>Item 465</x:v>
      </x:c>
      <x:c r="D12877" s="15" t="str">
        <x:v>ID holder, portrait, soft plastic, clear, single</x:v>
      </x:c>
      <x:c r="E12877" s="15" t="str">
        <x:v>Office Accessories</x:v>
      </x:c>
      <x:c r="F12877" s="15" t="str">
        <x:v>Sale</x:v>
      </x:c>
      <x:c r="G12877" s="17" t="n">
        <x:v>2</x:v>
      </x:c>
      <x:c r="H12877" s="18" t="n">
        <x:v>9.75</x:v>
      </x:c>
      <x:c r="I12877" s="18" t="n">
        <x:f>G12877*H12877</x:f>
        <x:v>19.5</x:v>
      </x:c>
    </x:row>
    <x:row r="12878" ht="20" customHeight="1">
      <x:c r="A12878" s="15" t="str">
        <x:v>MOV-012873</x:v>
      </x:c>
      <x:c r="B12878" s="23" t="n">
        <x:v>46261</x:v>
      </x:c>
      <x:c r="C12878" s="15" t="str">
        <x:v>Item 475</x:v>
      </x:c>
      <x:c r="D12878" s="15" t="str">
        <x:v>Courier pouch, 45 x 60 cm, pink, pack of 50</x:v>
      </x:c>
      <x:c r="E12878" s="15" t="str">
        <x:v>Packaging</x:v>
      </x:c>
      <x:c r="F12878" s="15" t="str">
        <x:v>Sale</x:v>
      </x:c>
      <x:c r="G12878" s="17" t="n">
        <x:v>3</x:v>
      </x:c>
      <x:c r="H12878" s="18" t="n">
        <x:v>219.75</x:v>
      </x:c>
      <x:c r="I12878" s="18" t="n">
        <x:f>G12878*H12878</x:f>
        <x:v>659.25</x:v>
      </x:c>
    </x:row>
    <x:row r="12879" ht="20" customHeight="1">
      <x:c r="A12879" s="15" t="str">
        <x:v>MOV-012874</x:v>
      </x:c>
      <x:c r="B12879" s="23" t="n">
        <x:v>46261</x:v>
      </x:c>
      <x:c r="C12879" s="15" t="str">
        <x:v>Item 476</x:v>
      </x:c>
      <x:c r="D12879" s="15" t="str">
        <x:v>Notebook, B5, ruled, 40 sheets</x:v>
      </x:c>
      <x:c r="E12879" s="15" t="str">
        <x:v>Stationery</x:v>
      </x:c>
      <x:c r="F12879" s="15" t="str">
        <x:v>Sale</x:v>
      </x:c>
      <x:c r="G12879" s="17" t="n">
        <x:v>4</x:v>
      </x:c>
      <x:c r="H12879" s="18" t="n">
        <x:v>17.5</x:v>
      </x:c>
      <x:c r="I12879" s="18" t="n">
        <x:f>G12879*H12879</x:f>
        <x:v>70</x:v>
      </x:c>
    </x:row>
    <x:row r="12880" ht="20" customHeight="1">
      <x:c r="A12880" s="15" t="str">
        <x:v>MOV-012875</x:v>
      </x:c>
      <x:c r="B12880" s="23" t="n">
        <x:v>46261</x:v>
      </x:c>
      <x:c r="C12880" s="15" t="str">
        <x:v>Item 477</x:v>
      </x:c>
      <x:c r="D12880" s="15" t="str">
        <x:v>Gel pen, red, 0.5 mm, pack of 6</x:v>
      </x:c>
      <x:c r="E12880" s="15" t="str">
        <x:v>Stationery</x:v>
      </x:c>
      <x:c r="F12880" s="15" t="str">
        <x:v>Sale</x:v>
      </x:c>
      <x:c r="G12880" s="17" t="n">
        <x:v>4</x:v>
      </x:c>
      <x:c r="H12880" s="18" t="n">
        <x:v>91</x:v>
      </x:c>
      <x:c r="I12880" s="18" t="n">
        <x:f>G12880*H12880</x:f>
        <x:v>364</x:v>
      </x:c>
    </x:row>
    <x:row r="12881" ht="20" customHeight="1">
      <x:c r="A12881" s="15" t="str">
        <x:v>MOV-012876</x:v>
      </x:c>
      <x:c r="B12881" s="23" t="n">
        <x:v>46261</x:v>
      </x:c>
      <x:c r="C12881" s="15" t="str">
        <x:v>Item 483</x:v>
      </x:c>
      <x:c r="D12881" s="15" t="str">
        <x:v>Garbage bags, 18 x 20 in, heavy-duty, pack of 50</x:v>
      </x:c>
      <x:c r="E12881" s="15" t="str">
        <x:v>Cleaning Supplies</x:v>
      </x:c>
      <x:c r="F12881" s="15" t="str">
        <x:v>Sale</x:v>
      </x:c>
      <x:c r="G12881" s="17" t="n">
        <x:v>2</x:v>
      </x:c>
      <x:c r="H12881" s="18" t="n">
        <x:v>177.75</x:v>
      </x:c>
      <x:c r="I12881" s="18" t="n">
        <x:f>G12881*H12881</x:f>
        <x:v>355.5</x:v>
      </x:c>
    </x:row>
    <x:row r="12882" ht="20" customHeight="1">
      <x:c r="A12882" s="15" t="str">
        <x:v>MOV-012877</x:v>
      </x:c>
      <x:c r="B12882" s="23" t="n">
        <x:v>46261</x:v>
      </x:c>
      <x:c r="C12882" s="15" t="str">
        <x:v>Item 498</x:v>
      </x:c>
      <x:c r="D12882" s="15" t="str">
        <x:v>Laundry powder, unscented, 2 kg</x:v>
      </x:c>
      <x:c r="E12882" s="15" t="str">
        <x:v>Cleaning Supplies</x:v>
      </x:c>
      <x:c r="F12882" s="15" t="str">
        <x:v>Sale</x:v>
      </x:c>
      <x:c r="G12882" s="17" t="n">
        <x:v>1</x:v>
      </x:c>
      <x:c r="H12882" s="18" t="n">
        <x:v>133.25</x:v>
      </x:c>
      <x:c r="I12882" s="18" t="n">
        <x:f>G12882*H12882</x:f>
        <x:v>133.25</x:v>
      </x:c>
    </x:row>
    <x:row r="12883" ht="20" customHeight="1">
      <x:c r="A12883" s="15" t="str">
        <x:v>MOV-012878</x:v>
      </x:c>
      <x:c r="B12883" s="23" t="n">
        <x:v>46261</x:v>
      </x:c>
      <x:c r="C12883" s="15" t="str">
        <x:v>Item 499</x:v>
      </x:c>
      <x:c r="D12883" s="15" t="str">
        <x:v>Ring binder, A4, 25 mm, blue, single</x:v>
      </x:c>
      <x:c r="E12883" s="15" t="str">
        <x:v>Office Accessories</x:v>
      </x:c>
      <x:c r="F12883" s="15" t="str">
        <x:v>Sale</x:v>
      </x:c>
      <x:c r="G12883" s="17" t="n">
        <x:v>2</x:v>
      </x:c>
      <x:c r="H12883" s="18" t="n">
        <x:v>74.75</x:v>
      </x:c>
      <x:c r="I12883" s="18" t="n">
        <x:f>G12883*H12883</x:f>
        <x:v>149.5</x:v>
      </x:c>
    </x:row>
    <x:row r="12884" ht="20" customHeight="1">
      <x:c r="A12884" s="15" t="str">
        <x:v>MOV-012879</x:v>
      </x:c>
      <x:c r="B12884" s="23" t="n">
        <x:v>46261</x:v>
      </x:c>
      <x:c r="C12884" s="15" t="str">
        <x:v>Item 500</x:v>
      </x:c>
      <x:c r="D12884" s="15" t="str">
        <x:v>Microfiber cloth, 25 x 25 cm, gray, pack of 6</x:v>
      </x:c>
      <x:c r="E12884" s="15" t="str">
        <x:v>Cleaning Supplies</x:v>
      </x:c>
      <x:c r="F12884" s="15" t="str">
        <x:v>Receipt</x:v>
      </x:c>
      <x:c r="G12884" s="17" t="n">
        <x:v>6</x:v>
      </x:c>
      <x:c r="H12884" s="18" t="n">
        <x:v>134.5</x:v>
      </x:c>
      <x:c r="I12884" s="18" t="n">
        <x:f>G12884*H12884</x:f>
        <x:v>807</x:v>
      </x:c>
    </x:row>
    <x:row r="12885" ht="20" customHeight="1">
      <x:c r="A12885" s="15" t="str">
        <x:v>MOV-012880</x:v>
      </x:c>
      <x:c r="B12885" s="23" t="n">
        <x:v>46261</x:v>
      </x:c>
      <x:c r="C12885" s="15" t="str">
        <x:v>Item 504</x:v>
      </x:c>
      <x:c r="D12885" s="15" t="str">
        <x:v>Bubble wrap, 100 cm x 10 m, large bubble, roll</x:v>
      </x:c>
      <x:c r="E12885" s="15" t="str">
        <x:v>Packaging</x:v>
      </x:c>
      <x:c r="F12885" s="15" t="str">
        <x:v>Sale</x:v>
      </x:c>
      <x:c r="G12885" s="17" t="n">
        <x:v>2</x:v>
      </x:c>
      <x:c r="H12885" s="18" t="n">
        <x:v>256.75</x:v>
      </x:c>
      <x:c r="I12885" s="18" t="n">
        <x:f>G12885*H12885</x:f>
        <x:v>513.5</x:v>
      </x:c>
    </x:row>
    <x:row r="12886" ht="20" customHeight="1">
      <x:c r="A12886" s="15" t="str">
        <x:v>MOV-012881</x:v>
      </x:c>
      <x:c r="B12886" s="23" t="n">
        <x:v>46261</x:v>
      </x:c>
      <x:c r="C12886" s="15" t="str">
        <x:v>Item 507</x:v>
      </x:c>
      <x:c r="D12886" s="15" t="str">
        <x:v>Plain lanyard, 20 mm, green, single</x:v>
      </x:c>
      <x:c r="E12886" s="15" t="str">
        <x:v>Office Accessories</x:v>
      </x:c>
      <x:c r="F12886" s="15" t="str">
        <x:v>Sale</x:v>
      </x:c>
      <x:c r="G12886" s="17" t="n">
        <x:v>1</x:v>
      </x:c>
      <x:c r="H12886" s="18" t="n">
        <x:v>20</x:v>
      </x:c>
      <x:c r="I12886" s="18" t="n">
        <x:f>G12886*H12886</x:f>
        <x:v>20</x:v>
      </x:c>
    </x:row>
    <x:row r="12887" ht="20" customHeight="1">
      <x:c r="A12887" s="15" t="str">
        <x:v>MOV-012882</x:v>
      </x:c>
      <x:c r="B12887" s="23" t="n">
        <x:v>46261</x:v>
      </x:c>
      <x:c r="C12887" s="15" t="str">
        <x:v>Item 517</x:v>
      </x:c>
      <x:c r="D12887" s="15" t="str">
        <x:v>Garbage bags, 26 x 32 in, standard, pack of 25</x:v>
      </x:c>
      <x:c r="E12887" s="15" t="str">
        <x:v>Cleaning Supplies</x:v>
      </x:c>
      <x:c r="F12887" s="15" t="str">
        <x:v>Sale</x:v>
      </x:c>
      <x:c r="G12887" s="17" t="n">
        <x:v>2</x:v>
      </x:c>
      <x:c r="H12887" s="18" t="n">
        <x:v>100</x:v>
      </x:c>
      <x:c r="I12887" s="18" t="n">
        <x:f>G12887*H12887</x:f>
        <x:v>200</x:v>
      </x:c>
    </x:row>
    <x:row r="12888" ht="20" customHeight="1">
      <x:c r="A12888" s="15" t="str">
        <x:v>MOV-012883</x:v>
      </x:c>
      <x:c r="B12888" s="23" t="n">
        <x:v>46261</x:v>
      </x:c>
      <x:c r="C12888" s="15" t="str">
        <x:v>Item 522</x:v>
      </x:c>
      <x:c r="D12888" s="15" t="str">
        <x:v>File folder, Letter, pressboard, blue, pack of 10</x:v>
      </x:c>
      <x:c r="E12888" s="15" t="str">
        <x:v>Stationery</x:v>
      </x:c>
      <x:c r="F12888" s="15" t="str">
        <x:v>Sale</x:v>
      </x:c>
      <x:c r="G12888" s="17" t="n">
        <x:v>1</x:v>
      </x:c>
      <x:c r="H12888" s="18" t="n">
        <x:v>88.75</x:v>
      </x:c>
      <x:c r="I12888" s="18" t="n">
        <x:f>G12888*H12888</x:f>
        <x:v>88.75</x:v>
      </x:c>
    </x:row>
    <x:row r="12889" ht="20" customHeight="1">
      <x:c r="A12889" s="15" t="str">
        <x:v>MOV-012884</x:v>
      </x:c>
      <x:c r="B12889" s="23" t="n">
        <x:v>46261</x:v>
      </x:c>
      <x:c r="C12889" s="15" t="str">
        <x:v>Item 523</x:v>
      </x:c>
      <x:c r="D12889" s="15" t="str">
        <x:v>Microfiber cloth, 30 x 30 cm, green, pack of 3</x:v>
      </x:c>
      <x:c r="E12889" s="15" t="str">
        <x:v>Cleaning Supplies</x:v>
      </x:c>
      <x:c r="F12889" s="15" t="str">
        <x:v>Sale</x:v>
      </x:c>
      <x:c r="G12889" s="17" t="n">
        <x:v>1</x:v>
      </x:c>
      <x:c r="H12889" s="18" t="n">
        <x:v>73</x:v>
      </x:c>
      <x:c r="I12889" s="18" t="n">
        <x:f>G12889*H12889</x:f>
        <x:v>73</x:v>
      </x:c>
    </x:row>
    <x:row r="12890" ht="20" customHeight="1">
      <x:c r="A12890" s="15" t="str">
        <x:v>MOV-012885</x:v>
      </x:c>
      <x:c r="B12890" s="23" t="n">
        <x:v>46261</x:v>
      </x:c>
      <x:c r="C12890" s="15" t="str">
        <x:v>Item 539</x:v>
      </x:c>
      <x:c r="D12890" s="15" t="str">
        <x:v>Dishwashing liquid, calamansi, 1 L</x:v>
      </x:c>
      <x:c r="E12890" s="15" t="str">
        <x:v>Cleaning Supplies</x:v>
      </x:c>
      <x:c r="F12890" s="15" t="str">
        <x:v>Sale</x:v>
      </x:c>
      <x:c r="G12890" s="17" t="n">
        <x:v>1</x:v>
      </x:c>
      <x:c r="H12890" s="18" t="n">
        <x:v>66</x:v>
      </x:c>
      <x:c r="I12890" s="18" t="n">
        <x:f>G12890*H12890</x:f>
        <x:v>66</x:v>
      </x:c>
    </x:row>
    <x:row r="12891" ht="20" customHeight="1">
      <x:c r="A12891" s="15" t="str">
        <x:v>MOV-012886</x:v>
      </x:c>
      <x:c r="B12891" s="23" t="n">
        <x:v>46261</x:v>
      </x:c>
      <x:c r="C12891" s="15" t="str">
        <x:v>Item 551</x:v>
      </x:c>
      <x:c r="D12891" s="15" t="str">
        <x:v>Copy paper, Legal, 70 gsm, 100 sheets</x:v>
      </x:c>
      <x:c r="E12891" s="15" t="str">
        <x:v>Paper Products</x:v>
      </x:c>
      <x:c r="F12891" s="15" t="str">
        <x:v>Sale</x:v>
      </x:c>
      <x:c r="G12891" s="17" t="n">
        <x:v>4</x:v>
      </x:c>
      <x:c r="H12891" s="18" t="n">
        <x:v>32.75</x:v>
      </x:c>
      <x:c r="I12891" s="18" t="n">
        <x:f>G12891*H12891</x:f>
        <x:v>131</x:v>
      </x:c>
    </x:row>
    <x:row r="12892" ht="20" customHeight="1">
      <x:c r="A12892" s="15" t="str">
        <x:v>MOV-012887</x:v>
      </x:c>
      <x:c r="B12892" s="23" t="n">
        <x:v>46261</x:v>
      </x:c>
      <x:c r="C12892" s="15" t="str">
        <x:v>Item 556</x:v>
      </x:c>
      <x:c r="D12892" s="15" t="str">
        <x:v>File folder, Letter, manila, blue, pack of 10</x:v>
      </x:c>
      <x:c r="E12892" s="15" t="str">
        <x:v>Stationery</x:v>
      </x:c>
      <x:c r="F12892" s="15" t="str">
        <x:v>Sale</x:v>
      </x:c>
      <x:c r="G12892" s="17" t="n">
        <x:v>1</x:v>
      </x:c>
      <x:c r="H12892" s="18" t="n">
        <x:v>33</x:v>
      </x:c>
      <x:c r="I12892" s="18" t="n">
        <x:f>G12892*H12892</x:f>
        <x:v>33</x:v>
      </x:c>
    </x:row>
    <x:row r="12893" ht="20" customHeight="1">
      <x:c r="A12893" s="15" t="str">
        <x:v>MOV-012888</x:v>
      </x:c>
      <x:c r="B12893" s="23" t="n">
        <x:v>46261</x:v>
      </x:c>
      <x:c r="C12893" s="15" t="str">
        <x:v>Item 558</x:v>
      </x:c>
      <x:c r="D12893" s="15" t="str">
        <x:v>Notebook, A5, plain, 80 sheets</x:v>
      </x:c>
      <x:c r="E12893" s="15" t="str">
        <x:v>Stationery</x:v>
      </x:c>
      <x:c r="F12893" s="15" t="str">
        <x:v>Sale</x:v>
      </x:c>
      <x:c r="G12893" s="17" t="n">
        <x:v>4</x:v>
      </x:c>
      <x:c r="H12893" s="18" t="n">
        <x:v>42.75</x:v>
      </x:c>
      <x:c r="I12893" s="18" t="n">
        <x:f>G12893*H12893</x:f>
        <x:v>171</x:v>
      </x:c>
    </x:row>
    <x:row r="12894" ht="20" customHeight="1">
      <x:c r="A12894" s="15" t="str">
        <x:v>MOV-012889</x:v>
      </x:c>
      <x:c r="B12894" s="23" t="n">
        <x:v>46261</x:v>
      </x:c>
      <x:c r="C12894" s="15" t="str">
        <x:v>Item 563</x:v>
      </x:c>
      <x:c r="D12894" s="15" t="str">
        <x:v>Rubber cleaning gloves, XL, yellow, pair</x:v>
      </x:c>
      <x:c r="E12894" s="15" t="str">
        <x:v>Cleaning Supplies</x:v>
      </x:c>
      <x:c r="F12894" s="15" t="str">
        <x:v>Sale</x:v>
      </x:c>
      <x:c r="G12894" s="17" t="n">
        <x:v>1</x:v>
      </x:c>
      <x:c r="H12894" s="18" t="n">
        <x:v>41.25</x:v>
      </x:c>
      <x:c r="I12894" s="18" t="n">
        <x:f>G12894*H12894</x:f>
        <x:v>41.25</x:v>
      </x:c>
    </x:row>
    <x:row r="12895" ht="20" customHeight="1">
      <x:c r="A12895" s="15" t="str">
        <x:v>MOV-012890</x:v>
      </x:c>
      <x:c r="B12895" s="23" t="n">
        <x:v>46261</x:v>
      </x:c>
      <x:c r="C12895" s="15" t="str">
        <x:v>Item 564</x:v>
      </x:c>
      <x:c r="D12895" s="15" t="str">
        <x:v>Zip bags, 8 x 12 in, plain, pack of 100</x:v>
      </x:c>
      <x:c r="E12895" s="15" t="str">
        <x:v>Packaging</x:v>
      </x:c>
      <x:c r="F12895" s="15" t="str">
        <x:v>Sale</x:v>
      </x:c>
      <x:c r="G12895" s="17" t="n">
        <x:v>3</x:v>
      </x:c>
      <x:c r="H12895" s="18" t="n">
        <x:v>280</x:v>
      </x:c>
      <x:c r="I12895" s="18" t="n">
        <x:f>G12895*H12895</x:f>
        <x:v>840</x:v>
      </x:c>
    </x:row>
    <x:row r="12896" ht="20" customHeight="1">
      <x:c r="A12896" s="15" t="str">
        <x:v>MOV-012891</x:v>
      </x:c>
      <x:c r="B12896" s="23" t="n">
        <x:v>46261</x:v>
      </x:c>
      <x:c r="C12896" s="15" t="str">
        <x:v>Item 571</x:v>
      </x:c>
      <x:c r="D12896" s="15" t="str">
        <x:v>Optical mouse, Bluetooth, black, single</x:v>
      </x:c>
      <x:c r="E12896" s="15" t="str">
        <x:v>Office Accessories</x:v>
      </x:c>
      <x:c r="F12896" s="15" t="str">
        <x:v>Sale</x:v>
      </x:c>
      <x:c r="G12896" s="17" t="n">
        <x:v>3</x:v>
      </x:c>
      <x:c r="H12896" s="18" t="n">
        <x:v>371.25</x:v>
      </x:c>
      <x:c r="I12896" s="18" t="n">
        <x:f>G12896*H12896</x:f>
        <x:v>1113.75</x:v>
      </x:c>
    </x:row>
    <x:row r="12897" ht="20" customHeight="1">
      <x:c r="A12897" s="15" t="str">
        <x:v>MOV-012892</x:v>
      </x:c>
      <x:c r="B12897" s="23" t="n">
        <x:v>46261</x:v>
      </x:c>
      <x:c r="C12897" s="15" t="str">
        <x:v>Item 572</x:v>
      </x:c>
      <x:c r="D12897" s="15" t="str">
        <x:v>Stretch film, 50 cm x 200 m, 20 micron, roll</x:v>
      </x:c>
      <x:c r="E12897" s="15" t="str">
        <x:v>Packaging</x:v>
      </x:c>
      <x:c r="F12897" s="15" t="str">
        <x:v>Sale</x:v>
      </x:c>
      <x:c r="G12897" s="17" t="n">
        <x:v>6</x:v>
      </x:c>
      <x:c r="H12897" s="18" t="n">
        <x:v>337.25</x:v>
      </x:c>
      <x:c r="I12897" s="18" t="n">
        <x:f>G12897*H12897</x:f>
        <x:v>2023.5</x:v>
      </x:c>
    </x:row>
    <x:row r="12898" ht="20" customHeight="1">
      <x:c r="A12898" s="15" t="str">
        <x:v>MOV-012893</x:v>
      </x:c>
      <x:c r="B12898" s="23" t="n">
        <x:v>46261</x:v>
      </x:c>
      <x:c r="C12898" s="15" t="str">
        <x:v>Item 573</x:v>
      </x:c>
      <x:c r="D12898" s="15" t="str">
        <x:v>Clear poly bags, 6 x 8 in, 80 micron, pack of 50</x:v>
      </x:c>
      <x:c r="E12898" s="15" t="str">
        <x:v>Packaging</x:v>
      </x:c>
      <x:c r="F12898" s="15" t="str">
        <x:v>Sale</x:v>
      </x:c>
      <x:c r="G12898" s="17" t="n">
        <x:v>1</x:v>
      </x:c>
      <x:c r="H12898" s="18" t="n">
        <x:v>92.75</x:v>
      </x:c>
      <x:c r="I12898" s="18" t="n">
        <x:f>G12898*H12898</x:f>
        <x:v>92.75</x:v>
      </x:c>
    </x:row>
    <x:row r="12899" ht="20" customHeight="1">
      <x:c r="A12899" s="15" t="str">
        <x:v>MOV-012894</x:v>
      </x:c>
      <x:c r="B12899" s="23" t="n">
        <x:v>46261</x:v>
      </x:c>
      <x:c r="C12899" s="15" t="str">
        <x:v>Item 581</x:v>
      </x:c>
      <x:c r="D12899" s="15" t="str">
        <x:v>Adhesive labels, A4, 14 per sheet, 50 sheets</x:v>
      </x:c>
      <x:c r="E12899" s="15" t="str">
        <x:v>Paper Products</x:v>
      </x:c>
      <x:c r="F12899" s="15" t="str">
        <x:v>Sale</x:v>
      </x:c>
      <x:c r="G12899" s="17" t="n">
        <x:v>1</x:v>
      </x:c>
      <x:c r="H12899" s="18" t="n">
        <x:v>276.75</x:v>
      </x:c>
      <x:c r="I12899" s="18" t="n">
        <x:f>G12899*H12899</x:f>
        <x:v>276.75</x:v>
      </x:c>
    </x:row>
    <x:row r="12900" ht="20" customHeight="1">
      <x:c r="A12900" s="15" t="str">
        <x:v>MOV-012895</x:v>
      </x:c>
      <x:c r="B12900" s="23" t="n">
        <x:v>46261</x:v>
      </x:c>
      <x:c r="C12900" s="15" t="str">
        <x:v>Item 585</x:v>
      </x:c>
      <x:c r="D12900" s="15" t="str">
        <x:v>Ring binder, Legal, 25 mm, white, single</x:v>
      </x:c>
      <x:c r="E12900" s="15" t="str">
        <x:v>Office Accessories</x:v>
      </x:c>
      <x:c r="F12900" s="15" t="str">
        <x:v>Receipt</x:v>
      </x:c>
      <x:c r="G12900" s="17" t="n">
        <x:v>7</x:v>
      </x:c>
      <x:c r="H12900" s="18" t="n">
        <x:v>66</x:v>
      </x:c>
      <x:c r="I12900" s="18" t="n">
        <x:f>G12900*H12900</x:f>
        <x:v>462</x:v>
      </x:c>
    </x:row>
    <x:row r="12901" ht="20" customHeight="1">
      <x:c r="A12901" s="15" t="str">
        <x:v>MOV-012896</x:v>
      </x:c>
      <x:c r="B12901" s="23" t="n">
        <x:v>46261</x:v>
      </x:c>
      <x:c r="C12901" s="15" t="str">
        <x:v>Item 585</x:v>
      </x:c>
      <x:c r="D12901" s="15" t="str">
        <x:v>Ring binder, Legal, 25 mm, white, single</x:v>
      </x:c>
      <x:c r="E12901" s="15" t="str">
        <x:v>Office Accessories</x:v>
      </x:c>
      <x:c r="F12901" s="15" t="str">
        <x:v>Sale</x:v>
      </x:c>
      <x:c r="G12901" s="17" t="n">
        <x:v>1</x:v>
      </x:c>
      <x:c r="H12901" s="18" t="n">
        <x:v>66</x:v>
      </x:c>
      <x:c r="I12901" s="18" t="n">
        <x:f>G12901*H12901</x:f>
        <x:v>66</x:v>
      </x:c>
    </x:row>
    <x:row r="12902" ht="20" customHeight="1">
      <x:c r="A12902" s="15" t="str">
        <x:v>MOV-012897</x:v>
      </x:c>
      <x:c r="B12902" s="23" t="n">
        <x:v>46261</x:v>
      </x:c>
      <x:c r="C12902" s="15" t="str">
        <x:v>Item 586</x:v>
      </x:c>
      <x:c r="D12902" s="15" t="str">
        <x:v>Cardstock, A4, red, 220 gsm, 50 sheets</x:v>
      </x:c>
      <x:c r="E12902" s="15" t="str">
        <x:v>Paper Products</x:v>
      </x:c>
      <x:c r="F12902" s="15" t="str">
        <x:v>Sale</x:v>
      </x:c>
      <x:c r="G12902" s="17" t="n">
        <x:v>4</x:v>
      </x:c>
      <x:c r="H12902" s="18" t="n">
        <x:v>124</x:v>
      </x:c>
      <x:c r="I12902" s="18" t="n">
        <x:f>G12902*H12902</x:f>
        <x:v>496</x:v>
      </x:c>
    </x:row>
    <x:row r="12903" ht="20" customHeight="1">
      <x:c r="A12903" s="15" t="str">
        <x:v>MOV-012898</x:v>
      </x:c>
      <x:c r="B12903" s="23" t="n">
        <x:v>46261</x:v>
      </x:c>
      <x:c r="C12903" s="15" t="str">
        <x:v>Item 593</x:v>
      </x:c>
      <x:c r="D12903" s="15" t="str">
        <x:v>Notebook, B5, ruled, 80 sheets</x:v>
      </x:c>
      <x:c r="E12903" s="15" t="str">
        <x:v>Stationery</x:v>
      </x:c>
      <x:c r="F12903" s="15" t="str">
        <x:v>Sale</x:v>
      </x:c>
      <x:c r="G12903" s="17" t="n">
        <x:v>1</x:v>
      </x:c>
      <x:c r="H12903" s="18" t="n">
        <x:v>41.75</x:v>
      </x:c>
      <x:c r="I12903" s="18" t="n">
        <x:f>G12903*H12903</x:f>
        <x:v>41.75</x:v>
      </x:c>
    </x:row>
    <x:row r="12904" ht="20" customHeight="1">
      <x:c r="A12904" s="15" t="str">
        <x:v>MOV-012899</x:v>
      </x:c>
      <x:c r="B12904" s="23" t="n">
        <x:v>46261</x:v>
      </x:c>
      <x:c r="C12904" s="15" t="str">
        <x:v>Item 598</x:v>
      </x:c>
      <x:c r="D12904" s="15" t="str">
        <x:v>Glue stick, 15 g, pack of 6</x:v>
      </x:c>
      <x:c r="E12904" s="15" t="str">
        <x:v>Stationery</x:v>
      </x:c>
      <x:c r="F12904" s="15" t="str">
        <x:v>Sale</x:v>
      </x:c>
      <x:c r="G12904" s="17" t="n">
        <x:v>6</x:v>
      </x:c>
      <x:c r="H12904" s="18" t="n">
        <x:v>111.75</x:v>
      </x:c>
      <x:c r="I12904" s="18" t="n">
        <x:f>G12904*H12904</x:f>
        <x:v>670.5</x:v>
      </x:c>
    </x:row>
    <x:row r="12905" ht="20" customHeight="1">
      <x:c r="A12905" s="15" t="str">
        <x:v>MOV-012900</x:v>
      </x:c>
      <x:c r="B12905" s="23" t="n">
        <x:v>46261</x:v>
      </x:c>
      <x:c r="C12905" s="15" t="str">
        <x:v>Item 601</x:v>
      </x:c>
      <x:c r="D12905" s="15" t="str">
        <x:v>Rubber bands, No. 18, 100 g bag</x:v>
      </x:c>
      <x:c r="E12905" s="15" t="str">
        <x:v>Packaging</x:v>
      </x:c>
      <x:c r="F12905" s="15" t="str">
        <x:v>Sale</x:v>
      </x:c>
      <x:c r="G12905" s="17" t="n">
        <x:v>1</x:v>
      </x:c>
      <x:c r="H12905" s="18" t="n">
        <x:v>33</x:v>
      </x:c>
      <x:c r="I12905" s="18" t="n">
        <x:f>G12905*H12905</x:f>
        <x:v>33</x:v>
      </x:c>
    </x:row>
    <x:row r="12906" ht="20" customHeight="1">
      <x:c r="A12906" s="15" t="str">
        <x:v>MOV-012901</x:v>
      </x:c>
      <x:c r="B12906" s="23" t="n">
        <x:v>46261</x:v>
      </x:c>
      <x:c r="C12906" s="15" t="str">
        <x:v>Item 608</x:v>
      </x:c>
      <x:c r="D12906" s="15" t="str">
        <x:v>Clear poly bags, 5 x 7 in, 40 micron, pack of 50</x:v>
      </x:c>
      <x:c r="E12906" s="15" t="str">
        <x:v>Packaging</x:v>
      </x:c>
      <x:c r="F12906" s="15" t="str">
        <x:v>Sale</x:v>
      </x:c>
      <x:c r="G12906" s="17" t="n">
        <x:v>1</x:v>
      </x:c>
      <x:c r="H12906" s="18" t="n">
        <x:v>33.25</x:v>
      </x:c>
      <x:c r="I12906" s="18" t="n">
        <x:f>G12906*H12906</x:f>
        <x:v>33.25</x:v>
      </x:c>
    </x:row>
    <x:row r="12907" ht="20" customHeight="1">
      <x:c r="A12907" s="15" t="str">
        <x:v>MOV-012902</x:v>
      </x:c>
      <x:c r="B12907" s="23" t="n">
        <x:v>46261</x:v>
      </x:c>
      <x:c r="C12907" s="15" t="str">
        <x:v>Item 612</x:v>
      </x:c>
      <x:c r="D12907" s="15" t="str">
        <x:v>File folder, A4, plastic, green, pack of 10</x:v>
      </x:c>
      <x:c r="E12907" s="15" t="str">
        <x:v>Stationery</x:v>
      </x:c>
      <x:c r="F12907" s="15" t="str">
        <x:v>Sale</x:v>
      </x:c>
      <x:c r="G12907" s="17" t="n">
        <x:v>2</x:v>
      </x:c>
      <x:c r="H12907" s="18" t="n">
        <x:v>122.5</x:v>
      </x:c>
      <x:c r="I12907" s="18" t="n">
        <x:f>G12907*H12907</x:f>
        <x:v>245</x:v>
      </x:c>
    </x:row>
    <x:row r="12908" ht="20" customHeight="1">
      <x:c r="A12908" s="15" t="str">
        <x:v>MOV-012903</x:v>
      </x:c>
      <x:c r="B12908" s="23" t="n">
        <x:v>46261</x:v>
      </x:c>
      <x:c r="C12908" s="15" t="str">
        <x:v>Item 614</x:v>
      </x:c>
      <x:c r="D12908" s="15" t="str">
        <x:v>Mouse pad, 20 x 24 cm, gray, single</x:v>
      </x:c>
      <x:c r="E12908" s="15" t="str">
        <x:v>Office Accessories</x:v>
      </x:c>
      <x:c r="F12908" s="15" t="str">
        <x:v>Sale</x:v>
      </x:c>
      <x:c r="G12908" s="17" t="n">
        <x:v>2</x:v>
      </x:c>
      <x:c r="H12908" s="18" t="n">
        <x:v>43.5</x:v>
      </x:c>
      <x:c r="I12908" s="18" t="n">
        <x:f>G12908*H12908</x:f>
        <x:v>87</x:v>
      </x:c>
    </x:row>
    <x:row r="12909" ht="20" customHeight="1">
      <x:c r="A12909" s="15" t="str">
        <x:v>MOV-012904</x:v>
      </x:c>
      <x:c r="B12909" s="23" t="n">
        <x:v>46261</x:v>
      </x:c>
      <x:c r="C12909" s="15" t="str">
        <x:v>Item 615</x:v>
      </x:c>
      <x:c r="D12909" s="15" t="str">
        <x:v>Bubble wrap, 30 cm x 5 m, small bubble, roll</x:v>
      </x:c>
      <x:c r="E12909" s="15" t="str">
        <x:v>Packaging</x:v>
      </x:c>
      <x:c r="F12909" s="15" t="str">
        <x:v>Sale</x:v>
      </x:c>
      <x:c r="G12909" s="17" t="n">
        <x:v>2</x:v>
      </x:c>
      <x:c r="H12909" s="18" t="n">
        <x:v>41.25</x:v>
      </x:c>
      <x:c r="I12909" s="18" t="n">
        <x:f>G12909*H12909</x:f>
        <x:v>82.5</x:v>
      </x:c>
    </x:row>
    <x:row r="12910" ht="20" customHeight="1">
      <x:c r="A12910" s="15" t="str">
        <x:v>MOV-012905</x:v>
      </x:c>
      <x:c r="B12910" s="23" t="n">
        <x:v>46261</x:v>
      </x:c>
      <x:c r="C12910" s="15" t="str">
        <x:v>Item 617</x:v>
      </x:c>
      <x:c r="D12910" s="15" t="str">
        <x:v>Notebook, B5, grid, 80 sheets</x:v>
      </x:c>
      <x:c r="E12910" s="15" t="str">
        <x:v>Stationery</x:v>
      </x:c>
      <x:c r="F12910" s="15" t="str">
        <x:v>Sale</x:v>
      </x:c>
      <x:c r="G12910" s="17" t="n">
        <x:v>2</x:v>
      </x:c>
      <x:c r="H12910" s="18" t="n">
        <x:v>36.75</x:v>
      </x:c>
      <x:c r="I12910" s="18" t="n">
        <x:f>G12910*H12910</x:f>
        <x:v>73.5</x:v>
      </x:c>
    </x:row>
    <x:row r="12911" ht="20" customHeight="1">
      <x:c r="A12911" s="15" t="str">
        <x:v>MOV-012906</x:v>
      </x:c>
      <x:c r="B12911" s="23" t="n">
        <x:v>46261</x:v>
      </x:c>
      <x:c r="C12911" s="15" t="str">
        <x:v>Item 624</x:v>
      </x:c>
      <x:c r="D12911" s="15" t="str">
        <x:v>File folder, Letter, pressboard, natural, pack of 10</x:v>
      </x:c>
      <x:c r="E12911" s="15" t="str">
        <x:v>Stationery</x:v>
      </x:c>
      <x:c r="F12911" s="15" t="str">
        <x:v>Sale</x:v>
      </x:c>
      <x:c r="G12911" s="17" t="n">
        <x:v>3</x:v>
      </x:c>
      <x:c r="H12911" s="18" t="n">
        <x:v>91.75</x:v>
      </x:c>
      <x:c r="I12911" s="18" t="n">
        <x:f>G12911*H12911</x:f>
        <x:v>275.25</x:v>
      </x:c>
    </x:row>
    <x:row r="12912" ht="20" customHeight="1">
      <x:c r="A12912" s="15" t="str">
        <x:v>MOV-012907</x:v>
      </x:c>
      <x:c r="B12912" s="23" t="n">
        <x:v>46261</x:v>
      </x:c>
      <x:c r="C12912" s="15" t="str">
        <x:v>Item 630</x:v>
      </x:c>
      <x:c r="D12912" s="15" t="str">
        <x:v>Sticky notes, 3 x 5 in, green, 100 sheets</x:v>
      </x:c>
      <x:c r="E12912" s="15" t="str">
        <x:v>Stationery</x:v>
      </x:c>
      <x:c r="F12912" s="15" t="str">
        <x:v>Sale</x:v>
      </x:c>
      <x:c r="G12912" s="17" t="n">
        <x:v>2</x:v>
      </x:c>
      <x:c r="H12912" s="18" t="n">
        <x:v>37.25</x:v>
      </x:c>
      <x:c r="I12912" s="18" t="n">
        <x:f>G12912*H12912</x:f>
        <x:v>74.5</x:v>
      </x:c>
    </x:row>
    <x:row r="12913" ht="20" customHeight="1">
      <x:c r="A12913" s="15" t="str">
        <x:v>MOV-012908</x:v>
      </x:c>
      <x:c r="B12913" s="23" t="n">
        <x:v>46261</x:v>
      </x:c>
      <x:c r="C12913" s="15" t="str">
        <x:v>Item 643</x:v>
      </x:c>
      <x:c r="D12913" s="15" t="str">
        <x:v>Colored paper, A3, yellow, 120 gsm, 100 sheets</x:v>
      </x:c>
      <x:c r="E12913" s="15" t="str">
        <x:v>Paper Products</x:v>
      </x:c>
      <x:c r="F12913" s="15" t="str">
        <x:v>Sale</x:v>
      </x:c>
      <x:c r="G12913" s="17" t="n">
        <x:v>2</x:v>
      </x:c>
      <x:c r="H12913" s="18" t="n">
        <x:v>205.5</x:v>
      </x:c>
      <x:c r="I12913" s="18" t="n">
        <x:f>G12913*H12913</x:f>
        <x:v>411</x:v>
      </x:c>
    </x:row>
    <x:row r="12914" ht="20" customHeight="1">
      <x:c r="A12914" s="15" t="str">
        <x:v>MOV-012909</x:v>
      </x:c>
      <x:c r="B12914" s="23" t="n">
        <x:v>46261</x:v>
      </x:c>
      <x:c r="C12914" s="15" t="str">
        <x:v>Item 657</x:v>
      </x:c>
      <x:c r="D12914" s="15" t="str">
        <x:v>File folder, A4, plastic, pink, pack of 10</x:v>
      </x:c>
      <x:c r="E12914" s="15" t="str">
        <x:v>Stationery</x:v>
      </x:c>
      <x:c r="F12914" s="15" t="str">
        <x:v>Sale</x:v>
      </x:c>
      <x:c r="G12914" s="17" t="n">
        <x:v>1</x:v>
      </x:c>
      <x:c r="H12914" s="18" t="n">
        <x:v>118.25</x:v>
      </x:c>
      <x:c r="I12914" s="18" t="n">
        <x:f>G12914*H12914</x:f>
        <x:v>118.25</x:v>
      </x:c>
    </x:row>
    <x:row r="12915" ht="20" customHeight="1">
      <x:c r="A12915" s="15" t="str">
        <x:v>MOV-012910</x:v>
      </x:c>
      <x:c r="B12915" s="23" t="n">
        <x:v>46261</x:v>
      </x:c>
      <x:c r="C12915" s="15" t="str">
        <x:v>Item 667</x:v>
      </x:c>
      <x:c r="D12915" s="15" t="str">
        <x:v>Clear book, A4, 10 pockets, blue, single</x:v>
      </x:c>
      <x:c r="E12915" s="15" t="str">
        <x:v>Office Accessories</x:v>
      </x:c>
      <x:c r="F12915" s="15" t="str">
        <x:v>Sale</x:v>
      </x:c>
      <x:c r="G12915" s="17" t="n">
        <x:v>4</x:v>
      </x:c>
      <x:c r="H12915" s="18" t="n">
        <x:v>28.25</x:v>
      </x:c>
      <x:c r="I12915" s="18" t="n">
        <x:f>G12915*H12915</x:f>
        <x:v>113</x:v>
      </x:c>
    </x:row>
    <x:row r="12916" ht="20" customHeight="1">
      <x:c r="A12916" s="15" t="str">
        <x:v>MOV-012911</x:v>
      </x:c>
      <x:c r="B12916" s="23" t="n">
        <x:v>46261</x:v>
      </x:c>
      <x:c r="C12916" s="15" t="str">
        <x:v>Item 670</x:v>
      </x:c>
      <x:c r="D12916" s="15" t="str">
        <x:v>Microfiber cloth, 35 x 35 cm, pink, pack of 3</x:v>
      </x:c>
      <x:c r="E12916" s="15" t="str">
        <x:v>Cleaning Supplies</x:v>
      </x:c>
      <x:c r="F12916" s="15" t="str">
        <x:v>Sale</x:v>
      </x:c>
      <x:c r="G12916" s="17" t="n">
        <x:v>1</x:v>
      </x:c>
      <x:c r="H12916" s="18" t="n">
        <x:v>95.75</x:v>
      </x:c>
      <x:c r="I12916" s="18" t="n">
        <x:f>G12916*H12916</x:f>
        <x:v>95.75</x:v>
      </x:c>
    </x:row>
    <x:row r="12917" ht="20" customHeight="1">
      <x:c r="A12917" s="15" t="str">
        <x:v>MOV-012912</x:v>
      </x:c>
      <x:c r="B12917" s="23" t="n">
        <x:v>46261</x:v>
      </x:c>
      <x:c r="C12917" s="15" t="str">
        <x:v>Item 671</x:v>
      </x:c>
      <x:c r="D12917" s="15" t="str">
        <x:v>Scissors, 5 in, soft-grip, blue, single</x:v>
      </x:c>
      <x:c r="E12917" s="15" t="str">
        <x:v>Stationery</x:v>
      </x:c>
      <x:c r="F12917" s="15" t="str">
        <x:v>Sale</x:v>
      </x:c>
      <x:c r="G12917" s="17" t="n">
        <x:v>1</x:v>
      </x:c>
      <x:c r="H12917" s="18" t="n">
        <x:v>39.5</x:v>
      </x:c>
      <x:c r="I12917" s="18" t="n">
        <x:f>G12917*H12917</x:f>
        <x:v>39.5</x:v>
      </x:c>
    </x:row>
    <x:row r="12918" ht="20" customHeight="1">
      <x:c r="A12918" s="15" t="str">
        <x:v>MOV-012913</x:v>
      </x:c>
      <x:c r="B12918" s="23" t="n">
        <x:v>46261</x:v>
      </x:c>
      <x:c r="C12918" s="15" t="str">
        <x:v>Item 672</x:v>
      </x:c>
      <x:c r="D12918" s="15" t="str">
        <x:v>Whiteboard marker, purple, chisel tip, single</x:v>
      </x:c>
      <x:c r="E12918" s="15" t="str">
        <x:v>Stationery</x:v>
      </x:c>
      <x:c r="F12918" s="15" t="str">
        <x:v>Receipt</x:v>
      </x:c>
      <x:c r="G12918" s="17" t="n">
        <x:v>17</x:v>
      </x:c>
      <x:c r="H12918" s="18" t="n">
        <x:v>26</x:v>
      </x:c>
      <x:c r="I12918" s="18" t="n">
        <x:f>G12918*H12918</x:f>
        <x:v>442</x:v>
      </x:c>
    </x:row>
    <x:row r="12919" ht="20" customHeight="1">
      <x:c r="A12919" s="15" t="str">
        <x:v>MOV-012914</x:v>
      </x:c>
      <x:c r="B12919" s="23" t="n">
        <x:v>46261</x:v>
      </x:c>
      <x:c r="C12919" s="15" t="str">
        <x:v>Item 675</x:v>
      </x:c>
      <x:c r="D12919" s="15" t="str">
        <x:v>Floor cleaner, floral, 1 L</x:v>
      </x:c>
      <x:c r="E12919" s="15" t="str">
        <x:v>Cleaning Supplies</x:v>
      </x:c>
      <x:c r="F12919" s="15" t="str">
        <x:v>Sale</x:v>
      </x:c>
      <x:c r="G12919" s="17" t="n">
        <x:v>1</x:v>
      </x:c>
      <x:c r="H12919" s="18" t="n">
        <x:v>83</x:v>
      </x:c>
      <x:c r="I12919" s="18" t="n">
        <x:f>G12919*H12919</x:f>
        <x:v>83</x:v>
      </x:c>
    </x:row>
    <x:row r="12920" ht="20" customHeight="1">
      <x:c r="A12920" s="15" t="str">
        <x:v>MOV-012915</x:v>
      </x:c>
      <x:c r="B12920" s="23" t="n">
        <x:v>46261</x:v>
      </x:c>
      <x:c r="C12920" s="15" t="str">
        <x:v>Item 678</x:v>
      </x:c>
      <x:c r="D12920" s="15" t="str">
        <x:v>Cardstock, Letter, purple, 180 gsm, 50 sheets</x:v>
      </x:c>
      <x:c r="E12920" s="15" t="str">
        <x:v>Paper Products</x:v>
      </x:c>
      <x:c r="F12920" s="15" t="str">
        <x:v>Receipt</x:v>
      </x:c>
      <x:c r="G12920" s="17" t="n">
        <x:v>1</x:v>
      </x:c>
      <x:c r="H12920" s="18" t="n">
        <x:v>114</x:v>
      </x:c>
      <x:c r="I12920" s="18" t="n">
        <x:f>G12920*H12920</x:f>
        <x:v>114</x:v>
      </x:c>
    </x:row>
    <x:row r="12921" ht="20" customHeight="1">
      <x:c r="A12921" s="15" t="str">
        <x:v>MOV-012916</x:v>
      </x:c>
      <x:c r="B12921" s="23" t="n">
        <x:v>46261</x:v>
      </x:c>
      <x:c r="C12921" s="15" t="str">
        <x:v>Item 678</x:v>
      </x:c>
      <x:c r="D12921" s="15" t="str">
        <x:v>Cardstock, Letter, purple, 180 gsm, 50 sheets</x:v>
      </x:c>
      <x:c r="E12921" s="15" t="str">
        <x:v>Paper Products</x:v>
      </x:c>
      <x:c r="F12921" s="15" t="str">
        <x:v>Sale</x:v>
      </x:c>
      <x:c r="G12921" s="17" t="n">
        <x:v>5</x:v>
      </x:c>
      <x:c r="H12921" s="18" t="n">
        <x:v>114</x:v>
      </x:c>
      <x:c r="I12921" s="18" t="n">
        <x:f>G12921*H12921</x:f>
        <x:v>570</x:v>
      </x:c>
    </x:row>
    <x:row r="12922" ht="20" customHeight="1">
      <x:c r="A12922" s="15" t="str">
        <x:v>MOV-012917</x:v>
      </x:c>
      <x:c r="B12922" s="23" t="n">
        <x:v>46261</x:v>
      </x:c>
      <x:c r="C12922" s="15" t="str">
        <x:v>Item 679</x:v>
      </x:c>
      <x:c r="D12922" s="15" t="str">
        <x:v>Zip bags, 4 x 6 in, write-on, pack of 100</x:v>
      </x:c>
      <x:c r="E12922" s="15" t="str">
        <x:v>Packaging</x:v>
      </x:c>
      <x:c r="F12922" s="15" t="str">
        <x:v>Sale</x:v>
      </x:c>
      <x:c r="G12922" s="17" t="n">
        <x:v>1</x:v>
      </x:c>
      <x:c r="H12922" s="18" t="n">
        <x:v>155.25</x:v>
      </x:c>
      <x:c r="I12922" s="18" t="n">
        <x:f>G12922*H12922</x:f>
        <x:v>155.25</x:v>
      </x:c>
    </x:row>
    <x:row r="12923" ht="20" customHeight="1">
      <x:c r="A12923" s="15" t="str">
        <x:v>MOV-012918</x:v>
      </x:c>
      <x:c r="B12923" s="23" t="n">
        <x:v>46261</x:v>
      </x:c>
      <x:c r="C12923" s="15" t="str">
        <x:v>Item 681</x:v>
      </x:c>
      <x:c r="D12923" s="15" t="str">
        <x:v>Adhesive labels, A4, 8 per sheet, 100 sheets</x:v>
      </x:c>
      <x:c r="E12923" s="15" t="str">
        <x:v>Paper Products</x:v>
      </x:c>
      <x:c r="F12923" s="15" t="str">
        <x:v>Sale</x:v>
      </x:c>
      <x:c r="G12923" s="17" t="n">
        <x:v>2</x:v>
      </x:c>
      <x:c r="H12923" s="18" t="n">
        <x:v>479.5</x:v>
      </x:c>
      <x:c r="I12923" s="18" t="n">
        <x:f>G12923*H12923</x:f>
        <x:v>959</x:v>
      </x:c>
    </x:row>
    <x:row r="12924" ht="20" customHeight="1">
      <x:c r="A12924" s="15" t="str">
        <x:v>MOV-012919</x:v>
      </x:c>
      <x:c r="B12924" s="23" t="n">
        <x:v>46261</x:v>
      </x:c>
      <x:c r="C12924" s="15" t="str">
        <x:v>Item 687</x:v>
      </x:c>
      <x:c r="D12924" s="15" t="str">
        <x:v>Gel pen, pink, 0.3 mm, single</x:v>
      </x:c>
      <x:c r="E12924" s="15" t="str">
        <x:v>Stationery</x:v>
      </x:c>
      <x:c r="F12924" s="15" t="str">
        <x:v>Sale</x:v>
      </x:c>
      <x:c r="G12924" s="17" t="n">
        <x:v>6</x:v>
      </x:c>
      <x:c r="H12924" s="18" t="n">
        <x:v>14.5</x:v>
      </x:c>
      <x:c r="I12924" s="18" t="n">
        <x:f>G12924*H12924</x:f>
        <x:v>87</x:v>
      </x:c>
    </x:row>
    <x:row r="12925" ht="20" customHeight="1">
      <x:c r="A12925" s="15" t="str">
        <x:v>MOV-012920</x:v>
      </x:c>
      <x:c r="B12925" s="23" t="n">
        <x:v>46261</x:v>
      </x:c>
      <x:c r="C12925" s="15" t="str">
        <x:v>Item 701</x:v>
      </x:c>
      <x:c r="D12925" s="15" t="str">
        <x:v>Floor cleaner, pine, 2 L</x:v>
      </x:c>
      <x:c r="E12925" s="15" t="str">
        <x:v>Cleaning Supplies</x:v>
      </x:c>
      <x:c r="F12925" s="15" t="str">
        <x:v>Sale</x:v>
      </x:c>
      <x:c r="G12925" s="17" t="n">
        <x:v>2</x:v>
      </x:c>
      <x:c r="H12925" s="18" t="n">
        <x:v>147.25</x:v>
      </x:c>
      <x:c r="I12925" s="18" t="n">
        <x:f>G12925*H12925</x:f>
        <x:v>294.5</x:v>
      </x:c>
    </x:row>
    <x:row r="12926" ht="20" customHeight="1">
      <x:c r="A12926" s="15" t="str">
        <x:v>MOV-012921</x:v>
      </x:c>
      <x:c r="B12926" s="23" t="n">
        <x:v>46261</x:v>
      </x:c>
      <x:c r="C12926" s="15" t="str">
        <x:v>Item 702</x:v>
      </x:c>
      <x:c r="D12926" s="15" t="str">
        <x:v>Ballpoint pen, red, 1.0 mm, box of 50</x:v>
      </x:c>
      <x:c r="E12926" s="15" t="str">
        <x:v>Stationery</x:v>
      </x:c>
      <x:c r="F12926" s="15" t="str">
        <x:v>Sale</x:v>
      </x:c>
      <x:c r="G12926" s="17" t="n">
        <x:v>2</x:v>
      </x:c>
      <x:c r="H12926" s="18" t="n">
        <x:v>261</x:v>
      </x:c>
      <x:c r="I12926" s="18" t="n">
        <x:f>G12926*H12926</x:f>
        <x:v>522</x:v>
      </x:c>
    </x:row>
    <x:row r="12927" ht="20" customHeight="1">
      <x:c r="A12927" s="15" t="str">
        <x:v>MOV-012922</x:v>
      </x:c>
      <x:c r="B12927" s="23" t="n">
        <x:v>46261</x:v>
      </x:c>
      <x:c r="C12927" s="15" t="str">
        <x:v>Item 718</x:v>
      </x:c>
      <x:c r="D12927" s="15" t="str">
        <x:v>Clear book, Legal, 30 pockets, red, single</x:v>
      </x:c>
      <x:c r="E12927" s="15" t="str">
        <x:v>Office Accessories</x:v>
      </x:c>
      <x:c r="F12927" s="15" t="str">
        <x:v>Receipt</x:v>
      </x:c>
      <x:c r="G12927" s="17" t="n">
        <x:v>2</x:v>
      </x:c>
      <x:c r="H12927" s="18" t="n">
        <x:v>71.75</x:v>
      </x:c>
      <x:c r="I12927" s="18" t="n">
        <x:f>G12927*H12927</x:f>
        <x:v>143.5</x:v>
      </x:c>
    </x:row>
    <x:row r="12928" ht="20" customHeight="1">
      <x:c r="A12928" s="15" t="str">
        <x:v>MOV-012923</x:v>
      </x:c>
      <x:c r="B12928" s="23" t="n">
        <x:v>46261</x:v>
      </x:c>
      <x:c r="C12928" s="15" t="str">
        <x:v>Item 718</x:v>
      </x:c>
      <x:c r="D12928" s="15" t="str">
        <x:v>Clear book, Legal, 30 pockets, red, single</x:v>
      </x:c>
      <x:c r="E12928" s="15" t="str">
        <x:v>Office Accessories</x:v>
      </x:c>
      <x:c r="F12928" s="15" t="str">
        <x:v>Sale</x:v>
      </x:c>
      <x:c r="G12928" s="17" t="n">
        <x:v>3</x:v>
      </x:c>
      <x:c r="H12928" s="18" t="n">
        <x:v>71.75</x:v>
      </x:c>
      <x:c r="I12928" s="18" t="n">
        <x:f>G12928*H12928</x:f>
        <x:v>215.25</x:v>
      </x:c>
    </x:row>
    <x:row r="12929" ht="20" customHeight="1">
      <x:c r="A12929" s="15" t="str">
        <x:v>MOV-012924</x:v>
      </x:c>
      <x:c r="B12929" s="23" t="n">
        <x:v>46261</x:v>
      </x:c>
      <x:c r="C12929" s="15" t="str">
        <x:v>Item 720</x:v>
      </x:c>
      <x:c r="D12929" s="15" t="str">
        <x:v>Ring binder, Legal, 40 mm, white, single</x:v>
      </x:c>
      <x:c r="E12929" s="15" t="str">
        <x:v>Office Accessories</x:v>
      </x:c>
      <x:c r="F12929" s="15" t="str">
        <x:v>Sale</x:v>
      </x:c>
      <x:c r="G12929" s="17" t="n">
        <x:v>2</x:v>
      </x:c>
      <x:c r="H12929" s="18" t="n">
        <x:v>130.25</x:v>
      </x:c>
      <x:c r="I12929" s="18" t="n">
        <x:f>G12929*H12929</x:f>
        <x:v>260.5</x:v>
      </x:c>
    </x:row>
    <x:row r="12930" ht="20" customHeight="1">
      <x:c r="A12930" s="15" t="str">
        <x:v>MOV-012925</x:v>
      </x:c>
      <x:c r="B12930" s="23" t="n">
        <x:v>46261</x:v>
      </x:c>
      <x:c r="C12930" s="15" t="str">
        <x:v>Item 723</x:v>
      </x:c>
      <x:c r="D12930" s="15" t="str">
        <x:v>Scissors, 5 in, standard, black, single</x:v>
      </x:c>
      <x:c r="E12930" s="15" t="str">
        <x:v>Stationery</x:v>
      </x:c>
      <x:c r="F12930" s="15" t="str">
        <x:v>Sale</x:v>
      </x:c>
      <x:c r="G12930" s="17" t="n">
        <x:v>6</x:v>
      </x:c>
      <x:c r="H12930" s="18" t="n">
        <x:v>44.5</x:v>
      </x:c>
      <x:c r="I12930" s="18" t="n">
        <x:f>G12930*H12930</x:f>
        <x:v>267</x:v>
      </x:c>
    </x:row>
    <x:row r="12931" ht="20" customHeight="1">
      <x:c r="A12931" s="15" t="str">
        <x:v>MOV-012926</x:v>
      </x:c>
      <x:c r="B12931" s="23" t="n">
        <x:v>46261</x:v>
      </x:c>
      <x:c r="C12931" s="15" t="str">
        <x:v>Item 730</x:v>
      </x:c>
      <x:c r="D12931" s="15" t="str">
        <x:v>Document wallet, A4, string closure, green, single</x:v>
      </x:c>
      <x:c r="E12931" s="15" t="str">
        <x:v>Office Accessories</x:v>
      </x:c>
      <x:c r="F12931" s="15" t="str">
        <x:v>Receipt</x:v>
      </x:c>
      <x:c r="G12931" s="17" t="n">
        <x:v>25</x:v>
      </x:c>
      <x:c r="H12931" s="18" t="n">
        <x:v>20.75</x:v>
      </x:c>
      <x:c r="I12931" s="18" t="n">
        <x:f>G12931*H12931</x:f>
        <x:v>518.75</x:v>
      </x:c>
    </x:row>
    <x:row r="12932" ht="20" customHeight="1">
      <x:c r="A12932" s="15" t="str">
        <x:v>MOV-012927</x:v>
      </x:c>
      <x:c r="B12932" s="23" t="n">
        <x:v>46261</x:v>
      </x:c>
      <x:c r="C12932" s="15" t="str">
        <x:v>Item 730</x:v>
      </x:c>
      <x:c r="D12932" s="15" t="str">
        <x:v>Document wallet, A4, string closure, green, single</x:v>
      </x:c>
      <x:c r="E12932" s="15" t="str">
        <x:v>Office Accessories</x:v>
      </x:c>
      <x:c r="F12932" s="15" t="str">
        <x:v>Sale</x:v>
      </x:c>
      <x:c r="G12932" s="17" t="n">
        <x:v>1</x:v>
      </x:c>
      <x:c r="H12932" s="18" t="n">
        <x:v>20.75</x:v>
      </x:c>
      <x:c r="I12932" s="18" t="n">
        <x:f>G12932*H12932</x:f>
        <x:v>20.75</x:v>
      </x:c>
    </x:row>
    <x:row r="12933" ht="20" customHeight="1">
      <x:c r="A12933" s="15" t="str">
        <x:v>MOV-012928</x:v>
      </x:c>
      <x:c r="B12933" s="23" t="n">
        <x:v>46261</x:v>
      </x:c>
      <x:c r="C12933" s="15" t="str">
        <x:v>Item 733</x:v>
      </x:c>
      <x:c r="D12933" s="15" t="str">
        <x:v>Courier pouch, 25 x 35 cm, black, pack of 50</x:v>
      </x:c>
      <x:c r="E12933" s="15" t="str">
        <x:v>Packaging</x:v>
      </x:c>
      <x:c r="F12933" s="15" t="str">
        <x:v>Sale</x:v>
      </x:c>
      <x:c r="G12933" s="17" t="n">
        <x:v>1</x:v>
      </x:c>
      <x:c r="H12933" s="18" t="n">
        <x:v>140</x:v>
      </x:c>
      <x:c r="I12933" s="18" t="n">
        <x:f>G12933*H12933</x:f>
        <x:v>140</x:v>
      </x:c>
    </x:row>
    <x:row r="12934" ht="20" customHeight="1">
      <x:c r="A12934" s="15" t="str">
        <x:v>MOV-012929</x:v>
      </x:c>
      <x:c r="B12934" s="23" t="n">
        <x:v>46261</x:v>
      </x:c>
      <x:c r="C12934" s="15" t="str">
        <x:v>Item 736</x:v>
      </x:c>
      <x:c r="D12934" s="15" t="str">
        <x:v>Microfiber cloth, 25 x 25 cm, gray, single</x:v>
      </x:c>
      <x:c r="E12934" s="15" t="str">
        <x:v>Cleaning Supplies</x:v>
      </x:c>
      <x:c r="F12934" s="15" t="str">
        <x:v>Sale</x:v>
      </x:c>
      <x:c r="G12934" s="17" t="n">
        <x:v>1</x:v>
      </x:c>
      <x:c r="H12934" s="18" t="n">
        <x:v>19.5</x:v>
      </x:c>
      <x:c r="I12934" s="18" t="n">
        <x:f>G12934*H12934</x:f>
        <x:v>19.5</x:v>
      </x:c>
    </x:row>
    <x:row r="12935" ht="20" customHeight="1">
      <x:c r="A12935" s="15" t="str">
        <x:v>MOV-012930</x:v>
      </x:c>
      <x:c r="B12935" s="23" t="n">
        <x:v>46261</x:v>
      </x:c>
      <x:c r="C12935" s="15" t="str">
        <x:v>Item 747</x:v>
      </x:c>
      <x:c r="D12935" s="15" t="str">
        <x:v>Gel pen, blue, 0.5 mm, pack of 6</x:v>
      </x:c>
      <x:c r="E12935" s="15" t="str">
        <x:v>Stationery</x:v>
      </x:c>
      <x:c r="F12935" s="15" t="str">
        <x:v>Sale</x:v>
      </x:c>
      <x:c r="G12935" s="17" t="n">
        <x:v>1</x:v>
      </x:c>
      <x:c r="H12935" s="18" t="n">
        <x:v>95.5</x:v>
      </x:c>
      <x:c r="I12935" s="18" t="n">
        <x:f>G12935*H12935</x:f>
        <x:v>95.5</x:v>
      </x:c>
    </x:row>
    <x:row r="12936" ht="20" customHeight="1">
      <x:c r="A12936" s="15" t="str">
        <x:v>MOV-012931</x:v>
      </x:c>
      <x:c r="B12936" s="23" t="n">
        <x:v>46261</x:v>
      </x:c>
      <x:c r="C12936" s="15" t="str">
        <x:v>Item 754</x:v>
      </x:c>
      <x:c r="D12936" s="15" t="str">
        <x:v>USB cable, USB-A to USB-C, 1.5 m, white, single</x:v>
      </x:c>
      <x:c r="E12936" s="15" t="str">
        <x:v>Office Accessories</x:v>
      </x:c>
      <x:c r="F12936" s="15" t="str">
        <x:v>Sale</x:v>
      </x:c>
      <x:c r="G12936" s="17" t="n">
        <x:v>2</x:v>
      </x:c>
      <x:c r="H12936" s="18" t="n">
        <x:v>74.75</x:v>
      </x:c>
      <x:c r="I12936" s="18" t="n">
        <x:f>G12936*H12936</x:f>
        <x:v>149.5</x:v>
      </x:c>
    </x:row>
    <x:row r="12937" ht="20" customHeight="1">
      <x:c r="A12937" s="15" t="str">
        <x:v>MOV-012932</x:v>
      </x:c>
      <x:c r="B12937" s="23" t="n">
        <x:v>46261</x:v>
      </x:c>
      <x:c r="C12937" s="15" t="str">
        <x:v>Item 756</x:v>
      </x:c>
      <x:c r="D12937" s="15" t="str">
        <x:v>Cardstock, A4, red, 180 gsm, 50 sheets</x:v>
      </x:c>
      <x:c r="E12937" s="15" t="str">
        <x:v>Paper Products</x:v>
      </x:c>
      <x:c r="F12937" s="15" t="str">
        <x:v>Sale</x:v>
      </x:c>
      <x:c r="G12937" s="17" t="n">
        <x:v>3</x:v>
      </x:c>
      <x:c r="H12937" s="18" t="n">
        <x:v>98</x:v>
      </x:c>
      <x:c r="I12937" s="18" t="n">
        <x:f>G12937*H12937</x:f>
        <x:v>294</x:v>
      </x:c>
    </x:row>
    <x:row r="12938" ht="20" customHeight="1">
      <x:c r="A12938" s="15" t="str">
        <x:v>MOV-012933</x:v>
      </x:c>
      <x:c r="B12938" s="23" t="n">
        <x:v>46261</x:v>
      </x:c>
      <x:c r="C12938" s="15" t="str">
        <x:v>Item 761</x:v>
      </x:c>
      <x:c r="D12938" s="15" t="str">
        <x:v>Sticky notes, 3 x 3 in, pastel mix, 50 sheets</x:v>
      </x:c>
      <x:c r="E12938" s="15" t="str">
        <x:v>Stationery</x:v>
      </x:c>
      <x:c r="F12938" s="15" t="str">
        <x:v>Sale</x:v>
      </x:c>
      <x:c r="G12938" s="17" t="n">
        <x:v>4</x:v>
      </x:c>
      <x:c r="H12938" s="18" t="n">
        <x:v>16</x:v>
      </x:c>
      <x:c r="I12938" s="18" t="n">
        <x:f>G12938*H12938</x:f>
        <x:v>64</x:v>
      </x:c>
    </x:row>
    <x:row r="12939" ht="20" customHeight="1">
      <x:c r="A12939" s="15" t="str">
        <x:v>MOV-012934</x:v>
      </x:c>
      <x:c r="B12939" s="23" t="n">
        <x:v>46261</x:v>
      </x:c>
      <x:c r="C12939" s="15" t="str">
        <x:v>Item 763</x:v>
      </x:c>
      <x:c r="D12939" s="15" t="str">
        <x:v>Ring binder, Letter, 20 mm, white, single</x:v>
      </x:c>
      <x:c r="E12939" s="15" t="str">
        <x:v>Office Accessories</x:v>
      </x:c>
      <x:c r="F12939" s="15" t="str">
        <x:v>Sale</x:v>
      </x:c>
      <x:c r="G12939" s="17" t="n">
        <x:v>1</x:v>
      </x:c>
      <x:c r="H12939" s="18" t="n">
        <x:v>60.25</x:v>
      </x:c>
      <x:c r="I12939" s="18" t="n">
        <x:f>G12939*H12939</x:f>
        <x:v>60.25</x:v>
      </x:c>
    </x:row>
    <x:row r="12940" ht="20" customHeight="1">
      <x:c r="A12940" s="15" t="str">
        <x:v>MOV-012935</x:v>
      </x:c>
      <x:c r="B12940" s="23" t="n">
        <x:v>46261</x:v>
      </x:c>
      <x:c r="C12940" s="15" t="str">
        <x:v>Item 770</x:v>
      </x:c>
      <x:c r="D12940" s="15" t="str">
        <x:v>Floor cleaner, floral, 4 L</x:v>
      </x:c>
      <x:c r="E12940" s="15" t="str">
        <x:v>Cleaning Supplies</x:v>
      </x:c>
      <x:c r="F12940" s="15" t="str">
        <x:v>Sale</x:v>
      </x:c>
      <x:c r="G12940" s="17" t="n">
        <x:v>2</x:v>
      </x:c>
      <x:c r="H12940" s="18" t="n">
        <x:v>336.25</x:v>
      </x:c>
      <x:c r="I12940" s="18" t="n">
        <x:f>G12940*H12940</x:f>
        <x:v>672.5</x:v>
      </x:c>
    </x:row>
    <x:row r="12941" ht="20" customHeight="1">
      <x:c r="A12941" s="15" t="str">
        <x:v>MOV-012936</x:v>
      </x:c>
      <x:c r="B12941" s="23" t="n">
        <x:v>46261</x:v>
      </x:c>
      <x:c r="C12941" s="15" t="str">
        <x:v>Item 778</x:v>
      </x:c>
      <x:c r="D12941" s="15" t="str">
        <x:v>Paper clips, 28 mm, black coated, box of 100</x:v>
      </x:c>
      <x:c r="E12941" s="15" t="str">
        <x:v>Stationery</x:v>
      </x:c>
      <x:c r="F12941" s="15" t="str">
        <x:v>Sale</x:v>
      </x:c>
      <x:c r="G12941" s="17" t="n">
        <x:v>1</x:v>
      </x:c>
      <x:c r="H12941" s="18" t="n">
        <x:v>21.75</x:v>
      </x:c>
      <x:c r="I12941" s="18" t="n">
        <x:f>G12941*H12941</x:f>
        <x:v>21.75</x:v>
      </x:c>
    </x:row>
    <x:row r="12942" ht="20" customHeight="1">
      <x:c r="A12942" s="15" t="str">
        <x:v>MOV-012937</x:v>
      </x:c>
      <x:c r="B12942" s="23" t="n">
        <x:v>46261</x:v>
      </x:c>
      <x:c r="C12942" s="15" t="str">
        <x:v>Item 782</x:v>
      </x:c>
      <x:c r="D12942" s="15" t="str">
        <x:v>USB cable, USB-C to USB-C, 1.5 m, black, single</x:v>
      </x:c>
      <x:c r="E12942" s="15" t="str">
        <x:v>Office Accessories</x:v>
      </x:c>
      <x:c r="F12942" s="15" t="str">
        <x:v>Sale</x:v>
      </x:c>
      <x:c r="G12942" s="17" t="n">
        <x:v>2</x:v>
      </x:c>
      <x:c r="H12942" s="18" t="n">
        <x:v>74</x:v>
      </x:c>
      <x:c r="I12942" s="18" t="n">
        <x:f>G12942*H12942</x:f>
        <x:v>148</x:v>
      </x:c>
    </x:row>
    <x:row r="12943" ht="20" customHeight="1">
      <x:c r="A12943" s="15" t="str">
        <x:v>MOV-012938</x:v>
      </x:c>
      <x:c r="B12943" s="23" t="n">
        <x:v>46261</x:v>
      </x:c>
      <x:c r="C12943" s="15" t="str">
        <x:v>Item 788</x:v>
      </x:c>
      <x:c r="D12943" s="15" t="str">
        <x:v>Microfiber cloth, 30 x 30 cm, pink, pack of 3</x:v>
      </x:c>
      <x:c r="E12943" s="15" t="str">
        <x:v>Cleaning Supplies</x:v>
      </x:c>
      <x:c r="F12943" s="15" t="str">
        <x:v>Sale</x:v>
      </x:c>
      <x:c r="G12943" s="17" t="n">
        <x:v>1</x:v>
      </x:c>
      <x:c r="H12943" s="18" t="n">
        <x:v>73.25</x:v>
      </x:c>
      <x:c r="I12943" s="18" t="n">
        <x:f>G12943*H12943</x:f>
        <x:v>73.25</x:v>
      </x:c>
    </x:row>
    <x:row r="12944" ht="20" customHeight="1">
      <x:c r="A12944" s="15" t="str">
        <x:v>MOV-012939</x:v>
      </x:c>
      <x:c r="B12944" s="23" t="n">
        <x:v>46261</x:v>
      </x:c>
      <x:c r="C12944" s="15" t="str">
        <x:v>Item 790</x:v>
      </x:c>
      <x:c r="D12944" s="15" t="str">
        <x:v>Courier pouch, 35 x 45 cm, white, pack of 25</x:v>
      </x:c>
      <x:c r="E12944" s="15" t="str">
        <x:v>Packaging</x:v>
      </x:c>
      <x:c r="F12944" s="15" t="str">
        <x:v>Sale</x:v>
      </x:c>
      <x:c r="G12944" s="17" t="n">
        <x:v>5</x:v>
      </x:c>
      <x:c r="H12944" s="18" t="n">
        <x:v>90.25</x:v>
      </x:c>
      <x:c r="I12944" s="18" t="n">
        <x:f>G12944*H12944</x:f>
        <x:v>451.25</x:v>
      </x:c>
    </x:row>
    <x:row r="12945" ht="20" customHeight="1">
      <x:c r="A12945" s="15" t="str">
        <x:v>MOV-012940</x:v>
      </x:c>
      <x:c r="B12945" s="23" t="n">
        <x:v>46261</x:v>
      </x:c>
      <x:c r="C12945" s="15" t="str">
        <x:v>Item 796</x:v>
      </x:c>
      <x:c r="D12945" s="15" t="str">
        <x:v>Floor cleaner, citrus, 1 L</x:v>
      </x:c>
      <x:c r="E12945" s="15" t="str">
        <x:v>Cleaning Supplies</x:v>
      </x:c>
      <x:c r="F12945" s="15" t="str">
        <x:v>Sale</x:v>
      </x:c>
      <x:c r="G12945" s="17" t="n">
        <x:v>4</x:v>
      </x:c>
      <x:c r="H12945" s="18" t="n">
        <x:v>83</x:v>
      </x:c>
      <x:c r="I12945" s="18" t="n">
        <x:f>G12945*H12945</x:f>
        <x:v>332</x:v>
      </x:c>
    </x:row>
    <x:row r="12946" ht="20" customHeight="1">
      <x:c r="A12946" s="15" t="str">
        <x:v>MOV-012941</x:v>
      </x:c>
      <x:c r="B12946" s="23" t="n">
        <x:v>46261</x:v>
      </x:c>
      <x:c r="C12946" s="15" t="str">
        <x:v>Item 797</x:v>
      </x:c>
      <x:c r="D12946" s="15" t="str">
        <x:v>Adhesive labels, A4, 1 per sheet, 100 sheets</x:v>
      </x:c>
      <x:c r="E12946" s="15" t="str">
        <x:v>Paper Products</x:v>
      </x:c>
      <x:c r="F12946" s="15" t="str">
        <x:v>Sale</x:v>
      </x:c>
      <x:c r="G12946" s="17" t="n">
        <x:v>1</x:v>
      </x:c>
      <x:c r="H12946" s="18" t="n">
        <x:v>584.25</x:v>
      </x:c>
      <x:c r="I12946" s="18" t="n">
        <x:f>G12946*H12946</x:f>
        <x:v>584.25</x:v>
      </x:c>
    </x:row>
    <x:row r="12947" ht="20" customHeight="1">
      <x:c r="A12947" s="15" t="str">
        <x:v>MOV-012942</x:v>
      </x:c>
      <x:c r="B12947" s="23" t="n">
        <x:v>46261</x:v>
      </x:c>
      <x:c r="C12947" s="15" t="str">
        <x:v>Item 800</x:v>
      </x:c>
      <x:c r="D12947" s="15" t="str">
        <x:v>Sticky notes, 3 x 5 in, yellow, 50 sheets</x:v>
      </x:c>
      <x:c r="E12947" s="15" t="str">
        <x:v>Stationery</x:v>
      </x:c>
      <x:c r="F12947" s="15" t="str">
        <x:v>Sale</x:v>
      </x:c>
      <x:c r="G12947" s="17" t="n">
        <x:v>4</x:v>
      </x:c>
      <x:c r="H12947" s="18" t="n">
        <x:v>17.5</x:v>
      </x:c>
      <x:c r="I12947" s="18" t="n">
        <x:f>G12947*H12947</x:f>
        <x:v>70</x:v>
      </x:c>
    </x:row>
    <x:row r="12948" ht="20" customHeight="1">
      <x:c r="A12948" s="15" t="str">
        <x:v>MOV-012943</x:v>
      </x:c>
      <x:c r="B12948" s="23" t="n">
        <x:v>46261</x:v>
      </x:c>
      <x:c r="C12948" s="15" t="str">
        <x:v>Item 808</x:v>
      </x:c>
      <x:c r="D12948" s="15" t="str">
        <x:v>Courier pouch, 30 x 40 cm, white, pack of 25</x:v>
      </x:c>
      <x:c r="E12948" s="15" t="str">
        <x:v>Packaging</x:v>
      </x:c>
      <x:c r="F12948" s="15" t="str">
        <x:v>Sale</x:v>
      </x:c>
      <x:c r="G12948" s="17" t="n">
        <x:v>3</x:v>
      </x:c>
      <x:c r="H12948" s="18" t="n">
        <x:v>74.75</x:v>
      </x:c>
      <x:c r="I12948" s="18" t="n">
        <x:f>G12948*H12948</x:f>
        <x:v>224.25</x:v>
      </x:c>
    </x:row>
    <x:row r="12949" ht="20" customHeight="1">
      <x:c r="A12949" s="15" t="str">
        <x:v>MOV-012944</x:v>
      </x:c>
      <x:c r="B12949" s="23" t="n">
        <x:v>46261</x:v>
      </x:c>
      <x:c r="C12949" s="15" t="str">
        <x:v>Item 820</x:v>
      </x:c>
      <x:c r="D12949" s="15" t="str">
        <x:v>Gel pen, green, 0.5 mm, pack of 12</x:v>
      </x:c>
      <x:c r="E12949" s="15" t="str">
        <x:v>Stationery</x:v>
      </x:c>
      <x:c r="F12949" s="15" t="str">
        <x:v>Sale</x:v>
      </x:c>
      <x:c r="G12949" s="17" t="n">
        <x:v>1</x:v>
      </x:c>
      <x:c r="H12949" s="18" t="n">
        <x:v>152.25</x:v>
      </x:c>
      <x:c r="I12949" s="18" t="n">
        <x:f>G12949*H12949</x:f>
        <x:v>152.25</x:v>
      </x:c>
    </x:row>
    <x:row r="12950" ht="20" customHeight="1">
      <x:c r="A12950" s="15" t="str">
        <x:v>MOV-012945</x:v>
      </x:c>
      <x:c r="B12950" s="23" t="n">
        <x:v>46261</x:v>
      </x:c>
      <x:c r="C12950" s="15" t="str">
        <x:v>Item 827</x:v>
      </x:c>
      <x:c r="D12950" s="15" t="str">
        <x:v>Clear book, Letter, 80 pockets, green, single</x:v>
      </x:c>
      <x:c r="E12950" s="15" t="str">
        <x:v>Office Accessories</x:v>
      </x:c>
      <x:c r="F12950" s="15" t="str">
        <x:v>Sale</x:v>
      </x:c>
      <x:c r="G12950" s="17" t="n">
        <x:v>3</x:v>
      </x:c>
      <x:c r="H12950" s="18" t="n">
        <x:v>235.75</x:v>
      </x:c>
      <x:c r="I12950" s="18" t="n">
        <x:f>G12950*H12950</x:f>
        <x:v>707.25</x:v>
      </x:c>
    </x:row>
    <x:row r="12951" ht="20" customHeight="1">
      <x:c r="A12951" s="15" t="str">
        <x:v>MOV-012946</x:v>
      </x:c>
      <x:c r="B12951" s="23" t="n">
        <x:v>46261</x:v>
      </x:c>
      <x:c r="C12951" s="15" t="str">
        <x:v>Item 831</x:v>
      </x:c>
      <x:c r="D12951" s="15" t="str">
        <x:v>Microfiber cloth, 30 x 30 cm, green, single</x:v>
      </x:c>
      <x:c r="E12951" s="15" t="str">
        <x:v>Cleaning Supplies</x:v>
      </x:c>
      <x:c r="F12951" s="15" t="str">
        <x:v>Sale</x:v>
      </x:c>
      <x:c r="G12951" s="17" t="n">
        <x:v>2</x:v>
      </x:c>
      <x:c r="H12951" s="18" t="n">
        <x:v>25.5</x:v>
      </x:c>
      <x:c r="I12951" s="18" t="n">
        <x:f>G12951*H12951</x:f>
        <x:v>51</x:v>
      </x:c>
    </x:row>
    <x:row r="12952" ht="20" customHeight="1">
      <x:c r="A12952" s="15" t="str">
        <x:v>MOV-012947</x:v>
      </x:c>
      <x:c r="B12952" s="23" t="n">
        <x:v>46261</x:v>
      </x:c>
      <x:c r="C12952" s="15" t="str">
        <x:v>Item 832</x:v>
      </x:c>
      <x:c r="D12952" s="15" t="str">
        <x:v>Colored paper, A3, white, 80 gsm, 50 sheets</x:v>
      </x:c>
      <x:c r="E12952" s="15" t="str">
        <x:v>Paper Products</x:v>
      </x:c>
      <x:c r="F12952" s="15" t="str">
        <x:v>Sale</x:v>
      </x:c>
      <x:c r="G12952" s="17" t="n">
        <x:v>2</x:v>
      </x:c>
      <x:c r="H12952" s="18" t="n">
        <x:v>69</x:v>
      </x:c>
      <x:c r="I12952" s="18" t="n">
        <x:f>G12952*H12952</x:f>
        <x:v>138</x:v>
      </x:c>
    </x:row>
    <x:row r="12953" ht="20" customHeight="1">
      <x:c r="A12953" s="15" t="str">
        <x:v>MOV-012948</x:v>
      </x:c>
      <x:c r="B12953" s="23" t="n">
        <x:v>46261</x:v>
      </x:c>
      <x:c r="C12953" s="15" t="str">
        <x:v>Item 841</x:v>
      </x:c>
      <x:c r="D12953" s="15" t="str">
        <x:v>Cardstock, Letter, yellow, 220 gsm, 50 sheets</x:v>
      </x:c>
      <x:c r="E12953" s="15" t="str">
        <x:v>Paper Products</x:v>
      </x:c>
      <x:c r="F12953" s="15" t="str">
        <x:v>Sale</x:v>
      </x:c>
      <x:c r="G12953" s="17" t="n">
        <x:v>2</x:v>
      </x:c>
      <x:c r="H12953" s="18" t="n">
        <x:v>125.25</x:v>
      </x:c>
      <x:c r="I12953" s="18" t="n">
        <x:f>G12953*H12953</x:f>
        <x:v>250.5</x:v>
      </x:c>
    </x:row>
    <x:row r="12954" ht="20" customHeight="1">
      <x:c r="A12954" s="15" t="str">
        <x:v>MOV-012949</x:v>
      </x:c>
      <x:c r="B12954" s="23" t="n">
        <x:v>46261</x:v>
      </x:c>
      <x:c r="C12954" s="15" t="str">
        <x:v>Item 846</x:v>
      </x:c>
      <x:c r="D12954" s="15" t="str">
        <x:v>Packing tape, 48 mm x 40 m, fragile print, roll</x:v>
      </x:c>
      <x:c r="E12954" s="15" t="str">
        <x:v>Packaging</x:v>
      </x:c>
      <x:c r="F12954" s="15" t="str">
        <x:v>Sale</x:v>
      </x:c>
      <x:c r="G12954" s="17" t="n">
        <x:v>1</x:v>
      </x:c>
      <x:c r="H12954" s="18" t="n">
        <x:v>38.25</x:v>
      </x:c>
      <x:c r="I12954" s="18" t="n">
        <x:f>G12954*H12954</x:f>
        <x:v>38.25</x:v>
      </x:c>
    </x:row>
    <x:row r="12955" ht="20" customHeight="1">
      <x:c r="A12955" s="15" t="str">
        <x:v>MOV-012950</x:v>
      </x:c>
      <x:c r="B12955" s="23" t="n">
        <x:v>46261</x:v>
      </x:c>
      <x:c r="C12955" s="15" t="str">
        <x:v>Item 847</x:v>
      </x:c>
      <x:c r="D12955" s="15" t="str">
        <x:v>Mop refill, microfiber, 250 g, single</x:v>
      </x:c>
      <x:c r="E12955" s="15" t="str">
        <x:v>Cleaning Supplies</x:v>
      </x:c>
      <x:c r="F12955" s="15" t="str">
        <x:v>Sale</x:v>
      </x:c>
      <x:c r="G12955" s="17" t="n">
        <x:v>5</x:v>
      </x:c>
      <x:c r="H12955" s="18" t="n">
        <x:v>74</x:v>
      </x:c>
      <x:c r="I12955" s="18" t="n">
        <x:f>G12955*H12955</x:f>
        <x:v>370</x:v>
      </x:c>
    </x:row>
    <x:row r="12956" ht="20" customHeight="1">
      <x:c r="A12956" s="15" t="str">
        <x:v>MOV-012951</x:v>
      </x:c>
      <x:c r="B12956" s="23" t="n">
        <x:v>46261</x:v>
      </x:c>
      <x:c r="C12956" s="15" t="str">
        <x:v>Item 848</x:v>
      </x:c>
      <x:c r="D12956" s="15" t="str">
        <x:v>Colored paper, A3, red, 120 gsm, 100 sheets</x:v>
      </x:c>
      <x:c r="E12956" s="15" t="str">
        <x:v>Paper Products</x:v>
      </x:c>
      <x:c r="F12956" s="15" t="str">
        <x:v>Sale</x:v>
      </x:c>
      <x:c r="G12956" s="17" t="n">
        <x:v>1</x:v>
      </x:c>
      <x:c r="H12956" s="18" t="n">
        <x:v>226</x:v>
      </x:c>
      <x:c r="I12956" s="18" t="n">
        <x:f>G12956*H12956</x:f>
        <x:v>226</x:v>
      </x:c>
    </x:row>
    <x:row r="12957" ht="20" customHeight="1">
      <x:c r="A12957" s="15" t="str">
        <x:v>MOV-012952</x:v>
      </x:c>
      <x:c r="B12957" s="23" t="n">
        <x:v>46261</x:v>
      </x:c>
      <x:c r="C12957" s="15" t="str">
        <x:v>Item 852</x:v>
      </x:c>
      <x:c r="D12957" s="15" t="str">
        <x:v>Notebook, B5, plain, 80 sheets</x:v>
      </x:c>
      <x:c r="E12957" s="15" t="str">
        <x:v>Stationery</x:v>
      </x:c>
      <x:c r="F12957" s="15" t="str">
        <x:v>Sale</x:v>
      </x:c>
      <x:c r="G12957" s="17" t="n">
        <x:v>2</x:v>
      </x:c>
      <x:c r="H12957" s="18" t="n">
        <x:v>44</x:v>
      </x:c>
      <x:c r="I12957" s="18" t="n">
        <x:f>G12957*H12957</x:f>
        <x:v>88</x:v>
      </x:c>
    </x:row>
    <x:row r="12958" ht="20" customHeight="1">
      <x:c r="A12958" s="15" t="str">
        <x:v>MOV-012953</x:v>
      </x:c>
      <x:c r="B12958" s="23" t="n">
        <x:v>46261</x:v>
      </x:c>
      <x:c r="C12958" s="15" t="str">
        <x:v>Item 853</x:v>
      </x:c>
      <x:c r="D12958" s="15" t="str">
        <x:v>Sticky notes, 2 x 3 in, orange, 100 sheets</x:v>
      </x:c>
      <x:c r="E12958" s="15" t="str">
        <x:v>Stationery</x:v>
      </x:c>
      <x:c r="F12958" s="15" t="str">
        <x:v>Sale</x:v>
      </x:c>
      <x:c r="G12958" s="17" t="n">
        <x:v>2</x:v>
      </x:c>
      <x:c r="H12958" s="18" t="n">
        <x:v>35.25</x:v>
      </x:c>
      <x:c r="I12958" s="18" t="n">
        <x:f>G12958*H12958</x:f>
        <x:v>70.5</x:v>
      </x:c>
    </x:row>
    <x:row r="12959" ht="20" customHeight="1">
      <x:c r="A12959" s="15" t="str">
        <x:v>MOV-012954</x:v>
      </x:c>
      <x:c r="B12959" s="23" t="n">
        <x:v>46261</x:v>
      </x:c>
      <x:c r="C12959" s="15" t="str">
        <x:v>Item 859</x:v>
      </x:c>
      <x:c r="D12959" s="15" t="str">
        <x:v>Laundry powder, floral, 500 g</x:v>
      </x:c>
      <x:c r="E12959" s="15" t="str">
        <x:v>Cleaning Supplies</x:v>
      </x:c>
      <x:c r="F12959" s="15" t="str">
        <x:v>Sale</x:v>
      </x:c>
      <x:c r="G12959" s="17" t="n">
        <x:v>1</x:v>
      </x:c>
      <x:c r="H12959" s="18" t="n">
        <x:v>35</x:v>
      </x:c>
      <x:c r="I12959" s="18" t="n">
        <x:f>G12959*H12959</x:f>
        <x:v>35</x:v>
      </x:c>
    </x:row>
    <x:row r="12960" ht="20" customHeight="1">
      <x:c r="A12960" s="15" t="str">
        <x:v>MOV-012955</x:v>
      </x:c>
      <x:c r="B12960" s="23" t="n">
        <x:v>46261</x:v>
      </x:c>
      <x:c r="C12960" s="15" t="str">
        <x:v>Item 861</x:v>
      </x:c>
      <x:c r="D12960" s="15" t="str">
        <x:v>File folder, A4, pressboard, green, pack of 10</x:v>
      </x:c>
      <x:c r="E12960" s="15" t="str">
        <x:v>Stationery</x:v>
      </x:c>
      <x:c r="F12960" s="15" t="str">
        <x:v>Receipt</x:v>
      </x:c>
      <x:c r="G12960" s="17" t="n">
        <x:v>5</x:v>
      </x:c>
      <x:c r="H12960" s="18" t="n">
        <x:v>100.5</x:v>
      </x:c>
      <x:c r="I12960" s="18" t="n">
        <x:f>G12960*H12960</x:f>
        <x:v>502.5</x:v>
      </x:c>
    </x:row>
    <x:row r="12961" ht="20" customHeight="1">
      <x:c r="A12961" s="15" t="str">
        <x:v>MOV-012956</x:v>
      </x:c>
      <x:c r="B12961" s="23" t="n">
        <x:v>46261</x:v>
      </x:c>
      <x:c r="C12961" s="15" t="str">
        <x:v>Item 861</x:v>
      </x:c>
      <x:c r="D12961" s="15" t="str">
        <x:v>File folder, A4, pressboard, green, pack of 10</x:v>
      </x:c>
      <x:c r="E12961" s="15" t="str">
        <x:v>Stationery</x:v>
      </x:c>
      <x:c r="F12961" s="15" t="str">
        <x:v>Sale</x:v>
      </x:c>
      <x:c r="G12961" s="17" t="n">
        <x:v>1</x:v>
      </x:c>
      <x:c r="H12961" s="18" t="n">
        <x:v>100.5</x:v>
      </x:c>
      <x:c r="I12961" s="18" t="n">
        <x:f>G12961*H12961</x:f>
        <x:v>100.5</x:v>
      </x:c>
    </x:row>
    <x:row r="12962" ht="20" customHeight="1">
      <x:c r="A12962" s="15" t="str">
        <x:v>MOV-012957</x:v>
      </x:c>
      <x:c r="B12962" s="23" t="n">
        <x:v>46261</x:v>
      </x:c>
      <x:c r="C12962" s="15" t="str">
        <x:v>Item 867</x:v>
      </x:c>
      <x:c r="D12962" s="15" t="str">
        <x:v>Garbage bags, 36 x 48 in, heavy-duty, pack of 10</x:v>
      </x:c>
      <x:c r="E12962" s="15" t="str">
        <x:v>Cleaning Supplies</x:v>
      </x:c>
      <x:c r="F12962" s="15" t="str">
        <x:v>Sale</x:v>
      </x:c>
      <x:c r="G12962" s="17" t="n">
        <x:v>1</x:v>
      </x:c>
      <x:c r="H12962" s="18" t="n">
        <x:v>69</x:v>
      </x:c>
      <x:c r="I12962" s="18" t="n">
        <x:f>G12962*H12962</x:f>
        <x:v>69</x:v>
      </x:c>
    </x:row>
    <x:row r="12963" ht="20" customHeight="1">
      <x:c r="A12963" s="15" t="str">
        <x:v>MOV-012958</x:v>
      </x:c>
      <x:c r="B12963" s="23" t="n">
        <x:v>46261</x:v>
      </x:c>
      <x:c r="C12963" s="15" t="str">
        <x:v>Item 871</x:v>
      </x:c>
      <x:c r="D12963" s="15" t="str">
        <x:v>Laundry powder, unscented, 500 g</x:v>
      </x:c>
      <x:c r="E12963" s="15" t="str">
        <x:v>Cleaning Supplies</x:v>
      </x:c>
      <x:c r="F12963" s="15" t="str">
        <x:v>Sale</x:v>
      </x:c>
      <x:c r="G12963" s="17" t="n">
        <x:v>1</x:v>
      </x:c>
      <x:c r="H12963" s="18" t="n">
        <x:v>33.75</x:v>
      </x:c>
      <x:c r="I12963" s="18" t="n">
        <x:f>G12963*H12963</x:f>
        <x:v>33.75</x:v>
      </x:c>
    </x:row>
    <x:row r="12964" ht="20" customHeight="1">
      <x:c r="A12964" s="15" t="str">
        <x:v>MOV-012959</x:v>
      </x:c>
      <x:c r="B12964" s="23" t="n">
        <x:v>46261</x:v>
      </x:c>
      <x:c r="C12964" s="15" t="str">
        <x:v>Item 872</x:v>
      </x:c>
      <x:c r="D12964" s="15" t="str">
        <x:v>Microfiber cloth, 25 x 25 cm, blue, pack of 6</x:v>
      </x:c>
      <x:c r="E12964" s="15" t="str">
        <x:v>Cleaning Supplies</x:v>
      </x:c>
      <x:c r="F12964" s="15" t="str">
        <x:v>Sale</x:v>
      </x:c>
      <x:c r="G12964" s="17" t="n">
        <x:v>1</x:v>
      </x:c>
      <x:c r="H12964" s="18" t="n">
        <x:v>122.25</x:v>
      </x:c>
      <x:c r="I12964" s="18" t="n">
        <x:f>G12964*H12964</x:f>
        <x:v>122.25</x:v>
      </x:c>
    </x:row>
    <x:row r="12965" ht="20" customHeight="1">
      <x:c r="A12965" s="15" t="str">
        <x:v>MOV-012960</x:v>
      </x:c>
      <x:c r="B12965" s="23" t="n">
        <x:v>46261</x:v>
      </x:c>
      <x:c r="C12965" s="15" t="str">
        <x:v>Item 878</x:v>
      </x:c>
      <x:c r="D12965" s="15" t="str">
        <x:v>Colored paper, A3, green, 120 gsm, 100 sheets</x:v>
      </x:c>
      <x:c r="E12965" s="15" t="str">
        <x:v>Paper Products</x:v>
      </x:c>
      <x:c r="F12965" s="15" t="str">
        <x:v>Sale</x:v>
      </x:c>
      <x:c r="G12965" s="17" t="n">
        <x:v>1</x:v>
      </x:c>
      <x:c r="H12965" s="18" t="n">
        <x:v>238.5</x:v>
      </x:c>
      <x:c r="I12965" s="18" t="n">
        <x:f>G12965*H12965</x:f>
        <x:v>238.5</x:v>
      </x:c>
    </x:row>
    <x:row r="12966" ht="20" customHeight="1">
      <x:c r="A12966" s="15" t="str">
        <x:v>MOV-012961</x:v>
      </x:c>
      <x:c r="B12966" s="23" t="n">
        <x:v>46261</x:v>
      </x:c>
      <x:c r="C12966" s="15" t="str">
        <x:v>Item 882</x:v>
      </x:c>
      <x:c r="D12966" s="15" t="str">
        <x:v>Colored paper, A4, red, 120 gsm, 100 sheets</x:v>
      </x:c>
      <x:c r="E12966" s="15" t="str">
        <x:v>Paper Products</x:v>
      </x:c>
      <x:c r="F12966" s="15" t="str">
        <x:v>Sale</x:v>
      </x:c>
      <x:c r="G12966" s="17" t="n">
        <x:v>5</x:v>
      </x:c>
      <x:c r="H12966" s="18" t="n">
        <x:v>101.25</x:v>
      </x:c>
      <x:c r="I12966" s="18" t="n">
        <x:f>G12966*H12966</x:f>
        <x:v>506.25</x:v>
      </x:c>
    </x:row>
    <x:row r="12967" ht="20" customHeight="1">
      <x:c r="A12967" s="15" t="str">
        <x:v>MOV-012962</x:v>
      </x:c>
      <x:c r="B12967" s="23" t="n">
        <x:v>46261</x:v>
      </x:c>
      <x:c r="C12967" s="15" t="str">
        <x:v>Item 884</x:v>
      </x:c>
      <x:c r="D12967" s="15" t="str">
        <x:v>Zip bags, 3 x 4 in, write-on, pack of 100</x:v>
      </x:c>
      <x:c r="E12967" s="15" t="str">
        <x:v>Packaging</x:v>
      </x:c>
      <x:c r="F12967" s="15" t="str">
        <x:v>Sale</x:v>
      </x:c>
      <x:c r="G12967" s="17" t="n">
        <x:v>1</x:v>
      </x:c>
      <x:c r="H12967" s="18" t="n">
        <x:v>109</x:v>
      </x:c>
      <x:c r="I12967" s="18" t="n">
        <x:f>G12967*H12967</x:f>
        <x:v>109</x:v>
      </x:c>
    </x:row>
    <x:row r="12968" ht="20" customHeight="1">
      <x:c r="A12968" s="15" t="str">
        <x:v>MOV-012963</x:v>
      </x:c>
      <x:c r="B12968" s="23" t="n">
        <x:v>46261</x:v>
      </x:c>
      <x:c r="C12968" s="15" t="str">
        <x:v>Item 893</x:v>
      </x:c>
      <x:c r="D12968" s="15" t="str">
        <x:v>Cardstock, A3, blue, 180 gsm, 50 sheets</x:v>
      </x:c>
      <x:c r="E12968" s="15" t="str">
        <x:v>Paper Products</x:v>
      </x:c>
      <x:c r="F12968" s="15" t="str">
        <x:v>Sale</x:v>
      </x:c>
      <x:c r="G12968" s="17" t="n">
        <x:v>1</x:v>
      </x:c>
      <x:c r="H12968" s="18" t="n">
        <x:v>215.5</x:v>
      </x:c>
      <x:c r="I12968" s="18" t="n">
        <x:f>G12968*H12968</x:f>
        <x:v>215.5</x:v>
      </x:c>
    </x:row>
    <x:row r="12969" ht="20" customHeight="1">
      <x:c r="A12969" s="15" t="str">
        <x:v>MOV-012964</x:v>
      </x:c>
      <x:c r="B12969" s="23" t="n">
        <x:v>46261</x:v>
      </x:c>
      <x:c r="C12969" s="15" t="str">
        <x:v>Item 894</x:v>
      </x:c>
      <x:c r="D12969" s="15" t="str">
        <x:v>Rubber bands, No. 32, 250 g bag</x:v>
      </x:c>
      <x:c r="E12969" s="15" t="str">
        <x:v>Packaging</x:v>
      </x:c>
      <x:c r="F12969" s="15" t="str">
        <x:v>Sale</x:v>
      </x:c>
      <x:c r="G12969" s="17" t="n">
        <x:v>2</x:v>
      </x:c>
      <x:c r="H12969" s="18" t="n">
        <x:v>86.25</x:v>
      </x:c>
      <x:c r="I12969" s="18" t="n">
        <x:f>G12969*H12969</x:f>
        <x:v>172.5</x:v>
      </x:c>
    </x:row>
    <x:row r="12970" ht="20" customHeight="1">
      <x:c r="A12970" s="15" t="str">
        <x:v>MOV-012965</x:v>
      </x:c>
      <x:c r="B12970" s="23" t="n">
        <x:v>46261</x:v>
      </x:c>
      <x:c r="C12970" s="15" t="str">
        <x:v>Item 900</x:v>
      </x:c>
      <x:c r="D12970" s="15" t="str">
        <x:v>Microfiber cloth, 30 x 30 cm, white, pack of 6</x:v>
      </x:c>
      <x:c r="E12970" s="15" t="str">
        <x:v>Cleaning Supplies</x:v>
      </x:c>
      <x:c r="F12970" s="15" t="str">
        <x:v>Sale</x:v>
      </x:c>
      <x:c r="G12970" s="17" t="n">
        <x:v>2</x:v>
      </x:c>
      <x:c r="H12970" s="18" t="n">
        <x:v>152.75</x:v>
      </x:c>
      <x:c r="I12970" s="18" t="n">
        <x:f>G12970*H12970</x:f>
        <x:v>305.5</x:v>
      </x:c>
    </x:row>
    <x:row r="12971" ht="20" customHeight="1">
      <x:c r="A12971" s="15" t="str">
        <x:v>MOV-012966</x:v>
      </x:c>
      <x:c r="B12971" s="23" t="n">
        <x:v>46261</x:v>
      </x:c>
      <x:c r="C12971" s="15" t="str">
        <x:v>Item 903</x:v>
      </x:c>
      <x:c r="D12971" s="15" t="str">
        <x:v>All-purpose cleaner, floral, 500 ml</x:v>
      </x:c>
      <x:c r="E12971" s="15" t="str">
        <x:v>Cleaning Supplies</x:v>
      </x:c>
      <x:c r="F12971" s="15" t="str">
        <x:v>Sale</x:v>
      </x:c>
      <x:c r="G12971" s="17" t="n">
        <x:v>1</x:v>
      </x:c>
      <x:c r="H12971" s="18" t="n">
        <x:v>47.75</x:v>
      </x:c>
      <x:c r="I12971" s="18" t="n">
        <x:f>G12971*H12971</x:f>
        <x:v>47.75</x:v>
      </x:c>
    </x:row>
    <x:row r="12972" ht="20" customHeight="1">
      <x:c r="A12972" s="15" t="str">
        <x:v>MOV-012967</x:v>
      </x:c>
      <x:c r="B12972" s="23" t="n">
        <x:v>46261</x:v>
      </x:c>
      <x:c r="C12972" s="15" t="str">
        <x:v>Item 909</x:v>
      </x:c>
      <x:c r="D12972" s="15" t="str">
        <x:v>Paper clips, 28 mm, mixed colors, box of 100</x:v>
      </x:c>
      <x:c r="E12972" s="15" t="str">
        <x:v>Stationery</x:v>
      </x:c>
      <x:c r="F12972" s="15" t="str">
        <x:v>Sale</x:v>
      </x:c>
      <x:c r="G12972" s="17" t="n">
        <x:v>1</x:v>
      </x:c>
      <x:c r="H12972" s="18" t="n">
        <x:v>20.25</x:v>
      </x:c>
      <x:c r="I12972" s="18" t="n">
        <x:f>G12972*H12972</x:f>
        <x:v>20.25</x:v>
      </x:c>
    </x:row>
    <x:row r="12973" ht="20" customHeight="1">
      <x:c r="A12973" s="15" t="str">
        <x:v>MOV-012968</x:v>
      </x:c>
      <x:c r="B12973" s="23" t="n">
        <x:v>46261</x:v>
      </x:c>
      <x:c r="C12973" s="15" t="str">
        <x:v>Item 910</x:v>
      </x:c>
      <x:c r="D12973" s="15" t="str">
        <x:v>Glue stick, 36 g, single</x:v>
      </x:c>
      <x:c r="E12973" s="15" t="str">
        <x:v>Stationery</x:v>
      </x:c>
      <x:c r="F12973" s="15" t="str">
        <x:v>Receipt</x:v>
      </x:c>
      <x:c r="G12973" s="17" t="n">
        <x:v>8</x:v>
      </x:c>
      <x:c r="H12973" s="18" t="n">
        <x:v>39.25</x:v>
      </x:c>
      <x:c r="I12973" s="18" t="n">
        <x:f>G12973*H12973</x:f>
        <x:v>314</x:v>
      </x:c>
    </x:row>
    <x:row r="12974" ht="20" customHeight="1">
      <x:c r="A12974" s="15" t="str">
        <x:v>MOV-012969</x:v>
      </x:c>
      <x:c r="B12974" s="23" t="n">
        <x:v>46261</x:v>
      </x:c>
      <x:c r="C12974" s="15" t="str">
        <x:v>Item 912</x:v>
      </x:c>
      <x:c r="D12974" s="15" t="str">
        <x:v>Microfiber cloth, 30 x 30 cm, gray, pack of 6</x:v>
      </x:c>
      <x:c r="E12974" s="15" t="str">
        <x:v>Cleaning Supplies</x:v>
      </x:c>
      <x:c r="F12974" s="15" t="str">
        <x:v>Sale</x:v>
      </x:c>
      <x:c r="G12974" s="17" t="n">
        <x:v>3</x:v>
      </x:c>
      <x:c r="H12974" s="18" t="n">
        <x:v>136.5</x:v>
      </x:c>
      <x:c r="I12974" s="18" t="n">
        <x:f>G12974*H12974</x:f>
        <x:v>409.5</x:v>
      </x:c>
    </x:row>
    <x:row r="12975" ht="20" customHeight="1">
      <x:c r="A12975" s="15" t="str">
        <x:v>MOV-012970</x:v>
      </x:c>
      <x:c r="B12975" s="23" t="n">
        <x:v>46261</x:v>
      </x:c>
      <x:c r="C12975" s="15" t="str">
        <x:v>Item 913</x:v>
      </x:c>
      <x:c r="D12975" s="15" t="str">
        <x:v>Kraft bags, 15 x 8 x 20 cm, no handle, pack of 25</x:v>
      </x:c>
      <x:c r="E12975" s="15" t="str">
        <x:v>Packaging</x:v>
      </x:c>
      <x:c r="F12975" s="15" t="str">
        <x:v>Sale</x:v>
      </x:c>
      <x:c r="G12975" s="17" t="n">
        <x:v>1</x:v>
      </x:c>
      <x:c r="H12975" s="18" t="n">
        <x:v>114.5</x:v>
      </x:c>
      <x:c r="I12975" s="18" t="n">
        <x:f>G12975*H12975</x:f>
        <x:v>114.5</x:v>
      </x:c>
    </x:row>
    <x:row r="12976" ht="20" customHeight="1">
      <x:c r="A12976" s="15" t="str">
        <x:v>MOV-012971</x:v>
      </x:c>
      <x:c r="B12976" s="23" t="n">
        <x:v>46261</x:v>
      </x:c>
      <x:c r="C12976" s="15" t="str">
        <x:v>Item 925</x:v>
      </x:c>
      <x:c r="D12976" s="15" t="str">
        <x:v>Floor cleaner, floral, 500 ml</x:v>
      </x:c>
      <x:c r="E12976" s="15" t="str">
        <x:v>Cleaning Supplies</x:v>
      </x:c>
      <x:c r="F12976" s="15" t="str">
        <x:v>Sale</x:v>
      </x:c>
      <x:c r="G12976" s="17" t="n">
        <x:v>3</x:v>
      </x:c>
      <x:c r="H12976" s="18" t="n">
        <x:v>43.25</x:v>
      </x:c>
      <x:c r="I12976" s="18" t="n">
        <x:f>G12976*H12976</x:f>
        <x:v>129.75</x:v>
      </x:c>
    </x:row>
    <x:row r="12977" ht="20" customHeight="1">
      <x:c r="A12977" s="15" t="str">
        <x:v>MOV-012972</x:v>
      </x:c>
      <x:c r="B12977" s="23" t="n">
        <x:v>46261</x:v>
      </x:c>
      <x:c r="C12977" s="15" t="str">
        <x:v>Item 926</x:v>
      </x:c>
      <x:c r="D12977" s="15" t="str">
        <x:v>Bubble mailer, 28 x 35 cm, white, pack of 25</x:v>
      </x:c>
      <x:c r="E12977" s="15" t="str">
        <x:v>Packaging</x:v>
      </x:c>
      <x:c r="F12977" s="15" t="str">
        <x:v>Sale</x:v>
      </x:c>
      <x:c r="G12977" s="17" t="n">
        <x:v>2</x:v>
      </x:c>
      <x:c r="H12977" s="18" t="n">
        <x:v>264</x:v>
      </x:c>
      <x:c r="I12977" s="18" t="n">
        <x:f>G12977*H12977</x:f>
        <x:v>528</x:v>
      </x:c>
    </x:row>
    <x:row r="12978" ht="20" customHeight="1">
      <x:c r="A12978" s="15" t="str">
        <x:v>MOV-012973</x:v>
      </x:c>
      <x:c r="B12978" s="23" t="n">
        <x:v>46261</x:v>
      </x:c>
      <x:c r="C12978" s="15" t="str">
        <x:v>Item 927</x:v>
      </x:c>
      <x:c r="D12978" s="15" t="str">
        <x:v>Dishwashing liquid, unscented, 4 L</x:v>
      </x:c>
      <x:c r="E12978" s="15" t="str">
        <x:v>Cleaning Supplies</x:v>
      </x:c>
      <x:c r="F12978" s="15" t="str">
        <x:v>Sale</x:v>
      </x:c>
      <x:c r="G12978" s="17" t="n">
        <x:v>2</x:v>
      </x:c>
      <x:c r="H12978" s="18" t="n">
        <x:v>279.75</x:v>
      </x:c>
      <x:c r="I12978" s="18" t="n">
        <x:f>G12978*H12978</x:f>
        <x:v>559.5</x:v>
      </x:c>
    </x:row>
    <x:row r="12979" ht="20" customHeight="1">
      <x:c r="A12979" s="15" t="str">
        <x:v>MOV-012974</x:v>
      </x:c>
      <x:c r="B12979" s="23" t="n">
        <x:v>46261</x:v>
      </x:c>
      <x:c r="C12979" s="15" t="str">
        <x:v>Item 934</x:v>
      </x:c>
      <x:c r="D12979" s="15" t="str">
        <x:v>Gel pen, blue, 0.5 mm, single</x:v>
      </x:c>
      <x:c r="E12979" s="15" t="str">
        <x:v>Stationery</x:v>
      </x:c>
      <x:c r="F12979" s="15" t="str">
        <x:v>Sale</x:v>
      </x:c>
      <x:c r="G12979" s="17" t="n">
        <x:v>2</x:v>
      </x:c>
      <x:c r="H12979" s="18" t="n">
        <x:v>14.25</x:v>
      </x:c>
      <x:c r="I12979" s="18" t="n">
        <x:f>G12979*H12979</x:f>
        <x:v>28.5</x:v>
      </x:c>
    </x:row>
    <x:row r="12980" ht="20" customHeight="1">
      <x:c r="A12980" s="15" t="str">
        <x:v>MOV-012975</x:v>
      </x:c>
      <x:c r="B12980" s="23" t="n">
        <x:v>46261</x:v>
      </x:c>
      <x:c r="C12980" s="15" t="str">
        <x:v>Item 941</x:v>
      </x:c>
      <x:c r="D12980" s="15" t="str">
        <x:v>Colored paper, A4, purple, 80 gsm, 100 sheets</x:v>
      </x:c>
      <x:c r="E12980" s="15" t="str">
        <x:v>Paper Products</x:v>
      </x:c>
      <x:c r="F12980" s="15" t="str">
        <x:v>Sale</x:v>
      </x:c>
      <x:c r="G12980" s="17" t="n">
        <x:v>1</x:v>
      </x:c>
      <x:c r="H12980" s="18" t="n">
        <x:v>67</x:v>
      </x:c>
      <x:c r="I12980" s="18" t="n">
        <x:f>G12980*H12980</x:f>
        <x:v>67</x:v>
      </x:c>
    </x:row>
    <x:row r="12981" ht="20" customHeight="1">
      <x:c r="A12981" s="15" t="str">
        <x:v>MOV-012976</x:v>
      </x:c>
      <x:c r="B12981" s="23" t="n">
        <x:v>46261</x:v>
      </x:c>
      <x:c r="C12981" s="15" t="str">
        <x:v>Item 942</x:v>
      </x:c>
      <x:c r="D12981" s="15" t="str">
        <x:v>Microfiber cloth, 25 x 25 cm, green, single</x:v>
      </x:c>
      <x:c r="E12981" s="15" t="str">
        <x:v>Cleaning Supplies</x:v>
      </x:c>
      <x:c r="F12981" s="15" t="str">
        <x:v>Sale</x:v>
      </x:c>
      <x:c r="G12981" s="17" t="n">
        <x:v>1</x:v>
      </x:c>
      <x:c r="H12981" s="18" t="n">
        <x:v>18.75</x:v>
      </x:c>
      <x:c r="I12981" s="18" t="n">
        <x:f>G12981*H12981</x:f>
        <x:v>18.75</x:v>
      </x:c>
    </x:row>
    <x:row r="12982" ht="20" customHeight="1">
      <x:c r="A12982" s="15" t="str">
        <x:v>MOV-012977</x:v>
      </x:c>
      <x:c r="B12982" s="23" t="n">
        <x:v>46261</x:v>
      </x:c>
      <x:c r="C12982" s="15" t="str">
        <x:v>Item 951</x:v>
      </x:c>
      <x:c r="D12982" s="15" t="str">
        <x:v>Courier pouch, 40 x 50 cm, gray, pack of 25</x:v>
      </x:c>
      <x:c r="E12982" s="15" t="str">
        <x:v>Packaging</x:v>
      </x:c>
      <x:c r="F12982" s="15" t="str">
        <x:v>Sale</x:v>
      </x:c>
      <x:c r="G12982" s="17" t="n">
        <x:v>1</x:v>
      </x:c>
      <x:c r="H12982" s="18" t="n">
        <x:v>90.75</x:v>
      </x:c>
      <x:c r="I12982" s="18" t="n">
        <x:f>G12982*H12982</x:f>
        <x:v>90.75</x:v>
      </x:c>
    </x:row>
    <x:row r="12983" ht="20" customHeight="1">
      <x:c r="A12983" s="15" t="str">
        <x:v>MOV-012978</x:v>
      </x:c>
      <x:c r="B12983" s="23" t="n">
        <x:v>46261</x:v>
      </x:c>
      <x:c r="C12983" s="15" t="str">
        <x:v>Item 954</x:v>
      </x:c>
      <x:c r="D12983" s="15" t="str">
        <x:v>Ballpoint pen, black, 0.5 mm, single</x:v>
      </x:c>
      <x:c r="E12983" s="15" t="str">
        <x:v>Stationery</x:v>
      </x:c>
      <x:c r="F12983" s="15" t="str">
        <x:v>Sale</x:v>
      </x:c>
      <x:c r="G12983" s="17" t="n">
        <x:v>3</x:v>
      </x:c>
      <x:c r="H12983" s="18" t="n">
        <x:v>6.25</x:v>
      </x:c>
      <x:c r="I12983" s="18" t="n">
        <x:f>G12983*H12983</x:f>
        <x:v>18.75</x:v>
      </x:c>
    </x:row>
    <x:row r="12984" ht="20" customHeight="1">
      <x:c r="A12984" s="15" t="str">
        <x:v>MOV-012979</x:v>
      </x:c>
      <x:c r="B12984" s="23" t="n">
        <x:v>46261</x:v>
      </x:c>
      <x:c r="C12984" s="15" t="str">
        <x:v>Item 955</x:v>
      </x:c>
      <x:c r="D12984" s="15" t="str">
        <x:v>Microfiber cloth, 40 x 40 cm, pink, pack of 6</x:v>
      </x:c>
      <x:c r="E12984" s="15" t="str">
        <x:v>Cleaning Supplies</x:v>
      </x:c>
      <x:c r="F12984" s="15" t="str">
        <x:v>Sale</x:v>
      </x:c>
      <x:c r="G12984" s="17" t="n">
        <x:v>1</x:v>
      </x:c>
      <x:c r="H12984" s="18" t="n">
        <x:v>171.75</x:v>
      </x:c>
      <x:c r="I12984" s="18" t="n">
        <x:f>G12984*H12984</x:f>
        <x:v>171.75</x:v>
      </x:c>
    </x:row>
    <x:row r="12985" ht="20" customHeight="1">
      <x:c r="A12985" s="15" t="str">
        <x:v>MOV-012980</x:v>
      </x:c>
      <x:c r="B12985" s="23" t="n">
        <x:v>46261</x:v>
      </x:c>
      <x:c r="C12985" s="15" t="str">
        <x:v>Item 957</x:v>
      </x:c>
      <x:c r="D12985" s="15" t="str">
        <x:v>Kraft bags, 22 x 12 x 30 cm, twisted handle, pack of 50</x:v>
      </x:c>
      <x:c r="E12985" s="15" t="str">
        <x:v>Packaging</x:v>
      </x:c>
      <x:c r="F12985" s="15" t="str">
        <x:v>Sale</x:v>
      </x:c>
      <x:c r="G12985" s="17" t="n">
        <x:v>4</x:v>
      </x:c>
      <x:c r="H12985" s="18" t="n">
        <x:v>278.75</x:v>
      </x:c>
      <x:c r="I12985" s="18" t="n">
        <x:f>G12985*H12985</x:f>
        <x:v>1115</x:v>
      </x:c>
    </x:row>
    <x:row r="12986" ht="20" customHeight="1">
      <x:c r="A12986" s="15" t="str">
        <x:v>MOV-012981</x:v>
      </x:c>
      <x:c r="B12986" s="23" t="n">
        <x:v>46261</x:v>
      </x:c>
      <x:c r="C12986" s="15" t="str">
        <x:v>Item 976</x:v>
      </x:c>
      <x:c r="D12986" s="15" t="str">
        <x:v>Microfiber cloth, 25 x 25 cm, yellow, single</x:v>
      </x:c>
      <x:c r="E12986" s="15" t="str">
        <x:v>Cleaning Supplies</x:v>
      </x:c>
      <x:c r="F12986" s="15" t="str">
        <x:v>Sale</x:v>
      </x:c>
      <x:c r="G12986" s="17" t="n">
        <x:v>2</x:v>
      </x:c>
      <x:c r="H12986" s="18" t="n">
        <x:v>21.5</x:v>
      </x:c>
      <x:c r="I12986" s="18" t="n">
        <x:f>G12986*H12986</x:f>
        <x:v>43</x:v>
      </x:c>
    </x:row>
    <x:row r="12987" ht="20" customHeight="1">
      <x:c r="A12987" s="15" t="str">
        <x:v>MOV-012982</x:v>
      </x:c>
      <x:c r="B12987" s="23" t="n">
        <x:v>46261</x:v>
      </x:c>
      <x:c r="C12987" s="15" t="str">
        <x:v>Item 979</x:v>
      </x:c>
      <x:c r="D12987" s="15" t="str">
        <x:v>Clear poly bags, 6 x 8 in, 40 micron, pack of 50</x:v>
      </x:c>
      <x:c r="E12987" s="15" t="str">
        <x:v>Packaging</x:v>
      </x:c>
      <x:c r="F12987" s="15" t="str">
        <x:v>Sale</x:v>
      </x:c>
      <x:c r="G12987" s="17" t="n">
        <x:v>3</x:v>
      </x:c>
      <x:c r="H12987" s="18" t="n">
        <x:v>39</x:v>
      </x:c>
      <x:c r="I12987" s="18" t="n">
        <x:f>G12987*H12987</x:f>
        <x:v>117</x:v>
      </x:c>
    </x:row>
    <x:row r="12988" ht="20" customHeight="1">
      <x:c r="A12988" s="15" t="str">
        <x:v>MOV-012983</x:v>
      </x:c>
      <x:c r="B12988" s="23" t="n">
        <x:v>46261</x:v>
      </x:c>
      <x:c r="C12988" s="15" t="str">
        <x:v>Item 980</x:v>
      </x:c>
      <x:c r="D12988" s="15" t="str">
        <x:v>Adhesive labels, A4, 12 per sheet, 10 sheets</x:v>
      </x:c>
      <x:c r="E12988" s="15" t="str">
        <x:v>Paper Products</x:v>
      </x:c>
      <x:c r="F12988" s="15" t="str">
        <x:v>Sale</x:v>
      </x:c>
      <x:c r="G12988" s="17" t="n">
        <x:v>3</x:v>
      </x:c>
      <x:c r="H12988" s="18" t="n">
        <x:v>55.25</x:v>
      </x:c>
      <x:c r="I12988" s="18" t="n">
        <x:f>G12988*H12988</x:f>
        <x:v>165.75</x:v>
      </x:c>
    </x:row>
    <x:row r="12989" ht="20" customHeight="1">
      <x:c r="A12989" s="15" t="str">
        <x:v>MOV-012984</x:v>
      </x:c>
      <x:c r="B12989" s="23" t="n">
        <x:v>46261</x:v>
      </x:c>
      <x:c r="C12989" s="15" t="str">
        <x:v>Item 981</x:v>
      </x:c>
      <x:c r="D12989" s="15" t="str">
        <x:v>Microfiber cloth, 30 x 30 cm, yellow, pack of 6</x:v>
      </x:c>
      <x:c r="E12989" s="15" t="str">
        <x:v>Cleaning Supplies</x:v>
      </x:c>
      <x:c r="F12989" s="15" t="str">
        <x:v>Sale</x:v>
      </x:c>
      <x:c r="G12989" s="17" t="n">
        <x:v>2</x:v>
      </x:c>
      <x:c r="H12989" s="18" t="n">
        <x:v>148.5</x:v>
      </x:c>
      <x:c r="I12989" s="18" t="n">
        <x:f>G12989*H12989</x:f>
        <x:v>297</x:v>
      </x:c>
    </x:row>
    <x:row r="12990" ht="20" customHeight="1">
      <x:c r="A12990" s="15" t="str">
        <x:v>MOV-012985</x:v>
      </x:c>
      <x:c r="B12990" s="23" t="n">
        <x:v>46261</x:v>
      </x:c>
      <x:c r="C12990" s="15" t="str">
        <x:v>Item 994</x:v>
      </x:c>
      <x:c r="D12990" s="15" t="str">
        <x:v>Colored paper, A4, pink, 80 gsm, 50 sheets</x:v>
      </x:c>
      <x:c r="E12990" s="15" t="str">
        <x:v>Paper Products</x:v>
      </x:c>
      <x:c r="F12990" s="15" t="str">
        <x:v>Sale</x:v>
      </x:c>
      <x:c r="G12990" s="17" t="n">
        <x:v>1</x:v>
      </x:c>
      <x:c r="H12990" s="18" t="n">
        <x:v>37.5</x:v>
      </x:c>
      <x:c r="I12990" s="18" t="n">
        <x:f>G12990*H12990</x:f>
        <x:v>37.5</x:v>
      </x:c>
    </x:row>
    <x:row r="12991" ht="20" customHeight="1">
      <x:c r="A12991" s="15" t="str">
        <x:v>MOV-012986</x:v>
      </x:c>
      <x:c r="B12991" s="23" t="n">
        <x:v>46262</x:v>
      </x:c>
      <x:c r="C12991" s="15" t="str">
        <x:v>Item 1</x:v>
      </x:c>
      <x:c r="D12991" s="15" t="str">
        <x:v>Cardstock, Letter, orange, 180 gsm, 25 sheets</x:v>
      </x:c>
      <x:c r="E12991" s="15" t="str">
        <x:v>Paper Products</x:v>
      </x:c>
      <x:c r="F12991" s="15" t="str">
        <x:v>Sale</x:v>
      </x:c>
      <x:c r="G12991" s="17" t="n">
        <x:v>4</x:v>
      </x:c>
      <x:c r="H12991" s="18" t="n">
        <x:v>57</x:v>
      </x:c>
      <x:c r="I12991" s="18" t="n">
        <x:f>G12991*H12991</x:f>
        <x:v>228</x:v>
      </x:c>
    </x:row>
    <x:row r="12992" ht="20" customHeight="1">
      <x:c r="A12992" s="15" t="str">
        <x:v>MOV-012987</x:v>
      </x:c>
      <x:c r="B12992" s="23" t="n">
        <x:v>46262</x:v>
      </x:c>
      <x:c r="C12992" s="15" t="str">
        <x:v>Item 7</x:v>
      </x:c>
      <x:c r="D12992" s="15" t="str">
        <x:v>Colored paper, Letter, blue, 80 gsm, 100 sheets</x:v>
      </x:c>
      <x:c r="E12992" s="15" t="str">
        <x:v>Paper Products</x:v>
      </x:c>
      <x:c r="F12992" s="15" t="str">
        <x:v>Sale</x:v>
      </x:c>
      <x:c r="G12992" s="17" t="n">
        <x:v>1</x:v>
      </x:c>
      <x:c r="H12992" s="18" t="n">
        <x:v>70.75</x:v>
      </x:c>
      <x:c r="I12992" s="18" t="n">
        <x:f>G12992*H12992</x:f>
        <x:v>70.75</x:v>
      </x:c>
    </x:row>
    <x:row r="12993" ht="20" customHeight="1">
      <x:c r="A12993" s="15" t="str">
        <x:v>MOV-012988</x:v>
      </x:c>
      <x:c r="B12993" s="23" t="n">
        <x:v>46262</x:v>
      </x:c>
      <x:c r="C12993" s="15" t="str">
        <x:v>Item 15</x:v>
      </x:c>
      <x:c r="D12993" s="15" t="str">
        <x:v>Graphite pencils, 4B, box of 6</x:v>
      </x:c>
      <x:c r="E12993" s="15" t="str">
        <x:v>Stationery</x:v>
      </x:c>
      <x:c r="F12993" s="15" t="str">
        <x:v>Sale</x:v>
      </x:c>
      <x:c r="G12993" s="17" t="n">
        <x:v>2</x:v>
      </x:c>
      <x:c r="H12993" s="18" t="n">
        <x:v>43</x:v>
      </x:c>
      <x:c r="I12993" s="18" t="n">
        <x:f>G12993*H12993</x:f>
        <x:v>86</x:v>
      </x:c>
    </x:row>
    <x:row r="12994" ht="20" customHeight="1">
      <x:c r="A12994" s="15" t="str">
        <x:v>MOV-012989</x:v>
      </x:c>
      <x:c r="B12994" s="23" t="n">
        <x:v>46262</x:v>
      </x:c>
      <x:c r="C12994" s="15" t="str">
        <x:v>Item 18</x:v>
      </x:c>
      <x:c r="D12994" s="15" t="str">
        <x:v>Document wallet, Legal, snap closure, blue, single</x:v>
      </x:c>
      <x:c r="E12994" s="15" t="str">
        <x:v>Office Accessories</x:v>
      </x:c>
      <x:c r="F12994" s="15" t="str">
        <x:v>Sale</x:v>
      </x:c>
      <x:c r="G12994" s="17" t="n">
        <x:v>2</x:v>
      </x:c>
      <x:c r="H12994" s="18" t="n">
        <x:v>24.5</x:v>
      </x:c>
      <x:c r="I12994" s="18" t="n">
        <x:f>G12994*H12994</x:f>
        <x:v>49</x:v>
      </x:c>
    </x:row>
    <x:row r="12995" ht="20" customHeight="1">
      <x:c r="A12995" s="15" t="str">
        <x:v>MOV-012990</x:v>
      </x:c>
      <x:c r="B12995" s="23" t="n">
        <x:v>46262</x:v>
      </x:c>
      <x:c r="C12995" s="15" t="str">
        <x:v>Item 19</x:v>
      </x:c>
      <x:c r="D12995" s="15" t="str">
        <x:v>Whiteboard marker, black, chisel tip, single</x:v>
      </x:c>
      <x:c r="E12995" s="15" t="str">
        <x:v>Stationery</x:v>
      </x:c>
      <x:c r="F12995" s="15" t="str">
        <x:v>Sale</x:v>
      </x:c>
      <x:c r="G12995" s="17" t="n">
        <x:v>1</x:v>
      </x:c>
      <x:c r="H12995" s="18" t="n">
        <x:v>25.25</x:v>
      </x:c>
      <x:c r="I12995" s="18" t="n">
        <x:f>G12995*H12995</x:f>
        <x:v>25.25</x:v>
      </x:c>
    </x:row>
    <x:row r="12996" ht="20" customHeight="1">
      <x:c r="A12996" s="15" t="str">
        <x:v>MOV-012991</x:v>
      </x:c>
      <x:c r="B12996" s="23" t="n">
        <x:v>46262</x:v>
      </x:c>
      <x:c r="C12996" s="15" t="str">
        <x:v>Item 24</x:v>
      </x:c>
      <x:c r="D12996" s="15" t="str">
        <x:v>Colored paper, A3, pink, 80 gsm, 100 sheets</x:v>
      </x:c>
      <x:c r="E12996" s="15" t="str">
        <x:v>Paper Products</x:v>
      </x:c>
      <x:c r="F12996" s="15" t="str">
        <x:v>Sale</x:v>
      </x:c>
      <x:c r="G12996" s="17" t="n">
        <x:v>4</x:v>
      </x:c>
      <x:c r="H12996" s="18" t="n">
        <x:v>141</x:v>
      </x:c>
      <x:c r="I12996" s="18" t="n">
        <x:f>G12996*H12996</x:f>
        <x:v>564</x:v>
      </x:c>
    </x:row>
    <x:row r="12997" ht="20" customHeight="1">
      <x:c r="A12997" s="15" t="str">
        <x:v>MOV-012992</x:v>
      </x:c>
      <x:c r="B12997" s="23" t="n">
        <x:v>46262</x:v>
      </x:c>
      <x:c r="C12997" s="15" t="str">
        <x:v>Item 26</x:v>
      </x:c>
      <x:c r="D12997" s="15" t="str">
        <x:v>USB cable, USB-C to USB-C, 1.5 m, white, single</x:v>
      </x:c>
      <x:c r="E12997" s="15" t="str">
        <x:v>Office Accessories</x:v>
      </x:c>
      <x:c r="F12997" s="15" t="str">
        <x:v>Sale</x:v>
      </x:c>
      <x:c r="G12997" s="17" t="n">
        <x:v>1</x:v>
      </x:c>
      <x:c r="H12997" s="18" t="n">
        <x:v>80</x:v>
      </x:c>
      <x:c r="I12997" s="18" t="n">
        <x:f>G12997*H12997</x:f>
        <x:v>80</x:v>
      </x:c>
    </x:row>
    <x:row r="12998" ht="20" customHeight="1">
      <x:c r="A12998" s="15" t="str">
        <x:v>MOV-012993</x:v>
      </x:c>
      <x:c r="B12998" s="23" t="n">
        <x:v>46262</x:v>
      </x:c>
      <x:c r="C12998" s="15" t="str">
        <x:v>Item 27</x:v>
      </x:c>
      <x:c r="D12998" s="15" t="str">
        <x:v>Packing tape, 72 mm x 50 m, fragile print, roll</x:v>
      </x:c>
      <x:c r="E12998" s="15" t="str">
        <x:v>Packaging</x:v>
      </x:c>
      <x:c r="F12998" s="15" t="str">
        <x:v>Sale</x:v>
      </x:c>
      <x:c r="G12998" s="17" t="n">
        <x:v>6</x:v>
      </x:c>
      <x:c r="H12998" s="18" t="n">
        <x:v>64.75</x:v>
      </x:c>
      <x:c r="I12998" s="18" t="n">
        <x:f>G12998*H12998</x:f>
        <x:v>388.5</x:v>
      </x:c>
    </x:row>
    <x:row r="12999" ht="20" customHeight="1">
      <x:c r="A12999" s="15" t="str">
        <x:v>MOV-012994</x:v>
      </x:c>
      <x:c r="B12999" s="23" t="n">
        <x:v>46262</x:v>
      </x:c>
      <x:c r="C12999" s="15" t="str">
        <x:v>Item 29</x:v>
      </x:c>
      <x:c r="D12999" s="15" t="str">
        <x:v>Sticky notes, 3 x 3 in, pink, 100 sheets</x:v>
      </x:c>
      <x:c r="E12999" s="15" t="str">
        <x:v>Stationery</x:v>
      </x:c>
      <x:c r="F12999" s="15" t="str">
        <x:v>Receipt</x:v>
      </x:c>
      <x:c r="G12999" s="17" t="n">
        <x:v>4</x:v>
      </x:c>
      <x:c r="H12999" s="18" t="n">
        <x:v>39.5</x:v>
      </x:c>
      <x:c r="I12999" s="18" t="n">
        <x:f>G12999*H12999</x:f>
        <x:v>158</x:v>
      </x:c>
    </x:row>
    <x:row r="13000" ht="20" customHeight="1">
      <x:c r="A13000" s="15" t="str">
        <x:v>MOV-012995</x:v>
      </x:c>
      <x:c r="B13000" s="23" t="n">
        <x:v>46262</x:v>
      </x:c>
      <x:c r="C13000" s="15" t="str">
        <x:v>Item 29</x:v>
      </x:c>
      <x:c r="D13000" s="15" t="str">
        <x:v>Sticky notes, 3 x 3 in, pink, 100 sheets</x:v>
      </x:c>
      <x:c r="E13000" s="15" t="str">
        <x:v>Stationery</x:v>
      </x:c>
      <x:c r="F13000" s="15" t="str">
        <x:v>Sale</x:v>
      </x:c>
      <x:c r="G13000" s="17" t="n">
        <x:v>2</x:v>
      </x:c>
      <x:c r="H13000" s="18" t="n">
        <x:v>39.5</x:v>
      </x:c>
      <x:c r="I13000" s="18" t="n">
        <x:f>G13000*H13000</x:f>
        <x:v>79</x:v>
      </x:c>
    </x:row>
    <x:row r="13001" ht="20" customHeight="1">
      <x:c r="A13001" s="15" t="str">
        <x:v>MOV-012996</x:v>
      </x:c>
      <x:c r="B13001" s="23" t="n">
        <x:v>46262</x:v>
      </x:c>
      <x:c r="C13001" s="15" t="str">
        <x:v>Item 34</x:v>
      </x:c>
      <x:c r="D13001" s="15" t="str">
        <x:v>Document wallet, Letter, snap closure, white, single</x:v>
      </x:c>
      <x:c r="E13001" s="15" t="str">
        <x:v>Office Accessories</x:v>
      </x:c>
      <x:c r="F13001" s="15" t="str">
        <x:v>Sale</x:v>
      </x:c>
      <x:c r="G13001" s="17" t="n">
        <x:v>1</x:v>
      </x:c>
      <x:c r="H13001" s="18" t="n">
        <x:v>21.25</x:v>
      </x:c>
      <x:c r="I13001" s="18" t="n">
        <x:f>G13001*H13001</x:f>
        <x:v>21.25</x:v>
      </x:c>
    </x:row>
    <x:row r="13002" ht="20" customHeight="1">
      <x:c r="A13002" s="15" t="str">
        <x:v>MOV-012997</x:v>
      </x:c>
      <x:c r="B13002" s="23" t="n">
        <x:v>46262</x:v>
      </x:c>
      <x:c r="C13002" s="15" t="str">
        <x:v>Item 38</x:v>
      </x:c>
      <x:c r="D13002" s="15" t="str">
        <x:v>Bubble wrap, 30 cm x 25 m, small bubble, roll</x:v>
      </x:c>
      <x:c r="E13002" s="15" t="str">
        <x:v>Packaging</x:v>
      </x:c>
      <x:c r="F13002" s="15" t="str">
        <x:v>Receipt</x:v>
      </x:c>
      <x:c r="G13002" s="17" t="n">
        <x:v>2</x:v>
      </x:c>
      <x:c r="H13002" s="18" t="n">
        <x:v>167.75</x:v>
      </x:c>
      <x:c r="I13002" s="18" t="n">
        <x:f>G13002*H13002</x:f>
        <x:v>335.5</x:v>
      </x:c>
    </x:row>
    <x:row r="13003" ht="20" customHeight="1">
      <x:c r="A13003" s="15" t="str">
        <x:v>MOV-012998</x:v>
      </x:c>
      <x:c r="B13003" s="23" t="n">
        <x:v>46262</x:v>
      </x:c>
      <x:c r="C13003" s="15" t="str">
        <x:v>Item 41</x:v>
      </x:c>
      <x:c r="D13003" s="15" t="str">
        <x:v>Ruler, 20 cm, plastic, single</x:v>
      </x:c>
      <x:c r="E13003" s="15" t="str">
        <x:v>Stationery</x:v>
      </x:c>
      <x:c r="F13003" s="15" t="str">
        <x:v>Sale</x:v>
      </x:c>
      <x:c r="G13003" s="17" t="n">
        <x:v>4</x:v>
      </x:c>
      <x:c r="H13003" s="18" t="n">
        <x:v>6.75</x:v>
      </x:c>
      <x:c r="I13003" s="18" t="n">
        <x:f>G13003*H13003</x:f>
        <x:v>27</x:v>
      </x:c>
    </x:row>
    <x:row r="13004" ht="20" customHeight="1">
      <x:c r="A13004" s="15" t="str">
        <x:v>MOV-012999</x:v>
      </x:c>
      <x:c r="B13004" s="23" t="n">
        <x:v>46262</x:v>
      </x:c>
      <x:c r="C13004" s="15" t="str">
        <x:v>Item 42</x:v>
      </x:c>
      <x:c r="D13004" s="15" t="str">
        <x:v>Ballpoint pen, blue, 0.7 mm, box of 12</x:v>
      </x:c>
      <x:c r="E13004" s="15" t="str">
        <x:v>Stationery</x:v>
      </x:c>
      <x:c r="F13004" s="15" t="str">
        <x:v>Sale</x:v>
      </x:c>
      <x:c r="G13004" s="17" t="n">
        <x:v>1</x:v>
      </x:c>
      <x:c r="H13004" s="18" t="n">
        <x:v>58.75</x:v>
      </x:c>
      <x:c r="I13004" s="18" t="n">
        <x:f>G13004*H13004</x:f>
        <x:v>58.75</x:v>
      </x:c>
    </x:row>
    <x:row r="13005" ht="20" customHeight="1">
      <x:c r="A13005" s="15" t="str">
        <x:v>MOV-013000</x:v>
      </x:c>
      <x:c r="B13005" s="23" t="n">
        <x:v>46262</x:v>
      </x:c>
      <x:c r="C13005" s="15" t="str">
        <x:v>Item 44</x:v>
      </x:c>
      <x:c r="D13005" s="15" t="str">
        <x:v>Notebook, A5, ruled, 100 sheets</x:v>
      </x:c>
      <x:c r="E13005" s="15" t="str">
        <x:v>Stationery</x:v>
      </x:c>
      <x:c r="F13005" s="15" t="str">
        <x:v>Sale</x:v>
      </x:c>
      <x:c r="G13005" s="17" t="n">
        <x:v>1</x:v>
      </x:c>
      <x:c r="H13005" s="18" t="n">
        <x:v>56.5</x:v>
      </x:c>
      <x:c r="I13005" s="18" t="n">
        <x:f>G13005*H13005</x:f>
        <x:v>56.5</x:v>
      </x:c>
    </x:row>
    <x:row r="13006" ht="20" customHeight="1">
      <x:c r="A13006" s="15" t="str">
        <x:v>MOV-013001</x:v>
      </x:c>
      <x:c r="B13006" s="23" t="n">
        <x:v>46262</x:v>
      </x:c>
      <x:c r="C13006" s="15" t="str">
        <x:v>Item 53</x:v>
      </x:c>
      <x:c r="D13006" s="15" t="str">
        <x:v>Dishwashing liquid, apple, 250 ml</x:v>
      </x:c>
      <x:c r="E13006" s="15" t="str">
        <x:v>Cleaning Supplies</x:v>
      </x:c>
      <x:c r="F13006" s="15" t="str">
        <x:v>Sale</x:v>
      </x:c>
      <x:c r="G13006" s="17" t="n">
        <x:v>4</x:v>
      </x:c>
      <x:c r="H13006" s="18" t="n">
        <x:v>14.25</x:v>
      </x:c>
      <x:c r="I13006" s="18" t="n">
        <x:f>G13006*H13006</x:f>
        <x:v>57</x:v>
      </x:c>
    </x:row>
    <x:row r="13007" ht="20" customHeight="1">
      <x:c r="A13007" s="15" t="str">
        <x:v>MOV-013002</x:v>
      </x:c>
      <x:c r="B13007" s="23" t="n">
        <x:v>46262</x:v>
      </x:c>
      <x:c r="C13007" s="15" t="str">
        <x:v>Item 63</x:v>
      </x:c>
      <x:c r="D13007" s="15" t="str">
        <x:v>Document tray, 3-tier, mesh metal, green, single</x:v>
      </x:c>
      <x:c r="E13007" s="15" t="str">
        <x:v>Office Accessories</x:v>
      </x:c>
      <x:c r="F13007" s="15" t="str">
        <x:v>Sale</x:v>
      </x:c>
      <x:c r="G13007" s="17" t="n">
        <x:v>4</x:v>
      </x:c>
      <x:c r="H13007" s="18" t="n">
        <x:v>520.5</x:v>
      </x:c>
      <x:c r="I13007" s="18" t="n">
        <x:f>G13007*H13007</x:f>
        <x:v>2082</x:v>
      </x:c>
    </x:row>
    <x:row r="13008" ht="20" customHeight="1">
      <x:c r="A13008" s="15" t="str">
        <x:v>MOV-013003</x:v>
      </x:c>
      <x:c r="B13008" s="23" t="n">
        <x:v>46262</x:v>
      </x:c>
      <x:c r="C13008" s="15" t="str">
        <x:v>Item 65</x:v>
      </x:c>
      <x:c r="D13008" s="15" t="str">
        <x:v>Photo paper, 4 x 6 in, glossy, 230 gsm, 20 sheets</x:v>
      </x:c>
      <x:c r="E13008" s="15" t="str">
        <x:v>Paper Products</x:v>
      </x:c>
      <x:c r="F13008" s="15" t="str">
        <x:v>Sale</x:v>
      </x:c>
      <x:c r="G13008" s="17" t="n">
        <x:v>3</x:v>
      </x:c>
      <x:c r="H13008" s="18" t="n">
        <x:v>39.5</x:v>
      </x:c>
      <x:c r="I13008" s="18" t="n">
        <x:f>G13008*H13008</x:f>
        <x:v>118.5</x:v>
      </x:c>
    </x:row>
    <x:row r="13009" ht="20" customHeight="1">
      <x:c r="A13009" s="15" t="str">
        <x:v>MOV-013004</x:v>
      </x:c>
      <x:c r="B13009" s="23" t="n">
        <x:v>46262</x:v>
      </x:c>
      <x:c r="C13009" s="15" t="str">
        <x:v>Item 73</x:v>
      </x:c>
      <x:c r="D13009" s="15" t="str">
        <x:v>Courier pouch, 45 x 60 cm, white, pack of 50</x:v>
      </x:c>
      <x:c r="E13009" s="15" t="str">
        <x:v>Packaging</x:v>
      </x:c>
      <x:c r="F13009" s="15" t="str">
        <x:v>Sale</x:v>
      </x:c>
      <x:c r="G13009" s="17" t="n">
        <x:v>4</x:v>
      </x:c>
      <x:c r="H13009" s="18" t="n">
        <x:v>219.25</x:v>
      </x:c>
      <x:c r="I13009" s="18" t="n">
        <x:f>G13009*H13009</x:f>
        <x:v>877</x:v>
      </x:c>
    </x:row>
    <x:row r="13010" ht="20" customHeight="1">
      <x:c r="A13010" s="15" t="str">
        <x:v>MOV-013005</x:v>
      </x:c>
      <x:c r="B13010" s="23" t="n">
        <x:v>46262</x:v>
      </x:c>
      <x:c r="C13010" s="15" t="str">
        <x:v>Item 75</x:v>
      </x:c>
      <x:c r="D13010" s="15" t="str">
        <x:v>Carton box, 20 x 15 x 10 cm, single-wall, single</x:v>
      </x:c>
      <x:c r="E13010" s="15" t="str">
        <x:v>Packaging</x:v>
      </x:c>
      <x:c r="F13010" s="15" t="str">
        <x:v>Receipt</x:v>
      </x:c>
      <x:c r="G13010" s="17" t="n">
        <x:v>4</x:v>
      </x:c>
      <x:c r="H13010" s="18" t="n">
        <x:v>21</x:v>
      </x:c>
      <x:c r="I13010" s="18" t="n">
        <x:f>G13010*H13010</x:f>
        <x:v>84</x:v>
      </x:c>
    </x:row>
    <x:row r="13011" ht="20" customHeight="1">
      <x:c r="A13011" s="15" t="str">
        <x:v>MOV-013006</x:v>
      </x:c>
      <x:c r="B13011" s="23" t="n">
        <x:v>46262</x:v>
      </x:c>
      <x:c r="C13011" s="15" t="str">
        <x:v>Item 77</x:v>
      </x:c>
      <x:c r="D13011" s="15" t="str">
        <x:v>Floor cleaner, unscented, 2 L</x:v>
      </x:c>
      <x:c r="E13011" s="15" t="str">
        <x:v>Cleaning Supplies</x:v>
      </x:c>
      <x:c r="F13011" s="15" t="str">
        <x:v>Sale</x:v>
      </x:c>
      <x:c r="G13011" s="17" t="n">
        <x:v>2</x:v>
      </x:c>
      <x:c r="H13011" s="18" t="n">
        <x:v>163.25</x:v>
      </x:c>
      <x:c r="I13011" s="18" t="n">
        <x:f>G13011*H13011</x:f>
        <x:v>326.5</x:v>
      </x:c>
    </x:row>
    <x:row r="13012" ht="20" customHeight="1">
      <x:c r="A13012" s="15" t="str">
        <x:v>MOV-013007</x:v>
      </x:c>
      <x:c r="B13012" s="23" t="n">
        <x:v>46262</x:v>
      </x:c>
      <x:c r="C13012" s="15" t="str">
        <x:v>Item 83</x:v>
      </x:c>
      <x:c r="D13012" s="15" t="str">
        <x:v>Carton box, 30 x 20 x 20 cm, single-wall, single</x:v>
      </x:c>
      <x:c r="E13012" s="15" t="str">
        <x:v>Packaging</x:v>
      </x:c>
      <x:c r="F13012" s="15" t="str">
        <x:v>Sale</x:v>
      </x:c>
      <x:c r="G13012" s="17" t="n">
        <x:v>1</x:v>
      </x:c>
      <x:c r="H13012" s="18" t="n">
        <x:v>31.5</x:v>
      </x:c>
      <x:c r="I13012" s="18" t="n">
        <x:f>G13012*H13012</x:f>
        <x:v>31.5</x:v>
      </x:c>
    </x:row>
    <x:row r="13013" ht="20" customHeight="1">
      <x:c r="A13013" s="15" t="str">
        <x:v>MOV-013008</x:v>
      </x:c>
      <x:c r="B13013" s="23" t="n">
        <x:v>46262</x:v>
      </x:c>
      <x:c r="C13013" s="15" t="str">
        <x:v>Item 87</x:v>
      </x:c>
      <x:c r="D13013" s="15" t="str">
        <x:v>Notebook, A4, ruled, 80 sheets</x:v>
      </x:c>
      <x:c r="E13013" s="15" t="str">
        <x:v>Stationery</x:v>
      </x:c>
      <x:c r="F13013" s="15" t="str">
        <x:v>Receipt</x:v>
      </x:c>
      <x:c r="G13013" s="17" t="n">
        <x:v>2</x:v>
      </x:c>
      <x:c r="H13013" s="18" t="n">
        <x:v>68</x:v>
      </x:c>
      <x:c r="I13013" s="18" t="n">
        <x:f>G13013*H13013</x:f>
        <x:v>136</x:v>
      </x:c>
    </x:row>
    <x:row r="13014" ht="20" customHeight="1">
      <x:c r="A13014" s="15" t="str">
        <x:v>MOV-013009</x:v>
      </x:c>
      <x:c r="B13014" s="23" t="n">
        <x:v>46262</x:v>
      </x:c>
      <x:c r="C13014" s="15" t="str">
        <x:v>Item 88</x:v>
      </x:c>
      <x:c r="D13014" s="15" t="str">
        <x:v>Document tray, 3-tier, plastic, green, single</x:v>
      </x:c>
      <x:c r="E13014" s="15" t="str">
        <x:v>Office Accessories</x:v>
      </x:c>
      <x:c r="F13014" s="15" t="str">
        <x:v>Receipt</x:v>
      </x:c>
      <x:c r="G13014" s="17" t="n">
        <x:v>9</x:v>
      </x:c>
      <x:c r="H13014" s="18" t="n">
        <x:v>279</x:v>
      </x:c>
      <x:c r="I13014" s="18" t="n">
        <x:f>G13014*H13014</x:f>
        <x:v>2511</x:v>
      </x:c>
    </x:row>
    <x:row r="13015" ht="20" customHeight="1">
      <x:c r="A13015" s="15" t="str">
        <x:v>MOV-013010</x:v>
      </x:c>
      <x:c r="B13015" s="23" t="n">
        <x:v>46262</x:v>
      </x:c>
      <x:c r="C13015" s="15" t="str">
        <x:v>Item 96</x:v>
      </x:c>
      <x:c r="D13015" s="15" t="str">
        <x:v>Ballpoint pen, blue, 1.0 mm, box of 50</x:v>
      </x:c>
      <x:c r="E13015" s="15" t="str">
        <x:v>Stationery</x:v>
      </x:c>
      <x:c r="F13015" s="15" t="str">
        <x:v>Sale</x:v>
      </x:c>
      <x:c r="G13015" s="17" t="n">
        <x:v>3</x:v>
      </x:c>
      <x:c r="H13015" s="18" t="n">
        <x:v>243</x:v>
      </x:c>
      <x:c r="I13015" s="18" t="n">
        <x:f>G13015*H13015</x:f>
        <x:v>729</x:v>
      </x:c>
    </x:row>
    <x:row r="13016" ht="20" customHeight="1">
      <x:c r="A13016" s="15" t="str">
        <x:v>MOV-013011</x:v>
      </x:c>
      <x:c r="B13016" s="23" t="n">
        <x:v>46262</x:v>
      </x:c>
      <x:c r="C13016" s="15" t="str">
        <x:v>Item 97</x:v>
      </x:c>
      <x:c r="D13016" s="15" t="str">
        <x:v>Courier pouch, 25 x 35 cm, white, pack of 25</x:v>
      </x:c>
      <x:c r="E13016" s="15" t="str">
        <x:v>Packaging</x:v>
      </x:c>
      <x:c r="F13016" s="15" t="str">
        <x:v>Sale</x:v>
      </x:c>
      <x:c r="G13016" s="17" t="n">
        <x:v>4</x:v>
      </x:c>
      <x:c r="H13016" s="18" t="n">
        <x:v>65.5</x:v>
      </x:c>
      <x:c r="I13016" s="18" t="n">
        <x:f>G13016*H13016</x:f>
        <x:v>262</x:v>
      </x:c>
    </x:row>
    <x:row r="13017" ht="20" customHeight="1">
      <x:c r="A13017" s="15" t="str">
        <x:v>MOV-013012</x:v>
      </x:c>
      <x:c r="B13017" s="23" t="n">
        <x:v>46262</x:v>
      </x:c>
      <x:c r="C13017" s="15" t="str">
        <x:v>Item 113</x:v>
      </x:c>
      <x:c r="D13017" s="15" t="str">
        <x:v>Floor cleaner, citrus, 4 L</x:v>
      </x:c>
      <x:c r="E13017" s="15" t="str">
        <x:v>Cleaning Supplies</x:v>
      </x:c>
      <x:c r="F13017" s="15" t="str">
        <x:v>Sale</x:v>
      </x:c>
      <x:c r="G13017" s="17" t="n">
        <x:v>1</x:v>
      </x:c>
      <x:c r="H13017" s="18" t="n">
        <x:v>346</x:v>
      </x:c>
      <x:c r="I13017" s="18" t="n">
        <x:f>G13017*H13017</x:f>
        <x:v>346</x:v>
      </x:c>
    </x:row>
    <x:row r="13018" ht="20" customHeight="1">
      <x:c r="A13018" s="15" t="str">
        <x:v>MOV-013013</x:v>
      </x:c>
      <x:c r="B13018" s="23" t="n">
        <x:v>46262</x:v>
      </x:c>
      <x:c r="C13018" s="15" t="str">
        <x:v>Item 127</x:v>
      </x:c>
      <x:c r="D13018" s="15" t="str">
        <x:v>Plain lanyard, 15 mm, yellow, single</x:v>
      </x:c>
      <x:c r="E13018" s="15" t="str">
        <x:v>Office Accessories</x:v>
      </x:c>
      <x:c r="F13018" s="15" t="str">
        <x:v>Sale</x:v>
      </x:c>
      <x:c r="G13018" s="17" t="n">
        <x:v>6</x:v>
      </x:c>
      <x:c r="H13018" s="18" t="n">
        <x:v>15.5</x:v>
      </x:c>
      <x:c r="I13018" s="18" t="n">
        <x:f>G13018*H13018</x:f>
        <x:v>93</x:v>
      </x:c>
    </x:row>
    <x:row r="13019" ht="20" customHeight="1">
      <x:c r="A13019" s="15" t="str">
        <x:v>MOV-013014</x:v>
      </x:c>
      <x:c r="B13019" s="23" t="n">
        <x:v>46262</x:v>
      </x:c>
      <x:c r="C13019" s="15" t="str">
        <x:v>Item 130</x:v>
      </x:c>
      <x:c r="D13019" s="15" t="str">
        <x:v>File folder, A4, manila, pink, pack of 10</x:v>
      </x:c>
      <x:c r="E13019" s="15" t="str">
        <x:v>Stationery</x:v>
      </x:c>
      <x:c r="F13019" s="15" t="str">
        <x:v>Sale</x:v>
      </x:c>
      <x:c r="G13019" s="17" t="n">
        <x:v>4</x:v>
      </x:c>
      <x:c r="H13019" s="18" t="n">
        <x:v>28.75</x:v>
      </x:c>
      <x:c r="I13019" s="18" t="n">
        <x:f>G13019*H13019</x:f>
        <x:v>115</x:v>
      </x:c>
    </x:row>
    <x:row r="13020" ht="20" customHeight="1">
      <x:c r="A13020" s="15" t="str">
        <x:v>MOV-013015</x:v>
      </x:c>
      <x:c r="B13020" s="23" t="n">
        <x:v>46262</x:v>
      </x:c>
      <x:c r="C13020" s="15" t="str">
        <x:v>Item 131</x:v>
      </x:c>
      <x:c r="D13020" s="15" t="str">
        <x:v>Garbage bags, 18 x 20 in, standard, pack of 10</x:v>
      </x:c>
      <x:c r="E13020" s="15" t="str">
        <x:v>Cleaning Supplies</x:v>
      </x:c>
      <x:c r="F13020" s="15" t="str">
        <x:v>Sale</x:v>
      </x:c>
      <x:c r="G13020" s="17" t="n">
        <x:v>6</x:v>
      </x:c>
      <x:c r="H13020" s="18" t="n">
        <x:v>28</x:v>
      </x:c>
      <x:c r="I13020" s="18" t="n">
        <x:f>G13020*H13020</x:f>
        <x:v>168</x:v>
      </x:c>
    </x:row>
    <x:row r="13021" ht="20" customHeight="1">
      <x:c r="A13021" s="15" t="str">
        <x:v>MOV-013016</x:v>
      </x:c>
      <x:c r="B13021" s="23" t="n">
        <x:v>46262</x:v>
      </x:c>
      <x:c r="C13021" s="15" t="str">
        <x:v>Item 133</x:v>
      </x:c>
      <x:c r="D13021" s="15" t="str">
        <x:v>Notebook, A4, ruled, 40 sheets</x:v>
      </x:c>
      <x:c r="E13021" s="15" t="str">
        <x:v>Stationery</x:v>
      </x:c>
      <x:c r="F13021" s="15" t="str">
        <x:v>Sale</x:v>
      </x:c>
      <x:c r="G13021" s="17" t="n">
        <x:v>2</x:v>
      </x:c>
      <x:c r="H13021" s="18" t="n">
        <x:v>32.5</x:v>
      </x:c>
      <x:c r="I13021" s="18" t="n">
        <x:f>G13021*H13021</x:f>
        <x:v>65</x:v>
      </x:c>
    </x:row>
    <x:row r="13022" ht="20" customHeight="1">
      <x:c r="A13022" s="15" t="str">
        <x:v>MOV-013017</x:v>
      </x:c>
      <x:c r="B13022" s="23" t="n">
        <x:v>46262</x:v>
      </x:c>
      <x:c r="C13022" s="15" t="str">
        <x:v>Item 134</x:v>
      </x:c>
      <x:c r="D13022" s="15" t="str">
        <x:v>Clear poly bags, 12 x 16 in, 80 micron, pack of 100</x:v>
      </x:c>
      <x:c r="E13022" s="15" t="str">
        <x:v>Packaging</x:v>
      </x:c>
      <x:c r="F13022" s="15" t="str">
        <x:v>Sale</x:v>
      </x:c>
      <x:c r="G13022" s="17" t="n">
        <x:v>4</x:v>
      </x:c>
      <x:c r="H13022" s="18" t="n">
        <x:v>306.25</x:v>
      </x:c>
      <x:c r="I13022" s="18" t="n">
        <x:f>G13022*H13022</x:f>
        <x:v>1225</x:v>
      </x:c>
    </x:row>
    <x:row r="13023" ht="20" customHeight="1">
      <x:c r="A13023" s="15" t="str">
        <x:v>MOV-013018</x:v>
      </x:c>
      <x:c r="B13023" s="23" t="n">
        <x:v>46262</x:v>
      </x:c>
      <x:c r="C13023" s="15" t="str">
        <x:v>Item 136</x:v>
      </x:c>
      <x:c r="D13023" s="15" t="str">
        <x:v>Bubble mailer, 15 x 20 cm, white, pack of 50</x:v>
      </x:c>
      <x:c r="E13023" s="15" t="str">
        <x:v>Packaging</x:v>
      </x:c>
      <x:c r="F13023" s="15" t="str">
        <x:v>Sale</x:v>
      </x:c>
      <x:c r="G13023" s="17" t="n">
        <x:v>3</x:v>
      </x:c>
      <x:c r="H13023" s="18" t="n">
        <x:v>318.5</x:v>
      </x:c>
      <x:c r="I13023" s="18" t="n">
        <x:f>G13023*H13023</x:f>
        <x:v>955.5</x:v>
      </x:c>
    </x:row>
    <x:row r="13024" ht="20" customHeight="1">
      <x:c r="A13024" s="15" t="str">
        <x:v>MOV-013019</x:v>
      </x:c>
      <x:c r="B13024" s="23" t="n">
        <x:v>46262</x:v>
      </x:c>
      <x:c r="C13024" s="15" t="str">
        <x:v>Item 139</x:v>
      </x:c>
      <x:c r="D13024" s="15" t="str">
        <x:v>Cardstock, A4, gray, 180 gsm, 50 sheets</x:v>
      </x:c>
      <x:c r="E13024" s="15" t="str">
        <x:v>Paper Products</x:v>
      </x:c>
      <x:c r="F13024" s="15" t="str">
        <x:v>Sale</x:v>
      </x:c>
      <x:c r="G13024" s="17" t="n">
        <x:v>1</x:v>
      </x:c>
      <x:c r="H13024" s="18" t="n">
        <x:v>101.5</x:v>
      </x:c>
      <x:c r="I13024" s="18" t="n">
        <x:f>G13024*H13024</x:f>
        <x:v>101.5</x:v>
      </x:c>
    </x:row>
    <x:row r="13025" ht="20" customHeight="1">
      <x:c r="A13025" s="15" t="str">
        <x:v>MOV-013020</x:v>
      </x:c>
      <x:c r="B13025" s="23" t="n">
        <x:v>46262</x:v>
      </x:c>
      <x:c r="C13025" s="15" t="str">
        <x:v>Item 148</x:v>
      </x:c>
      <x:c r="D13025" s="15" t="str">
        <x:v>Cardstock, Letter, ivory, 220 gsm, 25 sheets</x:v>
      </x:c>
      <x:c r="E13025" s="15" t="str">
        <x:v>Paper Products</x:v>
      </x:c>
      <x:c r="F13025" s="15" t="str">
        <x:v>Receipt</x:v>
      </x:c>
      <x:c r="G13025" s="17" t="n">
        <x:v>7</x:v>
      </x:c>
      <x:c r="H13025" s="18" t="n">
        <x:v>72</x:v>
      </x:c>
      <x:c r="I13025" s="18" t="n">
        <x:f>G13025*H13025</x:f>
        <x:v>504</x:v>
      </x:c>
    </x:row>
    <x:row r="13026" ht="20" customHeight="1">
      <x:c r="A13026" s="15" t="str">
        <x:v>MOV-013021</x:v>
      </x:c>
      <x:c r="B13026" s="23" t="n">
        <x:v>46262</x:v>
      </x:c>
      <x:c r="C13026" s="15" t="str">
        <x:v>Item 148</x:v>
      </x:c>
      <x:c r="D13026" s="15" t="str">
        <x:v>Cardstock, Letter, ivory, 220 gsm, 25 sheets</x:v>
      </x:c>
      <x:c r="E13026" s="15" t="str">
        <x:v>Paper Products</x:v>
      </x:c>
      <x:c r="F13026" s="15" t="str">
        <x:v>Sale</x:v>
      </x:c>
      <x:c r="G13026" s="17" t="n">
        <x:v>4</x:v>
      </x:c>
      <x:c r="H13026" s="18" t="n">
        <x:v>72</x:v>
      </x:c>
      <x:c r="I13026" s="18" t="n">
        <x:f>G13026*H13026</x:f>
        <x:v>288</x:v>
      </x:c>
    </x:row>
    <x:row r="13027" ht="20" customHeight="1">
      <x:c r="A13027" s="15" t="str">
        <x:v>MOV-013022</x:v>
      </x:c>
      <x:c r="B13027" s="23" t="n">
        <x:v>46262</x:v>
      </x:c>
      <x:c r="C13027" s="15" t="str">
        <x:v>Item 150</x:v>
      </x:c>
      <x:c r="D13027" s="15" t="str">
        <x:v>Rubber cleaning gloves, L, yellow, pair</x:v>
      </x:c>
      <x:c r="E13027" s="15" t="str">
        <x:v>Cleaning Supplies</x:v>
      </x:c>
      <x:c r="F13027" s="15" t="str">
        <x:v>Sale</x:v>
      </x:c>
      <x:c r="G13027" s="17" t="n">
        <x:v>1</x:v>
      </x:c>
      <x:c r="H13027" s="18" t="n">
        <x:v>39.25</x:v>
      </x:c>
      <x:c r="I13027" s="18" t="n">
        <x:f>G13027*H13027</x:f>
        <x:v>39.25</x:v>
      </x:c>
    </x:row>
    <x:row r="13028" ht="20" customHeight="1">
      <x:c r="A13028" s="15" t="str">
        <x:v>MOV-013023</x:v>
      </x:c>
      <x:c r="B13028" s="23" t="n">
        <x:v>46262</x:v>
      </x:c>
      <x:c r="C13028" s="15" t="str">
        <x:v>Item 152</x:v>
      </x:c>
      <x:c r="D13028" s="15" t="str">
        <x:v>Liquid hand soap, aloe, 250 ml</x:v>
      </x:c>
      <x:c r="E13028" s="15" t="str">
        <x:v>Cleaning Supplies</x:v>
      </x:c>
      <x:c r="F13028" s="15" t="str">
        <x:v>Sale</x:v>
      </x:c>
      <x:c r="G13028" s="17" t="n">
        <x:v>5</x:v>
      </x:c>
      <x:c r="H13028" s="18" t="n">
        <x:v>21.5</x:v>
      </x:c>
      <x:c r="I13028" s="18" t="n">
        <x:f>G13028*H13028</x:f>
        <x:v>107.5</x:v>
      </x:c>
    </x:row>
    <x:row r="13029" ht="20" customHeight="1">
      <x:c r="A13029" s="15" t="str">
        <x:v>MOV-013024</x:v>
      </x:c>
      <x:c r="B13029" s="23" t="n">
        <x:v>46262</x:v>
      </x:c>
      <x:c r="C13029" s="15" t="str">
        <x:v>Item 156</x:v>
      </x:c>
      <x:c r="D13029" s="15" t="str">
        <x:v>Whiteboard marker, red, chisel tip, single</x:v>
      </x:c>
      <x:c r="E13029" s="15" t="str">
        <x:v>Stationery</x:v>
      </x:c>
      <x:c r="F13029" s="15" t="str">
        <x:v>Sale</x:v>
      </x:c>
      <x:c r="G13029" s="17" t="n">
        <x:v>2</x:v>
      </x:c>
      <x:c r="H13029" s="18" t="n">
        <x:v>21.25</x:v>
      </x:c>
      <x:c r="I13029" s="18" t="n">
        <x:f>G13029*H13029</x:f>
        <x:v>42.5</x:v>
      </x:c>
    </x:row>
    <x:row r="13030" ht="20" customHeight="1">
      <x:c r="A13030" s="15" t="str">
        <x:v>MOV-013025</x:v>
      </x:c>
      <x:c r="B13030" s="23" t="n">
        <x:v>46262</x:v>
      </x:c>
      <x:c r="C13030" s="15" t="str">
        <x:v>Item 165</x:v>
      </x:c>
      <x:c r="D13030" s="15" t="str">
        <x:v>Mouse pad, 25 x 30 cm, blue, single</x:v>
      </x:c>
      <x:c r="E13030" s="15" t="str">
        <x:v>Office Accessories</x:v>
      </x:c>
      <x:c r="F13030" s="15" t="str">
        <x:v>Sale</x:v>
      </x:c>
      <x:c r="G13030" s="17" t="n">
        <x:v>2</x:v>
      </x:c>
      <x:c r="H13030" s="18" t="n">
        <x:v>44.25</x:v>
      </x:c>
      <x:c r="I13030" s="18" t="n">
        <x:f>G13030*H13030</x:f>
        <x:v>88.5</x:v>
      </x:c>
    </x:row>
    <x:row r="13031" ht="20" customHeight="1">
      <x:c r="A13031" s="15" t="str">
        <x:v>MOV-013026</x:v>
      </x:c>
      <x:c r="B13031" s="23" t="n">
        <x:v>46262</x:v>
      </x:c>
      <x:c r="C13031" s="15" t="str">
        <x:v>Item 171</x:v>
      </x:c>
      <x:c r="D13031" s="15" t="str">
        <x:v>Notebook, A4, grid, 80 sheets</x:v>
      </x:c>
      <x:c r="E13031" s="15" t="str">
        <x:v>Stationery</x:v>
      </x:c>
      <x:c r="F13031" s="15" t="str">
        <x:v>Sale</x:v>
      </x:c>
      <x:c r="G13031" s="17" t="n">
        <x:v>2</x:v>
      </x:c>
      <x:c r="H13031" s="18" t="n">
        <x:v>71.75</x:v>
      </x:c>
      <x:c r="I13031" s="18" t="n">
        <x:f>G13031*H13031</x:f>
        <x:v>143.5</x:v>
      </x:c>
    </x:row>
    <x:row r="13032" ht="20" customHeight="1">
      <x:c r="A13032" s="15" t="str">
        <x:v>MOV-013027</x:v>
      </x:c>
      <x:c r="B13032" s="23" t="n">
        <x:v>46262</x:v>
      </x:c>
      <x:c r="C13032" s="15" t="str">
        <x:v>Item 174</x:v>
      </x:c>
      <x:c r="D13032" s="15" t="str">
        <x:v>Photo paper, A3, matte, 180 gsm, 50 sheets</x:v>
      </x:c>
      <x:c r="E13032" s="15" t="str">
        <x:v>Paper Products</x:v>
      </x:c>
      <x:c r="F13032" s="15" t="str">
        <x:v>Sale</x:v>
      </x:c>
      <x:c r="G13032" s="17" t="n">
        <x:v>4</x:v>
      </x:c>
      <x:c r="H13032" s="18" t="n">
        <x:v>621.75</x:v>
      </x:c>
      <x:c r="I13032" s="18" t="n">
        <x:f>G13032*H13032</x:f>
        <x:v>2487</x:v>
      </x:c>
    </x:row>
    <x:row r="13033" ht="20" customHeight="1">
      <x:c r="A13033" s="15" t="str">
        <x:v>MOV-013028</x:v>
      </x:c>
      <x:c r="B13033" s="23" t="n">
        <x:v>46262</x:v>
      </x:c>
      <x:c r="C13033" s="15" t="str">
        <x:v>Item 177</x:v>
      </x:c>
      <x:c r="D13033" s="15" t="str">
        <x:v>Packing tape, 24 mm x 40 m, clear, roll</x:v>
      </x:c>
      <x:c r="E13033" s="15" t="str">
        <x:v>Packaging</x:v>
      </x:c>
      <x:c r="F13033" s="15" t="str">
        <x:v>Sale</x:v>
      </x:c>
      <x:c r="G13033" s="17" t="n">
        <x:v>2</x:v>
      </x:c>
      <x:c r="H13033" s="18" t="n">
        <x:v>13.5</x:v>
      </x:c>
      <x:c r="I13033" s="18" t="n">
        <x:f>G13033*H13033</x:f>
        <x:v>27</x:v>
      </x:c>
    </x:row>
    <x:row r="13034" ht="20" customHeight="1">
      <x:c r="A13034" s="15" t="str">
        <x:v>MOV-013029</x:v>
      </x:c>
      <x:c r="B13034" s="23" t="n">
        <x:v>46262</x:v>
      </x:c>
      <x:c r="C13034" s="15" t="str">
        <x:v>Item 180</x:v>
      </x:c>
      <x:c r="D13034" s="15" t="str">
        <x:v>Copy paper, A4, 80 gsm, 100 sheets</x:v>
      </x:c>
      <x:c r="E13034" s="15" t="str">
        <x:v>Paper Products</x:v>
      </x:c>
      <x:c r="F13034" s="15" t="str">
        <x:v>Sale</x:v>
      </x:c>
      <x:c r="G13034" s="17" t="n">
        <x:v>2</x:v>
      </x:c>
      <x:c r="H13034" s="18" t="n">
        <x:v>37.75</x:v>
      </x:c>
      <x:c r="I13034" s="18" t="n">
        <x:f>G13034*H13034</x:f>
        <x:v>75.5</x:v>
      </x:c>
    </x:row>
    <x:row r="13035" ht="20" customHeight="1">
      <x:c r="A13035" s="15" t="str">
        <x:v>MOV-013030</x:v>
      </x:c>
      <x:c r="B13035" s="23" t="n">
        <x:v>46262</x:v>
      </x:c>
      <x:c r="C13035" s="15" t="str">
        <x:v>Item 185</x:v>
      </x:c>
      <x:c r="D13035" s="15" t="str">
        <x:v>File folder, A4, plastic, blue, pack of 10</x:v>
      </x:c>
      <x:c r="E13035" s="15" t="str">
        <x:v>Stationery</x:v>
      </x:c>
      <x:c r="F13035" s="15" t="str">
        <x:v>Sale</x:v>
      </x:c>
      <x:c r="G13035" s="17" t="n">
        <x:v>1</x:v>
      </x:c>
      <x:c r="H13035" s="18" t="n">
        <x:v>102.75</x:v>
      </x:c>
      <x:c r="I13035" s="18" t="n">
        <x:f>G13035*H13035</x:f>
        <x:v>102.75</x:v>
      </x:c>
    </x:row>
    <x:row r="13036" ht="20" customHeight="1">
      <x:c r="A13036" s="15" t="str">
        <x:v>MOV-013031</x:v>
      </x:c>
      <x:c r="B13036" s="23" t="n">
        <x:v>46262</x:v>
      </x:c>
      <x:c r="C13036" s="15" t="str">
        <x:v>Item 186</x:v>
      </x:c>
      <x:c r="D13036" s="15" t="str">
        <x:v>Cardstock, A3, green, 180 gsm, 25 sheets</x:v>
      </x:c>
      <x:c r="E13036" s="15" t="str">
        <x:v>Paper Products</x:v>
      </x:c>
      <x:c r="F13036" s="15" t="str">
        <x:v>Receipt</x:v>
      </x:c>
      <x:c r="G13036" s="17" t="n">
        <x:v>4</x:v>
      </x:c>
      <x:c r="H13036" s="18" t="n">
        <x:v>94.5</x:v>
      </x:c>
      <x:c r="I13036" s="18" t="n">
        <x:f>G13036*H13036</x:f>
        <x:v>378</x:v>
      </x:c>
    </x:row>
    <x:row r="13037" ht="20" customHeight="1">
      <x:c r="A13037" s="15" t="str">
        <x:v>MOV-013032</x:v>
      </x:c>
      <x:c r="B13037" s="23" t="n">
        <x:v>46262</x:v>
      </x:c>
      <x:c r="C13037" s="15" t="str">
        <x:v>Item 188</x:v>
      </x:c>
      <x:c r="D13037" s="15" t="str">
        <x:v>Gel pen, purple, 0.3 mm, pack of 6</x:v>
      </x:c>
      <x:c r="E13037" s="15" t="str">
        <x:v>Stationery</x:v>
      </x:c>
      <x:c r="F13037" s="15" t="str">
        <x:v>Sale</x:v>
      </x:c>
      <x:c r="G13037" s="17" t="n">
        <x:v>2</x:v>
      </x:c>
      <x:c r="H13037" s="18" t="n">
        <x:v>91</x:v>
      </x:c>
      <x:c r="I13037" s="18" t="n">
        <x:f>G13037*H13037</x:f>
        <x:v>182</x:v>
      </x:c>
    </x:row>
    <x:row r="13038" ht="20" customHeight="1">
      <x:c r="A13038" s="15" t="str">
        <x:v>MOV-013033</x:v>
      </x:c>
      <x:c r="B13038" s="23" t="n">
        <x:v>46262</x:v>
      </x:c>
      <x:c r="C13038" s="15" t="str">
        <x:v>Item 190</x:v>
      </x:c>
      <x:c r="D13038" s="15" t="str">
        <x:v>Cleaning bucket, 10 L, green, single</x:v>
      </x:c>
      <x:c r="E13038" s="15" t="str">
        <x:v>Cleaning Supplies</x:v>
      </x:c>
      <x:c r="F13038" s="15" t="str">
        <x:v>Sale</x:v>
      </x:c>
      <x:c r="G13038" s="17" t="n">
        <x:v>1</x:v>
      </x:c>
      <x:c r="H13038" s="18" t="n">
        <x:v>107</x:v>
      </x:c>
      <x:c r="I13038" s="18" t="n">
        <x:f>G13038*H13038</x:f>
        <x:v>107</x:v>
      </x:c>
    </x:row>
    <x:row r="13039" ht="20" customHeight="1">
      <x:c r="A13039" s="15" t="str">
        <x:v>MOV-013034</x:v>
      </x:c>
      <x:c r="B13039" s="23" t="n">
        <x:v>46262</x:v>
      </x:c>
      <x:c r="C13039" s="15" t="str">
        <x:v>Item 196</x:v>
      </x:c>
      <x:c r="D13039" s="15" t="str">
        <x:v>Stretch film, 40 cm x 200 m, 20 micron, roll</x:v>
      </x:c>
      <x:c r="E13039" s="15" t="str">
        <x:v>Packaging</x:v>
      </x:c>
      <x:c r="F13039" s="15" t="str">
        <x:v>Sale</x:v>
      </x:c>
      <x:c r="G13039" s="17" t="n">
        <x:v>1</x:v>
      </x:c>
      <x:c r="H13039" s="18" t="n">
        <x:v>261.5</x:v>
      </x:c>
      <x:c r="I13039" s="18" t="n">
        <x:f>G13039*H13039</x:f>
        <x:v>261.5</x:v>
      </x:c>
    </x:row>
    <x:row r="13040" ht="20" customHeight="1">
      <x:c r="A13040" s="15" t="str">
        <x:v>MOV-013035</x:v>
      </x:c>
      <x:c r="B13040" s="23" t="n">
        <x:v>46262</x:v>
      </x:c>
      <x:c r="C13040" s="15" t="str">
        <x:v>Item 205</x:v>
      </x:c>
      <x:c r="D13040" s="15" t="str">
        <x:v>Colored paper, A4, blue, 80 gsm, 50 sheets</x:v>
      </x:c>
      <x:c r="E13040" s="15" t="str">
        <x:v>Paper Products</x:v>
      </x:c>
      <x:c r="F13040" s="15" t="str">
        <x:v>Receipt</x:v>
      </x:c>
      <x:c r="G13040" s="17" t="n">
        <x:v>3</x:v>
      </x:c>
      <x:c r="H13040" s="18" t="n">
        <x:v>35</x:v>
      </x:c>
      <x:c r="I13040" s="18" t="n">
        <x:f>G13040*H13040</x:f>
        <x:v>105</x:v>
      </x:c>
    </x:row>
    <x:row r="13041" ht="20" customHeight="1">
      <x:c r="A13041" s="15" t="str">
        <x:v>MOV-013036</x:v>
      </x:c>
      <x:c r="B13041" s="23" t="n">
        <x:v>46262</x:v>
      </x:c>
      <x:c r="C13041" s="15" t="str">
        <x:v>Item 210</x:v>
      </x:c>
      <x:c r="D13041" s="15" t="str">
        <x:v>Document wallet, Legal, zip closure, white, single</x:v>
      </x:c>
      <x:c r="E13041" s="15" t="str">
        <x:v>Office Accessories</x:v>
      </x:c>
      <x:c r="F13041" s="15" t="str">
        <x:v>Sale</x:v>
      </x:c>
      <x:c r="G13041" s="17" t="n">
        <x:v>3</x:v>
      </x:c>
      <x:c r="H13041" s="18" t="n">
        <x:v>33.25</x:v>
      </x:c>
      <x:c r="I13041" s="18" t="n">
        <x:f>G13041*H13041</x:f>
        <x:v>99.75</x:v>
      </x:c>
    </x:row>
    <x:row r="13042" ht="20" customHeight="1">
      <x:c r="A13042" s="15" t="str">
        <x:v>MOV-013037</x:v>
      </x:c>
      <x:c r="B13042" s="23" t="n">
        <x:v>46262</x:v>
      </x:c>
      <x:c r="C13042" s="15" t="str">
        <x:v>Item 216</x:v>
      </x:c>
      <x:c r="D13042" s="15" t="str">
        <x:v>Ring binder, Letter, 25 mm, red, single</x:v>
      </x:c>
      <x:c r="E13042" s="15" t="str">
        <x:v>Office Accessories</x:v>
      </x:c>
      <x:c r="F13042" s="15" t="str">
        <x:v>Sale</x:v>
      </x:c>
      <x:c r="G13042" s="17" t="n">
        <x:v>1</x:v>
      </x:c>
      <x:c r="H13042" s="18" t="n">
        <x:v>85.25</x:v>
      </x:c>
      <x:c r="I13042" s="18" t="n">
        <x:f>G13042*H13042</x:f>
        <x:v>85.25</x:v>
      </x:c>
    </x:row>
    <x:row r="13043" ht="20" customHeight="1">
      <x:c r="A13043" s="15" t="str">
        <x:v>MOV-013038</x:v>
      </x:c>
      <x:c r="B13043" s="23" t="n">
        <x:v>46262</x:v>
      </x:c>
      <x:c r="C13043" s="15" t="str">
        <x:v>Item 221</x:v>
      </x:c>
      <x:c r="D13043" s="15" t="str">
        <x:v>Kraft bags, 25 x 12 x 32 cm, twisted handle, pack of 50</x:v>
      </x:c>
      <x:c r="E13043" s="15" t="str">
        <x:v>Packaging</x:v>
      </x:c>
      <x:c r="F13043" s="15" t="str">
        <x:v>Sale</x:v>
      </x:c>
      <x:c r="G13043" s="17" t="n">
        <x:v>1</x:v>
      </x:c>
      <x:c r="H13043" s="18" t="n">
        <x:v>344</x:v>
      </x:c>
      <x:c r="I13043" s="18" t="n">
        <x:f>G13043*H13043</x:f>
        <x:v>344</x:v>
      </x:c>
    </x:row>
    <x:row r="13044" ht="20" customHeight="1">
      <x:c r="A13044" s="15" t="str">
        <x:v>MOV-013039</x:v>
      </x:c>
      <x:c r="B13044" s="23" t="n">
        <x:v>46262</x:v>
      </x:c>
      <x:c r="C13044" s="15" t="str">
        <x:v>Item 222</x:v>
      </x:c>
      <x:c r="D13044" s="15" t="str">
        <x:v>Microfiber cloth, 25 x 25 cm, blue, single</x:v>
      </x:c>
      <x:c r="E13044" s="15" t="str">
        <x:v>Cleaning Supplies</x:v>
      </x:c>
      <x:c r="F13044" s="15" t="str">
        <x:v>Sale</x:v>
      </x:c>
      <x:c r="G13044" s="17" t="n">
        <x:v>3</x:v>
      </x:c>
      <x:c r="H13044" s="18" t="n">
        <x:v>21</x:v>
      </x:c>
      <x:c r="I13044" s="18" t="n">
        <x:f>G13044*H13044</x:f>
        <x:v>63</x:v>
      </x:c>
    </x:row>
    <x:row r="13045" ht="20" customHeight="1">
      <x:c r="A13045" s="15" t="str">
        <x:v>MOV-013040</x:v>
      </x:c>
      <x:c r="B13045" s="23" t="n">
        <x:v>46262</x:v>
      </x:c>
      <x:c r="C13045" s="15" t="str">
        <x:v>Item 231</x:v>
      </x:c>
      <x:c r="D13045" s="15" t="str">
        <x:v>Microfiber cloth, 40 x 40 cm, white, pack of 6</x:v>
      </x:c>
      <x:c r="E13045" s="15" t="str">
        <x:v>Cleaning Supplies</x:v>
      </x:c>
      <x:c r="F13045" s="15" t="str">
        <x:v>Sale</x:v>
      </x:c>
      <x:c r="G13045" s="17" t="n">
        <x:v>1</x:v>
      </x:c>
      <x:c r="H13045" s="18" t="n">
        <x:v>200.5</x:v>
      </x:c>
      <x:c r="I13045" s="18" t="n">
        <x:f>G13045*H13045</x:f>
        <x:v>200.5</x:v>
      </x:c>
    </x:row>
    <x:row r="13046" ht="20" customHeight="1">
      <x:c r="A13046" s="15" t="str">
        <x:v>MOV-013041</x:v>
      </x:c>
      <x:c r="B13046" s="23" t="n">
        <x:v>46262</x:v>
      </x:c>
      <x:c r="C13046" s="15" t="str">
        <x:v>Item 235</x:v>
      </x:c>
      <x:c r="D13046" s="15" t="str">
        <x:v>Sticky notes, 3 x 4 in, pastel mix, 100 sheets</x:v>
      </x:c>
      <x:c r="E13046" s="15" t="str">
        <x:v>Stationery</x:v>
      </x:c>
      <x:c r="F13046" s="15" t="str">
        <x:v>Sale</x:v>
      </x:c>
      <x:c r="G13046" s="17" t="n">
        <x:v>2</x:v>
      </x:c>
      <x:c r="H13046" s="18" t="n">
        <x:v>32</x:v>
      </x:c>
      <x:c r="I13046" s="18" t="n">
        <x:f>G13046*H13046</x:f>
        <x:v>64</x:v>
      </x:c>
    </x:row>
    <x:row r="13047" ht="20" customHeight="1">
      <x:c r="A13047" s="15" t="str">
        <x:v>MOV-013042</x:v>
      </x:c>
      <x:c r="B13047" s="23" t="n">
        <x:v>46262</x:v>
      </x:c>
      <x:c r="C13047" s="15" t="str">
        <x:v>Item 257</x:v>
      </x:c>
      <x:c r="D13047" s="15" t="str">
        <x:v>Gel pen, black, 0.7 mm, single</x:v>
      </x:c>
      <x:c r="E13047" s="15" t="str">
        <x:v>Stationery</x:v>
      </x:c>
      <x:c r="F13047" s="15" t="str">
        <x:v>Sale</x:v>
      </x:c>
      <x:c r="G13047" s="17" t="n">
        <x:v>1</x:v>
      </x:c>
      <x:c r="H13047" s="18" t="n">
        <x:v>12.75</x:v>
      </x:c>
      <x:c r="I13047" s="18" t="n">
        <x:f>G13047*H13047</x:f>
        <x:v>12.75</x:v>
      </x:c>
    </x:row>
    <x:row r="13048" ht="20" customHeight="1">
      <x:c r="A13048" s="15" t="str">
        <x:v>MOV-013043</x:v>
      </x:c>
      <x:c r="B13048" s="23" t="n">
        <x:v>46262</x:v>
      </x:c>
      <x:c r="C13048" s="15" t="str">
        <x:v>Item 265</x:v>
      </x:c>
      <x:c r="D13048" s="15" t="str">
        <x:v>Ring binder, Legal, 25 mm, blue, single</x:v>
      </x:c>
      <x:c r="E13048" s="15" t="str">
        <x:v>Office Accessories</x:v>
      </x:c>
      <x:c r="F13048" s="15" t="str">
        <x:v>Sale</x:v>
      </x:c>
      <x:c r="G13048" s="17" t="n">
        <x:v>2</x:v>
      </x:c>
      <x:c r="H13048" s="18" t="n">
        <x:v>83.75</x:v>
      </x:c>
      <x:c r="I13048" s="18" t="n">
        <x:f>G13048*H13048</x:f>
        <x:v>167.5</x:v>
      </x:c>
    </x:row>
    <x:row r="13049" ht="20" customHeight="1">
      <x:c r="A13049" s="15" t="str">
        <x:v>MOV-013044</x:v>
      </x:c>
      <x:c r="B13049" s="23" t="n">
        <x:v>46262</x:v>
      </x:c>
      <x:c r="C13049" s="15" t="str">
        <x:v>Item 267</x:v>
      </x:c>
      <x:c r="D13049" s="15" t="str">
        <x:v>Courier pouch, 40 x 50 cm, white, pack of 25</x:v>
      </x:c>
      <x:c r="E13049" s="15" t="str">
        <x:v>Packaging</x:v>
      </x:c>
      <x:c r="F13049" s="15" t="str">
        <x:v>Sale</x:v>
      </x:c>
      <x:c r="G13049" s="17" t="n">
        <x:v>5</x:v>
      </x:c>
      <x:c r="H13049" s="18" t="n">
        <x:v>106.5</x:v>
      </x:c>
      <x:c r="I13049" s="18" t="n">
        <x:f>G13049*H13049</x:f>
        <x:v>532.5</x:v>
      </x:c>
    </x:row>
    <x:row r="13050" ht="20" customHeight="1">
      <x:c r="A13050" s="15" t="str">
        <x:v>MOV-013045</x:v>
      </x:c>
      <x:c r="B13050" s="23" t="n">
        <x:v>46262</x:v>
      </x:c>
      <x:c r="C13050" s="15" t="str">
        <x:v>Item 273</x:v>
      </x:c>
      <x:c r="D13050" s="15" t="str">
        <x:v>Courier pouch, 45 x 60 cm, white, pack of 25</x:v>
      </x:c>
      <x:c r="E13050" s="15" t="str">
        <x:v>Packaging</x:v>
      </x:c>
      <x:c r="F13050" s="15" t="str">
        <x:v>Sale</x:v>
      </x:c>
      <x:c r="G13050" s="17" t="n">
        <x:v>1</x:v>
      </x:c>
      <x:c r="H13050" s="18" t="n">
        <x:v>122.5</x:v>
      </x:c>
      <x:c r="I13050" s="18" t="n">
        <x:f>G13050*H13050</x:f>
        <x:v>122.5</x:v>
      </x:c>
    </x:row>
    <x:row r="13051" ht="20" customHeight="1">
      <x:c r="A13051" s="15" t="str">
        <x:v>MOV-013046</x:v>
      </x:c>
      <x:c r="B13051" s="23" t="n">
        <x:v>46262</x:v>
      </x:c>
      <x:c r="C13051" s="15" t="str">
        <x:v>Item 276</x:v>
      </x:c>
      <x:c r="D13051" s="15" t="str">
        <x:v>Microfiber cloth, 35 x 35 cm, blue, pack of 3</x:v>
      </x:c>
      <x:c r="E13051" s="15" t="str">
        <x:v>Cleaning Supplies</x:v>
      </x:c>
      <x:c r="F13051" s="15" t="str">
        <x:v>Sale</x:v>
      </x:c>
      <x:c r="G13051" s="17" t="n">
        <x:v>1</x:v>
      </x:c>
      <x:c r="H13051" s="18" t="n">
        <x:v>92</x:v>
      </x:c>
      <x:c r="I13051" s="18" t="n">
        <x:f>G13051*H13051</x:f>
        <x:v>92</x:v>
      </x:c>
    </x:row>
    <x:row r="13052" ht="20" customHeight="1">
      <x:c r="A13052" s="15" t="str">
        <x:v>MOV-013047</x:v>
      </x:c>
      <x:c r="B13052" s="23" t="n">
        <x:v>46262</x:v>
      </x:c>
      <x:c r="C13052" s="15" t="str">
        <x:v>Item 277</x:v>
      </x:c>
      <x:c r="D13052" s="15" t="str">
        <x:v>Notebook, B5, grid, 60 sheets</x:v>
      </x:c>
      <x:c r="E13052" s="15" t="str">
        <x:v>Stationery</x:v>
      </x:c>
      <x:c r="F13052" s="15" t="str">
        <x:v>Sale</x:v>
      </x:c>
      <x:c r="G13052" s="17" t="n">
        <x:v>2</x:v>
      </x:c>
      <x:c r="H13052" s="18" t="n">
        <x:v>29.5</x:v>
      </x:c>
      <x:c r="I13052" s="18" t="n">
        <x:f>G13052*H13052</x:f>
        <x:v>59</x:v>
      </x:c>
    </x:row>
    <x:row r="13053" ht="20" customHeight="1">
      <x:c r="A13053" s="15" t="str">
        <x:v>MOV-013048</x:v>
      </x:c>
      <x:c r="B13053" s="23" t="n">
        <x:v>46262</x:v>
      </x:c>
      <x:c r="C13053" s="15" t="str">
        <x:v>Item 282</x:v>
      </x:c>
      <x:c r="D13053" s="15" t="str">
        <x:v>Cardstock, A3, pink, 180 gsm, 50 sheets</x:v>
      </x:c>
      <x:c r="E13053" s="15" t="str">
        <x:v>Paper Products</x:v>
      </x:c>
      <x:c r="F13053" s="15" t="str">
        <x:v>Sale</x:v>
      </x:c>
      <x:c r="G13053" s="17" t="n">
        <x:v>3</x:v>
      </x:c>
      <x:c r="H13053" s="18" t="n">
        <x:v>215.25</x:v>
      </x:c>
      <x:c r="I13053" s="18" t="n">
        <x:f>G13053*H13053</x:f>
        <x:v>645.75</x:v>
      </x:c>
    </x:row>
    <x:row r="13054" ht="20" customHeight="1">
      <x:c r="A13054" s="15" t="str">
        <x:v>MOV-013049</x:v>
      </x:c>
      <x:c r="B13054" s="23" t="n">
        <x:v>46262</x:v>
      </x:c>
      <x:c r="C13054" s="15" t="str">
        <x:v>Item 283</x:v>
      </x:c>
      <x:c r="D13054" s="15" t="str">
        <x:v>Gel pen, green, 0.7 mm, pack of 6</x:v>
      </x:c>
      <x:c r="E13054" s="15" t="str">
        <x:v>Stationery</x:v>
      </x:c>
      <x:c r="F13054" s="15" t="str">
        <x:v>Sale</x:v>
      </x:c>
      <x:c r="G13054" s="17" t="n">
        <x:v>2</x:v>
      </x:c>
      <x:c r="H13054" s="18" t="n">
        <x:v>95.75</x:v>
      </x:c>
      <x:c r="I13054" s="18" t="n">
        <x:f>G13054*H13054</x:f>
        <x:v>191.5</x:v>
      </x:c>
    </x:row>
    <x:row r="13055" ht="20" customHeight="1">
      <x:c r="A13055" s="15" t="str">
        <x:v>MOV-013050</x:v>
      </x:c>
      <x:c r="B13055" s="23" t="n">
        <x:v>46262</x:v>
      </x:c>
      <x:c r="C13055" s="15" t="str">
        <x:v>Item 285</x:v>
      </x:c>
      <x:c r="D13055" s="15" t="str">
        <x:v>Gel pen, pink, 0.7 mm, single</x:v>
      </x:c>
      <x:c r="E13055" s="15" t="str">
        <x:v>Stationery</x:v>
      </x:c>
      <x:c r="F13055" s="15" t="str">
        <x:v>Sale</x:v>
      </x:c>
      <x:c r="G13055" s="17" t="n">
        <x:v>2</x:v>
      </x:c>
      <x:c r="H13055" s="18" t="n">
        <x:v>13.75</x:v>
      </x:c>
      <x:c r="I13055" s="18" t="n">
        <x:f>G13055*H13055</x:f>
        <x:v>27.5</x:v>
      </x:c>
    </x:row>
    <x:row r="13056" ht="20" customHeight="1">
      <x:c r="A13056" s="15" t="str">
        <x:v>MOV-013051</x:v>
      </x:c>
      <x:c r="B13056" s="23" t="n">
        <x:v>46262</x:v>
      </x:c>
      <x:c r="C13056" s="15" t="str">
        <x:v>Item 291</x:v>
      </x:c>
      <x:c r="D13056" s="15" t="str">
        <x:v>File folder, A4, pressboard, blue, pack of 10</x:v>
      </x:c>
      <x:c r="E13056" s="15" t="str">
        <x:v>Stationery</x:v>
      </x:c>
      <x:c r="F13056" s="15" t="str">
        <x:v>Sale</x:v>
      </x:c>
      <x:c r="G13056" s="17" t="n">
        <x:v>1</x:v>
      </x:c>
      <x:c r="H13056" s="18" t="n">
        <x:v>99</x:v>
      </x:c>
      <x:c r="I13056" s="18" t="n">
        <x:f>G13056*H13056</x:f>
        <x:v>99</x:v>
      </x:c>
    </x:row>
    <x:row r="13057" ht="20" customHeight="1">
      <x:c r="A13057" s="15" t="str">
        <x:v>MOV-013052</x:v>
      </x:c>
      <x:c r="B13057" s="23" t="n">
        <x:v>46262</x:v>
      </x:c>
      <x:c r="C13057" s="15" t="str">
        <x:v>Item 295</x:v>
      </x:c>
      <x:c r="D13057" s="15" t="str">
        <x:v>Gel pen, pink, 0.7 mm, pack of 12</x:v>
      </x:c>
      <x:c r="E13057" s="15" t="str">
        <x:v>Stationery</x:v>
      </x:c>
      <x:c r="F13057" s="15" t="str">
        <x:v>Sale</x:v>
      </x:c>
      <x:c r="G13057" s="17" t="n">
        <x:v>1</x:v>
      </x:c>
      <x:c r="H13057" s="18" t="n">
        <x:v>180.25</x:v>
      </x:c>
      <x:c r="I13057" s="18" t="n">
        <x:f>G13057*H13057</x:f>
        <x:v>180.25</x:v>
      </x:c>
    </x:row>
    <x:row r="13058" ht="20" customHeight="1">
      <x:c r="A13058" s="15" t="str">
        <x:v>MOV-013053</x:v>
      </x:c>
      <x:c r="B13058" s="23" t="n">
        <x:v>46262</x:v>
      </x:c>
      <x:c r="C13058" s="15" t="str">
        <x:v>Item 296</x:v>
      </x:c>
      <x:c r="D13058" s="15" t="str">
        <x:v>Sticky notes, 3 x 3 in, pink, 50 sheets</x:v>
      </x:c>
      <x:c r="E13058" s="15" t="str">
        <x:v>Stationery</x:v>
      </x:c>
      <x:c r="F13058" s="15" t="str">
        <x:v>Sale</x:v>
      </x:c>
      <x:c r="G13058" s="17" t="n">
        <x:v>1</x:v>
      </x:c>
      <x:c r="H13058" s="18" t="n">
        <x:v>19.75</x:v>
      </x:c>
      <x:c r="I13058" s="18" t="n">
        <x:f>G13058*H13058</x:f>
        <x:v>19.75</x:v>
      </x:c>
    </x:row>
    <x:row r="13059" ht="20" customHeight="1">
      <x:c r="A13059" s="15" t="str">
        <x:v>MOV-013054</x:v>
      </x:c>
      <x:c r="B13059" s="23" t="n">
        <x:v>46262</x:v>
      </x:c>
      <x:c r="C13059" s="15" t="str">
        <x:v>Item 299</x:v>
      </x:c>
      <x:c r="D13059" s="15" t="str">
        <x:v>Cardstock, A4, blue, 180 gsm, 25 sheets</x:v>
      </x:c>
      <x:c r="E13059" s="15" t="str">
        <x:v>Paper Products</x:v>
      </x:c>
      <x:c r="F13059" s="15" t="str">
        <x:v>Sale</x:v>
      </x:c>
      <x:c r="G13059" s="17" t="n">
        <x:v>3</x:v>
      </x:c>
      <x:c r="H13059" s="18" t="n">
        <x:v>57.25</x:v>
      </x:c>
      <x:c r="I13059" s="18" t="n">
        <x:f>G13059*H13059</x:f>
        <x:v>171.75</x:v>
      </x:c>
    </x:row>
    <x:row r="13060" ht="20" customHeight="1">
      <x:c r="A13060" s="15" t="str">
        <x:v>MOV-013055</x:v>
      </x:c>
      <x:c r="B13060" s="23" t="n">
        <x:v>46262</x:v>
      </x:c>
      <x:c r="C13060" s="15" t="str">
        <x:v>Item 303</x:v>
      </x:c>
      <x:c r="D13060" s="15" t="str">
        <x:v>Mop refill, microfiber, 350 g, single</x:v>
      </x:c>
      <x:c r="E13060" s="15" t="str">
        <x:v>Cleaning Supplies</x:v>
      </x:c>
      <x:c r="F13060" s="15" t="str">
        <x:v>Sale</x:v>
      </x:c>
      <x:c r="G13060" s="17" t="n">
        <x:v>1</x:v>
      </x:c>
      <x:c r="H13060" s="18" t="n">
        <x:v>110.5</x:v>
      </x:c>
      <x:c r="I13060" s="18" t="n">
        <x:f>G13060*H13060</x:f>
        <x:v>110.5</x:v>
      </x:c>
    </x:row>
    <x:row r="13061" ht="20" customHeight="1">
      <x:c r="A13061" s="15" t="str">
        <x:v>MOV-013056</x:v>
      </x:c>
      <x:c r="B13061" s="23" t="n">
        <x:v>46262</x:v>
      </x:c>
      <x:c r="C13061" s="15" t="str">
        <x:v>Item 308</x:v>
      </x:c>
      <x:c r="D13061" s="15" t="str">
        <x:v>Stretch film, 25 cm x 100 m, 15 micron, roll</x:v>
      </x:c>
      <x:c r="E13061" s="15" t="str">
        <x:v>Packaging</x:v>
      </x:c>
      <x:c r="F13061" s="15" t="str">
        <x:v>Sale</x:v>
      </x:c>
      <x:c r="G13061" s="17" t="n">
        <x:v>4</x:v>
      </x:c>
      <x:c r="H13061" s="18" t="n">
        <x:v>58</x:v>
      </x:c>
      <x:c r="I13061" s="18" t="n">
        <x:f>G13061*H13061</x:f>
        <x:v>232</x:v>
      </x:c>
    </x:row>
    <x:row r="13062" ht="20" customHeight="1">
      <x:c r="A13062" s="15" t="str">
        <x:v>MOV-013057</x:v>
      </x:c>
      <x:c r="B13062" s="23" t="n">
        <x:v>46262</x:v>
      </x:c>
      <x:c r="C13062" s="15" t="str">
        <x:v>Item 310</x:v>
      </x:c>
      <x:c r="D13062" s="15" t="str">
        <x:v>Copy paper, A4, 70 gsm, 500 sheets</x:v>
      </x:c>
      <x:c r="E13062" s="15" t="str">
        <x:v>Paper Products</x:v>
      </x:c>
      <x:c r="F13062" s="15" t="str">
        <x:v>Sale</x:v>
      </x:c>
      <x:c r="G13062" s="17" t="n">
        <x:v>3</x:v>
      </x:c>
      <x:c r="H13062" s="18" t="n">
        <x:v>141.25</x:v>
      </x:c>
      <x:c r="I13062" s="18" t="n">
        <x:f>G13062*H13062</x:f>
        <x:v>423.75</x:v>
      </x:c>
    </x:row>
    <x:row r="13063" ht="20" customHeight="1">
      <x:c r="A13063" s="15" t="str">
        <x:v>MOV-013058</x:v>
      </x:c>
      <x:c r="B13063" s="23" t="n">
        <x:v>46262</x:v>
      </x:c>
      <x:c r="C13063" s="15" t="str">
        <x:v>Item 311</x:v>
      </x:c>
      <x:c r="D13063" s="15" t="str">
        <x:v>Ballpoint pen, black, 0.7 mm, box of 12</x:v>
      </x:c>
      <x:c r="E13063" s="15" t="str">
        <x:v>Stationery</x:v>
      </x:c>
      <x:c r="F13063" s="15" t="str">
        <x:v>Sale</x:v>
      </x:c>
      <x:c r="G13063" s="17" t="n">
        <x:v>1</x:v>
      </x:c>
      <x:c r="H13063" s="18" t="n">
        <x:v>60.75</x:v>
      </x:c>
      <x:c r="I13063" s="18" t="n">
        <x:f>G13063*H13063</x:f>
        <x:v>60.75</x:v>
      </x:c>
    </x:row>
    <x:row r="13064" ht="20" customHeight="1">
      <x:c r="A13064" s="15" t="str">
        <x:v>MOV-013059</x:v>
      </x:c>
      <x:c r="B13064" s="23" t="n">
        <x:v>46262</x:v>
      </x:c>
      <x:c r="C13064" s="15" t="str">
        <x:v>Item 313</x:v>
      </x:c>
      <x:c r="D13064" s="15" t="str">
        <x:v>Gel pen, pink, 0.5 mm, pack of 12</x:v>
      </x:c>
      <x:c r="E13064" s="15" t="str">
        <x:v>Stationery</x:v>
      </x:c>
      <x:c r="F13064" s="15" t="str">
        <x:v>Sale</x:v>
      </x:c>
      <x:c r="G13064" s="17" t="n">
        <x:v>5</x:v>
      </x:c>
      <x:c r="H13064" s="18" t="n">
        <x:v>164.25</x:v>
      </x:c>
      <x:c r="I13064" s="18" t="n">
        <x:f>G13064*H13064</x:f>
        <x:v>821.25</x:v>
      </x:c>
    </x:row>
    <x:row r="13065" ht="20" customHeight="1">
      <x:c r="A13065" s="15" t="str">
        <x:v>MOV-013060</x:v>
      </x:c>
      <x:c r="B13065" s="23" t="n">
        <x:v>46262</x:v>
      </x:c>
      <x:c r="C13065" s="15" t="str">
        <x:v>Item 314</x:v>
      </x:c>
      <x:c r="D13065" s="15" t="str">
        <x:v>Colored paper, A3, red, 80 gsm, 100 sheets</x:v>
      </x:c>
      <x:c r="E13065" s="15" t="str">
        <x:v>Paper Products</x:v>
      </x:c>
      <x:c r="F13065" s="15" t="str">
        <x:v>Sale</x:v>
      </x:c>
      <x:c r="G13065" s="17" t="n">
        <x:v>1</x:v>
      </x:c>
      <x:c r="H13065" s="18" t="n">
        <x:v>148</x:v>
      </x:c>
      <x:c r="I13065" s="18" t="n">
        <x:f>G13065*H13065</x:f>
        <x:v>148</x:v>
      </x:c>
    </x:row>
    <x:row r="13066" ht="20" customHeight="1">
      <x:c r="A13066" s="15" t="str">
        <x:v>MOV-013061</x:v>
      </x:c>
      <x:c r="B13066" s="23" t="n">
        <x:v>46262</x:v>
      </x:c>
      <x:c r="C13066" s="15" t="str">
        <x:v>Item 316</x:v>
      </x:c>
      <x:c r="D13066" s="15" t="str">
        <x:v>Copy paper, A3, 100 gsm, 500 sheets</x:v>
      </x:c>
      <x:c r="E13066" s="15" t="str">
        <x:v>Paper Products</x:v>
      </x:c>
      <x:c r="F13066" s="15" t="str">
        <x:v>Sale</x:v>
      </x:c>
      <x:c r="G13066" s="17" t="n">
        <x:v>1</x:v>
      </x:c>
      <x:c r="H13066" s="18" t="n">
        <x:v>475.5</x:v>
      </x:c>
      <x:c r="I13066" s="18" t="n">
        <x:f>G13066*H13066</x:f>
        <x:v>475.5</x:v>
      </x:c>
    </x:row>
    <x:row r="13067" ht="20" customHeight="1">
      <x:c r="A13067" s="15" t="str">
        <x:v>MOV-013062</x:v>
      </x:c>
      <x:c r="B13067" s="23" t="n">
        <x:v>46262</x:v>
      </x:c>
      <x:c r="C13067" s="15" t="str">
        <x:v>Item 318</x:v>
      </x:c>
      <x:c r="D13067" s="15" t="str">
        <x:v>Colored paper, A3, green, 80 gsm, 50 sheets</x:v>
      </x:c>
      <x:c r="E13067" s="15" t="str">
        <x:v>Paper Products</x:v>
      </x:c>
      <x:c r="F13067" s="15" t="str">
        <x:v>Sale</x:v>
      </x:c>
      <x:c r="G13067" s="17" t="n">
        <x:v>2</x:v>
      </x:c>
      <x:c r="H13067" s="18" t="n">
        <x:v>73</x:v>
      </x:c>
      <x:c r="I13067" s="18" t="n">
        <x:f>G13067*H13067</x:f>
        <x:v>146</x:v>
      </x:c>
    </x:row>
    <x:row r="13068" ht="20" customHeight="1">
      <x:c r="A13068" s="15" t="str">
        <x:v>MOV-013063</x:v>
      </x:c>
      <x:c r="B13068" s="23" t="n">
        <x:v>46262</x:v>
      </x:c>
      <x:c r="C13068" s="15" t="str">
        <x:v>Item 326</x:v>
      </x:c>
      <x:c r="D13068" s="15" t="str">
        <x:v>Whiteboard marker, orange, chisel tip, single</x:v>
      </x:c>
      <x:c r="E13068" s="15" t="str">
        <x:v>Stationery</x:v>
      </x:c>
      <x:c r="F13068" s="15" t="str">
        <x:v>Sale</x:v>
      </x:c>
      <x:c r="G13068" s="17" t="n">
        <x:v>1</x:v>
      </x:c>
      <x:c r="H13068" s="18" t="n">
        <x:v>23.25</x:v>
      </x:c>
      <x:c r="I13068" s="18" t="n">
        <x:f>G13068*H13068</x:f>
        <x:v>23.25</x:v>
      </x:c>
    </x:row>
    <x:row r="13069" ht="20" customHeight="1">
      <x:c r="A13069" s="15" t="str">
        <x:v>MOV-013064</x:v>
      </x:c>
      <x:c r="B13069" s="23" t="n">
        <x:v>46262</x:v>
      </x:c>
      <x:c r="C13069" s="15" t="str">
        <x:v>Item 329</x:v>
      </x:c>
      <x:c r="D13069" s="15" t="str">
        <x:v>Glue stick, 36 g, pack of 12</x:v>
      </x:c>
      <x:c r="E13069" s="15" t="str">
        <x:v>Stationery</x:v>
      </x:c>
      <x:c r="F13069" s="15" t="str">
        <x:v>Sale</x:v>
      </x:c>
      <x:c r="G13069" s="17" t="n">
        <x:v>4</x:v>
      </x:c>
      <x:c r="H13069" s="18" t="n">
        <x:v>545.25</x:v>
      </x:c>
      <x:c r="I13069" s="18" t="n">
        <x:f>G13069*H13069</x:f>
        <x:v>2181</x:v>
      </x:c>
    </x:row>
    <x:row r="13070" ht="20" customHeight="1">
      <x:c r="A13070" s="15" t="str">
        <x:v>MOV-013065</x:v>
      </x:c>
      <x:c r="B13070" s="23" t="n">
        <x:v>46262</x:v>
      </x:c>
      <x:c r="C13070" s="15" t="str">
        <x:v>Item 330</x:v>
      </x:c>
      <x:c r="D13070" s="15" t="str">
        <x:v>Clear poly bags, 4 x 6 in, 40 micron, pack of 100</x:v>
      </x:c>
      <x:c r="E13070" s="15" t="str">
        <x:v>Packaging</x:v>
      </x:c>
      <x:c r="F13070" s="15" t="str">
        <x:v>Sale</x:v>
      </x:c>
      <x:c r="G13070" s="17" t="n">
        <x:v>3</x:v>
      </x:c>
      <x:c r="H13070" s="18" t="n">
        <x:v>50.75</x:v>
      </x:c>
      <x:c r="I13070" s="18" t="n">
        <x:f>G13070*H13070</x:f>
        <x:v>152.25</x:v>
      </x:c>
    </x:row>
    <x:row r="13071" ht="20" customHeight="1">
      <x:c r="A13071" s="15" t="str">
        <x:v>MOV-013066</x:v>
      </x:c>
      <x:c r="B13071" s="23" t="n">
        <x:v>46262</x:v>
      </x:c>
      <x:c r="C13071" s="15" t="str">
        <x:v>Item 332</x:v>
      </x:c>
      <x:c r="D13071" s="15" t="str">
        <x:v>Carton box, 40 x 30 x 30 cm, double-wall, single</x:v>
      </x:c>
      <x:c r="E13071" s="15" t="str">
        <x:v>Packaging</x:v>
      </x:c>
      <x:c r="F13071" s="15" t="str">
        <x:v>Receipt</x:v>
      </x:c>
      <x:c r="G13071" s="17" t="n">
        <x:v>8</x:v>
      </x:c>
      <x:c r="H13071" s="18" t="n">
        <x:v>63.25</x:v>
      </x:c>
      <x:c r="I13071" s="18" t="n">
        <x:f>G13071*H13071</x:f>
        <x:v>506</x:v>
      </x:c>
    </x:row>
    <x:row r="13072" ht="20" customHeight="1">
      <x:c r="A13072" s="15" t="str">
        <x:v>MOV-013067</x:v>
      </x:c>
      <x:c r="B13072" s="23" t="n">
        <x:v>46262</x:v>
      </x:c>
      <x:c r="C13072" s="15" t="str">
        <x:v>Item 332</x:v>
      </x:c>
      <x:c r="D13072" s="15" t="str">
        <x:v>Carton box, 40 x 30 x 30 cm, double-wall, single</x:v>
      </x:c>
      <x:c r="E13072" s="15" t="str">
        <x:v>Packaging</x:v>
      </x:c>
      <x:c r="F13072" s="15" t="str">
        <x:v>Sale</x:v>
      </x:c>
      <x:c r="G13072" s="17" t="n">
        <x:v>8</x:v>
      </x:c>
      <x:c r="H13072" s="18" t="n">
        <x:v>63.25</x:v>
      </x:c>
      <x:c r="I13072" s="18" t="n">
        <x:f>G13072*H13072</x:f>
        <x:v>506</x:v>
      </x:c>
    </x:row>
    <x:row r="13073" ht="20" customHeight="1">
      <x:c r="A13073" s="15" t="str">
        <x:v>MOV-013068</x:v>
      </x:c>
      <x:c r="B13073" s="23" t="n">
        <x:v>46262</x:v>
      </x:c>
      <x:c r="C13073" s="15" t="str">
        <x:v>Item 337</x:v>
      </x:c>
      <x:c r="D13073" s="15" t="str">
        <x:v>Stretch film, 25 cm x 100 m, 23 micron, roll</x:v>
      </x:c>
      <x:c r="E13073" s="15" t="str">
        <x:v>Packaging</x:v>
      </x:c>
      <x:c r="F13073" s="15" t="str">
        <x:v>Sale</x:v>
      </x:c>
      <x:c r="G13073" s="17" t="n">
        <x:v>5</x:v>
      </x:c>
      <x:c r="H13073" s="18" t="n">
        <x:v>106</x:v>
      </x:c>
      <x:c r="I13073" s="18" t="n">
        <x:f>G13073*H13073</x:f>
        <x:v>530</x:v>
      </x:c>
    </x:row>
    <x:row r="13074" ht="20" customHeight="1">
      <x:c r="A13074" s="15" t="str">
        <x:v>MOV-013069</x:v>
      </x:c>
      <x:c r="B13074" s="23" t="n">
        <x:v>46262</x:v>
      </x:c>
      <x:c r="C13074" s="15" t="str">
        <x:v>Item 345</x:v>
      </x:c>
      <x:c r="D13074" s="15" t="str">
        <x:v>File folder, A4, plastic, natural, pack of 10</x:v>
      </x:c>
      <x:c r="E13074" s="15" t="str">
        <x:v>Stationery</x:v>
      </x:c>
      <x:c r="F13074" s="15" t="str">
        <x:v>Sale</x:v>
      </x:c>
      <x:c r="G13074" s="17" t="n">
        <x:v>4</x:v>
      </x:c>
      <x:c r="H13074" s="18" t="n">
        <x:v>126.5</x:v>
      </x:c>
      <x:c r="I13074" s="18" t="n">
        <x:f>G13074*H13074</x:f>
        <x:v>506</x:v>
      </x:c>
    </x:row>
    <x:row r="13075" ht="20" customHeight="1">
      <x:c r="A13075" s="15" t="str">
        <x:v>MOV-013070</x:v>
      </x:c>
      <x:c r="B13075" s="23" t="n">
        <x:v>46262</x:v>
      </x:c>
      <x:c r="C13075" s="15" t="str">
        <x:v>Item 352</x:v>
      </x:c>
      <x:c r="D13075" s="15" t="str">
        <x:v>Microfiber cloth, 30 x 30 cm, blue, single</x:v>
      </x:c>
      <x:c r="E13075" s="15" t="str">
        <x:v>Cleaning Supplies</x:v>
      </x:c>
      <x:c r="F13075" s="15" t="str">
        <x:v>Sale</x:v>
      </x:c>
      <x:c r="G13075" s="17" t="n">
        <x:v>3</x:v>
      </x:c>
      <x:c r="H13075" s="18" t="n">
        <x:v>27.25</x:v>
      </x:c>
      <x:c r="I13075" s="18" t="n">
        <x:f>G13075*H13075</x:f>
        <x:v>81.75</x:v>
      </x:c>
    </x:row>
    <x:row r="13076" ht="20" customHeight="1">
      <x:c r="A13076" s="15" t="str">
        <x:v>MOV-013071</x:v>
      </x:c>
      <x:c r="B13076" s="23" t="n">
        <x:v>46262</x:v>
      </x:c>
      <x:c r="C13076" s="15" t="str">
        <x:v>Item 354</x:v>
      </x:c>
      <x:c r="D13076" s="15" t="str">
        <x:v>Stapler, desktop, blue, single</x:v>
      </x:c>
      <x:c r="E13076" s="15" t="str">
        <x:v>Stationery</x:v>
      </x:c>
      <x:c r="F13076" s="15" t="str">
        <x:v>Sale</x:v>
      </x:c>
      <x:c r="G13076" s="17" t="n">
        <x:v>3</x:v>
      </x:c>
      <x:c r="H13076" s="18" t="n">
        <x:v>114.25</x:v>
      </x:c>
      <x:c r="I13076" s="18" t="n">
        <x:f>G13076*H13076</x:f>
        <x:v>342.75</x:v>
      </x:c>
    </x:row>
    <x:row r="13077" ht="20" customHeight="1">
      <x:c r="A13077" s="15" t="str">
        <x:v>MOV-013072</x:v>
      </x:c>
      <x:c r="B13077" s="23" t="n">
        <x:v>46262</x:v>
      </x:c>
      <x:c r="C13077" s="15" t="str">
        <x:v>Item 360</x:v>
      </x:c>
      <x:c r="D13077" s="15" t="str">
        <x:v>Courier pouch, 30 x 40 cm, pink, pack of 25</x:v>
      </x:c>
      <x:c r="E13077" s="15" t="str">
        <x:v>Packaging</x:v>
      </x:c>
      <x:c r="F13077" s="15" t="str">
        <x:v>Sale</x:v>
      </x:c>
      <x:c r="G13077" s="17" t="n">
        <x:v>1</x:v>
      </x:c>
      <x:c r="H13077" s="18" t="n">
        <x:v>83.75</x:v>
      </x:c>
      <x:c r="I13077" s="18" t="n">
        <x:f>G13077*H13077</x:f>
        <x:v>83.75</x:v>
      </x:c>
    </x:row>
    <x:row r="13078" ht="20" customHeight="1">
      <x:c r="A13078" s="15" t="str">
        <x:v>MOV-013073</x:v>
      </x:c>
      <x:c r="B13078" s="23" t="n">
        <x:v>46262</x:v>
      </x:c>
      <x:c r="C13078" s="15" t="str">
        <x:v>Item 364</x:v>
      </x:c>
      <x:c r="D13078" s="15" t="str">
        <x:v>File folder, A4, pressboard, pink, pack of 10</x:v>
      </x:c>
      <x:c r="E13078" s="15" t="str">
        <x:v>Stationery</x:v>
      </x:c>
      <x:c r="F13078" s="15" t="str">
        <x:v>Sale</x:v>
      </x:c>
      <x:c r="G13078" s="17" t="n">
        <x:v>3</x:v>
      </x:c>
      <x:c r="H13078" s="18" t="n">
        <x:v>98.25</x:v>
      </x:c>
      <x:c r="I13078" s="18" t="n">
        <x:f>G13078*H13078</x:f>
        <x:v>294.75</x:v>
      </x:c>
    </x:row>
    <x:row r="13079" ht="20" customHeight="1">
      <x:c r="A13079" s="15" t="str">
        <x:v>MOV-013074</x:v>
      </x:c>
      <x:c r="B13079" s="23" t="n">
        <x:v>46262</x:v>
      </x:c>
      <x:c r="C13079" s="15" t="str">
        <x:v>Item 365</x:v>
      </x:c>
      <x:c r="D13079" s="15" t="str">
        <x:v>Courier pouch, 35 x 45 cm, white, pack of 100</x:v>
      </x:c>
      <x:c r="E13079" s="15" t="str">
        <x:v>Packaging</x:v>
      </x:c>
      <x:c r="F13079" s="15" t="str">
        <x:v>Sale</x:v>
      </x:c>
      <x:c r="G13079" s="17" t="n">
        <x:v>4</x:v>
      </x:c>
      <x:c r="H13079" s="18" t="n">
        <x:v>323.5</x:v>
      </x:c>
      <x:c r="I13079" s="18" t="n">
        <x:f>G13079*H13079</x:f>
        <x:v>1294</x:v>
      </x:c>
    </x:row>
    <x:row r="13080" ht="20" customHeight="1">
      <x:c r="A13080" s="15" t="str">
        <x:v>MOV-013075</x:v>
      </x:c>
      <x:c r="B13080" s="23" t="n">
        <x:v>46262</x:v>
      </x:c>
      <x:c r="C13080" s="15" t="str">
        <x:v>Item 369</x:v>
      </x:c>
      <x:c r="D13080" s="15" t="str">
        <x:v>Permanent marker, blue, fine tip, single</x:v>
      </x:c>
      <x:c r="E13080" s="15" t="str">
        <x:v>Stationery</x:v>
      </x:c>
      <x:c r="F13080" s="15" t="str">
        <x:v>Sale</x:v>
      </x:c>
      <x:c r="G13080" s="17" t="n">
        <x:v>2</x:v>
      </x:c>
      <x:c r="H13080" s="18" t="n">
        <x:v>20.25</x:v>
      </x:c>
      <x:c r="I13080" s="18" t="n">
        <x:f>G13080*H13080</x:f>
        <x:v>40.5</x:v>
      </x:c>
    </x:row>
    <x:row r="13081" ht="20" customHeight="1">
      <x:c r="A13081" s="15" t="str">
        <x:v>MOV-013076</x:v>
      </x:c>
      <x:c r="B13081" s="23" t="n">
        <x:v>46262</x:v>
      </x:c>
      <x:c r="C13081" s="15" t="str">
        <x:v>Item 378</x:v>
      </x:c>
      <x:c r="D13081" s="15" t="str">
        <x:v>Cardstock, Letter, pink, 180 gsm, 25 sheets</x:v>
      </x:c>
      <x:c r="E13081" s="15" t="str">
        <x:v>Paper Products</x:v>
      </x:c>
      <x:c r="F13081" s="15" t="str">
        <x:v>Sale</x:v>
      </x:c>
      <x:c r="G13081" s="17" t="n">
        <x:v>1</x:v>
      </x:c>
      <x:c r="H13081" s="18" t="n">
        <x:v>45.75</x:v>
      </x:c>
      <x:c r="I13081" s="18" t="n">
        <x:f>G13081*H13081</x:f>
        <x:v>45.75</x:v>
      </x:c>
    </x:row>
    <x:row r="13082" ht="20" customHeight="1">
      <x:c r="A13082" s="15" t="str">
        <x:v>MOV-013077</x:v>
      </x:c>
      <x:c r="B13082" s="23" t="n">
        <x:v>46262</x:v>
      </x:c>
      <x:c r="C13082" s="15" t="str">
        <x:v>Item 379</x:v>
      </x:c>
      <x:c r="D13082" s="15" t="str">
        <x:v>Cardstock, A4, gray, 220 gsm, 50 sheets</x:v>
      </x:c>
      <x:c r="E13082" s="15" t="str">
        <x:v>Paper Products</x:v>
      </x:c>
      <x:c r="F13082" s="15" t="str">
        <x:v>Sale</x:v>
      </x:c>
      <x:c r="G13082" s="17" t="n">
        <x:v>3</x:v>
      </x:c>
      <x:c r="H13082" s="18" t="n">
        <x:v>135</x:v>
      </x:c>
      <x:c r="I13082" s="18" t="n">
        <x:f>G13082*H13082</x:f>
        <x:v>405</x:v>
      </x:c>
    </x:row>
    <x:row r="13083" ht="20" customHeight="1">
      <x:c r="A13083" s="15" t="str">
        <x:v>MOV-013078</x:v>
      </x:c>
      <x:c r="B13083" s="23" t="n">
        <x:v>46262</x:v>
      </x:c>
      <x:c r="C13083" s="15" t="str">
        <x:v>Item 385</x:v>
      </x:c>
      <x:c r="D13083" s="15" t="str">
        <x:v>Gel pen, purple, 0.7 mm, single</x:v>
      </x:c>
      <x:c r="E13083" s="15" t="str">
        <x:v>Stationery</x:v>
      </x:c>
      <x:c r="F13083" s="15" t="str">
        <x:v>Receipt</x:v>
      </x:c>
      <x:c r="G13083" s="17" t="n">
        <x:v>13</x:v>
      </x:c>
      <x:c r="H13083" s="18" t="n">
        <x:v>14.75</x:v>
      </x:c>
      <x:c r="I13083" s="18" t="n">
        <x:f>G13083*H13083</x:f>
        <x:v>191.75</x:v>
      </x:c>
    </x:row>
    <x:row r="13084" ht="20" customHeight="1">
      <x:c r="A13084" s="15" t="str">
        <x:v>MOV-013079</x:v>
      </x:c>
      <x:c r="B13084" s="23" t="n">
        <x:v>46262</x:v>
      </x:c>
      <x:c r="C13084" s="15" t="str">
        <x:v>Item 400</x:v>
      </x:c>
      <x:c r="D13084" s="15" t="str">
        <x:v>Cardstock, Letter, yellow, 220 gsm, 25 sheets</x:v>
      </x:c>
      <x:c r="E13084" s="15" t="str">
        <x:v>Paper Products</x:v>
      </x:c>
      <x:c r="F13084" s="15" t="str">
        <x:v>Sale</x:v>
      </x:c>
      <x:c r="G13084" s="17" t="n">
        <x:v>1</x:v>
      </x:c>
      <x:c r="H13084" s="18" t="n">
        <x:v>58.25</x:v>
      </x:c>
      <x:c r="I13084" s="18" t="n">
        <x:f>G13084*H13084</x:f>
        <x:v>58.25</x:v>
      </x:c>
    </x:row>
    <x:row r="13085" ht="20" customHeight="1">
      <x:c r="A13085" s="15" t="str">
        <x:v>MOV-013080</x:v>
      </x:c>
      <x:c r="B13085" s="23" t="n">
        <x:v>46262</x:v>
      </x:c>
      <x:c r="C13085" s="15" t="str">
        <x:v>Item 404</x:v>
      </x:c>
      <x:c r="D13085" s="15" t="str">
        <x:v>Cardstock, A4, white, 220 gsm, 25 sheets</x:v>
      </x:c>
      <x:c r="E13085" s="15" t="str">
        <x:v>Paper Products</x:v>
      </x:c>
      <x:c r="F13085" s="15" t="str">
        <x:v>Sale</x:v>
      </x:c>
      <x:c r="G13085" s="17" t="n">
        <x:v>1</x:v>
      </x:c>
      <x:c r="H13085" s="18" t="n">
        <x:v>70</x:v>
      </x:c>
      <x:c r="I13085" s="18" t="n">
        <x:f>G13085*H13085</x:f>
        <x:v>70</x:v>
      </x:c>
    </x:row>
    <x:row r="13086" ht="20" customHeight="1">
      <x:c r="A13086" s="15" t="str">
        <x:v>MOV-013081</x:v>
      </x:c>
      <x:c r="B13086" s="23" t="n">
        <x:v>46262</x:v>
      </x:c>
      <x:c r="C13086" s="15" t="str">
        <x:v>Item 406</x:v>
      </x:c>
      <x:c r="D13086" s="15" t="str">
        <x:v>Sticky notes, 3 x 4 in, pink, 100 sheets</x:v>
      </x:c>
      <x:c r="E13086" s="15" t="str">
        <x:v>Stationery</x:v>
      </x:c>
      <x:c r="F13086" s="15" t="str">
        <x:v>Sale</x:v>
      </x:c>
      <x:c r="G13086" s="17" t="n">
        <x:v>6</x:v>
      </x:c>
      <x:c r="H13086" s="18" t="n">
        <x:v>35.25</x:v>
      </x:c>
      <x:c r="I13086" s="18" t="n">
        <x:f>G13086*H13086</x:f>
        <x:v>211.5</x:v>
      </x:c>
    </x:row>
    <x:row r="13087" ht="20" customHeight="1">
      <x:c r="A13087" s="15" t="str">
        <x:v>MOV-013082</x:v>
      </x:c>
      <x:c r="B13087" s="23" t="n">
        <x:v>46262</x:v>
      </x:c>
      <x:c r="C13087" s="15" t="str">
        <x:v>Item 410</x:v>
      </x:c>
      <x:c r="D13087" s="15" t="str">
        <x:v>File folder, Legal, plastic, yellow, pack of 10</x:v>
      </x:c>
      <x:c r="E13087" s="15" t="str">
        <x:v>Stationery</x:v>
      </x:c>
      <x:c r="F13087" s="15" t="str">
        <x:v>Sale</x:v>
      </x:c>
      <x:c r="G13087" s="17" t="n">
        <x:v>5</x:v>
      </x:c>
      <x:c r="H13087" s="18" t="n">
        <x:v>122</x:v>
      </x:c>
      <x:c r="I13087" s="18" t="n">
        <x:f>G13087*H13087</x:f>
        <x:v>610</x:v>
      </x:c>
    </x:row>
    <x:row r="13088" ht="20" customHeight="1">
      <x:c r="A13088" s="15" t="str">
        <x:v>MOV-013083</x:v>
      </x:c>
      <x:c r="B13088" s="23" t="n">
        <x:v>46262</x:v>
      </x:c>
      <x:c r="C13088" s="15" t="str">
        <x:v>Item 413</x:v>
      </x:c>
      <x:c r="D13088" s="15" t="str">
        <x:v>Clear poly bags, 7 x 10 in, 60 micron, pack of 50</x:v>
      </x:c>
      <x:c r="E13088" s="15" t="str">
        <x:v>Packaging</x:v>
      </x:c>
      <x:c r="F13088" s="15" t="str">
        <x:v>Sale</x:v>
      </x:c>
      <x:c r="G13088" s="17" t="n">
        <x:v>4</x:v>
      </x:c>
      <x:c r="H13088" s="18" t="n">
        <x:v>81.75</x:v>
      </x:c>
      <x:c r="I13088" s="18" t="n">
        <x:f>G13088*H13088</x:f>
        <x:v>327</x:v>
      </x:c>
    </x:row>
    <x:row r="13089" ht="20" customHeight="1">
      <x:c r="A13089" s="15" t="str">
        <x:v>MOV-013084</x:v>
      </x:c>
      <x:c r="B13089" s="23" t="n">
        <x:v>46262</x:v>
      </x:c>
      <x:c r="C13089" s="15" t="str">
        <x:v>Item 421</x:v>
      </x:c>
      <x:c r="D13089" s="15" t="str">
        <x:v>USB flash drive, 32 GB, silver, single</x:v>
      </x:c>
      <x:c r="E13089" s="15" t="str">
        <x:v>Office Accessories</x:v>
      </x:c>
      <x:c r="F13089" s="15" t="str">
        <x:v>Sale</x:v>
      </x:c>
      <x:c r="G13089" s="17" t="n">
        <x:v>2</x:v>
      </x:c>
      <x:c r="H13089" s="18" t="n">
        <x:v>176.25</x:v>
      </x:c>
      <x:c r="I13089" s="18" t="n">
        <x:f>G13089*H13089</x:f>
        <x:v>352.5</x:v>
      </x:c>
    </x:row>
    <x:row r="13090" ht="20" customHeight="1">
      <x:c r="A13090" s="15" t="str">
        <x:v>MOV-013085</x:v>
      </x:c>
      <x:c r="B13090" s="23" t="n">
        <x:v>46262</x:v>
      </x:c>
      <x:c r="C13090" s="15" t="str">
        <x:v>Item 427</x:v>
      </x:c>
      <x:c r="D13090" s="15" t="str">
        <x:v>Photo paper, 4 x 6 in, glossy, 180 gsm, 50 sheets</x:v>
      </x:c>
      <x:c r="E13090" s="15" t="str">
        <x:v>Paper Products</x:v>
      </x:c>
      <x:c r="F13090" s="15" t="str">
        <x:v>Sale</x:v>
      </x:c>
      <x:c r="G13090" s="17" t="n">
        <x:v>3</x:v>
      </x:c>
      <x:c r="H13090" s="18" t="n">
        <x:v>101.75</x:v>
      </x:c>
      <x:c r="I13090" s="18" t="n">
        <x:f>G13090*H13090</x:f>
        <x:v>305.25</x:v>
      </x:c>
    </x:row>
    <x:row r="13091" ht="20" customHeight="1">
      <x:c r="A13091" s="15" t="str">
        <x:v>MOV-013086</x:v>
      </x:c>
      <x:c r="B13091" s="23" t="n">
        <x:v>46262</x:v>
      </x:c>
      <x:c r="C13091" s="15" t="str">
        <x:v>Item 429</x:v>
      </x:c>
      <x:c r="D13091" s="15" t="str">
        <x:v>Stretch film, 50 cm x 300 m, 15 micron, roll</x:v>
      </x:c>
      <x:c r="E13091" s="15" t="str">
        <x:v>Packaging</x:v>
      </x:c>
      <x:c r="F13091" s="15" t="str">
        <x:v>Sale</x:v>
      </x:c>
      <x:c r="G13091" s="17" t="n">
        <x:v>2</x:v>
      </x:c>
      <x:c r="H13091" s="18" t="n">
        <x:v>396</x:v>
      </x:c>
      <x:c r="I13091" s="18" t="n">
        <x:f>G13091*H13091</x:f>
        <x:v>792</x:v>
      </x:c>
    </x:row>
    <x:row r="13092" ht="20" customHeight="1">
      <x:c r="A13092" s="15" t="str">
        <x:v>MOV-013087</x:v>
      </x:c>
      <x:c r="B13092" s="23" t="n">
        <x:v>46262</x:v>
      </x:c>
      <x:c r="C13092" s="15" t="str">
        <x:v>Item 431</x:v>
      </x:c>
      <x:c r="D13092" s="15" t="str">
        <x:v>Microfiber cloth, 40 x 40 cm, blue, pack of 3</x:v>
      </x:c>
      <x:c r="E13092" s="15" t="str">
        <x:v>Cleaning Supplies</x:v>
      </x:c>
      <x:c r="F13092" s="15" t="str">
        <x:v>Sale</x:v>
      </x:c>
      <x:c r="G13092" s="17" t="n">
        <x:v>1</x:v>
      </x:c>
      <x:c r="H13092" s="18" t="n">
        <x:v>101.25</x:v>
      </x:c>
      <x:c r="I13092" s="18" t="n">
        <x:f>G13092*H13092</x:f>
        <x:v>101.25</x:v>
      </x:c>
    </x:row>
    <x:row r="13093" ht="20" customHeight="1">
      <x:c r="A13093" s="15" t="str">
        <x:v>MOV-013088</x:v>
      </x:c>
      <x:c r="B13093" s="23" t="n">
        <x:v>46262</x:v>
      </x:c>
      <x:c r="C13093" s="15" t="str">
        <x:v>Item 438</x:v>
      </x:c>
      <x:c r="D13093" s="15" t="str">
        <x:v>Carton box, 30 x 30 x 20 cm, single-wall, single</x:v>
      </x:c>
      <x:c r="E13093" s="15" t="str">
        <x:v>Packaging</x:v>
      </x:c>
      <x:c r="F13093" s="15" t="str">
        <x:v>Sale</x:v>
      </x:c>
      <x:c r="G13093" s="17" t="n">
        <x:v>1</x:v>
      </x:c>
      <x:c r="H13093" s="18" t="n">
        <x:v>37.25</x:v>
      </x:c>
      <x:c r="I13093" s="18" t="n">
        <x:f>G13093*H13093</x:f>
        <x:v>37.25</x:v>
      </x:c>
    </x:row>
    <x:row r="13094" ht="20" customHeight="1">
      <x:c r="A13094" s="15" t="str">
        <x:v>MOV-013089</x:v>
      </x:c>
      <x:c r="B13094" s="23" t="n">
        <x:v>46262</x:v>
      </x:c>
      <x:c r="C13094" s="15" t="str">
        <x:v>Item 444</x:v>
      </x:c>
      <x:c r="D13094" s="15" t="str">
        <x:v>Cardstock, Letter, pink, 220 gsm, 25 sheets</x:v>
      </x:c>
      <x:c r="E13094" s="15" t="str">
        <x:v>Paper Products</x:v>
      </x:c>
      <x:c r="F13094" s="15" t="str">
        <x:v>Sale</x:v>
      </x:c>
      <x:c r="G13094" s="17" t="n">
        <x:v>6</x:v>
      </x:c>
      <x:c r="H13094" s="18" t="n">
        <x:v>58</x:v>
      </x:c>
      <x:c r="I13094" s="18" t="n">
        <x:f>G13094*H13094</x:f>
        <x:v>348</x:v>
      </x:c>
    </x:row>
    <x:row r="13095" ht="20" customHeight="1">
      <x:c r="A13095" s="15" t="str">
        <x:v>MOV-013090</x:v>
      </x:c>
      <x:c r="B13095" s="23" t="n">
        <x:v>46262</x:v>
      </x:c>
      <x:c r="C13095" s="15" t="str">
        <x:v>Item 446</x:v>
      </x:c>
      <x:c r="D13095" s="15" t="str">
        <x:v>Courier pouch, 20 x 30 cm, gray, pack of 25</x:v>
      </x:c>
      <x:c r="E13095" s="15" t="str">
        <x:v>Packaging</x:v>
      </x:c>
      <x:c r="F13095" s="15" t="str">
        <x:v>Sale</x:v>
      </x:c>
      <x:c r="G13095" s="17" t="n">
        <x:v>3</x:v>
      </x:c>
      <x:c r="H13095" s="18" t="n">
        <x:v>53.25</x:v>
      </x:c>
      <x:c r="I13095" s="18" t="n">
        <x:f>G13095*H13095</x:f>
        <x:v>159.75</x:v>
      </x:c>
    </x:row>
    <x:row r="13096" ht="20" customHeight="1">
      <x:c r="A13096" s="15" t="str">
        <x:v>MOV-013091</x:v>
      </x:c>
      <x:c r="B13096" s="23" t="n">
        <x:v>46262</x:v>
      </x:c>
      <x:c r="C13096" s="15" t="str">
        <x:v>Item 447</x:v>
      </x:c>
      <x:c r="D13096" s="15" t="str">
        <x:v>Ring binder, Letter, 25 mm, blue, single</x:v>
      </x:c>
      <x:c r="E13096" s="15" t="str">
        <x:v>Office Accessories</x:v>
      </x:c>
      <x:c r="F13096" s="15" t="str">
        <x:v>Sale</x:v>
      </x:c>
      <x:c r="G13096" s="17" t="n">
        <x:v>1</x:v>
      </x:c>
      <x:c r="H13096" s="18" t="n">
        <x:v>73</x:v>
      </x:c>
      <x:c r="I13096" s="18" t="n">
        <x:f>G13096*H13096</x:f>
        <x:v>73</x:v>
      </x:c>
    </x:row>
    <x:row r="13097" ht="20" customHeight="1">
      <x:c r="A13097" s="15" t="str">
        <x:v>MOV-013092</x:v>
      </x:c>
      <x:c r="B13097" s="23" t="n">
        <x:v>46262</x:v>
      </x:c>
      <x:c r="C13097" s="15" t="str">
        <x:v>Item 451</x:v>
      </x:c>
      <x:c r="D13097" s="15" t="str">
        <x:v>Cardstock, A4, yellow, 180 gsm, 50 sheets</x:v>
      </x:c>
      <x:c r="E13097" s="15" t="str">
        <x:v>Paper Products</x:v>
      </x:c>
      <x:c r="F13097" s="15" t="str">
        <x:v>Sale</x:v>
      </x:c>
      <x:c r="G13097" s="17" t="n">
        <x:v>1</x:v>
      </x:c>
      <x:c r="H13097" s="18" t="n">
        <x:v>100.5</x:v>
      </x:c>
      <x:c r="I13097" s="18" t="n">
        <x:f>G13097*H13097</x:f>
        <x:v>100.5</x:v>
      </x:c>
    </x:row>
    <x:row r="13098" ht="20" customHeight="1">
      <x:c r="A13098" s="15" t="str">
        <x:v>MOV-013093</x:v>
      </x:c>
      <x:c r="B13098" s="23" t="n">
        <x:v>46262</x:v>
      </x:c>
      <x:c r="C13098" s="15" t="str">
        <x:v>Item 460</x:v>
      </x:c>
      <x:c r="D13098" s="15" t="str">
        <x:v>Cardstock, A4, yellow, 220 gsm, 25 sheets</x:v>
      </x:c>
      <x:c r="E13098" s="15" t="str">
        <x:v>Paper Products</x:v>
      </x:c>
      <x:c r="F13098" s="15" t="str">
        <x:v>Sale</x:v>
      </x:c>
      <x:c r="G13098" s="17" t="n">
        <x:v>2</x:v>
      </x:c>
      <x:c r="H13098" s="18" t="n">
        <x:v>57.25</x:v>
      </x:c>
      <x:c r="I13098" s="18" t="n">
        <x:f>G13098*H13098</x:f>
        <x:v>114.5</x:v>
      </x:c>
    </x:row>
    <x:row r="13099" ht="20" customHeight="1">
      <x:c r="A13099" s="15" t="str">
        <x:v>MOV-013094</x:v>
      </x:c>
      <x:c r="B13099" s="23" t="n">
        <x:v>46262</x:v>
      </x:c>
      <x:c r="C13099" s="15" t="str">
        <x:v>Item 461</x:v>
      </x:c>
      <x:c r="D13099" s="15" t="str">
        <x:v>Rubber cleaning gloves, S, green, pair</x:v>
      </x:c>
      <x:c r="E13099" s="15" t="str">
        <x:v>Cleaning Supplies</x:v>
      </x:c>
      <x:c r="F13099" s="15" t="str">
        <x:v>Sale</x:v>
      </x:c>
      <x:c r="G13099" s="17" t="n">
        <x:v>4</x:v>
      </x:c>
      <x:c r="H13099" s="18" t="n">
        <x:v>46.25</x:v>
      </x:c>
      <x:c r="I13099" s="18" t="n">
        <x:f>G13099*H13099</x:f>
        <x:v>185</x:v>
      </x:c>
    </x:row>
    <x:row r="13100" ht="20" customHeight="1">
      <x:c r="A13100" s="15" t="str">
        <x:v>MOV-013095</x:v>
      </x:c>
      <x:c r="B13100" s="23" t="n">
        <x:v>46262</x:v>
      </x:c>
      <x:c r="C13100" s="15" t="str">
        <x:v>Item 470</x:v>
      </x:c>
      <x:c r="D13100" s="15" t="str">
        <x:v>Colored paper, Letter, ivory, 80 gsm, 100 sheets</x:v>
      </x:c>
      <x:c r="E13100" s="15" t="str">
        <x:v>Paper Products</x:v>
      </x:c>
      <x:c r="F13100" s="15" t="str">
        <x:v>Sale</x:v>
      </x:c>
      <x:c r="G13100" s="17" t="n">
        <x:v>2</x:v>
      </x:c>
      <x:c r="H13100" s="18" t="n">
        <x:v>75.75</x:v>
      </x:c>
      <x:c r="I13100" s="18" t="n">
        <x:f>G13100*H13100</x:f>
        <x:v>151.5</x:v>
      </x:c>
    </x:row>
    <x:row r="13101" ht="20" customHeight="1">
      <x:c r="A13101" s="15" t="str">
        <x:v>MOV-013096</x:v>
      </x:c>
      <x:c r="B13101" s="23" t="n">
        <x:v>46262</x:v>
      </x:c>
      <x:c r="C13101" s="15" t="str">
        <x:v>Item 478</x:v>
      </x:c>
      <x:c r="D13101" s="15" t="str">
        <x:v>Sticky notes, 3 x 4 in, yellow, 50 sheets</x:v>
      </x:c>
      <x:c r="E13101" s="15" t="str">
        <x:v>Stationery</x:v>
      </x:c>
      <x:c r="F13101" s="15" t="str">
        <x:v>Sale</x:v>
      </x:c>
      <x:c r="G13101" s="17" t="n">
        <x:v>2</x:v>
      </x:c>
      <x:c r="H13101" s="18" t="n">
        <x:v>16.25</x:v>
      </x:c>
      <x:c r="I13101" s="18" t="n">
        <x:f>G13101*H13101</x:f>
        <x:v>32.5</x:v>
      </x:c>
    </x:row>
    <x:row r="13102" ht="20" customHeight="1">
      <x:c r="A13102" s="15" t="str">
        <x:v>MOV-013097</x:v>
      </x:c>
      <x:c r="B13102" s="23" t="n">
        <x:v>46262</x:v>
      </x:c>
      <x:c r="C13102" s="15" t="str">
        <x:v>Item 480</x:v>
      </x:c>
      <x:c r="D13102" s="15" t="str">
        <x:v>Masking tape, 48 mm x 20 m, roll</x:v>
      </x:c>
      <x:c r="E13102" s="15" t="str">
        <x:v>Packaging</x:v>
      </x:c>
      <x:c r="F13102" s="15" t="str">
        <x:v>Sale</x:v>
      </x:c>
      <x:c r="G13102" s="17" t="n">
        <x:v>4</x:v>
      </x:c>
      <x:c r="H13102" s="18" t="n">
        <x:v>35</x:v>
      </x:c>
      <x:c r="I13102" s="18" t="n">
        <x:f>G13102*H13102</x:f>
        <x:v>140</x:v>
      </x:c>
    </x:row>
    <x:row r="13103" ht="20" customHeight="1">
      <x:c r="A13103" s="15" t="str">
        <x:v>MOV-013098</x:v>
      </x:c>
      <x:c r="B13103" s="23" t="n">
        <x:v>46262</x:v>
      </x:c>
      <x:c r="C13103" s="15" t="str">
        <x:v>Item 491</x:v>
      </x:c>
      <x:c r="D13103" s="15" t="str">
        <x:v>Cardstock, A3, blue, 220 gsm, 50 sheets</x:v>
      </x:c>
      <x:c r="E13103" s="15" t="str">
        <x:v>Paper Products</x:v>
      </x:c>
      <x:c r="F13103" s="15" t="str">
        <x:v>Sale</x:v>
      </x:c>
      <x:c r="G13103" s="17" t="n">
        <x:v>3</x:v>
      </x:c>
      <x:c r="H13103" s="18" t="n">
        <x:v>232.5</x:v>
      </x:c>
      <x:c r="I13103" s="18" t="n">
        <x:f>G13103*H13103</x:f>
        <x:v>697.5</x:v>
      </x:c>
    </x:row>
    <x:row r="13104" ht="20" customHeight="1">
      <x:c r="A13104" s="15" t="str">
        <x:v>MOV-013099</x:v>
      </x:c>
      <x:c r="B13104" s="23" t="n">
        <x:v>46262</x:v>
      </x:c>
      <x:c r="C13104" s="15" t="str">
        <x:v>Item 498</x:v>
      </x:c>
      <x:c r="D13104" s="15" t="str">
        <x:v>Laundry powder, unscented, 2 kg</x:v>
      </x:c>
      <x:c r="E13104" s="15" t="str">
        <x:v>Cleaning Supplies</x:v>
      </x:c>
      <x:c r="F13104" s="15" t="str">
        <x:v>Sale</x:v>
      </x:c>
      <x:c r="G13104" s="17" t="n">
        <x:v>1</x:v>
      </x:c>
      <x:c r="H13104" s="18" t="n">
        <x:v>133.25</x:v>
      </x:c>
      <x:c r="I13104" s="18" t="n">
        <x:f>G13104*H13104</x:f>
        <x:v>133.25</x:v>
      </x:c>
    </x:row>
    <x:row r="13105" ht="20" customHeight="1">
      <x:c r="A13105" s="15" t="str">
        <x:v>MOV-013100</x:v>
      </x:c>
      <x:c r="B13105" s="23" t="n">
        <x:v>46262</x:v>
      </x:c>
      <x:c r="C13105" s="15" t="str">
        <x:v>Item 500</x:v>
      </x:c>
      <x:c r="D13105" s="15" t="str">
        <x:v>Microfiber cloth, 25 x 25 cm, gray, pack of 6</x:v>
      </x:c>
      <x:c r="E13105" s="15" t="str">
        <x:v>Cleaning Supplies</x:v>
      </x:c>
      <x:c r="F13105" s="15" t="str">
        <x:v>Sale</x:v>
      </x:c>
      <x:c r="G13105" s="17" t="n">
        <x:v>4</x:v>
      </x:c>
      <x:c r="H13105" s="18" t="n">
        <x:v>134.5</x:v>
      </x:c>
      <x:c r="I13105" s="18" t="n">
        <x:f>G13105*H13105</x:f>
        <x:v>538</x:v>
      </x:c>
    </x:row>
    <x:row r="13106" ht="20" customHeight="1">
      <x:c r="A13106" s="15" t="str">
        <x:v>MOV-013101</x:v>
      </x:c>
      <x:c r="B13106" s="23" t="n">
        <x:v>46262</x:v>
      </x:c>
      <x:c r="C13106" s="15" t="str">
        <x:v>Item 502</x:v>
      </x:c>
      <x:c r="D13106" s="15" t="str">
        <x:v>Ballpoint pen, black, 0.7 mm, box of 50</x:v>
      </x:c>
      <x:c r="E13106" s="15" t="str">
        <x:v>Stationery</x:v>
      </x:c>
      <x:c r="F13106" s="15" t="str">
        <x:v>Sale</x:v>
      </x:c>
      <x:c r="G13106" s="17" t="n">
        <x:v>2</x:v>
      </x:c>
      <x:c r="H13106" s="18" t="n">
        <x:v>265.5</x:v>
      </x:c>
      <x:c r="I13106" s="18" t="n">
        <x:f>G13106*H13106</x:f>
        <x:v>531</x:v>
      </x:c>
    </x:row>
    <x:row r="13107" ht="20" customHeight="1">
      <x:c r="A13107" s="15" t="str">
        <x:v>MOV-013102</x:v>
      </x:c>
      <x:c r="B13107" s="23" t="n">
        <x:v>46262</x:v>
      </x:c>
      <x:c r="C13107" s="15" t="str">
        <x:v>Item 503</x:v>
      </x:c>
      <x:c r="D13107" s="15" t="str">
        <x:v>Rubber bands, No. 18, 500 g bag</x:v>
      </x:c>
      <x:c r="E13107" s="15" t="str">
        <x:v>Packaging</x:v>
      </x:c>
      <x:c r="F13107" s="15" t="str">
        <x:v>Receipt</x:v>
      </x:c>
      <x:c r="G13107" s="17" t="n">
        <x:v>8</x:v>
      </x:c>
      <x:c r="H13107" s="18" t="n">
        <x:v>195.5</x:v>
      </x:c>
      <x:c r="I13107" s="18" t="n">
        <x:f>G13107*H13107</x:f>
        <x:v>1564</x:v>
      </x:c>
    </x:row>
    <x:row r="13108" ht="20" customHeight="1">
      <x:c r="A13108" s="15" t="str">
        <x:v>MOV-013103</x:v>
      </x:c>
      <x:c r="B13108" s="23" t="n">
        <x:v>46262</x:v>
      </x:c>
      <x:c r="C13108" s="15" t="str">
        <x:v>Item 506</x:v>
      </x:c>
      <x:c r="D13108" s="15" t="str">
        <x:v>Mop refill, blended yarn, 450 g, single</x:v>
      </x:c>
      <x:c r="E13108" s="15" t="str">
        <x:v>Cleaning Supplies</x:v>
      </x:c>
      <x:c r="F13108" s="15" t="str">
        <x:v>Sale</x:v>
      </x:c>
      <x:c r="G13108" s="17" t="n">
        <x:v>3</x:v>
      </x:c>
      <x:c r="H13108" s="18" t="n">
        <x:v>112</x:v>
      </x:c>
      <x:c r="I13108" s="18" t="n">
        <x:f>G13108*H13108</x:f>
        <x:v>336</x:v>
      </x:c>
    </x:row>
    <x:row r="13109" ht="20" customHeight="1">
      <x:c r="A13109" s="15" t="str">
        <x:v>MOV-013104</x:v>
      </x:c>
      <x:c r="B13109" s="23" t="n">
        <x:v>46262</x:v>
      </x:c>
      <x:c r="C13109" s="15" t="str">
        <x:v>Item 508</x:v>
      </x:c>
      <x:c r="D13109" s="15" t="str">
        <x:v>All-purpose cleaner, lavender, 750 ml</x:v>
      </x:c>
      <x:c r="E13109" s="15" t="str">
        <x:v>Cleaning Supplies</x:v>
      </x:c>
      <x:c r="F13109" s="15" t="str">
        <x:v>Receipt</x:v>
      </x:c>
      <x:c r="G13109" s="17" t="n">
        <x:v>2</x:v>
      </x:c>
      <x:c r="H13109" s="18" t="n">
        <x:v>71.5</x:v>
      </x:c>
      <x:c r="I13109" s="18" t="n">
        <x:f>G13109*H13109</x:f>
        <x:v>143</x:v>
      </x:c>
    </x:row>
    <x:row r="13110" ht="20" customHeight="1">
      <x:c r="A13110" s="15" t="str">
        <x:v>MOV-013105</x:v>
      </x:c>
      <x:c r="B13110" s="23" t="n">
        <x:v>46262</x:v>
      </x:c>
      <x:c r="C13110" s="15" t="str">
        <x:v>Item 508</x:v>
      </x:c>
      <x:c r="D13110" s="15" t="str">
        <x:v>All-purpose cleaner, lavender, 750 ml</x:v>
      </x:c>
      <x:c r="E13110" s="15" t="str">
        <x:v>Cleaning Supplies</x:v>
      </x:c>
      <x:c r="F13110" s="15" t="str">
        <x:v>Sale</x:v>
      </x:c>
      <x:c r="G13110" s="17" t="n">
        <x:v>4</x:v>
      </x:c>
      <x:c r="H13110" s="18" t="n">
        <x:v>71.5</x:v>
      </x:c>
      <x:c r="I13110" s="18" t="n">
        <x:f>G13110*H13110</x:f>
        <x:v>286</x:v>
      </x:c>
    </x:row>
    <x:row r="13111" ht="20" customHeight="1">
      <x:c r="A13111" s="15" t="str">
        <x:v>MOV-013106</x:v>
      </x:c>
      <x:c r="B13111" s="23" t="n">
        <x:v>46262</x:v>
      </x:c>
      <x:c r="C13111" s="15" t="str">
        <x:v>Item 511</x:v>
      </x:c>
      <x:c r="D13111" s="15" t="str">
        <x:v>File folder, Legal, manila, natural, pack of 10</x:v>
      </x:c>
      <x:c r="E13111" s="15" t="str">
        <x:v>Stationery</x:v>
      </x:c>
      <x:c r="F13111" s="15" t="str">
        <x:v>Sale</x:v>
      </x:c>
      <x:c r="G13111" s="17" t="n">
        <x:v>1</x:v>
      </x:c>
      <x:c r="H13111" s="18" t="n">
        <x:v>30.75</x:v>
      </x:c>
      <x:c r="I13111" s="18" t="n">
        <x:f>G13111*H13111</x:f>
        <x:v>30.75</x:v>
      </x:c>
    </x:row>
    <x:row r="13112" ht="20" customHeight="1">
      <x:c r="A13112" s="15" t="str">
        <x:v>MOV-013107</x:v>
      </x:c>
      <x:c r="B13112" s="23" t="n">
        <x:v>46262</x:v>
      </x:c>
      <x:c r="C13112" s="15" t="str">
        <x:v>Item 512</x:v>
      </x:c>
      <x:c r="D13112" s="15" t="str">
        <x:v>Masking tape, 36 mm x 40 m, roll</x:v>
      </x:c>
      <x:c r="E13112" s="15" t="str">
        <x:v>Packaging</x:v>
      </x:c>
      <x:c r="F13112" s="15" t="str">
        <x:v>Sale</x:v>
      </x:c>
      <x:c r="G13112" s="17" t="n">
        <x:v>1</x:v>
      </x:c>
      <x:c r="H13112" s="18" t="n">
        <x:v>50.5</x:v>
      </x:c>
      <x:c r="I13112" s="18" t="n">
        <x:f>G13112*H13112</x:f>
        <x:v>50.5</x:v>
      </x:c>
    </x:row>
    <x:row r="13113" ht="20" customHeight="1">
      <x:c r="A13113" s="15" t="str">
        <x:v>MOV-013108</x:v>
      </x:c>
      <x:c r="B13113" s="23" t="n">
        <x:v>46262</x:v>
      </x:c>
      <x:c r="C13113" s="15" t="str">
        <x:v>Item 517</x:v>
      </x:c>
      <x:c r="D13113" s="15" t="str">
        <x:v>Garbage bags, 26 x 32 in, standard, pack of 25</x:v>
      </x:c>
      <x:c r="E13113" s="15" t="str">
        <x:v>Cleaning Supplies</x:v>
      </x:c>
      <x:c r="F13113" s="15" t="str">
        <x:v>Sale</x:v>
      </x:c>
      <x:c r="G13113" s="17" t="n">
        <x:v>4</x:v>
      </x:c>
      <x:c r="H13113" s="18" t="n">
        <x:v>100</x:v>
      </x:c>
      <x:c r="I13113" s="18" t="n">
        <x:f>G13113*H13113</x:f>
        <x:v>400</x:v>
      </x:c>
    </x:row>
    <x:row r="13114" ht="20" customHeight="1">
      <x:c r="A13114" s="15" t="str">
        <x:v>MOV-013109</x:v>
      </x:c>
      <x:c r="B13114" s="23" t="n">
        <x:v>46262</x:v>
      </x:c>
      <x:c r="C13114" s="15" t="str">
        <x:v>Item 518</x:v>
      </x:c>
      <x:c r="D13114" s="15" t="str">
        <x:v>Clear book, Letter, 60 pockets, green, single</x:v>
      </x:c>
      <x:c r="E13114" s="15" t="str">
        <x:v>Office Accessories</x:v>
      </x:c>
      <x:c r="F13114" s="15" t="str">
        <x:v>Sale</x:v>
      </x:c>
      <x:c r="G13114" s="17" t="n">
        <x:v>5</x:v>
      </x:c>
      <x:c r="H13114" s="18" t="n">
        <x:v>141</x:v>
      </x:c>
      <x:c r="I13114" s="18" t="n">
        <x:f>G13114*H13114</x:f>
        <x:v>705</x:v>
      </x:c>
    </x:row>
    <x:row r="13115" ht="20" customHeight="1">
      <x:c r="A13115" s="15" t="str">
        <x:v>MOV-013110</x:v>
      </x:c>
      <x:c r="B13115" s="23" t="n">
        <x:v>46262</x:v>
      </x:c>
      <x:c r="C13115" s="15" t="str">
        <x:v>Item 525</x:v>
      </x:c>
      <x:c r="D13115" s="15" t="str">
        <x:v>Ballpoint pen, green, 1.0 mm, single</x:v>
      </x:c>
      <x:c r="E13115" s="15" t="str">
        <x:v>Stationery</x:v>
      </x:c>
      <x:c r="F13115" s="15" t="str">
        <x:v>Sale</x:v>
      </x:c>
      <x:c r="G13115" s="17" t="n">
        <x:v>2</x:v>
      </x:c>
      <x:c r="H13115" s="18" t="n">
        <x:v>6</x:v>
      </x:c>
      <x:c r="I13115" s="18" t="n">
        <x:f>G13115*H13115</x:f>
        <x:v>12</x:v>
      </x:c>
    </x:row>
    <x:row r="13116" ht="20" customHeight="1">
      <x:c r="A13116" s="15" t="str">
        <x:v>MOV-013111</x:v>
      </x:c>
      <x:c r="B13116" s="23" t="n">
        <x:v>46262</x:v>
      </x:c>
      <x:c r="C13116" s="15" t="str">
        <x:v>Item 528</x:v>
      </x:c>
      <x:c r="D13116" s="15" t="str">
        <x:v>Cardstock, Letter, green, 220 gsm, 25 sheets</x:v>
      </x:c>
      <x:c r="E13116" s="15" t="str">
        <x:v>Paper Products</x:v>
      </x:c>
      <x:c r="F13116" s="15" t="str">
        <x:v>Sale</x:v>
      </x:c>
      <x:c r="G13116" s="17" t="n">
        <x:v>1</x:v>
      </x:c>
      <x:c r="H13116" s="18" t="n">
        <x:v>60</x:v>
      </x:c>
      <x:c r="I13116" s="18" t="n">
        <x:f>G13116*H13116</x:f>
        <x:v>60</x:v>
      </x:c>
    </x:row>
    <x:row r="13117" ht="20" customHeight="1">
      <x:c r="A13117" s="15" t="str">
        <x:v>MOV-013112</x:v>
      </x:c>
      <x:c r="B13117" s="23" t="n">
        <x:v>46262</x:v>
      </x:c>
      <x:c r="C13117" s="15" t="str">
        <x:v>Item 531</x:v>
      </x:c>
      <x:c r="D13117" s="15" t="str">
        <x:v>Ballpoint pen, blue, 1.0 mm, box of 12</x:v>
      </x:c>
      <x:c r="E13117" s="15" t="str">
        <x:v>Stationery</x:v>
      </x:c>
      <x:c r="F13117" s="15" t="str">
        <x:v>Sale</x:v>
      </x:c>
      <x:c r="G13117" s="17" t="n">
        <x:v>3</x:v>
      </x:c>
      <x:c r="H13117" s="18" t="n">
        <x:v>64.75</x:v>
      </x:c>
      <x:c r="I13117" s="18" t="n">
        <x:f>G13117*H13117</x:f>
        <x:v>194.25</x:v>
      </x:c>
    </x:row>
    <x:row r="13118" ht="20" customHeight="1">
      <x:c r="A13118" s="15" t="str">
        <x:v>MOV-013113</x:v>
      </x:c>
      <x:c r="B13118" s="23" t="n">
        <x:v>46262</x:v>
      </x:c>
      <x:c r="C13118" s="15" t="str">
        <x:v>Item 535</x:v>
      </x:c>
      <x:c r="D13118" s="15" t="str">
        <x:v>Dishwashing liquid, orange, 4 L</x:v>
      </x:c>
      <x:c r="E13118" s="15" t="str">
        <x:v>Cleaning Supplies</x:v>
      </x:c>
      <x:c r="F13118" s="15" t="str">
        <x:v>Sale</x:v>
      </x:c>
      <x:c r="G13118" s="17" t="n">
        <x:v>4</x:v>
      </x:c>
      <x:c r="H13118" s="18" t="n">
        <x:v>226.25</x:v>
      </x:c>
      <x:c r="I13118" s="18" t="n">
        <x:f>G13118*H13118</x:f>
        <x:v>905</x:v>
      </x:c>
    </x:row>
    <x:row r="13119" ht="20" customHeight="1">
      <x:c r="A13119" s="15" t="str">
        <x:v>MOV-013114</x:v>
      </x:c>
      <x:c r="B13119" s="23" t="n">
        <x:v>46262</x:v>
      </x:c>
      <x:c r="C13119" s="15" t="str">
        <x:v>Item 537</x:v>
      </x:c>
      <x:c r="D13119" s="15" t="str">
        <x:v>Cardstock, A3, pink, 180 gsm, 25 sheets</x:v>
      </x:c>
      <x:c r="E13119" s="15" t="str">
        <x:v>Paper Products</x:v>
      </x:c>
      <x:c r="F13119" s="15" t="str">
        <x:v>Sale</x:v>
      </x:c>
      <x:c r="G13119" s="17" t="n">
        <x:v>2</x:v>
      </x:c>
      <x:c r="H13119" s="18" t="n">
        <x:v>109</x:v>
      </x:c>
      <x:c r="I13119" s="18" t="n">
        <x:f>G13119*H13119</x:f>
        <x:v>218</x:v>
      </x:c>
    </x:row>
    <x:row r="13120" ht="20" customHeight="1">
      <x:c r="A13120" s="15" t="str">
        <x:v>MOV-013115</x:v>
      </x:c>
      <x:c r="B13120" s="23" t="n">
        <x:v>46262</x:v>
      </x:c>
      <x:c r="C13120" s="15" t="str">
        <x:v>Item 540</x:v>
      </x:c>
      <x:c r="D13120" s="15" t="str">
        <x:v>Document wallet, Letter, string closure, black, single</x:v>
      </x:c>
      <x:c r="E13120" s="15" t="str">
        <x:v>Office Accessories</x:v>
      </x:c>
      <x:c r="F13120" s="15" t="str">
        <x:v>Sale</x:v>
      </x:c>
      <x:c r="G13120" s="17" t="n">
        <x:v>5</x:v>
      </x:c>
      <x:c r="H13120" s="18" t="n">
        <x:v>22</x:v>
      </x:c>
      <x:c r="I13120" s="18" t="n">
        <x:f>G13120*H13120</x:f>
        <x:v>110</x:v>
      </x:c>
    </x:row>
    <x:row r="13121" ht="20" customHeight="1">
      <x:c r="A13121" s="15" t="str">
        <x:v>MOV-013116</x:v>
      </x:c>
      <x:c r="B13121" s="23" t="n">
        <x:v>46262</x:v>
      </x:c>
      <x:c r="C13121" s="15" t="str">
        <x:v>Item 541</x:v>
      </x:c>
      <x:c r="D13121" s="15" t="str">
        <x:v>Dishwashing liquid, lemon, 500 ml</x:v>
      </x:c>
      <x:c r="E13121" s="15" t="str">
        <x:v>Cleaning Supplies</x:v>
      </x:c>
      <x:c r="F13121" s="15" t="str">
        <x:v>Sale</x:v>
      </x:c>
      <x:c r="G13121" s="17" t="n">
        <x:v>1</x:v>
      </x:c>
      <x:c r="H13121" s="18" t="n">
        <x:v>36.5</x:v>
      </x:c>
      <x:c r="I13121" s="18" t="n">
        <x:f>G13121*H13121</x:f>
        <x:v>36.5</x:v>
      </x:c>
    </x:row>
    <x:row r="13122" ht="20" customHeight="1">
      <x:c r="A13122" s="15" t="str">
        <x:v>MOV-013117</x:v>
      </x:c>
      <x:c r="B13122" s="23" t="n">
        <x:v>46262</x:v>
      </x:c>
      <x:c r="C13122" s="15" t="str">
        <x:v>Item 549</x:v>
      </x:c>
      <x:c r="D13122" s="15" t="str">
        <x:v>Notebook, B5, ruled, 60 sheets</x:v>
      </x:c>
      <x:c r="E13122" s="15" t="str">
        <x:v>Stationery</x:v>
      </x:c>
      <x:c r="F13122" s="15" t="str">
        <x:v>Sale</x:v>
      </x:c>
      <x:c r="G13122" s="17" t="n">
        <x:v>1</x:v>
      </x:c>
      <x:c r="H13122" s="18" t="n">
        <x:v>32.25</x:v>
      </x:c>
      <x:c r="I13122" s="18" t="n">
        <x:f>G13122*H13122</x:f>
        <x:v>32.25</x:v>
      </x:c>
    </x:row>
    <x:row r="13123" ht="20" customHeight="1">
      <x:c r="A13123" s="15" t="str">
        <x:v>MOV-013118</x:v>
      </x:c>
      <x:c r="B13123" s="23" t="n">
        <x:v>46262</x:v>
      </x:c>
      <x:c r="C13123" s="15" t="str">
        <x:v>Item 552</x:v>
      </x:c>
      <x:c r="D13123" s="15" t="str">
        <x:v>File folder, Legal, pressboard, yellow, pack of 10</x:v>
      </x:c>
      <x:c r="E13123" s="15" t="str">
        <x:v>Stationery</x:v>
      </x:c>
      <x:c r="F13123" s="15" t="str">
        <x:v>Sale</x:v>
      </x:c>
      <x:c r="G13123" s="17" t="n">
        <x:v>1</x:v>
      </x:c>
      <x:c r="H13123" s="18" t="n">
        <x:v>98</x:v>
      </x:c>
      <x:c r="I13123" s="18" t="n">
        <x:f>G13123*H13123</x:f>
        <x:v>98</x:v>
      </x:c>
    </x:row>
    <x:row r="13124" ht="20" customHeight="1">
      <x:c r="A13124" s="15" t="str">
        <x:v>MOV-013119</x:v>
      </x:c>
      <x:c r="B13124" s="23" t="n">
        <x:v>46262</x:v>
      </x:c>
      <x:c r="C13124" s="15" t="str">
        <x:v>Item 556</x:v>
      </x:c>
      <x:c r="D13124" s="15" t="str">
        <x:v>File folder, Letter, manila, blue, pack of 10</x:v>
      </x:c>
      <x:c r="E13124" s="15" t="str">
        <x:v>Stationery</x:v>
      </x:c>
      <x:c r="F13124" s="15" t="str">
        <x:v>Sale</x:v>
      </x:c>
      <x:c r="G13124" s="17" t="n">
        <x:v>1</x:v>
      </x:c>
      <x:c r="H13124" s="18" t="n">
        <x:v>33</x:v>
      </x:c>
      <x:c r="I13124" s="18" t="n">
        <x:f>G13124*H13124</x:f>
        <x:v>33</x:v>
      </x:c>
    </x:row>
    <x:row r="13125" ht="20" customHeight="1">
      <x:c r="A13125" s="15" t="str">
        <x:v>MOV-013120</x:v>
      </x:c>
      <x:c r="B13125" s="23" t="n">
        <x:v>46262</x:v>
      </x:c>
      <x:c r="C13125" s="15" t="str">
        <x:v>Item 561</x:v>
      </x:c>
      <x:c r="D13125" s="15" t="str">
        <x:v>Notebook, B5, plain, 120 sheets</x:v>
      </x:c>
      <x:c r="E13125" s="15" t="str">
        <x:v>Stationery</x:v>
      </x:c>
      <x:c r="F13125" s="15" t="str">
        <x:v>Sale</x:v>
      </x:c>
      <x:c r="G13125" s="17" t="n">
        <x:v>3</x:v>
      </x:c>
      <x:c r="H13125" s="18" t="n">
        <x:v>62.5</x:v>
      </x:c>
      <x:c r="I13125" s="18" t="n">
        <x:f>G13125*H13125</x:f>
        <x:v>187.5</x:v>
      </x:c>
    </x:row>
    <x:row r="13126" ht="20" customHeight="1">
      <x:c r="A13126" s="15" t="str">
        <x:v>MOV-013121</x:v>
      </x:c>
      <x:c r="B13126" s="23" t="n">
        <x:v>46262</x:v>
      </x:c>
      <x:c r="C13126" s="15" t="str">
        <x:v>Item 563</x:v>
      </x:c>
      <x:c r="D13126" s="15" t="str">
        <x:v>Rubber cleaning gloves, XL, yellow, pair</x:v>
      </x:c>
      <x:c r="E13126" s="15" t="str">
        <x:v>Cleaning Supplies</x:v>
      </x:c>
      <x:c r="F13126" s="15" t="str">
        <x:v>Sale</x:v>
      </x:c>
      <x:c r="G13126" s="17" t="n">
        <x:v>1</x:v>
      </x:c>
      <x:c r="H13126" s="18" t="n">
        <x:v>41.25</x:v>
      </x:c>
      <x:c r="I13126" s="18" t="n">
        <x:f>G13126*H13126</x:f>
        <x:v>41.25</x:v>
      </x:c>
    </x:row>
    <x:row r="13127" ht="20" customHeight="1">
      <x:c r="A13127" s="15" t="str">
        <x:v>MOV-013122</x:v>
      </x:c>
      <x:c r="B13127" s="23" t="n">
        <x:v>46262</x:v>
      </x:c>
      <x:c r="C13127" s="15" t="str">
        <x:v>Item 564</x:v>
      </x:c>
      <x:c r="D13127" s="15" t="str">
        <x:v>Zip bags, 8 x 12 in, plain, pack of 100</x:v>
      </x:c>
      <x:c r="E13127" s="15" t="str">
        <x:v>Packaging</x:v>
      </x:c>
      <x:c r="F13127" s="15" t="str">
        <x:v>Sale</x:v>
      </x:c>
      <x:c r="G13127" s="17" t="n">
        <x:v>3</x:v>
      </x:c>
      <x:c r="H13127" s="18" t="n">
        <x:v>280</x:v>
      </x:c>
      <x:c r="I13127" s="18" t="n">
        <x:f>G13127*H13127</x:f>
        <x:v>840</x:v>
      </x:c>
    </x:row>
    <x:row r="13128" ht="20" customHeight="1">
      <x:c r="A13128" s="15" t="str">
        <x:v>MOV-013123</x:v>
      </x:c>
      <x:c r="B13128" s="23" t="n">
        <x:v>46262</x:v>
      </x:c>
      <x:c r="C13128" s="15" t="str">
        <x:v>Item 565</x:v>
      </x:c>
      <x:c r="D13128" s="15" t="str">
        <x:v>File folder, Legal, manila, blue, pack of 10</x:v>
      </x:c>
      <x:c r="E13128" s="15" t="str">
        <x:v>Stationery</x:v>
      </x:c>
      <x:c r="F13128" s="15" t="str">
        <x:v>Receipt</x:v>
      </x:c>
      <x:c r="G13128" s="17" t="n">
        <x:v>10</x:v>
      </x:c>
      <x:c r="H13128" s="18" t="n">
        <x:v>34.75</x:v>
      </x:c>
      <x:c r="I13128" s="18" t="n">
        <x:f>G13128*H13128</x:f>
        <x:v>347.5</x:v>
      </x:c>
    </x:row>
    <x:row r="13129" ht="20" customHeight="1">
      <x:c r="A13129" s="15" t="str">
        <x:v>MOV-013124</x:v>
      </x:c>
      <x:c r="B13129" s="23" t="n">
        <x:v>46262</x:v>
      </x:c>
      <x:c r="C13129" s="15" t="str">
        <x:v>Item 568</x:v>
      </x:c>
      <x:c r="D13129" s="15" t="str">
        <x:v>Scissors, 5 in, soft-grip, black, single</x:v>
      </x:c>
      <x:c r="E13129" s="15" t="str">
        <x:v>Stationery</x:v>
      </x:c>
      <x:c r="F13129" s="15" t="str">
        <x:v>Sale</x:v>
      </x:c>
      <x:c r="G13129" s="17" t="n">
        <x:v>1</x:v>
      </x:c>
      <x:c r="H13129" s="18" t="n">
        <x:v>35.5</x:v>
      </x:c>
      <x:c r="I13129" s="18" t="n">
        <x:f>G13129*H13129</x:f>
        <x:v>35.5</x:v>
      </x:c>
    </x:row>
    <x:row r="13130" ht="20" customHeight="1">
      <x:c r="A13130" s="15" t="str">
        <x:v>MOV-013125</x:v>
      </x:c>
      <x:c r="B13130" s="23" t="n">
        <x:v>46262</x:v>
      </x:c>
      <x:c r="C13130" s="15" t="str">
        <x:v>Item 572</x:v>
      </x:c>
      <x:c r="D13130" s="15" t="str">
        <x:v>Stretch film, 50 cm x 200 m, 20 micron, roll</x:v>
      </x:c>
      <x:c r="E13130" s="15" t="str">
        <x:v>Packaging</x:v>
      </x:c>
      <x:c r="F13130" s="15" t="str">
        <x:v>Sale</x:v>
      </x:c>
      <x:c r="G13130" s="17" t="n">
        <x:v>1</x:v>
      </x:c>
      <x:c r="H13130" s="18" t="n">
        <x:v>337.25</x:v>
      </x:c>
      <x:c r="I13130" s="18" t="n">
        <x:f>G13130*H13130</x:f>
        <x:v>337.25</x:v>
      </x:c>
    </x:row>
    <x:row r="13131" ht="20" customHeight="1">
      <x:c r="A13131" s="15" t="str">
        <x:v>MOV-013126</x:v>
      </x:c>
      <x:c r="B13131" s="23" t="n">
        <x:v>46262</x:v>
      </x:c>
      <x:c r="C13131" s="15" t="str">
        <x:v>Item 582</x:v>
      </x:c>
      <x:c r="D13131" s="15" t="str">
        <x:v>Document tray, 1-tier, mesh metal, green, single</x:v>
      </x:c>
      <x:c r="E13131" s="15" t="str">
        <x:v>Office Accessories</x:v>
      </x:c>
      <x:c r="F13131" s="15" t="str">
        <x:v>Sale</x:v>
      </x:c>
      <x:c r="G13131" s="17" t="n">
        <x:v>2</x:v>
      </x:c>
      <x:c r="H13131" s="18" t="n">
        <x:v>182.25</x:v>
      </x:c>
      <x:c r="I13131" s="18" t="n">
        <x:f>G13131*H13131</x:f>
        <x:v>364.5</x:v>
      </x:c>
    </x:row>
    <x:row r="13132" ht="20" customHeight="1">
      <x:c r="A13132" s="15" t="str">
        <x:v>MOV-013127</x:v>
      </x:c>
      <x:c r="B13132" s="23" t="n">
        <x:v>46262</x:v>
      </x:c>
      <x:c r="C13132" s="15" t="str">
        <x:v>Item 591</x:v>
      </x:c>
      <x:c r="D13132" s="15" t="str">
        <x:v>Dishwashing liquid, calamansi, 2 L</x:v>
      </x:c>
      <x:c r="E13132" s="15" t="str">
        <x:v>Cleaning Supplies</x:v>
      </x:c>
      <x:c r="F13132" s="15" t="str">
        <x:v>Receipt</x:v>
      </x:c>
      <x:c r="G13132" s="17" t="n">
        <x:v>1</x:v>
      </x:c>
      <x:c r="H13132" s="18" t="n">
        <x:v>120</x:v>
      </x:c>
      <x:c r="I13132" s="18" t="n">
        <x:f>G13132*H13132</x:f>
        <x:v>120</x:v>
      </x:c>
    </x:row>
    <x:row r="13133" ht="20" customHeight="1">
      <x:c r="A13133" s="15" t="str">
        <x:v>MOV-013128</x:v>
      </x:c>
      <x:c r="B13133" s="23" t="n">
        <x:v>46262</x:v>
      </x:c>
      <x:c r="C13133" s="15" t="str">
        <x:v>Item 595</x:v>
      </x:c>
      <x:c r="D13133" s="15" t="str">
        <x:v>Paper clips, 33 mm, black coated, box of 100</x:v>
      </x:c>
      <x:c r="E13133" s="15" t="str">
        <x:v>Stationery</x:v>
      </x:c>
      <x:c r="F13133" s="15" t="str">
        <x:v>Sale</x:v>
      </x:c>
      <x:c r="G13133" s="17" t="n">
        <x:v>1</x:v>
      </x:c>
      <x:c r="H13133" s="18" t="n">
        <x:v>28.5</x:v>
      </x:c>
      <x:c r="I13133" s="18" t="n">
        <x:f>G13133*H13133</x:f>
        <x:v>28.5</x:v>
      </x:c>
    </x:row>
    <x:row r="13134" ht="20" customHeight="1">
      <x:c r="A13134" s="15" t="str">
        <x:v>MOV-013129</x:v>
      </x:c>
      <x:c r="B13134" s="23" t="n">
        <x:v>46262</x:v>
      </x:c>
      <x:c r="C13134" s="15" t="str">
        <x:v>Item 601</x:v>
      </x:c>
      <x:c r="D13134" s="15" t="str">
        <x:v>Rubber bands, No. 18, 100 g bag</x:v>
      </x:c>
      <x:c r="E13134" s="15" t="str">
        <x:v>Packaging</x:v>
      </x:c>
      <x:c r="F13134" s="15" t="str">
        <x:v>Receipt</x:v>
      </x:c>
      <x:c r="G13134" s="17" t="n">
        <x:v>13</x:v>
      </x:c>
      <x:c r="H13134" s="18" t="n">
        <x:v>33</x:v>
      </x:c>
      <x:c r="I13134" s="18" t="n">
        <x:f>G13134*H13134</x:f>
        <x:v>429</x:v>
      </x:c>
    </x:row>
    <x:row r="13135" ht="20" customHeight="1">
      <x:c r="A13135" s="15" t="str">
        <x:v>MOV-013130</x:v>
      </x:c>
      <x:c r="B13135" s="23" t="n">
        <x:v>46262</x:v>
      </x:c>
      <x:c r="C13135" s="15" t="str">
        <x:v>Item 602</x:v>
      </x:c>
      <x:c r="D13135" s="15" t="str">
        <x:v>Courier pouch, 25 x 35 cm, pink, pack of 25</x:v>
      </x:c>
      <x:c r="E13135" s="15" t="str">
        <x:v>Packaging</x:v>
      </x:c>
      <x:c r="F13135" s="15" t="str">
        <x:v>Sale</x:v>
      </x:c>
      <x:c r="G13135" s="17" t="n">
        <x:v>2</x:v>
      </x:c>
      <x:c r="H13135" s="18" t="n">
        <x:v>54.5</x:v>
      </x:c>
      <x:c r="I13135" s="18" t="n">
        <x:f>G13135*H13135</x:f>
        <x:v>109</x:v>
      </x:c>
    </x:row>
    <x:row r="13136" ht="20" customHeight="1">
      <x:c r="A13136" s="15" t="str">
        <x:v>MOV-013131</x:v>
      </x:c>
      <x:c r="B13136" s="23" t="n">
        <x:v>46262</x:v>
      </x:c>
      <x:c r="C13136" s="15" t="str">
        <x:v>Item 608</x:v>
      </x:c>
      <x:c r="D13136" s="15" t="str">
        <x:v>Clear poly bags, 5 x 7 in, 40 micron, pack of 50</x:v>
      </x:c>
      <x:c r="E13136" s="15" t="str">
        <x:v>Packaging</x:v>
      </x:c>
      <x:c r="F13136" s="15" t="str">
        <x:v>Sale</x:v>
      </x:c>
      <x:c r="G13136" s="17" t="n">
        <x:v>5</x:v>
      </x:c>
      <x:c r="H13136" s="18" t="n">
        <x:v>33.25</x:v>
      </x:c>
      <x:c r="I13136" s="18" t="n">
        <x:f>G13136*H13136</x:f>
        <x:v>166.25</x:v>
      </x:c>
    </x:row>
    <x:row r="13137" ht="20" customHeight="1">
      <x:c r="A13137" s="15" t="str">
        <x:v>MOV-013132</x:v>
      </x:c>
      <x:c r="B13137" s="23" t="n">
        <x:v>46262</x:v>
      </x:c>
      <x:c r="C13137" s="15" t="str">
        <x:v>Item 609</x:v>
      </x:c>
      <x:c r="D13137" s="15" t="str">
        <x:v>Carton box, 30 x 30 x 20 cm, double-wall, single</x:v>
      </x:c>
      <x:c r="E13137" s="15" t="str">
        <x:v>Packaging</x:v>
      </x:c>
      <x:c r="F13137" s="15" t="str">
        <x:v>Receipt</x:v>
      </x:c>
      <x:c r="G13137" s="17" t="n">
        <x:v>22</x:v>
      </x:c>
      <x:c r="H13137" s="18" t="n">
        <x:v>58.25</x:v>
      </x:c>
      <x:c r="I13137" s="18" t="n">
        <x:f>G13137*H13137</x:f>
        <x:v>1281.5</x:v>
      </x:c>
    </x:row>
    <x:row r="13138" ht="20" customHeight="1">
      <x:c r="A13138" s="15" t="str">
        <x:v>MOV-013133</x:v>
      </x:c>
      <x:c r="B13138" s="23" t="n">
        <x:v>46262</x:v>
      </x:c>
      <x:c r="C13138" s="15" t="str">
        <x:v>Item 609</x:v>
      </x:c>
      <x:c r="D13138" s="15" t="str">
        <x:v>Carton box, 30 x 30 x 20 cm, double-wall, single</x:v>
      </x:c>
      <x:c r="E13138" s="15" t="str">
        <x:v>Packaging</x:v>
      </x:c>
      <x:c r="F13138" s="15" t="str">
        <x:v>Sale</x:v>
      </x:c>
      <x:c r="G13138" s="17" t="n">
        <x:v>1</x:v>
      </x:c>
      <x:c r="H13138" s="18" t="n">
        <x:v>58.25</x:v>
      </x:c>
      <x:c r="I13138" s="18" t="n">
        <x:f>G13138*H13138</x:f>
        <x:v>58.25</x:v>
      </x:c>
    </x:row>
    <x:row r="13139" ht="20" customHeight="1">
      <x:c r="A13139" s="15" t="str">
        <x:v>MOV-013134</x:v>
      </x:c>
      <x:c r="B13139" s="23" t="n">
        <x:v>46262</x:v>
      </x:c>
      <x:c r="C13139" s="15" t="str">
        <x:v>Item 611</x:v>
      </x:c>
      <x:c r="D13139" s="15" t="str">
        <x:v>Clear poly bags, 12 x 16 in, 40 micron, pack of 100</x:v>
      </x:c>
      <x:c r="E13139" s="15" t="str">
        <x:v>Packaging</x:v>
      </x:c>
      <x:c r="F13139" s="15" t="str">
        <x:v>Sale</x:v>
      </x:c>
      <x:c r="G13139" s="17" t="n">
        <x:v>1</x:v>
      </x:c>
      <x:c r="H13139" s="18" t="n">
        <x:v>147.25</x:v>
      </x:c>
      <x:c r="I13139" s="18" t="n">
        <x:f>G13139*H13139</x:f>
        <x:v>147.25</x:v>
      </x:c>
    </x:row>
    <x:row r="13140" ht="20" customHeight="1">
      <x:c r="A13140" s="15" t="str">
        <x:v>MOV-013135</x:v>
      </x:c>
      <x:c r="B13140" s="23" t="n">
        <x:v>46262</x:v>
      </x:c>
      <x:c r="C13140" s="15" t="str">
        <x:v>Item 612</x:v>
      </x:c>
      <x:c r="D13140" s="15" t="str">
        <x:v>File folder, A4, plastic, green, pack of 10</x:v>
      </x:c>
      <x:c r="E13140" s="15" t="str">
        <x:v>Stationery</x:v>
      </x:c>
      <x:c r="F13140" s="15" t="str">
        <x:v>Sale</x:v>
      </x:c>
      <x:c r="G13140" s="17" t="n">
        <x:v>1</x:v>
      </x:c>
      <x:c r="H13140" s="18" t="n">
        <x:v>122.5</x:v>
      </x:c>
      <x:c r="I13140" s="18" t="n">
        <x:f>G13140*H13140</x:f>
        <x:v>122.5</x:v>
      </x:c>
    </x:row>
    <x:row r="13141" ht="20" customHeight="1">
      <x:c r="A13141" s="15" t="str">
        <x:v>MOV-013136</x:v>
      </x:c>
      <x:c r="B13141" s="23" t="n">
        <x:v>46262</x:v>
      </x:c>
      <x:c r="C13141" s="15" t="str">
        <x:v>Item 613</x:v>
      </x:c>
      <x:c r="D13141" s="15" t="str">
        <x:v>Sticky notes, 2 x 3 in, pink, 100 sheets</x:v>
      </x:c>
      <x:c r="E13141" s="15" t="str">
        <x:v>Stationery</x:v>
      </x:c>
      <x:c r="F13141" s="15" t="str">
        <x:v>Sale</x:v>
      </x:c>
      <x:c r="G13141" s="17" t="n">
        <x:v>4</x:v>
      </x:c>
      <x:c r="H13141" s="18" t="n">
        <x:v>35.75</x:v>
      </x:c>
      <x:c r="I13141" s="18" t="n">
        <x:f>G13141*H13141</x:f>
        <x:v>143</x:v>
      </x:c>
    </x:row>
    <x:row r="13142" ht="20" customHeight="1">
      <x:c r="A13142" s="15" t="str">
        <x:v>MOV-013137</x:v>
      </x:c>
      <x:c r="B13142" s="23" t="n">
        <x:v>46262</x:v>
      </x:c>
      <x:c r="C13142" s="15" t="str">
        <x:v>Item 617</x:v>
      </x:c>
      <x:c r="D13142" s="15" t="str">
        <x:v>Notebook, B5, grid, 80 sheets</x:v>
      </x:c>
      <x:c r="E13142" s="15" t="str">
        <x:v>Stationery</x:v>
      </x:c>
      <x:c r="F13142" s="15" t="str">
        <x:v>Sale</x:v>
      </x:c>
      <x:c r="G13142" s="17" t="n">
        <x:v>1</x:v>
      </x:c>
      <x:c r="H13142" s="18" t="n">
        <x:v>36.75</x:v>
      </x:c>
      <x:c r="I13142" s="18" t="n">
        <x:f>G13142*H13142</x:f>
        <x:v>36.75</x:v>
      </x:c>
    </x:row>
    <x:row r="13143" ht="20" customHeight="1">
      <x:c r="A13143" s="15" t="str">
        <x:v>MOV-013138</x:v>
      </x:c>
      <x:c r="B13143" s="23" t="n">
        <x:v>46262</x:v>
      </x:c>
      <x:c r="C13143" s="15" t="str">
        <x:v>Item 622</x:v>
      </x:c>
      <x:c r="D13143" s="15" t="str">
        <x:v>Copy paper, Letter, 80 gsm, 500 sheets</x:v>
      </x:c>
      <x:c r="E13143" s="15" t="str">
        <x:v>Paper Products</x:v>
      </x:c>
      <x:c r="F13143" s="15" t="str">
        <x:v>Sale</x:v>
      </x:c>
      <x:c r="G13143" s="17" t="n">
        <x:v>1</x:v>
      </x:c>
      <x:c r="H13143" s="18" t="n">
        <x:v>154.5</x:v>
      </x:c>
      <x:c r="I13143" s="18" t="n">
        <x:f>G13143*H13143</x:f>
        <x:v>154.5</x:v>
      </x:c>
    </x:row>
    <x:row r="13144" ht="20" customHeight="1">
      <x:c r="A13144" s="15" t="str">
        <x:v>MOV-013139</x:v>
      </x:c>
      <x:c r="B13144" s="23" t="n">
        <x:v>46262</x:v>
      </x:c>
      <x:c r="C13144" s="15" t="str">
        <x:v>Item 623</x:v>
      </x:c>
      <x:c r="D13144" s="15" t="str">
        <x:v>Graphite pencils, HB, box of 6</x:v>
      </x:c>
      <x:c r="E13144" s="15" t="str">
        <x:v>Stationery</x:v>
      </x:c>
      <x:c r="F13144" s="15" t="str">
        <x:v>Sale</x:v>
      </x:c>
      <x:c r="G13144" s="17" t="n">
        <x:v>1</x:v>
      </x:c>
      <x:c r="H13144" s="18" t="n">
        <x:v>38.25</x:v>
      </x:c>
      <x:c r="I13144" s="18" t="n">
        <x:f>G13144*H13144</x:f>
        <x:v>38.25</x:v>
      </x:c>
    </x:row>
    <x:row r="13145" ht="20" customHeight="1">
      <x:c r="A13145" s="15" t="str">
        <x:v>MOV-013140</x:v>
      </x:c>
      <x:c r="B13145" s="23" t="n">
        <x:v>46262</x:v>
      </x:c>
      <x:c r="C13145" s="15" t="str">
        <x:v>Item 627</x:v>
      </x:c>
      <x:c r="D13145" s="15" t="str">
        <x:v>ID holder, portrait, soft plastic, red, single</x:v>
      </x:c>
      <x:c r="E13145" s="15" t="str">
        <x:v>Office Accessories</x:v>
      </x:c>
      <x:c r="F13145" s="15" t="str">
        <x:v>Sale</x:v>
      </x:c>
      <x:c r="G13145" s="17" t="n">
        <x:v>2</x:v>
      </x:c>
      <x:c r="H13145" s="18" t="n">
        <x:v>8.25</x:v>
      </x:c>
      <x:c r="I13145" s="18" t="n">
        <x:f>G13145*H13145</x:f>
        <x:v>16.5</x:v>
      </x:c>
    </x:row>
    <x:row r="13146" ht="20" customHeight="1">
      <x:c r="A13146" s="15" t="str">
        <x:v>MOV-013141</x:v>
      </x:c>
      <x:c r="B13146" s="23" t="n">
        <x:v>46262</x:v>
      </x:c>
      <x:c r="C13146" s="15" t="str">
        <x:v>Item 629</x:v>
      </x:c>
      <x:c r="D13146" s="15" t="str">
        <x:v>Whiteboard marker, green, chisel tip, single</x:v>
      </x:c>
      <x:c r="E13146" s="15" t="str">
        <x:v>Stationery</x:v>
      </x:c>
      <x:c r="F13146" s="15" t="str">
        <x:v>Sale</x:v>
      </x:c>
      <x:c r="G13146" s="17" t="n">
        <x:v>2</x:v>
      </x:c>
      <x:c r="H13146" s="18" t="n">
        <x:v>25</x:v>
      </x:c>
      <x:c r="I13146" s="18" t="n">
        <x:f>G13146*H13146</x:f>
        <x:v>50</x:v>
      </x:c>
    </x:row>
    <x:row r="13147" ht="20" customHeight="1">
      <x:c r="A13147" s="15" t="str">
        <x:v>MOV-013142</x:v>
      </x:c>
      <x:c r="B13147" s="23" t="n">
        <x:v>46262</x:v>
      </x:c>
      <x:c r="C13147" s="15" t="str">
        <x:v>Item 632</x:v>
      </x:c>
      <x:c r="D13147" s="15" t="str">
        <x:v>Cardstock, A3, green, 220 gsm, 25 sheets</x:v>
      </x:c>
      <x:c r="E13147" s="15" t="str">
        <x:v>Paper Products</x:v>
      </x:c>
      <x:c r="F13147" s="15" t="str">
        <x:v>Sale</x:v>
      </x:c>
      <x:c r="G13147" s="17" t="n">
        <x:v>1</x:v>
      </x:c>
      <x:c r="H13147" s="18" t="n">
        <x:v>112.25</x:v>
      </x:c>
      <x:c r="I13147" s="18" t="n">
        <x:f>G13147*H13147</x:f>
        <x:v>112.25</x:v>
      </x:c>
    </x:row>
    <x:row r="13148" ht="20" customHeight="1">
      <x:c r="A13148" s="15" t="str">
        <x:v>MOV-013143</x:v>
      </x:c>
      <x:c r="B13148" s="23" t="n">
        <x:v>46262</x:v>
      </x:c>
      <x:c r="C13148" s="15" t="str">
        <x:v>Item 637</x:v>
      </x:c>
      <x:c r="D13148" s="15" t="str">
        <x:v>Mouse pad, 25 x 30 cm, pink, single</x:v>
      </x:c>
      <x:c r="E13148" s="15" t="str">
        <x:v>Office Accessories</x:v>
      </x:c>
      <x:c r="F13148" s="15" t="str">
        <x:v>Sale</x:v>
      </x:c>
      <x:c r="G13148" s="17" t="n">
        <x:v>1</x:v>
      </x:c>
      <x:c r="H13148" s="18" t="n">
        <x:v>39.5</x:v>
      </x:c>
      <x:c r="I13148" s="18" t="n">
        <x:f>G13148*H13148</x:f>
        <x:v>39.5</x:v>
      </x:c>
    </x:row>
    <x:row r="13149" ht="20" customHeight="1">
      <x:c r="A13149" s="15" t="str">
        <x:v>MOV-013144</x:v>
      </x:c>
      <x:c r="B13149" s="23" t="n">
        <x:v>46262</x:v>
      </x:c>
      <x:c r="C13149" s="15" t="str">
        <x:v>Item 649</x:v>
      </x:c>
      <x:c r="D13149" s="15" t="str">
        <x:v>Colored paper, A4, pink, 120 gsm, 100 sheets</x:v>
      </x:c>
      <x:c r="E13149" s="15" t="str">
        <x:v>Paper Products</x:v>
      </x:c>
      <x:c r="F13149" s="15" t="str">
        <x:v>Sale</x:v>
      </x:c>
      <x:c r="G13149" s="17" t="n">
        <x:v>1</x:v>
      </x:c>
      <x:c r="H13149" s="18" t="n">
        <x:v>105</x:v>
      </x:c>
      <x:c r="I13149" s="18" t="n">
        <x:f>G13149*H13149</x:f>
        <x:v>105</x:v>
      </x:c>
    </x:row>
    <x:row r="13150" ht="20" customHeight="1">
      <x:c r="A13150" s="15" t="str">
        <x:v>MOV-013145</x:v>
      </x:c>
      <x:c r="B13150" s="23" t="n">
        <x:v>46262</x:v>
      </x:c>
      <x:c r="C13150" s="15" t="str">
        <x:v>Item 663</x:v>
      </x:c>
      <x:c r="D13150" s="15" t="str">
        <x:v>Kraft bags, 25 x 12 x 32 cm, no handle, pack of 50</x:v>
      </x:c>
      <x:c r="E13150" s="15" t="str">
        <x:v>Packaging</x:v>
      </x:c>
      <x:c r="F13150" s="15" t="str">
        <x:v>Sale</x:v>
      </x:c>
      <x:c r="G13150" s="17" t="n">
        <x:v>3</x:v>
      </x:c>
      <x:c r="H13150" s="18" t="n">
        <x:v>390.25</x:v>
      </x:c>
      <x:c r="I13150" s="18" t="n">
        <x:f>G13150*H13150</x:f>
        <x:v>1170.75</x:v>
      </x:c>
    </x:row>
    <x:row r="13151" ht="20" customHeight="1">
      <x:c r="A13151" s="15" t="str">
        <x:v>MOV-013146</x:v>
      </x:c>
      <x:c r="B13151" s="23" t="n">
        <x:v>46262</x:v>
      </x:c>
      <x:c r="C13151" s="15" t="str">
        <x:v>Item 664</x:v>
      </x:c>
      <x:c r="D13151" s="15" t="str">
        <x:v>Kraft bags, 20 x 10 x 28 cm, twisted handle, pack of 50</x:v>
      </x:c>
      <x:c r="E13151" s="15" t="str">
        <x:v>Packaging</x:v>
      </x:c>
      <x:c r="F13151" s="15" t="str">
        <x:v>Sale</x:v>
      </x:c>
      <x:c r="G13151" s="17" t="n">
        <x:v>1</x:v>
      </x:c>
      <x:c r="H13151" s="18" t="n">
        <x:v>293.5</x:v>
      </x:c>
      <x:c r="I13151" s="18" t="n">
        <x:f>G13151*H13151</x:f>
        <x:v>293.5</x:v>
      </x:c>
    </x:row>
    <x:row r="13152" ht="20" customHeight="1">
      <x:c r="A13152" s="15" t="str">
        <x:v>MOV-013147</x:v>
      </x:c>
      <x:c r="B13152" s="23" t="n">
        <x:v>46262</x:v>
      </x:c>
      <x:c r="C13152" s="15" t="str">
        <x:v>Item 667</x:v>
      </x:c>
      <x:c r="D13152" s="15" t="str">
        <x:v>Clear book, A4, 10 pockets, blue, single</x:v>
      </x:c>
      <x:c r="E13152" s="15" t="str">
        <x:v>Office Accessories</x:v>
      </x:c>
      <x:c r="F13152" s="15" t="str">
        <x:v>Sale</x:v>
      </x:c>
      <x:c r="G13152" s="17" t="n">
        <x:v>1</x:v>
      </x:c>
      <x:c r="H13152" s="18" t="n">
        <x:v>28.25</x:v>
      </x:c>
      <x:c r="I13152" s="18" t="n">
        <x:f>G13152*H13152</x:f>
        <x:v>28.25</x:v>
      </x:c>
    </x:row>
    <x:row r="13153" ht="20" customHeight="1">
      <x:c r="A13153" s="15" t="str">
        <x:v>MOV-013148</x:v>
      </x:c>
      <x:c r="B13153" s="23" t="n">
        <x:v>46262</x:v>
      </x:c>
      <x:c r="C13153" s="15" t="str">
        <x:v>Item 669</x:v>
      </x:c>
      <x:c r="D13153" s="15" t="str">
        <x:v>Rubber cleaning gloves, XL, green, pair</x:v>
      </x:c>
      <x:c r="E13153" s="15" t="str">
        <x:v>Cleaning Supplies</x:v>
      </x:c>
      <x:c r="F13153" s="15" t="str">
        <x:v>Sale</x:v>
      </x:c>
      <x:c r="G13153" s="17" t="n">
        <x:v>1</x:v>
      </x:c>
      <x:c r="H13153" s="18" t="n">
        <x:v>45.5</x:v>
      </x:c>
      <x:c r="I13153" s="18" t="n">
        <x:f>G13153*H13153</x:f>
        <x:v>45.5</x:v>
      </x:c>
    </x:row>
    <x:row r="13154" ht="20" customHeight="1">
      <x:c r="A13154" s="15" t="str">
        <x:v>MOV-013149</x:v>
      </x:c>
      <x:c r="B13154" s="23" t="n">
        <x:v>46262</x:v>
      </x:c>
      <x:c r="C13154" s="15" t="str">
        <x:v>Item 671</x:v>
      </x:c>
      <x:c r="D13154" s="15" t="str">
        <x:v>Scissors, 5 in, soft-grip, blue, single</x:v>
      </x:c>
      <x:c r="E13154" s="15" t="str">
        <x:v>Stationery</x:v>
      </x:c>
      <x:c r="F13154" s="15" t="str">
        <x:v>Sale</x:v>
      </x:c>
      <x:c r="G13154" s="17" t="n">
        <x:v>1</x:v>
      </x:c>
      <x:c r="H13154" s="18" t="n">
        <x:v>39.5</x:v>
      </x:c>
      <x:c r="I13154" s="18" t="n">
        <x:f>G13154*H13154</x:f>
        <x:v>39.5</x:v>
      </x:c>
    </x:row>
    <x:row r="13155" ht="20" customHeight="1">
      <x:c r="A13155" s="15" t="str">
        <x:v>MOV-013150</x:v>
      </x:c>
      <x:c r="B13155" s="23" t="n">
        <x:v>46262</x:v>
      </x:c>
      <x:c r="C13155" s="15" t="str">
        <x:v>Item 673</x:v>
      </x:c>
      <x:c r="D13155" s="15" t="str">
        <x:v>Ballpoint pen, black, 1.0 mm, box of 50</x:v>
      </x:c>
      <x:c r="E13155" s="15" t="str">
        <x:v>Stationery</x:v>
      </x:c>
      <x:c r="F13155" s="15" t="str">
        <x:v>Sale</x:v>
      </x:c>
      <x:c r="G13155" s="17" t="n">
        <x:v>3</x:v>
      </x:c>
      <x:c r="H13155" s="18" t="n">
        <x:v>282</x:v>
      </x:c>
      <x:c r="I13155" s="18" t="n">
        <x:f>G13155*H13155</x:f>
        <x:v>846</x:v>
      </x:c>
    </x:row>
    <x:row r="13156" ht="20" customHeight="1">
      <x:c r="A13156" s="15" t="str">
        <x:v>MOV-013151</x:v>
      </x:c>
      <x:c r="B13156" s="23" t="n">
        <x:v>46262</x:v>
      </x:c>
      <x:c r="C13156" s="15" t="str">
        <x:v>Item 674</x:v>
      </x:c>
      <x:c r="D13156" s="15" t="str">
        <x:v>Adhesive labels, A4, 40 per sheet, 10 sheets</x:v>
      </x:c>
      <x:c r="E13156" s="15" t="str">
        <x:v>Paper Products</x:v>
      </x:c>
      <x:c r="F13156" s="15" t="str">
        <x:v>Sale</x:v>
      </x:c>
      <x:c r="G13156" s="17" t="n">
        <x:v>1</x:v>
      </x:c>
      <x:c r="H13156" s="18" t="n">
        <x:v>48</x:v>
      </x:c>
      <x:c r="I13156" s="18" t="n">
        <x:f>G13156*H13156</x:f>
        <x:v>48</x:v>
      </x:c>
    </x:row>
    <x:row r="13157" ht="20" customHeight="1">
      <x:c r="A13157" s="15" t="str">
        <x:v>MOV-013152</x:v>
      </x:c>
      <x:c r="B13157" s="23" t="n">
        <x:v>46262</x:v>
      </x:c>
      <x:c r="C13157" s="15" t="str">
        <x:v>Item 675</x:v>
      </x:c>
      <x:c r="D13157" s="15" t="str">
        <x:v>Floor cleaner, floral, 1 L</x:v>
      </x:c>
      <x:c r="E13157" s="15" t="str">
        <x:v>Cleaning Supplies</x:v>
      </x:c>
      <x:c r="F13157" s="15" t="str">
        <x:v>Sale</x:v>
      </x:c>
      <x:c r="G13157" s="17" t="n">
        <x:v>1</x:v>
      </x:c>
      <x:c r="H13157" s="18" t="n">
        <x:v>83</x:v>
      </x:c>
      <x:c r="I13157" s="18" t="n">
        <x:f>G13157*H13157</x:f>
        <x:v>83</x:v>
      </x:c>
    </x:row>
    <x:row r="13158" ht="20" customHeight="1">
      <x:c r="A13158" s="15" t="str">
        <x:v>MOV-013153</x:v>
      </x:c>
      <x:c r="B13158" s="23" t="n">
        <x:v>46262</x:v>
      </x:c>
      <x:c r="C13158" s="15" t="str">
        <x:v>Item 676</x:v>
      </x:c>
      <x:c r="D13158" s="15" t="str">
        <x:v>Floor cleaner, lavender, 2 L</x:v>
      </x:c>
      <x:c r="E13158" s="15" t="str">
        <x:v>Cleaning Supplies</x:v>
      </x:c>
      <x:c r="F13158" s="15" t="str">
        <x:v>Sale</x:v>
      </x:c>
      <x:c r="G13158" s="17" t="n">
        <x:v>6</x:v>
      </x:c>
      <x:c r="H13158" s="18" t="n">
        <x:v>164</x:v>
      </x:c>
      <x:c r="I13158" s="18" t="n">
        <x:f>G13158*H13158</x:f>
        <x:v>984</x:v>
      </x:c>
    </x:row>
    <x:row r="13159" ht="20" customHeight="1">
      <x:c r="A13159" s="15" t="str">
        <x:v>MOV-013154</x:v>
      </x:c>
      <x:c r="B13159" s="23" t="n">
        <x:v>46262</x:v>
      </x:c>
      <x:c r="C13159" s="15" t="str">
        <x:v>Item 680</x:v>
      </x:c>
      <x:c r="D13159" s="15" t="str">
        <x:v>Clear poly bags, 5 x 7 in, 80 micron, pack of 50</x:v>
      </x:c>
      <x:c r="E13159" s="15" t="str">
        <x:v>Packaging</x:v>
      </x:c>
      <x:c r="F13159" s="15" t="str">
        <x:v>Sale</x:v>
      </x:c>
      <x:c r="G13159" s="17" t="n">
        <x:v>1</x:v>
      </x:c>
      <x:c r="H13159" s="18" t="n">
        <x:v>65.5</x:v>
      </x:c>
      <x:c r="I13159" s="18" t="n">
        <x:f>G13159*H13159</x:f>
        <x:v>65.5</x:v>
      </x:c>
    </x:row>
    <x:row r="13160" ht="20" customHeight="1">
      <x:c r="A13160" s="15" t="str">
        <x:v>MOV-013155</x:v>
      </x:c>
      <x:c r="B13160" s="23" t="n">
        <x:v>46262</x:v>
      </x:c>
      <x:c r="C13160" s="15" t="str">
        <x:v>Item 682</x:v>
      </x:c>
      <x:c r="D13160" s="15" t="str">
        <x:v>Microfiber cloth, 30 x 30 cm, blue, pack of 6</x:v>
      </x:c>
      <x:c r="E13160" s="15" t="str">
        <x:v>Cleaning Supplies</x:v>
      </x:c>
      <x:c r="F13160" s="15" t="str">
        <x:v>Receipt</x:v>
      </x:c>
      <x:c r="G13160" s="17" t="n">
        <x:v>3</x:v>
      </x:c>
      <x:c r="H13160" s="18" t="n">
        <x:v>133.75</x:v>
      </x:c>
      <x:c r="I13160" s="18" t="n">
        <x:f>G13160*H13160</x:f>
        <x:v>401.25</x:v>
      </x:c>
    </x:row>
    <x:row r="13161" ht="20" customHeight="1">
      <x:c r="A13161" s="15" t="str">
        <x:v>MOV-013156</x:v>
      </x:c>
      <x:c r="B13161" s="23" t="n">
        <x:v>46262</x:v>
      </x:c>
      <x:c r="C13161" s="15" t="str">
        <x:v>Item 687</x:v>
      </x:c>
      <x:c r="D13161" s="15" t="str">
        <x:v>Gel pen, pink, 0.3 mm, single</x:v>
      </x:c>
      <x:c r="E13161" s="15" t="str">
        <x:v>Stationery</x:v>
      </x:c>
      <x:c r="F13161" s="15" t="str">
        <x:v>Receipt</x:v>
      </x:c>
      <x:c r="G13161" s="17" t="n">
        <x:v>8</x:v>
      </x:c>
      <x:c r="H13161" s="18" t="n">
        <x:v>14.5</x:v>
      </x:c>
      <x:c r="I13161" s="18" t="n">
        <x:f>G13161*H13161</x:f>
        <x:v>116</x:v>
      </x:c>
    </x:row>
    <x:row r="13162" ht="20" customHeight="1">
      <x:c r="A13162" s="15" t="str">
        <x:v>MOV-013157</x:v>
      </x:c>
      <x:c r="B13162" s="23" t="n">
        <x:v>46262</x:v>
      </x:c>
      <x:c r="C13162" s="15" t="str">
        <x:v>Item 690</x:v>
      </x:c>
      <x:c r="D13162" s="15" t="str">
        <x:v>Colored paper, A4, green, 80 gsm, 100 sheets</x:v>
      </x:c>
      <x:c r="E13162" s="15" t="str">
        <x:v>Paper Products</x:v>
      </x:c>
      <x:c r="F13162" s="15" t="str">
        <x:v>Sale</x:v>
      </x:c>
      <x:c r="G13162" s="17" t="n">
        <x:v>1</x:v>
      </x:c>
      <x:c r="H13162" s="18" t="n">
        <x:v>62.25</x:v>
      </x:c>
      <x:c r="I13162" s="18" t="n">
        <x:f>G13162*H13162</x:f>
        <x:v>62.25</x:v>
      </x:c>
    </x:row>
    <x:row r="13163" ht="20" customHeight="1">
      <x:c r="A13163" s="15" t="str">
        <x:v>MOV-013158</x:v>
      </x:c>
      <x:c r="B13163" s="23" t="n">
        <x:v>46262</x:v>
      </x:c>
      <x:c r="C13163" s="15" t="str">
        <x:v>Item 691</x:v>
      </x:c>
      <x:c r="D13163" s="15" t="str">
        <x:v>Paper clips, 28 mm, blue coated, box of 100</x:v>
      </x:c>
      <x:c r="E13163" s="15" t="str">
        <x:v>Stationery</x:v>
      </x:c>
      <x:c r="F13163" s="15" t="str">
        <x:v>Sale</x:v>
      </x:c>
      <x:c r="G13163" s="17" t="n">
        <x:v>4</x:v>
      </x:c>
      <x:c r="H13163" s="18" t="n">
        <x:v>19.5</x:v>
      </x:c>
      <x:c r="I13163" s="18" t="n">
        <x:f>G13163*H13163</x:f>
        <x:v>78</x:v>
      </x:c>
    </x:row>
    <x:row r="13164" ht="20" customHeight="1">
      <x:c r="A13164" s="15" t="str">
        <x:v>MOV-013159</x:v>
      </x:c>
      <x:c r="B13164" s="23" t="n">
        <x:v>46262</x:v>
      </x:c>
      <x:c r="C13164" s="15" t="str">
        <x:v>Item 697</x:v>
      </x:c>
      <x:c r="D13164" s="15" t="str">
        <x:v>Cardstock, A4, pink, 220 gsm, 25 sheets</x:v>
      </x:c>
      <x:c r="E13164" s="15" t="str">
        <x:v>Paper Products</x:v>
      </x:c>
      <x:c r="F13164" s="15" t="str">
        <x:v>Sale</x:v>
      </x:c>
      <x:c r="G13164" s="17" t="n">
        <x:v>1</x:v>
      </x:c>
      <x:c r="H13164" s="18" t="n">
        <x:v>62.5</x:v>
      </x:c>
      <x:c r="I13164" s="18" t="n">
        <x:f>G13164*H13164</x:f>
        <x:v>62.5</x:v>
      </x:c>
    </x:row>
    <x:row r="13165" ht="20" customHeight="1">
      <x:c r="A13165" s="15" t="str">
        <x:v>MOV-013160</x:v>
      </x:c>
      <x:c r="B13165" s="23" t="n">
        <x:v>46262</x:v>
      </x:c>
      <x:c r="C13165" s="15" t="str">
        <x:v>Item 703</x:v>
      </x:c>
      <x:c r="D13165" s="15" t="str">
        <x:v>Kraft bags, 18 x 9 x 25 cm, twisted handle, pack of 25</x:v>
      </x:c>
      <x:c r="E13165" s="15" t="str">
        <x:v>Packaging</x:v>
      </x:c>
      <x:c r="F13165" s="15" t="str">
        <x:v>Sale</x:v>
      </x:c>
      <x:c r="G13165" s="17" t="n">
        <x:v>1</x:v>
      </x:c>
      <x:c r="H13165" s="18" t="n">
        <x:v>142.5</x:v>
      </x:c>
      <x:c r="I13165" s="18" t="n">
        <x:f>G13165*H13165</x:f>
        <x:v>142.5</x:v>
      </x:c>
    </x:row>
    <x:row r="13166" ht="20" customHeight="1">
      <x:c r="A13166" s="15" t="str">
        <x:v>MOV-013161</x:v>
      </x:c>
      <x:c r="B13166" s="23" t="n">
        <x:v>46262</x:v>
      </x:c>
      <x:c r="C13166" s="15" t="str">
        <x:v>Item 708</x:v>
      </x:c>
      <x:c r="D13166" s="15" t="str">
        <x:v>Kraft bags, 20 x 10 x 28 cm, twisted handle, pack of 25</x:v>
      </x:c>
      <x:c r="E13166" s="15" t="str">
        <x:v>Packaging</x:v>
      </x:c>
      <x:c r="F13166" s="15" t="str">
        <x:v>Sale</x:v>
      </x:c>
      <x:c r="G13166" s="17" t="n">
        <x:v>4</x:v>
      </x:c>
      <x:c r="H13166" s="18" t="n">
        <x:v>130.5</x:v>
      </x:c>
      <x:c r="I13166" s="18" t="n">
        <x:f>G13166*H13166</x:f>
        <x:v>522</x:v>
      </x:c>
    </x:row>
    <x:row r="13167" ht="20" customHeight="1">
      <x:c r="A13167" s="15" t="str">
        <x:v>MOV-013162</x:v>
      </x:c>
      <x:c r="B13167" s="23" t="n">
        <x:v>46262</x:v>
      </x:c>
      <x:c r="C13167" s="15" t="str">
        <x:v>Item 716</x:v>
      </x:c>
      <x:c r="D13167" s="15" t="str">
        <x:v>Notebook, A6, ruled, 120 sheets</x:v>
      </x:c>
      <x:c r="E13167" s="15" t="str">
        <x:v>Stationery</x:v>
      </x:c>
      <x:c r="F13167" s="15" t="str">
        <x:v>Sale</x:v>
      </x:c>
      <x:c r="G13167" s="17" t="n">
        <x:v>4</x:v>
      </x:c>
      <x:c r="H13167" s="18" t="n">
        <x:v>34</x:v>
      </x:c>
      <x:c r="I13167" s="18" t="n">
        <x:f>G13167*H13167</x:f>
        <x:v>136</x:v>
      </x:c>
    </x:row>
    <x:row r="13168" ht="20" customHeight="1">
      <x:c r="A13168" s="15" t="str">
        <x:v>MOV-013163</x:v>
      </x:c>
      <x:c r="B13168" s="23" t="n">
        <x:v>46262</x:v>
      </x:c>
      <x:c r="C13168" s="15" t="str">
        <x:v>Item 717</x:v>
      </x:c>
      <x:c r="D13168" s="15" t="str">
        <x:v>Photo paper, 4 x 6 in, matte, 180 gsm, 50 sheets</x:v>
      </x:c>
      <x:c r="E13168" s="15" t="str">
        <x:v>Paper Products</x:v>
      </x:c>
      <x:c r="F13168" s="15" t="str">
        <x:v>Sale</x:v>
      </x:c>
      <x:c r="G13168" s="17" t="n">
        <x:v>1</x:v>
      </x:c>
      <x:c r="H13168" s="18" t="n">
        <x:v>103</x:v>
      </x:c>
      <x:c r="I13168" s="18" t="n">
        <x:f>G13168*H13168</x:f>
        <x:v>103</x:v>
      </x:c>
    </x:row>
    <x:row r="13169" ht="20" customHeight="1">
      <x:c r="A13169" s="15" t="str">
        <x:v>MOV-013164</x:v>
      </x:c>
      <x:c r="B13169" s="23" t="n">
        <x:v>46262</x:v>
      </x:c>
      <x:c r="C13169" s="15" t="str">
        <x:v>Item 731</x:v>
      </x:c>
      <x:c r="D13169" s="15" t="str">
        <x:v>Paper clips, 33 mm, silver, box of 100</x:v>
      </x:c>
      <x:c r="E13169" s="15" t="str">
        <x:v>Stationery</x:v>
      </x:c>
      <x:c r="F13169" s="15" t="str">
        <x:v>Sale</x:v>
      </x:c>
      <x:c r="G13169" s="17" t="n">
        <x:v>1</x:v>
      </x:c>
      <x:c r="H13169" s="18" t="n">
        <x:v>28.5</x:v>
      </x:c>
      <x:c r="I13169" s="18" t="n">
        <x:f>G13169*H13169</x:f>
        <x:v>28.5</x:v>
      </x:c>
    </x:row>
    <x:row r="13170" ht="20" customHeight="1">
      <x:c r="A13170" s="15" t="str">
        <x:v>MOV-013165</x:v>
      </x:c>
      <x:c r="B13170" s="23" t="n">
        <x:v>46262</x:v>
      </x:c>
      <x:c r="C13170" s="15" t="str">
        <x:v>Item 742</x:v>
      </x:c>
      <x:c r="D13170" s="15" t="str">
        <x:v>Colored paper, A3, blue, 120 gsm, 50 sheets</x:v>
      </x:c>
      <x:c r="E13170" s="15" t="str">
        <x:v>Paper Products</x:v>
      </x:c>
      <x:c r="F13170" s="15" t="str">
        <x:v>Sale</x:v>
      </x:c>
      <x:c r="G13170" s="17" t="n">
        <x:v>1</x:v>
      </x:c>
      <x:c r="H13170" s="18" t="n">
        <x:v>106.25</x:v>
      </x:c>
      <x:c r="I13170" s="18" t="n">
        <x:f>G13170*H13170</x:f>
        <x:v>106.25</x:v>
      </x:c>
    </x:row>
    <x:row r="13171" ht="20" customHeight="1">
      <x:c r="A13171" s="15" t="str">
        <x:v>MOV-013166</x:v>
      </x:c>
      <x:c r="B13171" s="23" t="n">
        <x:v>46262</x:v>
      </x:c>
      <x:c r="C13171" s="15" t="str">
        <x:v>Item 745</x:v>
      </x:c>
      <x:c r="D13171" s="15" t="str">
        <x:v>Ring binder, Letter, 20 mm, blue, single</x:v>
      </x:c>
      <x:c r="E13171" s="15" t="str">
        <x:v>Office Accessories</x:v>
      </x:c>
      <x:c r="F13171" s="15" t="str">
        <x:v>Receipt</x:v>
      </x:c>
      <x:c r="G13171" s="17" t="n">
        <x:v>2</x:v>
      </x:c>
      <x:c r="H13171" s="18" t="n">
        <x:v>53</x:v>
      </x:c>
      <x:c r="I13171" s="18" t="n">
        <x:f>G13171*H13171</x:f>
        <x:v>106</x:v>
      </x:c>
    </x:row>
    <x:row r="13172" ht="20" customHeight="1">
      <x:c r="A13172" s="15" t="str">
        <x:v>MOV-013167</x:v>
      </x:c>
      <x:c r="B13172" s="23" t="n">
        <x:v>46262</x:v>
      </x:c>
      <x:c r="C13172" s="15" t="str">
        <x:v>Item 746</x:v>
      </x:c>
      <x:c r="D13172" s="15" t="str">
        <x:v>Dishwashing liquid, orange, 250 ml</x:v>
      </x:c>
      <x:c r="E13172" s="15" t="str">
        <x:v>Cleaning Supplies</x:v>
      </x:c>
      <x:c r="F13172" s="15" t="str">
        <x:v>Sale</x:v>
      </x:c>
      <x:c r="G13172" s="17" t="n">
        <x:v>1</x:v>
      </x:c>
      <x:c r="H13172" s="18" t="n">
        <x:v>17.75</x:v>
      </x:c>
      <x:c r="I13172" s="18" t="n">
        <x:f>G13172*H13172</x:f>
        <x:v>17.75</x:v>
      </x:c>
    </x:row>
    <x:row r="13173" ht="20" customHeight="1">
      <x:c r="A13173" s="15" t="str">
        <x:v>MOV-013168</x:v>
      </x:c>
      <x:c r="B13173" s="23" t="n">
        <x:v>46262</x:v>
      </x:c>
      <x:c r="C13173" s="15" t="str">
        <x:v>Item 756</x:v>
      </x:c>
      <x:c r="D13173" s="15" t="str">
        <x:v>Cardstock, A4, red, 180 gsm, 50 sheets</x:v>
      </x:c>
      <x:c r="E13173" s="15" t="str">
        <x:v>Paper Products</x:v>
      </x:c>
      <x:c r="F13173" s="15" t="str">
        <x:v>Sale</x:v>
      </x:c>
      <x:c r="G13173" s="17" t="n">
        <x:v>4</x:v>
      </x:c>
      <x:c r="H13173" s="18" t="n">
        <x:v>98</x:v>
      </x:c>
      <x:c r="I13173" s="18" t="n">
        <x:f>G13173*H13173</x:f>
        <x:v>392</x:v>
      </x:c>
    </x:row>
    <x:row r="13174" ht="20" customHeight="1">
      <x:c r="A13174" s="15" t="str">
        <x:v>MOV-013169</x:v>
      </x:c>
      <x:c r="B13174" s="23" t="n">
        <x:v>46262</x:v>
      </x:c>
      <x:c r="C13174" s="15" t="str">
        <x:v>Item 758</x:v>
      </x:c>
      <x:c r="D13174" s="15" t="str">
        <x:v>Microfiber cloth, 30 x 30 cm, gray, pack of 3</x:v>
      </x:c>
      <x:c r="E13174" s="15" t="str">
        <x:v>Cleaning Supplies</x:v>
      </x:c>
      <x:c r="F13174" s="15" t="str">
        <x:v>Sale</x:v>
      </x:c>
      <x:c r="G13174" s="17" t="n">
        <x:v>1</x:v>
      </x:c>
      <x:c r="H13174" s="18" t="n">
        <x:v>67.75</x:v>
      </x:c>
      <x:c r="I13174" s="18" t="n">
        <x:f>G13174*H13174</x:f>
        <x:v>67.75</x:v>
      </x:c>
    </x:row>
    <x:row r="13175" ht="20" customHeight="1">
      <x:c r="A13175" s="15" t="str">
        <x:v>MOV-013170</x:v>
      </x:c>
      <x:c r="B13175" s="23" t="n">
        <x:v>46262</x:v>
      </x:c>
      <x:c r="C13175" s="15" t="str">
        <x:v>Item 761</x:v>
      </x:c>
      <x:c r="D13175" s="15" t="str">
        <x:v>Sticky notes, 3 x 3 in, pastel mix, 50 sheets</x:v>
      </x:c>
      <x:c r="E13175" s="15" t="str">
        <x:v>Stationery</x:v>
      </x:c>
      <x:c r="F13175" s="15" t="str">
        <x:v>Sale</x:v>
      </x:c>
      <x:c r="G13175" s="17" t="n">
        <x:v>4</x:v>
      </x:c>
      <x:c r="H13175" s="18" t="n">
        <x:v>16</x:v>
      </x:c>
      <x:c r="I13175" s="18" t="n">
        <x:f>G13175*H13175</x:f>
        <x:v>64</x:v>
      </x:c>
    </x:row>
    <x:row r="13176" ht="20" customHeight="1">
      <x:c r="A13176" s="15" t="str">
        <x:v>MOV-013171</x:v>
      </x:c>
      <x:c r="B13176" s="23" t="n">
        <x:v>46262</x:v>
      </x:c>
      <x:c r="C13176" s="15" t="str">
        <x:v>Item 763</x:v>
      </x:c>
      <x:c r="D13176" s="15" t="str">
        <x:v>Ring binder, Letter, 20 mm, white, single</x:v>
      </x:c>
      <x:c r="E13176" s="15" t="str">
        <x:v>Office Accessories</x:v>
      </x:c>
      <x:c r="F13176" s="15" t="str">
        <x:v>Sale</x:v>
      </x:c>
      <x:c r="G13176" s="17" t="n">
        <x:v>3</x:v>
      </x:c>
      <x:c r="H13176" s="18" t="n">
        <x:v>60.25</x:v>
      </x:c>
      <x:c r="I13176" s="18" t="n">
        <x:f>G13176*H13176</x:f>
        <x:v>180.75</x:v>
      </x:c>
    </x:row>
    <x:row r="13177" ht="20" customHeight="1">
      <x:c r="A13177" s="15" t="str">
        <x:v>MOV-013172</x:v>
      </x:c>
      <x:c r="B13177" s="23" t="n">
        <x:v>46262</x:v>
      </x:c>
      <x:c r="C13177" s="15" t="str">
        <x:v>Item 767</x:v>
      </x:c>
      <x:c r="D13177" s="15" t="str">
        <x:v>Garbage bags, 26 x 32 in, heavy-duty, pack of 10</x:v>
      </x:c>
      <x:c r="E13177" s="15" t="str">
        <x:v>Cleaning Supplies</x:v>
      </x:c>
      <x:c r="F13177" s="15" t="str">
        <x:v>Receipt</x:v>
      </x:c>
      <x:c r="G13177" s="17" t="n">
        <x:v>19</x:v>
      </x:c>
      <x:c r="H13177" s="18" t="n">
        <x:v>47.5</x:v>
      </x:c>
      <x:c r="I13177" s="18" t="n">
        <x:f>G13177*H13177</x:f>
        <x:v>902.5</x:v>
      </x:c>
    </x:row>
    <x:row r="13178" ht="20" customHeight="1">
      <x:c r="A13178" s="15" t="str">
        <x:v>MOV-013173</x:v>
      </x:c>
      <x:c r="B13178" s="23" t="n">
        <x:v>46262</x:v>
      </x:c>
      <x:c r="C13178" s="15" t="str">
        <x:v>Item 789</x:v>
      </x:c>
      <x:c r="D13178" s="15" t="str">
        <x:v>Garbage bags, 30 x 37 in, standard, pack of 25</x:v>
      </x:c>
      <x:c r="E13178" s="15" t="str">
        <x:v>Cleaning Supplies</x:v>
      </x:c>
      <x:c r="F13178" s="15" t="str">
        <x:v>Sale</x:v>
      </x:c>
      <x:c r="G13178" s="17" t="n">
        <x:v>1</x:v>
      </x:c>
      <x:c r="H13178" s="18" t="n">
        <x:v>123</x:v>
      </x:c>
      <x:c r="I13178" s="18" t="n">
        <x:f>G13178*H13178</x:f>
        <x:v>123</x:v>
      </x:c>
    </x:row>
    <x:row r="13179" ht="20" customHeight="1">
      <x:c r="A13179" s="15" t="str">
        <x:v>MOV-013174</x:v>
      </x:c>
      <x:c r="B13179" s="23" t="n">
        <x:v>46262</x:v>
      </x:c>
      <x:c r="C13179" s="15" t="str">
        <x:v>Item 790</x:v>
      </x:c>
      <x:c r="D13179" s="15" t="str">
        <x:v>Courier pouch, 35 x 45 cm, white, pack of 25</x:v>
      </x:c>
      <x:c r="E13179" s="15" t="str">
        <x:v>Packaging</x:v>
      </x:c>
      <x:c r="F13179" s="15" t="str">
        <x:v>Sale</x:v>
      </x:c>
      <x:c r="G13179" s="17" t="n">
        <x:v>5</x:v>
      </x:c>
      <x:c r="H13179" s="18" t="n">
        <x:v>90.25</x:v>
      </x:c>
      <x:c r="I13179" s="18" t="n">
        <x:f>G13179*H13179</x:f>
        <x:v>451.25</x:v>
      </x:c>
    </x:row>
    <x:row r="13180" ht="20" customHeight="1">
      <x:c r="A13180" s="15" t="str">
        <x:v>MOV-013175</x:v>
      </x:c>
      <x:c r="B13180" s="23" t="n">
        <x:v>46262</x:v>
      </x:c>
      <x:c r="C13180" s="15" t="str">
        <x:v>Item 793</x:v>
      </x:c>
      <x:c r="D13180" s="15" t="str">
        <x:v>Rubber bands, No. 64, 250 g bag</x:v>
      </x:c>
      <x:c r="E13180" s="15" t="str">
        <x:v>Packaging</x:v>
      </x:c>
      <x:c r="F13180" s="15" t="str">
        <x:v>Sale</x:v>
      </x:c>
      <x:c r="G13180" s="17" t="n">
        <x:v>1</x:v>
      </x:c>
      <x:c r="H13180" s="18" t="n">
        <x:v>80.25</x:v>
      </x:c>
      <x:c r="I13180" s="18" t="n">
        <x:f>G13180*H13180</x:f>
        <x:v>80.25</x:v>
      </x:c>
    </x:row>
    <x:row r="13181" ht="20" customHeight="1">
      <x:c r="A13181" s="15" t="str">
        <x:v>MOV-013176</x:v>
      </x:c>
      <x:c r="B13181" s="23" t="n">
        <x:v>46262</x:v>
      </x:c>
      <x:c r="C13181" s="15" t="str">
        <x:v>Item 794</x:v>
      </x:c>
      <x:c r="D13181" s="15" t="str">
        <x:v>Cardstock, A4, pink, 220 gsm, 50 sheets</x:v>
      </x:c>
      <x:c r="E13181" s="15" t="str">
        <x:v>Paper Products</x:v>
      </x:c>
      <x:c r="F13181" s="15" t="str">
        <x:v>Sale</x:v>
      </x:c>
      <x:c r="G13181" s="17" t="n">
        <x:v>4</x:v>
      </x:c>
      <x:c r="H13181" s="18" t="n">
        <x:v>132.25</x:v>
      </x:c>
      <x:c r="I13181" s="18" t="n">
        <x:f>G13181*H13181</x:f>
        <x:v>529</x:v>
      </x:c>
    </x:row>
    <x:row r="13182" ht="20" customHeight="1">
      <x:c r="A13182" s="15" t="str">
        <x:v>MOV-013177</x:v>
      </x:c>
      <x:c r="B13182" s="23" t="n">
        <x:v>46262</x:v>
      </x:c>
      <x:c r="C13182" s="15" t="str">
        <x:v>Item 798</x:v>
      </x:c>
      <x:c r="D13182" s="15" t="str">
        <x:v>Zip bags, 4 x 6 in, plain, pack of 50</x:v>
      </x:c>
      <x:c r="E13182" s="15" t="str">
        <x:v>Packaging</x:v>
      </x:c>
      <x:c r="F13182" s="15" t="str">
        <x:v>Sale</x:v>
      </x:c>
      <x:c r="G13182" s="17" t="n">
        <x:v>2</x:v>
      </x:c>
      <x:c r="H13182" s="18" t="n">
        <x:v>82.75</x:v>
      </x:c>
      <x:c r="I13182" s="18" t="n">
        <x:f>G13182*H13182</x:f>
        <x:v>165.5</x:v>
      </x:c>
    </x:row>
    <x:row r="13183" ht="20" customHeight="1">
      <x:c r="A13183" s="15" t="str">
        <x:v>MOV-013178</x:v>
      </x:c>
      <x:c r="B13183" s="23" t="n">
        <x:v>46262</x:v>
      </x:c>
      <x:c r="C13183" s="15" t="str">
        <x:v>Item 816</x:v>
      </x:c>
      <x:c r="D13183" s="15" t="str">
        <x:v>Sticky notes, 3 x 4 in, blue, 100 sheets</x:v>
      </x:c>
      <x:c r="E13183" s="15" t="str">
        <x:v>Stationery</x:v>
      </x:c>
      <x:c r="F13183" s="15" t="str">
        <x:v>Receipt</x:v>
      </x:c>
      <x:c r="G13183" s="17" t="n">
        <x:v>5</x:v>
      </x:c>
      <x:c r="H13183" s="18" t="n">
        <x:v>36</x:v>
      </x:c>
      <x:c r="I13183" s="18" t="n">
        <x:f>G13183*H13183</x:f>
        <x:v>180</x:v>
      </x:c>
    </x:row>
    <x:row r="13184" ht="20" customHeight="1">
      <x:c r="A13184" s="15" t="str">
        <x:v>MOV-013179</x:v>
      </x:c>
      <x:c r="B13184" s="23" t="n">
        <x:v>46262</x:v>
      </x:c>
      <x:c r="C13184" s="15" t="str">
        <x:v>Item 816</x:v>
      </x:c>
      <x:c r="D13184" s="15" t="str">
        <x:v>Sticky notes, 3 x 4 in, blue, 100 sheets</x:v>
      </x:c>
      <x:c r="E13184" s="15" t="str">
        <x:v>Stationery</x:v>
      </x:c>
      <x:c r="F13184" s="15" t="str">
        <x:v>Sale</x:v>
      </x:c>
      <x:c r="G13184" s="17" t="n">
        <x:v>3</x:v>
      </x:c>
      <x:c r="H13184" s="18" t="n">
        <x:v>36</x:v>
      </x:c>
      <x:c r="I13184" s="18" t="n">
        <x:f>G13184*H13184</x:f>
        <x:v>108</x:v>
      </x:c>
    </x:row>
    <x:row r="13185" ht="20" customHeight="1">
      <x:c r="A13185" s="15" t="str">
        <x:v>MOV-013180</x:v>
      </x:c>
      <x:c r="B13185" s="23" t="n">
        <x:v>46262</x:v>
      </x:c>
      <x:c r="C13185" s="15" t="str">
        <x:v>Item 818</x:v>
      </x:c>
      <x:c r="D13185" s="15" t="str">
        <x:v>Gel pen, pink, 0.3 mm, pack of 12</x:v>
      </x:c>
      <x:c r="E13185" s="15" t="str">
        <x:v>Stationery</x:v>
      </x:c>
      <x:c r="F13185" s="15" t="str">
        <x:v>Sale</x:v>
      </x:c>
      <x:c r="G13185" s="17" t="n">
        <x:v>2</x:v>
      </x:c>
      <x:c r="H13185" s="18" t="n">
        <x:v>185.75</x:v>
      </x:c>
      <x:c r="I13185" s="18" t="n">
        <x:f>G13185*H13185</x:f>
        <x:v>371.5</x:v>
      </x:c>
    </x:row>
    <x:row r="13186" ht="20" customHeight="1">
      <x:c r="A13186" s="15" t="str">
        <x:v>MOV-013181</x:v>
      </x:c>
      <x:c r="B13186" s="23" t="n">
        <x:v>46262</x:v>
      </x:c>
      <x:c r="C13186" s="15" t="str">
        <x:v>Item 819</x:v>
      </x:c>
      <x:c r="D13186" s="15" t="str">
        <x:v>Liquid hand soap, aloe, 4 L</x:v>
      </x:c>
      <x:c r="E13186" s="15" t="str">
        <x:v>Cleaning Supplies</x:v>
      </x:c>
      <x:c r="F13186" s="15" t="str">
        <x:v>Sale</x:v>
      </x:c>
      <x:c r="G13186" s="17" t="n">
        <x:v>1</x:v>
      </x:c>
      <x:c r="H13186" s="18" t="n">
        <x:v>312.5</x:v>
      </x:c>
      <x:c r="I13186" s="18" t="n">
        <x:f>G13186*H13186</x:f>
        <x:v>312.5</x:v>
      </x:c>
    </x:row>
    <x:row r="13187" ht="20" customHeight="1">
      <x:c r="A13187" s="15" t="str">
        <x:v>MOV-013182</x:v>
      </x:c>
      <x:c r="B13187" s="23" t="n">
        <x:v>46262</x:v>
      </x:c>
      <x:c r="C13187" s="15" t="str">
        <x:v>Item 821</x:v>
      </x:c>
      <x:c r="D13187" s="15" t="str">
        <x:v>Bubble wrap, 50 cm x 50 m, large bubble, roll</x:v>
      </x:c>
      <x:c r="E13187" s="15" t="str">
        <x:v>Packaging</x:v>
      </x:c>
      <x:c r="F13187" s="15" t="str">
        <x:v>Sale</x:v>
      </x:c>
      <x:c r="G13187" s="17" t="n">
        <x:v>4</x:v>
      </x:c>
      <x:c r="H13187" s="18" t="n">
        <x:v>578.75</x:v>
      </x:c>
      <x:c r="I13187" s="18" t="n">
        <x:f>G13187*H13187</x:f>
        <x:v>2315</x:v>
      </x:c>
    </x:row>
    <x:row r="13188" ht="20" customHeight="1">
      <x:c r="A13188" s="15" t="str">
        <x:v>MOV-013183</x:v>
      </x:c>
      <x:c r="B13188" s="23" t="n">
        <x:v>46262</x:v>
      </x:c>
      <x:c r="C13188" s="15" t="str">
        <x:v>Item 823</x:v>
      </x:c>
      <x:c r="D13188" s="15" t="str">
        <x:v>Dishwashing liquid, orange, 1 L</x:v>
      </x:c>
      <x:c r="E13188" s="15" t="str">
        <x:v>Cleaning Supplies</x:v>
      </x:c>
      <x:c r="F13188" s="15" t="str">
        <x:v>Sale</x:v>
      </x:c>
      <x:c r="G13188" s="17" t="n">
        <x:v>3</x:v>
      </x:c>
      <x:c r="H13188" s="18" t="n">
        <x:v>68.75</x:v>
      </x:c>
      <x:c r="I13188" s="18" t="n">
        <x:f>G13188*H13188</x:f>
        <x:v>206.25</x:v>
      </x:c>
    </x:row>
    <x:row r="13189" ht="20" customHeight="1">
      <x:c r="A13189" s="15" t="str">
        <x:v>MOV-013184</x:v>
      </x:c>
      <x:c r="B13189" s="23" t="n">
        <x:v>46262</x:v>
      </x:c>
      <x:c r="C13189" s="15" t="str">
        <x:v>Item 847</x:v>
      </x:c>
      <x:c r="D13189" s="15" t="str">
        <x:v>Mop refill, microfiber, 250 g, single</x:v>
      </x:c>
      <x:c r="E13189" s="15" t="str">
        <x:v>Cleaning Supplies</x:v>
      </x:c>
      <x:c r="F13189" s="15" t="str">
        <x:v>Sale</x:v>
      </x:c>
      <x:c r="G13189" s="17" t="n">
        <x:v>4</x:v>
      </x:c>
      <x:c r="H13189" s="18" t="n">
        <x:v>74</x:v>
      </x:c>
      <x:c r="I13189" s="18" t="n">
        <x:f>G13189*H13189</x:f>
        <x:v>296</x:v>
      </x:c>
    </x:row>
    <x:row r="13190" ht="20" customHeight="1">
      <x:c r="A13190" s="15" t="str">
        <x:v>MOV-013185</x:v>
      </x:c>
      <x:c r="B13190" s="23" t="n">
        <x:v>46262</x:v>
      </x:c>
      <x:c r="C13190" s="15" t="str">
        <x:v>Item 848</x:v>
      </x:c>
      <x:c r="D13190" s="15" t="str">
        <x:v>Colored paper, A3, red, 120 gsm, 100 sheets</x:v>
      </x:c>
      <x:c r="E13190" s="15" t="str">
        <x:v>Paper Products</x:v>
      </x:c>
      <x:c r="F13190" s="15" t="str">
        <x:v>Sale</x:v>
      </x:c>
      <x:c r="G13190" s="17" t="n">
        <x:v>2</x:v>
      </x:c>
      <x:c r="H13190" s="18" t="n">
        <x:v>226</x:v>
      </x:c>
      <x:c r="I13190" s="18" t="n">
        <x:f>G13190*H13190</x:f>
        <x:v>452</x:v>
      </x:c>
    </x:row>
    <x:row r="13191" ht="20" customHeight="1">
      <x:c r="A13191" s="15" t="str">
        <x:v>MOV-013186</x:v>
      </x:c>
      <x:c r="B13191" s="23" t="n">
        <x:v>46262</x:v>
      </x:c>
      <x:c r="C13191" s="15" t="str">
        <x:v>Item 853</x:v>
      </x:c>
      <x:c r="D13191" s="15" t="str">
        <x:v>Sticky notes, 2 x 3 in, orange, 100 sheets</x:v>
      </x:c>
      <x:c r="E13191" s="15" t="str">
        <x:v>Stationery</x:v>
      </x:c>
      <x:c r="F13191" s="15" t="str">
        <x:v>Sale</x:v>
      </x:c>
      <x:c r="G13191" s="17" t="n">
        <x:v>6</x:v>
      </x:c>
      <x:c r="H13191" s="18" t="n">
        <x:v>35.25</x:v>
      </x:c>
      <x:c r="I13191" s="18" t="n">
        <x:f>G13191*H13191</x:f>
        <x:v>211.5</x:v>
      </x:c>
    </x:row>
    <x:row r="13192" ht="20" customHeight="1">
      <x:c r="A13192" s="15" t="str">
        <x:v>MOV-013187</x:v>
      </x:c>
      <x:c r="B13192" s="23" t="n">
        <x:v>46262</x:v>
      </x:c>
      <x:c r="C13192" s="15" t="str">
        <x:v>Item 881</x:v>
      </x:c>
      <x:c r="D13192" s="15" t="str">
        <x:v>Clear poly bags, 5 x 7 in, 60 micron, pack of 50</x:v>
      </x:c>
      <x:c r="E13192" s="15" t="str">
        <x:v>Packaging</x:v>
      </x:c>
      <x:c r="F13192" s="15" t="str">
        <x:v>Sale</x:v>
      </x:c>
      <x:c r="G13192" s="17" t="n">
        <x:v>2</x:v>
      </x:c>
      <x:c r="H13192" s="18" t="n">
        <x:v>57.5</x:v>
      </x:c>
      <x:c r="I13192" s="18" t="n">
        <x:f>G13192*H13192</x:f>
        <x:v>115</x:v>
      </x:c>
    </x:row>
    <x:row r="13193" ht="20" customHeight="1">
      <x:c r="A13193" s="15" t="str">
        <x:v>MOV-013188</x:v>
      </x:c>
      <x:c r="B13193" s="23" t="n">
        <x:v>46262</x:v>
      </x:c>
      <x:c r="C13193" s="15" t="str">
        <x:v>Item 882</x:v>
      </x:c>
      <x:c r="D13193" s="15" t="str">
        <x:v>Colored paper, A4, red, 120 gsm, 100 sheets</x:v>
      </x:c>
      <x:c r="E13193" s="15" t="str">
        <x:v>Paper Products</x:v>
      </x:c>
      <x:c r="F13193" s="15" t="str">
        <x:v>Sale</x:v>
      </x:c>
      <x:c r="G13193" s="17" t="n">
        <x:v>5</x:v>
      </x:c>
      <x:c r="H13193" s="18" t="n">
        <x:v>101.25</x:v>
      </x:c>
      <x:c r="I13193" s="18" t="n">
        <x:f>G13193*H13193</x:f>
        <x:v>506.25</x:v>
      </x:c>
    </x:row>
    <x:row r="13194" ht="20" customHeight="1">
      <x:c r="A13194" s="15" t="str">
        <x:v>MOV-013189</x:v>
      </x:c>
      <x:c r="B13194" s="23" t="n">
        <x:v>46262</x:v>
      </x:c>
      <x:c r="C13194" s="15" t="str">
        <x:v>Item 886</x:v>
      </x:c>
      <x:c r="D13194" s="15" t="str">
        <x:v>Colored paper, Letter, red, 80 gsm, 100 sheets</x:v>
      </x:c>
      <x:c r="E13194" s="15" t="str">
        <x:v>Paper Products</x:v>
      </x:c>
      <x:c r="F13194" s="15" t="str">
        <x:v>Sale</x:v>
      </x:c>
      <x:c r="G13194" s="17" t="n">
        <x:v>3</x:v>
      </x:c>
      <x:c r="H13194" s="18" t="n">
        <x:v>79.5</x:v>
      </x:c>
      <x:c r="I13194" s="18" t="n">
        <x:f>G13194*H13194</x:f>
        <x:v>238.5</x:v>
      </x:c>
    </x:row>
    <x:row r="13195" ht="20" customHeight="1">
      <x:c r="A13195" s="15" t="str">
        <x:v>MOV-013190</x:v>
      </x:c>
      <x:c r="B13195" s="23" t="n">
        <x:v>46262</x:v>
      </x:c>
      <x:c r="C13195" s="15" t="str">
        <x:v>Item 890</x:v>
      </x:c>
      <x:c r="D13195" s="15" t="str">
        <x:v>All-purpose cleaner, pine, 4 L</x:v>
      </x:c>
      <x:c r="E13195" s="15" t="str">
        <x:v>Cleaning Supplies</x:v>
      </x:c>
      <x:c r="F13195" s="15" t="str">
        <x:v>Sale</x:v>
      </x:c>
      <x:c r="G13195" s="17" t="n">
        <x:v>1</x:v>
      </x:c>
      <x:c r="H13195" s="18" t="n">
        <x:v>358.5</x:v>
      </x:c>
      <x:c r="I13195" s="18" t="n">
        <x:f>G13195*H13195</x:f>
        <x:v>358.5</x:v>
      </x:c>
    </x:row>
    <x:row r="13196" ht="20" customHeight="1">
      <x:c r="A13196" s="15" t="str">
        <x:v>MOV-013191</x:v>
      </x:c>
      <x:c r="B13196" s="23" t="n">
        <x:v>46262</x:v>
      </x:c>
      <x:c r="C13196" s="15" t="str">
        <x:v>Item 891</x:v>
      </x:c>
      <x:c r="D13196" s="15" t="str">
        <x:v>Copy paper, A3, 100 gsm, 100 sheets</x:v>
      </x:c>
      <x:c r="E13196" s="15" t="str">
        <x:v>Paper Products</x:v>
      </x:c>
      <x:c r="F13196" s="15" t="str">
        <x:v>Receipt</x:v>
      </x:c>
      <x:c r="G13196" s="17" t="n">
        <x:v>14</x:v>
      </x:c>
      <x:c r="H13196" s="18" t="n">
        <x:v>74.5</x:v>
      </x:c>
      <x:c r="I13196" s="18" t="n">
        <x:f>G13196*H13196</x:f>
        <x:v>1043</x:v>
      </x:c>
    </x:row>
    <x:row r="13197" ht="20" customHeight="1">
      <x:c r="A13197" s="15" t="str">
        <x:v>MOV-013192</x:v>
      </x:c>
      <x:c r="B13197" s="23" t="n">
        <x:v>46262</x:v>
      </x:c>
      <x:c r="C13197" s="15" t="str">
        <x:v>Item 894</x:v>
      </x:c>
      <x:c r="D13197" s="15" t="str">
        <x:v>Rubber bands, No. 32, 250 g bag</x:v>
      </x:c>
      <x:c r="E13197" s="15" t="str">
        <x:v>Packaging</x:v>
      </x:c>
      <x:c r="F13197" s="15" t="str">
        <x:v>Receipt</x:v>
      </x:c>
      <x:c r="G13197" s="17" t="n">
        <x:v>10</x:v>
      </x:c>
      <x:c r="H13197" s="18" t="n">
        <x:v>86.25</x:v>
      </x:c>
      <x:c r="I13197" s="18" t="n">
        <x:f>G13197*H13197</x:f>
        <x:v>862.5</x:v>
      </x:c>
    </x:row>
    <x:row r="13198" ht="20" customHeight="1">
      <x:c r="A13198" s="15" t="str">
        <x:v>MOV-013193</x:v>
      </x:c>
      <x:c r="B13198" s="23" t="n">
        <x:v>46262</x:v>
      </x:c>
      <x:c r="C13198" s="15" t="str">
        <x:v>Item 902</x:v>
      </x:c>
      <x:c r="D13198" s="15" t="str">
        <x:v>Packing tape, 48 mm x 50 m, brown, roll</x:v>
      </x:c>
      <x:c r="E13198" s="15" t="str">
        <x:v>Packaging</x:v>
      </x:c>
      <x:c r="F13198" s="15" t="str">
        <x:v>Sale</x:v>
      </x:c>
      <x:c r="G13198" s="17" t="n">
        <x:v>1</x:v>
      </x:c>
      <x:c r="H13198" s="18" t="n">
        <x:v>32.5</x:v>
      </x:c>
      <x:c r="I13198" s="18" t="n">
        <x:f>G13198*H13198</x:f>
        <x:v>32.5</x:v>
      </x:c>
    </x:row>
    <x:row r="13199" ht="20" customHeight="1">
      <x:c r="A13199" s="15" t="str">
        <x:v>MOV-013194</x:v>
      </x:c>
      <x:c r="B13199" s="23" t="n">
        <x:v>46262</x:v>
      </x:c>
      <x:c r="C13199" s="15" t="str">
        <x:v>Item 903</x:v>
      </x:c>
      <x:c r="D13199" s="15" t="str">
        <x:v>All-purpose cleaner, floral, 500 ml</x:v>
      </x:c>
      <x:c r="E13199" s="15" t="str">
        <x:v>Cleaning Supplies</x:v>
      </x:c>
      <x:c r="F13199" s="15" t="str">
        <x:v>Sale</x:v>
      </x:c>
      <x:c r="G13199" s="17" t="n">
        <x:v>2</x:v>
      </x:c>
      <x:c r="H13199" s="18" t="n">
        <x:v>47.75</x:v>
      </x:c>
      <x:c r="I13199" s="18" t="n">
        <x:f>G13199*H13199</x:f>
        <x:v>95.5</x:v>
      </x:c>
    </x:row>
    <x:row r="13200" ht="20" customHeight="1">
      <x:c r="A13200" s="15" t="str">
        <x:v>MOV-013195</x:v>
      </x:c>
      <x:c r="B13200" s="23" t="n">
        <x:v>46262</x:v>
      </x:c>
      <x:c r="C13200" s="15" t="str">
        <x:v>Item 914</x:v>
      </x:c>
      <x:c r="D13200" s="15" t="str">
        <x:v>Copy paper, Legal, 120 gsm, 100 sheets</x:v>
      </x:c>
      <x:c r="E13200" s="15" t="str">
        <x:v>Paper Products</x:v>
      </x:c>
      <x:c r="F13200" s="15" t="str">
        <x:v>Sale</x:v>
      </x:c>
      <x:c r="G13200" s="17" t="n">
        <x:v>4</x:v>
      </x:c>
      <x:c r="H13200" s="18" t="n">
        <x:v>50.75</x:v>
      </x:c>
      <x:c r="I13200" s="18" t="n">
        <x:f>G13200*H13200</x:f>
        <x:v>203</x:v>
      </x:c>
    </x:row>
    <x:row r="13201" ht="20" customHeight="1">
      <x:c r="A13201" s="15" t="str">
        <x:v>MOV-013196</x:v>
      </x:c>
      <x:c r="B13201" s="23" t="n">
        <x:v>46262</x:v>
      </x:c>
      <x:c r="C13201" s="15" t="str">
        <x:v>Item 918</x:v>
      </x:c>
      <x:c r="D13201" s="15" t="str">
        <x:v>Bubble mailer, 18 x 23 cm, kraft, pack of 10</x:v>
      </x:c>
      <x:c r="E13201" s="15" t="str">
        <x:v>Packaging</x:v>
      </x:c>
      <x:c r="F13201" s="15" t="str">
        <x:v>Sale</x:v>
      </x:c>
      <x:c r="G13201" s="17" t="n">
        <x:v>3</x:v>
      </x:c>
      <x:c r="H13201" s="18" t="n">
        <x:v>63.25</x:v>
      </x:c>
      <x:c r="I13201" s="18" t="n">
        <x:f>G13201*H13201</x:f>
        <x:v>189.75</x:v>
      </x:c>
    </x:row>
    <x:row r="13202" ht="20" customHeight="1">
      <x:c r="A13202" s="15" t="str">
        <x:v>MOV-013197</x:v>
      </x:c>
      <x:c r="B13202" s="23" t="n">
        <x:v>46262</x:v>
      </x:c>
      <x:c r="C13202" s="15" t="str">
        <x:v>Item 919</x:v>
      </x:c>
      <x:c r="D13202" s="15" t="str">
        <x:v>Carton box, 15 x 10 x 10 cm, single-wall, single</x:v>
      </x:c>
      <x:c r="E13202" s="15" t="str">
        <x:v>Packaging</x:v>
      </x:c>
      <x:c r="F13202" s="15" t="str">
        <x:v>Sale</x:v>
      </x:c>
      <x:c r="G13202" s="17" t="n">
        <x:v>1</x:v>
      </x:c>
      <x:c r="H13202" s="18" t="n">
        <x:v>14.25</x:v>
      </x:c>
      <x:c r="I13202" s="18" t="n">
        <x:f>G13202*H13202</x:f>
        <x:v>14.25</x:v>
      </x:c>
    </x:row>
    <x:row r="13203" ht="20" customHeight="1">
      <x:c r="A13203" s="15" t="str">
        <x:v>MOV-013198</x:v>
      </x:c>
      <x:c r="B13203" s="23" t="n">
        <x:v>46262</x:v>
      </x:c>
      <x:c r="C13203" s="15" t="str">
        <x:v>Item 924</x:v>
      </x:c>
      <x:c r="D13203" s="15" t="str">
        <x:v>Copy paper, Legal, 100 gsm, 100 sheets</x:v>
      </x:c>
      <x:c r="E13203" s="15" t="str">
        <x:v>Paper Products</x:v>
      </x:c>
      <x:c r="F13203" s="15" t="str">
        <x:v>Sale</x:v>
      </x:c>
      <x:c r="G13203" s="17" t="n">
        <x:v>1</x:v>
      </x:c>
      <x:c r="H13203" s="18" t="n">
        <x:v>45.25</x:v>
      </x:c>
      <x:c r="I13203" s="18" t="n">
        <x:f>G13203*H13203</x:f>
        <x:v>45.25</x:v>
      </x:c>
    </x:row>
    <x:row r="13204" ht="20" customHeight="1">
      <x:c r="A13204" s="15" t="str">
        <x:v>MOV-013199</x:v>
      </x:c>
      <x:c r="B13204" s="23" t="n">
        <x:v>46262</x:v>
      </x:c>
      <x:c r="C13204" s="15" t="str">
        <x:v>Item 928</x:v>
      </x:c>
      <x:c r="D13204" s="15" t="str">
        <x:v>Ring binder, Letter, 25 mm, white, single</x:v>
      </x:c>
      <x:c r="E13204" s="15" t="str">
        <x:v>Office Accessories</x:v>
      </x:c>
      <x:c r="F13204" s="15" t="str">
        <x:v>Sale</x:v>
      </x:c>
      <x:c r="G13204" s="17" t="n">
        <x:v>5</x:v>
      </x:c>
      <x:c r="H13204" s="18" t="n">
        <x:v>74.5</x:v>
      </x:c>
      <x:c r="I13204" s="18" t="n">
        <x:f>G13204*H13204</x:f>
        <x:v>372.5</x:v>
      </x:c>
    </x:row>
    <x:row r="13205" ht="20" customHeight="1">
      <x:c r="A13205" s="15" t="str">
        <x:v>MOV-013200</x:v>
      </x:c>
      <x:c r="B13205" s="23" t="n">
        <x:v>46262</x:v>
      </x:c>
      <x:c r="C13205" s="15" t="str">
        <x:v>Item 931</x:v>
      </x:c>
      <x:c r="D13205" s="15" t="str">
        <x:v>Cleaning bucket, 12 L, black, single</x:v>
      </x:c>
      <x:c r="E13205" s="15" t="str">
        <x:v>Cleaning Supplies</x:v>
      </x:c>
      <x:c r="F13205" s="15" t="str">
        <x:v>Sale</x:v>
      </x:c>
      <x:c r="G13205" s="17" t="n">
        <x:v>1</x:v>
      </x:c>
      <x:c r="H13205" s="18" t="n">
        <x:v>131.25</x:v>
      </x:c>
      <x:c r="I13205" s="18" t="n">
        <x:f>G13205*H13205</x:f>
        <x:v>131.25</x:v>
      </x:c>
    </x:row>
    <x:row r="13206" ht="20" customHeight="1">
      <x:c r="A13206" s="15" t="str">
        <x:v>MOV-013201</x:v>
      </x:c>
      <x:c r="B13206" s="23" t="n">
        <x:v>46262</x:v>
      </x:c>
      <x:c r="C13206" s="15" t="str">
        <x:v>Item 932</x:v>
      </x:c>
      <x:c r="D13206" s="15" t="str">
        <x:v>Microfiber cloth, 35 x 35 cm, blue, pack of 6</x:v>
      </x:c>
      <x:c r="E13206" s="15" t="str">
        <x:v>Cleaning Supplies</x:v>
      </x:c>
      <x:c r="F13206" s="15" t="str">
        <x:v>Sale</x:v>
      </x:c>
      <x:c r="G13206" s="17" t="n">
        <x:v>1</x:v>
      </x:c>
      <x:c r="H13206" s="18" t="n">
        <x:v>189.25</x:v>
      </x:c>
      <x:c r="I13206" s="18" t="n">
        <x:f>G13206*H13206</x:f>
        <x:v>189.25</x:v>
      </x:c>
    </x:row>
    <x:row r="13207" ht="20" customHeight="1">
      <x:c r="A13207" s="15" t="str">
        <x:v>MOV-013202</x:v>
      </x:c>
      <x:c r="B13207" s="23" t="n">
        <x:v>46262</x:v>
      </x:c>
      <x:c r="C13207" s="15" t="str">
        <x:v>Item 939</x:v>
      </x:c>
      <x:c r="D13207" s="15" t="str">
        <x:v>Colored paper, A3, orange, 80 gsm, 50 sheets</x:v>
      </x:c>
      <x:c r="E13207" s="15" t="str">
        <x:v>Paper Products</x:v>
      </x:c>
      <x:c r="F13207" s="15" t="str">
        <x:v>Sale</x:v>
      </x:c>
      <x:c r="G13207" s="17" t="n">
        <x:v>3</x:v>
      </x:c>
      <x:c r="H13207" s="18" t="n">
        <x:v>79</x:v>
      </x:c>
      <x:c r="I13207" s="18" t="n">
        <x:f>G13207*H13207</x:f>
        <x:v>237</x:v>
      </x:c>
    </x:row>
    <x:row r="13208" ht="20" customHeight="1">
      <x:c r="A13208" s="15" t="str">
        <x:v>MOV-013203</x:v>
      </x:c>
      <x:c r="B13208" s="23" t="n">
        <x:v>46262</x:v>
      </x:c>
      <x:c r="C13208" s="15" t="str">
        <x:v>Item 946</x:v>
      </x:c>
      <x:c r="D13208" s="15" t="str">
        <x:v>Notebook, A5, plain, 120 sheets</x:v>
      </x:c>
      <x:c r="E13208" s="15" t="str">
        <x:v>Stationery</x:v>
      </x:c>
      <x:c r="F13208" s="15" t="str">
        <x:v>Sale</x:v>
      </x:c>
      <x:c r="G13208" s="17" t="n">
        <x:v>2</x:v>
      </x:c>
      <x:c r="H13208" s="18" t="n">
        <x:v>67.75</x:v>
      </x:c>
      <x:c r="I13208" s="18" t="n">
        <x:f>G13208*H13208</x:f>
        <x:v>135.5</x:v>
      </x:c>
    </x:row>
    <x:row r="13209" ht="20" customHeight="1">
      <x:c r="A13209" s="15" t="str">
        <x:v>MOV-013204</x:v>
      </x:c>
      <x:c r="B13209" s="23" t="n">
        <x:v>46262</x:v>
      </x:c>
      <x:c r="C13209" s="15" t="str">
        <x:v>Item 947</x:v>
      </x:c>
      <x:c r="D13209" s="15" t="str">
        <x:v>Graphite pencils, 4B, box of 24</x:v>
      </x:c>
      <x:c r="E13209" s="15" t="str">
        <x:v>Stationery</x:v>
      </x:c>
      <x:c r="F13209" s="15" t="str">
        <x:v>Sale</x:v>
      </x:c>
      <x:c r="G13209" s="17" t="n">
        <x:v>3</x:v>
      </x:c>
      <x:c r="H13209" s="18" t="n">
        <x:v>159.25</x:v>
      </x:c>
      <x:c r="I13209" s="18" t="n">
        <x:f>G13209*H13209</x:f>
        <x:v>477.75</x:v>
      </x:c>
    </x:row>
    <x:row r="13210" ht="20" customHeight="1">
      <x:c r="A13210" s="15" t="str">
        <x:v>MOV-013205</x:v>
      </x:c>
      <x:c r="B13210" s="23" t="n">
        <x:v>46262</x:v>
      </x:c>
      <x:c r="C13210" s="15" t="str">
        <x:v>Item 948</x:v>
      </x:c>
      <x:c r="D13210" s="15" t="str">
        <x:v>Bubble mailer, 28 x 35 cm, kraft, pack of 10</x:v>
      </x:c>
      <x:c r="E13210" s="15" t="str">
        <x:v>Packaging</x:v>
      </x:c>
      <x:c r="F13210" s="15" t="str">
        <x:v>Sale</x:v>
      </x:c>
      <x:c r="G13210" s="17" t="n">
        <x:v>2</x:v>
      </x:c>
      <x:c r="H13210" s="18" t="n">
        <x:v>106.25</x:v>
      </x:c>
      <x:c r="I13210" s="18" t="n">
        <x:f>G13210*H13210</x:f>
        <x:v>212.5</x:v>
      </x:c>
    </x:row>
    <x:row r="13211" ht="20" customHeight="1">
      <x:c r="A13211" s="15" t="str">
        <x:v>MOV-013206</x:v>
      </x:c>
      <x:c r="B13211" s="23" t="n">
        <x:v>46262</x:v>
      </x:c>
      <x:c r="C13211" s="15" t="str">
        <x:v>Item 950</x:v>
      </x:c>
      <x:c r="D13211" s="15" t="str">
        <x:v>Kraft bags, 20 x 10 x 28 cm, no handle, pack of 50</x:v>
      </x:c>
      <x:c r="E13211" s="15" t="str">
        <x:v>Packaging</x:v>
      </x:c>
      <x:c r="F13211" s="15" t="str">
        <x:v>Sale</x:v>
      </x:c>
      <x:c r="G13211" s="17" t="n">
        <x:v>1</x:v>
      </x:c>
      <x:c r="H13211" s="18" t="n">
        <x:v>311.5</x:v>
      </x:c>
      <x:c r="I13211" s="18" t="n">
        <x:f>G13211*H13211</x:f>
        <x:v>311.5</x:v>
      </x:c>
    </x:row>
    <x:row r="13212" ht="20" customHeight="1">
      <x:c r="A13212" s="15" t="str">
        <x:v>MOV-013207</x:v>
      </x:c>
      <x:c r="B13212" s="23" t="n">
        <x:v>46262</x:v>
      </x:c>
      <x:c r="C13212" s="15" t="str">
        <x:v>Item 953</x:v>
      </x:c>
      <x:c r="D13212" s="15" t="str">
        <x:v>All-purpose cleaner, floral, 1 L</x:v>
      </x:c>
      <x:c r="E13212" s="15" t="str">
        <x:v>Cleaning Supplies</x:v>
      </x:c>
      <x:c r="F13212" s="15" t="str">
        <x:v>Sale</x:v>
      </x:c>
      <x:c r="G13212" s="17" t="n">
        <x:v>3</x:v>
      </x:c>
      <x:c r="H13212" s="18" t="n">
        <x:v>79.5</x:v>
      </x:c>
      <x:c r="I13212" s="18" t="n">
        <x:f>G13212*H13212</x:f>
        <x:v>238.5</x:v>
      </x:c>
    </x:row>
    <x:row r="13213" ht="20" customHeight="1">
      <x:c r="A13213" s="15" t="str">
        <x:v>MOV-013208</x:v>
      </x:c>
      <x:c r="B13213" s="23" t="n">
        <x:v>46262</x:v>
      </x:c>
      <x:c r="C13213" s="15" t="str">
        <x:v>Item 957</x:v>
      </x:c>
      <x:c r="D13213" s="15" t="str">
        <x:v>Kraft bags, 22 x 12 x 30 cm, twisted handle, pack of 50</x:v>
      </x:c>
      <x:c r="E13213" s="15" t="str">
        <x:v>Packaging</x:v>
      </x:c>
      <x:c r="F13213" s="15" t="str">
        <x:v>Sale</x:v>
      </x:c>
      <x:c r="G13213" s="17" t="n">
        <x:v>2</x:v>
      </x:c>
      <x:c r="H13213" s="18" t="n">
        <x:v>278.75</x:v>
      </x:c>
      <x:c r="I13213" s="18" t="n">
        <x:f>G13213*H13213</x:f>
        <x:v>557.5</x:v>
      </x:c>
    </x:row>
    <x:row r="13214" ht="20" customHeight="1">
      <x:c r="A13214" s="15" t="str">
        <x:v>MOV-013209</x:v>
      </x:c>
      <x:c r="B13214" s="23" t="n">
        <x:v>46262</x:v>
      </x:c>
      <x:c r="C13214" s="15" t="str">
        <x:v>Item 961</x:v>
      </x:c>
      <x:c r="D13214" s="15" t="str">
        <x:v>Adhesive labels, A4, 6 per sheet, 100 sheets</x:v>
      </x:c>
      <x:c r="E13214" s="15" t="str">
        <x:v>Paper Products</x:v>
      </x:c>
      <x:c r="F13214" s="15" t="str">
        <x:v>Sale</x:v>
      </x:c>
      <x:c r="G13214" s="17" t="n">
        <x:v>1</x:v>
      </x:c>
      <x:c r="H13214" s="18" t="n">
        <x:v>517.75</x:v>
      </x:c>
      <x:c r="I13214" s="18" t="n">
        <x:f>G13214*H13214</x:f>
        <x:v>517.75</x:v>
      </x:c>
    </x:row>
    <x:row r="13215" ht="20" customHeight="1">
      <x:c r="A13215" s="15" t="str">
        <x:v>MOV-013210</x:v>
      </x:c>
      <x:c r="B13215" s="23" t="n">
        <x:v>46262</x:v>
      </x:c>
      <x:c r="C13215" s="15" t="str">
        <x:v>Item 962</x:v>
      </x:c>
      <x:c r="D13215" s="15" t="str">
        <x:v>Kraft bags, 25 x 12 x 32 cm, no handle, pack of 25</x:v>
      </x:c>
      <x:c r="E13215" s="15" t="str">
        <x:v>Packaging</x:v>
      </x:c>
      <x:c r="F13215" s="15" t="str">
        <x:v>Sale</x:v>
      </x:c>
      <x:c r="G13215" s="17" t="n">
        <x:v>1</x:v>
      </x:c>
      <x:c r="H13215" s="18" t="n">
        <x:v>191.25</x:v>
      </x:c>
      <x:c r="I13215" s="18" t="n">
        <x:f>G13215*H13215</x:f>
        <x:v>191.25</x:v>
      </x:c>
    </x:row>
    <x:row r="13216" ht="20" customHeight="1">
      <x:c r="A13216" s="15" t="str">
        <x:v>MOV-013211</x:v>
      </x:c>
      <x:c r="B13216" s="23" t="n">
        <x:v>46262</x:v>
      </x:c>
      <x:c r="C13216" s="15" t="str">
        <x:v>Item 967</x:v>
      </x:c>
      <x:c r="D13216" s="15" t="str">
        <x:v>File folder, A4, pressboard, natural, pack of 10</x:v>
      </x:c>
      <x:c r="E13216" s="15" t="str">
        <x:v>Stationery</x:v>
      </x:c>
      <x:c r="F13216" s="15" t="str">
        <x:v>Sale</x:v>
      </x:c>
      <x:c r="G13216" s="17" t="n">
        <x:v>1</x:v>
      </x:c>
      <x:c r="H13216" s="18" t="n">
        <x:v>90.5</x:v>
      </x:c>
      <x:c r="I13216" s="18" t="n">
        <x:f>G13216*H13216</x:f>
        <x:v>90.5</x:v>
      </x:c>
    </x:row>
    <x:row r="13217" ht="20" customHeight="1">
      <x:c r="A13217" s="15" t="str">
        <x:v>MOV-013212</x:v>
      </x:c>
      <x:c r="B13217" s="23" t="n">
        <x:v>46262</x:v>
      </x:c>
      <x:c r="C13217" s="15" t="str">
        <x:v>Item 971</x:v>
      </x:c>
      <x:c r="D13217" s="15" t="str">
        <x:v>Ruler, 15 cm, plastic, single</x:v>
      </x:c>
      <x:c r="E13217" s="15" t="str">
        <x:v>Stationery</x:v>
      </x:c>
      <x:c r="F13217" s="15" t="str">
        <x:v>Sale</x:v>
      </x:c>
      <x:c r="G13217" s="17" t="n">
        <x:v>3</x:v>
      </x:c>
      <x:c r="H13217" s="18" t="n">
        <x:v>5.5</x:v>
      </x:c>
      <x:c r="I13217" s="18" t="n">
        <x:f>G13217*H13217</x:f>
        <x:v>16.5</x:v>
      </x:c>
    </x:row>
    <x:row r="13218" ht="20" customHeight="1">
      <x:c r="A13218" s="15" t="str">
        <x:v>MOV-013213</x:v>
      </x:c>
      <x:c r="B13218" s="23" t="n">
        <x:v>46262</x:v>
      </x:c>
      <x:c r="C13218" s="15" t="str">
        <x:v>Item 977</x:v>
      </x:c>
      <x:c r="D13218" s="15" t="str">
        <x:v>Notebook, A6, ruled, 60 sheets</x:v>
      </x:c>
      <x:c r="E13218" s="15" t="str">
        <x:v>Stationery</x:v>
      </x:c>
      <x:c r="F13218" s="15" t="str">
        <x:v>Sale</x:v>
      </x:c>
      <x:c r="G13218" s="17" t="n">
        <x:v>2</x:v>
      </x:c>
      <x:c r="H13218" s="18" t="n">
        <x:v>15.75</x:v>
      </x:c>
      <x:c r="I13218" s="18" t="n">
        <x:f>G13218*H13218</x:f>
        <x:v>31.5</x:v>
      </x:c>
    </x:row>
    <x:row r="13219" ht="20" customHeight="1">
      <x:c r="A13219" s="15" t="str">
        <x:v>MOV-013214</x:v>
      </x:c>
      <x:c r="B13219" s="23" t="n">
        <x:v>46262</x:v>
      </x:c>
      <x:c r="C13219" s="15" t="str">
        <x:v>Item 980</x:v>
      </x:c>
      <x:c r="D13219" s="15" t="str">
        <x:v>Adhesive labels, A4, 12 per sheet, 10 sheets</x:v>
      </x:c>
      <x:c r="E13219" s="15" t="str">
        <x:v>Paper Products</x:v>
      </x:c>
      <x:c r="F13219" s="15" t="str">
        <x:v>Sale</x:v>
      </x:c>
      <x:c r="G13219" s="17" t="n">
        <x:v>3</x:v>
      </x:c>
      <x:c r="H13219" s="18" t="n">
        <x:v>55.25</x:v>
      </x:c>
      <x:c r="I13219" s="18" t="n">
        <x:f>G13219*H13219</x:f>
        <x:v>165.75</x:v>
      </x:c>
    </x:row>
    <x:row r="13220" ht="20" customHeight="1">
      <x:c r="A13220" s="15" t="str">
        <x:v>MOV-013215</x:v>
      </x:c>
      <x:c r="B13220" s="23" t="n">
        <x:v>46262</x:v>
      </x:c>
      <x:c r="C13220" s="15" t="str">
        <x:v>Item 991</x:v>
      </x:c>
      <x:c r="D13220" s="15" t="str">
        <x:v>Binder clips, 25 mm, box of 12</x:v>
      </x:c>
      <x:c r="E13220" s="15" t="str">
        <x:v>Stationery</x:v>
      </x:c>
      <x:c r="F13220" s="15" t="str">
        <x:v>Sale</x:v>
      </x:c>
      <x:c r="G13220" s="17" t="n">
        <x:v>2</x:v>
      </x:c>
      <x:c r="H13220" s="18" t="n">
        <x:v>46.5</x:v>
      </x:c>
      <x:c r="I13220" s="18" t="n">
        <x:f>G13220*H13220</x:f>
        <x:v>93</x:v>
      </x:c>
    </x:row>
    <x:row r="13221" ht="20" customHeight="1">
      <x:c r="A13221" s="15" t="str">
        <x:v>MOV-013216</x:v>
      </x:c>
      <x:c r="B13221" s="23" t="n">
        <x:v>46262</x:v>
      </x:c>
      <x:c r="C13221" s="15" t="str">
        <x:v>Item 998</x:v>
      </x:c>
      <x:c r="D13221" s="15" t="str">
        <x:v>Liquid hand soap, unscented, 500 ml</x:v>
      </x:c>
      <x:c r="E13221" s="15" t="str">
        <x:v>Cleaning Supplies</x:v>
      </x:c>
      <x:c r="F13221" s="15" t="str">
        <x:v>Sale</x:v>
      </x:c>
      <x:c r="G13221" s="17" t="n">
        <x:v>2</x:v>
      </x:c>
      <x:c r="H13221" s="18" t="n">
        <x:v>44.25</x:v>
      </x:c>
      <x:c r="I13221" s="18" t="n">
        <x:f>G13221*H13221</x:f>
        <x:v>88.5</x:v>
      </x:c>
    </x:row>
    <x:row r="13222" ht="20" customHeight="1">
      <x:c r="A13222" s="15" t="str">
        <x:v>MOV-013217</x:v>
      </x:c>
      <x:c r="B13222" s="23" t="n">
        <x:v>46263</x:v>
      </x:c>
      <x:c r="C13222" s="15" t="str">
        <x:v>Item 16</x:v>
      </x:c>
      <x:c r="D13222" s="15" t="str">
        <x:v>Liquid hand soap, antibacterial, 500 ml</x:v>
      </x:c>
      <x:c r="E13222" s="15" t="str">
        <x:v>Cleaning Supplies</x:v>
      </x:c>
      <x:c r="F13222" s="15" t="str">
        <x:v>Sale</x:v>
      </x:c>
      <x:c r="G13222" s="17" t="n">
        <x:v>4</x:v>
      </x:c>
      <x:c r="H13222" s="18" t="n">
        <x:v>45.5</x:v>
      </x:c>
      <x:c r="I13222" s="18" t="n">
        <x:f>G13222*H13222</x:f>
        <x:v>182</x:v>
      </x:c>
    </x:row>
    <x:row r="13223" ht="20" customHeight="1">
      <x:c r="A13223" s="15" t="str">
        <x:v>MOV-013218</x:v>
      </x:c>
      <x:c r="B13223" s="23" t="n">
        <x:v>46263</x:v>
      </x:c>
      <x:c r="C13223" s="15" t="str">
        <x:v>Item 29</x:v>
      </x:c>
      <x:c r="D13223" s="15" t="str">
        <x:v>Sticky notes, 3 x 3 in, pink, 100 sheets</x:v>
      </x:c>
      <x:c r="E13223" s="15" t="str">
        <x:v>Stationery</x:v>
      </x:c>
      <x:c r="F13223" s="15" t="str">
        <x:v>Sale</x:v>
      </x:c>
      <x:c r="G13223" s="17" t="n">
        <x:v>3</x:v>
      </x:c>
      <x:c r="H13223" s="18" t="n">
        <x:v>39.5</x:v>
      </x:c>
      <x:c r="I13223" s="18" t="n">
        <x:f>G13223*H13223</x:f>
        <x:v>118.5</x:v>
      </x:c>
    </x:row>
    <x:row r="13224" ht="20" customHeight="1">
      <x:c r="A13224" s="15" t="str">
        <x:v>MOV-013219</x:v>
      </x:c>
      <x:c r="B13224" s="23" t="n">
        <x:v>46263</x:v>
      </x:c>
      <x:c r="C13224" s="15" t="str">
        <x:v>Item 74</x:v>
      </x:c>
      <x:c r="D13224" s="15" t="str">
        <x:v>Ring binder, Letter, 40 mm, white, single</x:v>
      </x:c>
      <x:c r="E13224" s="15" t="str">
        <x:v>Office Accessories</x:v>
      </x:c>
      <x:c r="F13224" s="15" t="str">
        <x:v>Sale</x:v>
      </x:c>
      <x:c r="G13224" s="17" t="n">
        <x:v>1</x:v>
      </x:c>
      <x:c r="H13224" s="18" t="n">
        <x:v>116.5</x:v>
      </x:c>
      <x:c r="I13224" s="18" t="n">
        <x:f>G13224*H13224</x:f>
        <x:v>116.5</x:v>
      </x:c>
    </x:row>
    <x:row r="13225" ht="20" customHeight="1">
      <x:c r="A13225" s="15" t="str">
        <x:v>MOV-013220</x:v>
      </x:c>
      <x:c r="B13225" s="23" t="n">
        <x:v>46263</x:v>
      </x:c>
      <x:c r="C13225" s="15" t="str">
        <x:v>Item 86</x:v>
      </x:c>
      <x:c r="D13225" s="15" t="str">
        <x:v>Paper clips, 50 mm, blue coated, box of 100</x:v>
      </x:c>
      <x:c r="E13225" s="15" t="str">
        <x:v>Stationery</x:v>
      </x:c>
      <x:c r="F13225" s="15" t="str">
        <x:v>Sale</x:v>
      </x:c>
      <x:c r="G13225" s="17" t="n">
        <x:v>2</x:v>
      </x:c>
      <x:c r="H13225" s="18" t="n">
        <x:v>37.25</x:v>
      </x:c>
      <x:c r="I13225" s="18" t="n">
        <x:f>G13225*H13225</x:f>
        <x:v>74.5</x:v>
      </x:c>
    </x:row>
    <x:row r="13226" ht="20" customHeight="1">
      <x:c r="A13226" s="15" t="str">
        <x:v>MOV-013221</x:v>
      </x:c>
      <x:c r="B13226" s="23" t="n">
        <x:v>46263</x:v>
      </x:c>
      <x:c r="C13226" s="15" t="str">
        <x:v>Item 116</x:v>
      </x:c>
      <x:c r="D13226" s="15" t="str">
        <x:v>Scouring sponge, non-scratch, pack of 10</x:v>
      </x:c>
      <x:c r="E13226" s="15" t="str">
        <x:v>Cleaning Supplies</x:v>
      </x:c>
      <x:c r="F13226" s="15" t="str">
        <x:v>Sale</x:v>
      </x:c>
      <x:c r="G13226" s="17" t="n">
        <x:v>2</x:v>
      </x:c>
      <x:c r="H13226" s="18" t="n">
        <x:v>82</x:v>
      </x:c>
      <x:c r="I13226" s="18" t="n">
        <x:f>G13226*H13226</x:f>
        <x:v>164</x:v>
      </x:c>
    </x:row>
    <x:row r="13227" ht="20" customHeight="1">
      <x:c r="A13227" s="15" t="str">
        <x:v>MOV-013222</x:v>
      </x:c>
      <x:c r="B13227" s="23" t="n">
        <x:v>46263</x:v>
      </x:c>
      <x:c r="C13227" s="15" t="str">
        <x:v>Item 117</x:v>
      </x:c>
      <x:c r="D13227" s="15" t="str">
        <x:v>File folder, Letter, pressboard, yellow, pack of 10</x:v>
      </x:c>
      <x:c r="E13227" s="15" t="str">
        <x:v>Stationery</x:v>
      </x:c>
      <x:c r="F13227" s="15" t="str">
        <x:v>Sale</x:v>
      </x:c>
      <x:c r="G13227" s="17" t="n">
        <x:v>2</x:v>
      </x:c>
      <x:c r="H13227" s="18" t="n">
        <x:v>88.25</x:v>
      </x:c>
      <x:c r="I13227" s="18" t="n">
        <x:f>G13227*H13227</x:f>
        <x:v>176.5</x:v>
      </x:c>
    </x:row>
    <x:row r="13228" ht="20" customHeight="1">
      <x:c r="A13228" s="15" t="str">
        <x:v>MOV-013223</x:v>
      </x:c>
      <x:c r="B13228" s="23" t="n">
        <x:v>46263</x:v>
      </x:c>
      <x:c r="C13228" s="15" t="str">
        <x:v>Item 122</x:v>
      </x:c>
      <x:c r="D13228" s="15" t="str">
        <x:v>Correction tape, 6 mm x 8 m, pack of 3</x:v>
      </x:c>
      <x:c r="E13228" s="15" t="str">
        <x:v>Stationery</x:v>
      </x:c>
      <x:c r="F13228" s="15" t="str">
        <x:v>Sale</x:v>
      </x:c>
      <x:c r="G13228" s="17" t="n">
        <x:v>2</x:v>
      </x:c>
      <x:c r="H13228" s="18" t="n">
        <x:v>93.5</x:v>
      </x:c>
      <x:c r="I13228" s="18" t="n">
        <x:f>G13228*H13228</x:f>
        <x:v>187</x:v>
      </x:c>
    </x:row>
    <x:row r="13229" ht="20" customHeight="1">
      <x:c r="A13229" s="15" t="str">
        <x:v>MOV-013224</x:v>
      </x:c>
      <x:c r="B13229" s="23" t="n">
        <x:v>46263</x:v>
      </x:c>
      <x:c r="C13229" s="15" t="str">
        <x:v>Item 141</x:v>
      </x:c>
      <x:c r="D13229" s="15" t="str">
        <x:v>Clear book, A4, 60 pockets, red, single</x:v>
      </x:c>
      <x:c r="E13229" s="15" t="str">
        <x:v>Office Accessories</x:v>
      </x:c>
      <x:c r="F13229" s="15" t="str">
        <x:v>Sale</x:v>
      </x:c>
      <x:c r="G13229" s="17" t="n">
        <x:v>1</x:v>
      </x:c>
      <x:c r="H13229" s="18" t="n">
        <x:v>143.5</x:v>
      </x:c>
      <x:c r="I13229" s="18" t="n">
        <x:f>G13229*H13229</x:f>
        <x:v>143.5</x:v>
      </x:c>
    </x:row>
    <x:row r="13230" ht="20" customHeight="1">
      <x:c r="A13230" s="15" t="str">
        <x:v>MOV-013225</x:v>
      </x:c>
      <x:c r="B13230" s="23" t="n">
        <x:v>46263</x:v>
      </x:c>
      <x:c r="C13230" s="15" t="str">
        <x:v>Item 167</x:v>
      </x:c>
      <x:c r="D13230" s="15" t="str">
        <x:v>Notebook, B5, grid, 40 sheets</x:v>
      </x:c>
      <x:c r="E13230" s="15" t="str">
        <x:v>Stationery</x:v>
      </x:c>
      <x:c r="F13230" s="15" t="str">
        <x:v>Sale</x:v>
      </x:c>
      <x:c r="G13230" s="17" t="n">
        <x:v>1</x:v>
      </x:c>
      <x:c r="H13230" s="18" t="n">
        <x:v>17.75</x:v>
      </x:c>
      <x:c r="I13230" s="18" t="n">
        <x:f>G13230*H13230</x:f>
        <x:v>17.75</x:v>
      </x:c>
    </x:row>
    <x:row r="13231" ht="20" customHeight="1">
      <x:c r="A13231" s="15" t="str">
        <x:v>MOV-013226</x:v>
      </x:c>
      <x:c r="B13231" s="23" t="n">
        <x:v>46263</x:v>
      </x:c>
      <x:c r="C13231" s="15" t="str">
        <x:v>Item 171</x:v>
      </x:c>
      <x:c r="D13231" s="15" t="str">
        <x:v>Notebook, A4, grid, 80 sheets</x:v>
      </x:c>
      <x:c r="E13231" s="15" t="str">
        <x:v>Stationery</x:v>
      </x:c>
      <x:c r="F13231" s="15" t="str">
        <x:v>Sale</x:v>
      </x:c>
      <x:c r="G13231" s="17" t="n">
        <x:v>3</x:v>
      </x:c>
      <x:c r="H13231" s="18" t="n">
        <x:v>71.75</x:v>
      </x:c>
      <x:c r="I13231" s="18" t="n">
        <x:f>G13231*H13231</x:f>
        <x:v>215.25</x:v>
      </x:c>
    </x:row>
    <x:row r="13232" ht="20" customHeight="1">
      <x:c r="A13232" s="15" t="str">
        <x:v>MOV-013227</x:v>
      </x:c>
      <x:c r="B13232" s="23" t="n">
        <x:v>46263</x:v>
      </x:c>
      <x:c r="C13232" s="15" t="str">
        <x:v>Item 180</x:v>
      </x:c>
      <x:c r="D13232" s="15" t="str">
        <x:v>Copy paper, A4, 80 gsm, 100 sheets</x:v>
      </x:c>
      <x:c r="E13232" s="15" t="str">
        <x:v>Paper Products</x:v>
      </x:c>
      <x:c r="F13232" s="15" t="str">
        <x:v>Sale</x:v>
      </x:c>
      <x:c r="G13232" s="17" t="n">
        <x:v>3</x:v>
      </x:c>
      <x:c r="H13232" s="18" t="n">
        <x:v>37.75</x:v>
      </x:c>
      <x:c r="I13232" s="18" t="n">
        <x:f>G13232*H13232</x:f>
        <x:v>113.25</x:v>
      </x:c>
    </x:row>
    <x:row r="13233" ht="20" customHeight="1">
      <x:c r="A13233" s="15" t="str">
        <x:v>MOV-013228</x:v>
      </x:c>
      <x:c r="B13233" s="23" t="n">
        <x:v>46263</x:v>
      </x:c>
      <x:c r="C13233" s="15" t="str">
        <x:v>Item 229</x:v>
      </x:c>
      <x:c r="D13233" s="15" t="str">
        <x:v>Graphite pencils, 2B, box of 6</x:v>
      </x:c>
      <x:c r="E13233" s="15" t="str">
        <x:v>Stationery</x:v>
      </x:c>
      <x:c r="F13233" s="15" t="str">
        <x:v>Sale</x:v>
      </x:c>
      <x:c r="G13233" s="17" t="n">
        <x:v>4</x:v>
      </x:c>
      <x:c r="H13233" s="18" t="n">
        <x:v>44</x:v>
      </x:c>
      <x:c r="I13233" s="18" t="n">
        <x:f>G13233*H13233</x:f>
        <x:v>176</x:v>
      </x:c>
    </x:row>
    <x:row r="13234" ht="20" customHeight="1">
      <x:c r="A13234" s="15" t="str">
        <x:v>MOV-013229</x:v>
      </x:c>
      <x:c r="B13234" s="23" t="n">
        <x:v>46263</x:v>
      </x:c>
      <x:c r="C13234" s="15" t="str">
        <x:v>Item 275</x:v>
      </x:c>
      <x:c r="D13234" s="15" t="str">
        <x:v>Scissors, 5 in, standard, blue, single</x:v>
      </x:c>
      <x:c r="E13234" s="15" t="str">
        <x:v>Stationery</x:v>
      </x:c>
      <x:c r="F13234" s="15" t="str">
        <x:v>Sale</x:v>
      </x:c>
      <x:c r="G13234" s="17" t="n">
        <x:v>3</x:v>
      </x:c>
      <x:c r="H13234" s="18" t="n">
        <x:v>40.25</x:v>
      </x:c>
      <x:c r="I13234" s="18" t="n">
        <x:f>G13234*H13234</x:f>
        <x:v>120.75</x:v>
      </x:c>
    </x:row>
    <x:row r="13235" ht="20" customHeight="1">
      <x:c r="A13235" s="15" t="str">
        <x:v>MOV-013230</x:v>
      </x:c>
      <x:c r="B13235" s="23" t="n">
        <x:v>46263</x:v>
      </x:c>
      <x:c r="C13235" s="15" t="str">
        <x:v>Item 282</x:v>
      </x:c>
      <x:c r="D13235" s="15" t="str">
        <x:v>Cardstock, A3, pink, 180 gsm, 50 sheets</x:v>
      </x:c>
      <x:c r="E13235" s="15" t="str">
        <x:v>Paper Products</x:v>
      </x:c>
      <x:c r="F13235" s="15" t="str">
        <x:v>Sale</x:v>
      </x:c>
      <x:c r="G13235" s="17" t="n">
        <x:v>2</x:v>
      </x:c>
      <x:c r="H13235" s="18" t="n">
        <x:v>215.25</x:v>
      </x:c>
      <x:c r="I13235" s="18" t="n">
        <x:f>G13235*H13235</x:f>
        <x:v>430.5</x:v>
      </x:c>
    </x:row>
    <x:row r="13236" ht="20" customHeight="1">
      <x:c r="A13236" s="15" t="str">
        <x:v>MOV-013231</x:v>
      </x:c>
      <x:c r="B13236" s="23" t="n">
        <x:v>46263</x:v>
      </x:c>
      <x:c r="C13236" s="15" t="str">
        <x:v>Item 283</x:v>
      </x:c>
      <x:c r="D13236" s="15" t="str">
        <x:v>Gel pen, green, 0.7 mm, pack of 6</x:v>
      </x:c>
      <x:c r="E13236" s="15" t="str">
        <x:v>Stationery</x:v>
      </x:c>
      <x:c r="F13236" s="15" t="str">
        <x:v>Sale</x:v>
      </x:c>
      <x:c r="G13236" s="17" t="n">
        <x:v>4</x:v>
      </x:c>
      <x:c r="H13236" s="18" t="n">
        <x:v>95.75</x:v>
      </x:c>
      <x:c r="I13236" s="18" t="n">
        <x:f>G13236*H13236</x:f>
        <x:v>383</x:v>
      </x:c>
    </x:row>
    <x:row r="13237" ht="20" customHeight="1">
      <x:c r="A13237" s="15" t="str">
        <x:v>MOV-013232</x:v>
      </x:c>
      <x:c r="B13237" s="23" t="n">
        <x:v>46263</x:v>
      </x:c>
      <x:c r="C13237" s="15" t="str">
        <x:v>Item 310</x:v>
      </x:c>
      <x:c r="D13237" s="15" t="str">
        <x:v>Copy paper, A4, 70 gsm, 500 sheets</x:v>
      </x:c>
      <x:c r="E13237" s="15" t="str">
        <x:v>Paper Products</x:v>
      </x:c>
      <x:c r="F13237" s="15" t="str">
        <x:v>Sale</x:v>
      </x:c>
      <x:c r="G13237" s="17" t="n">
        <x:v>5</x:v>
      </x:c>
      <x:c r="H13237" s="18" t="n">
        <x:v>141.25</x:v>
      </x:c>
      <x:c r="I13237" s="18" t="n">
        <x:f>G13237*H13237</x:f>
        <x:v>706.25</x:v>
      </x:c>
    </x:row>
    <x:row r="13238" ht="20" customHeight="1">
      <x:c r="A13238" s="15" t="str">
        <x:v>MOV-013233</x:v>
      </x:c>
      <x:c r="B13238" s="23" t="n">
        <x:v>46263</x:v>
      </x:c>
      <x:c r="C13238" s="15" t="str">
        <x:v>Item 316</x:v>
      </x:c>
      <x:c r="D13238" s="15" t="str">
        <x:v>Copy paper, A3, 100 gsm, 500 sheets</x:v>
      </x:c>
      <x:c r="E13238" s="15" t="str">
        <x:v>Paper Products</x:v>
      </x:c>
      <x:c r="F13238" s="15" t="str">
        <x:v>Sale</x:v>
      </x:c>
      <x:c r="G13238" s="17" t="n">
        <x:v>2</x:v>
      </x:c>
      <x:c r="H13238" s="18" t="n">
        <x:v>475.5</x:v>
      </x:c>
      <x:c r="I13238" s="18" t="n">
        <x:f>G13238*H13238</x:f>
        <x:v>951</x:v>
      </x:c>
    </x:row>
    <x:row r="13239" ht="20" customHeight="1">
      <x:c r="A13239" s="15" t="str">
        <x:v>MOV-013234</x:v>
      </x:c>
      <x:c r="B13239" s="23" t="n">
        <x:v>46263</x:v>
      </x:c>
      <x:c r="C13239" s="15" t="str">
        <x:v>Item 326</x:v>
      </x:c>
      <x:c r="D13239" s="15" t="str">
        <x:v>Whiteboard marker, orange, chisel tip, single</x:v>
      </x:c>
      <x:c r="E13239" s="15" t="str">
        <x:v>Stationery</x:v>
      </x:c>
      <x:c r="F13239" s="15" t="str">
        <x:v>Sale</x:v>
      </x:c>
      <x:c r="G13239" s="17" t="n">
        <x:v>3</x:v>
      </x:c>
      <x:c r="H13239" s="18" t="n">
        <x:v>23.25</x:v>
      </x:c>
      <x:c r="I13239" s="18" t="n">
        <x:f>G13239*H13239</x:f>
        <x:v>69.75</x:v>
      </x:c>
    </x:row>
    <x:row r="13240" ht="20" customHeight="1">
      <x:c r="A13240" s="15" t="str">
        <x:v>MOV-013235</x:v>
      </x:c>
      <x:c r="B13240" s="23" t="n">
        <x:v>46263</x:v>
      </x:c>
      <x:c r="C13240" s="15" t="str">
        <x:v>Item 343</x:v>
      </x:c>
      <x:c r="D13240" s="15" t="str">
        <x:v>Photo paper, A4, glossy, 180 gsm, 20 sheets</x:v>
      </x:c>
      <x:c r="E13240" s="15" t="str">
        <x:v>Paper Products</x:v>
      </x:c>
      <x:c r="F13240" s="15" t="str">
        <x:v>Sale</x:v>
      </x:c>
      <x:c r="G13240" s="17" t="n">
        <x:v>1</x:v>
      </x:c>
      <x:c r="H13240" s="18" t="n">
        <x:v>114.5</x:v>
      </x:c>
      <x:c r="I13240" s="18" t="n">
        <x:f>G13240*H13240</x:f>
        <x:v>114.5</x:v>
      </x:c>
    </x:row>
    <x:row r="13241" ht="20" customHeight="1">
      <x:c r="A13241" s="15" t="str">
        <x:v>MOV-013236</x:v>
      </x:c>
      <x:c r="B13241" s="23" t="n">
        <x:v>46263</x:v>
      </x:c>
      <x:c r="C13241" s="15" t="str">
        <x:v>Item 344</x:v>
      </x:c>
      <x:c r="D13241" s="15" t="str">
        <x:v>Sticky notes, 2 x 3 in, pastel mix, 100 sheets</x:v>
      </x:c>
      <x:c r="E13241" s="15" t="str">
        <x:v>Stationery</x:v>
      </x:c>
      <x:c r="F13241" s="15" t="str">
        <x:v>Sale</x:v>
      </x:c>
      <x:c r="G13241" s="17" t="n">
        <x:v>6</x:v>
      </x:c>
      <x:c r="H13241" s="18" t="n">
        <x:v>37.75</x:v>
      </x:c>
      <x:c r="I13241" s="18" t="n">
        <x:f>G13241*H13241</x:f>
        <x:v>226.5</x:v>
      </x:c>
    </x:row>
    <x:row r="13242" ht="20" customHeight="1">
      <x:c r="A13242" s="15" t="str">
        <x:v>MOV-013237</x:v>
      </x:c>
      <x:c r="B13242" s="23" t="n">
        <x:v>46263</x:v>
      </x:c>
      <x:c r="C13242" s="15" t="str">
        <x:v>Item 379</x:v>
      </x:c>
      <x:c r="D13242" s="15" t="str">
        <x:v>Cardstock, A4, gray, 220 gsm, 50 sheets</x:v>
      </x:c>
      <x:c r="E13242" s="15" t="str">
        <x:v>Paper Products</x:v>
      </x:c>
      <x:c r="F13242" s="15" t="str">
        <x:v>Sale</x:v>
      </x:c>
      <x:c r="G13242" s="17" t="n">
        <x:v>1</x:v>
      </x:c>
      <x:c r="H13242" s="18" t="n">
        <x:v>135</x:v>
      </x:c>
      <x:c r="I13242" s="18" t="n">
        <x:f>G13242*H13242</x:f>
        <x:v>135</x:v>
      </x:c>
    </x:row>
    <x:row r="13243" ht="20" customHeight="1">
      <x:c r="A13243" s="15" t="str">
        <x:v>MOV-013238</x:v>
      </x:c>
      <x:c r="B13243" s="23" t="n">
        <x:v>46263</x:v>
      </x:c>
      <x:c r="C13243" s="15" t="str">
        <x:v>Item 399</x:v>
      </x:c>
      <x:c r="D13243" s="15" t="str">
        <x:v>Gel pen, black, 0.7 mm, pack of 6</x:v>
      </x:c>
      <x:c r="E13243" s="15" t="str">
        <x:v>Stationery</x:v>
      </x:c>
      <x:c r="F13243" s="15" t="str">
        <x:v>Sale</x:v>
      </x:c>
      <x:c r="G13243" s="17" t="n">
        <x:v>4</x:v>
      </x:c>
      <x:c r="H13243" s="18" t="n">
        <x:v>88.25</x:v>
      </x:c>
      <x:c r="I13243" s="18" t="n">
        <x:f>G13243*H13243</x:f>
        <x:v>353</x:v>
      </x:c>
    </x:row>
    <x:row r="13244" ht="20" customHeight="1">
      <x:c r="A13244" s="15" t="str">
        <x:v>MOV-013239</x:v>
      </x:c>
      <x:c r="B13244" s="23" t="n">
        <x:v>46263</x:v>
      </x:c>
      <x:c r="C13244" s="15" t="str">
        <x:v>Item 406</x:v>
      </x:c>
      <x:c r="D13244" s="15" t="str">
        <x:v>Sticky notes, 3 x 4 in, pink, 100 sheets</x:v>
      </x:c>
      <x:c r="E13244" s="15" t="str">
        <x:v>Stationery</x:v>
      </x:c>
      <x:c r="F13244" s="15" t="str">
        <x:v>Receipt</x:v>
      </x:c>
      <x:c r="G13244" s="17" t="n">
        <x:v>3</x:v>
      </x:c>
      <x:c r="H13244" s="18" t="n">
        <x:v>35.25</x:v>
      </x:c>
      <x:c r="I13244" s="18" t="n">
        <x:f>G13244*H13244</x:f>
        <x:v>105.75</x:v>
      </x:c>
    </x:row>
    <x:row r="13245" ht="20" customHeight="1">
      <x:c r="A13245" s="15" t="str">
        <x:v>MOV-013240</x:v>
      </x:c>
      <x:c r="B13245" s="23" t="n">
        <x:v>46263</x:v>
      </x:c>
      <x:c r="C13245" s="15" t="str">
        <x:v>Item 408</x:v>
      </x:c>
      <x:c r="D13245" s="15" t="str">
        <x:v>Gel pen, purple, 0.3 mm, pack of 12</x:v>
      </x:c>
      <x:c r="E13245" s="15" t="str">
        <x:v>Stationery</x:v>
      </x:c>
      <x:c r="F13245" s="15" t="str">
        <x:v>Sale</x:v>
      </x:c>
      <x:c r="G13245" s="17" t="n">
        <x:v>4</x:v>
      </x:c>
      <x:c r="H13245" s="18" t="n">
        <x:v>154.5</x:v>
      </x:c>
      <x:c r="I13245" s="18" t="n">
        <x:f>G13245*H13245</x:f>
        <x:v>618</x:v>
      </x:c>
    </x:row>
    <x:row r="13246" ht="20" customHeight="1">
      <x:c r="A13246" s="15" t="str">
        <x:v>MOV-013241</x:v>
      </x:c>
      <x:c r="B13246" s="23" t="n">
        <x:v>46263</x:v>
      </x:c>
      <x:c r="C13246" s="15" t="str">
        <x:v>Item 431</x:v>
      </x:c>
      <x:c r="D13246" s="15" t="str">
        <x:v>Microfiber cloth, 40 x 40 cm, blue, pack of 3</x:v>
      </x:c>
      <x:c r="E13246" s="15" t="str">
        <x:v>Cleaning Supplies</x:v>
      </x:c>
      <x:c r="F13246" s="15" t="str">
        <x:v>Receipt</x:v>
      </x:c>
      <x:c r="G13246" s="17" t="n">
        <x:v>10</x:v>
      </x:c>
      <x:c r="H13246" s="18" t="n">
        <x:v>101.25</x:v>
      </x:c>
      <x:c r="I13246" s="18" t="n">
        <x:f>G13246*H13246</x:f>
        <x:v>1012.5</x:v>
      </x:c>
    </x:row>
    <x:row r="13247" ht="20" customHeight="1">
      <x:c r="A13247" s="15" t="str">
        <x:v>MOV-013242</x:v>
      </x:c>
      <x:c r="B13247" s="23" t="n">
        <x:v>46263</x:v>
      </x:c>
      <x:c r="C13247" s="15" t="str">
        <x:v>Item 434</x:v>
      </x:c>
      <x:c r="D13247" s="15" t="str">
        <x:v>Copy paper, Legal, 80 gsm, 500 sheets</x:v>
      </x:c>
      <x:c r="E13247" s="15" t="str">
        <x:v>Paper Products</x:v>
      </x:c>
      <x:c r="F13247" s="15" t="str">
        <x:v>Sale</x:v>
      </x:c>
      <x:c r="G13247" s="17" t="n">
        <x:v>1</x:v>
      </x:c>
      <x:c r="H13247" s="18" t="n">
        <x:v>173.75</x:v>
      </x:c>
      <x:c r="I13247" s="18" t="n">
        <x:f>G13247*H13247</x:f>
        <x:v>173.75</x:v>
      </x:c>
    </x:row>
    <x:row r="13248" ht="20" customHeight="1">
      <x:c r="A13248" s="15" t="str">
        <x:v>MOV-013243</x:v>
      </x:c>
      <x:c r="B13248" s="23" t="n">
        <x:v>46263</x:v>
      </x:c>
      <x:c r="C13248" s="15" t="str">
        <x:v>Item 448</x:v>
      </x:c>
      <x:c r="D13248" s="15" t="str">
        <x:v>Ring binder, Letter, 40 mm, gray, single</x:v>
      </x:c>
      <x:c r="E13248" s="15" t="str">
        <x:v>Office Accessories</x:v>
      </x:c>
      <x:c r="F13248" s="15" t="str">
        <x:v>Sale</x:v>
      </x:c>
      <x:c r="G13248" s="17" t="n">
        <x:v>1</x:v>
      </x:c>
      <x:c r="H13248" s="18" t="n">
        <x:v>111.5</x:v>
      </x:c>
      <x:c r="I13248" s="18" t="n">
        <x:f>G13248*H13248</x:f>
        <x:v>111.5</x:v>
      </x:c>
    </x:row>
    <x:row r="13249" ht="20" customHeight="1">
      <x:c r="A13249" s="15" t="str">
        <x:v>MOV-013244</x:v>
      </x:c>
      <x:c r="B13249" s="23" t="n">
        <x:v>46263</x:v>
      </x:c>
      <x:c r="C13249" s="15" t="str">
        <x:v>Item 452</x:v>
      </x:c>
      <x:c r="D13249" s="15" t="str">
        <x:v>Liquid hand soap, citrus, 2 L</x:v>
      </x:c>
      <x:c r="E13249" s="15" t="str">
        <x:v>Cleaning Supplies</x:v>
      </x:c>
      <x:c r="F13249" s="15" t="str">
        <x:v>Sale</x:v>
      </x:c>
      <x:c r="G13249" s="17" t="n">
        <x:v>3</x:v>
      </x:c>
      <x:c r="H13249" s="18" t="n">
        <x:v>160.75</x:v>
      </x:c>
      <x:c r="I13249" s="18" t="n">
        <x:f>G13249*H13249</x:f>
        <x:v>482.25</x:v>
      </x:c>
    </x:row>
    <x:row r="13250" ht="20" customHeight="1">
      <x:c r="A13250" s="15" t="str">
        <x:v>MOV-013245</x:v>
      </x:c>
      <x:c r="B13250" s="23" t="n">
        <x:v>46263</x:v>
      </x:c>
      <x:c r="C13250" s="15" t="str">
        <x:v>Item 476</x:v>
      </x:c>
      <x:c r="D13250" s="15" t="str">
        <x:v>Notebook, B5, ruled, 40 sheets</x:v>
      </x:c>
      <x:c r="E13250" s="15" t="str">
        <x:v>Stationery</x:v>
      </x:c>
      <x:c r="F13250" s="15" t="str">
        <x:v>Sale</x:v>
      </x:c>
      <x:c r="G13250" s="17" t="n">
        <x:v>3</x:v>
      </x:c>
      <x:c r="H13250" s="18" t="n">
        <x:v>17.5</x:v>
      </x:c>
      <x:c r="I13250" s="18" t="n">
        <x:f>G13250*H13250</x:f>
        <x:v>52.5</x:v>
      </x:c>
    </x:row>
    <x:row r="13251" ht="20" customHeight="1">
      <x:c r="A13251" s="15" t="str">
        <x:v>MOV-013246</x:v>
      </x:c>
      <x:c r="B13251" s="23" t="n">
        <x:v>46263</x:v>
      </x:c>
      <x:c r="C13251" s="15" t="str">
        <x:v>Item 478</x:v>
      </x:c>
      <x:c r="D13251" s="15" t="str">
        <x:v>Sticky notes, 3 x 4 in, yellow, 50 sheets</x:v>
      </x:c>
      <x:c r="E13251" s="15" t="str">
        <x:v>Stationery</x:v>
      </x:c>
      <x:c r="F13251" s="15" t="str">
        <x:v>Sale</x:v>
      </x:c>
      <x:c r="G13251" s="17" t="n">
        <x:v>4</x:v>
      </x:c>
      <x:c r="H13251" s="18" t="n">
        <x:v>16.25</x:v>
      </x:c>
      <x:c r="I13251" s="18" t="n">
        <x:f>G13251*H13251</x:f>
        <x:v>65</x:v>
      </x:c>
    </x:row>
    <x:row r="13252" ht="20" customHeight="1">
      <x:c r="A13252" s="15" t="str">
        <x:v>MOV-013247</x:v>
      </x:c>
      <x:c r="B13252" s="23" t="n">
        <x:v>46263</x:v>
      </x:c>
      <x:c r="C13252" s="15" t="str">
        <x:v>Item 483</x:v>
      </x:c>
      <x:c r="D13252" s="15" t="str">
        <x:v>Garbage bags, 18 x 20 in, heavy-duty, pack of 50</x:v>
      </x:c>
      <x:c r="E13252" s="15" t="str">
        <x:v>Cleaning Supplies</x:v>
      </x:c>
      <x:c r="F13252" s="15" t="str">
        <x:v>Sale</x:v>
      </x:c>
      <x:c r="G13252" s="17" t="n">
        <x:v>2</x:v>
      </x:c>
      <x:c r="H13252" s="18" t="n">
        <x:v>177.75</x:v>
      </x:c>
      <x:c r="I13252" s="18" t="n">
        <x:f>G13252*H13252</x:f>
        <x:v>355.5</x:v>
      </x:c>
    </x:row>
    <x:row r="13253" ht="20" customHeight="1">
      <x:c r="A13253" s="15" t="str">
        <x:v>MOV-013248</x:v>
      </x:c>
      <x:c r="B13253" s="23" t="n">
        <x:v>46263</x:v>
      </x:c>
      <x:c r="C13253" s="15" t="str">
        <x:v>Item 502</x:v>
      </x:c>
      <x:c r="D13253" s="15" t="str">
        <x:v>Ballpoint pen, black, 0.7 mm, box of 50</x:v>
      </x:c>
      <x:c r="E13253" s="15" t="str">
        <x:v>Stationery</x:v>
      </x:c>
      <x:c r="F13253" s="15" t="str">
        <x:v>Sale</x:v>
      </x:c>
      <x:c r="G13253" s="17" t="n">
        <x:v>3</x:v>
      </x:c>
      <x:c r="H13253" s="18" t="n">
        <x:v>265.5</x:v>
      </x:c>
      <x:c r="I13253" s="18" t="n">
        <x:f>G13253*H13253</x:f>
        <x:v>796.5</x:v>
      </x:c>
    </x:row>
    <x:row r="13254" ht="20" customHeight="1">
      <x:c r="A13254" s="15" t="str">
        <x:v>MOV-013249</x:v>
      </x:c>
      <x:c r="B13254" s="23" t="n">
        <x:v>46263</x:v>
      </x:c>
      <x:c r="C13254" s="15" t="str">
        <x:v>Item 503</x:v>
      </x:c>
      <x:c r="D13254" s="15" t="str">
        <x:v>Rubber bands, No. 18, 500 g bag</x:v>
      </x:c>
      <x:c r="E13254" s="15" t="str">
        <x:v>Packaging</x:v>
      </x:c>
      <x:c r="F13254" s="15" t="str">
        <x:v>Sale</x:v>
      </x:c>
      <x:c r="G13254" s="17" t="n">
        <x:v>1</x:v>
      </x:c>
      <x:c r="H13254" s="18" t="n">
        <x:v>195.5</x:v>
      </x:c>
      <x:c r="I13254" s="18" t="n">
        <x:f>G13254*H13254</x:f>
        <x:v>195.5</x:v>
      </x:c>
    </x:row>
    <x:row r="13255" ht="20" customHeight="1">
      <x:c r="A13255" s="15" t="str">
        <x:v>MOV-013250</x:v>
      </x:c>
      <x:c r="B13255" s="23" t="n">
        <x:v>46263</x:v>
      </x:c>
      <x:c r="C13255" s="15" t="str">
        <x:v>Item 506</x:v>
      </x:c>
      <x:c r="D13255" s="15" t="str">
        <x:v>Mop refill, blended yarn, 450 g, single</x:v>
      </x:c>
      <x:c r="E13255" s="15" t="str">
        <x:v>Cleaning Supplies</x:v>
      </x:c>
      <x:c r="F13255" s="15" t="str">
        <x:v>Sale</x:v>
      </x:c>
      <x:c r="G13255" s="17" t="n">
        <x:v>5</x:v>
      </x:c>
      <x:c r="H13255" s="18" t="n">
        <x:v>112</x:v>
      </x:c>
      <x:c r="I13255" s="18" t="n">
        <x:f>G13255*H13255</x:f>
        <x:v>560</x:v>
      </x:c>
    </x:row>
    <x:row r="13256" ht="20" customHeight="1">
      <x:c r="A13256" s="15" t="str">
        <x:v>MOV-013251</x:v>
      </x:c>
      <x:c r="B13256" s="23" t="n">
        <x:v>46263</x:v>
      </x:c>
      <x:c r="C13256" s="15" t="str">
        <x:v>Item 518</x:v>
      </x:c>
      <x:c r="D13256" s="15" t="str">
        <x:v>Clear book, Letter, 60 pockets, green, single</x:v>
      </x:c>
      <x:c r="E13256" s="15" t="str">
        <x:v>Office Accessories</x:v>
      </x:c>
      <x:c r="F13256" s="15" t="str">
        <x:v>Sale</x:v>
      </x:c>
      <x:c r="G13256" s="17" t="n">
        <x:v>1</x:v>
      </x:c>
      <x:c r="H13256" s="18" t="n">
        <x:v>141</x:v>
      </x:c>
      <x:c r="I13256" s="18" t="n">
        <x:f>G13256*H13256</x:f>
        <x:v>141</x:v>
      </x:c>
    </x:row>
    <x:row r="13257" ht="20" customHeight="1">
      <x:c r="A13257" s="15" t="str">
        <x:v>MOV-013252</x:v>
      </x:c>
      <x:c r="B13257" s="23" t="n">
        <x:v>46263</x:v>
      </x:c>
      <x:c r="C13257" s="15" t="str">
        <x:v>Item 528</x:v>
      </x:c>
      <x:c r="D13257" s="15" t="str">
        <x:v>Cardstock, Letter, green, 220 gsm, 25 sheets</x:v>
      </x:c>
      <x:c r="E13257" s="15" t="str">
        <x:v>Paper Products</x:v>
      </x:c>
      <x:c r="F13257" s="15" t="str">
        <x:v>Sale</x:v>
      </x:c>
      <x:c r="G13257" s="17" t="n">
        <x:v>1</x:v>
      </x:c>
      <x:c r="H13257" s="18" t="n">
        <x:v>60</x:v>
      </x:c>
      <x:c r="I13257" s="18" t="n">
        <x:f>G13257*H13257</x:f>
        <x:v>60</x:v>
      </x:c>
    </x:row>
    <x:row r="13258" ht="20" customHeight="1">
      <x:c r="A13258" s="15" t="str">
        <x:v>MOV-013253</x:v>
      </x:c>
      <x:c r="B13258" s="23" t="n">
        <x:v>46263</x:v>
      </x:c>
      <x:c r="C13258" s="15" t="str">
        <x:v>Item 530</x:v>
      </x:c>
      <x:c r="D13258" s="15" t="str">
        <x:v>Cardstock, Letter, white, 220 gsm, 25 sheets</x:v>
      </x:c>
      <x:c r="E13258" s="15" t="str">
        <x:v>Paper Products</x:v>
      </x:c>
      <x:c r="F13258" s="15" t="str">
        <x:v>Sale</x:v>
      </x:c>
      <x:c r="G13258" s="17" t="n">
        <x:v>5</x:v>
      </x:c>
      <x:c r="H13258" s="18" t="n">
        <x:v>59</x:v>
      </x:c>
      <x:c r="I13258" s="18" t="n">
        <x:f>G13258*H13258</x:f>
        <x:v>295</x:v>
      </x:c>
    </x:row>
    <x:row r="13259" ht="20" customHeight="1">
      <x:c r="A13259" s="15" t="str">
        <x:v>MOV-013254</x:v>
      </x:c>
      <x:c r="B13259" s="23" t="n">
        <x:v>46263</x:v>
      </x:c>
      <x:c r="C13259" s="15" t="str">
        <x:v>Item 532</x:v>
      </x:c>
      <x:c r="D13259" s="15" t="str">
        <x:v>Colored paper, Letter, gray, 80 gsm, 100 sheets</x:v>
      </x:c>
      <x:c r="E13259" s="15" t="str">
        <x:v>Paper Products</x:v>
      </x:c>
      <x:c r="F13259" s="15" t="str">
        <x:v>Sale</x:v>
      </x:c>
      <x:c r="G13259" s="17" t="n">
        <x:v>2</x:v>
      </x:c>
      <x:c r="H13259" s="18" t="n">
        <x:v>76</x:v>
      </x:c>
      <x:c r="I13259" s="18" t="n">
        <x:f>G13259*H13259</x:f>
        <x:v>152</x:v>
      </x:c>
    </x:row>
    <x:row r="13260" ht="20" customHeight="1">
      <x:c r="A13260" s="15" t="str">
        <x:v>MOV-013255</x:v>
      </x:c>
      <x:c r="B13260" s="23" t="n">
        <x:v>46263</x:v>
      </x:c>
      <x:c r="C13260" s="15" t="str">
        <x:v>Item 566</x:v>
      </x:c>
      <x:c r="D13260" s="15" t="str">
        <x:v>Courier pouch, 45 x 60 cm, pink, pack of 25</x:v>
      </x:c>
      <x:c r="E13260" s="15" t="str">
        <x:v>Packaging</x:v>
      </x:c>
      <x:c r="F13260" s="15" t="str">
        <x:v>Sale</x:v>
      </x:c>
      <x:c r="G13260" s="17" t="n">
        <x:v>1</x:v>
      </x:c>
      <x:c r="H13260" s="18" t="n">
        <x:v>120</x:v>
      </x:c>
      <x:c r="I13260" s="18" t="n">
        <x:f>G13260*H13260</x:f>
        <x:v>120</x:v>
      </x:c>
    </x:row>
    <x:row r="13261" ht="20" customHeight="1">
      <x:c r="A13261" s="15" t="str">
        <x:v>MOV-013256</x:v>
      </x:c>
      <x:c r="B13261" s="23" t="n">
        <x:v>46263</x:v>
      </x:c>
      <x:c r="C13261" s="15" t="str">
        <x:v>Item 573</x:v>
      </x:c>
      <x:c r="D13261" s="15" t="str">
        <x:v>Clear poly bags, 6 x 8 in, 80 micron, pack of 50</x:v>
      </x:c>
      <x:c r="E13261" s="15" t="str">
        <x:v>Packaging</x:v>
      </x:c>
      <x:c r="F13261" s="15" t="str">
        <x:v>Sale</x:v>
      </x:c>
      <x:c r="G13261" s="17" t="n">
        <x:v>3</x:v>
      </x:c>
      <x:c r="H13261" s="18" t="n">
        <x:v>92.75</x:v>
      </x:c>
      <x:c r="I13261" s="18" t="n">
        <x:f>G13261*H13261</x:f>
        <x:v>278.25</x:v>
      </x:c>
    </x:row>
    <x:row r="13262" ht="20" customHeight="1">
      <x:c r="A13262" s="15" t="str">
        <x:v>MOV-013257</x:v>
      </x:c>
      <x:c r="B13262" s="23" t="n">
        <x:v>46263</x:v>
      </x:c>
      <x:c r="C13262" s="15" t="str">
        <x:v>Item 596</x:v>
      </x:c>
      <x:c r="D13262" s="15" t="str">
        <x:v>Microfiber cloth, 30 x 30 cm, green, pack of 6</x:v>
      </x:c>
      <x:c r="E13262" s="15" t="str">
        <x:v>Cleaning Supplies</x:v>
      </x:c>
      <x:c r="F13262" s="15" t="str">
        <x:v>Sale</x:v>
      </x:c>
      <x:c r="G13262" s="17" t="n">
        <x:v>1</x:v>
      </x:c>
      <x:c r="H13262" s="18" t="n">
        <x:v>153</x:v>
      </x:c>
      <x:c r="I13262" s="18" t="n">
        <x:f>G13262*H13262</x:f>
        <x:v>153</x:v>
      </x:c>
    </x:row>
    <x:row r="13263" ht="20" customHeight="1">
      <x:c r="A13263" s="15" t="str">
        <x:v>MOV-013258</x:v>
      </x:c>
      <x:c r="B13263" s="23" t="n">
        <x:v>46263</x:v>
      </x:c>
      <x:c r="C13263" s="15" t="str">
        <x:v>Item 617</x:v>
      </x:c>
      <x:c r="D13263" s="15" t="str">
        <x:v>Notebook, B5, grid, 80 sheets</x:v>
      </x:c>
      <x:c r="E13263" s="15" t="str">
        <x:v>Stationery</x:v>
      </x:c>
      <x:c r="F13263" s="15" t="str">
        <x:v>Sale</x:v>
      </x:c>
      <x:c r="G13263" s="17" t="n">
        <x:v>3</x:v>
      </x:c>
      <x:c r="H13263" s="18" t="n">
        <x:v>36.75</x:v>
      </x:c>
      <x:c r="I13263" s="18" t="n">
        <x:f>G13263*H13263</x:f>
        <x:v>110.25</x:v>
      </x:c>
    </x:row>
    <x:row r="13264" ht="20" customHeight="1">
      <x:c r="A13264" s="15" t="str">
        <x:v>MOV-013259</x:v>
      </x:c>
      <x:c r="B13264" s="23" t="n">
        <x:v>46263</x:v>
      </x:c>
      <x:c r="C13264" s="15" t="str">
        <x:v>Item 636</x:v>
      </x:c>
      <x:c r="D13264" s="15" t="str">
        <x:v>Cardstock, Letter, ivory, 180 gsm, 25 sheets</x:v>
      </x:c>
      <x:c r="E13264" s="15" t="str">
        <x:v>Paper Products</x:v>
      </x:c>
      <x:c r="F13264" s="15" t="str">
        <x:v>Sale</x:v>
      </x:c>
      <x:c r="G13264" s="17" t="n">
        <x:v>6</x:v>
      </x:c>
      <x:c r="H13264" s="18" t="n">
        <x:v>49.75</x:v>
      </x:c>
      <x:c r="I13264" s="18" t="n">
        <x:f>G13264*H13264</x:f>
        <x:v>298.5</x:v>
      </x:c>
    </x:row>
    <x:row r="13265" ht="20" customHeight="1">
      <x:c r="A13265" s="15" t="str">
        <x:v>MOV-013260</x:v>
      </x:c>
      <x:c r="B13265" s="23" t="n">
        <x:v>46263</x:v>
      </x:c>
      <x:c r="C13265" s="15" t="str">
        <x:v>Item 637</x:v>
      </x:c>
      <x:c r="D13265" s="15" t="str">
        <x:v>Mouse pad, 25 x 30 cm, pink, single</x:v>
      </x:c>
      <x:c r="E13265" s="15" t="str">
        <x:v>Office Accessories</x:v>
      </x:c>
      <x:c r="F13265" s="15" t="str">
        <x:v>Sale</x:v>
      </x:c>
      <x:c r="G13265" s="17" t="n">
        <x:v>1</x:v>
      </x:c>
      <x:c r="H13265" s="18" t="n">
        <x:v>39.5</x:v>
      </x:c>
      <x:c r="I13265" s="18" t="n">
        <x:f>G13265*H13265</x:f>
        <x:v>39.5</x:v>
      </x:c>
    </x:row>
    <x:row r="13266" ht="20" customHeight="1">
      <x:c r="A13266" s="15" t="str">
        <x:v>MOV-013261</x:v>
      </x:c>
      <x:c r="B13266" s="23" t="n">
        <x:v>46263</x:v>
      </x:c>
      <x:c r="C13266" s="15" t="str">
        <x:v>Item 640</x:v>
      </x:c>
      <x:c r="D13266" s="15" t="str">
        <x:v>Dishwashing liquid, apple, 500 ml</x:v>
      </x:c>
      <x:c r="E13266" s="15" t="str">
        <x:v>Cleaning Supplies</x:v>
      </x:c>
      <x:c r="F13266" s="15" t="str">
        <x:v>Sale</x:v>
      </x:c>
      <x:c r="G13266" s="17" t="n">
        <x:v>1</x:v>
      </x:c>
      <x:c r="H13266" s="18" t="n">
        <x:v>34</x:v>
      </x:c>
      <x:c r="I13266" s="18" t="n">
        <x:f>G13266*H13266</x:f>
        <x:v>34</x:v>
      </x:c>
    </x:row>
    <x:row r="13267" ht="20" customHeight="1">
      <x:c r="A13267" s="15" t="str">
        <x:v>MOV-013262</x:v>
      </x:c>
      <x:c r="B13267" s="23" t="n">
        <x:v>46263</x:v>
      </x:c>
      <x:c r="C13267" s="15" t="str">
        <x:v>Item 656</x:v>
      </x:c>
      <x:c r="D13267" s="15" t="str">
        <x:v>Liquid hand soap, unscented, 2 L</x:v>
      </x:c>
      <x:c r="E13267" s="15" t="str">
        <x:v>Cleaning Supplies</x:v>
      </x:c>
      <x:c r="F13267" s="15" t="str">
        <x:v>Sale</x:v>
      </x:c>
      <x:c r="G13267" s="17" t="n">
        <x:v>1</x:v>
      </x:c>
      <x:c r="H13267" s="18" t="n">
        <x:v>181.75</x:v>
      </x:c>
      <x:c r="I13267" s="18" t="n">
        <x:f>G13267*H13267</x:f>
        <x:v>181.75</x:v>
      </x:c>
    </x:row>
    <x:row r="13268" ht="20" customHeight="1">
      <x:c r="A13268" s="15" t="str">
        <x:v>MOV-013263</x:v>
      </x:c>
      <x:c r="B13268" s="23" t="n">
        <x:v>46263</x:v>
      </x:c>
      <x:c r="C13268" s="15" t="str">
        <x:v>Item 663</x:v>
      </x:c>
      <x:c r="D13268" s="15" t="str">
        <x:v>Kraft bags, 25 x 12 x 32 cm, no handle, pack of 50</x:v>
      </x:c>
      <x:c r="E13268" s="15" t="str">
        <x:v>Packaging</x:v>
      </x:c>
      <x:c r="F13268" s="15" t="str">
        <x:v>Sale</x:v>
      </x:c>
      <x:c r="G13268" s="17" t="n">
        <x:v>1</x:v>
      </x:c>
      <x:c r="H13268" s="18" t="n">
        <x:v>390.25</x:v>
      </x:c>
      <x:c r="I13268" s="18" t="n">
        <x:f>G13268*H13268</x:f>
        <x:v>390.25</x:v>
      </x:c>
    </x:row>
    <x:row r="13269" ht="20" customHeight="1">
      <x:c r="A13269" s="15" t="str">
        <x:v>MOV-013264</x:v>
      </x:c>
      <x:c r="B13269" s="23" t="n">
        <x:v>46263</x:v>
      </x:c>
      <x:c r="C13269" s="15" t="str">
        <x:v>Item 678</x:v>
      </x:c>
      <x:c r="D13269" s="15" t="str">
        <x:v>Cardstock, Letter, purple, 180 gsm, 50 sheets</x:v>
      </x:c>
      <x:c r="E13269" s="15" t="str">
        <x:v>Paper Products</x:v>
      </x:c>
      <x:c r="F13269" s="15" t="str">
        <x:v>Sale</x:v>
      </x:c>
      <x:c r="G13269" s="17" t="n">
        <x:v>4</x:v>
      </x:c>
      <x:c r="H13269" s="18" t="n">
        <x:v>114</x:v>
      </x:c>
      <x:c r="I13269" s="18" t="n">
        <x:f>G13269*H13269</x:f>
        <x:v>456</x:v>
      </x:c>
    </x:row>
    <x:row r="13270" ht="20" customHeight="1">
      <x:c r="A13270" s="15" t="str">
        <x:v>MOV-013265</x:v>
      </x:c>
      <x:c r="B13270" s="23" t="n">
        <x:v>46263</x:v>
      </x:c>
      <x:c r="C13270" s="15" t="str">
        <x:v>Item 686</x:v>
      </x:c>
      <x:c r="D13270" s="15" t="str">
        <x:v>Clear poly bags, 4 x 6 in, 60 micron, pack of 100</x:v>
      </x:c>
      <x:c r="E13270" s="15" t="str">
        <x:v>Packaging</x:v>
      </x:c>
      <x:c r="F13270" s="15" t="str">
        <x:v>Sale</x:v>
      </x:c>
      <x:c r="G13270" s="17" t="n">
        <x:v>1</x:v>
      </x:c>
      <x:c r="H13270" s="18" t="n">
        <x:v>90</x:v>
      </x:c>
      <x:c r="I13270" s="18" t="n">
        <x:f>G13270*H13270</x:f>
        <x:v>90</x:v>
      </x:c>
    </x:row>
    <x:row r="13271" ht="20" customHeight="1">
      <x:c r="A13271" s="15" t="str">
        <x:v>MOV-013266</x:v>
      </x:c>
      <x:c r="B13271" s="23" t="n">
        <x:v>46263</x:v>
      </x:c>
      <x:c r="C13271" s="15" t="str">
        <x:v>Item 698</x:v>
      </x:c>
      <x:c r="D13271" s="15" t="str">
        <x:v>Copy paper, A4, 120 gsm, 500 sheets</x:v>
      </x:c>
      <x:c r="E13271" s="15" t="str">
        <x:v>Paper Products</x:v>
      </x:c>
      <x:c r="F13271" s="15" t="str">
        <x:v>Sale</x:v>
      </x:c>
      <x:c r="G13271" s="17" t="n">
        <x:v>1</x:v>
      </x:c>
      <x:c r="H13271" s="18" t="n">
        <x:v>285</x:v>
      </x:c>
      <x:c r="I13271" s="18" t="n">
        <x:f>G13271*H13271</x:f>
        <x:v>285</x:v>
      </x:c>
    </x:row>
    <x:row r="13272" ht="20" customHeight="1">
      <x:c r="A13272" s="15" t="str">
        <x:v>MOV-013267</x:v>
      </x:c>
      <x:c r="B13272" s="23" t="n">
        <x:v>46263</x:v>
      </x:c>
      <x:c r="C13272" s="15" t="str">
        <x:v>Item 702</x:v>
      </x:c>
      <x:c r="D13272" s="15" t="str">
        <x:v>Ballpoint pen, red, 1.0 mm, box of 50</x:v>
      </x:c>
      <x:c r="E13272" s="15" t="str">
        <x:v>Stationery</x:v>
      </x:c>
      <x:c r="F13272" s="15" t="str">
        <x:v>Sale</x:v>
      </x:c>
      <x:c r="G13272" s="17" t="n">
        <x:v>5</x:v>
      </x:c>
      <x:c r="H13272" s="18" t="n">
        <x:v>261</x:v>
      </x:c>
      <x:c r="I13272" s="18" t="n">
        <x:f>G13272*H13272</x:f>
        <x:v>1305</x:v>
      </x:c>
    </x:row>
    <x:row r="13273" ht="20" customHeight="1">
      <x:c r="A13273" s="15" t="str">
        <x:v>MOV-013268</x:v>
      </x:c>
      <x:c r="B13273" s="23" t="n">
        <x:v>46263</x:v>
      </x:c>
      <x:c r="C13273" s="15" t="str">
        <x:v>Item 708</x:v>
      </x:c>
      <x:c r="D13273" s="15" t="str">
        <x:v>Kraft bags, 20 x 10 x 28 cm, twisted handle, pack of 25</x:v>
      </x:c>
      <x:c r="E13273" s="15" t="str">
        <x:v>Packaging</x:v>
      </x:c>
      <x:c r="F13273" s="15" t="str">
        <x:v>Sale</x:v>
      </x:c>
      <x:c r="G13273" s="17" t="n">
        <x:v>3</x:v>
      </x:c>
      <x:c r="H13273" s="18" t="n">
        <x:v>130.5</x:v>
      </x:c>
      <x:c r="I13273" s="18" t="n">
        <x:f>G13273*H13273</x:f>
        <x:v>391.5</x:v>
      </x:c>
    </x:row>
    <x:row r="13274" ht="20" customHeight="1">
      <x:c r="A13274" s="15" t="str">
        <x:v>MOV-013269</x:v>
      </x:c>
      <x:c r="B13274" s="23" t="n">
        <x:v>46263</x:v>
      </x:c>
      <x:c r="C13274" s="15" t="str">
        <x:v>Item 715</x:v>
      </x:c>
      <x:c r="D13274" s="15" t="str">
        <x:v>Colored paper, Letter, yellow, 120 gsm, 50 sheets</x:v>
      </x:c>
      <x:c r="E13274" s="15" t="str">
        <x:v>Paper Products</x:v>
      </x:c>
      <x:c r="F13274" s="15" t="str">
        <x:v>Sale</x:v>
      </x:c>
      <x:c r="G13274" s="17" t="n">
        <x:v>1</x:v>
      </x:c>
      <x:c r="H13274" s="18" t="n">
        <x:v>59</x:v>
      </x:c>
      <x:c r="I13274" s="18" t="n">
        <x:f>G13274*H13274</x:f>
        <x:v>59</x:v>
      </x:c>
    </x:row>
    <x:row r="13275" ht="20" customHeight="1">
      <x:c r="A13275" s="15" t="str">
        <x:v>MOV-013270</x:v>
      </x:c>
      <x:c r="B13275" s="23" t="n">
        <x:v>46263</x:v>
      </x:c>
      <x:c r="C13275" s="15" t="str">
        <x:v>Item 721</x:v>
      </x:c>
      <x:c r="D13275" s="15" t="str">
        <x:v>Cardstock, A4, yellow, 180 gsm, 25 sheets</x:v>
      </x:c>
      <x:c r="E13275" s="15" t="str">
        <x:v>Paper Products</x:v>
      </x:c>
      <x:c r="F13275" s="15" t="str">
        <x:v>Sale</x:v>
      </x:c>
      <x:c r="G13275" s="17" t="n">
        <x:v>3</x:v>
      </x:c>
      <x:c r="H13275" s="18" t="n">
        <x:v>49.25</x:v>
      </x:c>
      <x:c r="I13275" s="18" t="n">
        <x:f>G13275*H13275</x:f>
        <x:v>147.75</x:v>
      </x:c>
    </x:row>
    <x:row r="13276" ht="20" customHeight="1">
      <x:c r="A13276" s="15" t="str">
        <x:v>MOV-013271</x:v>
      </x:c>
      <x:c r="B13276" s="23" t="n">
        <x:v>46263</x:v>
      </x:c>
      <x:c r="C13276" s="15" t="str">
        <x:v>Item 746</x:v>
      </x:c>
      <x:c r="D13276" s="15" t="str">
        <x:v>Dishwashing liquid, orange, 250 ml</x:v>
      </x:c>
      <x:c r="E13276" s="15" t="str">
        <x:v>Cleaning Supplies</x:v>
      </x:c>
      <x:c r="F13276" s="15" t="str">
        <x:v>Receipt</x:v>
      </x:c>
      <x:c r="G13276" s="17" t="n">
        <x:v>9</x:v>
      </x:c>
      <x:c r="H13276" s="18" t="n">
        <x:v>17.75</x:v>
      </x:c>
      <x:c r="I13276" s="18" t="n">
        <x:f>G13276*H13276</x:f>
        <x:v>159.75</x:v>
      </x:c>
    </x:row>
    <x:row r="13277" ht="20" customHeight="1">
      <x:c r="A13277" s="15" t="str">
        <x:v>MOV-013272</x:v>
      </x:c>
      <x:c r="B13277" s="23" t="n">
        <x:v>46263</x:v>
      </x:c>
      <x:c r="C13277" s="15" t="str">
        <x:v>Item 746</x:v>
      </x:c>
      <x:c r="D13277" s="15" t="str">
        <x:v>Dishwashing liquid, orange, 250 ml</x:v>
      </x:c>
      <x:c r="E13277" s="15" t="str">
        <x:v>Cleaning Supplies</x:v>
      </x:c>
      <x:c r="F13277" s="15" t="str">
        <x:v>Sale</x:v>
      </x:c>
      <x:c r="G13277" s="17" t="n">
        <x:v>3</x:v>
      </x:c>
      <x:c r="H13277" s="18" t="n">
        <x:v>17.75</x:v>
      </x:c>
      <x:c r="I13277" s="18" t="n">
        <x:f>G13277*H13277</x:f>
        <x:v>53.25</x:v>
      </x:c>
    </x:row>
    <x:row r="13278" ht="20" customHeight="1">
      <x:c r="A13278" s="15" t="str">
        <x:v>MOV-013273</x:v>
      </x:c>
      <x:c r="B13278" s="23" t="n">
        <x:v>46263</x:v>
      </x:c>
      <x:c r="C13278" s="15" t="str">
        <x:v>Item 755</x:v>
      </x:c>
      <x:c r="D13278" s="15" t="str">
        <x:v>USB flash drive, 64 GB, black, single</x:v>
      </x:c>
      <x:c r="E13278" s="15" t="str">
        <x:v>Office Accessories</x:v>
      </x:c>
      <x:c r="F13278" s="15" t="str">
        <x:v>Receipt</x:v>
      </x:c>
      <x:c r="G13278" s="17" t="n">
        <x:v>7</x:v>
      </x:c>
      <x:c r="H13278" s="18" t="n">
        <x:v>209</x:v>
      </x:c>
      <x:c r="I13278" s="18" t="n">
        <x:f>G13278*H13278</x:f>
        <x:v>1463</x:v>
      </x:c>
    </x:row>
    <x:row r="13279" ht="20" customHeight="1">
      <x:c r="A13279" s="15" t="str">
        <x:v>MOV-013274</x:v>
      </x:c>
      <x:c r="B13279" s="23" t="n">
        <x:v>46263</x:v>
      </x:c>
      <x:c r="C13279" s="15" t="str">
        <x:v>Item 759</x:v>
      </x:c>
      <x:c r="D13279" s="15" t="str">
        <x:v>Packing tape, 24 mm x 80 m, clear, roll</x:v>
      </x:c>
      <x:c r="E13279" s="15" t="str">
        <x:v>Packaging</x:v>
      </x:c>
      <x:c r="F13279" s="15" t="str">
        <x:v>Sale</x:v>
      </x:c>
      <x:c r="G13279" s="17" t="n">
        <x:v>3</x:v>
      </x:c>
      <x:c r="H13279" s="18" t="n">
        <x:v>24</x:v>
      </x:c>
      <x:c r="I13279" s="18" t="n">
        <x:f>G13279*H13279</x:f>
        <x:v>72</x:v>
      </x:c>
    </x:row>
    <x:row r="13280" ht="20" customHeight="1">
      <x:c r="A13280" s="15" t="str">
        <x:v>MOV-013275</x:v>
      </x:c>
      <x:c r="B13280" s="23" t="n">
        <x:v>46263</x:v>
      </x:c>
      <x:c r="C13280" s="15" t="str">
        <x:v>Item 783</x:v>
      </x:c>
      <x:c r="D13280" s="15" t="str">
        <x:v>Packing tape, 24 mm x 50 m, fragile print, roll</x:v>
      </x:c>
      <x:c r="E13280" s="15" t="str">
        <x:v>Packaging</x:v>
      </x:c>
      <x:c r="F13280" s="15" t="str">
        <x:v>Sale</x:v>
      </x:c>
      <x:c r="G13280" s="17" t="n">
        <x:v>1</x:v>
      </x:c>
      <x:c r="H13280" s="18" t="n">
        <x:v>19.5</x:v>
      </x:c>
      <x:c r="I13280" s="18" t="n">
        <x:f>G13280*H13280</x:f>
        <x:v>19.5</x:v>
      </x:c>
    </x:row>
    <x:row r="13281" ht="20" customHeight="1">
      <x:c r="A13281" s="15" t="str">
        <x:v>MOV-013276</x:v>
      </x:c>
      <x:c r="B13281" s="23" t="n">
        <x:v>46263</x:v>
      </x:c>
      <x:c r="C13281" s="15" t="str">
        <x:v>Item 798</x:v>
      </x:c>
      <x:c r="D13281" s="15" t="str">
        <x:v>Zip bags, 4 x 6 in, plain, pack of 50</x:v>
      </x:c>
      <x:c r="E13281" s="15" t="str">
        <x:v>Packaging</x:v>
      </x:c>
      <x:c r="F13281" s="15" t="str">
        <x:v>Sale</x:v>
      </x:c>
      <x:c r="G13281" s="17" t="n">
        <x:v>3</x:v>
      </x:c>
      <x:c r="H13281" s="18" t="n">
        <x:v>82.75</x:v>
      </x:c>
      <x:c r="I13281" s="18" t="n">
        <x:f>G13281*H13281</x:f>
        <x:v>248.25</x:v>
      </x:c>
    </x:row>
    <x:row r="13282" ht="20" customHeight="1">
      <x:c r="A13282" s="15" t="str">
        <x:v>MOV-013277</x:v>
      </x:c>
      <x:c r="B13282" s="23" t="n">
        <x:v>46263</x:v>
      </x:c>
      <x:c r="C13282" s="15" t="str">
        <x:v>Item 819</x:v>
      </x:c>
      <x:c r="D13282" s="15" t="str">
        <x:v>Liquid hand soap, aloe, 4 L</x:v>
      </x:c>
      <x:c r="E13282" s="15" t="str">
        <x:v>Cleaning Supplies</x:v>
      </x:c>
      <x:c r="F13282" s="15" t="str">
        <x:v>Sale</x:v>
      </x:c>
      <x:c r="G13282" s="17" t="n">
        <x:v>1</x:v>
      </x:c>
      <x:c r="H13282" s="18" t="n">
        <x:v>312.5</x:v>
      </x:c>
      <x:c r="I13282" s="18" t="n">
        <x:f>G13282*H13282</x:f>
        <x:v>312.5</x:v>
      </x:c>
    </x:row>
    <x:row r="13283" ht="20" customHeight="1">
      <x:c r="A13283" s="15" t="str">
        <x:v>MOV-013278</x:v>
      </x:c>
      <x:c r="B13283" s="23" t="n">
        <x:v>46263</x:v>
      </x:c>
      <x:c r="C13283" s="15" t="str">
        <x:v>Item 836</x:v>
      </x:c>
      <x:c r="D13283" s="15" t="str">
        <x:v>Scissors, 7 in, standard, blue, single</x:v>
      </x:c>
      <x:c r="E13283" s="15" t="str">
        <x:v>Stationery</x:v>
      </x:c>
      <x:c r="F13283" s="15" t="str">
        <x:v>Sale</x:v>
      </x:c>
      <x:c r="G13283" s="17" t="n">
        <x:v>1</x:v>
      </x:c>
      <x:c r="H13283" s="18" t="n">
        <x:v>54.75</x:v>
      </x:c>
      <x:c r="I13283" s="18" t="n">
        <x:f>G13283*H13283</x:f>
        <x:v>54.75</x:v>
      </x:c>
    </x:row>
    <x:row r="13284" ht="20" customHeight="1">
      <x:c r="A13284" s="15" t="str">
        <x:v>MOV-013279</x:v>
      </x:c>
      <x:c r="B13284" s="23" t="n">
        <x:v>46263</x:v>
      </x:c>
      <x:c r="C13284" s="15" t="str">
        <x:v>Item 842</x:v>
      </x:c>
      <x:c r="D13284" s="15" t="str">
        <x:v>Adhesive labels, A4, 10 per sheet, 100 sheets</x:v>
      </x:c>
      <x:c r="E13284" s="15" t="str">
        <x:v>Paper Products</x:v>
      </x:c>
      <x:c r="F13284" s="15" t="str">
        <x:v>Sale</x:v>
      </x:c>
      <x:c r="G13284" s="17" t="n">
        <x:v>1</x:v>
      </x:c>
      <x:c r="H13284" s="18" t="n">
        <x:v>565.75</x:v>
      </x:c>
      <x:c r="I13284" s="18" t="n">
        <x:f>G13284*H13284</x:f>
        <x:v>565.75</x:v>
      </x:c>
    </x:row>
    <x:row r="13285" ht="20" customHeight="1">
      <x:c r="A13285" s="15" t="str">
        <x:v>MOV-013280</x:v>
      </x:c>
      <x:c r="B13285" s="23" t="n">
        <x:v>46263</x:v>
      </x:c>
      <x:c r="C13285" s="15" t="str">
        <x:v>Item 846</x:v>
      </x:c>
      <x:c r="D13285" s="15" t="str">
        <x:v>Packing tape, 48 mm x 40 m, fragile print, roll</x:v>
      </x:c>
      <x:c r="E13285" s="15" t="str">
        <x:v>Packaging</x:v>
      </x:c>
      <x:c r="F13285" s="15" t="str">
        <x:v>Sale</x:v>
      </x:c>
      <x:c r="G13285" s="17" t="n">
        <x:v>1</x:v>
      </x:c>
      <x:c r="H13285" s="18" t="n">
        <x:v>38.25</x:v>
      </x:c>
      <x:c r="I13285" s="18" t="n">
        <x:f>G13285*H13285</x:f>
        <x:v>38.25</x:v>
      </x:c>
    </x:row>
    <x:row r="13286" ht="20" customHeight="1">
      <x:c r="A13286" s="15" t="str">
        <x:v>MOV-013281</x:v>
      </x:c>
      <x:c r="B13286" s="23" t="n">
        <x:v>46263</x:v>
      </x:c>
      <x:c r="C13286" s="15" t="str">
        <x:v>Item 847</x:v>
      </x:c>
      <x:c r="D13286" s="15" t="str">
        <x:v>Mop refill, microfiber, 250 g, single</x:v>
      </x:c>
      <x:c r="E13286" s="15" t="str">
        <x:v>Cleaning Supplies</x:v>
      </x:c>
      <x:c r="F13286" s="15" t="str">
        <x:v>Sale</x:v>
      </x:c>
      <x:c r="G13286" s="17" t="n">
        <x:v>1</x:v>
      </x:c>
      <x:c r="H13286" s="18" t="n">
        <x:v>74</x:v>
      </x:c>
      <x:c r="I13286" s="18" t="n">
        <x:f>G13286*H13286</x:f>
        <x:v>74</x:v>
      </x:c>
    </x:row>
    <x:row r="13287" ht="20" customHeight="1">
      <x:c r="A13287" s="15" t="str">
        <x:v>MOV-013282</x:v>
      </x:c>
      <x:c r="B13287" s="23" t="n">
        <x:v>46263</x:v>
      </x:c>
      <x:c r="C13287" s="15" t="str">
        <x:v>Item 882</x:v>
      </x:c>
      <x:c r="D13287" s="15" t="str">
        <x:v>Colored paper, A4, red, 120 gsm, 100 sheets</x:v>
      </x:c>
      <x:c r="E13287" s="15" t="str">
        <x:v>Paper Products</x:v>
      </x:c>
      <x:c r="F13287" s="15" t="str">
        <x:v>Sale</x:v>
      </x:c>
      <x:c r="G13287" s="17" t="n">
        <x:v>1</x:v>
      </x:c>
      <x:c r="H13287" s="18" t="n">
        <x:v>101.25</x:v>
      </x:c>
      <x:c r="I13287" s="18" t="n">
        <x:f>G13287*H13287</x:f>
        <x:v>101.25</x:v>
      </x:c>
    </x:row>
    <x:row r="13288" ht="20" customHeight="1">
      <x:c r="A13288" s="15" t="str">
        <x:v>MOV-013283</x:v>
      </x:c>
      <x:c r="B13288" s="23" t="n">
        <x:v>46263</x:v>
      </x:c>
      <x:c r="C13288" s="15" t="str">
        <x:v>Item 898</x:v>
      </x:c>
      <x:c r="D13288" s="15" t="str">
        <x:v>File folder, A4, manila, blue, pack of 10</x:v>
      </x:c>
      <x:c r="E13288" s="15" t="str">
        <x:v>Stationery</x:v>
      </x:c>
      <x:c r="F13288" s="15" t="str">
        <x:v>Sale</x:v>
      </x:c>
      <x:c r="G13288" s="17" t="n">
        <x:v>2</x:v>
      </x:c>
      <x:c r="H13288" s="18" t="n">
        <x:v>33.25</x:v>
      </x:c>
      <x:c r="I13288" s="18" t="n">
        <x:f>G13288*H13288</x:f>
        <x:v>66.5</x:v>
      </x:c>
    </x:row>
    <x:row r="13289" ht="20" customHeight="1">
      <x:c r="A13289" s="15" t="str">
        <x:v>MOV-013284</x:v>
      </x:c>
      <x:c r="B13289" s="23" t="n">
        <x:v>46263</x:v>
      </x:c>
      <x:c r="C13289" s="15" t="str">
        <x:v>Item 899</x:v>
      </x:c>
      <x:c r="D13289" s="15" t="str">
        <x:v>Carton box, 45 x 35 x 30 cm, single-wall, single</x:v>
      </x:c>
      <x:c r="E13289" s="15" t="str">
        <x:v>Packaging</x:v>
      </x:c>
      <x:c r="F13289" s="15" t="str">
        <x:v>Sale</x:v>
      </x:c>
      <x:c r="G13289" s="17" t="n">
        <x:v>1</x:v>
      </x:c>
      <x:c r="H13289" s="18" t="n">
        <x:v>45</x:v>
      </x:c>
      <x:c r="I13289" s="18" t="n">
        <x:f>G13289*H13289</x:f>
        <x:v>45</x:v>
      </x:c>
    </x:row>
    <x:row r="13290" ht="20" customHeight="1">
      <x:c r="A13290" s="15" t="str">
        <x:v>MOV-013285</x:v>
      </x:c>
      <x:c r="B13290" s="23" t="n">
        <x:v>46263</x:v>
      </x:c>
      <x:c r="C13290" s="15" t="str">
        <x:v>Item 905</x:v>
      </x:c>
      <x:c r="D13290" s="15" t="str">
        <x:v>Floor cleaner, pine, 500 ml</x:v>
      </x:c>
      <x:c r="E13290" s="15" t="str">
        <x:v>Cleaning Supplies</x:v>
      </x:c>
      <x:c r="F13290" s="15" t="str">
        <x:v>Sale</x:v>
      </x:c>
      <x:c r="G13290" s="17" t="n">
        <x:v>1</x:v>
      </x:c>
      <x:c r="H13290" s="18" t="n">
        <x:v>39</x:v>
      </x:c>
      <x:c r="I13290" s="18" t="n">
        <x:f>G13290*H13290</x:f>
        <x:v>39</x:v>
      </x:c>
    </x:row>
    <x:row r="13291" ht="20" customHeight="1">
      <x:c r="A13291" s="15" t="str">
        <x:v>MOV-013286</x:v>
      </x:c>
      <x:c r="B13291" s="23" t="n">
        <x:v>46263</x:v>
      </x:c>
      <x:c r="C13291" s="15" t="str">
        <x:v>Item 910</x:v>
      </x:c>
      <x:c r="D13291" s="15" t="str">
        <x:v>Glue stick, 36 g, single</x:v>
      </x:c>
      <x:c r="E13291" s="15" t="str">
        <x:v>Stationery</x:v>
      </x:c>
      <x:c r="F13291" s="15" t="str">
        <x:v>Sale</x:v>
      </x:c>
      <x:c r="G13291" s="17" t="n">
        <x:v>4</x:v>
      </x:c>
      <x:c r="H13291" s="18" t="n">
        <x:v>39.25</x:v>
      </x:c>
      <x:c r="I13291" s="18" t="n">
        <x:f>G13291*H13291</x:f>
        <x:v>157</x:v>
      </x:c>
    </x:row>
    <x:row r="13292" ht="20" customHeight="1">
      <x:c r="A13292" s="15" t="str">
        <x:v>MOV-013287</x:v>
      </x:c>
      <x:c r="B13292" s="23" t="n">
        <x:v>46263</x:v>
      </x:c>
      <x:c r="C13292" s="15" t="str">
        <x:v>Item 915</x:v>
      </x:c>
      <x:c r="D13292" s="15" t="str">
        <x:v>Bubble wrap, 50 cm x 10 m, small bubble, roll</x:v>
      </x:c>
      <x:c r="E13292" s="15" t="str">
        <x:v>Packaging</x:v>
      </x:c>
      <x:c r="F13292" s="15" t="str">
        <x:v>Sale</x:v>
      </x:c>
      <x:c r="G13292" s="17" t="n">
        <x:v>3</x:v>
      </x:c>
      <x:c r="H13292" s="18" t="n">
        <x:v>136.25</x:v>
      </x:c>
      <x:c r="I13292" s="18" t="n">
        <x:f>G13292*H13292</x:f>
        <x:v>408.75</x:v>
      </x:c>
    </x:row>
    <x:row r="13293" ht="20" customHeight="1">
      <x:c r="A13293" s="15" t="str">
        <x:v>MOV-013288</x:v>
      </x:c>
      <x:c r="B13293" s="23" t="n">
        <x:v>46263</x:v>
      </x:c>
      <x:c r="C13293" s="15" t="str">
        <x:v>Item 916</x:v>
      </x:c>
      <x:c r="D13293" s="15" t="str">
        <x:v>Zip bags, 5 x 7 in, write-on, pack of 100</x:v>
      </x:c>
      <x:c r="E13293" s="15" t="str">
        <x:v>Packaging</x:v>
      </x:c>
      <x:c r="F13293" s="15" t="str">
        <x:v>Sale</x:v>
      </x:c>
      <x:c r="G13293" s="17" t="n">
        <x:v>2</x:v>
      </x:c>
      <x:c r="H13293" s="18" t="n">
        <x:v>194.75</x:v>
      </x:c>
      <x:c r="I13293" s="18" t="n">
        <x:f>G13293*H13293</x:f>
        <x:v>389.5</x:v>
      </x:c>
    </x:row>
    <x:row r="13294" ht="20" customHeight="1">
      <x:c r="A13294" s="15" t="str">
        <x:v>MOV-013289</x:v>
      </x:c>
      <x:c r="B13294" s="23" t="n">
        <x:v>46263</x:v>
      </x:c>
      <x:c r="C13294" s="15" t="str">
        <x:v>Item 920</x:v>
      </x:c>
      <x:c r="D13294" s="15" t="str">
        <x:v>Ballpoint pen, green, 0.7 mm, box of 50</x:v>
      </x:c>
      <x:c r="E13294" s="15" t="str">
        <x:v>Stationery</x:v>
      </x:c>
      <x:c r="F13294" s="15" t="str">
        <x:v>Sale</x:v>
      </x:c>
      <x:c r="G13294" s="17" t="n">
        <x:v>1</x:v>
      </x:c>
      <x:c r="H13294" s="18" t="n">
        <x:v>307.25</x:v>
      </x:c>
      <x:c r="I13294" s="18" t="n">
        <x:f>G13294*H13294</x:f>
        <x:v>307.25</x:v>
      </x:c>
    </x:row>
    <x:row r="13295" ht="20" customHeight="1">
      <x:c r="A13295" s="15" t="str">
        <x:v>MOV-013290</x:v>
      </x:c>
      <x:c r="B13295" s="23" t="n">
        <x:v>46263</x:v>
      </x:c>
      <x:c r="C13295" s="15" t="str">
        <x:v>Item 925</x:v>
      </x:c>
      <x:c r="D13295" s="15" t="str">
        <x:v>Floor cleaner, floral, 500 ml</x:v>
      </x:c>
      <x:c r="E13295" s="15" t="str">
        <x:v>Cleaning Supplies</x:v>
      </x:c>
      <x:c r="F13295" s="15" t="str">
        <x:v>Sale</x:v>
      </x:c>
      <x:c r="G13295" s="17" t="n">
        <x:v>2</x:v>
      </x:c>
      <x:c r="H13295" s="18" t="n">
        <x:v>43.25</x:v>
      </x:c>
      <x:c r="I13295" s="18" t="n">
        <x:f>G13295*H13295</x:f>
        <x:v>86.5</x:v>
      </x:c>
    </x:row>
    <x:row r="13296" ht="20" customHeight="1">
      <x:c r="A13296" s="15" t="str">
        <x:v>MOV-013291</x:v>
      </x:c>
      <x:c r="B13296" s="23" t="n">
        <x:v>46263</x:v>
      </x:c>
      <x:c r="C13296" s="15" t="str">
        <x:v>Item 954</x:v>
      </x:c>
      <x:c r="D13296" s="15" t="str">
        <x:v>Ballpoint pen, black, 0.5 mm, single</x:v>
      </x:c>
      <x:c r="E13296" s="15" t="str">
        <x:v>Stationery</x:v>
      </x:c>
      <x:c r="F13296" s="15" t="str">
        <x:v>Sale</x:v>
      </x:c>
      <x:c r="G13296" s="17" t="n">
        <x:v>2</x:v>
      </x:c>
      <x:c r="H13296" s="18" t="n">
        <x:v>6.25</x:v>
      </x:c>
      <x:c r="I13296" s="18" t="n">
        <x:f>G13296*H13296</x:f>
        <x:v>12.5</x:v>
      </x:c>
    </x:row>
    <x:row r="13297" ht="20" customHeight="1">
      <x:c r="A13297" s="15" t="str">
        <x:v>MOV-013292</x:v>
      </x:c>
      <x:c r="B13297" s="23" t="n">
        <x:v>46263</x:v>
      </x:c>
      <x:c r="C13297" s="15" t="str">
        <x:v>Item 960</x:v>
      </x:c>
      <x:c r="D13297" s="15" t="str">
        <x:v>Sticky notes, 3 x 4 in, green, 100 sheets</x:v>
      </x:c>
      <x:c r="E13297" s="15" t="str">
        <x:v>Stationery</x:v>
      </x:c>
      <x:c r="F13297" s="15" t="str">
        <x:v>Sale</x:v>
      </x:c>
      <x:c r="G13297" s="17" t="n">
        <x:v>1</x:v>
      </x:c>
      <x:c r="H13297" s="18" t="n">
        <x:v>30.75</x:v>
      </x:c>
      <x:c r="I13297" s="18" t="n">
        <x:f>G13297*H13297</x:f>
        <x:v>30.75</x:v>
      </x:c>
    </x:row>
    <x:row r="13298" ht="20" customHeight="1">
      <x:c r="A13298" s="15" t="str">
        <x:v>MOV-013293</x:v>
      </x:c>
      <x:c r="B13298" s="23" t="n">
        <x:v>46263</x:v>
      </x:c>
      <x:c r="C13298" s="15" t="str">
        <x:v>Item 961</x:v>
      </x:c>
      <x:c r="D13298" s="15" t="str">
        <x:v>Adhesive labels, A4, 6 per sheet, 100 sheets</x:v>
      </x:c>
      <x:c r="E13298" s="15" t="str">
        <x:v>Paper Products</x:v>
      </x:c>
      <x:c r="F13298" s="15" t="str">
        <x:v>Sale</x:v>
      </x:c>
      <x:c r="G13298" s="17" t="n">
        <x:v>1</x:v>
      </x:c>
      <x:c r="H13298" s="18" t="n">
        <x:v>517.75</x:v>
      </x:c>
      <x:c r="I13298" s="18" t="n">
        <x:f>G13298*H13298</x:f>
        <x:v>517.75</x:v>
      </x:c>
    </x:row>
    <x:row r="13299" ht="20" customHeight="1">
      <x:c r="A13299" s="15" t="str">
        <x:v>MOV-013294</x:v>
      </x:c>
      <x:c r="B13299" s="23" t="n">
        <x:v>46263</x:v>
      </x:c>
      <x:c r="C13299" s="15" t="str">
        <x:v>Item 963</x:v>
      </x:c>
      <x:c r="D13299" s="15" t="str">
        <x:v>Courier pouch, 40 x 50 cm, pink, pack of 100</x:v>
      </x:c>
      <x:c r="E13299" s="15" t="str">
        <x:v>Packaging</x:v>
      </x:c>
      <x:c r="F13299" s="15" t="str">
        <x:v>Sale</x:v>
      </x:c>
      <x:c r="G13299" s="17" t="n">
        <x:v>1</x:v>
      </x:c>
      <x:c r="H13299" s="18" t="n">
        <x:v>443</x:v>
      </x:c>
      <x:c r="I13299" s="18" t="n">
        <x:f>G13299*H13299</x:f>
        <x:v>443</x:v>
      </x:c>
    </x:row>
    <x:row r="13300" ht="20" customHeight="1">
      <x:c r="A13300" s="15" t="str">
        <x:v>MOV-013295</x:v>
      </x:c>
      <x:c r="B13300" s="23" t="n">
        <x:v>46263</x:v>
      </x:c>
      <x:c r="C13300" s="15" t="str">
        <x:v>Item 977</x:v>
      </x:c>
      <x:c r="D13300" s="15" t="str">
        <x:v>Notebook, A6, ruled, 60 sheets</x:v>
      </x:c>
      <x:c r="E13300" s="15" t="str">
        <x:v>Stationery</x:v>
      </x:c>
      <x:c r="F13300" s="15" t="str">
        <x:v>Sale</x:v>
      </x:c>
      <x:c r="G13300" s="17" t="n">
        <x:v>2</x:v>
      </x:c>
      <x:c r="H13300" s="18" t="n">
        <x:v>15.75</x:v>
      </x:c>
      <x:c r="I13300" s="18" t="n">
        <x:f>G13300*H13300</x:f>
        <x:v>31.5</x:v>
      </x:c>
    </x:row>
    <x:row r="13301" ht="20" customHeight="1">
      <x:c r="A13301" s="15" t="str">
        <x:v>MOV-013296</x:v>
      </x:c>
      <x:c r="B13301" s="23" t="n">
        <x:v>46263</x:v>
      </x:c>
      <x:c r="C13301" s="15" t="str">
        <x:v>Item 978</x:v>
      </x:c>
      <x:c r="D13301" s="15" t="str">
        <x:v>Courier pouch, 15 x 20 cm, black, pack of 50</x:v>
      </x:c>
      <x:c r="E13301" s="15" t="str">
        <x:v>Packaging</x:v>
      </x:c>
      <x:c r="F13301" s="15" t="str">
        <x:v>Receipt</x:v>
      </x:c>
      <x:c r="G13301" s="17" t="n">
        <x:v>2</x:v>
      </x:c>
      <x:c r="H13301" s="18" t="n">
        <x:v>71.25</x:v>
      </x:c>
      <x:c r="I13301" s="18" t="n">
        <x:f>G13301*H13301</x:f>
        <x:v>142.5</x:v>
      </x:c>
    </x:row>
    <x:row r="13302" ht="20" customHeight="1">
      <x:c r="A13302" s="15" t="str">
        <x:v>MOV-013297</x:v>
      </x:c>
      <x:c r="B13302" s="23" t="n">
        <x:v>46263</x:v>
      </x:c>
      <x:c r="C13302" s="15" t="str">
        <x:v>Item 990</x:v>
      </x:c>
      <x:c r="D13302" s="15" t="str">
        <x:v>Correction tape, 5 mm x 12 m, single</x:v>
      </x:c>
      <x:c r="E13302" s="15" t="str">
        <x:v>Stationery</x:v>
      </x:c>
      <x:c r="F13302" s="15" t="str">
        <x:v>Receipt</x:v>
      </x:c>
      <x:c r="G13302" s="17" t="n">
        <x:v>13</x:v>
      </x:c>
      <x:c r="H13302" s="18" t="n">
        <x:v>49.5</x:v>
      </x:c>
      <x:c r="I13302" s="18" t="n">
        <x:f>G13302*H13302</x:f>
        <x:v>643.5</x:v>
      </x:c>
    </x:row>
    <x:row r="13303" ht="20" customHeight="1">
      <x:c r="A13303" s="15" t="str">
        <x:v>MOV-013298</x:v>
      </x:c>
      <x:c r="B13303" s="23" t="n">
        <x:v>46263</x:v>
      </x:c>
      <x:c r="C13303" s="15" t="str">
        <x:v>Item 997</x:v>
      </x:c>
      <x:c r="D13303" s="15" t="str">
        <x:v>Courier pouch, 15 x 20 cm, pink, pack of 100</x:v>
      </x:c>
      <x:c r="E13303" s="15" t="str">
        <x:v>Packaging</x:v>
      </x:c>
      <x:c r="F13303" s="15" t="str">
        <x:v>Sale</x:v>
      </x:c>
      <x:c r="G13303" s="17" t="n">
        <x:v>2</x:v>
      </x:c>
      <x:c r="H13303" s="18" t="n">
        <x:v>139.75</x:v>
      </x:c>
      <x:c r="I13303" s="18" t="n">
        <x:f>G13303*H13303</x:f>
        <x:v>279.5</x:v>
      </x:c>
    </x:row>
    <x:row r="13304" ht="20" customHeight="1">
      <x:c r="A13304" s="15" t="str">
        <x:v>MOV-013299</x:v>
      </x:c>
      <x:c r="B13304" s="23" t="n">
        <x:v>46264</x:v>
      </x:c>
      <x:c r="C13304" s="15" t="str">
        <x:v>Item 162</x:v>
      </x:c>
      <x:c r="D13304" s="15" t="str">
        <x:v>Clear poly bags, 8 x 12 in, 60 micron, pack of 50</x:v>
      </x:c>
      <x:c r="E13304" s="15" t="str">
        <x:v>Packaging</x:v>
      </x:c>
      <x:c r="F13304" s="15" t="str">
        <x:v>Sale</x:v>
      </x:c>
      <x:c r="G13304" s="17" t="n">
        <x:v>3</x:v>
      </x:c>
      <x:c r="H13304" s="18" t="n">
        <x:v>95</x:v>
      </x:c>
      <x:c r="I13304" s="18" t="n">
        <x:f>G13304*H13304</x:f>
        <x:v>285</x:v>
      </x:c>
    </x:row>
    <x:row r="13305" ht="20" customHeight="1">
      <x:c r="A13305" s="15" t="str">
        <x:v>MOV-013300</x:v>
      </x:c>
      <x:c r="B13305" s="23" t="n">
        <x:v>46264</x:v>
      </x:c>
      <x:c r="C13305" s="15" t="str">
        <x:v>Item 173</x:v>
      </x:c>
      <x:c r="D13305" s="15" t="str">
        <x:v>Kraft bags, 35 x 18 x 40 cm, no handle, pack of 25</x:v>
      </x:c>
      <x:c r="E13305" s="15" t="str">
        <x:v>Packaging</x:v>
      </x:c>
      <x:c r="F13305" s="15" t="str">
        <x:v>Sale</x:v>
      </x:c>
      <x:c r="G13305" s="17" t="n">
        <x:v>1</x:v>
      </x:c>
      <x:c r="H13305" s="18" t="n">
        <x:v>236.5</x:v>
      </x:c>
      <x:c r="I13305" s="18" t="n">
        <x:f>G13305*H13305</x:f>
        <x:v>236.5</x:v>
      </x:c>
    </x:row>
    <x:row r="13306" ht="20" customHeight="1">
      <x:c r="A13306" s="15" t="str">
        <x:v>MOV-013301</x:v>
      </x:c>
      <x:c r="B13306" s="23" t="n">
        <x:v>46264</x:v>
      </x:c>
      <x:c r="C13306" s="15" t="str">
        <x:v>Item 179</x:v>
      </x:c>
      <x:c r="D13306" s="15" t="str">
        <x:v>Courier pouch, 28 x 42 cm, black, pack of 25</x:v>
      </x:c>
      <x:c r="E13306" s="15" t="str">
        <x:v>Packaging</x:v>
      </x:c>
      <x:c r="F13306" s="15" t="str">
        <x:v>Sale</x:v>
      </x:c>
      <x:c r="G13306" s="17" t="n">
        <x:v>2</x:v>
      </x:c>
      <x:c r="H13306" s="18" t="n">
        <x:v>73.25</x:v>
      </x:c>
      <x:c r="I13306" s="18" t="n">
        <x:f>G13306*H13306</x:f>
        <x:v>146.5</x:v>
      </x:c>
    </x:row>
    <x:row r="13307" ht="20" customHeight="1">
      <x:c r="A13307" s="15" t="str">
        <x:v>MOV-013302</x:v>
      </x:c>
      <x:c r="B13307" s="23" t="n">
        <x:v>46264</x:v>
      </x:c>
      <x:c r="C13307" s="15" t="str">
        <x:v>Item 193</x:v>
      </x:c>
      <x:c r="D13307" s="15" t="str">
        <x:v>Ruler, 20 cm, wood, single</x:v>
      </x:c>
      <x:c r="E13307" s="15" t="str">
        <x:v>Stationery</x:v>
      </x:c>
      <x:c r="F13307" s="15" t="str">
        <x:v>Sale</x:v>
      </x:c>
      <x:c r="G13307" s="17" t="n">
        <x:v>4</x:v>
      </x:c>
      <x:c r="H13307" s="18" t="n">
        <x:v>7</x:v>
      </x:c>
      <x:c r="I13307" s="18" t="n">
        <x:f>G13307*H13307</x:f>
        <x:v>28</x:v>
      </x:c>
    </x:row>
    <x:row r="13308" ht="20" customHeight="1">
      <x:c r="A13308" s="15" t="str">
        <x:v>MOV-013303</x:v>
      </x:c>
      <x:c r="B13308" s="23" t="n">
        <x:v>46264</x:v>
      </x:c>
      <x:c r="C13308" s="15" t="str">
        <x:v>Item 209</x:v>
      </x:c>
      <x:c r="D13308" s="15" t="str">
        <x:v>File folder, Legal, plastic, pink, pack of 10</x:v>
      </x:c>
      <x:c r="E13308" s="15" t="str">
        <x:v>Stationery</x:v>
      </x:c>
      <x:c r="F13308" s="15" t="str">
        <x:v>Sale</x:v>
      </x:c>
      <x:c r="G13308" s="17" t="n">
        <x:v>1</x:v>
      </x:c>
      <x:c r="H13308" s="18" t="n">
        <x:v>125.5</x:v>
      </x:c>
      <x:c r="I13308" s="18" t="n">
        <x:f>G13308*H13308</x:f>
        <x:v>125.5</x:v>
      </x:c>
    </x:row>
    <x:row r="13309" ht="20" customHeight="1">
      <x:c r="A13309" s="15" t="str">
        <x:v>MOV-013304</x:v>
      </x:c>
      <x:c r="B13309" s="23" t="n">
        <x:v>46264</x:v>
      </x:c>
      <x:c r="C13309" s="15" t="str">
        <x:v>Item 221</x:v>
      </x:c>
      <x:c r="D13309" s="15" t="str">
        <x:v>Kraft bags, 25 x 12 x 32 cm, twisted handle, pack of 50</x:v>
      </x:c>
      <x:c r="E13309" s="15" t="str">
        <x:v>Packaging</x:v>
      </x:c>
      <x:c r="F13309" s="15" t="str">
        <x:v>Sale</x:v>
      </x:c>
      <x:c r="G13309" s="17" t="n">
        <x:v>1</x:v>
      </x:c>
      <x:c r="H13309" s="18" t="n">
        <x:v>344</x:v>
      </x:c>
      <x:c r="I13309" s="18" t="n">
        <x:f>G13309*H13309</x:f>
        <x:v>344</x:v>
      </x:c>
    </x:row>
    <x:row r="13310" ht="20" customHeight="1">
      <x:c r="A13310" s="15" t="str">
        <x:v>MOV-013305</x:v>
      </x:c>
      <x:c r="B13310" s="23" t="n">
        <x:v>46264</x:v>
      </x:c>
      <x:c r="C13310" s="15" t="str">
        <x:v>Item 269</x:v>
      </x:c>
      <x:c r="D13310" s="15" t="str">
        <x:v>Ballpoint pen, black, 0.7 mm, single</x:v>
      </x:c>
      <x:c r="E13310" s="15" t="str">
        <x:v>Stationery</x:v>
      </x:c>
      <x:c r="F13310" s="15" t="str">
        <x:v>Sale</x:v>
      </x:c>
      <x:c r="G13310" s="17" t="n">
        <x:v>4</x:v>
      </x:c>
      <x:c r="H13310" s="18" t="n">
        <x:v>5.25</x:v>
      </x:c>
      <x:c r="I13310" s="18" t="n">
        <x:f>G13310*H13310</x:f>
        <x:v>21</x:v>
      </x:c>
    </x:row>
    <x:row r="13311" ht="20" customHeight="1">
      <x:c r="A13311" s="15" t="str">
        <x:v>MOV-013306</x:v>
      </x:c>
      <x:c r="B13311" s="23" t="n">
        <x:v>46264</x:v>
      </x:c>
      <x:c r="C13311" s="15" t="str">
        <x:v>Item 278</x:v>
      </x:c>
      <x:c r="D13311" s="15" t="str">
        <x:v>Stretch film, 25 cm x 300 m, 23 micron, roll</x:v>
      </x:c>
      <x:c r="E13311" s="15" t="str">
        <x:v>Packaging</x:v>
      </x:c>
      <x:c r="F13311" s="15" t="str">
        <x:v>Sale</x:v>
      </x:c>
      <x:c r="G13311" s="17" t="n">
        <x:v>4</x:v>
      </x:c>
      <x:c r="H13311" s="18" t="n">
        <x:v>279</x:v>
      </x:c>
      <x:c r="I13311" s="18" t="n">
        <x:f>G13311*H13311</x:f>
        <x:v>1116</x:v>
      </x:c>
    </x:row>
    <x:row r="13312" ht="20" customHeight="1">
      <x:c r="A13312" s="15" t="str">
        <x:v>MOV-013307</x:v>
      </x:c>
      <x:c r="B13312" s="23" t="n">
        <x:v>46264</x:v>
      </x:c>
      <x:c r="C13312" s="15" t="str">
        <x:v>Item 313</x:v>
      </x:c>
      <x:c r="D13312" s="15" t="str">
        <x:v>Gel pen, pink, 0.5 mm, pack of 12</x:v>
      </x:c>
      <x:c r="E13312" s="15" t="str">
        <x:v>Stationery</x:v>
      </x:c>
      <x:c r="F13312" s="15" t="str">
        <x:v>Sale</x:v>
      </x:c>
      <x:c r="G13312" s="17" t="n">
        <x:v>1</x:v>
      </x:c>
      <x:c r="H13312" s="18" t="n">
        <x:v>164.25</x:v>
      </x:c>
      <x:c r="I13312" s="18" t="n">
        <x:f>G13312*H13312</x:f>
        <x:v>164.25</x:v>
      </x:c>
    </x:row>
    <x:row r="13313" ht="20" customHeight="1">
      <x:c r="A13313" s="15" t="str">
        <x:v>MOV-013308</x:v>
      </x:c>
      <x:c r="B13313" s="23" t="n">
        <x:v>46264</x:v>
      </x:c>
      <x:c r="C13313" s="15" t="str">
        <x:v>Item 318</x:v>
      </x:c>
      <x:c r="D13313" s="15" t="str">
        <x:v>Colored paper, A3, green, 80 gsm, 50 sheets</x:v>
      </x:c>
      <x:c r="E13313" s="15" t="str">
        <x:v>Paper Products</x:v>
      </x:c>
      <x:c r="F13313" s="15" t="str">
        <x:v>Sale</x:v>
      </x:c>
      <x:c r="G13313" s="17" t="n">
        <x:v>4</x:v>
      </x:c>
      <x:c r="H13313" s="18" t="n">
        <x:v>73</x:v>
      </x:c>
      <x:c r="I13313" s="18" t="n">
        <x:f>G13313*H13313</x:f>
        <x:v>292</x:v>
      </x:c>
    </x:row>
    <x:row r="13314" ht="20" customHeight="1">
      <x:c r="A13314" s="15" t="str">
        <x:v>MOV-013309</x:v>
      </x:c>
      <x:c r="B13314" s="23" t="n">
        <x:v>46264</x:v>
      </x:c>
      <x:c r="C13314" s="15" t="str">
        <x:v>Item 329</x:v>
      </x:c>
      <x:c r="D13314" s="15" t="str">
        <x:v>Glue stick, 36 g, pack of 12</x:v>
      </x:c>
      <x:c r="E13314" s="15" t="str">
        <x:v>Stationery</x:v>
      </x:c>
      <x:c r="F13314" s="15" t="str">
        <x:v>Sale</x:v>
      </x:c>
      <x:c r="G13314" s="17" t="n">
        <x:v>1</x:v>
      </x:c>
      <x:c r="H13314" s="18" t="n">
        <x:v>545.25</x:v>
      </x:c>
      <x:c r="I13314" s="18" t="n">
        <x:f>G13314*H13314</x:f>
        <x:v>545.25</x:v>
      </x:c>
    </x:row>
    <x:row r="13315" ht="20" customHeight="1">
      <x:c r="A13315" s="15" t="str">
        <x:v>MOV-013310</x:v>
      </x:c>
      <x:c r="B13315" s="23" t="n">
        <x:v>46264</x:v>
      </x:c>
      <x:c r="C13315" s="15" t="str">
        <x:v>Item 335</x:v>
      </x:c>
      <x:c r="D13315" s="15" t="str">
        <x:v>Masking tape, 36 mm x 20 m, roll</x:v>
      </x:c>
      <x:c r="E13315" s="15" t="str">
        <x:v>Packaging</x:v>
      </x:c>
      <x:c r="F13315" s="15" t="str">
        <x:v>Sale</x:v>
      </x:c>
      <x:c r="G13315" s="17" t="n">
        <x:v>1</x:v>
      </x:c>
      <x:c r="H13315" s="18" t="n">
        <x:v>22.75</x:v>
      </x:c>
      <x:c r="I13315" s="18" t="n">
        <x:f>G13315*H13315</x:f>
        <x:v>22.75</x:v>
      </x:c>
    </x:row>
    <x:row r="13316" ht="20" customHeight="1">
      <x:c r="A13316" s="15" t="str">
        <x:v>MOV-013311</x:v>
      </x:c>
      <x:c r="B13316" s="23" t="n">
        <x:v>46264</x:v>
      </x:c>
      <x:c r="C13316" s="15" t="str">
        <x:v>Item 390</x:v>
      </x:c>
      <x:c r="D13316" s="15" t="str">
        <x:v>Stapler, heavy-duty, green, single</x:v>
      </x:c>
      <x:c r="E13316" s="15" t="str">
        <x:v>Stationery</x:v>
      </x:c>
      <x:c r="F13316" s="15" t="str">
        <x:v>Sale</x:v>
      </x:c>
      <x:c r="G13316" s="17" t="n">
        <x:v>1</x:v>
      </x:c>
      <x:c r="H13316" s="18" t="n">
        <x:v>445.5</x:v>
      </x:c>
      <x:c r="I13316" s="18" t="n">
        <x:f>G13316*H13316</x:f>
        <x:v>445.5</x:v>
      </x:c>
    </x:row>
    <x:row r="13317" ht="20" customHeight="1">
      <x:c r="A13317" s="15" t="str">
        <x:v>MOV-013312</x:v>
      </x:c>
      <x:c r="B13317" s="23" t="n">
        <x:v>46264</x:v>
      </x:c>
      <x:c r="C13317" s="15" t="str">
        <x:v>Item 410</x:v>
      </x:c>
      <x:c r="D13317" s="15" t="str">
        <x:v>File folder, Legal, plastic, yellow, pack of 10</x:v>
      </x:c>
      <x:c r="E13317" s="15" t="str">
        <x:v>Stationery</x:v>
      </x:c>
      <x:c r="F13317" s="15" t="str">
        <x:v>Sale</x:v>
      </x:c>
      <x:c r="G13317" s="17" t="n">
        <x:v>2</x:v>
      </x:c>
      <x:c r="H13317" s="18" t="n">
        <x:v>122</x:v>
      </x:c>
      <x:c r="I13317" s="18" t="n">
        <x:f>G13317*H13317</x:f>
        <x:v>244</x:v>
      </x:c>
    </x:row>
    <x:row r="13318" ht="20" customHeight="1">
      <x:c r="A13318" s="15" t="str">
        <x:v>MOV-013313</x:v>
      </x:c>
      <x:c r="B13318" s="23" t="n">
        <x:v>46264</x:v>
      </x:c>
      <x:c r="C13318" s="15" t="str">
        <x:v>Item 483</x:v>
      </x:c>
      <x:c r="D13318" s="15" t="str">
        <x:v>Garbage bags, 18 x 20 in, heavy-duty, pack of 50</x:v>
      </x:c>
      <x:c r="E13318" s="15" t="str">
        <x:v>Cleaning Supplies</x:v>
      </x:c>
      <x:c r="F13318" s="15" t="str">
        <x:v>Sale</x:v>
      </x:c>
      <x:c r="G13318" s="17" t="n">
        <x:v>1</x:v>
      </x:c>
      <x:c r="H13318" s="18" t="n">
        <x:v>177.75</x:v>
      </x:c>
      <x:c r="I13318" s="18" t="n">
        <x:f>G13318*H13318</x:f>
        <x:v>177.75</x:v>
      </x:c>
    </x:row>
    <x:row r="13319" ht="20" customHeight="1">
      <x:c r="A13319" s="15" t="str">
        <x:v>MOV-013314</x:v>
      </x:c>
      <x:c r="B13319" s="23" t="n">
        <x:v>46264</x:v>
      </x:c>
      <x:c r="C13319" s="15" t="str">
        <x:v>Item 510</x:v>
      </x:c>
      <x:c r="D13319" s="15" t="str">
        <x:v>Stretch film, 25 cm x 200 m, 15 micron, roll</x:v>
      </x:c>
      <x:c r="E13319" s="15" t="str">
        <x:v>Packaging</x:v>
      </x:c>
      <x:c r="F13319" s="15" t="str">
        <x:v>Sale</x:v>
      </x:c>
      <x:c r="G13319" s="17" t="n">
        <x:v>1</x:v>
      </x:c>
      <x:c r="H13319" s="18" t="n">
        <x:v>120.5</x:v>
      </x:c>
      <x:c r="I13319" s="18" t="n">
        <x:f>G13319*H13319</x:f>
        <x:v>120.5</x:v>
      </x:c>
    </x:row>
    <x:row r="13320" ht="20" customHeight="1">
      <x:c r="A13320" s="15" t="str">
        <x:v>MOV-013315</x:v>
      </x:c>
      <x:c r="B13320" s="23" t="n">
        <x:v>46264</x:v>
      </x:c>
      <x:c r="C13320" s="15" t="str">
        <x:v>Item 515</x:v>
      </x:c>
      <x:c r="D13320" s="15" t="str">
        <x:v>Scouring sponge, heavy-duty, pack of 20</x:v>
      </x:c>
      <x:c r="E13320" s="15" t="str">
        <x:v>Cleaning Supplies</x:v>
      </x:c>
      <x:c r="F13320" s="15" t="str">
        <x:v>Receipt</x:v>
      </x:c>
      <x:c r="G13320" s="17" t="n">
        <x:v>2</x:v>
      </x:c>
      <x:c r="H13320" s="18" t="n">
        <x:v>155.5</x:v>
      </x:c>
      <x:c r="I13320" s="18" t="n">
        <x:f>G13320*H13320</x:f>
        <x:v>311</x:v>
      </x:c>
    </x:row>
    <x:row r="13321" ht="20" customHeight="1">
      <x:c r="A13321" s="15" t="str">
        <x:v>MOV-013316</x:v>
      </x:c>
      <x:c r="B13321" s="23" t="n">
        <x:v>46264</x:v>
      </x:c>
      <x:c r="C13321" s="15" t="str">
        <x:v>Item 521</x:v>
      </x:c>
      <x:c r="D13321" s="15" t="str">
        <x:v>Whiteboard marker, brown, fine tip, single</x:v>
      </x:c>
      <x:c r="E13321" s="15" t="str">
        <x:v>Stationery</x:v>
      </x:c>
      <x:c r="F13321" s="15" t="str">
        <x:v>Sale</x:v>
      </x:c>
      <x:c r="G13321" s="17" t="n">
        <x:v>2</x:v>
      </x:c>
      <x:c r="H13321" s="18" t="n">
        <x:v>26</x:v>
      </x:c>
      <x:c r="I13321" s="18" t="n">
        <x:f>G13321*H13321</x:f>
        <x:v>52</x:v>
      </x:c>
    </x:row>
    <x:row r="13322" ht="20" customHeight="1">
      <x:c r="A13322" s="15" t="str">
        <x:v>MOV-013317</x:v>
      </x:c>
      <x:c r="B13322" s="23" t="n">
        <x:v>46264</x:v>
      </x:c>
      <x:c r="C13322" s="15" t="str">
        <x:v>Item 571</x:v>
      </x:c>
      <x:c r="D13322" s="15" t="str">
        <x:v>Optical mouse, Bluetooth, black, single</x:v>
      </x:c>
      <x:c r="E13322" s="15" t="str">
        <x:v>Office Accessories</x:v>
      </x:c>
      <x:c r="F13322" s="15" t="str">
        <x:v>Sale</x:v>
      </x:c>
      <x:c r="G13322" s="17" t="n">
        <x:v>6</x:v>
      </x:c>
      <x:c r="H13322" s="18" t="n">
        <x:v>371.25</x:v>
      </x:c>
      <x:c r="I13322" s="18" t="n">
        <x:f>G13322*H13322</x:f>
        <x:v>2227.5</x:v>
      </x:c>
    </x:row>
    <x:row r="13323" ht="20" customHeight="1">
      <x:c r="A13323" s="15" t="str">
        <x:v>MOV-013318</x:v>
      </x:c>
      <x:c r="B13323" s="23" t="n">
        <x:v>46264</x:v>
      </x:c>
      <x:c r="C13323" s="15" t="str">
        <x:v>Item 596</x:v>
      </x:c>
      <x:c r="D13323" s="15" t="str">
        <x:v>Microfiber cloth, 30 x 30 cm, green, pack of 6</x:v>
      </x:c>
      <x:c r="E13323" s="15" t="str">
        <x:v>Cleaning Supplies</x:v>
      </x:c>
      <x:c r="F13323" s="15" t="str">
        <x:v>Sale</x:v>
      </x:c>
      <x:c r="G13323" s="17" t="n">
        <x:v>6</x:v>
      </x:c>
      <x:c r="H13323" s="18" t="n">
        <x:v>153</x:v>
      </x:c>
      <x:c r="I13323" s="18" t="n">
        <x:f>G13323*H13323</x:f>
        <x:v>918</x:v>
      </x:c>
    </x:row>
    <x:row r="13324" ht="20" customHeight="1">
      <x:c r="A13324" s="15" t="str">
        <x:v>MOV-013319</x:v>
      </x:c>
      <x:c r="B13324" s="23" t="n">
        <x:v>46264</x:v>
      </x:c>
      <x:c r="C13324" s="15" t="str">
        <x:v>Item 608</x:v>
      </x:c>
      <x:c r="D13324" s="15" t="str">
        <x:v>Clear poly bags, 5 x 7 in, 40 micron, pack of 50</x:v>
      </x:c>
      <x:c r="E13324" s="15" t="str">
        <x:v>Packaging</x:v>
      </x:c>
      <x:c r="F13324" s="15" t="str">
        <x:v>Sale</x:v>
      </x:c>
      <x:c r="G13324" s="17" t="n">
        <x:v>4</x:v>
      </x:c>
      <x:c r="H13324" s="18" t="n">
        <x:v>33.25</x:v>
      </x:c>
      <x:c r="I13324" s="18" t="n">
        <x:f>G13324*H13324</x:f>
        <x:v>133</x:v>
      </x:c>
    </x:row>
    <x:row r="13325" ht="20" customHeight="1">
      <x:c r="A13325" s="15" t="str">
        <x:v>MOV-013320</x:v>
      </x:c>
      <x:c r="B13325" s="23" t="n">
        <x:v>46264</x:v>
      </x:c>
      <x:c r="C13325" s="15" t="str">
        <x:v>Item 621</x:v>
      </x:c>
      <x:c r="D13325" s="15" t="str">
        <x:v>Gel pen, black, 0.5 mm, pack of 12</x:v>
      </x:c>
      <x:c r="E13325" s="15" t="str">
        <x:v>Stationery</x:v>
      </x:c>
      <x:c r="F13325" s="15" t="str">
        <x:v>Sale</x:v>
      </x:c>
      <x:c r="G13325" s="17" t="n">
        <x:v>3</x:v>
      </x:c>
      <x:c r="H13325" s="18" t="n">
        <x:v>147.75</x:v>
      </x:c>
      <x:c r="I13325" s="18" t="n">
        <x:f>G13325*H13325</x:f>
        <x:v>443.25</x:v>
      </x:c>
    </x:row>
    <x:row r="13326" ht="20" customHeight="1">
      <x:c r="A13326" s="15" t="str">
        <x:v>MOV-013321</x:v>
      </x:c>
      <x:c r="B13326" s="23" t="n">
        <x:v>46264</x:v>
      </x:c>
      <x:c r="C13326" s="15" t="str">
        <x:v>Item 636</x:v>
      </x:c>
      <x:c r="D13326" s="15" t="str">
        <x:v>Cardstock, Letter, ivory, 180 gsm, 25 sheets</x:v>
      </x:c>
      <x:c r="E13326" s="15" t="str">
        <x:v>Paper Products</x:v>
      </x:c>
      <x:c r="F13326" s="15" t="str">
        <x:v>Sale</x:v>
      </x:c>
      <x:c r="G13326" s="17" t="n">
        <x:v>2</x:v>
      </x:c>
      <x:c r="H13326" s="18" t="n">
        <x:v>49.75</x:v>
      </x:c>
      <x:c r="I13326" s="18" t="n">
        <x:f>G13326*H13326</x:f>
        <x:v>99.5</x:v>
      </x:c>
    </x:row>
    <x:row r="13327" ht="20" customHeight="1">
      <x:c r="A13327" s="15" t="str">
        <x:v>MOV-013322</x:v>
      </x:c>
      <x:c r="B13327" s="23" t="n">
        <x:v>46264</x:v>
      </x:c>
      <x:c r="C13327" s="15" t="str">
        <x:v>Item 653</x:v>
      </x:c>
      <x:c r="D13327" s="15" t="str">
        <x:v>Document wallet, Letter, zip closure, clear, single</x:v>
      </x:c>
      <x:c r="E13327" s="15" t="str">
        <x:v>Office Accessories</x:v>
      </x:c>
      <x:c r="F13327" s="15" t="str">
        <x:v>Sale</x:v>
      </x:c>
      <x:c r="G13327" s="17" t="n">
        <x:v>1</x:v>
      </x:c>
      <x:c r="H13327" s="18" t="n">
        <x:v>34</x:v>
      </x:c>
      <x:c r="I13327" s="18" t="n">
        <x:f>G13327*H13327</x:f>
        <x:v>34</x:v>
      </x:c>
    </x:row>
    <x:row r="13328" ht="20" customHeight="1">
      <x:c r="A13328" s="15" t="str">
        <x:v>MOV-013323</x:v>
      </x:c>
      <x:c r="B13328" s="23" t="n">
        <x:v>46264</x:v>
      </x:c>
      <x:c r="C13328" s="15" t="str">
        <x:v>Item 701</x:v>
      </x:c>
      <x:c r="D13328" s="15" t="str">
        <x:v>Floor cleaner, pine, 2 L</x:v>
      </x:c>
      <x:c r="E13328" s="15" t="str">
        <x:v>Cleaning Supplies</x:v>
      </x:c>
      <x:c r="F13328" s="15" t="str">
        <x:v>Sale</x:v>
      </x:c>
      <x:c r="G13328" s="17" t="n">
        <x:v>1</x:v>
      </x:c>
      <x:c r="H13328" s="18" t="n">
        <x:v>147.25</x:v>
      </x:c>
      <x:c r="I13328" s="18" t="n">
        <x:f>G13328*H13328</x:f>
        <x:v>147.25</x:v>
      </x:c>
    </x:row>
    <x:row r="13329" ht="20" customHeight="1">
      <x:c r="A13329" s="15" t="str">
        <x:v>MOV-013324</x:v>
      </x:c>
      <x:c r="B13329" s="23" t="n">
        <x:v>46264</x:v>
      </x:c>
      <x:c r="C13329" s="15" t="str">
        <x:v>Item 706</x:v>
      </x:c>
      <x:c r="D13329" s="15" t="str">
        <x:v>Thermal paper rolls, 57 x 30 mm, pack of 5</x:v>
      </x:c>
      <x:c r="E13329" s="15" t="str">
        <x:v>Paper Products</x:v>
      </x:c>
      <x:c r="F13329" s="15" t="str">
        <x:v>Sale</x:v>
      </x:c>
      <x:c r="G13329" s="17" t="n">
        <x:v>1</x:v>
      </x:c>
      <x:c r="H13329" s="18" t="n">
        <x:v>108.25</x:v>
      </x:c>
      <x:c r="I13329" s="18" t="n">
        <x:f>G13329*H13329</x:f>
        <x:v>108.25</x:v>
      </x:c>
    </x:row>
    <x:row r="13330" ht="20" customHeight="1">
      <x:c r="A13330" s="15" t="str">
        <x:v>MOV-013325</x:v>
      </x:c>
      <x:c r="B13330" s="23" t="n">
        <x:v>46264</x:v>
      </x:c>
      <x:c r="C13330" s="15" t="str">
        <x:v>Item 803</x:v>
      </x:c>
      <x:c r="D13330" s="15" t="str">
        <x:v>Colored paper, A3, white, 120 gsm, 50 sheets</x:v>
      </x:c>
      <x:c r="E13330" s="15" t="str">
        <x:v>Paper Products</x:v>
      </x:c>
      <x:c r="F13330" s="15" t="str">
        <x:v>Sale</x:v>
      </x:c>
      <x:c r="G13330" s="17" t="n">
        <x:v>1</x:v>
      </x:c>
      <x:c r="H13330" s="18" t="n">
        <x:v>117</x:v>
      </x:c>
      <x:c r="I13330" s="18" t="n">
        <x:f>G13330*H13330</x:f>
        <x:v>117</x:v>
      </x:c>
    </x:row>
    <x:row r="13331" ht="20" customHeight="1">
      <x:c r="A13331" s="15" t="str">
        <x:v>MOV-013326</x:v>
      </x:c>
      <x:c r="B13331" s="23" t="n">
        <x:v>46264</x:v>
      </x:c>
      <x:c r="C13331" s="15" t="str">
        <x:v>Item 819</x:v>
      </x:c>
      <x:c r="D13331" s="15" t="str">
        <x:v>Liquid hand soap, aloe, 4 L</x:v>
      </x:c>
      <x:c r="E13331" s="15" t="str">
        <x:v>Cleaning Supplies</x:v>
      </x:c>
      <x:c r="F13331" s="15" t="str">
        <x:v>Sale</x:v>
      </x:c>
      <x:c r="G13331" s="17" t="n">
        <x:v>5</x:v>
      </x:c>
      <x:c r="H13331" s="18" t="n">
        <x:v>312.5</x:v>
      </x:c>
      <x:c r="I13331" s="18" t="n">
        <x:f>G13331*H13331</x:f>
        <x:v>1562.5</x:v>
      </x:c>
    </x:row>
    <x:row r="13332" ht="20" customHeight="1">
      <x:c r="A13332" s="15" t="str">
        <x:v>MOV-013327</x:v>
      </x:c>
      <x:c r="B13332" s="23" t="n">
        <x:v>46264</x:v>
      </x:c>
      <x:c r="C13332" s="15" t="str">
        <x:v>Item 822</x:v>
      </x:c>
      <x:c r="D13332" s="15" t="str">
        <x:v>Colored paper, A4, red, 80 gsm, 100 sheets</x:v>
      </x:c>
      <x:c r="E13332" s="15" t="str">
        <x:v>Paper Products</x:v>
      </x:c>
      <x:c r="F13332" s="15" t="str">
        <x:v>Sale</x:v>
      </x:c>
      <x:c r="G13332" s="17" t="n">
        <x:v>2</x:v>
      </x:c>
      <x:c r="H13332" s="18" t="n">
        <x:v>64</x:v>
      </x:c>
      <x:c r="I13332" s="18" t="n">
        <x:f>G13332*H13332</x:f>
        <x:v>128</x:v>
      </x:c>
    </x:row>
    <x:row r="13333" ht="20" customHeight="1">
      <x:c r="A13333" s="15" t="str">
        <x:v>MOV-013328</x:v>
      </x:c>
      <x:c r="B13333" s="23" t="n">
        <x:v>46264</x:v>
      </x:c>
      <x:c r="C13333" s="15" t="str">
        <x:v>Item 859</x:v>
      </x:c>
      <x:c r="D13333" s="15" t="str">
        <x:v>Laundry powder, floral, 500 g</x:v>
      </x:c>
      <x:c r="E13333" s="15" t="str">
        <x:v>Cleaning Supplies</x:v>
      </x:c>
      <x:c r="F13333" s="15" t="str">
        <x:v>Sale</x:v>
      </x:c>
      <x:c r="G13333" s="17" t="n">
        <x:v>4</x:v>
      </x:c>
      <x:c r="H13333" s="18" t="n">
        <x:v>35</x:v>
      </x:c>
      <x:c r="I13333" s="18" t="n">
        <x:f>G13333*H13333</x:f>
        <x:v>140</x:v>
      </x:c>
    </x:row>
    <x:row r="13334" ht="20" customHeight="1">
      <x:c r="A13334" s="15" t="str">
        <x:v>MOV-013329</x:v>
      </x:c>
      <x:c r="B13334" s="23" t="n">
        <x:v>46264</x:v>
      </x:c>
      <x:c r="C13334" s="15" t="str">
        <x:v>Item 871</x:v>
      </x:c>
      <x:c r="D13334" s="15" t="str">
        <x:v>Laundry powder, unscented, 500 g</x:v>
      </x:c>
      <x:c r="E13334" s="15" t="str">
        <x:v>Cleaning Supplies</x:v>
      </x:c>
      <x:c r="F13334" s="15" t="str">
        <x:v>Sale</x:v>
      </x:c>
      <x:c r="G13334" s="17" t="n">
        <x:v>1</x:v>
      </x:c>
      <x:c r="H13334" s="18" t="n">
        <x:v>33.75</x:v>
      </x:c>
      <x:c r="I13334" s="18" t="n">
        <x:f>G13334*H13334</x:f>
        <x:v>33.75</x:v>
      </x:c>
    </x:row>
    <x:row r="13335" ht="20" customHeight="1">
      <x:c r="A13335" s="15" t="str">
        <x:v>MOV-013330</x:v>
      </x:c>
      <x:c r="B13335" s="23" t="n">
        <x:v>46264</x:v>
      </x:c>
      <x:c r="C13335" s="15" t="str">
        <x:v>Item 876</x:v>
      </x:c>
      <x:c r="D13335" s="15" t="str">
        <x:v>File folder, Legal, plastic, natural, pack of 10</x:v>
      </x:c>
      <x:c r="E13335" s="15" t="str">
        <x:v>Stationery</x:v>
      </x:c>
      <x:c r="F13335" s="15" t="str">
        <x:v>Sale</x:v>
      </x:c>
      <x:c r="G13335" s="17" t="n">
        <x:v>1</x:v>
      </x:c>
      <x:c r="H13335" s="18" t="n">
        <x:v>129.5</x:v>
      </x:c>
      <x:c r="I13335" s="18" t="n">
        <x:f>G13335*H13335</x:f>
        <x:v>129.5</x:v>
      </x:c>
    </x:row>
    <x:row r="13336" ht="20" customHeight="1">
      <x:c r="A13336" s="15" t="str">
        <x:v>MOV-013331</x:v>
      </x:c>
      <x:c r="B13336" s="23" t="n">
        <x:v>46264</x:v>
      </x:c>
      <x:c r="C13336" s="15" t="str">
        <x:v>Item 925</x:v>
      </x:c>
      <x:c r="D13336" s="15" t="str">
        <x:v>Floor cleaner, floral, 500 ml</x:v>
      </x:c>
      <x:c r="E13336" s="15" t="str">
        <x:v>Cleaning Supplies</x:v>
      </x:c>
      <x:c r="F13336" s="15" t="str">
        <x:v>Sale</x:v>
      </x:c>
      <x:c r="G13336" s="17" t="n">
        <x:v>1</x:v>
      </x:c>
      <x:c r="H13336" s="18" t="n">
        <x:v>43.25</x:v>
      </x:c>
      <x:c r="I13336" s="18" t="n">
        <x:f>G13336*H13336</x:f>
        <x:v>43.25</x:v>
      </x:c>
    </x:row>
    <x:row r="13337" ht="20" customHeight="1">
      <x:c r="A13337" s="15" t="str">
        <x:v>MOV-013332</x:v>
      </x:c>
      <x:c r="B13337" s="23" t="n">
        <x:v>46264</x:v>
      </x:c>
      <x:c r="C13337" s="15" t="str">
        <x:v>Item 933</x:v>
      </x:c>
      <x:c r="D13337" s="15" t="str">
        <x:v>Kraft bags, 22 x 12 x 30 cm, no handle, pack of 25</x:v>
      </x:c>
      <x:c r="E13337" s="15" t="str">
        <x:v>Packaging</x:v>
      </x:c>
      <x:c r="F13337" s="15" t="str">
        <x:v>Sale</x:v>
      </x:c>
      <x:c r="G13337" s="17" t="n">
        <x:v>1</x:v>
      </x:c>
      <x:c r="H13337" s="18" t="n">
        <x:v>171.75</x:v>
      </x:c>
      <x:c r="I13337" s="18" t="n">
        <x:f>G13337*H13337</x:f>
        <x:v>171.75</x:v>
      </x:c>
    </x:row>
    <x:row r="13338" ht="20" customHeight="1">
      <x:c r="A13338" s="15" t="str">
        <x:v>MOV-013333</x:v>
      </x:c>
      <x:c r="B13338" s="23" t="n">
        <x:v>46264</x:v>
      </x:c>
      <x:c r="C13338" s="15" t="str">
        <x:v>Item 951</x:v>
      </x:c>
      <x:c r="D13338" s="15" t="str">
        <x:v>Courier pouch, 40 x 50 cm, gray, pack of 25</x:v>
      </x:c>
      <x:c r="E13338" s="15" t="str">
        <x:v>Packaging</x:v>
      </x:c>
      <x:c r="F13338" s="15" t="str">
        <x:v>Sale</x:v>
      </x:c>
      <x:c r="G13338" s="17" t="n">
        <x:v>3</x:v>
      </x:c>
      <x:c r="H13338" s="18" t="n">
        <x:v>90.75</x:v>
      </x:c>
      <x:c r="I13338" s="18" t="n">
        <x:f>G13338*H13338</x:f>
        <x:v>272.25</x:v>
      </x:c>
    </x:row>
    <x:row r="13339" ht="20" customHeight="1">
      <x:c r="A13339" s="15" t="str">
        <x:v>MOV-013334</x:v>
      </x:c>
      <x:c r="B13339" s="23" t="n">
        <x:v>46265</x:v>
      </x:c>
      <x:c r="C13339" s="15" t="str">
        <x:v>Item 1</x:v>
      </x:c>
      <x:c r="D13339" s="15" t="str">
        <x:v>Cardstock, Letter, orange, 180 gsm, 25 sheets</x:v>
      </x:c>
      <x:c r="E13339" s="15" t="str">
        <x:v>Paper Products</x:v>
      </x:c>
      <x:c r="F13339" s="15" t="str">
        <x:v>Sale</x:v>
      </x:c>
      <x:c r="G13339" s="17" t="n">
        <x:v>4</x:v>
      </x:c>
      <x:c r="H13339" s="18" t="n">
        <x:v>57</x:v>
      </x:c>
      <x:c r="I13339" s="18" t="n">
        <x:f>G13339*H13339</x:f>
        <x:v>228</x:v>
      </x:c>
    </x:row>
    <x:row r="13340" ht="20" customHeight="1">
      <x:c r="A13340" s="15" t="str">
        <x:v>MOV-013335</x:v>
      </x:c>
      <x:c r="B13340" s="23" t="n">
        <x:v>46265</x:v>
      </x:c>
      <x:c r="C13340" s="15" t="str">
        <x:v>Item 3</x:v>
      </x:c>
      <x:c r="D13340" s="15" t="str">
        <x:v>Gel pen, purple, 0.7 mm, pack of 12</x:v>
      </x:c>
      <x:c r="E13340" s="15" t="str">
        <x:v>Stationery</x:v>
      </x:c>
      <x:c r="F13340" s="15" t="str">
        <x:v>Sale</x:v>
      </x:c>
      <x:c r="G13340" s="17" t="n">
        <x:v>3</x:v>
      </x:c>
      <x:c r="H13340" s="18" t="n">
        <x:v>161</x:v>
      </x:c>
      <x:c r="I13340" s="18" t="n">
        <x:f>G13340*H13340</x:f>
        <x:v>483</x:v>
      </x:c>
    </x:row>
    <x:row r="13341" ht="20" customHeight="1">
      <x:c r="A13341" s="15" t="str">
        <x:v>MOV-013336</x:v>
      </x:c>
      <x:c r="B13341" s="23" t="n">
        <x:v>46265</x:v>
      </x:c>
      <x:c r="C13341" s="15" t="str">
        <x:v>Item 5</x:v>
      </x:c>
      <x:c r="D13341" s="15" t="str">
        <x:v>Sticky notes, 3 x 4 in, pastel mix, 50 sheets</x:v>
      </x:c>
      <x:c r="E13341" s="15" t="str">
        <x:v>Stationery</x:v>
      </x:c>
      <x:c r="F13341" s="15" t="str">
        <x:v>Sale</x:v>
      </x:c>
      <x:c r="G13341" s="17" t="n">
        <x:v>2</x:v>
      </x:c>
      <x:c r="H13341" s="18" t="n">
        <x:v>19.5</x:v>
      </x:c>
      <x:c r="I13341" s="18" t="n">
        <x:f>G13341*H13341</x:f>
        <x:v>39</x:v>
      </x:c>
    </x:row>
    <x:row r="13342" ht="20" customHeight="1">
      <x:c r="A13342" s="15" t="str">
        <x:v>MOV-013337</x:v>
      </x:c>
      <x:c r="B13342" s="23" t="n">
        <x:v>46265</x:v>
      </x:c>
      <x:c r="C13342" s="15" t="str">
        <x:v>Item 7</x:v>
      </x:c>
      <x:c r="D13342" s="15" t="str">
        <x:v>Colored paper, Letter, blue, 80 gsm, 100 sheets</x:v>
      </x:c>
      <x:c r="E13342" s="15" t="str">
        <x:v>Paper Products</x:v>
      </x:c>
      <x:c r="F13342" s="15" t="str">
        <x:v>Receipt</x:v>
      </x:c>
      <x:c r="G13342" s="17" t="n">
        <x:v>15</x:v>
      </x:c>
      <x:c r="H13342" s="18" t="n">
        <x:v>70.75</x:v>
      </x:c>
      <x:c r="I13342" s="18" t="n">
        <x:f>G13342*H13342</x:f>
        <x:v>1061.25</x:v>
      </x:c>
    </x:row>
    <x:row r="13343" ht="20" customHeight="1">
      <x:c r="A13343" s="15" t="str">
        <x:v>MOV-013338</x:v>
      </x:c>
      <x:c r="B13343" s="23" t="n">
        <x:v>46265</x:v>
      </x:c>
      <x:c r="C13343" s="15" t="str">
        <x:v>Item 7</x:v>
      </x:c>
      <x:c r="D13343" s="15" t="str">
        <x:v>Colored paper, Letter, blue, 80 gsm, 100 sheets</x:v>
      </x:c>
      <x:c r="E13343" s="15" t="str">
        <x:v>Paper Products</x:v>
      </x:c>
      <x:c r="F13343" s="15" t="str">
        <x:v>Sale</x:v>
      </x:c>
      <x:c r="G13343" s="17" t="n">
        <x:v>1</x:v>
      </x:c>
      <x:c r="H13343" s="18" t="n">
        <x:v>70.75</x:v>
      </x:c>
      <x:c r="I13343" s="18" t="n">
        <x:f>G13343*H13343</x:f>
        <x:v>70.75</x:v>
      </x:c>
    </x:row>
    <x:row r="13344" ht="20" customHeight="1">
      <x:c r="A13344" s="15" t="str">
        <x:v>MOV-013339</x:v>
      </x:c>
      <x:c r="B13344" s="23" t="n">
        <x:v>46265</x:v>
      </x:c>
      <x:c r="C13344" s="15" t="str">
        <x:v>Item 23</x:v>
      </x:c>
      <x:c r="D13344" s="15" t="str">
        <x:v>All-purpose cleaner, unscented, 4 L</x:v>
      </x:c>
      <x:c r="E13344" s="15" t="str">
        <x:v>Cleaning Supplies</x:v>
      </x:c>
      <x:c r="F13344" s="15" t="str">
        <x:v>Sale</x:v>
      </x:c>
      <x:c r="G13344" s="17" t="n">
        <x:v>2</x:v>
      </x:c>
      <x:c r="H13344" s="18" t="n">
        <x:v>333.25</x:v>
      </x:c>
      <x:c r="I13344" s="18" t="n">
        <x:f>G13344*H13344</x:f>
        <x:v>666.5</x:v>
      </x:c>
    </x:row>
    <x:row r="13345" ht="20" customHeight="1">
      <x:c r="A13345" s="15" t="str">
        <x:v>MOV-013340</x:v>
      </x:c>
      <x:c r="B13345" s="23" t="n">
        <x:v>46265</x:v>
      </x:c>
      <x:c r="C13345" s="15" t="str">
        <x:v>Item 24</x:v>
      </x:c>
      <x:c r="D13345" s="15" t="str">
        <x:v>Colored paper, A3, pink, 80 gsm, 100 sheets</x:v>
      </x:c>
      <x:c r="E13345" s="15" t="str">
        <x:v>Paper Products</x:v>
      </x:c>
      <x:c r="F13345" s="15" t="str">
        <x:v>Sale</x:v>
      </x:c>
      <x:c r="G13345" s="17" t="n">
        <x:v>1</x:v>
      </x:c>
      <x:c r="H13345" s="18" t="n">
        <x:v>141</x:v>
      </x:c>
      <x:c r="I13345" s="18" t="n">
        <x:f>G13345*H13345</x:f>
        <x:v>141</x:v>
      </x:c>
    </x:row>
    <x:row r="13346" ht="20" customHeight="1">
      <x:c r="A13346" s="15" t="str">
        <x:v>MOV-013341</x:v>
      </x:c>
      <x:c r="B13346" s="23" t="n">
        <x:v>46265</x:v>
      </x:c>
      <x:c r="C13346" s="15" t="str">
        <x:v>Item 27</x:v>
      </x:c>
      <x:c r="D13346" s="15" t="str">
        <x:v>Packing tape, 72 mm x 50 m, fragile print, roll</x:v>
      </x:c>
      <x:c r="E13346" s="15" t="str">
        <x:v>Packaging</x:v>
      </x:c>
      <x:c r="F13346" s="15" t="str">
        <x:v>Sale</x:v>
      </x:c>
      <x:c r="G13346" s="17" t="n">
        <x:v>2</x:v>
      </x:c>
      <x:c r="H13346" s="18" t="n">
        <x:v>64.75</x:v>
      </x:c>
      <x:c r="I13346" s="18" t="n">
        <x:f>G13346*H13346</x:f>
        <x:v>129.5</x:v>
      </x:c>
    </x:row>
    <x:row r="13347" ht="20" customHeight="1">
      <x:c r="A13347" s="15" t="str">
        <x:v>MOV-013342</x:v>
      </x:c>
      <x:c r="B13347" s="23" t="n">
        <x:v>46265</x:v>
      </x:c>
      <x:c r="C13347" s="15" t="str">
        <x:v>Item 34</x:v>
      </x:c>
      <x:c r="D13347" s="15" t="str">
        <x:v>Document wallet, Letter, snap closure, white, single</x:v>
      </x:c>
      <x:c r="E13347" s="15" t="str">
        <x:v>Office Accessories</x:v>
      </x:c>
      <x:c r="F13347" s="15" t="str">
        <x:v>Sale</x:v>
      </x:c>
      <x:c r="G13347" s="17" t="n">
        <x:v>2</x:v>
      </x:c>
      <x:c r="H13347" s="18" t="n">
        <x:v>21.25</x:v>
      </x:c>
      <x:c r="I13347" s="18" t="n">
        <x:f>G13347*H13347</x:f>
        <x:v>42.5</x:v>
      </x:c>
    </x:row>
    <x:row r="13348" ht="20" customHeight="1">
      <x:c r="A13348" s="15" t="str">
        <x:v>MOV-013343</x:v>
      </x:c>
      <x:c r="B13348" s="23" t="n">
        <x:v>46265</x:v>
      </x:c>
      <x:c r="C13348" s="15" t="str">
        <x:v>Item 37</x:v>
      </x:c>
      <x:c r="D13348" s="15" t="str">
        <x:v>Clear book, A4, 10 pockets, black, single</x:v>
      </x:c>
      <x:c r="E13348" s="15" t="str">
        <x:v>Office Accessories</x:v>
      </x:c>
      <x:c r="F13348" s="15" t="str">
        <x:v>Sale</x:v>
      </x:c>
      <x:c r="G13348" s="17" t="n">
        <x:v>2</x:v>
      </x:c>
      <x:c r="H13348" s="18" t="n">
        <x:v>23.75</x:v>
      </x:c>
      <x:c r="I13348" s="18" t="n">
        <x:f>G13348*H13348</x:f>
        <x:v>47.5</x:v>
      </x:c>
    </x:row>
    <x:row r="13349" ht="20" customHeight="1">
      <x:c r="A13349" s="15" t="str">
        <x:v>MOV-013344</x:v>
      </x:c>
      <x:c r="B13349" s="23" t="n">
        <x:v>46265</x:v>
      </x:c>
      <x:c r="C13349" s="15" t="str">
        <x:v>Item 41</x:v>
      </x:c>
      <x:c r="D13349" s="15" t="str">
        <x:v>Ruler, 20 cm, plastic, single</x:v>
      </x:c>
      <x:c r="E13349" s="15" t="str">
        <x:v>Stationery</x:v>
      </x:c>
      <x:c r="F13349" s="15" t="str">
        <x:v>Sale</x:v>
      </x:c>
      <x:c r="G13349" s="17" t="n">
        <x:v>1</x:v>
      </x:c>
      <x:c r="H13349" s="18" t="n">
        <x:v>6.75</x:v>
      </x:c>
      <x:c r="I13349" s="18" t="n">
        <x:f>G13349*H13349</x:f>
        <x:v>6.75</x:v>
      </x:c>
    </x:row>
    <x:row r="13350" ht="20" customHeight="1">
      <x:c r="A13350" s="15" t="str">
        <x:v>MOV-013345</x:v>
      </x:c>
      <x:c r="B13350" s="23" t="n">
        <x:v>46265</x:v>
      </x:c>
      <x:c r="C13350" s="15" t="str">
        <x:v>Item 43</x:v>
      </x:c>
      <x:c r="D13350" s="15" t="str">
        <x:v>Colored paper, Letter, purple, 120 gsm, 100 sheets</x:v>
      </x:c>
      <x:c r="E13350" s="15" t="str">
        <x:v>Paper Products</x:v>
      </x:c>
      <x:c r="F13350" s="15" t="str">
        <x:v>Sale</x:v>
      </x:c>
      <x:c r="G13350" s="17" t="n">
        <x:v>2</x:v>
      </x:c>
      <x:c r="H13350" s="18" t="n">
        <x:v>100.75</x:v>
      </x:c>
      <x:c r="I13350" s="18" t="n">
        <x:f>G13350*H13350</x:f>
        <x:v>201.5</x:v>
      </x:c>
    </x:row>
    <x:row r="13351" ht="20" customHeight="1">
      <x:c r="A13351" s="15" t="str">
        <x:v>MOV-013346</x:v>
      </x:c>
      <x:c r="B13351" s="23" t="n">
        <x:v>46265</x:v>
      </x:c>
      <x:c r="C13351" s="15" t="str">
        <x:v>Item 56</x:v>
      </x:c>
      <x:c r="D13351" s="15" t="str">
        <x:v>Courier pouch, 30 x 40 cm, gray, pack of 50</x:v>
      </x:c>
      <x:c r="E13351" s="15" t="str">
        <x:v>Packaging</x:v>
      </x:c>
      <x:c r="F13351" s="15" t="str">
        <x:v>Sale</x:v>
      </x:c>
      <x:c r="G13351" s="17" t="n">
        <x:v>1</x:v>
      </x:c>
      <x:c r="H13351" s="18" t="n">
        <x:v>168.5</x:v>
      </x:c>
      <x:c r="I13351" s="18" t="n">
        <x:f>G13351*H13351</x:f>
        <x:v>168.5</x:v>
      </x:c>
    </x:row>
    <x:row r="13352" ht="20" customHeight="1">
      <x:c r="A13352" s="15" t="str">
        <x:v>MOV-013347</x:v>
      </x:c>
      <x:c r="B13352" s="23" t="n">
        <x:v>46265</x:v>
      </x:c>
      <x:c r="C13352" s="15" t="str">
        <x:v>Item 59</x:v>
      </x:c>
      <x:c r="D13352" s="15" t="str">
        <x:v>Copy paper, Letter, 70 gsm, 500 sheets</x:v>
      </x:c>
      <x:c r="E13352" s="15" t="str">
        <x:v>Paper Products</x:v>
      </x:c>
      <x:c r="F13352" s="15" t="str">
        <x:v>Sale</x:v>
      </x:c>
      <x:c r="G13352" s="17" t="n">
        <x:v>1</x:v>
      </x:c>
      <x:c r="H13352" s="18" t="n">
        <x:v>163.5</x:v>
      </x:c>
      <x:c r="I13352" s="18" t="n">
        <x:f>G13352*H13352</x:f>
        <x:v>163.5</x:v>
      </x:c>
    </x:row>
    <x:row r="13353" ht="20" customHeight="1">
      <x:c r="A13353" s="15" t="str">
        <x:v>MOV-013348</x:v>
      </x:c>
      <x:c r="B13353" s="23" t="n">
        <x:v>46265</x:v>
      </x:c>
      <x:c r="C13353" s="15" t="str">
        <x:v>Item 60</x:v>
      </x:c>
      <x:c r="D13353" s="15" t="str">
        <x:v>Ring binder, A4, 25 mm, black, single</x:v>
      </x:c>
      <x:c r="E13353" s="15" t="str">
        <x:v>Office Accessories</x:v>
      </x:c>
      <x:c r="F13353" s="15" t="str">
        <x:v>Sale</x:v>
      </x:c>
      <x:c r="G13353" s="17" t="n">
        <x:v>1</x:v>
      </x:c>
      <x:c r="H13353" s="18" t="n">
        <x:v>77</x:v>
      </x:c>
      <x:c r="I13353" s="18" t="n">
        <x:f>G13353*H13353</x:f>
        <x:v>77</x:v>
      </x:c>
    </x:row>
    <x:row r="13354" ht="20" customHeight="1">
      <x:c r="A13354" s="15" t="str">
        <x:v>MOV-013349</x:v>
      </x:c>
      <x:c r="B13354" s="23" t="n">
        <x:v>46265</x:v>
      </x:c>
      <x:c r="C13354" s="15" t="str">
        <x:v>Item 66</x:v>
      </x:c>
      <x:c r="D13354" s="15" t="str">
        <x:v>Ballpoint pen, black, 1.0 mm, single</x:v>
      </x:c>
      <x:c r="E13354" s="15" t="str">
        <x:v>Stationery</x:v>
      </x:c>
      <x:c r="F13354" s="15" t="str">
        <x:v>Receipt</x:v>
      </x:c>
      <x:c r="G13354" s="17" t="n">
        <x:v>10</x:v>
      </x:c>
      <x:c r="H13354" s="18" t="n">
        <x:v>5.5</x:v>
      </x:c>
      <x:c r="I13354" s="18" t="n">
        <x:f>G13354*H13354</x:f>
        <x:v>55</x:v>
      </x:c>
    </x:row>
    <x:row r="13355" ht="20" customHeight="1">
      <x:c r="A13355" s="15" t="str">
        <x:v>MOV-013350</x:v>
      </x:c>
      <x:c r="B13355" s="23" t="n">
        <x:v>46265</x:v>
      </x:c>
      <x:c r="C13355" s="15" t="str">
        <x:v>Item 79</x:v>
      </x:c>
      <x:c r="D13355" s="15" t="str">
        <x:v>Document tray, 2-tier, mesh metal, black, single</x:v>
      </x:c>
      <x:c r="E13355" s="15" t="str">
        <x:v>Office Accessories</x:v>
      </x:c>
      <x:c r="F13355" s="15" t="str">
        <x:v>Sale</x:v>
      </x:c>
      <x:c r="G13355" s="17" t="n">
        <x:v>2</x:v>
      </x:c>
      <x:c r="H13355" s="18" t="n">
        <x:v>361.25</x:v>
      </x:c>
      <x:c r="I13355" s="18" t="n">
        <x:f>G13355*H13355</x:f>
        <x:v>722.5</x:v>
      </x:c>
    </x:row>
    <x:row r="13356" ht="20" customHeight="1">
      <x:c r="A13356" s="15" t="str">
        <x:v>MOV-013351</x:v>
      </x:c>
      <x:c r="B13356" s="23" t="n">
        <x:v>46265</x:v>
      </x:c>
      <x:c r="C13356" s="15" t="str">
        <x:v>Item 95</x:v>
      </x:c>
      <x:c r="D13356" s="15" t="str">
        <x:v>Liquid hand soap, citrus, 4 L</x:v>
      </x:c>
      <x:c r="E13356" s="15" t="str">
        <x:v>Cleaning Supplies</x:v>
      </x:c>
      <x:c r="F13356" s="15" t="str">
        <x:v>Sale</x:v>
      </x:c>
      <x:c r="G13356" s="17" t="n">
        <x:v>1</x:v>
      </x:c>
      <x:c r="H13356" s="18" t="n">
        <x:v>359.25</x:v>
      </x:c>
      <x:c r="I13356" s="18" t="n">
        <x:f>G13356*H13356</x:f>
        <x:v>359.25</x:v>
      </x:c>
    </x:row>
    <x:row r="13357" ht="20" customHeight="1">
      <x:c r="A13357" s="15" t="str">
        <x:v>MOV-013352</x:v>
      </x:c>
      <x:c r="B13357" s="23" t="n">
        <x:v>46265</x:v>
      </x:c>
      <x:c r="C13357" s="15" t="str">
        <x:v>Item 107</x:v>
      </x:c>
      <x:c r="D13357" s="15" t="str">
        <x:v>Courier pouch, 25 x 35 cm, white, pack of 100</x:v>
      </x:c>
      <x:c r="E13357" s="15" t="str">
        <x:v>Packaging</x:v>
      </x:c>
      <x:c r="F13357" s="15" t="str">
        <x:v>Sale</x:v>
      </x:c>
      <x:c r="G13357" s="17" t="n">
        <x:v>2</x:v>
      </x:c>
      <x:c r="H13357" s="18" t="n">
        <x:v>280.75</x:v>
      </x:c>
      <x:c r="I13357" s="18" t="n">
        <x:f>G13357*H13357</x:f>
        <x:v>561.5</x:v>
      </x:c>
    </x:row>
    <x:row r="13358" ht="20" customHeight="1">
      <x:c r="A13358" s="15" t="str">
        <x:v>MOV-013353</x:v>
      </x:c>
      <x:c r="B13358" s="23" t="n">
        <x:v>46265</x:v>
      </x:c>
      <x:c r="C13358" s="15" t="str">
        <x:v>Item 108</x:v>
      </x:c>
      <x:c r="D13358" s="15" t="str">
        <x:v>Document tray, 2-tier, plastic, blue, single</x:v>
      </x:c>
      <x:c r="E13358" s="15" t="str">
        <x:v>Office Accessories</x:v>
      </x:c>
      <x:c r="F13358" s="15" t="str">
        <x:v>Sale</x:v>
      </x:c>
      <x:c r="G13358" s="17" t="n">
        <x:v>5</x:v>
      </x:c>
      <x:c r="H13358" s="18" t="n">
        <x:v>198.5</x:v>
      </x:c>
      <x:c r="I13358" s="18" t="n">
        <x:f>G13358*H13358</x:f>
        <x:v>992.5</x:v>
      </x:c>
    </x:row>
    <x:row r="13359" ht="20" customHeight="1">
      <x:c r="A13359" s="15" t="str">
        <x:v>MOV-013354</x:v>
      </x:c>
      <x:c r="B13359" s="23" t="n">
        <x:v>46265</x:v>
      </x:c>
      <x:c r="C13359" s="15" t="str">
        <x:v>Item 116</x:v>
      </x:c>
      <x:c r="D13359" s="15" t="str">
        <x:v>Scouring sponge, non-scratch, pack of 10</x:v>
      </x:c>
      <x:c r="E13359" s="15" t="str">
        <x:v>Cleaning Supplies</x:v>
      </x:c>
      <x:c r="F13359" s="15" t="str">
        <x:v>Sale</x:v>
      </x:c>
      <x:c r="G13359" s="17" t="n">
        <x:v>1</x:v>
      </x:c>
      <x:c r="H13359" s="18" t="n">
        <x:v>82</x:v>
      </x:c>
      <x:c r="I13359" s="18" t="n">
        <x:f>G13359*H13359</x:f>
        <x:v>82</x:v>
      </x:c>
    </x:row>
    <x:row r="13360" ht="20" customHeight="1">
      <x:c r="A13360" s="15" t="str">
        <x:v>MOV-013355</x:v>
      </x:c>
      <x:c r="B13360" s="23" t="n">
        <x:v>46265</x:v>
      </x:c>
      <x:c r="C13360" s="15" t="str">
        <x:v>Item 118</x:v>
      </x:c>
      <x:c r="D13360" s="15" t="str">
        <x:v>Bubble wrap, 30 cm x 10 m, large bubble, roll</x:v>
      </x:c>
      <x:c r="E13360" s="15" t="str">
        <x:v>Packaging</x:v>
      </x:c>
      <x:c r="F13360" s="15" t="str">
        <x:v>Sale</x:v>
      </x:c>
      <x:c r="G13360" s="17" t="n">
        <x:v>1</x:v>
      </x:c>
      <x:c r="H13360" s="18" t="n">
        <x:v>68</x:v>
      </x:c>
      <x:c r="I13360" s="18" t="n">
        <x:f>G13360*H13360</x:f>
        <x:v>68</x:v>
      </x:c>
    </x:row>
    <x:row r="13361" ht="20" customHeight="1">
      <x:c r="A13361" s="15" t="str">
        <x:v>MOV-013356</x:v>
      </x:c>
      <x:c r="B13361" s="23" t="n">
        <x:v>46265</x:v>
      </x:c>
      <x:c r="C13361" s="15" t="str">
        <x:v>Item 121</x:v>
      </x:c>
      <x:c r="D13361" s="15" t="str">
        <x:v>Notebook, A4, ruled, 60 sheets</x:v>
      </x:c>
      <x:c r="E13361" s="15" t="str">
        <x:v>Stationery</x:v>
      </x:c>
      <x:c r="F13361" s="15" t="str">
        <x:v>Sale</x:v>
      </x:c>
      <x:c r="G13361" s="17" t="n">
        <x:v>2</x:v>
      </x:c>
      <x:c r="H13361" s="18" t="n">
        <x:v>44.75</x:v>
      </x:c>
      <x:c r="I13361" s="18" t="n">
        <x:f>G13361*H13361</x:f>
        <x:v>89.5</x:v>
      </x:c>
    </x:row>
    <x:row r="13362" ht="20" customHeight="1">
      <x:c r="A13362" s="15" t="str">
        <x:v>MOV-013357</x:v>
      </x:c>
      <x:c r="B13362" s="23" t="n">
        <x:v>46265</x:v>
      </x:c>
      <x:c r="C13362" s="15" t="str">
        <x:v>Item 123</x:v>
      </x:c>
      <x:c r="D13362" s="15" t="str">
        <x:v>Gel pen, green, 0.3 mm, single</x:v>
      </x:c>
      <x:c r="E13362" s="15" t="str">
        <x:v>Stationery</x:v>
      </x:c>
      <x:c r="F13362" s="15" t="str">
        <x:v>Sale</x:v>
      </x:c>
      <x:c r="G13362" s="17" t="n">
        <x:v>2</x:v>
      </x:c>
      <x:c r="H13362" s="18" t="n">
        <x:v>12.25</x:v>
      </x:c>
      <x:c r="I13362" s="18" t="n">
        <x:f>G13362*H13362</x:f>
        <x:v>24.5</x:v>
      </x:c>
    </x:row>
    <x:row r="13363" ht="20" customHeight="1">
      <x:c r="A13363" s="15" t="str">
        <x:v>MOV-013358</x:v>
      </x:c>
      <x:c r="B13363" s="23" t="n">
        <x:v>46265</x:v>
      </x:c>
      <x:c r="C13363" s="15" t="str">
        <x:v>Item 128</x:v>
      </x:c>
      <x:c r="D13363" s="15" t="str">
        <x:v>Bubble wrap, 100 cm x 5 m, small bubble, roll</x:v>
      </x:c>
      <x:c r="E13363" s="15" t="str">
        <x:v>Packaging</x:v>
      </x:c>
      <x:c r="F13363" s="15" t="str">
        <x:v>Sale</x:v>
      </x:c>
      <x:c r="G13363" s="17" t="n">
        <x:v>1</x:v>
      </x:c>
      <x:c r="H13363" s="18" t="n">
        <x:v>134</x:v>
      </x:c>
      <x:c r="I13363" s="18" t="n">
        <x:f>G13363*H13363</x:f>
        <x:v>134</x:v>
      </x:c>
    </x:row>
    <x:row r="13364" ht="20" customHeight="1">
      <x:c r="A13364" s="15" t="str">
        <x:v>MOV-013359</x:v>
      </x:c>
      <x:c r="B13364" s="23" t="n">
        <x:v>46265</x:v>
      </x:c>
      <x:c r="C13364" s="15" t="str">
        <x:v>Item 131</x:v>
      </x:c>
      <x:c r="D13364" s="15" t="str">
        <x:v>Garbage bags, 18 x 20 in, standard, pack of 10</x:v>
      </x:c>
      <x:c r="E13364" s="15" t="str">
        <x:v>Cleaning Supplies</x:v>
      </x:c>
      <x:c r="F13364" s="15" t="str">
        <x:v>Sale</x:v>
      </x:c>
      <x:c r="G13364" s="17" t="n">
        <x:v>2</x:v>
      </x:c>
      <x:c r="H13364" s="18" t="n">
        <x:v>28</x:v>
      </x:c>
      <x:c r="I13364" s="18" t="n">
        <x:f>G13364*H13364</x:f>
        <x:v>56</x:v>
      </x:c>
    </x:row>
    <x:row r="13365" ht="20" customHeight="1">
      <x:c r="A13365" s="15" t="str">
        <x:v>MOV-013360</x:v>
      </x:c>
      <x:c r="B13365" s="23" t="n">
        <x:v>46265</x:v>
      </x:c>
      <x:c r="C13365" s="15" t="str">
        <x:v>Item 134</x:v>
      </x:c>
      <x:c r="D13365" s="15" t="str">
        <x:v>Clear poly bags, 12 x 16 in, 80 micron, pack of 100</x:v>
      </x:c>
      <x:c r="E13365" s="15" t="str">
        <x:v>Packaging</x:v>
      </x:c>
      <x:c r="F13365" s="15" t="str">
        <x:v>Sale</x:v>
      </x:c>
      <x:c r="G13365" s="17" t="n">
        <x:v>6</x:v>
      </x:c>
      <x:c r="H13365" s="18" t="n">
        <x:v>306.25</x:v>
      </x:c>
      <x:c r="I13365" s="18" t="n">
        <x:f>G13365*H13365</x:f>
        <x:v>1837.5</x:v>
      </x:c>
    </x:row>
    <x:row r="13366" ht="20" customHeight="1">
      <x:c r="A13366" s="15" t="str">
        <x:v>MOV-013361</x:v>
      </x:c>
      <x:c r="B13366" s="23" t="n">
        <x:v>46265</x:v>
      </x:c>
      <x:c r="C13366" s="15" t="str">
        <x:v>Item 135</x:v>
      </x:c>
      <x:c r="D13366" s="15" t="str">
        <x:v>Scissors, 5 in, soft-grip, green, single</x:v>
      </x:c>
      <x:c r="E13366" s="15" t="str">
        <x:v>Stationery</x:v>
      </x:c>
      <x:c r="F13366" s="15" t="str">
        <x:v>Sale</x:v>
      </x:c>
      <x:c r="G13366" s="17" t="n">
        <x:v>1</x:v>
      </x:c>
      <x:c r="H13366" s="18" t="n">
        <x:v>44.5</x:v>
      </x:c>
      <x:c r="I13366" s="18" t="n">
        <x:f>G13366*H13366</x:f>
        <x:v>44.5</x:v>
      </x:c>
    </x:row>
    <x:row r="13367" ht="20" customHeight="1">
      <x:c r="A13367" s="15" t="str">
        <x:v>MOV-013362</x:v>
      </x:c>
      <x:c r="B13367" s="23" t="n">
        <x:v>46265</x:v>
      </x:c>
      <x:c r="C13367" s="15" t="str">
        <x:v>Item 136</x:v>
      </x:c>
      <x:c r="D13367" s="15" t="str">
        <x:v>Bubble mailer, 15 x 20 cm, white, pack of 50</x:v>
      </x:c>
      <x:c r="E13367" s="15" t="str">
        <x:v>Packaging</x:v>
      </x:c>
      <x:c r="F13367" s="15" t="str">
        <x:v>Sale</x:v>
      </x:c>
      <x:c r="G13367" s="17" t="n">
        <x:v>1</x:v>
      </x:c>
      <x:c r="H13367" s="18" t="n">
        <x:v>318.5</x:v>
      </x:c>
      <x:c r="I13367" s="18" t="n">
        <x:f>G13367*H13367</x:f>
        <x:v>318.5</x:v>
      </x:c>
    </x:row>
    <x:row r="13368" ht="20" customHeight="1">
      <x:c r="A13368" s="15" t="str">
        <x:v>MOV-013363</x:v>
      </x:c>
      <x:c r="B13368" s="23" t="n">
        <x:v>46265</x:v>
      </x:c>
      <x:c r="C13368" s="15" t="str">
        <x:v>Item 137</x:v>
      </x:c>
      <x:c r="D13368" s="15" t="str">
        <x:v>File folder, A4, manila, yellow, pack of 10</x:v>
      </x:c>
      <x:c r="E13368" s="15" t="str">
        <x:v>Stationery</x:v>
      </x:c>
      <x:c r="F13368" s="15" t="str">
        <x:v>Sale</x:v>
      </x:c>
      <x:c r="G13368" s="17" t="n">
        <x:v>1</x:v>
      </x:c>
      <x:c r="H13368" s="18" t="n">
        <x:v>34.5</x:v>
      </x:c>
      <x:c r="I13368" s="18" t="n">
        <x:f>G13368*H13368</x:f>
        <x:v>34.5</x:v>
      </x:c>
    </x:row>
    <x:row r="13369" ht="20" customHeight="1">
      <x:c r="A13369" s="15" t="str">
        <x:v>MOV-013364</x:v>
      </x:c>
      <x:c r="B13369" s="23" t="n">
        <x:v>46265</x:v>
      </x:c>
      <x:c r="C13369" s="15" t="str">
        <x:v>Item 141</x:v>
      </x:c>
      <x:c r="D13369" s="15" t="str">
        <x:v>Clear book, A4, 60 pockets, red, single</x:v>
      </x:c>
      <x:c r="E13369" s="15" t="str">
        <x:v>Office Accessories</x:v>
      </x:c>
      <x:c r="F13369" s="15" t="str">
        <x:v>Sale</x:v>
      </x:c>
      <x:c r="G13369" s="17" t="n">
        <x:v>3</x:v>
      </x:c>
      <x:c r="H13369" s="18" t="n">
        <x:v>143.5</x:v>
      </x:c>
      <x:c r="I13369" s="18" t="n">
        <x:f>G13369*H13369</x:f>
        <x:v>430.5</x:v>
      </x:c>
    </x:row>
    <x:row r="13370" ht="20" customHeight="1">
      <x:c r="A13370" s="15" t="str">
        <x:v>MOV-013365</x:v>
      </x:c>
      <x:c r="B13370" s="23" t="n">
        <x:v>46265</x:v>
      </x:c>
      <x:c r="C13370" s="15" t="str">
        <x:v>Item 144</x:v>
      </x:c>
      <x:c r="D13370" s="15" t="str">
        <x:v>Colored paper, A3, orange, 120 gsm, 100 sheets</x:v>
      </x:c>
      <x:c r="E13370" s="15" t="str">
        <x:v>Paper Products</x:v>
      </x:c>
      <x:c r="F13370" s="15" t="str">
        <x:v>Sale</x:v>
      </x:c>
      <x:c r="G13370" s="17" t="n">
        <x:v>1</x:v>
      </x:c>
      <x:c r="H13370" s="18" t="n">
        <x:v>203.75</x:v>
      </x:c>
      <x:c r="I13370" s="18" t="n">
        <x:f>G13370*H13370</x:f>
        <x:v>203.75</x:v>
      </x:c>
    </x:row>
    <x:row r="13371" ht="20" customHeight="1">
      <x:c r="A13371" s="15" t="str">
        <x:v>MOV-013366</x:v>
      </x:c>
      <x:c r="B13371" s="23" t="n">
        <x:v>46265</x:v>
      </x:c>
      <x:c r="C13371" s="15" t="str">
        <x:v>Item 149</x:v>
      </x:c>
      <x:c r="D13371" s="15" t="str">
        <x:v>Plain lanyard, 10 mm, red, single</x:v>
      </x:c>
      <x:c r="E13371" s="15" t="str">
        <x:v>Office Accessories</x:v>
      </x:c>
      <x:c r="F13371" s="15" t="str">
        <x:v>Sale</x:v>
      </x:c>
      <x:c r="G13371" s="17" t="n">
        <x:v>1</x:v>
      </x:c>
      <x:c r="H13371" s="18" t="n">
        <x:v>10</x:v>
      </x:c>
      <x:c r="I13371" s="18" t="n">
        <x:f>G13371*H13371</x:f>
        <x:v>10</x:v>
      </x:c>
    </x:row>
    <x:row r="13372" ht="20" customHeight="1">
      <x:c r="A13372" s="15" t="str">
        <x:v>MOV-013367</x:v>
      </x:c>
      <x:c r="B13372" s="23" t="n">
        <x:v>46265</x:v>
      </x:c>
      <x:c r="C13372" s="15" t="str">
        <x:v>Item 150</x:v>
      </x:c>
      <x:c r="D13372" s="15" t="str">
        <x:v>Rubber cleaning gloves, L, yellow, pair</x:v>
      </x:c>
      <x:c r="E13372" s="15" t="str">
        <x:v>Cleaning Supplies</x:v>
      </x:c>
      <x:c r="F13372" s="15" t="str">
        <x:v>Sale</x:v>
      </x:c>
      <x:c r="G13372" s="17" t="n">
        <x:v>5</x:v>
      </x:c>
      <x:c r="H13372" s="18" t="n">
        <x:v>39.25</x:v>
      </x:c>
      <x:c r="I13372" s="18" t="n">
        <x:f>G13372*H13372</x:f>
        <x:v>196.25</x:v>
      </x:c>
    </x:row>
    <x:row r="13373" ht="20" customHeight="1">
      <x:c r="A13373" s="15" t="str">
        <x:v>MOV-013368</x:v>
      </x:c>
      <x:c r="B13373" s="23" t="n">
        <x:v>46265</x:v>
      </x:c>
      <x:c r="C13373" s="15" t="str">
        <x:v>Item 152</x:v>
      </x:c>
      <x:c r="D13373" s="15" t="str">
        <x:v>Liquid hand soap, aloe, 250 ml</x:v>
      </x:c>
      <x:c r="E13373" s="15" t="str">
        <x:v>Cleaning Supplies</x:v>
      </x:c>
      <x:c r="F13373" s="15" t="str">
        <x:v>Sale</x:v>
      </x:c>
      <x:c r="G13373" s="17" t="n">
        <x:v>6</x:v>
      </x:c>
      <x:c r="H13373" s="18" t="n">
        <x:v>21.5</x:v>
      </x:c>
      <x:c r="I13373" s="18" t="n">
        <x:f>G13373*H13373</x:f>
        <x:v>129</x:v>
      </x:c>
    </x:row>
    <x:row r="13374" ht="20" customHeight="1">
      <x:c r="A13374" s="15" t="str">
        <x:v>MOV-013369</x:v>
      </x:c>
      <x:c r="B13374" s="23" t="n">
        <x:v>46265</x:v>
      </x:c>
      <x:c r="C13374" s="15" t="str">
        <x:v>Item 157</x:v>
      </x:c>
      <x:c r="D13374" s="15" t="str">
        <x:v>Bubble mailer, 18 x 23 cm, white, pack of 25</x:v>
      </x:c>
      <x:c r="E13374" s="15" t="str">
        <x:v>Packaging</x:v>
      </x:c>
      <x:c r="F13374" s="15" t="str">
        <x:v>Sale</x:v>
      </x:c>
      <x:c r="G13374" s="17" t="n">
        <x:v>1</x:v>
      </x:c>
      <x:c r="H13374" s="18" t="n">
        <x:v>202</x:v>
      </x:c>
      <x:c r="I13374" s="18" t="n">
        <x:f>G13374*H13374</x:f>
        <x:v>202</x:v>
      </x:c>
    </x:row>
    <x:row r="13375" ht="20" customHeight="1">
      <x:c r="A13375" s="15" t="str">
        <x:v>MOV-013370</x:v>
      </x:c>
      <x:c r="B13375" s="23" t="n">
        <x:v>46265</x:v>
      </x:c>
      <x:c r="C13375" s="15" t="str">
        <x:v>Item 160</x:v>
      </x:c>
      <x:c r="D13375" s="15" t="str">
        <x:v>Colored paper, A3, purple, 120 gsm, 50 sheets</x:v>
      </x:c>
      <x:c r="E13375" s="15" t="str">
        <x:v>Paper Products</x:v>
      </x:c>
      <x:c r="F13375" s="15" t="str">
        <x:v>Sale</x:v>
      </x:c>
      <x:c r="G13375" s="17" t="n">
        <x:v>2</x:v>
      </x:c>
      <x:c r="H13375" s="18" t="n">
        <x:v>103</x:v>
      </x:c>
      <x:c r="I13375" s="18" t="n">
        <x:f>G13375*H13375</x:f>
        <x:v>206</x:v>
      </x:c>
    </x:row>
    <x:row r="13376" ht="20" customHeight="1">
      <x:c r="A13376" s="15" t="str">
        <x:v>MOV-013371</x:v>
      </x:c>
      <x:c r="B13376" s="23" t="n">
        <x:v>46265</x:v>
      </x:c>
      <x:c r="C13376" s="15" t="str">
        <x:v>Item 163</x:v>
      </x:c>
      <x:c r="D13376" s="15" t="str">
        <x:v>Scouring sponge, regular, pack of 20</x:v>
      </x:c>
      <x:c r="E13376" s="15" t="str">
        <x:v>Cleaning Supplies</x:v>
      </x:c>
      <x:c r="F13376" s="15" t="str">
        <x:v>Sale</x:v>
      </x:c>
      <x:c r="G13376" s="17" t="n">
        <x:v>1</x:v>
      </x:c>
      <x:c r="H13376" s="18" t="n">
        <x:v>156.5</x:v>
      </x:c>
      <x:c r="I13376" s="18" t="n">
        <x:f>G13376*H13376</x:f>
        <x:v>156.5</x:v>
      </x:c>
    </x:row>
    <x:row r="13377" ht="20" customHeight="1">
      <x:c r="A13377" s="15" t="str">
        <x:v>MOV-013372</x:v>
      </x:c>
      <x:c r="B13377" s="23" t="n">
        <x:v>46265</x:v>
      </x:c>
      <x:c r="C13377" s="15" t="str">
        <x:v>Item 167</x:v>
      </x:c>
      <x:c r="D13377" s="15" t="str">
        <x:v>Notebook, B5, grid, 40 sheets</x:v>
      </x:c>
      <x:c r="E13377" s="15" t="str">
        <x:v>Stationery</x:v>
      </x:c>
      <x:c r="F13377" s="15" t="str">
        <x:v>Sale</x:v>
      </x:c>
      <x:c r="G13377" s="17" t="n">
        <x:v>2</x:v>
      </x:c>
      <x:c r="H13377" s="18" t="n">
        <x:v>17.75</x:v>
      </x:c>
      <x:c r="I13377" s="18" t="n">
        <x:f>G13377*H13377</x:f>
        <x:v>35.5</x:v>
      </x:c>
    </x:row>
    <x:row r="13378" ht="20" customHeight="1">
      <x:c r="A13378" s="15" t="str">
        <x:v>MOV-013373</x:v>
      </x:c>
      <x:c r="B13378" s="23" t="n">
        <x:v>46265</x:v>
      </x:c>
      <x:c r="C13378" s="15" t="str">
        <x:v>Item 170</x:v>
      </x:c>
      <x:c r="D13378" s="15" t="str">
        <x:v>Sticky notes, 2 x 3 in, yellow, 100 sheets</x:v>
      </x:c>
      <x:c r="E13378" s="15" t="str">
        <x:v>Stationery</x:v>
      </x:c>
      <x:c r="F13378" s="15" t="str">
        <x:v>Sale</x:v>
      </x:c>
      <x:c r="G13378" s="17" t="n">
        <x:v>1</x:v>
      </x:c>
      <x:c r="H13378" s="18" t="n">
        <x:v>30.75</x:v>
      </x:c>
      <x:c r="I13378" s="18" t="n">
        <x:f>G13378*H13378</x:f>
        <x:v>30.75</x:v>
      </x:c>
    </x:row>
    <x:row r="13379" ht="20" customHeight="1">
      <x:c r="A13379" s="15" t="str">
        <x:v>MOV-013374</x:v>
      </x:c>
      <x:c r="B13379" s="23" t="n">
        <x:v>46265</x:v>
      </x:c>
      <x:c r="C13379" s="15" t="str">
        <x:v>Item 173</x:v>
      </x:c>
      <x:c r="D13379" s="15" t="str">
        <x:v>Kraft bags, 35 x 18 x 40 cm, no handle, pack of 25</x:v>
      </x:c>
      <x:c r="E13379" s="15" t="str">
        <x:v>Packaging</x:v>
      </x:c>
      <x:c r="F13379" s="15" t="str">
        <x:v>Receipt</x:v>
      </x:c>
      <x:c r="G13379" s="17" t="n">
        <x:v>12</x:v>
      </x:c>
      <x:c r="H13379" s="18" t="n">
        <x:v>236.5</x:v>
      </x:c>
      <x:c r="I13379" s="18" t="n">
        <x:f>G13379*H13379</x:f>
        <x:v>2838</x:v>
      </x:c>
    </x:row>
    <x:row r="13380" ht="20" customHeight="1">
      <x:c r="A13380" s="15" t="str">
        <x:v>MOV-013375</x:v>
      </x:c>
      <x:c r="B13380" s="23" t="n">
        <x:v>46265</x:v>
      </x:c>
      <x:c r="C13380" s="15" t="str">
        <x:v>Item 179</x:v>
      </x:c>
      <x:c r="D13380" s="15" t="str">
        <x:v>Courier pouch, 28 x 42 cm, black, pack of 25</x:v>
      </x:c>
      <x:c r="E13380" s="15" t="str">
        <x:v>Packaging</x:v>
      </x:c>
      <x:c r="F13380" s="15" t="str">
        <x:v>Sale</x:v>
      </x:c>
      <x:c r="G13380" s="17" t="n">
        <x:v>6</x:v>
      </x:c>
      <x:c r="H13380" s="18" t="n">
        <x:v>73.25</x:v>
      </x:c>
      <x:c r="I13380" s="18" t="n">
        <x:f>G13380*H13380</x:f>
        <x:v>439.5</x:v>
      </x:c>
    </x:row>
    <x:row r="13381" ht="20" customHeight="1">
      <x:c r="A13381" s="15" t="str">
        <x:v>MOV-013376</x:v>
      </x:c>
      <x:c r="B13381" s="23" t="n">
        <x:v>46265</x:v>
      </x:c>
      <x:c r="C13381" s="15" t="str">
        <x:v>Item 182</x:v>
      </x:c>
      <x:c r="D13381" s="15" t="str">
        <x:v>Mouse pad, 25 x 30 cm, black, single</x:v>
      </x:c>
      <x:c r="E13381" s="15" t="str">
        <x:v>Office Accessories</x:v>
      </x:c>
      <x:c r="F13381" s="15" t="str">
        <x:v>Sale</x:v>
      </x:c>
      <x:c r="G13381" s="17" t="n">
        <x:v>1</x:v>
      </x:c>
      <x:c r="H13381" s="18" t="n">
        <x:v>42.5</x:v>
      </x:c>
      <x:c r="I13381" s="18" t="n">
        <x:f>G13381*H13381</x:f>
        <x:v>42.5</x:v>
      </x:c>
    </x:row>
    <x:row r="13382" ht="20" customHeight="1">
      <x:c r="A13382" s="15" t="str">
        <x:v>MOV-013377</x:v>
      </x:c>
      <x:c r="B13382" s="23" t="n">
        <x:v>46265</x:v>
      </x:c>
      <x:c r="C13382" s="15" t="str">
        <x:v>Item 186</x:v>
      </x:c>
      <x:c r="D13382" s="15" t="str">
        <x:v>Cardstock, A3, green, 180 gsm, 25 sheets</x:v>
      </x:c>
      <x:c r="E13382" s="15" t="str">
        <x:v>Paper Products</x:v>
      </x:c>
      <x:c r="F13382" s="15" t="str">
        <x:v>Sale</x:v>
      </x:c>
      <x:c r="G13382" s="17" t="n">
        <x:v>1</x:v>
      </x:c>
      <x:c r="H13382" s="18" t="n">
        <x:v>94.5</x:v>
      </x:c>
      <x:c r="I13382" s="18" t="n">
        <x:f>G13382*H13382</x:f>
        <x:v>94.5</x:v>
      </x:c>
    </x:row>
    <x:row r="13383" ht="20" customHeight="1">
      <x:c r="A13383" s="15" t="str">
        <x:v>MOV-013378</x:v>
      </x:c>
      <x:c r="B13383" s="23" t="n">
        <x:v>46265</x:v>
      </x:c>
      <x:c r="C13383" s="15" t="str">
        <x:v>Item 190</x:v>
      </x:c>
      <x:c r="D13383" s="15" t="str">
        <x:v>Cleaning bucket, 10 L, green, single</x:v>
      </x:c>
      <x:c r="E13383" s="15" t="str">
        <x:v>Cleaning Supplies</x:v>
      </x:c>
      <x:c r="F13383" s="15" t="str">
        <x:v>Sale</x:v>
      </x:c>
      <x:c r="G13383" s="17" t="n">
        <x:v>1</x:v>
      </x:c>
      <x:c r="H13383" s="18" t="n">
        <x:v>107</x:v>
      </x:c>
      <x:c r="I13383" s="18" t="n">
        <x:f>G13383*H13383</x:f>
        <x:v>107</x:v>
      </x:c>
    </x:row>
    <x:row r="13384" ht="20" customHeight="1">
      <x:c r="A13384" s="15" t="str">
        <x:v>MOV-013379</x:v>
      </x:c>
      <x:c r="B13384" s="23" t="n">
        <x:v>46265</x:v>
      </x:c>
      <x:c r="C13384" s="15" t="str">
        <x:v>Item 191</x:v>
      </x:c>
      <x:c r="D13384" s="15" t="str">
        <x:v>Microfiber cloth, 40 x 40 cm, green, pack of 6</x:v>
      </x:c>
      <x:c r="E13384" s="15" t="str">
        <x:v>Cleaning Supplies</x:v>
      </x:c>
      <x:c r="F13384" s="15" t="str">
        <x:v>Sale</x:v>
      </x:c>
      <x:c r="G13384" s="17" t="n">
        <x:v>1</x:v>
      </x:c>
      <x:c r="H13384" s="18" t="n">
        <x:v>212</x:v>
      </x:c>
      <x:c r="I13384" s="18" t="n">
        <x:f>G13384*H13384</x:f>
        <x:v>212</x:v>
      </x:c>
    </x:row>
    <x:row r="13385" ht="20" customHeight="1">
      <x:c r="A13385" s="15" t="str">
        <x:v>MOV-013380</x:v>
      </x:c>
      <x:c r="B13385" s="23" t="n">
        <x:v>46265</x:v>
      </x:c>
      <x:c r="C13385" s="15" t="str">
        <x:v>Item 196</x:v>
      </x:c>
      <x:c r="D13385" s="15" t="str">
        <x:v>Stretch film, 40 cm x 200 m, 20 micron, roll</x:v>
      </x:c>
      <x:c r="E13385" s="15" t="str">
        <x:v>Packaging</x:v>
      </x:c>
      <x:c r="F13385" s="15" t="str">
        <x:v>Sale</x:v>
      </x:c>
      <x:c r="G13385" s="17" t="n">
        <x:v>1</x:v>
      </x:c>
      <x:c r="H13385" s="18" t="n">
        <x:v>261.5</x:v>
      </x:c>
      <x:c r="I13385" s="18" t="n">
        <x:f>G13385*H13385</x:f>
        <x:v>261.5</x:v>
      </x:c>
    </x:row>
    <x:row r="13386" ht="20" customHeight="1">
      <x:c r="A13386" s="15" t="str">
        <x:v>MOV-013381</x:v>
      </x:c>
      <x:c r="B13386" s="23" t="n">
        <x:v>46265</x:v>
      </x:c>
      <x:c r="C13386" s="15" t="str">
        <x:v>Item 200</x:v>
      </x:c>
      <x:c r="D13386" s="15" t="str">
        <x:v>Whiteboard marker, black, fine tip, single</x:v>
      </x:c>
      <x:c r="E13386" s="15" t="str">
        <x:v>Stationery</x:v>
      </x:c>
      <x:c r="F13386" s="15" t="str">
        <x:v>Sale</x:v>
      </x:c>
      <x:c r="G13386" s="17" t="n">
        <x:v>4</x:v>
      </x:c>
      <x:c r="H13386" s="18" t="n">
        <x:v>21.25</x:v>
      </x:c>
      <x:c r="I13386" s="18" t="n">
        <x:f>G13386*H13386</x:f>
        <x:v>85</x:v>
      </x:c>
    </x:row>
    <x:row r="13387" ht="20" customHeight="1">
      <x:c r="A13387" s="15" t="str">
        <x:v>MOV-013382</x:v>
      </x:c>
      <x:c r="B13387" s="23" t="n">
        <x:v>46265</x:v>
      </x:c>
      <x:c r="C13387" s="15" t="str">
        <x:v>Item 218</x:v>
      </x:c>
      <x:c r="D13387" s="15" t="str">
        <x:v>Adhesive labels, A4, 21 per sheet, 10 sheets</x:v>
      </x:c>
      <x:c r="E13387" s="15" t="str">
        <x:v>Paper Products</x:v>
      </x:c>
      <x:c r="F13387" s="15" t="str">
        <x:v>Sale</x:v>
      </x:c>
      <x:c r="G13387" s="17" t="n">
        <x:v>3</x:v>
      </x:c>
      <x:c r="H13387" s="18" t="n">
        <x:v>57.5</x:v>
      </x:c>
      <x:c r="I13387" s="18" t="n">
        <x:f>G13387*H13387</x:f>
        <x:v>172.5</x:v>
      </x:c>
    </x:row>
    <x:row r="13388" ht="20" customHeight="1">
      <x:c r="A13388" s="15" t="str">
        <x:v>MOV-013383</x:v>
      </x:c>
      <x:c r="B13388" s="23" t="n">
        <x:v>46265</x:v>
      </x:c>
      <x:c r="C13388" s="15" t="str">
        <x:v>Item 224</x:v>
      </x:c>
      <x:c r="D13388" s="15" t="str">
        <x:v>Colored paper, Letter, red, 80 gsm, 50 sheets</x:v>
      </x:c>
      <x:c r="E13388" s="15" t="str">
        <x:v>Paper Products</x:v>
      </x:c>
      <x:c r="F13388" s="15" t="str">
        <x:v>Sale</x:v>
      </x:c>
      <x:c r="G13388" s="17" t="n">
        <x:v>1</x:v>
      </x:c>
      <x:c r="H13388" s="18" t="n">
        <x:v>32.25</x:v>
      </x:c>
      <x:c r="I13388" s="18" t="n">
        <x:f>G13388*H13388</x:f>
        <x:v>32.25</x:v>
      </x:c>
    </x:row>
    <x:row r="13389" ht="20" customHeight="1">
      <x:c r="A13389" s="15" t="str">
        <x:v>MOV-013384</x:v>
      </x:c>
      <x:c r="B13389" s="23" t="n">
        <x:v>46265</x:v>
      </x:c>
      <x:c r="C13389" s="15" t="str">
        <x:v>Item 229</x:v>
      </x:c>
      <x:c r="D13389" s="15" t="str">
        <x:v>Graphite pencils, 2B, box of 6</x:v>
      </x:c>
      <x:c r="E13389" s="15" t="str">
        <x:v>Stationery</x:v>
      </x:c>
      <x:c r="F13389" s="15" t="str">
        <x:v>Sale</x:v>
      </x:c>
      <x:c r="G13389" s="17" t="n">
        <x:v>1</x:v>
      </x:c>
      <x:c r="H13389" s="18" t="n">
        <x:v>44</x:v>
      </x:c>
      <x:c r="I13389" s="18" t="n">
        <x:f>G13389*H13389</x:f>
        <x:v>44</x:v>
      </x:c>
    </x:row>
    <x:row r="13390" ht="20" customHeight="1">
      <x:c r="A13390" s="15" t="str">
        <x:v>MOV-013385</x:v>
      </x:c>
      <x:c r="B13390" s="23" t="n">
        <x:v>46265</x:v>
      </x:c>
      <x:c r="C13390" s="15" t="str">
        <x:v>Item 232</x:v>
      </x:c>
      <x:c r="D13390" s="15" t="str">
        <x:v>Packing tape, 24 mm x 40 m, brown, roll</x:v>
      </x:c>
      <x:c r="E13390" s="15" t="str">
        <x:v>Packaging</x:v>
      </x:c>
      <x:c r="F13390" s="15" t="str">
        <x:v>Sale</x:v>
      </x:c>
      <x:c r="G13390" s="17" t="n">
        <x:v>1</x:v>
      </x:c>
      <x:c r="H13390" s="18" t="n">
        <x:v>14.25</x:v>
      </x:c>
      <x:c r="I13390" s="18" t="n">
        <x:f>G13390*H13390</x:f>
        <x:v>14.25</x:v>
      </x:c>
    </x:row>
    <x:row r="13391" ht="20" customHeight="1">
      <x:c r="A13391" s="15" t="str">
        <x:v>MOV-013386</x:v>
      </x:c>
      <x:c r="B13391" s="23" t="n">
        <x:v>46265</x:v>
      </x:c>
      <x:c r="C13391" s="15" t="str">
        <x:v>Item 235</x:v>
      </x:c>
      <x:c r="D13391" s="15" t="str">
        <x:v>Sticky notes, 3 x 4 in, pastel mix, 100 sheets</x:v>
      </x:c>
      <x:c r="E13391" s="15" t="str">
        <x:v>Stationery</x:v>
      </x:c>
      <x:c r="F13391" s="15" t="str">
        <x:v>Sale</x:v>
      </x:c>
      <x:c r="G13391" s="17" t="n">
        <x:v>4</x:v>
      </x:c>
      <x:c r="H13391" s="18" t="n">
        <x:v>32</x:v>
      </x:c>
      <x:c r="I13391" s="18" t="n">
        <x:f>G13391*H13391</x:f>
        <x:v>128</x:v>
      </x:c>
    </x:row>
    <x:row r="13392" ht="20" customHeight="1">
      <x:c r="A13392" s="15" t="str">
        <x:v>MOV-013387</x:v>
      </x:c>
      <x:c r="B13392" s="23" t="n">
        <x:v>46265</x:v>
      </x:c>
      <x:c r="C13392" s="15" t="str">
        <x:v>Item 240</x:v>
      </x:c>
      <x:c r="D13392" s="15" t="str">
        <x:v>Ruler, 15 cm, steel, single</x:v>
      </x:c>
      <x:c r="E13392" s="15" t="str">
        <x:v>Stationery</x:v>
      </x:c>
      <x:c r="F13392" s="15" t="str">
        <x:v>Sale</x:v>
      </x:c>
      <x:c r="G13392" s="17" t="n">
        <x:v>2</x:v>
      </x:c>
      <x:c r="H13392" s="18" t="n">
        <x:v>27.75</x:v>
      </x:c>
      <x:c r="I13392" s="18" t="n">
        <x:f>G13392*H13392</x:f>
        <x:v>55.5</x:v>
      </x:c>
    </x:row>
    <x:row r="13393" ht="20" customHeight="1">
      <x:c r="A13393" s="15" t="str">
        <x:v>MOV-013388</x:v>
      </x:c>
      <x:c r="B13393" s="23" t="n">
        <x:v>46265</x:v>
      </x:c>
      <x:c r="C13393" s="15" t="str">
        <x:v>Item 241</x:v>
      </x:c>
      <x:c r="D13393" s="15" t="str">
        <x:v>Courier pouch, 25 x 35 cm, gray, pack of 50</x:v>
      </x:c>
      <x:c r="E13393" s="15" t="str">
        <x:v>Packaging</x:v>
      </x:c>
      <x:c r="F13393" s="15" t="str">
        <x:v>Sale</x:v>
      </x:c>
      <x:c r="G13393" s="17" t="n">
        <x:v>1</x:v>
      </x:c>
      <x:c r="H13393" s="18" t="n">
        <x:v>119</x:v>
      </x:c>
      <x:c r="I13393" s="18" t="n">
        <x:f>G13393*H13393</x:f>
        <x:v>119</x:v>
      </x:c>
    </x:row>
    <x:row r="13394" ht="20" customHeight="1">
      <x:c r="A13394" s="15" t="str">
        <x:v>MOV-013389</x:v>
      </x:c>
      <x:c r="B13394" s="23" t="n">
        <x:v>46265</x:v>
      </x:c>
      <x:c r="C13394" s="15" t="str">
        <x:v>Item 244</x:v>
      </x:c>
      <x:c r="D13394" s="15" t="str">
        <x:v>Courier pouch, 15 x 20 cm, gray, pack of 100</x:v>
      </x:c>
      <x:c r="E13394" s="15" t="str">
        <x:v>Packaging</x:v>
      </x:c>
      <x:c r="F13394" s="15" t="str">
        <x:v>Sale</x:v>
      </x:c>
      <x:c r="G13394" s="17" t="n">
        <x:v>1</x:v>
      </x:c>
      <x:c r="H13394" s="18" t="n">
        <x:v>134.75</x:v>
      </x:c>
      <x:c r="I13394" s="18" t="n">
        <x:f>G13394*H13394</x:f>
        <x:v>134.75</x:v>
      </x:c>
    </x:row>
    <x:row r="13395" ht="20" customHeight="1">
      <x:c r="A13395" s="15" t="str">
        <x:v>MOV-013390</x:v>
      </x:c>
      <x:c r="B13395" s="23" t="n">
        <x:v>46265</x:v>
      </x:c>
      <x:c r="C13395" s="15" t="str">
        <x:v>Item 249</x:v>
      </x:c>
      <x:c r="D13395" s="15" t="str">
        <x:v>Scissors, 8 in, soft-grip, black, single</x:v>
      </x:c>
      <x:c r="E13395" s="15" t="str">
        <x:v>Stationery</x:v>
      </x:c>
      <x:c r="F13395" s="15" t="str">
        <x:v>Sale</x:v>
      </x:c>
      <x:c r="G13395" s="17" t="n">
        <x:v>1</x:v>
      </x:c>
      <x:c r="H13395" s="18" t="n">
        <x:v>67</x:v>
      </x:c>
      <x:c r="I13395" s="18" t="n">
        <x:f>G13395*H13395</x:f>
        <x:v>67</x:v>
      </x:c>
    </x:row>
    <x:row r="13396" ht="20" customHeight="1">
      <x:c r="A13396" s="15" t="str">
        <x:v>MOV-013391</x:v>
      </x:c>
      <x:c r="B13396" s="23" t="n">
        <x:v>46265</x:v>
      </x:c>
      <x:c r="C13396" s="15" t="str">
        <x:v>Item 260</x:v>
      </x:c>
      <x:c r="D13396" s="15" t="str">
        <x:v>Carton box, 50 x 40 x 30 cm, double-wall, single</x:v>
      </x:c>
      <x:c r="E13396" s="15" t="str">
        <x:v>Packaging</x:v>
      </x:c>
      <x:c r="F13396" s="15" t="str">
        <x:v>Sale</x:v>
      </x:c>
      <x:c r="G13396" s="17" t="n">
        <x:v>1</x:v>
      </x:c>
      <x:c r="H13396" s="18" t="n">
        <x:v>85.25</x:v>
      </x:c>
      <x:c r="I13396" s="18" t="n">
        <x:f>G13396*H13396</x:f>
        <x:v>85.25</x:v>
      </x:c>
    </x:row>
    <x:row r="13397" ht="20" customHeight="1">
      <x:c r="A13397" s="15" t="str">
        <x:v>MOV-013392</x:v>
      </x:c>
      <x:c r="B13397" s="23" t="n">
        <x:v>46265</x:v>
      </x:c>
      <x:c r="C13397" s="15" t="str">
        <x:v>Item 264</x:v>
      </x:c>
      <x:c r="D13397" s="15" t="str">
        <x:v>Liquid hand soap, citrus, 250 ml</x:v>
      </x:c>
      <x:c r="E13397" s="15" t="str">
        <x:v>Cleaning Supplies</x:v>
      </x:c>
      <x:c r="F13397" s="15" t="str">
        <x:v>Sale</x:v>
      </x:c>
      <x:c r="G13397" s="17" t="n">
        <x:v>1</x:v>
      </x:c>
      <x:c r="H13397" s="18" t="n">
        <x:v>24</x:v>
      </x:c>
      <x:c r="I13397" s="18" t="n">
        <x:f>G13397*H13397</x:f>
        <x:v>24</x:v>
      </x:c>
    </x:row>
    <x:row r="13398" ht="20" customHeight="1">
      <x:c r="A13398" s="15" t="str">
        <x:v>MOV-013393</x:v>
      </x:c>
      <x:c r="B13398" s="23" t="n">
        <x:v>46265</x:v>
      </x:c>
      <x:c r="C13398" s="15" t="str">
        <x:v>Item 277</x:v>
      </x:c>
      <x:c r="D13398" s="15" t="str">
        <x:v>Notebook, B5, grid, 60 sheets</x:v>
      </x:c>
      <x:c r="E13398" s="15" t="str">
        <x:v>Stationery</x:v>
      </x:c>
      <x:c r="F13398" s="15" t="str">
        <x:v>Sale</x:v>
      </x:c>
      <x:c r="G13398" s="17" t="n">
        <x:v>1</x:v>
      </x:c>
      <x:c r="H13398" s="18" t="n">
        <x:v>29.5</x:v>
      </x:c>
      <x:c r="I13398" s="18" t="n">
        <x:f>G13398*H13398</x:f>
        <x:v>29.5</x:v>
      </x:c>
    </x:row>
    <x:row r="13399" ht="20" customHeight="1">
      <x:c r="A13399" s="15" t="str">
        <x:v>MOV-013394</x:v>
      </x:c>
      <x:c r="B13399" s="23" t="n">
        <x:v>46265</x:v>
      </x:c>
      <x:c r="C13399" s="15" t="str">
        <x:v>Item 295</x:v>
      </x:c>
      <x:c r="D13399" s="15" t="str">
        <x:v>Gel pen, pink, 0.7 mm, pack of 12</x:v>
      </x:c>
      <x:c r="E13399" s="15" t="str">
        <x:v>Stationery</x:v>
      </x:c>
      <x:c r="F13399" s="15" t="str">
        <x:v>Sale</x:v>
      </x:c>
      <x:c r="G13399" s="17" t="n">
        <x:v>1</x:v>
      </x:c>
      <x:c r="H13399" s="18" t="n">
        <x:v>180.25</x:v>
      </x:c>
      <x:c r="I13399" s="18" t="n">
        <x:f>G13399*H13399</x:f>
        <x:v>180.25</x:v>
      </x:c>
    </x:row>
    <x:row r="13400" ht="20" customHeight="1">
      <x:c r="A13400" s="15" t="str">
        <x:v>MOV-013395</x:v>
      </x:c>
      <x:c r="B13400" s="23" t="n">
        <x:v>46265</x:v>
      </x:c>
      <x:c r="C13400" s="15" t="str">
        <x:v>Item 298</x:v>
      </x:c>
      <x:c r="D13400" s="15" t="str">
        <x:v>Cardstock, A4, orange, 180 gsm, 50 sheets</x:v>
      </x:c>
      <x:c r="E13400" s="15" t="str">
        <x:v>Paper Products</x:v>
      </x:c>
      <x:c r="F13400" s="15" t="str">
        <x:v>Sale</x:v>
      </x:c>
      <x:c r="G13400" s="17" t="n">
        <x:v>2</x:v>
      </x:c>
      <x:c r="H13400" s="18" t="n">
        <x:v>104.5</x:v>
      </x:c>
      <x:c r="I13400" s="18" t="n">
        <x:f>G13400*H13400</x:f>
        <x:v>209</x:v>
      </x:c>
    </x:row>
    <x:row r="13401" ht="20" customHeight="1">
      <x:c r="A13401" s="15" t="str">
        <x:v>MOV-013396</x:v>
      </x:c>
      <x:c r="B13401" s="23" t="n">
        <x:v>46265</x:v>
      </x:c>
      <x:c r="C13401" s="15" t="str">
        <x:v>Item 302</x:v>
      </x:c>
      <x:c r="D13401" s="15" t="str">
        <x:v>Sticky notes, 3 x 3 in, orange, 100 sheets</x:v>
      </x:c>
      <x:c r="E13401" s="15" t="str">
        <x:v>Stationery</x:v>
      </x:c>
      <x:c r="F13401" s="15" t="str">
        <x:v>Sale</x:v>
      </x:c>
      <x:c r="G13401" s="17" t="n">
        <x:v>3</x:v>
      </x:c>
      <x:c r="H13401" s="18" t="n">
        <x:v>39.5</x:v>
      </x:c>
      <x:c r="I13401" s="18" t="n">
        <x:f>G13401*H13401</x:f>
        <x:v>118.5</x:v>
      </x:c>
    </x:row>
    <x:row r="13402" ht="20" customHeight="1">
      <x:c r="A13402" s="15" t="str">
        <x:v>MOV-013397</x:v>
      </x:c>
      <x:c r="B13402" s="23" t="n">
        <x:v>46265</x:v>
      </x:c>
      <x:c r="C13402" s="15" t="str">
        <x:v>Item 316</x:v>
      </x:c>
      <x:c r="D13402" s="15" t="str">
        <x:v>Copy paper, A3, 100 gsm, 500 sheets</x:v>
      </x:c>
      <x:c r="E13402" s="15" t="str">
        <x:v>Paper Products</x:v>
      </x:c>
      <x:c r="F13402" s="15" t="str">
        <x:v>Sale</x:v>
      </x:c>
      <x:c r="G13402" s="17" t="n">
        <x:v>1</x:v>
      </x:c>
      <x:c r="H13402" s="18" t="n">
        <x:v>475.5</x:v>
      </x:c>
      <x:c r="I13402" s="18" t="n">
        <x:f>G13402*H13402</x:f>
        <x:v>475.5</x:v>
      </x:c>
    </x:row>
    <x:row r="13403" ht="20" customHeight="1">
      <x:c r="A13403" s="15" t="str">
        <x:v>MOV-013398</x:v>
      </x:c>
      <x:c r="B13403" s="23" t="n">
        <x:v>46265</x:v>
      </x:c>
      <x:c r="C13403" s="15" t="str">
        <x:v>Item 320</x:v>
      </x:c>
      <x:c r="D13403" s="15" t="str">
        <x:v>Notebook, A4, plain, 100 sheets</x:v>
      </x:c>
      <x:c r="E13403" s="15" t="str">
        <x:v>Stationery</x:v>
      </x:c>
      <x:c r="F13403" s="15" t="str">
        <x:v>Sale</x:v>
      </x:c>
      <x:c r="G13403" s="17" t="n">
        <x:v>1</x:v>
      </x:c>
      <x:c r="H13403" s="18" t="n">
        <x:v>89</x:v>
      </x:c>
      <x:c r="I13403" s="18" t="n">
        <x:f>G13403*H13403</x:f>
        <x:v>89</x:v>
      </x:c>
    </x:row>
    <x:row r="13404" ht="20" customHeight="1">
      <x:c r="A13404" s="15" t="str">
        <x:v>MOV-013399</x:v>
      </x:c>
      <x:c r="B13404" s="23" t="n">
        <x:v>46265</x:v>
      </x:c>
      <x:c r="C13404" s="15" t="str">
        <x:v>Item 326</x:v>
      </x:c>
      <x:c r="D13404" s="15" t="str">
        <x:v>Whiteboard marker, orange, chisel tip, single</x:v>
      </x:c>
      <x:c r="E13404" s="15" t="str">
        <x:v>Stationery</x:v>
      </x:c>
      <x:c r="F13404" s="15" t="str">
        <x:v>Sale</x:v>
      </x:c>
      <x:c r="G13404" s="17" t="n">
        <x:v>4</x:v>
      </x:c>
      <x:c r="H13404" s="18" t="n">
        <x:v>23.25</x:v>
      </x:c>
      <x:c r="I13404" s="18" t="n">
        <x:f>G13404*H13404</x:f>
        <x:v>93</x:v>
      </x:c>
    </x:row>
    <x:row r="13405" ht="20" customHeight="1">
      <x:c r="A13405" s="15" t="str">
        <x:v>MOV-013400</x:v>
      </x:c>
      <x:c r="B13405" s="23" t="n">
        <x:v>46265</x:v>
      </x:c>
      <x:c r="C13405" s="15" t="str">
        <x:v>Item 328</x:v>
      </x:c>
      <x:c r="D13405" s="15" t="str">
        <x:v>Bubble wrap, 30 cm x 10 m, small bubble, roll</x:v>
      </x:c>
      <x:c r="E13405" s="15" t="str">
        <x:v>Packaging</x:v>
      </x:c>
      <x:c r="F13405" s="15" t="str">
        <x:v>Sale</x:v>
      </x:c>
      <x:c r="G13405" s="17" t="n">
        <x:v>2</x:v>
      </x:c>
      <x:c r="H13405" s="18" t="n">
        <x:v>83.75</x:v>
      </x:c>
      <x:c r="I13405" s="18" t="n">
        <x:f>G13405*H13405</x:f>
        <x:v>167.5</x:v>
      </x:c>
    </x:row>
    <x:row r="13406" ht="20" customHeight="1">
      <x:c r="A13406" s="15" t="str">
        <x:v>MOV-013401</x:v>
      </x:c>
      <x:c r="B13406" s="23" t="n">
        <x:v>46265</x:v>
      </x:c>
      <x:c r="C13406" s="15" t="str">
        <x:v>Item 330</x:v>
      </x:c>
      <x:c r="D13406" s="15" t="str">
        <x:v>Clear poly bags, 4 x 6 in, 40 micron, pack of 100</x:v>
      </x:c>
      <x:c r="E13406" s="15" t="str">
        <x:v>Packaging</x:v>
      </x:c>
      <x:c r="F13406" s="15" t="str">
        <x:v>Sale</x:v>
      </x:c>
      <x:c r="G13406" s="17" t="n">
        <x:v>6</x:v>
      </x:c>
      <x:c r="H13406" s="18" t="n">
        <x:v>50.75</x:v>
      </x:c>
      <x:c r="I13406" s="18" t="n">
        <x:f>G13406*H13406</x:f>
        <x:v>304.5</x:v>
      </x:c>
    </x:row>
    <x:row r="13407" ht="20" customHeight="1">
      <x:c r="A13407" s="15" t="str">
        <x:v>MOV-013402</x:v>
      </x:c>
      <x:c r="B13407" s="23" t="n">
        <x:v>46265</x:v>
      </x:c>
      <x:c r="C13407" s="15" t="str">
        <x:v>Item 332</x:v>
      </x:c>
      <x:c r="D13407" s="15" t="str">
        <x:v>Carton box, 40 x 30 x 30 cm, double-wall, single</x:v>
      </x:c>
      <x:c r="E13407" s="15" t="str">
        <x:v>Packaging</x:v>
      </x:c>
      <x:c r="F13407" s="15" t="str">
        <x:v>Sale</x:v>
      </x:c>
      <x:c r="G13407" s="17" t="n">
        <x:v>5</x:v>
      </x:c>
      <x:c r="H13407" s="18" t="n">
        <x:v>63.25</x:v>
      </x:c>
      <x:c r="I13407" s="18" t="n">
        <x:f>G13407*H13407</x:f>
        <x:v>316.25</x:v>
      </x:c>
    </x:row>
    <x:row r="13408" ht="20" customHeight="1">
      <x:c r="A13408" s="15" t="str">
        <x:v>MOV-013403</x:v>
      </x:c>
      <x:c r="B13408" s="23" t="n">
        <x:v>46265</x:v>
      </x:c>
      <x:c r="C13408" s="15" t="str">
        <x:v>Item 337</x:v>
      </x:c>
      <x:c r="D13408" s="15" t="str">
        <x:v>Stretch film, 25 cm x 100 m, 23 micron, roll</x:v>
      </x:c>
      <x:c r="E13408" s="15" t="str">
        <x:v>Packaging</x:v>
      </x:c>
      <x:c r="F13408" s="15" t="str">
        <x:v>Sale</x:v>
      </x:c>
      <x:c r="G13408" s="17" t="n">
        <x:v>1</x:v>
      </x:c>
      <x:c r="H13408" s="18" t="n">
        <x:v>106</x:v>
      </x:c>
      <x:c r="I13408" s="18" t="n">
        <x:f>G13408*H13408</x:f>
        <x:v>106</x:v>
      </x:c>
    </x:row>
    <x:row r="13409" ht="20" customHeight="1">
      <x:c r="A13409" s="15" t="str">
        <x:v>MOV-013404</x:v>
      </x:c>
      <x:c r="B13409" s="23" t="n">
        <x:v>46265</x:v>
      </x:c>
      <x:c r="C13409" s="15" t="str">
        <x:v>Item 342</x:v>
      </x:c>
      <x:c r="D13409" s="15" t="str">
        <x:v>All-purpose cleaner, unscented, 1 L</x:v>
      </x:c>
      <x:c r="E13409" s="15" t="str">
        <x:v>Cleaning Supplies</x:v>
      </x:c>
      <x:c r="F13409" s="15" t="str">
        <x:v>Sale</x:v>
      </x:c>
      <x:c r="G13409" s="17" t="n">
        <x:v>1</x:v>
      </x:c>
      <x:c r="H13409" s="18" t="n">
        <x:v>86</x:v>
      </x:c>
      <x:c r="I13409" s="18" t="n">
        <x:f>G13409*H13409</x:f>
        <x:v>86</x:v>
      </x:c>
    </x:row>
    <x:row r="13410" ht="20" customHeight="1">
      <x:c r="A13410" s="15" t="str">
        <x:v>MOV-013405</x:v>
      </x:c>
      <x:c r="B13410" s="23" t="n">
        <x:v>46265</x:v>
      </x:c>
      <x:c r="C13410" s="15" t="str">
        <x:v>Item 347</x:v>
      </x:c>
      <x:c r="D13410" s="15" t="str">
        <x:v>Microfiber cloth, 25 x 25 cm, yellow, pack of 3</x:v>
      </x:c>
      <x:c r="E13410" s="15" t="str">
        <x:v>Cleaning Supplies</x:v>
      </x:c>
      <x:c r="F13410" s="15" t="str">
        <x:v>Receipt</x:v>
      </x:c>
      <x:c r="G13410" s="17" t="n">
        <x:v>1</x:v>
      </x:c>
      <x:c r="H13410" s="18" t="n">
        <x:v>61</x:v>
      </x:c>
      <x:c r="I13410" s="18" t="n">
        <x:f>G13410*H13410</x:f>
        <x:v>61</x:v>
      </x:c>
    </x:row>
    <x:row r="13411" ht="20" customHeight="1">
      <x:c r="A13411" s="15" t="str">
        <x:v>MOV-013406</x:v>
      </x:c>
      <x:c r="B13411" s="23" t="n">
        <x:v>46265</x:v>
      </x:c>
      <x:c r="C13411" s="15" t="str">
        <x:v>Item 352</x:v>
      </x:c>
      <x:c r="D13411" s="15" t="str">
        <x:v>Microfiber cloth, 30 x 30 cm, blue, single</x:v>
      </x:c>
      <x:c r="E13411" s="15" t="str">
        <x:v>Cleaning Supplies</x:v>
      </x:c>
      <x:c r="F13411" s="15" t="str">
        <x:v>Sale</x:v>
      </x:c>
      <x:c r="G13411" s="17" t="n">
        <x:v>1</x:v>
      </x:c>
      <x:c r="H13411" s="18" t="n">
        <x:v>27.25</x:v>
      </x:c>
      <x:c r="I13411" s="18" t="n">
        <x:f>G13411*H13411</x:f>
        <x:v>27.25</x:v>
      </x:c>
    </x:row>
    <x:row r="13412" ht="20" customHeight="1">
      <x:c r="A13412" s="15" t="str">
        <x:v>MOV-013407</x:v>
      </x:c>
      <x:c r="B13412" s="23" t="n">
        <x:v>46265</x:v>
      </x:c>
      <x:c r="C13412" s="15" t="str">
        <x:v>Item 364</x:v>
      </x:c>
      <x:c r="D13412" s="15" t="str">
        <x:v>File folder, A4, pressboard, pink, pack of 10</x:v>
      </x:c>
      <x:c r="E13412" s="15" t="str">
        <x:v>Stationery</x:v>
      </x:c>
      <x:c r="F13412" s="15" t="str">
        <x:v>Sale</x:v>
      </x:c>
      <x:c r="G13412" s="17" t="n">
        <x:v>3</x:v>
      </x:c>
      <x:c r="H13412" s="18" t="n">
        <x:v>98.25</x:v>
      </x:c>
      <x:c r="I13412" s="18" t="n">
        <x:f>G13412*H13412</x:f>
        <x:v>294.75</x:v>
      </x:c>
    </x:row>
    <x:row r="13413" ht="20" customHeight="1">
      <x:c r="A13413" s="15" t="str">
        <x:v>MOV-013408</x:v>
      </x:c>
      <x:c r="B13413" s="23" t="n">
        <x:v>46265</x:v>
      </x:c>
      <x:c r="C13413" s="15" t="str">
        <x:v>Item 369</x:v>
      </x:c>
      <x:c r="D13413" s="15" t="str">
        <x:v>Permanent marker, blue, fine tip, single</x:v>
      </x:c>
      <x:c r="E13413" s="15" t="str">
        <x:v>Stationery</x:v>
      </x:c>
      <x:c r="F13413" s="15" t="str">
        <x:v>Sale</x:v>
      </x:c>
      <x:c r="G13413" s="17" t="n">
        <x:v>1</x:v>
      </x:c>
      <x:c r="H13413" s="18" t="n">
        <x:v>20.25</x:v>
      </x:c>
      <x:c r="I13413" s="18" t="n">
        <x:f>G13413*H13413</x:f>
        <x:v>20.25</x:v>
      </x:c>
    </x:row>
    <x:row r="13414" ht="20" customHeight="1">
      <x:c r="A13414" s="15" t="str">
        <x:v>MOV-013409</x:v>
      </x:c>
      <x:c r="B13414" s="23" t="n">
        <x:v>46265</x:v>
      </x:c>
      <x:c r="C13414" s="15" t="str">
        <x:v>Item 370</x:v>
      </x:c>
      <x:c r="D13414" s="15" t="str">
        <x:v>USB cable, USB-A to Micro USB, 1.5 m, white, single</x:v>
      </x:c>
      <x:c r="E13414" s="15" t="str">
        <x:v>Office Accessories</x:v>
      </x:c>
      <x:c r="F13414" s="15" t="str">
        <x:v>Sale</x:v>
      </x:c>
      <x:c r="G13414" s="17" t="n">
        <x:v>1</x:v>
      </x:c>
      <x:c r="H13414" s="18" t="n">
        <x:v>71.75</x:v>
      </x:c>
      <x:c r="I13414" s="18" t="n">
        <x:f>G13414*H13414</x:f>
        <x:v>71.75</x:v>
      </x:c>
    </x:row>
    <x:row r="13415" ht="20" customHeight="1">
      <x:c r="A13415" s="15" t="str">
        <x:v>MOV-013410</x:v>
      </x:c>
      <x:c r="B13415" s="23" t="n">
        <x:v>46265</x:v>
      </x:c>
      <x:c r="C13415" s="15" t="str">
        <x:v>Item 376</x:v>
      </x:c>
      <x:c r="D13415" s="15" t="str">
        <x:v>Adhesive labels, A4, 4 per sheet, 50 sheets</x:v>
      </x:c>
      <x:c r="E13415" s="15" t="str">
        <x:v>Paper Products</x:v>
      </x:c>
      <x:c r="F13415" s="15" t="str">
        <x:v>Sale</x:v>
      </x:c>
      <x:c r="G13415" s="17" t="n">
        <x:v>5</x:v>
      </x:c>
      <x:c r="H13415" s="18" t="n">
        <x:v>257.25</x:v>
      </x:c>
      <x:c r="I13415" s="18" t="n">
        <x:f>G13415*H13415</x:f>
        <x:v>1286.25</x:v>
      </x:c>
    </x:row>
    <x:row r="13416" ht="20" customHeight="1">
      <x:c r="A13416" s="15" t="str">
        <x:v>MOV-013411</x:v>
      </x:c>
      <x:c r="B13416" s="23" t="n">
        <x:v>46265</x:v>
      </x:c>
      <x:c r="C13416" s="15" t="str">
        <x:v>Item 378</x:v>
      </x:c>
      <x:c r="D13416" s="15" t="str">
        <x:v>Cardstock, Letter, pink, 180 gsm, 25 sheets</x:v>
      </x:c>
      <x:c r="E13416" s="15" t="str">
        <x:v>Paper Products</x:v>
      </x:c>
      <x:c r="F13416" s="15" t="str">
        <x:v>Sale</x:v>
      </x:c>
      <x:c r="G13416" s="17" t="n">
        <x:v>4</x:v>
      </x:c>
      <x:c r="H13416" s="18" t="n">
        <x:v>45.75</x:v>
      </x:c>
      <x:c r="I13416" s="18" t="n">
        <x:f>G13416*H13416</x:f>
        <x:v>183</x:v>
      </x:c>
    </x:row>
    <x:row r="13417" ht="20" customHeight="1">
      <x:c r="A13417" s="15" t="str">
        <x:v>MOV-013412</x:v>
      </x:c>
      <x:c r="B13417" s="23" t="n">
        <x:v>46265</x:v>
      </x:c>
      <x:c r="C13417" s="15" t="str">
        <x:v>Item 380</x:v>
      </x:c>
      <x:c r="D13417" s="15" t="str">
        <x:v>Carton box, 50 x 40 x 30 cm, single-wall, single</x:v>
      </x:c>
      <x:c r="E13417" s="15" t="str">
        <x:v>Packaging</x:v>
      </x:c>
      <x:c r="F13417" s="15" t="str">
        <x:v>Sale</x:v>
      </x:c>
      <x:c r="G13417" s="17" t="n">
        <x:v>1</x:v>
      </x:c>
      <x:c r="H13417" s="18" t="n">
        <x:v>61.5</x:v>
      </x:c>
      <x:c r="I13417" s="18" t="n">
        <x:f>G13417*H13417</x:f>
        <x:v>61.5</x:v>
      </x:c>
    </x:row>
    <x:row r="13418" ht="20" customHeight="1">
      <x:c r="A13418" s="15" t="str">
        <x:v>MOV-013413</x:v>
      </x:c>
      <x:c r="B13418" s="23" t="n">
        <x:v>46265</x:v>
      </x:c>
      <x:c r="C13418" s="15" t="str">
        <x:v>Item 384</x:v>
      </x:c>
      <x:c r="D13418" s="15" t="str">
        <x:v>Document tray, 1-tier, mesh metal, black, single</x:v>
      </x:c>
      <x:c r="E13418" s="15" t="str">
        <x:v>Office Accessories</x:v>
      </x:c>
      <x:c r="F13418" s="15" t="str">
        <x:v>Receipt</x:v>
      </x:c>
      <x:c r="G13418" s="17" t="n">
        <x:v>11</x:v>
      </x:c>
      <x:c r="H13418" s="18" t="n">
        <x:v>156.75</x:v>
      </x:c>
      <x:c r="I13418" s="18" t="n">
        <x:f>G13418*H13418</x:f>
        <x:v>1724.25</x:v>
      </x:c>
    </x:row>
    <x:row r="13419" ht="20" customHeight="1">
      <x:c r="A13419" s="15" t="str">
        <x:v>MOV-013414</x:v>
      </x:c>
      <x:c r="B13419" s="23" t="n">
        <x:v>46265</x:v>
      </x:c>
      <x:c r="C13419" s="15" t="str">
        <x:v>Item 384</x:v>
      </x:c>
      <x:c r="D13419" s="15" t="str">
        <x:v>Document tray, 1-tier, mesh metal, black, single</x:v>
      </x:c>
      <x:c r="E13419" s="15" t="str">
        <x:v>Office Accessories</x:v>
      </x:c>
      <x:c r="F13419" s="15" t="str">
        <x:v>Sale</x:v>
      </x:c>
      <x:c r="G13419" s="17" t="n">
        <x:v>6</x:v>
      </x:c>
      <x:c r="H13419" s="18" t="n">
        <x:v>156.75</x:v>
      </x:c>
      <x:c r="I13419" s="18" t="n">
        <x:f>G13419*H13419</x:f>
        <x:v>940.5</x:v>
      </x:c>
    </x:row>
    <x:row r="13420" ht="20" customHeight="1">
      <x:c r="A13420" s="15" t="str">
        <x:v>MOV-013415</x:v>
      </x:c>
      <x:c r="B13420" s="23" t="n">
        <x:v>46265</x:v>
      </x:c>
      <x:c r="C13420" s="15" t="str">
        <x:v>Item 386</x:v>
      </x:c>
      <x:c r="D13420" s="15" t="str">
        <x:v>Sticky notes, 3 x 5 in, orange, 100 sheets</x:v>
      </x:c>
      <x:c r="E13420" s="15" t="str">
        <x:v>Stationery</x:v>
      </x:c>
      <x:c r="F13420" s="15" t="str">
        <x:v>Sale</x:v>
      </x:c>
      <x:c r="G13420" s="17" t="n">
        <x:v>1</x:v>
      </x:c>
      <x:c r="H13420" s="18" t="n">
        <x:v>30.75</x:v>
      </x:c>
      <x:c r="I13420" s="18" t="n">
        <x:f>G13420*H13420</x:f>
        <x:v>30.75</x:v>
      </x:c>
    </x:row>
    <x:row r="13421" ht="20" customHeight="1">
      <x:c r="A13421" s="15" t="str">
        <x:v>MOV-013416</x:v>
      </x:c>
      <x:c r="B13421" s="23" t="n">
        <x:v>46265</x:v>
      </x:c>
      <x:c r="C13421" s="15" t="str">
        <x:v>Item 387</x:v>
      </x:c>
      <x:c r="D13421" s="15" t="str">
        <x:v>Colored paper, A4, gray, 80 gsm, 50 sheets</x:v>
      </x:c>
      <x:c r="E13421" s="15" t="str">
        <x:v>Paper Products</x:v>
      </x:c>
      <x:c r="F13421" s="15" t="str">
        <x:v>Sale</x:v>
      </x:c>
      <x:c r="G13421" s="17" t="n">
        <x:v>3</x:v>
      </x:c>
      <x:c r="H13421" s="18" t="n">
        <x:v>39</x:v>
      </x:c>
      <x:c r="I13421" s="18" t="n">
        <x:f>G13421*H13421</x:f>
        <x:v>117</x:v>
      </x:c>
    </x:row>
    <x:row r="13422" ht="20" customHeight="1">
      <x:c r="A13422" s="15" t="str">
        <x:v>MOV-013417</x:v>
      </x:c>
      <x:c r="B13422" s="23" t="n">
        <x:v>46265</x:v>
      </x:c>
      <x:c r="C13422" s="15" t="str">
        <x:v>Item 391</x:v>
      </x:c>
      <x:c r="D13422" s="15" t="str">
        <x:v>Copy paper, Letter, 120 gsm, 100 sheets</x:v>
      </x:c>
      <x:c r="E13422" s="15" t="str">
        <x:v>Paper Products</x:v>
      </x:c>
      <x:c r="F13422" s="15" t="str">
        <x:v>Sale</x:v>
      </x:c>
      <x:c r="G13422" s="17" t="n">
        <x:v>4</x:v>
      </x:c>
      <x:c r="H13422" s="18" t="n">
        <x:v>46</x:v>
      </x:c>
      <x:c r="I13422" s="18" t="n">
        <x:f>G13422*H13422</x:f>
        <x:v>184</x:v>
      </x:c>
    </x:row>
    <x:row r="13423" ht="20" customHeight="1">
      <x:c r="A13423" s="15" t="str">
        <x:v>MOV-013418</x:v>
      </x:c>
      <x:c r="B13423" s="23" t="n">
        <x:v>46265</x:v>
      </x:c>
      <x:c r="C13423" s="15" t="str">
        <x:v>Item 392</x:v>
      </x:c>
      <x:c r="D13423" s="15" t="str">
        <x:v>Courier pouch, 35 x 45 cm, black, pack of 25</x:v>
      </x:c>
      <x:c r="E13423" s="15" t="str">
        <x:v>Packaging</x:v>
      </x:c>
      <x:c r="F13423" s="15" t="str">
        <x:v>Sale</x:v>
      </x:c>
      <x:c r="G13423" s="17" t="n">
        <x:v>2</x:v>
      </x:c>
      <x:c r="H13423" s="18" t="n">
        <x:v>78.75</x:v>
      </x:c>
      <x:c r="I13423" s="18" t="n">
        <x:f>G13423*H13423</x:f>
        <x:v>157.5</x:v>
      </x:c>
    </x:row>
    <x:row r="13424" ht="20" customHeight="1">
      <x:c r="A13424" s="15" t="str">
        <x:v>MOV-013419</x:v>
      </x:c>
      <x:c r="B13424" s="23" t="n">
        <x:v>46265</x:v>
      </x:c>
      <x:c r="C13424" s="15" t="str">
        <x:v>Item 394</x:v>
      </x:c>
      <x:c r="D13424" s="15" t="str">
        <x:v>Liquid hand soap, unscented, 4 L</x:v>
      </x:c>
      <x:c r="E13424" s="15" t="str">
        <x:v>Cleaning Supplies</x:v>
      </x:c>
      <x:c r="F13424" s="15" t="str">
        <x:v>Sale</x:v>
      </x:c>
      <x:c r="G13424" s="17" t="n">
        <x:v>1</x:v>
      </x:c>
      <x:c r="H13424" s="18" t="n">
        <x:v>299.75</x:v>
      </x:c>
      <x:c r="I13424" s="18" t="n">
        <x:f>G13424*H13424</x:f>
        <x:v>299.75</x:v>
      </x:c>
    </x:row>
    <x:row r="13425" ht="20" customHeight="1">
      <x:c r="A13425" s="15" t="str">
        <x:v>MOV-013420</x:v>
      </x:c>
      <x:c r="B13425" s="23" t="n">
        <x:v>46265</x:v>
      </x:c>
      <x:c r="C13425" s="15" t="str">
        <x:v>Item 400</x:v>
      </x:c>
      <x:c r="D13425" s="15" t="str">
        <x:v>Cardstock, Letter, yellow, 220 gsm, 25 sheets</x:v>
      </x:c>
      <x:c r="E13425" s="15" t="str">
        <x:v>Paper Products</x:v>
      </x:c>
      <x:c r="F13425" s="15" t="str">
        <x:v>Sale</x:v>
      </x:c>
      <x:c r="G13425" s="17" t="n">
        <x:v>4</x:v>
      </x:c>
      <x:c r="H13425" s="18" t="n">
        <x:v>58.25</x:v>
      </x:c>
      <x:c r="I13425" s="18" t="n">
        <x:f>G13425*H13425</x:f>
        <x:v>233</x:v>
      </x:c>
    </x:row>
    <x:row r="13426" ht="20" customHeight="1">
      <x:c r="A13426" s="15" t="str">
        <x:v>MOV-013421</x:v>
      </x:c>
      <x:c r="B13426" s="23" t="n">
        <x:v>46265</x:v>
      </x:c>
      <x:c r="C13426" s="15" t="str">
        <x:v>Item 410</x:v>
      </x:c>
      <x:c r="D13426" s="15" t="str">
        <x:v>File folder, Legal, plastic, yellow, pack of 10</x:v>
      </x:c>
      <x:c r="E13426" s="15" t="str">
        <x:v>Stationery</x:v>
      </x:c>
      <x:c r="F13426" s="15" t="str">
        <x:v>Sale</x:v>
      </x:c>
      <x:c r="G13426" s="17" t="n">
        <x:v>5</x:v>
      </x:c>
      <x:c r="H13426" s="18" t="n">
        <x:v>122</x:v>
      </x:c>
      <x:c r="I13426" s="18" t="n">
        <x:f>G13426*H13426</x:f>
        <x:v>610</x:v>
      </x:c>
    </x:row>
    <x:row r="13427" ht="20" customHeight="1">
      <x:c r="A13427" s="15" t="str">
        <x:v>MOV-013422</x:v>
      </x:c>
      <x:c r="B13427" s="23" t="n">
        <x:v>46265</x:v>
      </x:c>
      <x:c r="C13427" s="15" t="str">
        <x:v>Item 411</x:v>
      </x:c>
      <x:c r="D13427" s="15" t="str">
        <x:v>Adhesive labels, A4, 12 per sheet, 100 sheets</x:v>
      </x:c>
      <x:c r="E13427" s="15" t="str">
        <x:v>Paper Products</x:v>
      </x:c>
      <x:c r="F13427" s="15" t="str">
        <x:v>Sale</x:v>
      </x:c>
      <x:c r="G13427" s="17" t="n">
        <x:v>1</x:v>
      </x:c>
      <x:c r="H13427" s="18" t="n">
        <x:v>506.25</x:v>
      </x:c>
      <x:c r="I13427" s="18" t="n">
        <x:f>G13427*H13427</x:f>
        <x:v>506.25</x:v>
      </x:c>
    </x:row>
    <x:row r="13428" ht="20" customHeight="1">
      <x:c r="A13428" s="15" t="str">
        <x:v>MOV-013423</x:v>
      </x:c>
      <x:c r="B13428" s="23" t="n">
        <x:v>46265</x:v>
      </x:c>
      <x:c r="C13428" s="15" t="str">
        <x:v>Item 421</x:v>
      </x:c>
      <x:c r="D13428" s="15" t="str">
        <x:v>USB flash drive, 32 GB, silver, single</x:v>
      </x:c>
      <x:c r="E13428" s="15" t="str">
        <x:v>Office Accessories</x:v>
      </x:c>
      <x:c r="F13428" s="15" t="str">
        <x:v>Sale</x:v>
      </x:c>
      <x:c r="G13428" s="17" t="n">
        <x:v>1</x:v>
      </x:c>
      <x:c r="H13428" s="18" t="n">
        <x:v>176.25</x:v>
      </x:c>
      <x:c r="I13428" s="18" t="n">
        <x:f>G13428*H13428</x:f>
        <x:v>176.25</x:v>
      </x:c>
    </x:row>
    <x:row r="13429" ht="20" customHeight="1">
      <x:c r="A13429" s="15" t="str">
        <x:v>MOV-013424</x:v>
      </x:c>
      <x:c r="B13429" s="23" t="n">
        <x:v>46265</x:v>
      </x:c>
      <x:c r="C13429" s="15" t="str">
        <x:v>Item 423</x:v>
      </x:c>
      <x:c r="D13429" s="15" t="str">
        <x:v>Microfiber cloth, 30 x 30 cm, gray, single</x:v>
      </x:c>
      <x:c r="E13429" s="15" t="str">
        <x:v>Cleaning Supplies</x:v>
      </x:c>
      <x:c r="F13429" s="15" t="str">
        <x:v>Sale</x:v>
      </x:c>
      <x:c r="G13429" s="17" t="n">
        <x:v>3</x:v>
      </x:c>
      <x:c r="H13429" s="18" t="n">
        <x:v>22.5</x:v>
      </x:c>
      <x:c r="I13429" s="18" t="n">
        <x:f>G13429*H13429</x:f>
        <x:v>67.5</x:v>
      </x:c>
    </x:row>
    <x:row r="13430" ht="20" customHeight="1">
      <x:c r="A13430" s="15" t="str">
        <x:v>MOV-013425</x:v>
      </x:c>
      <x:c r="B13430" s="23" t="n">
        <x:v>46265</x:v>
      </x:c>
      <x:c r="C13430" s="15" t="str">
        <x:v>Item 424</x:v>
      </x:c>
      <x:c r="D13430" s="15" t="str">
        <x:v>Cardstock, Letter, orange, 180 gsm, 50 sheets</x:v>
      </x:c>
      <x:c r="E13430" s="15" t="str">
        <x:v>Paper Products</x:v>
      </x:c>
      <x:c r="F13430" s="15" t="str">
        <x:v>Sale</x:v>
      </x:c>
      <x:c r="G13430" s="17" t="n">
        <x:v>1</x:v>
      </x:c>
      <x:c r="H13430" s="18" t="n">
        <x:v>115.75</x:v>
      </x:c>
      <x:c r="I13430" s="18" t="n">
        <x:f>G13430*H13430</x:f>
        <x:v>115.75</x:v>
      </x:c>
    </x:row>
    <x:row r="13431" ht="20" customHeight="1">
      <x:c r="A13431" s="15" t="str">
        <x:v>MOV-013426</x:v>
      </x:c>
      <x:c r="B13431" s="23" t="n">
        <x:v>46265</x:v>
      </x:c>
      <x:c r="C13431" s="15" t="str">
        <x:v>Item 440</x:v>
      </x:c>
      <x:c r="D13431" s="15" t="str">
        <x:v>Document tray, 1-tier, mesh metal, blue, single</x:v>
      </x:c>
      <x:c r="E13431" s="15" t="str">
        <x:v>Office Accessories</x:v>
      </x:c>
      <x:c r="F13431" s="15" t="str">
        <x:v>Sale</x:v>
      </x:c>
      <x:c r="G13431" s="17" t="n">
        <x:v>4</x:v>
      </x:c>
      <x:c r="H13431" s="18" t="n">
        <x:v>182</x:v>
      </x:c>
      <x:c r="I13431" s="18" t="n">
        <x:f>G13431*H13431</x:f>
        <x:v>728</x:v>
      </x:c>
    </x:row>
    <x:row r="13432" ht="20" customHeight="1">
      <x:c r="A13432" s="15" t="str">
        <x:v>MOV-013427</x:v>
      </x:c>
      <x:c r="B13432" s="23" t="n">
        <x:v>46265</x:v>
      </x:c>
      <x:c r="C13432" s="15" t="str">
        <x:v>Item 444</x:v>
      </x:c>
      <x:c r="D13432" s="15" t="str">
        <x:v>Cardstock, Letter, pink, 220 gsm, 25 sheets</x:v>
      </x:c>
      <x:c r="E13432" s="15" t="str">
        <x:v>Paper Products</x:v>
      </x:c>
      <x:c r="F13432" s="15" t="str">
        <x:v>Sale</x:v>
      </x:c>
      <x:c r="G13432" s="17" t="n">
        <x:v>4</x:v>
      </x:c>
      <x:c r="H13432" s="18" t="n">
        <x:v>58</x:v>
      </x:c>
      <x:c r="I13432" s="18" t="n">
        <x:f>G13432*H13432</x:f>
        <x:v>232</x:v>
      </x:c>
    </x:row>
    <x:row r="13433" ht="20" customHeight="1">
      <x:c r="A13433" s="15" t="str">
        <x:v>MOV-013428</x:v>
      </x:c>
      <x:c r="B13433" s="23" t="n">
        <x:v>46265</x:v>
      </x:c>
      <x:c r="C13433" s="15" t="str">
        <x:v>Item 446</x:v>
      </x:c>
      <x:c r="D13433" s="15" t="str">
        <x:v>Courier pouch, 20 x 30 cm, gray, pack of 25</x:v>
      </x:c>
      <x:c r="E13433" s="15" t="str">
        <x:v>Packaging</x:v>
      </x:c>
      <x:c r="F13433" s="15" t="str">
        <x:v>Sale</x:v>
      </x:c>
      <x:c r="G13433" s="17" t="n">
        <x:v>2</x:v>
      </x:c>
      <x:c r="H13433" s="18" t="n">
        <x:v>53.25</x:v>
      </x:c>
      <x:c r="I13433" s="18" t="n">
        <x:f>G13433*H13433</x:f>
        <x:v>106.5</x:v>
      </x:c>
    </x:row>
    <x:row r="13434" ht="20" customHeight="1">
      <x:c r="A13434" s="15" t="str">
        <x:v>MOV-013429</x:v>
      </x:c>
      <x:c r="B13434" s="23" t="n">
        <x:v>46265</x:v>
      </x:c>
      <x:c r="C13434" s="15" t="str">
        <x:v>Item 447</x:v>
      </x:c>
      <x:c r="D13434" s="15" t="str">
        <x:v>Ring binder, Letter, 25 mm, blue, single</x:v>
      </x:c>
      <x:c r="E13434" s="15" t="str">
        <x:v>Office Accessories</x:v>
      </x:c>
      <x:c r="F13434" s="15" t="str">
        <x:v>Sale</x:v>
      </x:c>
      <x:c r="G13434" s="17" t="n">
        <x:v>3</x:v>
      </x:c>
      <x:c r="H13434" s="18" t="n">
        <x:v>73</x:v>
      </x:c>
      <x:c r="I13434" s="18" t="n">
        <x:f>G13434*H13434</x:f>
        <x:v>219</x:v>
      </x:c>
    </x:row>
    <x:row r="13435" ht="20" customHeight="1">
      <x:c r="A13435" s="15" t="str">
        <x:v>MOV-013430</x:v>
      </x:c>
      <x:c r="B13435" s="23" t="n">
        <x:v>46265</x:v>
      </x:c>
      <x:c r="C13435" s="15" t="str">
        <x:v>Item 452</x:v>
      </x:c>
      <x:c r="D13435" s="15" t="str">
        <x:v>Liquid hand soap, citrus, 2 L</x:v>
      </x:c>
      <x:c r="E13435" s="15" t="str">
        <x:v>Cleaning Supplies</x:v>
      </x:c>
      <x:c r="F13435" s="15" t="str">
        <x:v>Sale</x:v>
      </x:c>
      <x:c r="G13435" s="17" t="n">
        <x:v>1</x:v>
      </x:c>
      <x:c r="H13435" s="18" t="n">
        <x:v>160.75</x:v>
      </x:c>
      <x:c r="I13435" s="18" t="n">
        <x:f>G13435*H13435</x:f>
        <x:v>160.75</x:v>
      </x:c>
    </x:row>
    <x:row r="13436" ht="20" customHeight="1">
      <x:c r="A13436" s="15" t="str">
        <x:v>MOV-013431</x:v>
      </x:c>
      <x:c r="B13436" s="23" t="n">
        <x:v>46265</x:v>
      </x:c>
      <x:c r="C13436" s="15" t="str">
        <x:v>Item 466</x:v>
      </x:c>
      <x:c r="D13436" s="15" t="str">
        <x:v>Adhesive labels, A4, 65 per sheet, 50 sheets</x:v>
      </x:c>
      <x:c r="E13436" s="15" t="str">
        <x:v>Paper Products</x:v>
      </x:c>
      <x:c r="F13436" s="15" t="str">
        <x:v>Sale</x:v>
      </x:c>
      <x:c r="G13436" s="17" t="n">
        <x:v>1</x:v>
      </x:c>
      <x:c r="H13436" s="18" t="n">
        <x:v>276</x:v>
      </x:c>
      <x:c r="I13436" s="18" t="n">
        <x:f>G13436*H13436</x:f>
        <x:v>276</x:v>
      </x:c>
    </x:row>
    <x:row r="13437" ht="20" customHeight="1">
      <x:c r="A13437" s="15" t="str">
        <x:v>MOV-013432</x:v>
      </x:c>
      <x:c r="B13437" s="23" t="n">
        <x:v>46265</x:v>
      </x:c>
      <x:c r="C13437" s="15" t="str">
        <x:v>Item 469</x:v>
      </x:c>
      <x:c r="D13437" s="15" t="str">
        <x:v>Stretch film, 25 cm x 300 m, 15 micron, roll</x:v>
      </x:c>
      <x:c r="E13437" s="15" t="str">
        <x:v>Packaging</x:v>
      </x:c>
      <x:c r="F13437" s="15" t="str">
        <x:v>Sale</x:v>
      </x:c>
      <x:c r="G13437" s="17" t="n">
        <x:v>2</x:v>
      </x:c>
      <x:c r="H13437" s="18" t="n">
        <x:v>210.75</x:v>
      </x:c>
      <x:c r="I13437" s="18" t="n">
        <x:f>G13437*H13437</x:f>
        <x:v>421.5</x:v>
      </x:c>
    </x:row>
    <x:row r="13438" ht="20" customHeight="1">
      <x:c r="A13438" s="15" t="str">
        <x:v>MOV-013433</x:v>
      </x:c>
      <x:c r="B13438" s="23" t="n">
        <x:v>46265</x:v>
      </x:c>
      <x:c r="C13438" s="15" t="str">
        <x:v>Item 473</x:v>
      </x:c>
      <x:c r="D13438" s="15" t="str">
        <x:v>Ballpoint pen, red, 1.0 mm, single</x:v>
      </x:c>
      <x:c r="E13438" s="15" t="str">
        <x:v>Stationery</x:v>
      </x:c>
      <x:c r="F13438" s="15" t="str">
        <x:v>Sale</x:v>
      </x:c>
      <x:c r="G13438" s="17" t="n">
        <x:v>1</x:v>
      </x:c>
      <x:c r="H13438" s="18" t="n">
        <x:v>5</x:v>
      </x:c>
      <x:c r="I13438" s="18" t="n">
        <x:f>G13438*H13438</x:f>
        <x:v>5</x:v>
      </x:c>
    </x:row>
    <x:row r="13439" ht="20" customHeight="1">
      <x:c r="A13439" s="15" t="str">
        <x:v>MOV-013434</x:v>
      </x:c>
      <x:c r="B13439" s="23" t="n">
        <x:v>46265</x:v>
      </x:c>
      <x:c r="C13439" s="15" t="str">
        <x:v>Item 475</x:v>
      </x:c>
      <x:c r="D13439" s="15" t="str">
        <x:v>Courier pouch, 45 x 60 cm, pink, pack of 50</x:v>
      </x:c>
      <x:c r="E13439" s="15" t="str">
        <x:v>Packaging</x:v>
      </x:c>
      <x:c r="F13439" s="15" t="str">
        <x:v>Sale</x:v>
      </x:c>
      <x:c r="G13439" s="17" t="n">
        <x:v>4</x:v>
      </x:c>
      <x:c r="H13439" s="18" t="n">
        <x:v>219.75</x:v>
      </x:c>
      <x:c r="I13439" s="18" t="n">
        <x:f>G13439*H13439</x:f>
        <x:v>879</x:v>
      </x:c>
    </x:row>
    <x:row r="13440" ht="20" customHeight="1">
      <x:c r="A13440" s="15" t="str">
        <x:v>MOV-013435</x:v>
      </x:c>
      <x:c r="B13440" s="23" t="n">
        <x:v>46265</x:v>
      </x:c>
      <x:c r="C13440" s="15" t="str">
        <x:v>Item 478</x:v>
      </x:c>
      <x:c r="D13440" s="15" t="str">
        <x:v>Sticky notes, 3 x 4 in, yellow, 50 sheets</x:v>
      </x:c>
      <x:c r="E13440" s="15" t="str">
        <x:v>Stationery</x:v>
      </x:c>
      <x:c r="F13440" s="15" t="str">
        <x:v>Sale</x:v>
      </x:c>
      <x:c r="G13440" s="17" t="n">
        <x:v>2</x:v>
      </x:c>
      <x:c r="H13440" s="18" t="n">
        <x:v>16.25</x:v>
      </x:c>
      <x:c r="I13440" s="18" t="n">
        <x:f>G13440*H13440</x:f>
        <x:v>32.5</x:v>
      </x:c>
    </x:row>
    <x:row r="13441" ht="20" customHeight="1">
      <x:c r="A13441" s="15" t="str">
        <x:v>MOV-013436</x:v>
      </x:c>
      <x:c r="B13441" s="23" t="n">
        <x:v>46265</x:v>
      </x:c>
      <x:c r="C13441" s="15" t="str">
        <x:v>Item 480</x:v>
      </x:c>
      <x:c r="D13441" s="15" t="str">
        <x:v>Masking tape, 48 mm x 20 m, roll</x:v>
      </x:c>
      <x:c r="E13441" s="15" t="str">
        <x:v>Packaging</x:v>
      </x:c>
      <x:c r="F13441" s="15" t="str">
        <x:v>Sale</x:v>
      </x:c>
      <x:c r="G13441" s="17" t="n">
        <x:v>2</x:v>
      </x:c>
      <x:c r="H13441" s="18" t="n">
        <x:v>35</x:v>
      </x:c>
      <x:c r="I13441" s="18" t="n">
        <x:f>G13441*H13441</x:f>
        <x:v>70</x:v>
      </x:c>
    </x:row>
    <x:row r="13442" ht="20" customHeight="1">
      <x:c r="A13442" s="15" t="str">
        <x:v>MOV-013437</x:v>
      </x:c>
      <x:c r="B13442" s="23" t="n">
        <x:v>46265</x:v>
      </x:c>
      <x:c r="C13442" s="15" t="str">
        <x:v>Item 481</x:v>
      </x:c>
      <x:c r="D13442" s="15" t="str">
        <x:v>Clear book, A4, 80 pockets, black, single</x:v>
      </x:c>
      <x:c r="E13442" s="15" t="str">
        <x:v>Office Accessories</x:v>
      </x:c>
      <x:c r="F13442" s="15" t="str">
        <x:v>Sale</x:v>
      </x:c>
      <x:c r="G13442" s="17" t="n">
        <x:v>2</x:v>
      </x:c>
      <x:c r="H13442" s="18" t="n">
        <x:v>208</x:v>
      </x:c>
      <x:c r="I13442" s="18" t="n">
        <x:f>G13442*H13442</x:f>
        <x:v>416</x:v>
      </x:c>
    </x:row>
    <x:row r="13443" ht="20" customHeight="1">
      <x:c r="A13443" s="15" t="str">
        <x:v>MOV-013438</x:v>
      </x:c>
      <x:c r="B13443" s="23" t="n">
        <x:v>46265</x:v>
      </x:c>
      <x:c r="C13443" s="15" t="str">
        <x:v>Item 490</x:v>
      </x:c>
      <x:c r="D13443" s="15" t="str">
        <x:v>Packing tape, 48 mm x 100 m, clear, roll</x:v>
      </x:c>
      <x:c r="E13443" s="15" t="str">
        <x:v>Packaging</x:v>
      </x:c>
      <x:c r="F13443" s="15" t="str">
        <x:v>Receipt</x:v>
      </x:c>
      <x:c r="G13443" s="17" t="n">
        <x:v>4</x:v>
      </x:c>
      <x:c r="H13443" s="18" t="n">
        <x:v>63.25</x:v>
      </x:c>
      <x:c r="I13443" s="18" t="n">
        <x:f>G13443*H13443</x:f>
        <x:v>253</x:v>
      </x:c>
    </x:row>
    <x:row r="13444" ht="20" customHeight="1">
      <x:c r="A13444" s="15" t="str">
        <x:v>MOV-013439</x:v>
      </x:c>
      <x:c r="B13444" s="23" t="n">
        <x:v>46265</x:v>
      </x:c>
      <x:c r="C13444" s="15" t="str">
        <x:v>Item 494</x:v>
      </x:c>
      <x:c r="D13444" s="15" t="str">
        <x:v>Adhesive labels, A4, 16 per sheet, 10 sheets</x:v>
      </x:c>
      <x:c r="E13444" s="15" t="str">
        <x:v>Paper Products</x:v>
      </x:c>
      <x:c r="F13444" s="15" t="str">
        <x:v>Sale</x:v>
      </x:c>
      <x:c r="G13444" s="17" t="n">
        <x:v>1</x:v>
      </x:c>
      <x:c r="H13444" s="18" t="n">
        <x:v>56.75</x:v>
      </x:c>
      <x:c r="I13444" s="18" t="n">
        <x:f>G13444*H13444</x:f>
        <x:v>56.75</x:v>
      </x:c>
    </x:row>
    <x:row r="13445" ht="20" customHeight="1">
      <x:c r="A13445" s="15" t="str">
        <x:v>MOV-013440</x:v>
      </x:c>
      <x:c r="B13445" s="23" t="n">
        <x:v>46265</x:v>
      </x:c>
      <x:c r="C13445" s="15" t="str">
        <x:v>Item 501</x:v>
      </x:c>
      <x:c r="D13445" s="15" t="str">
        <x:v>Stretch film, 40 cm x 300 m, 20 micron, roll</x:v>
      </x:c>
      <x:c r="E13445" s="15" t="str">
        <x:v>Packaging</x:v>
      </x:c>
      <x:c r="F13445" s="15" t="str">
        <x:v>Sale</x:v>
      </x:c>
      <x:c r="G13445" s="17" t="n">
        <x:v>3</x:v>
      </x:c>
      <x:c r="H13445" s="18" t="n">
        <x:v>409.75</x:v>
      </x:c>
      <x:c r="I13445" s="18" t="n">
        <x:f>G13445*H13445</x:f>
        <x:v>1229.25</x:v>
      </x:c>
    </x:row>
    <x:row r="13446" ht="20" customHeight="1">
      <x:c r="A13446" s="15" t="str">
        <x:v>MOV-013441</x:v>
      </x:c>
      <x:c r="B13446" s="23" t="n">
        <x:v>46265</x:v>
      </x:c>
      <x:c r="C13446" s="15" t="str">
        <x:v>Item 511</x:v>
      </x:c>
      <x:c r="D13446" s="15" t="str">
        <x:v>File folder, Legal, manila, natural, pack of 10</x:v>
      </x:c>
      <x:c r="E13446" s="15" t="str">
        <x:v>Stationery</x:v>
      </x:c>
      <x:c r="F13446" s="15" t="str">
        <x:v>Sale</x:v>
      </x:c>
      <x:c r="G13446" s="17" t="n">
        <x:v>5</x:v>
      </x:c>
      <x:c r="H13446" s="18" t="n">
        <x:v>30.75</x:v>
      </x:c>
      <x:c r="I13446" s="18" t="n">
        <x:f>G13446*H13446</x:f>
        <x:v>153.75</x:v>
      </x:c>
    </x:row>
    <x:row r="13447" ht="20" customHeight="1">
      <x:c r="A13447" s="15" t="str">
        <x:v>MOV-013442</x:v>
      </x:c>
      <x:c r="B13447" s="23" t="n">
        <x:v>46265</x:v>
      </x:c>
      <x:c r="C13447" s="15" t="str">
        <x:v>Item 521</x:v>
      </x:c>
      <x:c r="D13447" s="15" t="str">
        <x:v>Whiteboard marker, brown, fine tip, single</x:v>
      </x:c>
      <x:c r="E13447" s="15" t="str">
        <x:v>Stationery</x:v>
      </x:c>
      <x:c r="F13447" s="15" t="str">
        <x:v>Sale</x:v>
      </x:c>
      <x:c r="G13447" s="17" t="n">
        <x:v>3</x:v>
      </x:c>
      <x:c r="H13447" s="18" t="n">
        <x:v>26</x:v>
      </x:c>
      <x:c r="I13447" s="18" t="n">
        <x:f>G13447*H13447</x:f>
        <x:v>78</x:v>
      </x:c>
    </x:row>
    <x:row r="13448" ht="20" customHeight="1">
      <x:c r="A13448" s="15" t="str">
        <x:v>MOV-013443</x:v>
      </x:c>
      <x:c r="B13448" s="23" t="n">
        <x:v>46265</x:v>
      </x:c>
      <x:c r="C13448" s="15" t="str">
        <x:v>Item 531</x:v>
      </x:c>
      <x:c r="D13448" s="15" t="str">
        <x:v>Ballpoint pen, blue, 1.0 mm, box of 12</x:v>
      </x:c>
      <x:c r="E13448" s="15" t="str">
        <x:v>Stationery</x:v>
      </x:c>
      <x:c r="F13448" s="15" t="str">
        <x:v>Sale</x:v>
      </x:c>
      <x:c r="G13448" s="17" t="n">
        <x:v>4</x:v>
      </x:c>
      <x:c r="H13448" s="18" t="n">
        <x:v>64.75</x:v>
      </x:c>
      <x:c r="I13448" s="18" t="n">
        <x:f>G13448*H13448</x:f>
        <x:v>259</x:v>
      </x:c>
    </x:row>
    <x:row r="13449" ht="20" customHeight="1">
      <x:c r="A13449" s="15" t="str">
        <x:v>MOV-013444</x:v>
      </x:c>
      <x:c r="B13449" s="23" t="n">
        <x:v>46265</x:v>
      </x:c>
      <x:c r="C13449" s="15" t="str">
        <x:v>Item 532</x:v>
      </x:c>
      <x:c r="D13449" s="15" t="str">
        <x:v>Colored paper, Letter, gray, 80 gsm, 100 sheets</x:v>
      </x:c>
      <x:c r="E13449" s="15" t="str">
        <x:v>Paper Products</x:v>
      </x:c>
      <x:c r="F13449" s="15" t="str">
        <x:v>Sale</x:v>
      </x:c>
      <x:c r="G13449" s="17" t="n">
        <x:v>1</x:v>
      </x:c>
      <x:c r="H13449" s="18" t="n">
        <x:v>76</x:v>
      </x:c>
      <x:c r="I13449" s="18" t="n">
        <x:f>G13449*H13449</x:f>
        <x:v>76</x:v>
      </x:c>
    </x:row>
    <x:row r="13450" ht="20" customHeight="1">
      <x:c r="A13450" s="15" t="str">
        <x:v>MOV-013445</x:v>
      </x:c>
      <x:c r="B13450" s="23" t="n">
        <x:v>46265</x:v>
      </x:c>
      <x:c r="C13450" s="15" t="str">
        <x:v>Item 536</x:v>
      </x:c>
      <x:c r="D13450" s="15" t="str">
        <x:v>USB flash drive, 16 GB, silver, single</x:v>
      </x:c>
      <x:c r="E13450" s="15" t="str">
        <x:v>Office Accessories</x:v>
      </x:c>
      <x:c r="F13450" s="15" t="str">
        <x:v>Sale</x:v>
      </x:c>
      <x:c r="G13450" s="17" t="n">
        <x:v>1</x:v>
      </x:c>
      <x:c r="H13450" s="18" t="n">
        <x:v>148.75</x:v>
      </x:c>
      <x:c r="I13450" s="18" t="n">
        <x:f>G13450*H13450</x:f>
        <x:v>148.75</x:v>
      </x:c>
    </x:row>
    <x:row r="13451" ht="20" customHeight="1">
      <x:c r="A13451" s="15" t="str">
        <x:v>MOV-013446</x:v>
      </x:c>
      <x:c r="B13451" s="23" t="n">
        <x:v>46265</x:v>
      </x:c>
      <x:c r="C13451" s="15" t="str">
        <x:v>Item 538</x:v>
      </x:c>
      <x:c r="D13451" s="15" t="str">
        <x:v>Adhesive labels, A4, 6 per sheet, 50 sheets</x:v>
      </x:c>
      <x:c r="E13451" s="15" t="str">
        <x:v>Paper Products</x:v>
      </x:c>
      <x:c r="F13451" s="15" t="str">
        <x:v>Sale</x:v>
      </x:c>
      <x:c r="G13451" s="17" t="n">
        <x:v>2</x:v>
      </x:c>
      <x:c r="H13451" s="18" t="n">
        <x:v>265.5</x:v>
      </x:c>
      <x:c r="I13451" s="18" t="n">
        <x:f>G13451*H13451</x:f>
        <x:v>531</x:v>
      </x:c>
    </x:row>
    <x:row r="13452" ht="20" customHeight="1">
      <x:c r="A13452" s="15" t="str">
        <x:v>MOV-013447</x:v>
      </x:c>
      <x:c r="B13452" s="23" t="n">
        <x:v>46265</x:v>
      </x:c>
      <x:c r="C13452" s="15" t="str">
        <x:v>Item 539</x:v>
      </x:c>
      <x:c r="D13452" s="15" t="str">
        <x:v>Dishwashing liquid, calamansi, 1 L</x:v>
      </x:c>
      <x:c r="E13452" s="15" t="str">
        <x:v>Cleaning Supplies</x:v>
      </x:c>
      <x:c r="F13452" s="15" t="str">
        <x:v>Sale</x:v>
      </x:c>
      <x:c r="G13452" s="17" t="n">
        <x:v>6</x:v>
      </x:c>
      <x:c r="H13452" s="18" t="n">
        <x:v>66</x:v>
      </x:c>
      <x:c r="I13452" s="18" t="n">
        <x:f>G13452*H13452</x:f>
        <x:v>396</x:v>
      </x:c>
    </x:row>
    <x:row r="13453" ht="20" customHeight="1">
      <x:c r="A13453" s="15" t="str">
        <x:v>MOV-013448</x:v>
      </x:c>
      <x:c r="B13453" s="23" t="n">
        <x:v>46265</x:v>
      </x:c>
      <x:c r="C13453" s="15" t="str">
        <x:v>Item 541</x:v>
      </x:c>
      <x:c r="D13453" s="15" t="str">
        <x:v>Dishwashing liquid, lemon, 500 ml</x:v>
      </x:c>
      <x:c r="E13453" s="15" t="str">
        <x:v>Cleaning Supplies</x:v>
      </x:c>
      <x:c r="F13453" s="15" t="str">
        <x:v>Sale</x:v>
      </x:c>
      <x:c r="G13453" s="17" t="n">
        <x:v>1</x:v>
      </x:c>
      <x:c r="H13453" s="18" t="n">
        <x:v>36.5</x:v>
      </x:c>
      <x:c r="I13453" s="18" t="n">
        <x:f>G13453*H13453</x:f>
        <x:v>36.5</x:v>
      </x:c>
    </x:row>
    <x:row r="13454" ht="20" customHeight="1">
      <x:c r="A13454" s="15" t="str">
        <x:v>MOV-013449</x:v>
      </x:c>
      <x:c r="B13454" s="23" t="n">
        <x:v>46265</x:v>
      </x:c>
      <x:c r="C13454" s="15" t="str">
        <x:v>Item 542</x:v>
      </x:c>
      <x:c r="D13454" s="15" t="str">
        <x:v>Bubble wrap, 30 cm x 25 m, large bubble, roll</x:v>
      </x:c>
      <x:c r="E13454" s="15" t="str">
        <x:v>Packaging</x:v>
      </x:c>
      <x:c r="F13454" s="15" t="str">
        <x:v>Sale</x:v>
      </x:c>
      <x:c r="G13454" s="17" t="n">
        <x:v>4</x:v>
      </x:c>
      <x:c r="H13454" s="18" t="n">
        <x:v>166</x:v>
      </x:c>
      <x:c r="I13454" s="18" t="n">
        <x:f>G13454*H13454</x:f>
        <x:v>664</x:v>
      </x:c>
    </x:row>
    <x:row r="13455" ht="20" customHeight="1">
      <x:c r="A13455" s="15" t="str">
        <x:v>MOV-013450</x:v>
      </x:c>
      <x:c r="B13455" s="23" t="n">
        <x:v>46265</x:v>
      </x:c>
      <x:c r="C13455" s="15" t="str">
        <x:v>Item 552</x:v>
      </x:c>
      <x:c r="D13455" s="15" t="str">
        <x:v>File folder, Legal, pressboard, yellow, pack of 10</x:v>
      </x:c>
      <x:c r="E13455" s="15" t="str">
        <x:v>Stationery</x:v>
      </x:c>
      <x:c r="F13455" s="15" t="str">
        <x:v>Sale</x:v>
      </x:c>
      <x:c r="G13455" s="17" t="n">
        <x:v>2</x:v>
      </x:c>
      <x:c r="H13455" s="18" t="n">
        <x:v>98</x:v>
      </x:c>
      <x:c r="I13455" s="18" t="n">
        <x:f>G13455*H13455</x:f>
        <x:v>196</x:v>
      </x:c>
    </x:row>
    <x:row r="13456" ht="20" customHeight="1">
      <x:c r="A13456" s="15" t="str">
        <x:v>MOV-013451</x:v>
      </x:c>
      <x:c r="B13456" s="23" t="n">
        <x:v>46265</x:v>
      </x:c>
      <x:c r="C13456" s="15" t="str">
        <x:v>Item 554</x:v>
      </x:c>
      <x:c r="D13456" s="15" t="str">
        <x:v>Notebook, A5, plain, 60 sheets</x:v>
      </x:c>
      <x:c r="E13456" s="15" t="str">
        <x:v>Stationery</x:v>
      </x:c>
      <x:c r="F13456" s="15" t="str">
        <x:v>Sale</x:v>
      </x:c>
      <x:c r="G13456" s="17" t="n">
        <x:v>3</x:v>
      </x:c>
      <x:c r="H13456" s="18" t="n">
        <x:v>32.75</x:v>
      </x:c>
      <x:c r="I13456" s="18" t="n">
        <x:f>G13456*H13456</x:f>
        <x:v>98.25</x:v>
      </x:c>
    </x:row>
    <x:row r="13457" ht="20" customHeight="1">
      <x:c r="A13457" s="15" t="str">
        <x:v>MOV-013452</x:v>
      </x:c>
      <x:c r="B13457" s="23" t="n">
        <x:v>46265</x:v>
      </x:c>
      <x:c r="C13457" s="15" t="str">
        <x:v>Item 562</x:v>
      </x:c>
      <x:c r="D13457" s="15" t="str">
        <x:v>Cardstock, A3, ivory, 220 gsm, 25 sheets</x:v>
      </x:c>
      <x:c r="E13457" s="15" t="str">
        <x:v>Paper Products</x:v>
      </x:c>
      <x:c r="F13457" s="15" t="str">
        <x:v>Sale</x:v>
      </x:c>
      <x:c r="G13457" s="17" t="n">
        <x:v>1</x:v>
      </x:c>
      <x:c r="H13457" s="18" t="n">
        <x:v>141</x:v>
      </x:c>
      <x:c r="I13457" s="18" t="n">
        <x:f>G13457*H13457</x:f>
        <x:v>141</x:v>
      </x:c>
    </x:row>
    <x:row r="13458" ht="20" customHeight="1">
      <x:c r="A13458" s="15" t="str">
        <x:v>MOV-013453</x:v>
      </x:c>
      <x:c r="B13458" s="23" t="n">
        <x:v>46265</x:v>
      </x:c>
      <x:c r="C13458" s="15" t="str">
        <x:v>Item 567</x:v>
      </x:c>
      <x:c r="D13458" s="15" t="str">
        <x:v>Cardstock, A4, white, 180 gsm, 25 sheets</x:v>
      </x:c>
      <x:c r="E13458" s="15" t="str">
        <x:v>Paper Products</x:v>
      </x:c>
      <x:c r="F13458" s="15" t="str">
        <x:v>Sale</x:v>
      </x:c>
      <x:c r="G13458" s="17" t="n">
        <x:v>1</x:v>
      </x:c>
      <x:c r="H13458" s="18" t="n">
        <x:v>49.25</x:v>
      </x:c>
      <x:c r="I13458" s="18" t="n">
        <x:f>G13458*H13458</x:f>
        <x:v>49.25</x:v>
      </x:c>
    </x:row>
    <x:row r="13459" ht="20" customHeight="1">
      <x:c r="A13459" s="15" t="str">
        <x:v>MOV-013454</x:v>
      </x:c>
      <x:c r="B13459" s="23" t="n">
        <x:v>46265</x:v>
      </x:c>
      <x:c r="C13459" s="15" t="str">
        <x:v>Item 568</x:v>
      </x:c>
      <x:c r="D13459" s="15" t="str">
        <x:v>Scissors, 5 in, soft-grip, black, single</x:v>
      </x:c>
      <x:c r="E13459" s="15" t="str">
        <x:v>Stationery</x:v>
      </x:c>
      <x:c r="F13459" s="15" t="str">
        <x:v>Receipt</x:v>
      </x:c>
      <x:c r="G13459" s="17" t="n">
        <x:v>6</x:v>
      </x:c>
      <x:c r="H13459" s="18" t="n">
        <x:v>35.5</x:v>
      </x:c>
      <x:c r="I13459" s="18" t="n">
        <x:f>G13459*H13459</x:f>
        <x:v>213</x:v>
      </x:c>
    </x:row>
    <x:row r="13460" ht="20" customHeight="1">
      <x:c r="A13460" s="15" t="str">
        <x:v>MOV-013455</x:v>
      </x:c>
      <x:c r="B13460" s="23" t="n">
        <x:v>46265</x:v>
      </x:c>
      <x:c r="C13460" s="15" t="str">
        <x:v>Item 571</x:v>
      </x:c>
      <x:c r="D13460" s="15" t="str">
        <x:v>Optical mouse, Bluetooth, black, single</x:v>
      </x:c>
      <x:c r="E13460" s="15" t="str">
        <x:v>Office Accessories</x:v>
      </x:c>
      <x:c r="F13460" s="15" t="str">
        <x:v>Sale</x:v>
      </x:c>
      <x:c r="G13460" s="17" t="n">
        <x:v>4</x:v>
      </x:c>
      <x:c r="H13460" s="18" t="n">
        <x:v>371.25</x:v>
      </x:c>
      <x:c r="I13460" s="18" t="n">
        <x:f>G13460*H13460</x:f>
        <x:v>1485</x:v>
      </x:c>
    </x:row>
    <x:row r="13461" ht="20" customHeight="1">
      <x:c r="A13461" s="15" t="str">
        <x:v>MOV-013456</x:v>
      </x:c>
      <x:c r="B13461" s="23" t="n">
        <x:v>46265</x:v>
      </x:c>
      <x:c r="C13461" s="15" t="str">
        <x:v>Item 572</x:v>
      </x:c>
      <x:c r="D13461" s="15" t="str">
        <x:v>Stretch film, 50 cm x 200 m, 20 micron, roll</x:v>
      </x:c>
      <x:c r="E13461" s="15" t="str">
        <x:v>Packaging</x:v>
      </x:c>
      <x:c r="F13461" s="15" t="str">
        <x:v>Sale</x:v>
      </x:c>
      <x:c r="G13461" s="17" t="n">
        <x:v>3</x:v>
      </x:c>
      <x:c r="H13461" s="18" t="n">
        <x:v>337.25</x:v>
      </x:c>
      <x:c r="I13461" s="18" t="n">
        <x:f>G13461*H13461</x:f>
        <x:v>1011.75</x:v>
      </x:c>
    </x:row>
    <x:row r="13462" ht="20" customHeight="1">
      <x:c r="A13462" s="15" t="str">
        <x:v>MOV-013457</x:v>
      </x:c>
      <x:c r="B13462" s="23" t="n">
        <x:v>46265</x:v>
      </x:c>
      <x:c r="C13462" s="15" t="str">
        <x:v>Item 573</x:v>
      </x:c>
      <x:c r="D13462" s="15" t="str">
        <x:v>Clear poly bags, 6 x 8 in, 80 micron, pack of 50</x:v>
      </x:c>
      <x:c r="E13462" s="15" t="str">
        <x:v>Packaging</x:v>
      </x:c>
      <x:c r="F13462" s="15" t="str">
        <x:v>Sale</x:v>
      </x:c>
      <x:c r="G13462" s="17" t="n">
        <x:v>6</x:v>
      </x:c>
      <x:c r="H13462" s="18" t="n">
        <x:v>92.75</x:v>
      </x:c>
      <x:c r="I13462" s="18" t="n">
        <x:f>G13462*H13462</x:f>
        <x:v>556.5</x:v>
      </x:c>
    </x:row>
    <x:row r="13463" ht="20" customHeight="1">
      <x:c r="A13463" s="15" t="str">
        <x:v>MOV-013458</x:v>
      </x:c>
      <x:c r="B13463" s="23" t="n">
        <x:v>46265</x:v>
      </x:c>
      <x:c r="C13463" s="15" t="str">
        <x:v>Item 574</x:v>
      </x:c>
      <x:c r="D13463" s="15" t="str">
        <x:v>Clear poly bags, 4 x 6 in, 80 micron, pack of 100</x:v>
      </x:c>
      <x:c r="E13463" s="15" t="str">
        <x:v>Packaging</x:v>
      </x:c>
      <x:c r="F13463" s="15" t="str">
        <x:v>Sale</x:v>
      </x:c>
      <x:c r="G13463" s="17" t="n">
        <x:v>1</x:v>
      </x:c>
      <x:c r="H13463" s="18" t="n">
        <x:v>122.75</x:v>
      </x:c>
      <x:c r="I13463" s="18" t="n">
        <x:f>G13463*H13463</x:f>
        <x:v>122.75</x:v>
      </x:c>
    </x:row>
    <x:row r="13464" ht="20" customHeight="1">
      <x:c r="A13464" s="15" t="str">
        <x:v>MOV-013459</x:v>
      </x:c>
      <x:c r="B13464" s="23" t="n">
        <x:v>46265</x:v>
      </x:c>
      <x:c r="C13464" s="15" t="str">
        <x:v>Item 584</x:v>
      </x:c>
      <x:c r="D13464" s="15" t="str">
        <x:v>Ballpoint pen, blue, 0.5 mm, box of 12</x:v>
      </x:c>
      <x:c r="E13464" s="15" t="str">
        <x:v>Stationery</x:v>
      </x:c>
      <x:c r="F13464" s="15" t="str">
        <x:v>Receipt</x:v>
      </x:c>
      <x:c r="G13464" s="17" t="n">
        <x:v>4</x:v>
      </x:c>
      <x:c r="H13464" s="18" t="n">
        <x:v>63.5</x:v>
      </x:c>
      <x:c r="I13464" s="18" t="n">
        <x:f>G13464*H13464</x:f>
        <x:v>254</x:v>
      </x:c>
    </x:row>
    <x:row r="13465" ht="20" customHeight="1">
      <x:c r="A13465" s="15" t="str">
        <x:v>MOV-013460</x:v>
      </x:c>
      <x:c r="B13465" s="23" t="n">
        <x:v>46265</x:v>
      </x:c>
      <x:c r="C13465" s="15" t="str">
        <x:v>Item 585</x:v>
      </x:c>
      <x:c r="D13465" s="15" t="str">
        <x:v>Ring binder, Legal, 25 mm, white, single</x:v>
      </x:c>
      <x:c r="E13465" s="15" t="str">
        <x:v>Office Accessories</x:v>
      </x:c>
      <x:c r="F13465" s="15" t="str">
        <x:v>Sale</x:v>
      </x:c>
      <x:c r="G13465" s="17" t="n">
        <x:v>1</x:v>
      </x:c>
      <x:c r="H13465" s="18" t="n">
        <x:v>66</x:v>
      </x:c>
      <x:c r="I13465" s="18" t="n">
        <x:f>G13465*H13465</x:f>
        <x:v>66</x:v>
      </x:c>
    </x:row>
    <x:row r="13466" ht="20" customHeight="1">
      <x:c r="A13466" s="15" t="str">
        <x:v>MOV-013461</x:v>
      </x:c>
      <x:c r="B13466" s="23" t="n">
        <x:v>46265</x:v>
      </x:c>
      <x:c r="C13466" s="15" t="str">
        <x:v>Item 597</x:v>
      </x:c>
      <x:c r="D13466" s="15" t="str">
        <x:v>File folder, Legal, manila, pink, pack of 10</x:v>
      </x:c>
      <x:c r="E13466" s="15" t="str">
        <x:v>Stationery</x:v>
      </x:c>
      <x:c r="F13466" s="15" t="str">
        <x:v>Sale</x:v>
      </x:c>
      <x:c r="G13466" s="17" t="n">
        <x:v>2</x:v>
      </x:c>
      <x:c r="H13466" s="18" t="n">
        <x:v>36</x:v>
      </x:c>
      <x:c r="I13466" s="18" t="n">
        <x:f>G13466*H13466</x:f>
        <x:v>72</x:v>
      </x:c>
    </x:row>
    <x:row r="13467" ht="20" customHeight="1">
      <x:c r="A13467" s="15" t="str">
        <x:v>MOV-013462</x:v>
      </x:c>
      <x:c r="B13467" s="23" t="n">
        <x:v>46265</x:v>
      </x:c>
      <x:c r="C13467" s="15" t="str">
        <x:v>Item 600</x:v>
      </x:c>
      <x:c r="D13467" s="15" t="str">
        <x:v>Dishwashing liquid, apple, 2 L</x:v>
      </x:c>
      <x:c r="E13467" s="15" t="str">
        <x:v>Cleaning Supplies</x:v>
      </x:c>
      <x:c r="F13467" s="15" t="str">
        <x:v>Sale</x:v>
      </x:c>
      <x:c r="G13467" s="17" t="n">
        <x:v>3</x:v>
      </x:c>
      <x:c r="H13467" s="18" t="n">
        <x:v>143.75</x:v>
      </x:c>
      <x:c r="I13467" s="18" t="n">
        <x:f>G13467*H13467</x:f>
        <x:v>431.25</x:v>
      </x:c>
    </x:row>
    <x:row r="13468" ht="20" customHeight="1">
      <x:c r="A13468" s="15" t="str">
        <x:v>MOV-013463</x:v>
      </x:c>
      <x:c r="B13468" s="23" t="n">
        <x:v>46265</x:v>
      </x:c>
      <x:c r="C13468" s="15" t="str">
        <x:v>Item 606</x:v>
      </x:c>
      <x:c r="D13468" s="15" t="str">
        <x:v>All-purpose cleaner, unscented, 500 ml</x:v>
      </x:c>
      <x:c r="E13468" s="15" t="str">
        <x:v>Cleaning Supplies</x:v>
      </x:c>
      <x:c r="F13468" s="15" t="str">
        <x:v>Sale</x:v>
      </x:c>
      <x:c r="G13468" s="17" t="n">
        <x:v>1</x:v>
      </x:c>
      <x:c r="H13468" s="18" t="n">
        <x:v>39.75</x:v>
      </x:c>
      <x:c r="I13468" s="18" t="n">
        <x:f>G13468*H13468</x:f>
        <x:v>39.75</x:v>
      </x:c>
    </x:row>
    <x:row r="13469" ht="20" customHeight="1">
      <x:c r="A13469" s="15" t="str">
        <x:v>MOV-013464</x:v>
      </x:c>
      <x:c r="B13469" s="23" t="n">
        <x:v>46265</x:v>
      </x:c>
      <x:c r="C13469" s="15" t="str">
        <x:v>Item 607</x:v>
      </x:c>
      <x:c r="D13469" s="15" t="str">
        <x:v>Colored paper, A3, white, 120 gsm, 100 sheets</x:v>
      </x:c>
      <x:c r="E13469" s="15" t="str">
        <x:v>Paper Products</x:v>
      </x:c>
      <x:c r="F13469" s="15" t="str">
        <x:v>Receipt</x:v>
      </x:c>
      <x:c r="G13469" s="17" t="n">
        <x:v>2</x:v>
      </x:c>
      <x:c r="H13469" s="18" t="n">
        <x:v>221.25</x:v>
      </x:c>
      <x:c r="I13469" s="18" t="n">
        <x:f>G13469*H13469</x:f>
        <x:v>442.5</x:v>
      </x:c>
    </x:row>
    <x:row r="13470" ht="20" customHeight="1">
      <x:c r="A13470" s="15" t="str">
        <x:v>MOV-013465</x:v>
      </x:c>
      <x:c r="B13470" s="23" t="n">
        <x:v>46265</x:v>
      </x:c>
      <x:c r="C13470" s="15" t="str">
        <x:v>Item 610</x:v>
      </x:c>
      <x:c r="D13470" s="15" t="str">
        <x:v>Photo paper, A4, matte, 180 gsm, 50 sheets</x:v>
      </x:c>
      <x:c r="E13470" s="15" t="str">
        <x:v>Paper Products</x:v>
      </x:c>
      <x:c r="F13470" s="15" t="str">
        <x:v>Sale</x:v>
      </x:c>
      <x:c r="G13470" s="17" t="n">
        <x:v>1</x:v>
      </x:c>
      <x:c r="H13470" s="18" t="n">
        <x:v>314</x:v>
      </x:c>
      <x:c r="I13470" s="18" t="n">
        <x:f>G13470*H13470</x:f>
        <x:v>314</x:v>
      </x:c>
    </x:row>
    <x:row r="13471" ht="20" customHeight="1">
      <x:c r="A13471" s="15" t="str">
        <x:v>MOV-013466</x:v>
      </x:c>
      <x:c r="B13471" s="23" t="n">
        <x:v>46265</x:v>
      </x:c>
      <x:c r="C13471" s="15" t="str">
        <x:v>Item 613</x:v>
      </x:c>
      <x:c r="D13471" s="15" t="str">
        <x:v>Sticky notes, 2 x 3 in, pink, 100 sheets</x:v>
      </x:c>
      <x:c r="E13471" s="15" t="str">
        <x:v>Stationery</x:v>
      </x:c>
      <x:c r="F13471" s="15" t="str">
        <x:v>Receipt</x:v>
      </x:c>
      <x:c r="G13471" s="17" t="n">
        <x:v>2</x:v>
      </x:c>
      <x:c r="H13471" s="18" t="n">
        <x:v>35.75</x:v>
      </x:c>
      <x:c r="I13471" s="18" t="n">
        <x:f>G13471*H13471</x:f>
        <x:v>71.5</x:v>
      </x:c>
    </x:row>
    <x:row r="13472" ht="20" customHeight="1">
      <x:c r="A13472" s="15" t="str">
        <x:v>MOV-013467</x:v>
      </x:c>
      <x:c r="B13472" s="23" t="n">
        <x:v>46265</x:v>
      </x:c>
      <x:c r="C13472" s="15" t="str">
        <x:v>Item 617</x:v>
      </x:c>
      <x:c r="D13472" s="15" t="str">
        <x:v>Notebook, B5, grid, 80 sheets</x:v>
      </x:c>
      <x:c r="E13472" s="15" t="str">
        <x:v>Stationery</x:v>
      </x:c>
      <x:c r="F13472" s="15" t="str">
        <x:v>Sale</x:v>
      </x:c>
      <x:c r="G13472" s="17" t="n">
        <x:v>3</x:v>
      </x:c>
      <x:c r="H13472" s="18" t="n">
        <x:v>36.75</x:v>
      </x:c>
      <x:c r="I13472" s="18" t="n">
        <x:f>G13472*H13472</x:f>
        <x:v>110.25</x:v>
      </x:c>
    </x:row>
    <x:row r="13473" ht="20" customHeight="1">
      <x:c r="A13473" s="15" t="str">
        <x:v>MOV-013468</x:v>
      </x:c>
      <x:c r="B13473" s="23" t="n">
        <x:v>46265</x:v>
      </x:c>
      <x:c r="C13473" s="15" t="str">
        <x:v>Item 622</x:v>
      </x:c>
      <x:c r="D13473" s="15" t="str">
        <x:v>Copy paper, Letter, 80 gsm, 500 sheets</x:v>
      </x:c>
      <x:c r="E13473" s="15" t="str">
        <x:v>Paper Products</x:v>
      </x:c>
      <x:c r="F13473" s="15" t="str">
        <x:v>Sale</x:v>
      </x:c>
      <x:c r="G13473" s="17" t="n">
        <x:v>1</x:v>
      </x:c>
      <x:c r="H13473" s="18" t="n">
        <x:v>154.5</x:v>
      </x:c>
      <x:c r="I13473" s="18" t="n">
        <x:f>G13473*H13473</x:f>
        <x:v>154.5</x:v>
      </x:c>
    </x:row>
    <x:row r="13474" ht="20" customHeight="1">
      <x:c r="A13474" s="15" t="str">
        <x:v>MOV-013469</x:v>
      </x:c>
      <x:c r="B13474" s="23" t="n">
        <x:v>46265</x:v>
      </x:c>
      <x:c r="C13474" s="15" t="str">
        <x:v>Item 625</x:v>
      </x:c>
      <x:c r="D13474" s="15" t="str">
        <x:v>Clear book, Letter, 20 pockets, blue, single</x:v>
      </x:c>
      <x:c r="E13474" s="15" t="str">
        <x:v>Office Accessories</x:v>
      </x:c>
      <x:c r="F13474" s="15" t="str">
        <x:v>Sale</x:v>
      </x:c>
      <x:c r="G13474" s="17" t="n">
        <x:v>1</x:v>
      </x:c>
      <x:c r="H13474" s="18" t="n">
        <x:v>53.25</x:v>
      </x:c>
      <x:c r="I13474" s="18" t="n">
        <x:f>G13474*H13474</x:f>
        <x:v>53.25</x:v>
      </x:c>
    </x:row>
    <x:row r="13475" ht="20" customHeight="1">
      <x:c r="A13475" s="15" t="str">
        <x:v>MOV-013470</x:v>
      </x:c>
      <x:c r="B13475" s="23" t="n">
        <x:v>46265</x:v>
      </x:c>
      <x:c r="C13475" s="15" t="str">
        <x:v>Item 630</x:v>
      </x:c>
      <x:c r="D13475" s="15" t="str">
        <x:v>Sticky notes, 3 x 5 in, green, 100 sheets</x:v>
      </x:c>
      <x:c r="E13475" s="15" t="str">
        <x:v>Stationery</x:v>
      </x:c>
      <x:c r="F13475" s="15" t="str">
        <x:v>Sale</x:v>
      </x:c>
      <x:c r="G13475" s="17" t="n">
        <x:v>2</x:v>
      </x:c>
      <x:c r="H13475" s="18" t="n">
        <x:v>37.25</x:v>
      </x:c>
      <x:c r="I13475" s="18" t="n">
        <x:f>G13475*H13475</x:f>
        <x:v>74.5</x:v>
      </x:c>
    </x:row>
    <x:row r="13476" ht="20" customHeight="1">
      <x:c r="A13476" s="15" t="str">
        <x:v>MOV-013471</x:v>
      </x:c>
      <x:c r="B13476" s="23" t="n">
        <x:v>46265</x:v>
      </x:c>
      <x:c r="C13476" s="15" t="str">
        <x:v>Item 632</x:v>
      </x:c>
      <x:c r="D13476" s="15" t="str">
        <x:v>Cardstock, A3, green, 220 gsm, 25 sheets</x:v>
      </x:c>
      <x:c r="E13476" s="15" t="str">
        <x:v>Paper Products</x:v>
      </x:c>
      <x:c r="F13476" s="15" t="str">
        <x:v>Receipt</x:v>
      </x:c>
      <x:c r="G13476" s="17" t="n">
        <x:v>14</x:v>
      </x:c>
      <x:c r="H13476" s="18" t="n">
        <x:v>112.25</x:v>
      </x:c>
      <x:c r="I13476" s="18" t="n">
        <x:f>G13476*H13476</x:f>
        <x:v>1571.5</x:v>
      </x:c>
    </x:row>
    <x:row r="13477" ht="20" customHeight="1">
      <x:c r="A13477" s="15" t="str">
        <x:v>MOV-013472</x:v>
      </x:c>
      <x:c r="B13477" s="23" t="n">
        <x:v>46265</x:v>
      </x:c>
      <x:c r="C13477" s="15" t="str">
        <x:v>Item 634</x:v>
      </x:c>
      <x:c r="D13477" s="15" t="str">
        <x:v>Notebook, A6, grid, 80 sheets</x:v>
      </x:c>
      <x:c r="E13477" s="15" t="str">
        <x:v>Stationery</x:v>
      </x:c>
      <x:c r="F13477" s="15" t="str">
        <x:v>Sale</x:v>
      </x:c>
      <x:c r="G13477" s="17" t="n">
        <x:v>1</x:v>
      </x:c>
      <x:c r="H13477" s="18" t="n">
        <x:v>25.5</x:v>
      </x:c>
      <x:c r="I13477" s="18" t="n">
        <x:f>G13477*H13477</x:f>
        <x:v>25.5</x:v>
      </x:c>
    </x:row>
    <x:row r="13478" ht="20" customHeight="1">
      <x:c r="A13478" s="15" t="str">
        <x:v>MOV-013473</x:v>
      </x:c>
      <x:c r="B13478" s="23" t="n">
        <x:v>46265</x:v>
      </x:c>
      <x:c r="C13478" s="15" t="str">
        <x:v>Item 635</x:v>
      </x:c>
      <x:c r="D13478" s="15" t="str">
        <x:v>Garbage bags, 30 x 37 in, heavy-duty, pack of 50</x:v>
      </x:c>
      <x:c r="E13478" s="15" t="str">
        <x:v>Cleaning Supplies</x:v>
      </x:c>
      <x:c r="F13478" s="15" t="str">
        <x:v>Receipt</x:v>
      </x:c>
      <x:c r="G13478" s="17" t="n">
        <x:v>2</x:v>
      </x:c>
      <x:c r="H13478" s="18" t="n">
        <x:v>293.5</x:v>
      </x:c>
      <x:c r="I13478" s="18" t="n">
        <x:f>G13478*H13478</x:f>
        <x:v>587</x:v>
      </x:c>
    </x:row>
    <x:row r="13479" ht="20" customHeight="1">
      <x:c r="A13479" s="15" t="str">
        <x:v>MOV-013474</x:v>
      </x:c>
      <x:c r="B13479" s="23" t="n">
        <x:v>46265</x:v>
      </x:c>
      <x:c r="C13479" s="15" t="str">
        <x:v>Item 642</x:v>
      </x:c>
      <x:c r="D13479" s="15" t="str">
        <x:v>Packing tape, 48 mm x 40 m, brown, roll</x:v>
      </x:c>
      <x:c r="E13479" s="15" t="str">
        <x:v>Packaging</x:v>
      </x:c>
      <x:c r="F13479" s="15" t="str">
        <x:v>Sale</x:v>
      </x:c>
      <x:c r="G13479" s="17" t="n">
        <x:v>1</x:v>
      </x:c>
      <x:c r="H13479" s="18" t="n">
        <x:v>22.5</x:v>
      </x:c>
      <x:c r="I13479" s="18" t="n">
        <x:f>G13479*H13479</x:f>
        <x:v>22.5</x:v>
      </x:c>
    </x:row>
    <x:row r="13480" ht="20" customHeight="1">
      <x:c r="A13480" s="15" t="str">
        <x:v>MOV-013475</x:v>
      </x:c>
      <x:c r="B13480" s="23" t="n">
        <x:v>46265</x:v>
      </x:c>
      <x:c r="C13480" s="15" t="str">
        <x:v>Item 648</x:v>
      </x:c>
      <x:c r="D13480" s="15" t="str">
        <x:v>Cardstock, Letter, purple, 180 gsm, 25 sheets</x:v>
      </x:c>
      <x:c r="E13480" s="15" t="str">
        <x:v>Paper Products</x:v>
      </x:c>
      <x:c r="F13480" s="15" t="str">
        <x:v>Sale</x:v>
      </x:c>
      <x:c r="G13480" s="17" t="n">
        <x:v>1</x:v>
      </x:c>
      <x:c r="H13480" s="18" t="n">
        <x:v>51.75</x:v>
      </x:c>
      <x:c r="I13480" s="18" t="n">
        <x:f>G13480*H13480</x:f>
        <x:v>51.75</x:v>
      </x:c>
    </x:row>
    <x:row r="13481" ht="20" customHeight="1">
      <x:c r="A13481" s="15" t="str">
        <x:v>MOV-013476</x:v>
      </x:c>
      <x:c r="B13481" s="23" t="n">
        <x:v>46265</x:v>
      </x:c>
      <x:c r="C13481" s="15" t="str">
        <x:v>Item 656</x:v>
      </x:c>
      <x:c r="D13481" s="15" t="str">
        <x:v>Liquid hand soap, unscented, 2 L</x:v>
      </x:c>
      <x:c r="E13481" s="15" t="str">
        <x:v>Cleaning Supplies</x:v>
      </x:c>
      <x:c r="F13481" s="15" t="str">
        <x:v>Sale</x:v>
      </x:c>
      <x:c r="G13481" s="17" t="n">
        <x:v>4</x:v>
      </x:c>
      <x:c r="H13481" s="18" t="n">
        <x:v>181.75</x:v>
      </x:c>
      <x:c r="I13481" s="18" t="n">
        <x:f>G13481*H13481</x:f>
        <x:v>727</x:v>
      </x:c>
    </x:row>
    <x:row r="13482" ht="20" customHeight="1">
      <x:c r="A13482" s="15" t="str">
        <x:v>MOV-013477</x:v>
      </x:c>
      <x:c r="B13482" s="23" t="n">
        <x:v>46265</x:v>
      </x:c>
      <x:c r="C13482" s="15" t="str">
        <x:v>Item 657</x:v>
      </x:c>
      <x:c r="D13482" s="15" t="str">
        <x:v>File folder, A4, plastic, pink, pack of 10</x:v>
      </x:c>
      <x:c r="E13482" s="15" t="str">
        <x:v>Stationery</x:v>
      </x:c>
      <x:c r="F13482" s="15" t="str">
        <x:v>Sale</x:v>
      </x:c>
      <x:c r="G13482" s="17" t="n">
        <x:v>5</x:v>
      </x:c>
      <x:c r="H13482" s="18" t="n">
        <x:v>118.25</x:v>
      </x:c>
      <x:c r="I13482" s="18" t="n">
        <x:f>G13482*H13482</x:f>
        <x:v>591.25</x:v>
      </x:c>
    </x:row>
    <x:row r="13483" ht="20" customHeight="1">
      <x:c r="A13483" s="15" t="str">
        <x:v>MOV-013478</x:v>
      </x:c>
      <x:c r="B13483" s="23" t="n">
        <x:v>46265</x:v>
      </x:c>
      <x:c r="C13483" s="15" t="str">
        <x:v>Item 660</x:v>
      </x:c>
      <x:c r="D13483" s="15" t="str">
        <x:v>Garbage bags, 36 x 48 in, standard, pack of 10</x:v>
      </x:c>
      <x:c r="E13483" s="15" t="str">
        <x:v>Cleaning Supplies</x:v>
      </x:c>
      <x:c r="F13483" s="15" t="str">
        <x:v>Sale</x:v>
      </x:c>
      <x:c r="G13483" s="17" t="n">
        <x:v>1</x:v>
      </x:c>
      <x:c r="H13483" s="18" t="n">
        <x:v>50.25</x:v>
      </x:c>
      <x:c r="I13483" s="18" t="n">
        <x:f>G13483*H13483</x:f>
        <x:v>50.25</x:v>
      </x:c>
    </x:row>
    <x:row r="13484" ht="20" customHeight="1">
      <x:c r="A13484" s="15" t="str">
        <x:v>MOV-013479</x:v>
      </x:c>
      <x:c r="B13484" s="23" t="n">
        <x:v>46265</x:v>
      </x:c>
      <x:c r="C13484" s="15" t="str">
        <x:v>Item 664</x:v>
      </x:c>
      <x:c r="D13484" s="15" t="str">
        <x:v>Kraft bags, 20 x 10 x 28 cm, twisted handle, pack of 50</x:v>
      </x:c>
      <x:c r="E13484" s="15" t="str">
        <x:v>Packaging</x:v>
      </x:c>
      <x:c r="F13484" s="15" t="str">
        <x:v>Sale</x:v>
      </x:c>
      <x:c r="G13484" s="17" t="n">
        <x:v>3</x:v>
      </x:c>
      <x:c r="H13484" s="18" t="n">
        <x:v>293.5</x:v>
      </x:c>
      <x:c r="I13484" s="18" t="n">
        <x:f>G13484*H13484</x:f>
        <x:v>880.5</x:v>
      </x:c>
    </x:row>
    <x:row r="13485" ht="20" customHeight="1">
      <x:c r="A13485" s="15" t="str">
        <x:v>MOV-013480</x:v>
      </x:c>
      <x:c r="B13485" s="23" t="n">
        <x:v>46265</x:v>
      </x:c>
      <x:c r="C13485" s="15" t="str">
        <x:v>Item 667</x:v>
      </x:c>
      <x:c r="D13485" s="15" t="str">
        <x:v>Clear book, A4, 10 pockets, blue, single</x:v>
      </x:c>
      <x:c r="E13485" s="15" t="str">
        <x:v>Office Accessories</x:v>
      </x:c>
      <x:c r="F13485" s="15" t="str">
        <x:v>Receipt</x:v>
      </x:c>
      <x:c r="G13485" s="17" t="n">
        <x:v>14</x:v>
      </x:c>
      <x:c r="H13485" s="18" t="n">
        <x:v>28.25</x:v>
      </x:c>
      <x:c r="I13485" s="18" t="n">
        <x:f>G13485*H13485</x:f>
        <x:v>395.5</x:v>
      </x:c>
    </x:row>
    <x:row r="13486" ht="20" customHeight="1">
      <x:c r="A13486" s="15" t="str">
        <x:v>MOV-013481</x:v>
      </x:c>
      <x:c r="B13486" s="23" t="n">
        <x:v>46265</x:v>
      </x:c>
      <x:c r="C13486" s="15" t="str">
        <x:v>Item 670</x:v>
      </x:c>
      <x:c r="D13486" s="15" t="str">
        <x:v>Microfiber cloth, 35 x 35 cm, pink, pack of 3</x:v>
      </x:c>
      <x:c r="E13486" s="15" t="str">
        <x:v>Cleaning Supplies</x:v>
      </x:c>
      <x:c r="F13486" s="15" t="str">
        <x:v>Sale</x:v>
      </x:c>
      <x:c r="G13486" s="17" t="n">
        <x:v>4</x:v>
      </x:c>
      <x:c r="H13486" s="18" t="n">
        <x:v>95.75</x:v>
      </x:c>
      <x:c r="I13486" s="18" t="n">
        <x:f>G13486*H13486</x:f>
        <x:v>383</x:v>
      </x:c>
    </x:row>
    <x:row r="13487" ht="20" customHeight="1">
      <x:c r="A13487" s="15" t="str">
        <x:v>MOV-013482</x:v>
      </x:c>
      <x:c r="B13487" s="23" t="n">
        <x:v>46265</x:v>
      </x:c>
      <x:c r="C13487" s="15" t="str">
        <x:v>Item 676</x:v>
      </x:c>
      <x:c r="D13487" s="15" t="str">
        <x:v>Floor cleaner, lavender, 2 L</x:v>
      </x:c>
      <x:c r="E13487" s="15" t="str">
        <x:v>Cleaning Supplies</x:v>
      </x:c>
      <x:c r="F13487" s="15" t="str">
        <x:v>Sale</x:v>
      </x:c>
      <x:c r="G13487" s="17" t="n">
        <x:v>1</x:v>
      </x:c>
      <x:c r="H13487" s="18" t="n">
        <x:v>164</x:v>
      </x:c>
      <x:c r="I13487" s="18" t="n">
        <x:f>G13487*H13487</x:f>
        <x:v>164</x:v>
      </x:c>
    </x:row>
    <x:row r="13488" ht="20" customHeight="1">
      <x:c r="A13488" s="15" t="str">
        <x:v>MOV-013483</x:v>
      </x:c>
      <x:c r="B13488" s="23" t="n">
        <x:v>46265</x:v>
      </x:c>
      <x:c r="C13488" s="15" t="str">
        <x:v>Item 678</x:v>
      </x:c>
      <x:c r="D13488" s="15" t="str">
        <x:v>Cardstock, Letter, purple, 180 gsm, 50 sheets</x:v>
      </x:c>
      <x:c r="E13488" s="15" t="str">
        <x:v>Paper Products</x:v>
      </x:c>
      <x:c r="F13488" s="15" t="str">
        <x:v>Receipt</x:v>
      </x:c>
      <x:c r="G13488" s="17" t="n">
        <x:v>17</x:v>
      </x:c>
      <x:c r="H13488" s="18" t="n">
        <x:v>114</x:v>
      </x:c>
      <x:c r="I13488" s="18" t="n">
        <x:f>G13488*H13488</x:f>
        <x:v>1938</x:v>
      </x:c>
    </x:row>
    <x:row r="13489" ht="20" customHeight="1">
      <x:c r="A13489" s="15" t="str">
        <x:v>MOV-013484</x:v>
      </x:c>
      <x:c r="B13489" s="23" t="n">
        <x:v>46265</x:v>
      </x:c>
      <x:c r="C13489" s="15" t="str">
        <x:v>Item 683</x:v>
      </x:c>
      <x:c r="D13489" s="15" t="str">
        <x:v>Ring binder, A4, 40 mm, green, single</x:v>
      </x:c>
      <x:c r="E13489" s="15" t="str">
        <x:v>Office Accessories</x:v>
      </x:c>
      <x:c r="F13489" s="15" t="str">
        <x:v>Sale</x:v>
      </x:c>
      <x:c r="G13489" s="17" t="n">
        <x:v>1</x:v>
      </x:c>
      <x:c r="H13489" s="18" t="n">
        <x:v>119.5</x:v>
      </x:c>
      <x:c r="I13489" s="18" t="n">
        <x:f>G13489*H13489</x:f>
        <x:v>119.5</x:v>
      </x:c>
    </x:row>
    <x:row r="13490" ht="20" customHeight="1">
      <x:c r="A13490" s="15" t="str">
        <x:v>MOV-013485</x:v>
      </x:c>
      <x:c r="B13490" s="23" t="n">
        <x:v>46265</x:v>
      </x:c>
      <x:c r="C13490" s="15" t="str">
        <x:v>Item 687</x:v>
      </x:c>
      <x:c r="D13490" s="15" t="str">
        <x:v>Gel pen, pink, 0.3 mm, single</x:v>
      </x:c>
      <x:c r="E13490" s="15" t="str">
        <x:v>Stationery</x:v>
      </x:c>
      <x:c r="F13490" s="15" t="str">
        <x:v>Sale</x:v>
      </x:c>
      <x:c r="G13490" s="17" t="n">
        <x:v>3</x:v>
      </x:c>
      <x:c r="H13490" s="18" t="n">
        <x:v>14.5</x:v>
      </x:c>
      <x:c r="I13490" s="18" t="n">
        <x:f>G13490*H13490</x:f>
        <x:v>43.5</x:v>
      </x:c>
    </x:row>
    <x:row r="13491" ht="20" customHeight="1">
      <x:c r="A13491" s="15" t="str">
        <x:v>MOV-013486</x:v>
      </x:c>
      <x:c r="B13491" s="23" t="n">
        <x:v>46265</x:v>
      </x:c>
      <x:c r="C13491" s="15" t="str">
        <x:v>Item 688</x:v>
      </x:c>
      <x:c r="D13491" s="15" t="str">
        <x:v>Stretch film, 50 cm x 100 m, 20 micron, roll</x:v>
      </x:c>
      <x:c r="E13491" s="15" t="str">
        <x:v>Packaging</x:v>
      </x:c>
      <x:c r="F13491" s="15" t="str">
        <x:v>Sale</x:v>
      </x:c>
      <x:c r="G13491" s="17" t="n">
        <x:v>3</x:v>
      </x:c>
      <x:c r="H13491" s="18" t="n">
        <x:v>179.5</x:v>
      </x:c>
      <x:c r="I13491" s="18" t="n">
        <x:f>G13491*H13491</x:f>
        <x:v>538.5</x:v>
      </x:c>
    </x:row>
    <x:row r="13492" ht="20" customHeight="1">
      <x:c r="A13492" s="15" t="str">
        <x:v>MOV-013487</x:v>
      </x:c>
      <x:c r="B13492" s="23" t="n">
        <x:v>46265</x:v>
      </x:c>
      <x:c r="C13492" s="15" t="str">
        <x:v>Item 690</x:v>
      </x:c>
      <x:c r="D13492" s="15" t="str">
        <x:v>Colored paper, A4, green, 80 gsm, 100 sheets</x:v>
      </x:c>
      <x:c r="E13492" s="15" t="str">
        <x:v>Paper Products</x:v>
      </x:c>
      <x:c r="F13492" s="15" t="str">
        <x:v>Sale</x:v>
      </x:c>
      <x:c r="G13492" s="17" t="n">
        <x:v>1</x:v>
      </x:c>
      <x:c r="H13492" s="18" t="n">
        <x:v>62.25</x:v>
      </x:c>
      <x:c r="I13492" s="18" t="n">
        <x:f>G13492*H13492</x:f>
        <x:v>62.25</x:v>
      </x:c>
    </x:row>
    <x:row r="13493" ht="20" customHeight="1">
      <x:c r="A13493" s="15" t="str">
        <x:v>MOV-013488</x:v>
      </x:c>
      <x:c r="B13493" s="23" t="n">
        <x:v>46265</x:v>
      </x:c>
      <x:c r="C13493" s="15" t="str">
        <x:v>Item 701</x:v>
      </x:c>
      <x:c r="D13493" s="15" t="str">
        <x:v>Floor cleaner, pine, 2 L</x:v>
      </x:c>
      <x:c r="E13493" s="15" t="str">
        <x:v>Cleaning Supplies</x:v>
      </x:c>
      <x:c r="F13493" s="15" t="str">
        <x:v>Sale</x:v>
      </x:c>
      <x:c r="G13493" s="17" t="n">
        <x:v>1</x:v>
      </x:c>
      <x:c r="H13493" s="18" t="n">
        <x:v>147.25</x:v>
      </x:c>
      <x:c r="I13493" s="18" t="n">
        <x:f>G13493*H13493</x:f>
        <x:v>147.25</x:v>
      </x:c>
    </x:row>
    <x:row r="13494" ht="20" customHeight="1">
      <x:c r="A13494" s="15" t="str">
        <x:v>MOV-013489</x:v>
      </x:c>
      <x:c r="B13494" s="23" t="n">
        <x:v>46265</x:v>
      </x:c>
      <x:c r="C13494" s="15" t="str">
        <x:v>Item 702</x:v>
      </x:c>
      <x:c r="D13494" s="15" t="str">
        <x:v>Ballpoint pen, red, 1.0 mm, box of 50</x:v>
      </x:c>
      <x:c r="E13494" s="15" t="str">
        <x:v>Stationery</x:v>
      </x:c>
      <x:c r="F13494" s="15" t="str">
        <x:v>Sale</x:v>
      </x:c>
      <x:c r="G13494" s="17" t="n">
        <x:v>1</x:v>
      </x:c>
      <x:c r="H13494" s="18" t="n">
        <x:v>261</x:v>
      </x:c>
      <x:c r="I13494" s="18" t="n">
        <x:f>G13494*H13494</x:f>
        <x:v>261</x:v>
      </x:c>
    </x:row>
    <x:row r="13495" ht="20" customHeight="1">
      <x:c r="A13495" s="15" t="str">
        <x:v>MOV-013490</x:v>
      </x:c>
      <x:c r="B13495" s="23" t="n">
        <x:v>46265</x:v>
      </x:c>
      <x:c r="C13495" s="15" t="str">
        <x:v>Item 703</x:v>
      </x:c>
      <x:c r="D13495" s="15" t="str">
        <x:v>Kraft bags, 18 x 9 x 25 cm, twisted handle, pack of 25</x:v>
      </x:c>
      <x:c r="E13495" s="15" t="str">
        <x:v>Packaging</x:v>
      </x:c>
      <x:c r="F13495" s="15" t="str">
        <x:v>Sale</x:v>
      </x:c>
      <x:c r="G13495" s="17" t="n">
        <x:v>2</x:v>
      </x:c>
      <x:c r="H13495" s="18" t="n">
        <x:v>142.5</x:v>
      </x:c>
      <x:c r="I13495" s="18" t="n">
        <x:f>G13495*H13495</x:f>
        <x:v>285</x:v>
      </x:c>
    </x:row>
    <x:row r="13496" ht="20" customHeight="1">
      <x:c r="A13496" s="15" t="str">
        <x:v>MOV-013491</x:v>
      </x:c>
      <x:c r="B13496" s="23" t="n">
        <x:v>46265</x:v>
      </x:c>
      <x:c r="C13496" s="15" t="str">
        <x:v>Item 708</x:v>
      </x:c>
      <x:c r="D13496" s="15" t="str">
        <x:v>Kraft bags, 20 x 10 x 28 cm, twisted handle, pack of 25</x:v>
      </x:c>
      <x:c r="E13496" s="15" t="str">
        <x:v>Packaging</x:v>
      </x:c>
      <x:c r="F13496" s="15" t="str">
        <x:v>Sale</x:v>
      </x:c>
      <x:c r="G13496" s="17" t="n">
        <x:v>2</x:v>
      </x:c>
      <x:c r="H13496" s="18" t="n">
        <x:v>130.5</x:v>
      </x:c>
      <x:c r="I13496" s="18" t="n">
        <x:f>G13496*H13496</x:f>
        <x:v>261</x:v>
      </x:c>
    </x:row>
    <x:row r="13497" ht="20" customHeight="1">
      <x:c r="A13497" s="15" t="str">
        <x:v>MOV-013492</x:v>
      </x:c>
      <x:c r="B13497" s="23" t="n">
        <x:v>46265</x:v>
      </x:c>
      <x:c r="C13497" s="15" t="str">
        <x:v>Item 716</x:v>
      </x:c>
      <x:c r="D13497" s="15" t="str">
        <x:v>Notebook, A6, ruled, 120 sheets</x:v>
      </x:c>
      <x:c r="E13497" s="15" t="str">
        <x:v>Stationery</x:v>
      </x:c>
      <x:c r="F13497" s="15" t="str">
        <x:v>Sale</x:v>
      </x:c>
      <x:c r="G13497" s="17" t="n">
        <x:v>1</x:v>
      </x:c>
      <x:c r="H13497" s="18" t="n">
        <x:v>34</x:v>
      </x:c>
      <x:c r="I13497" s="18" t="n">
        <x:f>G13497*H13497</x:f>
        <x:v>34</x:v>
      </x:c>
    </x:row>
    <x:row r="13498" ht="20" customHeight="1">
      <x:c r="A13498" s="15" t="str">
        <x:v>MOV-013493</x:v>
      </x:c>
      <x:c r="B13498" s="23" t="n">
        <x:v>46265</x:v>
      </x:c>
      <x:c r="C13498" s="15" t="str">
        <x:v>Item 717</x:v>
      </x:c>
      <x:c r="D13498" s="15" t="str">
        <x:v>Photo paper, 4 x 6 in, matte, 180 gsm, 50 sheets</x:v>
      </x:c>
      <x:c r="E13498" s="15" t="str">
        <x:v>Paper Products</x:v>
      </x:c>
      <x:c r="F13498" s="15" t="str">
        <x:v>Sale</x:v>
      </x:c>
      <x:c r="G13498" s="17" t="n">
        <x:v>3</x:v>
      </x:c>
      <x:c r="H13498" s="18" t="n">
        <x:v>103</x:v>
      </x:c>
      <x:c r="I13498" s="18" t="n">
        <x:f>G13498*H13498</x:f>
        <x:v>309</x:v>
      </x:c>
    </x:row>
    <x:row r="13499" ht="20" customHeight="1">
      <x:c r="A13499" s="15" t="str">
        <x:v>MOV-013494</x:v>
      </x:c>
      <x:c r="B13499" s="23" t="n">
        <x:v>46265</x:v>
      </x:c>
      <x:c r="C13499" s="15" t="str">
        <x:v>Item 727</x:v>
      </x:c>
      <x:c r="D13499" s="15" t="str">
        <x:v>All-purpose cleaner, unscented, 750 ml</x:v>
      </x:c>
      <x:c r="E13499" s="15" t="str">
        <x:v>Cleaning Supplies</x:v>
      </x:c>
      <x:c r="F13499" s="15" t="str">
        <x:v>Receipt</x:v>
      </x:c>
      <x:c r="G13499" s="17" t="n">
        <x:v>2</x:v>
      </x:c>
      <x:c r="H13499" s="18" t="n">
        <x:v>61.75</x:v>
      </x:c>
      <x:c r="I13499" s="18" t="n">
        <x:f>G13499*H13499</x:f>
        <x:v>123.5</x:v>
      </x:c>
    </x:row>
    <x:row r="13500" ht="20" customHeight="1">
      <x:c r="A13500" s="15" t="str">
        <x:v>MOV-013495</x:v>
      </x:c>
      <x:c r="B13500" s="23" t="n">
        <x:v>46265</x:v>
      </x:c>
      <x:c r="C13500" s="15" t="str">
        <x:v>Item 730</x:v>
      </x:c>
      <x:c r="D13500" s="15" t="str">
        <x:v>Document wallet, A4, string closure, green, single</x:v>
      </x:c>
      <x:c r="E13500" s="15" t="str">
        <x:v>Office Accessories</x:v>
      </x:c>
      <x:c r="F13500" s="15" t="str">
        <x:v>Sale</x:v>
      </x:c>
      <x:c r="G13500" s="17" t="n">
        <x:v>5</x:v>
      </x:c>
      <x:c r="H13500" s="18" t="n">
        <x:v>20.75</x:v>
      </x:c>
      <x:c r="I13500" s="18" t="n">
        <x:f>G13500*H13500</x:f>
        <x:v>103.75</x:v>
      </x:c>
    </x:row>
    <x:row r="13501" ht="20" customHeight="1">
      <x:c r="A13501" s="15" t="str">
        <x:v>MOV-013496</x:v>
      </x:c>
      <x:c r="B13501" s="23" t="n">
        <x:v>46265</x:v>
      </x:c>
      <x:c r="C13501" s="15" t="str">
        <x:v>Item 761</x:v>
      </x:c>
      <x:c r="D13501" s="15" t="str">
        <x:v>Sticky notes, 3 x 3 in, pastel mix, 50 sheets</x:v>
      </x:c>
      <x:c r="E13501" s="15" t="str">
        <x:v>Stationery</x:v>
      </x:c>
      <x:c r="F13501" s="15" t="str">
        <x:v>Sale</x:v>
      </x:c>
      <x:c r="G13501" s="17" t="n">
        <x:v>4</x:v>
      </x:c>
      <x:c r="H13501" s="18" t="n">
        <x:v>16</x:v>
      </x:c>
      <x:c r="I13501" s="18" t="n">
        <x:f>G13501*H13501</x:f>
        <x:v>64</x:v>
      </x:c>
    </x:row>
    <x:row r="13502" ht="20" customHeight="1">
      <x:c r="A13502" s="15" t="str">
        <x:v>MOV-013497</x:v>
      </x:c>
      <x:c r="B13502" s="23" t="n">
        <x:v>46265</x:v>
      </x:c>
      <x:c r="C13502" s="15" t="str">
        <x:v>Item 778</x:v>
      </x:c>
      <x:c r="D13502" s="15" t="str">
        <x:v>Paper clips, 28 mm, black coated, box of 100</x:v>
      </x:c>
      <x:c r="E13502" s="15" t="str">
        <x:v>Stationery</x:v>
      </x:c>
      <x:c r="F13502" s="15" t="str">
        <x:v>Sale</x:v>
      </x:c>
      <x:c r="G13502" s="17" t="n">
        <x:v>4</x:v>
      </x:c>
      <x:c r="H13502" s="18" t="n">
        <x:v>21.75</x:v>
      </x:c>
      <x:c r="I13502" s="18" t="n">
        <x:f>G13502*H13502</x:f>
        <x:v>87</x:v>
      </x:c>
    </x:row>
    <x:row r="13503" ht="20" customHeight="1">
      <x:c r="A13503" s="15" t="str">
        <x:v>MOV-013498</x:v>
      </x:c>
      <x:c r="B13503" s="23" t="n">
        <x:v>46265</x:v>
      </x:c>
      <x:c r="C13503" s="15" t="str">
        <x:v>Item 779</x:v>
      </x:c>
      <x:c r="D13503" s="15" t="str">
        <x:v>Dishwashing liquid, lemon, 1 L</x:v>
      </x:c>
      <x:c r="E13503" s="15" t="str">
        <x:v>Cleaning Supplies</x:v>
      </x:c>
      <x:c r="F13503" s="15" t="str">
        <x:v>Sale</x:v>
      </x:c>
      <x:c r="G13503" s="17" t="n">
        <x:v>2</x:v>
      </x:c>
      <x:c r="H13503" s="18" t="n">
        <x:v>66.25</x:v>
      </x:c>
      <x:c r="I13503" s="18" t="n">
        <x:f>G13503*H13503</x:f>
        <x:v>132.5</x:v>
      </x:c>
    </x:row>
    <x:row r="13504" ht="20" customHeight="1">
      <x:c r="A13504" s="15" t="str">
        <x:v>MOV-013499</x:v>
      </x:c>
      <x:c r="B13504" s="23" t="n">
        <x:v>46265</x:v>
      </x:c>
      <x:c r="C13504" s="15" t="str">
        <x:v>Item 781</x:v>
      </x:c>
      <x:c r="D13504" s="15" t="str">
        <x:v>Colored paper, A3, yellow, 80 gsm, 50 sheets</x:v>
      </x:c>
      <x:c r="E13504" s="15" t="str">
        <x:v>Paper Products</x:v>
      </x:c>
      <x:c r="F13504" s="15" t="str">
        <x:v>Sale</x:v>
      </x:c>
      <x:c r="G13504" s="17" t="n">
        <x:v>1</x:v>
      </x:c>
      <x:c r="H13504" s="18" t="n">
        <x:v>78</x:v>
      </x:c>
      <x:c r="I13504" s="18" t="n">
        <x:f>G13504*H13504</x:f>
        <x:v>78</x:v>
      </x:c>
    </x:row>
    <x:row r="13505" ht="20" customHeight="1">
      <x:c r="A13505" s="15" t="str">
        <x:v>MOV-013500</x:v>
      </x:c>
      <x:c r="B13505" s="23" t="n">
        <x:v>46265</x:v>
      </x:c>
      <x:c r="C13505" s="15" t="str">
        <x:v>Item 784</x:v>
      </x:c>
      <x:c r="D13505" s="15" t="str">
        <x:v>Liquid hand soap, antibacterial, 2 L</x:v>
      </x:c>
      <x:c r="E13505" s="15" t="str">
        <x:v>Cleaning Supplies</x:v>
      </x:c>
      <x:c r="F13505" s="15" t="str">
        <x:v>Sale</x:v>
      </x:c>
      <x:c r="G13505" s="17" t="n">
        <x:v>2</x:v>
      </x:c>
      <x:c r="H13505" s="18" t="n">
        <x:v>186.5</x:v>
      </x:c>
      <x:c r="I13505" s="18" t="n">
        <x:f>G13505*H13505</x:f>
        <x:v>373</x:v>
      </x:c>
    </x:row>
    <x:row r="13506" ht="20" customHeight="1">
      <x:c r="A13506" s="15" t="str">
        <x:v>MOV-013501</x:v>
      </x:c>
      <x:c r="B13506" s="23" t="n">
        <x:v>46265</x:v>
      </x:c>
      <x:c r="C13506" s="15" t="str">
        <x:v>Item 789</x:v>
      </x:c>
      <x:c r="D13506" s="15" t="str">
        <x:v>Garbage bags, 30 x 37 in, standard, pack of 25</x:v>
      </x:c>
      <x:c r="E13506" s="15" t="str">
        <x:v>Cleaning Supplies</x:v>
      </x:c>
      <x:c r="F13506" s="15" t="str">
        <x:v>Sale</x:v>
      </x:c>
      <x:c r="G13506" s="17" t="n">
        <x:v>1</x:v>
      </x:c>
      <x:c r="H13506" s="18" t="n">
        <x:v>123</x:v>
      </x:c>
      <x:c r="I13506" s="18" t="n">
        <x:f>G13506*H13506</x:f>
        <x:v>123</x:v>
      </x:c>
    </x:row>
    <x:row r="13507" ht="20" customHeight="1">
      <x:c r="A13507" s="15" t="str">
        <x:v>MOV-013502</x:v>
      </x:c>
      <x:c r="B13507" s="23" t="n">
        <x:v>46265</x:v>
      </x:c>
      <x:c r="C13507" s="15" t="str">
        <x:v>Item 790</x:v>
      </x:c>
      <x:c r="D13507" s="15" t="str">
        <x:v>Courier pouch, 35 x 45 cm, white, pack of 25</x:v>
      </x:c>
      <x:c r="E13507" s="15" t="str">
        <x:v>Packaging</x:v>
      </x:c>
      <x:c r="F13507" s="15" t="str">
        <x:v>Sale</x:v>
      </x:c>
      <x:c r="G13507" s="17" t="n">
        <x:v>1</x:v>
      </x:c>
      <x:c r="H13507" s="18" t="n">
        <x:v>90.25</x:v>
      </x:c>
      <x:c r="I13507" s="18" t="n">
        <x:f>G13507*H13507</x:f>
        <x:v>90.25</x:v>
      </x:c>
    </x:row>
    <x:row r="13508" ht="20" customHeight="1">
      <x:c r="A13508" s="15" t="str">
        <x:v>MOV-013503</x:v>
      </x:c>
      <x:c r="B13508" s="23" t="n">
        <x:v>46265</x:v>
      </x:c>
      <x:c r="C13508" s="15" t="str">
        <x:v>Item 793</x:v>
      </x:c>
      <x:c r="D13508" s="15" t="str">
        <x:v>Rubber bands, No. 64, 250 g bag</x:v>
      </x:c>
      <x:c r="E13508" s="15" t="str">
        <x:v>Packaging</x:v>
      </x:c>
      <x:c r="F13508" s="15" t="str">
        <x:v>Sale</x:v>
      </x:c>
      <x:c r="G13508" s="17" t="n">
        <x:v>3</x:v>
      </x:c>
      <x:c r="H13508" s="18" t="n">
        <x:v>80.25</x:v>
      </x:c>
      <x:c r="I13508" s="18" t="n">
        <x:f>G13508*H13508</x:f>
        <x:v>240.75</x:v>
      </x:c>
    </x:row>
    <x:row r="13509" ht="20" customHeight="1">
      <x:c r="A13509" s="15" t="str">
        <x:v>MOV-013504</x:v>
      </x:c>
      <x:c r="B13509" s="23" t="n">
        <x:v>46265</x:v>
      </x:c>
      <x:c r="C13509" s="15" t="str">
        <x:v>Item 794</x:v>
      </x:c>
      <x:c r="D13509" s="15" t="str">
        <x:v>Cardstock, A4, pink, 220 gsm, 50 sheets</x:v>
      </x:c>
      <x:c r="E13509" s="15" t="str">
        <x:v>Paper Products</x:v>
      </x:c>
      <x:c r="F13509" s="15" t="str">
        <x:v>Sale</x:v>
      </x:c>
      <x:c r="G13509" s="17" t="n">
        <x:v>1</x:v>
      </x:c>
      <x:c r="H13509" s="18" t="n">
        <x:v>132.25</x:v>
      </x:c>
      <x:c r="I13509" s="18" t="n">
        <x:f>G13509*H13509</x:f>
        <x:v>132.25</x:v>
      </x:c>
    </x:row>
    <x:row r="13510" ht="20" customHeight="1">
      <x:c r="A13510" s="15" t="str">
        <x:v>MOV-013505</x:v>
      </x:c>
      <x:c r="B13510" s="23" t="n">
        <x:v>46265</x:v>
      </x:c>
      <x:c r="C13510" s="15" t="str">
        <x:v>Item 800</x:v>
      </x:c>
      <x:c r="D13510" s="15" t="str">
        <x:v>Sticky notes, 3 x 5 in, yellow, 50 sheets</x:v>
      </x:c>
      <x:c r="E13510" s="15" t="str">
        <x:v>Stationery</x:v>
      </x:c>
      <x:c r="F13510" s="15" t="str">
        <x:v>Sale</x:v>
      </x:c>
      <x:c r="G13510" s="17" t="n">
        <x:v>1</x:v>
      </x:c>
      <x:c r="H13510" s="18" t="n">
        <x:v>17.5</x:v>
      </x:c>
      <x:c r="I13510" s="18" t="n">
        <x:f>G13510*H13510</x:f>
        <x:v>17.5</x:v>
      </x:c>
    </x:row>
    <x:row r="13511" ht="20" customHeight="1">
      <x:c r="A13511" s="15" t="str">
        <x:v>MOV-013506</x:v>
      </x:c>
      <x:c r="B13511" s="23" t="n">
        <x:v>46265</x:v>
      </x:c>
      <x:c r="C13511" s="15" t="str">
        <x:v>Item 803</x:v>
      </x:c>
      <x:c r="D13511" s="15" t="str">
        <x:v>Colored paper, A3, white, 120 gsm, 50 sheets</x:v>
      </x:c>
      <x:c r="E13511" s="15" t="str">
        <x:v>Paper Products</x:v>
      </x:c>
      <x:c r="F13511" s="15" t="str">
        <x:v>Sale</x:v>
      </x:c>
      <x:c r="G13511" s="17" t="n">
        <x:v>1</x:v>
      </x:c>
      <x:c r="H13511" s="18" t="n">
        <x:v>117</x:v>
      </x:c>
      <x:c r="I13511" s="18" t="n">
        <x:f>G13511*H13511</x:f>
        <x:v>117</x:v>
      </x:c>
    </x:row>
    <x:row r="13512" ht="20" customHeight="1">
      <x:c r="A13512" s="15" t="str">
        <x:v>MOV-013507</x:v>
      </x:c>
      <x:c r="B13512" s="23" t="n">
        <x:v>46265</x:v>
      </x:c>
      <x:c r="C13512" s="15" t="str">
        <x:v>Item 809</x:v>
      </x:c>
      <x:c r="D13512" s="15" t="str">
        <x:v>Staples, 23/8, box of 5000</x:v>
      </x:c>
      <x:c r="E13512" s="15" t="str">
        <x:v>Stationery</x:v>
      </x:c>
      <x:c r="F13512" s="15" t="str">
        <x:v>Sale</x:v>
      </x:c>
      <x:c r="G13512" s="17" t="n">
        <x:v>2</x:v>
      </x:c>
      <x:c r="H13512" s="18" t="n">
        <x:v>109.25</x:v>
      </x:c>
      <x:c r="I13512" s="18" t="n">
        <x:f>G13512*H13512</x:f>
        <x:v>218.5</x:v>
      </x:c>
    </x:row>
    <x:row r="13513" ht="20" customHeight="1">
      <x:c r="A13513" s="15" t="str">
        <x:v>MOV-013508</x:v>
      </x:c>
      <x:c r="B13513" s="23" t="n">
        <x:v>46265</x:v>
      </x:c>
      <x:c r="C13513" s="15" t="str">
        <x:v>Item 819</x:v>
      </x:c>
      <x:c r="D13513" s="15" t="str">
        <x:v>Liquid hand soap, aloe, 4 L</x:v>
      </x:c>
      <x:c r="E13513" s="15" t="str">
        <x:v>Cleaning Supplies</x:v>
      </x:c>
      <x:c r="F13513" s="15" t="str">
        <x:v>Sale</x:v>
      </x:c>
      <x:c r="G13513" s="17" t="n">
        <x:v>5</x:v>
      </x:c>
      <x:c r="H13513" s="18" t="n">
        <x:v>312.5</x:v>
      </x:c>
      <x:c r="I13513" s="18" t="n">
        <x:f>G13513*H13513</x:f>
        <x:v>1562.5</x:v>
      </x:c>
    </x:row>
    <x:row r="13514" ht="20" customHeight="1">
      <x:c r="A13514" s="15" t="str">
        <x:v>MOV-013509</x:v>
      </x:c>
      <x:c r="B13514" s="23" t="n">
        <x:v>46265</x:v>
      </x:c>
      <x:c r="C13514" s="15" t="str">
        <x:v>Item 836</x:v>
      </x:c>
      <x:c r="D13514" s="15" t="str">
        <x:v>Scissors, 7 in, standard, blue, single</x:v>
      </x:c>
      <x:c r="E13514" s="15" t="str">
        <x:v>Stationery</x:v>
      </x:c>
      <x:c r="F13514" s="15" t="str">
        <x:v>Sale</x:v>
      </x:c>
      <x:c r="G13514" s="17" t="n">
        <x:v>4</x:v>
      </x:c>
      <x:c r="H13514" s="18" t="n">
        <x:v>54.75</x:v>
      </x:c>
      <x:c r="I13514" s="18" t="n">
        <x:f>G13514*H13514</x:f>
        <x:v>219</x:v>
      </x:c>
    </x:row>
    <x:row r="13515" ht="20" customHeight="1">
      <x:c r="A13515" s="15" t="str">
        <x:v>MOV-013510</x:v>
      </x:c>
      <x:c r="B13515" s="23" t="n">
        <x:v>46265</x:v>
      </x:c>
      <x:c r="C13515" s="15" t="str">
        <x:v>Item 843</x:v>
      </x:c>
      <x:c r="D13515" s="15" t="str">
        <x:v>Kraft bags, 18 x 9 x 25 cm, no handle, pack of 25</x:v>
      </x:c>
      <x:c r="E13515" s="15" t="str">
        <x:v>Packaging</x:v>
      </x:c>
      <x:c r="F13515" s="15" t="str">
        <x:v>Sale</x:v>
      </x:c>
      <x:c r="G13515" s="17" t="n">
        <x:v>2</x:v>
      </x:c>
      <x:c r="H13515" s="18" t="n">
        <x:v>123</x:v>
      </x:c>
      <x:c r="I13515" s="18" t="n">
        <x:f>G13515*H13515</x:f>
        <x:v>246</x:v>
      </x:c>
    </x:row>
    <x:row r="13516" ht="20" customHeight="1">
      <x:c r="A13516" s="15" t="str">
        <x:v>MOV-013511</x:v>
      </x:c>
      <x:c r="B13516" s="23" t="n">
        <x:v>46265</x:v>
      </x:c>
      <x:c r="C13516" s="15" t="str">
        <x:v>Item 847</x:v>
      </x:c>
      <x:c r="D13516" s="15" t="str">
        <x:v>Mop refill, microfiber, 250 g, single</x:v>
      </x:c>
      <x:c r="E13516" s="15" t="str">
        <x:v>Cleaning Supplies</x:v>
      </x:c>
      <x:c r="F13516" s="15" t="str">
        <x:v>Sale</x:v>
      </x:c>
      <x:c r="G13516" s="17" t="n">
        <x:v>2</x:v>
      </x:c>
      <x:c r="H13516" s="18" t="n">
        <x:v>74</x:v>
      </x:c>
      <x:c r="I13516" s="18" t="n">
        <x:f>G13516*H13516</x:f>
        <x:v>148</x:v>
      </x:c>
    </x:row>
    <x:row r="13517" ht="20" customHeight="1">
      <x:c r="A13517" s="15" t="str">
        <x:v>MOV-013512</x:v>
      </x:c>
      <x:c r="B13517" s="23" t="n">
        <x:v>46265</x:v>
      </x:c>
      <x:c r="C13517" s="15" t="str">
        <x:v>Item 848</x:v>
      </x:c>
      <x:c r="D13517" s="15" t="str">
        <x:v>Colored paper, A3, red, 120 gsm, 100 sheets</x:v>
      </x:c>
      <x:c r="E13517" s="15" t="str">
        <x:v>Paper Products</x:v>
      </x:c>
      <x:c r="F13517" s="15" t="str">
        <x:v>Sale</x:v>
      </x:c>
      <x:c r="G13517" s="17" t="n">
        <x:v>3</x:v>
      </x:c>
      <x:c r="H13517" s="18" t="n">
        <x:v>226</x:v>
      </x:c>
      <x:c r="I13517" s="18" t="n">
        <x:f>G13517*H13517</x:f>
        <x:v>678</x:v>
      </x:c>
    </x:row>
    <x:row r="13518" ht="20" customHeight="1">
      <x:c r="A13518" s="15" t="str">
        <x:v>MOV-013513</x:v>
      </x:c>
      <x:c r="B13518" s="23" t="n">
        <x:v>46265</x:v>
      </x:c>
      <x:c r="C13518" s="15" t="str">
        <x:v>Item 853</x:v>
      </x:c>
      <x:c r="D13518" s="15" t="str">
        <x:v>Sticky notes, 2 x 3 in, orange, 100 sheets</x:v>
      </x:c>
      <x:c r="E13518" s="15" t="str">
        <x:v>Stationery</x:v>
      </x:c>
      <x:c r="F13518" s="15" t="str">
        <x:v>Sale</x:v>
      </x:c>
      <x:c r="G13518" s="17" t="n">
        <x:v>2</x:v>
      </x:c>
      <x:c r="H13518" s="18" t="n">
        <x:v>35.25</x:v>
      </x:c>
      <x:c r="I13518" s="18" t="n">
        <x:f>G13518*H13518</x:f>
        <x:v>70.5</x:v>
      </x:c>
    </x:row>
    <x:row r="13519" ht="20" customHeight="1">
      <x:c r="A13519" s="15" t="str">
        <x:v>MOV-013514</x:v>
      </x:c>
      <x:c r="B13519" s="23" t="n">
        <x:v>46265</x:v>
      </x:c>
      <x:c r="C13519" s="15" t="str">
        <x:v>Item 858</x:v>
      </x:c>
      <x:c r="D13519" s="15" t="str">
        <x:v>USB cable, USB-A extension, 1 m, white, single</x:v>
      </x:c>
      <x:c r="E13519" s="15" t="str">
        <x:v>Office Accessories</x:v>
      </x:c>
      <x:c r="F13519" s="15" t="str">
        <x:v>Sale</x:v>
      </x:c>
      <x:c r="G13519" s="17" t="n">
        <x:v>1</x:v>
      </x:c>
      <x:c r="H13519" s="18" t="n">
        <x:v>57.25</x:v>
      </x:c>
      <x:c r="I13519" s="18" t="n">
        <x:f>G13519*H13519</x:f>
        <x:v>57.25</x:v>
      </x:c>
    </x:row>
    <x:row r="13520" ht="20" customHeight="1">
      <x:c r="A13520" s="15" t="str">
        <x:v>MOV-013515</x:v>
      </x:c>
      <x:c r="B13520" s="23" t="n">
        <x:v>46265</x:v>
      </x:c>
      <x:c r="C13520" s="15" t="str">
        <x:v>Item 859</x:v>
      </x:c>
      <x:c r="D13520" s="15" t="str">
        <x:v>Laundry powder, floral, 500 g</x:v>
      </x:c>
      <x:c r="E13520" s="15" t="str">
        <x:v>Cleaning Supplies</x:v>
      </x:c>
      <x:c r="F13520" s="15" t="str">
        <x:v>Sale</x:v>
      </x:c>
      <x:c r="G13520" s="17" t="n">
        <x:v>2</x:v>
      </x:c>
      <x:c r="H13520" s="18" t="n">
        <x:v>35</x:v>
      </x:c>
      <x:c r="I13520" s="18" t="n">
        <x:f>G13520*H13520</x:f>
        <x:v>70</x:v>
      </x:c>
    </x:row>
    <x:row r="13521" ht="20" customHeight="1">
      <x:c r="A13521" s="15" t="str">
        <x:v>MOV-013516</x:v>
      </x:c>
      <x:c r="B13521" s="23" t="n">
        <x:v>46265</x:v>
      </x:c>
      <x:c r="C13521" s="15" t="str">
        <x:v>Item 862</x:v>
      </x:c>
      <x:c r="D13521" s="15" t="str">
        <x:v>Courier pouch, 35 x 45 cm, gray, pack of 25</x:v>
      </x:c>
      <x:c r="E13521" s="15" t="str">
        <x:v>Packaging</x:v>
      </x:c>
      <x:c r="F13521" s="15" t="str">
        <x:v>Sale</x:v>
      </x:c>
      <x:c r="G13521" s="17" t="n">
        <x:v>2</x:v>
      </x:c>
      <x:c r="H13521" s="18" t="n">
        <x:v>81.75</x:v>
      </x:c>
      <x:c r="I13521" s="18" t="n">
        <x:f>G13521*H13521</x:f>
        <x:v>163.5</x:v>
      </x:c>
    </x:row>
    <x:row r="13522" ht="20" customHeight="1">
      <x:c r="A13522" s="15" t="str">
        <x:v>MOV-013517</x:v>
      </x:c>
      <x:c r="B13522" s="23" t="n">
        <x:v>46265</x:v>
      </x:c>
      <x:c r="C13522" s="15" t="str">
        <x:v>Item 865</x:v>
      </x:c>
      <x:c r="D13522" s="15" t="str">
        <x:v>Bubble wrap, 30 cm x 50 m, small bubble, roll</x:v>
      </x:c>
      <x:c r="E13522" s="15" t="str">
        <x:v>Packaging</x:v>
      </x:c>
      <x:c r="F13522" s="15" t="str">
        <x:v>Receipt</x:v>
      </x:c>
      <x:c r="G13522" s="17" t="n">
        <x:v>5</x:v>
      </x:c>
      <x:c r="H13522" s="18" t="n">
        <x:v>361.25</x:v>
      </x:c>
      <x:c r="I13522" s="18" t="n">
        <x:f>G13522*H13522</x:f>
        <x:v>1806.25</x:v>
      </x:c>
    </x:row>
    <x:row r="13523" ht="20" customHeight="1">
      <x:c r="A13523" s="15" t="str">
        <x:v>MOV-013518</x:v>
      </x:c>
      <x:c r="B13523" s="23" t="n">
        <x:v>46265</x:v>
      </x:c>
      <x:c r="C13523" s="15" t="str">
        <x:v>Item 866</x:v>
      </x:c>
      <x:c r="D13523" s="15" t="str">
        <x:v>Whiteboard marker, blue, chisel tip, single</x:v>
      </x:c>
      <x:c r="E13523" s="15" t="str">
        <x:v>Stationery</x:v>
      </x:c>
      <x:c r="F13523" s="15" t="str">
        <x:v>Sale</x:v>
      </x:c>
      <x:c r="G13523" s="17" t="n">
        <x:v>3</x:v>
      </x:c>
      <x:c r="H13523" s="18" t="n">
        <x:v>22.25</x:v>
      </x:c>
      <x:c r="I13523" s="18" t="n">
        <x:f>G13523*H13523</x:f>
        <x:v>66.75</x:v>
      </x:c>
    </x:row>
    <x:row r="13524" ht="20" customHeight="1">
      <x:c r="A13524" s="15" t="str">
        <x:v>MOV-013519</x:v>
      </x:c>
      <x:c r="B13524" s="23" t="n">
        <x:v>46265</x:v>
      </x:c>
      <x:c r="C13524" s="15" t="str">
        <x:v>Item 870</x:v>
      </x:c>
      <x:c r="D13524" s="15" t="str">
        <x:v>Notebook, A5, grid, 60 sheets</x:v>
      </x:c>
      <x:c r="E13524" s="15" t="str">
        <x:v>Stationery</x:v>
      </x:c>
      <x:c r="F13524" s="15" t="str">
        <x:v>Sale</x:v>
      </x:c>
      <x:c r="G13524" s="17" t="n">
        <x:v>1</x:v>
      </x:c>
      <x:c r="H13524" s="18" t="n">
        <x:v>29.5</x:v>
      </x:c>
      <x:c r="I13524" s="18" t="n">
        <x:f>G13524*H13524</x:f>
        <x:v>29.5</x:v>
      </x:c>
    </x:row>
    <x:row r="13525" ht="20" customHeight="1">
      <x:c r="A13525" s="15" t="str">
        <x:v>MOV-013520</x:v>
      </x:c>
      <x:c r="B13525" s="23" t="n">
        <x:v>46265</x:v>
      </x:c>
      <x:c r="C13525" s="15" t="str">
        <x:v>Item 876</x:v>
      </x:c>
      <x:c r="D13525" s="15" t="str">
        <x:v>File folder, Legal, plastic, natural, pack of 10</x:v>
      </x:c>
      <x:c r="E13525" s="15" t="str">
        <x:v>Stationery</x:v>
      </x:c>
      <x:c r="F13525" s="15" t="str">
        <x:v>Sale</x:v>
      </x:c>
      <x:c r="G13525" s="17" t="n">
        <x:v>1</x:v>
      </x:c>
      <x:c r="H13525" s="18" t="n">
        <x:v>129.5</x:v>
      </x:c>
      <x:c r="I13525" s="18" t="n">
        <x:f>G13525*H13525</x:f>
        <x:v>129.5</x:v>
      </x:c>
    </x:row>
    <x:row r="13526" ht="20" customHeight="1">
      <x:c r="A13526" s="15" t="str">
        <x:v>MOV-013521</x:v>
      </x:c>
      <x:c r="B13526" s="23" t="n">
        <x:v>46265</x:v>
      </x:c>
      <x:c r="C13526" s="15" t="str">
        <x:v>Item 878</x:v>
      </x:c>
      <x:c r="D13526" s="15" t="str">
        <x:v>Colored paper, A3, green, 120 gsm, 100 sheets</x:v>
      </x:c>
      <x:c r="E13526" s="15" t="str">
        <x:v>Paper Products</x:v>
      </x:c>
      <x:c r="F13526" s="15" t="str">
        <x:v>Sale</x:v>
      </x:c>
      <x:c r="G13526" s="17" t="n">
        <x:v>1</x:v>
      </x:c>
      <x:c r="H13526" s="18" t="n">
        <x:v>238.5</x:v>
      </x:c>
      <x:c r="I13526" s="18" t="n">
        <x:f>G13526*H13526</x:f>
        <x:v>238.5</x:v>
      </x:c>
    </x:row>
    <x:row r="13527" ht="20" customHeight="1">
      <x:c r="A13527" s="15" t="str">
        <x:v>MOV-013522</x:v>
      </x:c>
      <x:c r="B13527" s="23" t="n">
        <x:v>46265</x:v>
      </x:c>
      <x:c r="C13527" s="15" t="str">
        <x:v>Item 881</x:v>
      </x:c>
      <x:c r="D13527" s="15" t="str">
        <x:v>Clear poly bags, 5 x 7 in, 60 micron, pack of 50</x:v>
      </x:c>
      <x:c r="E13527" s="15" t="str">
        <x:v>Packaging</x:v>
      </x:c>
      <x:c r="F13527" s="15" t="str">
        <x:v>Sale</x:v>
      </x:c>
      <x:c r="G13527" s="17" t="n">
        <x:v>2</x:v>
      </x:c>
      <x:c r="H13527" s="18" t="n">
        <x:v>57.5</x:v>
      </x:c>
      <x:c r="I13527" s="18" t="n">
        <x:f>G13527*H13527</x:f>
        <x:v>115</x:v>
      </x:c>
    </x:row>
    <x:row r="13528" ht="20" customHeight="1">
      <x:c r="A13528" s="15" t="str">
        <x:v>MOV-013523</x:v>
      </x:c>
      <x:c r="B13528" s="23" t="n">
        <x:v>46265</x:v>
      </x:c>
      <x:c r="C13528" s="15" t="str">
        <x:v>Item 882</x:v>
      </x:c>
      <x:c r="D13528" s="15" t="str">
        <x:v>Colored paper, A4, red, 120 gsm, 100 sheets</x:v>
      </x:c>
      <x:c r="E13528" s="15" t="str">
        <x:v>Paper Products</x:v>
      </x:c>
      <x:c r="F13528" s="15" t="str">
        <x:v>Sale</x:v>
      </x:c>
      <x:c r="G13528" s="17" t="n">
        <x:v>5</x:v>
      </x:c>
      <x:c r="H13528" s="18" t="n">
        <x:v>101.25</x:v>
      </x:c>
      <x:c r="I13528" s="18" t="n">
        <x:f>G13528*H13528</x:f>
        <x:v>506.25</x:v>
      </x:c>
    </x:row>
    <x:row r="13529" ht="20" customHeight="1">
      <x:c r="A13529" s="15" t="str">
        <x:v>MOV-013524</x:v>
      </x:c>
      <x:c r="B13529" s="23" t="n">
        <x:v>46265</x:v>
      </x:c>
      <x:c r="C13529" s="15" t="str">
        <x:v>Item 891</x:v>
      </x:c>
      <x:c r="D13529" s="15" t="str">
        <x:v>Copy paper, A3, 100 gsm, 100 sheets</x:v>
      </x:c>
      <x:c r="E13529" s="15" t="str">
        <x:v>Paper Products</x:v>
      </x:c>
      <x:c r="F13529" s="15" t="str">
        <x:v>Sale</x:v>
      </x:c>
      <x:c r="G13529" s="17" t="n">
        <x:v>3</x:v>
      </x:c>
      <x:c r="H13529" s="18" t="n">
        <x:v>74.5</x:v>
      </x:c>
      <x:c r="I13529" s="18" t="n">
        <x:f>G13529*H13529</x:f>
        <x:v>223.5</x:v>
      </x:c>
    </x:row>
    <x:row r="13530" ht="20" customHeight="1">
      <x:c r="A13530" s="15" t="str">
        <x:v>MOV-013525</x:v>
      </x:c>
      <x:c r="B13530" s="23" t="n">
        <x:v>46265</x:v>
      </x:c>
      <x:c r="C13530" s="15" t="str">
        <x:v>Item 899</x:v>
      </x:c>
      <x:c r="D13530" s="15" t="str">
        <x:v>Carton box, 45 x 35 x 30 cm, single-wall, single</x:v>
      </x:c>
      <x:c r="E13530" s="15" t="str">
        <x:v>Packaging</x:v>
      </x:c>
      <x:c r="F13530" s="15" t="str">
        <x:v>Sale</x:v>
      </x:c>
      <x:c r="G13530" s="17" t="n">
        <x:v>2</x:v>
      </x:c>
      <x:c r="H13530" s="18" t="n">
        <x:v>45</x:v>
      </x:c>
      <x:c r="I13530" s="18" t="n">
        <x:f>G13530*H13530</x:f>
        <x:v>90</x:v>
      </x:c>
    </x:row>
    <x:row r="13531" ht="20" customHeight="1">
      <x:c r="A13531" s="15" t="str">
        <x:v>MOV-013526</x:v>
      </x:c>
      <x:c r="B13531" s="23" t="n">
        <x:v>46265</x:v>
      </x:c>
      <x:c r="C13531" s="15" t="str">
        <x:v>Item 903</x:v>
      </x:c>
      <x:c r="D13531" s="15" t="str">
        <x:v>All-purpose cleaner, floral, 500 ml</x:v>
      </x:c>
      <x:c r="E13531" s="15" t="str">
        <x:v>Cleaning Supplies</x:v>
      </x:c>
      <x:c r="F13531" s="15" t="str">
        <x:v>Sale</x:v>
      </x:c>
      <x:c r="G13531" s="17" t="n">
        <x:v>1</x:v>
      </x:c>
      <x:c r="H13531" s="18" t="n">
        <x:v>47.75</x:v>
      </x:c>
      <x:c r="I13531" s="18" t="n">
        <x:f>G13531*H13531</x:f>
        <x:v>47.75</x:v>
      </x:c>
    </x:row>
    <x:row r="13532" ht="20" customHeight="1">
      <x:c r="A13532" s="15" t="str">
        <x:v>MOV-013527</x:v>
      </x:c>
      <x:c r="B13532" s="23" t="n">
        <x:v>46265</x:v>
      </x:c>
      <x:c r="C13532" s="15" t="str">
        <x:v>Item 906</x:v>
      </x:c>
      <x:c r="D13532" s="15" t="str">
        <x:v>Clear poly bags, 5 x 7 in, 60 micron, pack of 100</x:v>
      </x:c>
      <x:c r="E13532" s="15" t="str">
        <x:v>Packaging</x:v>
      </x:c>
      <x:c r="F13532" s="15" t="str">
        <x:v>Sale</x:v>
      </x:c>
      <x:c r="G13532" s="17" t="n">
        <x:v>3</x:v>
      </x:c>
      <x:c r="H13532" s="18" t="n">
        <x:v>94.75</x:v>
      </x:c>
      <x:c r="I13532" s="18" t="n">
        <x:f>G13532*H13532</x:f>
        <x:v>284.25</x:v>
      </x:c>
    </x:row>
    <x:row r="13533" ht="20" customHeight="1">
      <x:c r="A13533" s="15" t="str">
        <x:v>MOV-013528</x:v>
      </x:c>
      <x:c r="B13533" s="23" t="n">
        <x:v>46265</x:v>
      </x:c>
      <x:c r="C13533" s="15" t="str">
        <x:v>Item 910</x:v>
      </x:c>
      <x:c r="D13533" s="15" t="str">
        <x:v>Glue stick, 36 g, single</x:v>
      </x:c>
      <x:c r="E13533" s="15" t="str">
        <x:v>Stationery</x:v>
      </x:c>
      <x:c r="F13533" s="15" t="str">
        <x:v>Sale</x:v>
      </x:c>
      <x:c r="G13533" s="17" t="n">
        <x:v>1</x:v>
      </x:c>
      <x:c r="H13533" s="18" t="n">
        <x:v>39.25</x:v>
      </x:c>
      <x:c r="I13533" s="18" t="n">
        <x:f>G13533*H13533</x:f>
        <x:v>39.25</x:v>
      </x:c>
    </x:row>
    <x:row r="13534" ht="20" customHeight="1">
      <x:c r="A13534" s="15" t="str">
        <x:v>MOV-013529</x:v>
      </x:c>
      <x:c r="B13534" s="23" t="n">
        <x:v>46265</x:v>
      </x:c>
      <x:c r="C13534" s="15" t="str">
        <x:v>Item 915</x:v>
      </x:c>
      <x:c r="D13534" s="15" t="str">
        <x:v>Bubble wrap, 50 cm x 10 m, small bubble, roll</x:v>
      </x:c>
      <x:c r="E13534" s="15" t="str">
        <x:v>Packaging</x:v>
      </x:c>
      <x:c r="F13534" s="15" t="str">
        <x:v>Sale</x:v>
      </x:c>
      <x:c r="G13534" s="17" t="n">
        <x:v>1</x:v>
      </x:c>
      <x:c r="H13534" s="18" t="n">
        <x:v>136.25</x:v>
      </x:c>
      <x:c r="I13534" s="18" t="n">
        <x:f>G13534*H13534</x:f>
        <x:v>136.25</x:v>
      </x:c>
    </x:row>
    <x:row r="13535" ht="20" customHeight="1">
      <x:c r="A13535" s="15" t="str">
        <x:v>MOV-013530</x:v>
      </x:c>
      <x:c r="B13535" s="23" t="n">
        <x:v>46265</x:v>
      </x:c>
      <x:c r="C13535" s="15" t="str">
        <x:v>Item 918</x:v>
      </x:c>
      <x:c r="D13535" s="15" t="str">
        <x:v>Bubble mailer, 18 x 23 cm, kraft, pack of 10</x:v>
      </x:c>
      <x:c r="E13535" s="15" t="str">
        <x:v>Packaging</x:v>
      </x:c>
      <x:c r="F13535" s="15" t="str">
        <x:v>Sale</x:v>
      </x:c>
      <x:c r="G13535" s="17" t="n">
        <x:v>1</x:v>
      </x:c>
      <x:c r="H13535" s="18" t="n">
        <x:v>63.25</x:v>
      </x:c>
      <x:c r="I13535" s="18" t="n">
        <x:f>G13535*H13535</x:f>
        <x:v>63.25</x:v>
      </x:c>
    </x:row>
    <x:row r="13536" ht="20" customHeight="1">
      <x:c r="A13536" s="15" t="str">
        <x:v>MOV-013531</x:v>
      </x:c>
      <x:c r="B13536" s="23" t="n">
        <x:v>46265</x:v>
      </x:c>
      <x:c r="C13536" s="15" t="str">
        <x:v>Item 920</x:v>
      </x:c>
      <x:c r="D13536" s="15" t="str">
        <x:v>Ballpoint pen, green, 0.7 mm, box of 50</x:v>
      </x:c>
      <x:c r="E13536" s="15" t="str">
        <x:v>Stationery</x:v>
      </x:c>
      <x:c r="F13536" s="15" t="str">
        <x:v>Sale</x:v>
      </x:c>
      <x:c r="G13536" s="17" t="n">
        <x:v>1</x:v>
      </x:c>
      <x:c r="H13536" s="18" t="n">
        <x:v>307.25</x:v>
      </x:c>
      <x:c r="I13536" s="18" t="n">
        <x:f>G13536*H13536</x:f>
        <x:v>307.25</x:v>
      </x:c>
    </x:row>
    <x:row r="13537" ht="20" customHeight="1">
      <x:c r="A13537" s="15" t="str">
        <x:v>MOV-013532</x:v>
      </x:c>
      <x:c r="B13537" s="23" t="n">
        <x:v>46265</x:v>
      </x:c>
      <x:c r="C13537" s="15" t="str">
        <x:v>Item 925</x:v>
      </x:c>
      <x:c r="D13537" s="15" t="str">
        <x:v>Floor cleaner, floral, 500 ml</x:v>
      </x:c>
      <x:c r="E13537" s="15" t="str">
        <x:v>Cleaning Supplies</x:v>
      </x:c>
      <x:c r="F13537" s="15" t="str">
        <x:v>Sale</x:v>
      </x:c>
      <x:c r="G13537" s="17" t="n">
        <x:v>4</x:v>
      </x:c>
      <x:c r="H13537" s="18" t="n">
        <x:v>43.25</x:v>
      </x:c>
      <x:c r="I13537" s="18" t="n">
        <x:f>G13537*H13537</x:f>
        <x:v>173</x:v>
      </x:c>
    </x:row>
    <x:row r="13538" ht="20" customHeight="1">
      <x:c r="A13538" s="15" t="str">
        <x:v>MOV-013533</x:v>
      </x:c>
      <x:c r="B13538" s="23" t="n">
        <x:v>46265</x:v>
      </x:c>
      <x:c r="C13538" s="15" t="str">
        <x:v>Item 926</x:v>
      </x:c>
      <x:c r="D13538" s="15" t="str">
        <x:v>Bubble mailer, 28 x 35 cm, white, pack of 25</x:v>
      </x:c>
      <x:c r="E13538" s="15" t="str">
        <x:v>Packaging</x:v>
      </x:c>
      <x:c r="F13538" s="15" t="str">
        <x:v>Sale</x:v>
      </x:c>
      <x:c r="G13538" s="17" t="n">
        <x:v>1</x:v>
      </x:c>
      <x:c r="H13538" s="18" t="n">
        <x:v>264</x:v>
      </x:c>
      <x:c r="I13538" s="18" t="n">
        <x:f>G13538*H13538</x:f>
        <x:v>264</x:v>
      </x:c>
    </x:row>
    <x:row r="13539" ht="20" customHeight="1">
      <x:c r="A13539" s="15" t="str">
        <x:v>MOV-013534</x:v>
      </x:c>
      <x:c r="B13539" s="23" t="n">
        <x:v>46265</x:v>
      </x:c>
      <x:c r="C13539" s="15" t="str">
        <x:v>Item 928</x:v>
      </x:c>
      <x:c r="D13539" s="15" t="str">
        <x:v>Ring binder, Letter, 25 mm, white, single</x:v>
      </x:c>
      <x:c r="E13539" s="15" t="str">
        <x:v>Office Accessories</x:v>
      </x:c>
      <x:c r="F13539" s="15" t="str">
        <x:v>Sale</x:v>
      </x:c>
      <x:c r="G13539" s="17" t="n">
        <x:v>6</x:v>
      </x:c>
      <x:c r="H13539" s="18" t="n">
        <x:v>74.5</x:v>
      </x:c>
      <x:c r="I13539" s="18" t="n">
        <x:f>G13539*H13539</x:f>
        <x:v>447</x:v>
      </x:c>
    </x:row>
    <x:row r="13540" ht="20" customHeight="1">
      <x:c r="A13540" s="15" t="str">
        <x:v>MOV-013535</x:v>
      </x:c>
      <x:c r="B13540" s="23" t="n">
        <x:v>46265</x:v>
      </x:c>
      <x:c r="C13540" s="15" t="str">
        <x:v>Item 931</x:v>
      </x:c>
      <x:c r="D13540" s="15" t="str">
        <x:v>Cleaning bucket, 12 L, black, single</x:v>
      </x:c>
      <x:c r="E13540" s="15" t="str">
        <x:v>Cleaning Supplies</x:v>
      </x:c>
      <x:c r="F13540" s="15" t="str">
        <x:v>Sale</x:v>
      </x:c>
      <x:c r="G13540" s="17" t="n">
        <x:v>3</x:v>
      </x:c>
      <x:c r="H13540" s="18" t="n">
        <x:v>131.25</x:v>
      </x:c>
      <x:c r="I13540" s="18" t="n">
        <x:f>G13540*H13540</x:f>
        <x:v>393.75</x:v>
      </x:c>
    </x:row>
    <x:row r="13541" ht="20" customHeight="1">
      <x:c r="A13541" s="15" t="str">
        <x:v>MOV-013536</x:v>
      </x:c>
      <x:c r="B13541" s="23" t="n">
        <x:v>46265</x:v>
      </x:c>
      <x:c r="C13541" s="15" t="str">
        <x:v>Item 938</x:v>
      </x:c>
      <x:c r="D13541" s="15" t="str">
        <x:v>File folder, Letter, pressboard, green, pack of 10</x:v>
      </x:c>
      <x:c r="E13541" s="15" t="str">
        <x:v>Stationery</x:v>
      </x:c>
      <x:c r="F13541" s="15" t="str">
        <x:v>Sale</x:v>
      </x:c>
      <x:c r="G13541" s="17" t="n">
        <x:v>2</x:v>
      </x:c>
      <x:c r="H13541" s="18" t="n">
        <x:v>104.75</x:v>
      </x:c>
      <x:c r="I13541" s="18" t="n">
        <x:f>G13541*H13541</x:f>
        <x:v>209.5</x:v>
      </x:c>
    </x:row>
    <x:row r="13542" ht="20" customHeight="1">
      <x:c r="A13542" s="15" t="str">
        <x:v>MOV-013537</x:v>
      </x:c>
      <x:c r="B13542" s="23" t="n">
        <x:v>46265</x:v>
      </x:c>
      <x:c r="C13542" s="15" t="str">
        <x:v>Item 940</x:v>
      </x:c>
      <x:c r="D13542" s="15" t="str">
        <x:v>Bubble mailer, 15 x 20 cm, kraft, pack of 10</x:v>
      </x:c>
      <x:c r="E13542" s="15" t="str">
        <x:v>Packaging</x:v>
      </x:c>
      <x:c r="F13542" s="15" t="str">
        <x:v>Sale</x:v>
      </x:c>
      <x:c r="G13542" s="17" t="n">
        <x:v>1</x:v>
      </x:c>
      <x:c r="H13542" s="18" t="n">
        <x:v>60.75</x:v>
      </x:c>
      <x:c r="I13542" s="18" t="n">
        <x:f>G13542*H13542</x:f>
        <x:v>60.75</x:v>
      </x:c>
    </x:row>
    <x:row r="13543" ht="20" customHeight="1">
      <x:c r="A13543" s="15" t="str">
        <x:v>MOV-013538</x:v>
      </x:c>
      <x:c r="B13543" s="23" t="n">
        <x:v>46265</x:v>
      </x:c>
      <x:c r="C13543" s="15" t="str">
        <x:v>Item 943</x:v>
      </x:c>
      <x:c r="D13543" s="15" t="str">
        <x:v>Courier pouch, 40 x 50 cm, gray, pack of 100</x:v>
      </x:c>
      <x:c r="E13543" s="15" t="str">
        <x:v>Packaging</x:v>
      </x:c>
      <x:c r="F13543" s="15" t="str">
        <x:v>Sale</x:v>
      </x:c>
      <x:c r="G13543" s="17" t="n">
        <x:v>1</x:v>
      </x:c>
      <x:c r="H13543" s="18" t="n">
        <x:v>428.5</x:v>
      </x:c>
      <x:c r="I13543" s="18" t="n">
        <x:f>G13543*H13543</x:f>
        <x:v>428.5</x:v>
      </x:c>
    </x:row>
    <x:row r="13544" ht="20" customHeight="1">
      <x:c r="A13544" s="15" t="str">
        <x:v>MOV-013539</x:v>
      </x:c>
      <x:c r="B13544" s="23" t="n">
        <x:v>46265</x:v>
      </x:c>
      <x:c r="C13544" s="15" t="str">
        <x:v>Item 944</x:v>
      </x:c>
      <x:c r="D13544" s="15" t="str">
        <x:v>Sticky notes, 3 x 4 in, pink, 50 sheets</x:v>
      </x:c>
      <x:c r="E13544" s="15" t="str">
        <x:v>Stationery</x:v>
      </x:c>
      <x:c r="F13544" s="15" t="str">
        <x:v>Sale</x:v>
      </x:c>
      <x:c r="G13544" s="17" t="n">
        <x:v>1</x:v>
      </x:c>
      <x:c r="H13544" s="18" t="n">
        <x:v>17.75</x:v>
      </x:c>
      <x:c r="I13544" s="18" t="n">
        <x:f>G13544*H13544</x:f>
        <x:v>17.75</x:v>
      </x:c>
    </x:row>
    <x:row r="13545" ht="20" customHeight="1">
      <x:c r="A13545" s="15" t="str">
        <x:v>MOV-013540</x:v>
      </x:c>
      <x:c r="B13545" s="23" t="n">
        <x:v>46265</x:v>
      </x:c>
      <x:c r="C13545" s="15" t="str">
        <x:v>Item 951</x:v>
      </x:c>
      <x:c r="D13545" s="15" t="str">
        <x:v>Courier pouch, 40 x 50 cm, gray, pack of 25</x:v>
      </x:c>
      <x:c r="E13545" s="15" t="str">
        <x:v>Packaging</x:v>
      </x:c>
      <x:c r="F13545" s="15" t="str">
        <x:v>Sale</x:v>
      </x:c>
      <x:c r="G13545" s="17" t="n">
        <x:v>3</x:v>
      </x:c>
      <x:c r="H13545" s="18" t="n">
        <x:v>90.75</x:v>
      </x:c>
      <x:c r="I13545" s="18" t="n">
        <x:f>G13545*H13545</x:f>
        <x:v>272.25</x:v>
      </x:c>
    </x:row>
    <x:row r="13546" ht="20" customHeight="1">
      <x:c r="A13546" s="15" t="str">
        <x:v>MOV-013541</x:v>
      </x:c>
      <x:c r="B13546" s="23" t="n">
        <x:v>46265</x:v>
      </x:c>
      <x:c r="C13546" s="15" t="str">
        <x:v>Item 953</x:v>
      </x:c>
      <x:c r="D13546" s="15" t="str">
        <x:v>All-purpose cleaner, floral, 1 L</x:v>
      </x:c>
      <x:c r="E13546" s="15" t="str">
        <x:v>Cleaning Supplies</x:v>
      </x:c>
      <x:c r="F13546" s="15" t="str">
        <x:v>Sale</x:v>
      </x:c>
      <x:c r="G13546" s="17" t="n">
        <x:v>1</x:v>
      </x:c>
      <x:c r="H13546" s="18" t="n">
        <x:v>79.5</x:v>
      </x:c>
      <x:c r="I13546" s="18" t="n">
        <x:f>G13546*H13546</x:f>
        <x:v>79.5</x:v>
      </x:c>
    </x:row>
    <x:row r="13547" ht="20" customHeight="1">
      <x:c r="A13547" s="15" t="str">
        <x:v>MOV-013542</x:v>
      </x:c>
      <x:c r="B13547" s="23" t="n">
        <x:v>46265</x:v>
      </x:c>
      <x:c r="C13547" s="15" t="str">
        <x:v>Item 954</x:v>
      </x:c>
      <x:c r="D13547" s="15" t="str">
        <x:v>Ballpoint pen, black, 0.5 mm, single</x:v>
      </x:c>
      <x:c r="E13547" s="15" t="str">
        <x:v>Stationery</x:v>
      </x:c>
      <x:c r="F13547" s="15" t="str">
        <x:v>Sale</x:v>
      </x:c>
      <x:c r="G13547" s="17" t="n">
        <x:v>1</x:v>
      </x:c>
      <x:c r="H13547" s="18" t="n">
        <x:v>6.25</x:v>
      </x:c>
      <x:c r="I13547" s="18" t="n">
        <x:f>G13547*H13547</x:f>
        <x:v>6.25</x:v>
      </x:c>
    </x:row>
    <x:row r="13548" ht="20" customHeight="1">
      <x:c r="A13548" s="15" t="str">
        <x:v>MOV-013543</x:v>
      </x:c>
      <x:c r="B13548" s="23" t="n">
        <x:v>46265</x:v>
      </x:c>
      <x:c r="C13548" s="15" t="str">
        <x:v>Item 960</x:v>
      </x:c>
      <x:c r="D13548" s="15" t="str">
        <x:v>Sticky notes, 3 x 4 in, green, 100 sheets</x:v>
      </x:c>
      <x:c r="E13548" s="15" t="str">
        <x:v>Stationery</x:v>
      </x:c>
      <x:c r="F13548" s="15" t="str">
        <x:v>Sale</x:v>
      </x:c>
      <x:c r="G13548" s="17" t="n">
        <x:v>2</x:v>
      </x:c>
      <x:c r="H13548" s="18" t="n">
        <x:v>30.75</x:v>
      </x:c>
      <x:c r="I13548" s="18" t="n">
        <x:f>G13548*H13548</x:f>
        <x:v>61.5</x:v>
      </x:c>
    </x:row>
    <x:row r="13549" ht="20" customHeight="1">
      <x:c r="A13549" s="15" t="str">
        <x:v>MOV-013544</x:v>
      </x:c>
      <x:c r="B13549" s="23" t="n">
        <x:v>46265</x:v>
      </x:c>
      <x:c r="C13549" s="15" t="str">
        <x:v>Item 975</x:v>
      </x:c>
      <x:c r="D13549" s="15" t="str">
        <x:v>Thermal paper rolls, 57 x 50 mm, pack of 5</x:v>
      </x:c>
      <x:c r="E13549" s="15" t="str">
        <x:v>Paper Products</x:v>
      </x:c>
      <x:c r="F13549" s="15" t="str">
        <x:v>Sale</x:v>
      </x:c>
      <x:c r="G13549" s="17" t="n">
        <x:v>4</x:v>
      </x:c>
      <x:c r="H13549" s="18" t="n">
        <x:v>106.75</x:v>
      </x:c>
      <x:c r="I13549" s="18" t="n">
        <x:f>G13549*H13549</x:f>
        <x:v>427</x:v>
      </x:c>
    </x:row>
    <x:row r="13550" ht="20" customHeight="1">
      <x:c r="A13550" s="15" t="str">
        <x:v>MOV-013545</x:v>
      </x:c>
      <x:c r="B13550" s="23" t="n">
        <x:v>46265</x:v>
      </x:c>
      <x:c r="C13550" s="15" t="str">
        <x:v>Item 980</x:v>
      </x:c>
      <x:c r="D13550" s="15" t="str">
        <x:v>Adhesive labels, A4, 12 per sheet, 10 sheets</x:v>
      </x:c>
      <x:c r="E13550" s="15" t="str">
        <x:v>Paper Products</x:v>
      </x:c>
      <x:c r="F13550" s="15" t="str">
        <x:v>Sale</x:v>
      </x:c>
      <x:c r="G13550" s="17" t="n">
        <x:v>1</x:v>
      </x:c>
      <x:c r="H13550" s="18" t="n">
        <x:v>55.25</x:v>
      </x:c>
      <x:c r="I13550" s="18" t="n">
        <x:f>G13550*H13550</x:f>
        <x:v>55.25</x:v>
      </x:c>
    </x:row>
    <x:row r="13551" ht="20" customHeight="1">
      <x:c r="A13551" s="15" t="str">
        <x:v>MOV-013546</x:v>
      </x:c>
      <x:c r="B13551" s="23" t="n">
        <x:v>46265</x:v>
      </x:c>
      <x:c r="C13551" s="15" t="str">
        <x:v>Item 983</x:v>
      </x:c>
      <x:c r="D13551" s="15" t="str">
        <x:v>Copy paper, Legal, 80 gsm, 100 sheets</x:v>
      </x:c>
      <x:c r="E13551" s="15" t="str">
        <x:v>Paper Products</x:v>
      </x:c>
      <x:c r="F13551" s="15" t="str">
        <x:v>Sale</x:v>
      </x:c>
      <x:c r="G13551" s="17" t="n">
        <x:v>1</x:v>
      </x:c>
      <x:c r="H13551" s="18" t="n">
        <x:v>34</x:v>
      </x:c>
      <x:c r="I13551" s="18" t="n">
        <x:f>G13551*H13551</x:f>
        <x:v>34</x:v>
      </x:c>
    </x:row>
    <x:row r="13552" ht="20" customHeight="1">
      <x:c r="A13552" s="15" t="str">
        <x:v>MOV-013547</x:v>
      </x:c>
      <x:c r="B13552" s="23" t="n">
        <x:v>46265</x:v>
      </x:c>
      <x:c r="C13552" s="15" t="str">
        <x:v>Item 984</x:v>
      </x:c>
      <x:c r="D13552" s="15" t="str">
        <x:v>Clear poly bags, 10 x 14 in, 60 micron, pack of 50</x:v>
      </x:c>
      <x:c r="E13552" s="15" t="str">
        <x:v>Packaging</x:v>
      </x:c>
      <x:c r="F13552" s="15" t="str">
        <x:v>Sale</x:v>
      </x:c>
      <x:c r="G13552" s="17" t="n">
        <x:v>4</x:v>
      </x:c>
      <x:c r="H13552" s="18" t="n">
        <x:v>106</x:v>
      </x:c>
      <x:c r="I13552" s="18" t="n">
        <x:f>G13552*H13552</x:f>
        <x:v>424</x:v>
      </x:c>
    </x:row>
    <x:row r="13553" ht="20" customHeight="1">
      <x:c r="A13553" s="15" t="str">
        <x:v>MOV-013548</x:v>
      </x:c>
      <x:c r="B13553" s="23" t="n">
        <x:v>46265</x:v>
      </x:c>
      <x:c r="C13553" s="15" t="str">
        <x:v>Item 987</x:v>
      </x:c>
      <x:c r="D13553" s="15" t="str">
        <x:v>Ballpoint pen, red, 0.5 mm, single</x:v>
      </x:c>
      <x:c r="E13553" s="15" t="str">
        <x:v>Stationery</x:v>
      </x:c>
      <x:c r="F13553" s="15" t="str">
        <x:v>Sale</x:v>
      </x:c>
      <x:c r="G13553" s="17" t="n">
        <x:v>4</x:v>
      </x:c>
      <x:c r="H13553" s="18" t="n">
        <x:v>5</x:v>
      </x:c>
      <x:c r="I13553" s="18" t="n">
        <x:f>G13553*H13553</x:f>
        <x:v>20</x:v>
      </x:c>
    </x:row>
    <x:row r="13554" ht="20" customHeight="1">
      <x:c r="A13554" s="15" t="str">
        <x:v>MOV-013549</x:v>
      </x:c>
      <x:c r="B13554" s="23" t="n">
        <x:v>46265</x:v>
      </x:c>
      <x:c r="C13554" s="15" t="str">
        <x:v>Item 990</x:v>
      </x:c>
      <x:c r="D13554" s="15" t="str">
        <x:v>Correction tape, 5 mm x 12 m, single</x:v>
      </x:c>
      <x:c r="E13554" s="15" t="str">
        <x:v>Stationery</x:v>
      </x:c>
      <x:c r="F13554" s="15" t="str">
        <x:v>Sale</x:v>
      </x:c>
      <x:c r="G13554" s="17" t="n">
        <x:v>1</x:v>
      </x:c>
      <x:c r="H13554" s="18" t="n">
        <x:v>49.5</x:v>
      </x:c>
      <x:c r="I13554" s="18" t="n">
        <x:f>G13554*H13554</x:f>
        <x:v>49.5</x:v>
      </x:c>
    </x:row>
    <x:row r="13555" ht="20" customHeight="1">
      <x:c r="A13555" s="15" t="str">
        <x:v>MOV-013550</x:v>
      </x:c>
      <x:c r="B13555" s="23" t="n">
        <x:v>46265</x:v>
      </x:c>
      <x:c r="C13555" s="15" t="str">
        <x:v>Item 991</x:v>
      </x:c>
      <x:c r="D13555" s="15" t="str">
        <x:v>Binder clips, 25 mm, box of 12</x:v>
      </x:c>
      <x:c r="E13555" s="15" t="str">
        <x:v>Stationery</x:v>
      </x:c>
      <x:c r="F13555" s="15" t="str">
        <x:v>Sale</x:v>
      </x:c>
      <x:c r="G13555" s="17" t="n">
        <x:v>2</x:v>
      </x:c>
      <x:c r="H13555" s="18" t="n">
        <x:v>46.5</x:v>
      </x:c>
      <x:c r="I13555" s="18" t="n">
        <x:f>G13555*H13555</x:f>
        <x:v>93</x:v>
      </x:c>
    </x:row>
    <x:row r="13556" ht="20" customHeight="1">
      <x:c r="A13556" s="15" t="str">
        <x:v>MOV-013551</x:v>
      </x:c>
      <x:c r="B13556" s="23" t="n">
        <x:v>46265</x:v>
      </x:c>
      <x:c r="C13556" s="15" t="str">
        <x:v>Item 994</x:v>
      </x:c>
      <x:c r="D13556" s="15" t="str">
        <x:v>Colored paper, A4, pink, 80 gsm, 50 sheets</x:v>
      </x:c>
      <x:c r="E13556" s="15" t="str">
        <x:v>Paper Products</x:v>
      </x:c>
      <x:c r="F13556" s="15" t="str">
        <x:v>Sale</x:v>
      </x:c>
      <x:c r="G13556" s="17" t="n">
        <x:v>1</x:v>
      </x:c>
      <x:c r="H13556" s="18" t="n">
        <x:v>37.5</x:v>
      </x:c>
      <x:c r="I13556" s="18" t="n">
        <x:f>G13556*H13556</x:f>
        <x:v>37.5</x:v>
      </x:c>
    </x:row>
    <x:row r="13557" ht="20" customHeight="1">
      <x:c r="A13557" s="15" t="str">
        <x:v>MOV-013552</x:v>
      </x:c>
      <x:c r="B13557" s="23" t="n">
        <x:v>46266</x:v>
      </x:c>
      <x:c r="C13557" s="15" t="str">
        <x:v>Item 5</x:v>
      </x:c>
      <x:c r="D13557" s="15" t="str">
        <x:v>Sticky notes, 3 x 4 in, pastel mix, 50 sheets</x:v>
      </x:c>
      <x:c r="E13557" s="15" t="str">
        <x:v>Stationery</x:v>
      </x:c>
      <x:c r="F13557" s="15" t="str">
        <x:v>Receipt</x:v>
      </x:c>
      <x:c r="G13557" s="17" t="n">
        <x:v>5</x:v>
      </x:c>
      <x:c r="H13557" s="18" t="n">
        <x:v>19.5</x:v>
      </x:c>
      <x:c r="I13557" s="18" t="n">
        <x:f>G13557*H13557</x:f>
        <x:v>97.5</x:v>
      </x:c>
    </x:row>
    <x:row r="13558" ht="20" customHeight="1">
      <x:c r="A13558" s="15" t="str">
        <x:v>MOV-013553</x:v>
      </x:c>
      <x:c r="B13558" s="23" t="n">
        <x:v>46266</x:v>
      </x:c>
      <x:c r="C13558" s="15" t="str">
        <x:v>Item 11</x:v>
      </x:c>
      <x:c r="D13558" s="15" t="str">
        <x:v>Ring binder, Legal, 50 mm, green, single</x:v>
      </x:c>
      <x:c r="E13558" s="15" t="str">
        <x:v>Office Accessories</x:v>
      </x:c>
      <x:c r="F13558" s="15" t="str">
        <x:v>Sale</x:v>
      </x:c>
      <x:c r="G13558" s="17" t="n">
        <x:v>2</x:v>
      </x:c>
      <x:c r="H13558" s="18" t="n">
        <x:v>169.25</x:v>
      </x:c>
      <x:c r="I13558" s="18" t="n">
        <x:f>G13558*H13558</x:f>
        <x:v>338.5</x:v>
      </x:c>
    </x:row>
    <x:row r="13559" ht="20" customHeight="1">
      <x:c r="A13559" s="15" t="str">
        <x:v>MOV-013554</x:v>
      </x:c>
      <x:c r="B13559" s="23" t="n">
        <x:v>46266</x:v>
      </x:c>
      <x:c r="C13559" s="15" t="str">
        <x:v>Item 14</x:v>
      </x:c>
      <x:c r="D13559" s="15" t="str">
        <x:v>Copy paper, Legal, 120 gsm, 500 sheets</x:v>
      </x:c>
      <x:c r="E13559" s="15" t="str">
        <x:v>Paper Products</x:v>
      </x:c>
      <x:c r="F13559" s="15" t="str">
        <x:v>Sale</x:v>
      </x:c>
      <x:c r="G13559" s="17" t="n">
        <x:v>3</x:v>
      </x:c>
      <x:c r="H13559" s="18" t="n">
        <x:v>261</x:v>
      </x:c>
      <x:c r="I13559" s="18" t="n">
        <x:f>G13559*H13559</x:f>
        <x:v>783</x:v>
      </x:c>
    </x:row>
    <x:row r="13560" ht="20" customHeight="1">
      <x:c r="A13560" s="15" t="str">
        <x:v>MOV-013555</x:v>
      </x:c>
      <x:c r="B13560" s="23" t="n">
        <x:v>46266</x:v>
      </x:c>
      <x:c r="C13560" s="15" t="str">
        <x:v>Item 15</x:v>
      </x:c>
      <x:c r="D13560" s="15" t="str">
        <x:v>Graphite pencils, 4B, box of 6</x:v>
      </x:c>
      <x:c r="E13560" s="15" t="str">
        <x:v>Stationery</x:v>
      </x:c>
      <x:c r="F13560" s="15" t="str">
        <x:v>Sale</x:v>
      </x:c>
      <x:c r="G13560" s="17" t="n">
        <x:v>3</x:v>
      </x:c>
      <x:c r="H13560" s="18" t="n">
        <x:v>43</x:v>
      </x:c>
      <x:c r="I13560" s="18" t="n">
        <x:f>G13560*H13560</x:f>
        <x:v>129</x:v>
      </x:c>
    </x:row>
    <x:row r="13561" ht="20" customHeight="1">
      <x:c r="A13561" s="15" t="str">
        <x:v>MOV-013556</x:v>
      </x:c>
      <x:c r="B13561" s="23" t="n">
        <x:v>46266</x:v>
      </x:c>
      <x:c r="C13561" s="15" t="str">
        <x:v>Item 18</x:v>
      </x:c>
      <x:c r="D13561" s="15" t="str">
        <x:v>Document wallet, Legal, snap closure, blue, single</x:v>
      </x:c>
      <x:c r="E13561" s="15" t="str">
        <x:v>Office Accessories</x:v>
      </x:c>
      <x:c r="F13561" s="15" t="str">
        <x:v>Sale</x:v>
      </x:c>
      <x:c r="G13561" s="17" t="n">
        <x:v>1</x:v>
      </x:c>
      <x:c r="H13561" s="18" t="n">
        <x:v>24.5</x:v>
      </x:c>
      <x:c r="I13561" s="18" t="n">
        <x:f>G13561*H13561</x:f>
        <x:v>24.5</x:v>
      </x:c>
    </x:row>
    <x:row r="13562" ht="20" customHeight="1">
      <x:c r="A13562" s="15" t="str">
        <x:v>MOV-013557</x:v>
      </x:c>
      <x:c r="B13562" s="23" t="n">
        <x:v>46266</x:v>
      </x:c>
      <x:c r="C13562" s="15" t="str">
        <x:v>Item 19</x:v>
      </x:c>
      <x:c r="D13562" s="15" t="str">
        <x:v>Whiteboard marker, black, chisel tip, single</x:v>
      </x:c>
      <x:c r="E13562" s="15" t="str">
        <x:v>Stationery</x:v>
      </x:c>
      <x:c r="F13562" s="15" t="str">
        <x:v>Receipt</x:v>
      </x:c>
      <x:c r="G13562" s="17" t="n">
        <x:v>32</x:v>
      </x:c>
      <x:c r="H13562" s="18" t="n">
        <x:v>25.25</x:v>
      </x:c>
      <x:c r="I13562" s="18" t="n">
        <x:f>G13562*H13562</x:f>
        <x:v>808</x:v>
      </x:c>
    </x:row>
    <x:row r="13563" ht="20" customHeight="1">
      <x:c r="A13563" s="15" t="str">
        <x:v>MOV-013558</x:v>
      </x:c>
      <x:c r="B13563" s="23" t="n">
        <x:v>46266</x:v>
      </x:c>
      <x:c r="C13563" s="15" t="str">
        <x:v>Item 19</x:v>
      </x:c>
      <x:c r="D13563" s="15" t="str">
        <x:v>Whiteboard marker, black, chisel tip, single</x:v>
      </x:c>
      <x:c r="E13563" s="15" t="str">
        <x:v>Stationery</x:v>
      </x:c>
      <x:c r="F13563" s="15" t="str">
        <x:v>Sale</x:v>
      </x:c>
      <x:c r="G13563" s="17" t="n">
        <x:v>1</x:v>
      </x:c>
      <x:c r="H13563" s="18" t="n">
        <x:v>25.25</x:v>
      </x:c>
      <x:c r="I13563" s="18" t="n">
        <x:f>G13563*H13563</x:f>
        <x:v>25.25</x:v>
      </x:c>
    </x:row>
    <x:row r="13564" ht="20" customHeight="1">
      <x:c r="A13564" s="15" t="str">
        <x:v>MOV-013559</x:v>
      </x:c>
      <x:c r="B13564" s="23" t="n">
        <x:v>46266</x:v>
      </x:c>
      <x:c r="C13564" s="15" t="str">
        <x:v>Item 24</x:v>
      </x:c>
      <x:c r="D13564" s="15" t="str">
        <x:v>Colored paper, A3, pink, 80 gsm, 100 sheets</x:v>
      </x:c>
      <x:c r="E13564" s="15" t="str">
        <x:v>Paper Products</x:v>
      </x:c>
      <x:c r="F13564" s="15" t="str">
        <x:v>Sale</x:v>
      </x:c>
      <x:c r="G13564" s="17" t="n">
        <x:v>1</x:v>
      </x:c>
      <x:c r="H13564" s="18" t="n">
        <x:v>141</x:v>
      </x:c>
      <x:c r="I13564" s="18" t="n">
        <x:f>G13564*H13564</x:f>
        <x:v>141</x:v>
      </x:c>
    </x:row>
    <x:row r="13565" ht="20" customHeight="1">
      <x:c r="A13565" s="15" t="str">
        <x:v>MOV-013560</x:v>
      </x:c>
      <x:c r="B13565" s="23" t="n">
        <x:v>46266</x:v>
      </x:c>
      <x:c r="C13565" s="15" t="str">
        <x:v>Item 26</x:v>
      </x:c>
      <x:c r="D13565" s="15" t="str">
        <x:v>USB cable, USB-C to USB-C, 1.5 m, white, single</x:v>
      </x:c>
      <x:c r="E13565" s="15" t="str">
        <x:v>Office Accessories</x:v>
      </x:c>
      <x:c r="F13565" s="15" t="str">
        <x:v>Sale</x:v>
      </x:c>
      <x:c r="G13565" s="17" t="n">
        <x:v>1</x:v>
      </x:c>
      <x:c r="H13565" s="18" t="n">
        <x:v>80</x:v>
      </x:c>
      <x:c r="I13565" s="18" t="n">
        <x:f>G13565*H13565</x:f>
        <x:v>80</x:v>
      </x:c>
    </x:row>
    <x:row r="13566" ht="20" customHeight="1">
      <x:c r="A13566" s="15" t="str">
        <x:v>MOV-013561</x:v>
      </x:c>
      <x:c r="B13566" s="23" t="n">
        <x:v>46266</x:v>
      </x:c>
      <x:c r="C13566" s="15" t="str">
        <x:v>Item 27</x:v>
      </x:c>
      <x:c r="D13566" s="15" t="str">
        <x:v>Packing tape, 72 mm x 50 m, fragile print, roll</x:v>
      </x:c>
      <x:c r="E13566" s="15" t="str">
        <x:v>Packaging</x:v>
      </x:c>
      <x:c r="F13566" s="15" t="str">
        <x:v>Sale</x:v>
      </x:c>
      <x:c r="G13566" s="17" t="n">
        <x:v>1</x:v>
      </x:c>
      <x:c r="H13566" s="18" t="n">
        <x:v>64.75</x:v>
      </x:c>
      <x:c r="I13566" s="18" t="n">
        <x:f>G13566*H13566</x:f>
        <x:v>64.75</x:v>
      </x:c>
    </x:row>
    <x:row r="13567" ht="20" customHeight="1">
      <x:c r="A13567" s="15" t="str">
        <x:v>MOV-013562</x:v>
      </x:c>
      <x:c r="B13567" s="23" t="n">
        <x:v>46266</x:v>
      </x:c>
      <x:c r="C13567" s="15" t="str">
        <x:v>Item 35</x:v>
      </x:c>
      <x:c r="D13567" s="15" t="str">
        <x:v>Notebook, A4, ruled, 120 sheets</x:v>
      </x:c>
      <x:c r="E13567" s="15" t="str">
        <x:v>Stationery</x:v>
      </x:c>
      <x:c r="F13567" s="15" t="str">
        <x:v>Sale</x:v>
      </x:c>
      <x:c r="G13567" s="17" t="n">
        <x:v>6</x:v>
      </x:c>
      <x:c r="H13567" s="18" t="n">
        <x:v>86.5</x:v>
      </x:c>
      <x:c r="I13567" s="18" t="n">
        <x:f>G13567*H13567</x:f>
        <x:v>519</x:v>
      </x:c>
    </x:row>
    <x:row r="13568" ht="20" customHeight="1">
      <x:c r="A13568" s="15" t="str">
        <x:v>MOV-013563</x:v>
      </x:c>
      <x:c r="B13568" s="23" t="n">
        <x:v>46266</x:v>
      </x:c>
      <x:c r="C13568" s="15" t="str">
        <x:v>Item 38</x:v>
      </x:c>
      <x:c r="D13568" s="15" t="str">
        <x:v>Bubble wrap, 30 cm x 25 m, small bubble, roll</x:v>
      </x:c>
      <x:c r="E13568" s="15" t="str">
        <x:v>Packaging</x:v>
      </x:c>
      <x:c r="F13568" s="15" t="str">
        <x:v>Sale</x:v>
      </x:c>
      <x:c r="G13568" s="17" t="n">
        <x:v>1</x:v>
      </x:c>
      <x:c r="H13568" s="18" t="n">
        <x:v>167.75</x:v>
      </x:c>
      <x:c r="I13568" s="18" t="n">
        <x:f>G13568*H13568</x:f>
        <x:v>167.75</x:v>
      </x:c>
    </x:row>
    <x:row r="13569" ht="20" customHeight="1">
      <x:c r="A13569" s="15" t="str">
        <x:v>MOV-013564</x:v>
      </x:c>
      <x:c r="B13569" s="23" t="n">
        <x:v>46266</x:v>
      </x:c>
      <x:c r="C13569" s="15" t="str">
        <x:v>Item 46</x:v>
      </x:c>
      <x:c r="D13569" s="15" t="str">
        <x:v>Cardstock, A4, green, 220 gsm, 25 sheets</x:v>
      </x:c>
      <x:c r="E13569" s="15" t="str">
        <x:v>Paper Products</x:v>
      </x:c>
      <x:c r="F13569" s="15" t="str">
        <x:v>Sale</x:v>
      </x:c>
      <x:c r="G13569" s="17" t="n">
        <x:v>4</x:v>
      </x:c>
      <x:c r="H13569" s="18" t="n">
        <x:v>56.75</x:v>
      </x:c>
      <x:c r="I13569" s="18" t="n">
        <x:f>G13569*H13569</x:f>
        <x:v>227</x:v>
      </x:c>
    </x:row>
    <x:row r="13570" ht="20" customHeight="1">
      <x:c r="A13570" s="15" t="str">
        <x:v>MOV-013565</x:v>
      </x:c>
      <x:c r="B13570" s="23" t="n">
        <x:v>46266</x:v>
      </x:c>
      <x:c r="C13570" s="15" t="str">
        <x:v>Item 50</x:v>
      </x:c>
      <x:c r="D13570" s="15" t="str">
        <x:v>Zip bags, 3 x 4 in, plain, pack of 100</x:v>
      </x:c>
      <x:c r="E13570" s="15" t="str">
        <x:v>Packaging</x:v>
      </x:c>
      <x:c r="F13570" s="15" t="str">
        <x:v>Sale</x:v>
      </x:c>
      <x:c r="G13570" s="17" t="n">
        <x:v>2</x:v>
      </x:c>
      <x:c r="H13570" s="18" t="n">
        <x:v>108.25</x:v>
      </x:c>
      <x:c r="I13570" s="18" t="n">
        <x:f>G13570*H13570</x:f>
        <x:v>216.5</x:v>
      </x:c>
    </x:row>
    <x:row r="13571" ht="20" customHeight="1">
      <x:c r="A13571" s="15" t="str">
        <x:v>MOV-013566</x:v>
      </x:c>
      <x:c r="B13571" s="23" t="n">
        <x:v>46266</x:v>
      </x:c>
      <x:c r="C13571" s="15" t="str">
        <x:v>Item 56</x:v>
      </x:c>
      <x:c r="D13571" s="15" t="str">
        <x:v>Courier pouch, 30 x 40 cm, gray, pack of 50</x:v>
      </x:c>
      <x:c r="E13571" s="15" t="str">
        <x:v>Packaging</x:v>
      </x:c>
      <x:c r="F13571" s="15" t="str">
        <x:v>Sale</x:v>
      </x:c>
      <x:c r="G13571" s="17" t="n">
        <x:v>4</x:v>
      </x:c>
      <x:c r="H13571" s="18" t="n">
        <x:v>168.5</x:v>
      </x:c>
      <x:c r="I13571" s="18" t="n">
        <x:f>G13571*H13571</x:f>
        <x:v>674</x:v>
      </x:c>
    </x:row>
    <x:row r="13572" ht="20" customHeight="1">
      <x:c r="A13572" s="15" t="str">
        <x:v>MOV-013567</x:v>
      </x:c>
      <x:c r="B13572" s="23" t="n">
        <x:v>46266</x:v>
      </x:c>
      <x:c r="C13572" s="15" t="str">
        <x:v>Item 73</x:v>
      </x:c>
      <x:c r="D13572" s="15" t="str">
        <x:v>Courier pouch, 45 x 60 cm, white, pack of 50</x:v>
      </x:c>
      <x:c r="E13572" s="15" t="str">
        <x:v>Packaging</x:v>
      </x:c>
      <x:c r="F13572" s="15" t="str">
        <x:v>Sale</x:v>
      </x:c>
      <x:c r="G13572" s="17" t="n">
        <x:v>1</x:v>
      </x:c>
      <x:c r="H13572" s="18" t="n">
        <x:v>219.25</x:v>
      </x:c>
      <x:c r="I13572" s="18" t="n">
        <x:f>G13572*H13572</x:f>
        <x:v>219.25</x:v>
      </x:c>
    </x:row>
    <x:row r="13573" ht="20" customHeight="1">
      <x:c r="A13573" s="15" t="str">
        <x:v>MOV-013568</x:v>
      </x:c>
      <x:c r="B13573" s="23" t="n">
        <x:v>46266</x:v>
      </x:c>
      <x:c r="C13573" s="15" t="str">
        <x:v>Item 75</x:v>
      </x:c>
      <x:c r="D13573" s="15" t="str">
        <x:v>Carton box, 20 x 15 x 10 cm, single-wall, single</x:v>
      </x:c>
      <x:c r="E13573" s="15" t="str">
        <x:v>Packaging</x:v>
      </x:c>
      <x:c r="F13573" s="15" t="str">
        <x:v>Sale</x:v>
      </x:c>
      <x:c r="G13573" s="17" t="n">
        <x:v>1</x:v>
      </x:c>
      <x:c r="H13573" s="18" t="n">
        <x:v>21</x:v>
      </x:c>
      <x:c r="I13573" s="18" t="n">
        <x:f>G13573*H13573</x:f>
        <x:v>21</x:v>
      </x:c>
    </x:row>
    <x:row r="13574" ht="20" customHeight="1">
      <x:c r="A13574" s="15" t="str">
        <x:v>MOV-013569</x:v>
      </x:c>
      <x:c r="B13574" s="23" t="n">
        <x:v>46266</x:v>
      </x:c>
      <x:c r="C13574" s="15" t="str">
        <x:v>Item 86</x:v>
      </x:c>
      <x:c r="D13574" s="15" t="str">
        <x:v>Paper clips, 50 mm, blue coated, box of 100</x:v>
      </x:c>
      <x:c r="E13574" s="15" t="str">
        <x:v>Stationery</x:v>
      </x:c>
      <x:c r="F13574" s="15" t="str">
        <x:v>Receipt</x:v>
      </x:c>
      <x:c r="G13574" s="17" t="n">
        <x:v>1</x:v>
      </x:c>
      <x:c r="H13574" s="18" t="n">
        <x:v>37.25</x:v>
      </x:c>
      <x:c r="I13574" s="18" t="n">
        <x:f>G13574*H13574</x:f>
        <x:v>37.25</x:v>
      </x:c>
    </x:row>
    <x:row r="13575" ht="20" customHeight="1">
      <x:c r="A13575" s="15" t="str">
        <x:v>MOV-013570</x:v>
      </x:c>
      <x:c r="B13575" s="23" t="n">
        <x:v>46266</x:v>
      </x:c>
      <x:c r="C13575" s="15" t="str">
        <x:v>Item 89</x:v>
      </x:c>
      <x:c r="D13575" s="15" t="str">
        <x:v>Cardstock, A4, pink, 180 gsm, 50 sheets</x:v>
      </x:c>
      <x:c r="E13575" s="15" t="str">
        <x:v>Paper Products</x:v>
      </x:c>
      <x:c r="F13575" s="15" t="str">
        <x:v>Sale</x:v>
      </x:c>
      <x:c r="G13575" s="17" t="n">
        <x:v>1</x:v>
      </x:c>
      <x:c r="H13575" s="18" t="n">
        <x:v>117.5</x:v>
      </x:c>
      <x:c r="I13575" s="18" t="n">
        <x:f>G13575*H13575</x:f>
        <x:v>117.5</x:v>
      </x:c>
    </x:row>
    <x:row r="13576" ht="20" customHeight="1">
      <x:c r="A13576" s="15" t="str">
        <x:v>MOV-013571</x:v>
      </x:c>
      <x:c r="B13576" s="23" t="n">
        <x:v>46266</x:v>
      </x:c>
      <x:c r="C13576" s="15" t="str">
        <x:v>Item 96</x:v>
      </x:c>
      <x:c r="D13576" s="15" t="str">
        <x:v>Ballpoint pen, blue, 1.0 mm, box of 50</x:v>
      </x:c>
      <x:c r="E13576" s="15" t="str">
        <x:v>Stationery</x:v>
      </x:c>
      <x:c r="F13576" s="15" t="str">
        <x:v>Sale</x:v>
      </x:c>
      <x:c r="G13576" s="17" t="n">
        <x:v>1</x:v>
      </x:c>
      <x:c r="H13576" s="18" t="n">
        <x:v>243</x:v>
      </x:c>
      <x:c r="I13576" s="18" t="n">
        <x:f>G13576*H13576</x:f>
        <x:v>243</x:v>
      </x:c>
    </x:row>
    <x:row r="13577" ht="20" customHeight="1">
      <x:c r="A13577" s="15" t="str">
        <x:v>MOV-013572</x:v>
      </x:c>
      <x:c r="B13577" s="23" t="n">
        <x:v>46266</x:v>
      </x:c>
      <x:c r="C13577" s="15" t="str">
        <x:v>Item 99</x:v>
      </x:c>
      <x:c r="D13577" s="15" t="str">
        <x:v>Zip bags, 5 x 7 in, plain, pack of 100</x:v>
      </x:c>
      <x:c r="E13577" s="15" t="str">
        <x:v>Packaging</x:v>
      </x:c>
      <x:c r="F13577" s="15" t="str">
        <x:v>Sale</x:v>
      </x:c>
      <x:c r="G13577" s="17" t="n">
        <x:v>1</x:v>
      </x:c>
      <x:c r="H13577" s="18" t="n">
        <x:v>214.5</x:v>
      </x:c>
      <x:c r="I13577" s="18" t="n">
        <x:f>G13577*H13577</x:f>
        <x:v>214.5</x:v>
      </x:c>
    </x:row>
    <x:row r="13578" ht="20" customHeight="1">
      <x:c r="A13578" s="15" t="str">
        <x:v>MOV-013573</x:v>
      </x:c>
      <x:c r="B13578" s="23" t="n">
        <x:v>46266</x:v>
      </x:c>
      <x:c r="C13578" s="15" t="str">
        <x:v>Item 105</x:v>
      </x:c>
      <x:c r="D13578" s="15" t="str">
        <x:v>Notebook, A6, grid, 60 sheets</x:v>
      </x:c>
      <x:c r="E13578" s="15" t="str">
        <x:v>Stationery</x:v>
      </x:c>
      <x:c r="F13578" s="15" t="str">
        <x:v>Sale</x:v>
      </x:c>
      <x:c r="G13578" s="17" t="n">
        <x:v>1</x:v>
      </x:c>
      <x:c r="H13578" s="18" t="n">
        <x:v>18.25</x:v>
      </x:c>
      <x:c r="I13578" s="18" t="n">
        <x:f>G13578*H13578</x:f>
        <x:v>18.25</x:v>
      </x:c>
    </x:row>
    <x:row r="13579" ht="20" customHeight="1">
      <x:c r="A13579" s="15" t="str">
        <x:v>MOV-013574</x:v>
      </x:c>
      <x:c r="B13579" s="23" t="n">
        <x:v>46266</x:v>
      </x:c>
      <x:c r="C13579" s="15" t="str">
        <x:v>Item 107</x:v>
      </x:c>
      <x:c r="D13579" s="15" t="str">
        <x:v>Courier pouch, 25 x 35 cm, white, pack of 100</x:v>
      </x:c>
      <x:c r="E13579" s="15" t="str">
        <x:v>Packaging</x:v>
      </x:c>
      <x:c r="F13579" s="15" t="str">
        <x:v>Sale</x:v>
      </x:c>
      <x:c r="G13579" s="17" t="n">
        <x:v>3</x:v>
      </x:c>
      <x:c r="H13579" s="18" t="n">
        <x:v>280.75</x:v>
      </x:c>
      <x:c r="I13579" s="18" t="n">
        <x:f>G13579*H13579</x:f>
        <x:v>842.25</x:v>
      </x:c>
    </x:row>
    <x:row r="13580" ht="20" customHeight="1">
      <x:c r="A13580" s="15" t="str">
        <x:v>MOV-013575</x:v>
      </x:c>
      <x:c r="B13580" s="23" t="n">
        <x:v>46266</x:v>
      </x:c>
      <x:c r="C13580" s="15" t="str">
        <x:v>Item 113</x:v>
      </x:c>
      <x:c r="D13580" s="15" t="str">
        <x:v>Floor cleaner, citrus, 4 L</x:v>
      </x:c>
      <x:c r="E13580" s="15" t="str">
        <x:v>Cleaning Supplies</x:v>
      </x:c>
      <x:c r="F13580" s="15" t="str">
        <x:v>Receipt</x:v>
      </x:c>
      <x:c r="G13580" s="17" t="n">
        <x:v>7</x:v>
      </x:c>
      <x:c r="H13580" s="18" t="n">
        <x:v>346</x:v>
      </x:c>
      <x:c r="I13580" s="18" t="n">
        <x:f>G13580*H13580</x:f>
        <x:v>2422</x:v>
      </x:c>
    </x:row>
    <x:row r="13581" ht="20" customHeight="1">
      <x:c r="A13581" s="15" t="str">
        <x:v>MOV-013576</x:v>
      </x:c>
      <x:c r="B13581" s="23" t="n">
        <x:v>46266</x:v>
      </x:c>
      <x:c r="C13581" s="15" t="str">
        <x:v>Item 124</x:v>
      </x:c>
      <x:c r="D13581" s="15" t="str">
        <x:v>Garbage bags, 30 x 37 in, heavy-duty, pack of 10</x:v>
      </x:c>
      <x:c r="E13581" s="15" t="str">
        <x:v>Cleaning Supplies</x:v>
      </x:c>
      <x:c r="F13581" s="15" t="str">
        <x:v>Sale</x:v>
      </x:c>
      <x:c r="G13581" s="17" t="n">
        <x:v>1</x:v>
      </x:c>
      <x:c r="H13581" s="18" t="n">
        <x:v>68.25</x:v>
      </x:c>
      <x:c r="I13581" s="18" t="n">
        <x:f>G13581*H13581</x:f>
        <x:v>68.25</x:v>
      </x:c>
    </x:row>
    <x:row r="13582" ht="20" customHeight="1">
      <x:c r="A13582" s="15" t="str">
        <x:v>MOV-013577</x:v>
      </x:c>
      <x:c r="B13582" s="23" t="n">
        <x:v>46266</x:v>
      </x:c>
      <x:c r="C13582" s="15" t="str">
        <x:v>Item 131</x:v>
      </x:c>
      <x:c r="D13582" s="15" t="str">
        <x:v>Garbage bags, 18 x 20 in, standard, pack of 10</x:v>
      </x:c>
      <x:c r="E13582" s="15" t="str">
        <x:v>Cleaning Supplies</x:v>
      </x:c>
      <x:c r="F13582" s="15" t="str">
        <x:v>Sale</x:v>
      </x:c>
      <x:c r="G13582" s="17" t="n">
        <x:v>1</x:v>
      </x:c>
      <x:c r="H13582" s="18" t="n">
        <x:v>28</x:v>
      </x:c>
      <x:c r="I13582" s="18" t="n">
        <x:f>G13582*H13582</x:f>
        <x:v>28</x:v>
      </x:c>
    </x:row>
    <x:row r="13583" ht="20" customHeight="1">
      <x:c r="A13583" s="15" t="str">
        <x:v>MOV-013578</x:v>
      </x:c>
      <x:c r="B13583" s="23" t="n">
        <x:v>46266</x:v>
      </x:c>
      <x:c r="C13583" s="15" t="str">
        <x:v>Item 132</x:v>
      </x:c>
      <x:c r="D13583" s="15" t="str">
        <x:v>Colored paper, Letter, purple, 80 gsm, 100 sheets</x:v>
      </x:c>
      <x:c r="E13583" s="15" t="str">
        <x:v>Paper Products</x:v>
      </x:c>
      <x:c r="F13583" s="15" t="str">
        <x:v>Sale</x:v>
      </x:c>
      <x:c r="G13583" s="17" t="n">
        <x:v>1</x:v>
      </x:c>
      <x:c r="H13583" s="18" t="n">
        <x:v>66</x:v>
      </x:c>
      <x:c r="I13583" s="18" t="n">
        <x:f>G13583*H13583</x:f>
        <x:v>66</x:v>
      </x:c>
    </x:row>
    <x:row r="13584" ht="20" customHeight="1">
      <x:c r="A13584" s="15" t="str">
        <x:v>MOV-013579</x:v>
      </x:c>
      <x:c r="B13584" s="23" t="n">
        <x:v>46266</x:v>
      </x:c>
      <x:c r="C13584" s="15" t="str">
        <x:v>Item 136</x:v>
      </x:c>
      <x:c r="D13584" s="15" t="str">
        <x:v>Bubble mailer, 15 x 20 cm, white, pack of 50</x:v>
      </x:c>
      <x:c r="E13584" s="15" t="str">
        <x:v>Packaging</x:v>
      </x:c>
      <x:c r="F13584" s="15" t="str">
        <x:v>Sale</x:v>
      </x:c>
      <x:c r="G13584" s="17" t="n">
        <x:v>1</x:v>
      </x:c>
      <x:c r="H13584" s="18" t="n">
        <x:v>318.5</x:v>
      </x:c>
      <x:c r="I13584" s="18" t="n">
        <x:f>G13584*H13584</x:f>
        <x:v>318.5</x:v>
      </x:c>
    </x:row>
    <x:row r="13585" ht="20" customHeight="1">
      <x:c r="A13585" s="15" t="str">
        <x:v>MOV-013580</x:v>
      </x:c>
      <x:c r="B13585" s="23" t="n">
        <x:v>46266</x:v>
      </x:c>
      <x:c r="C13585" s="15" t="str">
        <x:v>Item 137</x:v>
      </x:c>
      <x:c r="D13585" s="15" t="str">
        <x:v>File folder, A4, manila, yellow, pack of 10</x:v>
      </x:c>
      <x:c r="E13585" s="15" t="str">
        <x:v>Stationery</x:v>
      </x:c>
      <x:c r="F13585" s="15" t="str">
        <x:v>Sale</x:v>
      </x:c>
      <x:c r="G13585" s="17" t="n">
        <x:v>2</x:v>
      </x:c>
      <x:c r="H13585" s="18" t="n">
        <x:v>34.5</x:v>
      </x:c>
      <x:c r="I13585" s="18" t="n">
        <x:f>G13585*H13585</x:f>
        <x:v>69</x:v>
      </x:c>
    </x:row>
    <x:row r="13586" ht="20" customHeight="1">
      <x:c r="A13586" s="15" t="str">
        <x:v>MOV-013581</x:v>
      </x:c>
      <x:c r="B13586" s="23" t="n">
        <x:v>46266</x:v>
      </x:c>
      <x:c r="C13586" s="15" t="str">
        <x:v>Item 152</x:v>
      </x:c>
      <x:c r="D13586" s="15" t="str">
        <x:v>Liquid hand soap, aloe, 250 ml</x:v>
      </x:c>
      <x:c r="E13586" s="15" t="str">
        <x:v>Cleaning Supplies</x:v>
      </x:c>
      <x:c r="F13586" s="15" t="str">
        <x:v>Sale</x:v>
      </x:c>
      <x:c r="G13586" s="17" t="n">
        <x:v>3</x:v>
      </x:c>
      <x:c r="H13586" s="18" t="n">
        <x:v>21.5</x:v>
      </x:c>
      <x:c r="I13586" s="18" t="n">
        <x:f>G13586*H13586</x:f>
        <x:v>64.5</x:v>
      </x:c>
    </x:row>
    <x:row r="13587" ht="20" customHeight="1">
      <x:c r="A13587" s="15" t="str">
        <x:v>MOV-013582</x:v>
      </x:c>
      <x:c r="B13587" s="23" t="n">
        <x:v>46266</x:v>
      </x:c>
      <x:c r="C13587" s="15" t="str">
        <x:v>Item 158</x:v>
      </x:c>
      <x:c r="D13587" s="15" t="str">
        <x:v>Paper clips, 50 mm, black coated, box of 100</x:v>
      </x:c>
      <x:c r="E13587" s="15" t="str">
        <x:v>Stationery</x:v>
      </x:c>
      <x:c r="F13587" s="15" t="str">
        <x:v>Sale</x:v>
      </x:c>
      <x:c r="G13587" s="17" t="n">
        <x:v>2</x:v>
      </x:c>
      <x:c r="H13587" s="18" t="n">
        <x:v>41</x:v>
      </x:c>
      <x:c r="I13587" s="18" t="n">
        <x:f>G13587*H13587</x:f>
        <x:v>82</x:v>
      </x:c>
    </x:row>
    <x:row r="13588" ht="20" customHeight="1">
      <x:c r="A13588" s="15" t="str">
        <x:v>MOV-013583</x:v>
      </x:c>
      <x:c r="B13588" s="23" t="n">
        <x:v>46266</x:v>
      </x:c>
      <x:c r="C13588" s="15" t="str">
        <x:v>Item 161</x:v>
      </x:c>
      <x:c r="D13588" s="15" t="str">
        <x:v>Cardstock, A4, gray, 220 gsm, 25 sheets</x:v>
      </x:c>
      <x:c r="E13588" s="15" t="str">
        <x:v>Paper Products</x:v>
      </x:c>
      <x:c r="F13588" s="15" t="str">
        <x:v>Sale</x:v>
      </x:c>
      <x:c r="G13588" s="17" t="n">
        <x:v>3</x:v>
      </x:c>
      <x:c r="H13588" s="18" t="n">
        <x:v>59.75</x:v>
      </x:c>
      <x:c r="I13588" s="18" t="n">
        <x:f>G13588*H13588</x:f>
        <x:v>179.25</x:v>
      </x:c>
    </x:row>
    <x:row r="13589" ht="20" customHeight="1">
      <x:c r="A13589" s="15" t="str">
        <x:v>MOV-013584</x:v>
      </x:c>
      <x:c r="B13589" s="23" t="n">
        <x:v>46266</x:v>
      </x:c>
      <x:c r="C13589" s="15" t="str">
        <x:v>Item 163</x:v>
      </x:c>
      <x:c r="D13589" s="15" t="str">
        <x:v>Scouring sponge, regular, pack of 20</x:v>
      </x:c>
      <x:c r="E13589" s="15" t="str">
        <x:v>Cleaning Supplies</x:v>
      </x:c>
      <x:c r="F13589" s="15" t="str">
        <x:v>Receipt</x:v>
      </x:c>
      <x:c r="G13589" s="17" t="n">
        <x:v>32</x:v>
      </x:c>
      <x:c r="H13589" s="18" t="n">
        <x:v>156.5</x:v>
      </x:c>
      <x:c r="I13589" s="18" t="n">
        <x:f>G13589*H13589</x:f>
        <x:v>5008</x:v>
      </x:c>
    </x:row>
    <x:row r="13590" ht="20" customHeight="1">
      <x:c r="A13590" s="15" t="str">
        <x:v>MOV-013585</x:v>
      </x:c>
      <x:c r="B13590" s="23" t="n">
        <x:v>46266</x:v>
      </x:c>
      <x:c r="C13590" s="15" t="str">
        <x:v>Item 163</x:v>
      </x:c>
      <x:c r="D13590" s="15" t="str">
        <x:v>Scouring sponge, regular, pack of 20</x:v>
      </x:c>
      <x:c r="E13590" s="15" t="str">
        <x:v>Cleaning Supplies</x:v>
      </x:c>
      <x:c r="F13590" s="15" t="str">
        <x:v>Sale</x:v>
      </x:c>
      <x:c r="G13590" s="17" t="n">
        <x:v>1</x:v>
      </x:c>
      <x:c r="H13590" s="18" t="n">
        <x:v>156.5</x:v>
      </x:c>
      <x:c r="I13590" s="18" t="n">
        <x:f>G13590*H13590</x:f>
        <x:v>156.5</x:v>
      </x:c>
    </x:row>
    <x:row r="13591" ht="20" customHeight="1">
      <x:c r="A13591" s="15" t="str">
        <x:v>MOV-013586</x:v>
      </x:c>
      <x:c r="B13591" s="23" t="n">
        <x:v>46266</x:v>
      </x:c>
      <x:c r="C13591" s="15" t="str">
        <x:v>Item 169</x:v>
      </x:c>
      <x:c r="D13591" s="15" t="str">
        <x:v>Ruler, 15 cm, wood, single</x:v>
      </x:c>
      <x:c r="E13591" s="15" t="str">
        <x:v>Stationery</x:v>
      </x:c>
      <x:c r="F13591" s="15" t="str">
        <x:v>Sale</x:v>
      </x:c>
      <x:c r="G13591" s="17" t="n">
        <x:v>1</x:v>
      </x:c>
      <x:c r="H13591" s="18" t="n">
        <x:v>4.75</x:v>
      </x:c>
      <x:c r="I13591" s="18" t="n">
        <x:f>G13591*H13591</x:f>
        <x:v>4.75</x:v>
      </x:c>
    </x:row>
    <x:row r="13592" ht="20" customHeight="1">
      <x:c r="A13592" s="15" t="str">
        <x:v>MOV-013587</x:v>
      </x:c>
      <x:c r="B13592" s="23" t="n">
        <x:v>46266</x:v>
      </x:c>
      <x:c r="C13592" s="15" t="str">
        <x:v>Item 170</x:v>
      </x:c>
      <x:c r="D13592" s="15" t="str">
        <x:v>Sticky notes, 2 x 3 in, yellow, 100 sheets</x:v>
      </x:c>
      <x:c r="E13592" s="15" t="str">
        <x:v>Stationery</x:v>
      </x:c>
      <x:c r="F13592" s="15" t="str">
        <x:v>Sale</x:v>
      </x:c>
      <x:c r="G13592" s="17" t="n">
        <x:v>2</x:v>
      </x:c>
      <x:c r="H13592" s="18" t="n">
        <x:v>30.75</x:v>
      </x:c>
      <x:c r="I13592" s="18" t="n">
        <x:f>G13592*H13592</x:f>
        <x:v>61.5</x:v>
      </x:c>
    </x:row>
    <x:row r="13593" ht="20" customHeight="1">
      <x:c r="A13593" s="15" t="str">
        <x:v>MOV-013588</x:v>
      </x:c>
      <x:c r="B13593" s="23" t="n">
        <x:v>46266</x:v>
      </x:c>
      <x:c r="C13593" s="15" t="str">
        <x:v>Item 175</x:v>
      </x:c>
      <x:c r="D13593" s="15" t="str">
        <x:v>Ballpoint pen, red, 0.7 mm, single</x:v>
      </x:c>
      <x:c r="E13593" s="15" t="str">
        <x:v>Stationery</x:v>
      </x:c>
      <x:c r="F13593" s="15" t="str">
        <x:v>Sale</x:v>
      </x:c>
      <x:c r="G13593" s="17" t="n">
        <x:v>2</x:v>
      </x:c>
      <x:c r="H13593" s="18" t="n">
        <x:v>4.75</x:v>
      </x:c>
      <x:c r="I13593" s="18" t="n">
        <x:f>G13593*H13593</x:f>
        <x:v>9.5</x:v>
      </x:c>
    </x:row>
    <x:row r="13594" ht="20" customHeight="1">
      <x:c r="A13594" s="15" t="str">
        <x:v>MOV-013589</x:v>
      </x:c>
      <x:c r="B13594" s="23" t="n">
        <x:v>46266</x:v>
      </x:c>
      <x:c r="C13594" s="15" t="str">
        <x:v>Item 182</x:v>
      </x:c>
      <x:c r="D13594" s="15" t="str">
        <x:v>Mouse pad, 25 x 30 cm, black, single</x:v>
      </x:c>
      <x:c r="E13594" s="15" t="str">
        <x:v>Office Accessories</x:v>
      </x:c>
      <x:c r="F13594" s="15" t="str">
        <x:v>Sale</x:v>
      </x:c>
      <x:c r="G13594" s="17" t="n">
        <x:v>4</x:v>
      </x:c>
      <x:c r="H13594" s="18" t="n">
        <x:v>42.5</x:v>
      </x:c>
      <x:c r="I13594" s="18" t="n">
        <x:f>G13594*H13594</x:f>
        <x:v>170</x:v>
      </x:c>
    </x:row>
    <x:row r="13595" ht="20" customHeight="1">
      <x:c r="A13595" s="15" t="str">
        <x:v>MOV-013590</x:v>
      </x:c>
      <x:c r="B13595" s="23" t="n">
        <x:v>46266</x:v>
      </x:c>
      <x:c r="C13595" s="15" t="str">
        <x:v>Item 186</x:v>
      </x:c>
      <x:c r="D13595" s="15" t="str">
        <x:v>Cardstock, A3, green, 180 gsm, 25 sheets</x:v>
      </x:c>
      <x:c r="E13595" s="15" t="str">
        <x:v>Paper Products</x:v>
      </x:c>
      <x:c r="F13595" s="15" t="str">
        <x:v>Receipt</x:v>
      </x:c>
      <x:c r="G13595" s="17" t="n">
        <x:v>7</x:v>
      </x:c>
      <x:c r="H13595" s="18" t="n">
        <x:v>94.5</x:v>
      </x:c>
      <x:c r="I13595" s="18" t="n">
        <x:f>G13595*H13595</x:f>
        <x:v>661.5</x:v>
      </x:c>
    </x:row>
    <x:row r="13596" ht="20" customHeight="1">
      <x:c r="A13596" s="15" t="str">
        <x:v>MOV-013591</x:v>
      </x:c>
      <x:c r="B13596" s="23" t="n">
        <x:v>46266</x:v>
      </x:c>
      <x:c r="C13596" s="15" t="str">
        <x:v>Item 190</x:v>
      </x:c>
      <x:c r="D13596" s="15" t="str">
        <x:v>Cleaning bucket, 10 L, green, single</x:v>
      </x:c>
      <x:c r="E13596" s="15" t="str">
        <x:v>Cleaning Supplies</x:v>
      </x:c>
      <x:c r="F13596" s="15" t="str">
        <x:v>Sale</x:v>
      </x:c>
      <x:c r="G13596" s="17" t="n">
        <x:v>1</x:v>
      </x:c>
      <x:c r="H13596" s="18" t="n">
        <x:v>107</x:v>
      </x:c>
      <x:c r="I13596" s="18" t="n">
        <x:f>G13596*H13596</x:f>
        <x:v>107</x:v>
      </x:c>
    </x:row>
    <x:row r="13597" ht="20" customHeight="1">
      <x:c r="A13597" s="15" t="str">
        <x:v>MOV-013592</x:v>
      </x:c>
      <x:c r="B13597" s="23" t="n">
        <x:v>46266</x:v>
      </x:c>
      <x:c r="C13597" s="15" t="str">
        <x:v>Item 196</x:v>
      </x:c>
      <x:c r="D13597" s="15" t="str">
        <x:v>Stretch film, 40 cm x 200 m, 20 micron, roll</x:v>
      </x:c>
      <x:c r="E13597" s="15" t="str">
        <x:v>Packaging</x:v>
      </x:c>
      <x:c r="F13597" s="15" t="str">
        <x:v>Sale</x:v>
      </x:c>
      <x:c r="G13597" s="17" t="n">
        <x:v>1</x:v>
      </x:c>
      <x:c r="H13597" s="18" t="n">
        <x:v>261.5</x:v>
      </x:c>
      <x:c r="I13597" s="18" t="n">
        <x:f>G13597*H13597</x:f>
        <x:v>261.5</x:v>
      </x:c>
    </x:row>
    <x:row r="13598" ht="20" customHeight="1">
      <x:c r="A13598" s="15" t="str">
        <x:v>MOV-013593</x:v>
      </x:c>
      <x:c r="B13598" s="23" t="n">
        <x:v>46266</x:v>
      </x:c>
      <x:c r="C13598" s="15" t="str">
        <x:v>Item 200</x:v>
      </x:c>
      <x:c r="D13598" s="15" t="str">
        <x:v>Whiteboard marker, black, fine tip, single</x:v>
      </x:c>
      <x:c r="E13598" s="15" t="str">
        <x:v>Stationery</x:v>
      </x:c>
      <x:c r="F13598" s="15" t="str">
        <x:v>Sale</x:v>
      </x:c>
      <x:c r="G13598" s="17" t="n">
        <x:v>1</x:v>
      </x:c>
      <x:c r="H13598" s="18" t="n">
        <x:v>21.25</x:v>
      </x:c>
      <x:c r="I13598" s="18" t="n">
        <x:f>G13598*H13598</x:f>
        <x:v>21.25</x:v>
      </x:c>
    </x:row>
    <x:row r="13599" ht="20" customHeight="1">
      <x:c r="A13599" s="15" t="str">
        <x:v>MOV-013594</x:v>
      </x:c>
      <x:c r="B13599" s="23" t="n">
        <x:v>46266</x:v>
      </x:c>
      <x:c r="C13599" s="15" t="str">
        <x:v>Item 203</x:v>
      </x:c>
      <x:c r="D13599" s="15" t="str">
        <x:v>Clear poly bags, 6 x 8 in, 60 micron, pack of 50</x:v>
      </x:c>
      <x:c r="E13599" s="15" t="str">
        <x:v>Packaging</x:v>
      </x:c>
      <x:c r="F13599" s="15" t="str">
        <x:v>Sale</x:v>
      </x:c>
      <x:c r="G13599" s="17" t="n">
        <x:v>3</x:v>
      </x:c>
      <x:c r="H13599" s="18" t="n">
        <x:v>63.75</x:v>
      </x:c>
      <x:c r="I13599" s="18" t="n">
        <x:f>G13599*H13599</x:f>
        <x:v>191.25</x:v>
      </x:c>
    </x:row>
    <x:row r="13600" ht="20" customHeight="1">
      <x:c r="A13600" s="15" t="str">
        <x:v>MOV-013595</x:v>
      </x:c>
      <x:c r="B13600" s="23" t="n">
        <x:v>46266</x:v>
      </x:c>
      <x:c r="C13600" s="15" t="str">
        <x:v>Item 204</x:v>
      </x:c>
      <x:c r="D13600" s="15" t="str">
        <x:v>Zip bags, 8 x 12 in, write-on, pack of 100</x:v>
      </x:c>
      <x:c r="E13600" s="15" t="str">
        <x:v>Packaging</x:v>
      </x:c>
      <x:c r="F13600" s="15" t="str">
        <x:v>Sale</x:v>
      </x:c>
      <x:c r="G13600" s="17" t="n">
        <x:v>2</x:v>
      </x:c>
      <x:c r="H13600" s="18" t="n">
        <x:v>345.25</x:v>
      </x:c>
      <x:c r="I13600" s="18" t="n">
        <x:f>G13600*H13600</x:f>
        <x:v>690.5</x:v>
      </x:c>
    </x:row>
    <x:row r="13601" ht="20" customHeight="1">
      <x:c r="A13601" s="15" t="str">
        <x:v>MOV-013596</x:v>
      </x:c>
      <x:c r="B13601" s="23" t="n">
        <x:v>46266</x:v>
      </x:c>
      <x:c r="C13601" s="15" t="str">
        <x:v>Item 207</x:v>
      </x:c>
      <x:c r="D13601" s="15" t="str">
        <x:v>Floor cleaner, citrus, 500 ml</x:v>
      </x:c>
      <x:c r="E13601" s="15" t="str">
        <x:v>Cleaning Supplies</x:v>
      </x:c>
      <x:c r="F13601" s="15" t="str">
        <x:v>Sale</x:v>
      </x:c>
      <x:c r="G13601" s="17" t="n">
        <x:v>2</x:v>
      </x:c>
      <x:c r="H13601" s="18" t="n">
        <x:v>40.75</x:v>
      </x:c>
      <x:c r="I13601" s="18" t="n">
        <x:f>G13601*H13601</x:f>
        <x:v>81.5</x:v>
      </x:c>
    </x:row>
    <x:row r="13602" ht="20" customHeight="1">
      <x:c r="A13602" s="15" t="str">
        <x:v>MOV-013597</x:v>
      </x:c>
      <x:c r="B13602" s="23" t="n">
        <x:v>46266</x:v>
      </x:c>
      <x:c r="C13602" s="15" t="str">
        <x:v>Item 210</x:v>
      </x:c>
      <x:c r="D13602" s="15" t="str">
        <x:v>Document wallet, Legal, zip closure, white, single</x:v>
      </x:c>
      <x:c r="E13602" s="15" t="str">
        <x:v>Office Accessories</x:v>
      </x:c>
      <x:c r="F13602" s="15" t="str">
        <x:v>Sale</x:v>
      </x:c>
      <x:c r="G13602" s="17" t="n">
        <x:v>2</x:v>
      </x:c>
      <x:c r="H13602" s="18" t="n">
        <x:v>33.25</x:v>
      </x:c>
      <x:c r="I13602" s="18" t="n">
        <x:f>G13602*H13602</x:f>
        <x:v>66.5</x:v>
      </x:c>
    </x:row>
    <x:row r="13603" ht="20" customHeight="1">
      <x:c r="A13603" s="15" t="str">
        <x:v>MOV-013598</x:v>
      </x:c>
      <x:c r="B13603" s="23" t="n">
        <x:v>46266</x:v>
      </x:c>
      <x:c r="C13603" s="15" t="str">
        <x:v>Item 211</x:v>
      </x:c>
      <x:c r="D13603" s="15" t="str">
        <x:v>Cardstock, A4, ivory, 220 gsm, 25 sheets</x:v>
      </x:c>
      <x:c r="E13603" s="15" t="str">
        <x:v>Paper Products</x:v>
      </x:c>
      <x:c r="F13603" s="15" t="str">
        <x:v>Receipt</x:v>
      </x:c>
      <x:c r="G13603" s="17" t="n">
        <x:v>7</x:v>
      </x:c>
      <x:c r="H13603" s="18" t="n">
        <x:v>71.5</x:v>
      </x:c>
      <x:c r="I13603" s="18" t="n">
        <x:f>G13603*H13603</x:f>
        <x:v>500.5</x:v>
      </x:c>
    </x:row>
    <x:row r="13604" ht="20" customHeight="1">
      <x:c r="A13604" s="15" t="str">
        <x:v>MOV-013599</x:v>
      </x:c>
      <x:c r="B13604" s="23" t="n">
        <x:v>46266</x:v>
      </x:c>
      <x:c r="C13604" s="15" t="str">
        <x:v>Item 211</x:v>
      </x:c>
      <x:c r="D13604" s="15" t="str">
        <x:v>Cardstock, A4, ivory, 220 gsm, 25 sheets</x:v>
      </x:c>
      <x:c r="E13604" s="15" t="str">
        <x:v>Paper Products</x:v>
      </x:c>
      <x:c r="F13604" s="15" t="str">
        <x:v>Sale</x:v>
      </x:c>
      <x:c r="G13604" s="17" t="n">
        <x:v>2</x:v>
      </x:c>
      <x:c r="H13604" s="18" t="n">
        <x:v>71.5</x:v>
      </x:c>
      <x:c r="I13604" s="18" t="n">
        <x:f>G13604*H13604</x:f>
        <x:v>143</x:v>
      </x:c>
    </x:row>
    <x:row r="13605" ht="20" customHeight="1">
      <x:c r="A13605" s="15" t="str">
        <x:v>MOV-013600</x:v>
      </x:c>
      <x:c r="B13605" s="23" t="n">
        <x:v>46266</x:v>
      </x:c>
      <x:c r="C13605" s="15" t="str">
        <x:v>Item 213</x:v>
      </x:c>
      <x:c r="D13605" s="15" t="str">
        <x:v>Microfiber cloth, 40 x 40 cm, green, single</x:v>
      </x:c>
      <x:c r="E13605" s="15" t="str">
        <x:v>Cleaning Supplies</x:v>
      </x:c>
      <x:c r="F13605" s="15" t="str">
        <x:v>Sale</x:v>
      </x:c>
      <x:c r="G13605" s="17" t="n">
        <x:v>2</x:v>
      </x:c>
      <x:c r="H13605" s="18" t="n">
        <x:v>28.75</x:v>
      </x:c>
      <x:c r="I13605" s="18" t="n">
        <x:f>G13605*H13605</x:f>
        <x:v>57.5</x:v>
      </x:c>
    </x:row>
    <x:row r="13606" ht="20" customHeight="1">
      <x:c r="A13606" s="15" t="str">
        <x:v>MOV-013601</x:v>
      </x:c>
      <x:c r="B13606" s="23" t="n">
        <x:v>46266</x:v>
      </x:c>
      <x:c r="C13606" s="15" t="str">
        <x:v>Item 222</x:v>
      </x:c>
      <x:c r="D13606" s="15" t="str">
        <x:v>Microfiber cloth, 25 x 25 cm, blue, single</x:v>
      </x:c>
      <x:c r="E13606" s="15" t="str">
        <x:v>Cleaning Supplies</x:v>
      </x:c>
      <x:c r="F13606" s="15" t="str">
        <x:v>Sale</x:v>
      </x:c>
      <x:c r="G13606" s="17" t="n">
        <x:v>1</x:v>
      </x:c>
      <x:c r="H13606" s="18" t="n">
        <x:v>21</x:v>
      </x:c>
      <x:c r="I13606" s="18" t="n">
        <x:f>G13606*H13606</x:f>
        <x:v>21</x:v>
      </x:c>
    </x:row>
    <x:row r="13607" ht="20" customHeight="1">
      <x:c r="A13607" s="15" t="str">
        <x:v>MOV-013602</x:v>
      </x:c>
      <x:c r="B13607" s="23" t="n">
        <x:v>46266</x:v>
      </x:c>
      <x:c r="C13607" s="15" t="str">
        <x:v>Item 229</x:v>
      </x:c>
      <x:c r="D13607" s="15" t="str">
        <x:v>Graphite pencils, 2B, box of 6</x:v>
      </x:c>
      <x:c r="E13607" s="15" t="str">
        <x:v>Stationery</x:v>
      </x:c>
      <x:c r="F13607" s="15" t="str">
        <x:v>Sale</x:v>
      </x:c>
      <x:c r="G13607" s="17" t="n">
        <x:v>4</x:v>
      </x:c>
      <x:c r="H13607" s="18" t="n">
        <x:v>44</x:v>
      </x:c>
      <x:c r="I13607" s="18" t="n">
        <x:f>G13607*H13607</x:f>
        <x:v>176</x:v>
      </x:c>
    </x:row>
    <x:row r="13608" ht="20" customHeight="1">
      <x:c r="A13608" s="15" t="str">
        <x:v>MOV-013603</x:v>
      </x:c>
      <x:c r="B13608" s="23" t="n">
        <x:v>46266</x:v>
      </x:c>
      <x:c r="C13608" s="15" t="str">
        <x:v>Item 231</x:v>
      </x:c>
      <x:c r="D13608" s="15" t="str">
        <x:v>Microfiber cloth, 40 x 40 cm, white, pack of 6</x:v>
      </x:c>
      <x:c r="E13608" s="15" t="str">
        <x:v>Cleaning Supplies</x:v>
      </x:c>
      <x:c r="F13608" s="15" t="str">
        <x:v>Sale</x:v>
      </x:c>
      <x:c r="G13608" s="17" t="n">
        <x:v>4</x:v>
      </x:c>
      <x:c r="H13608" s="18" t="n">
        <x:v>200.5</x:v>
      </x:c>
      <x:c r="I13608" s="18" t="n">
        <x:f>G13608*H13608</x:f>
        <x:v>802</x:v>
      </x:c>
    </x:row>
    <x:row r="13609" ht="20" customHeight="1">
      <x:c r="A13609" s="15" t="str">
        <x:v>MOV-013604</x:v>
      </x:c>
      <x:c r="B13609" s="23" t="n">
        <x:v>46266</x:v>
      </x:c>
      <x:c r="C13609" s="15" t="str">
        <x:v>Item 235</x:v>
      </x:c>
      <x:c r="D13609" s="15" t="str">
        <x:v>Sticky notes, 3 x 4 in, pastel mix, 100 sheets</x:v>
      </x:c>
      <x:c r="E13609" s="15" t="str">
        <x:v>Stationery</x:v>
      </x:c>
      <x:c r="F13609" s="15" t="str">
        <x:v>Sale</x:v>
      </x:c>
      <x:c r="G13609" s="17" t="n">
        <x:v>1</x:v>
      </x:c>
      <x:c r="H13609" s="18" t="n">
        <x:v>32</x:v>
      </x:c>
      <x:c r="I13609" s="18" t="n">
        <x:f>G13609*H13609</x:f>
        <x:v>32</x:v>
      </x:c>
    </x:row>
    <x:row r="13610" ht="20" customHeight="1">
      <x:c r="A13610" s="15" t="str">
        <x:v>MOV-013605</x:v>
      </x:c>
      <x:c r="B13610" s="23" t="n">
        <x:v>46266</x:v>
      </x:c>
      <x:c r="C13610" s="15" t="str">
        <x:v>Item 236</x:v>
      </x:c>
      <x:c r="D13610" s="15" t="str">
        <x:v>Binder clips, 15 mm, box of 24</x:v>
      </x:c>
      <x:c r="E13610" s="15" t="str">
        <x:v>Stationery</x:v>
      </x:c>
      <x:c r="F13610" s="15" t="str">
        <x:v>Sale</x:v>
      </x:c>
      <x:c r="G13610" s="17" t="n">
        <x:v>1</x:v>
      </x:c>
      <x:c r="H13610" s="18" t="n">
        <x:v>54.75</x:v>
      </x:c>
      <x:c r="I13610" s="18" t="n">
        <x:f>G13610*H13610</x:f>
        <x:v>54.75</x:v>
      </x:c>
    </x:row>
    <x:row r="13611" ht="20" customHeight="1">
      <x:c r="A13611" s="15" t="str">
        <x:v>MOV-013606</x:v>
      </x:c>
      <x:c r="B13611" s="23" t="n">
        <x:v>46266</x:v>
      </x:c>
      <x:c r="C13611" s="15" t="str">
        <x:v>Item 245</x:v>
      </x:c>
      <x:c r="D13611" s="15" t="str">
        <x:v>Copy paper, Legal, 70 gsm, 500 sheets</x:v>
      </x:c>
      <x:c r="E13611" s="15" t="str">
        <x:v>Paper Products</x:v>
      </x:c>
      <x:c r="F13611" s="15" t="str">
        <x:v>Sale</x:v>
      </x:c>
      <x:c r="G13611" s="17" t="n">
        <x:v>1</x:v>
      </x:c>
      <x:c r="H13611" s="18" t="n">
        <x:v>140.75</x:v>
      </x:c>
      <x:c r="I13611" s="18" t="n">
        <x:f>G13611*H13611</x:f>
        <x:v>140.75</x:v>
      </x:c>
    </x:row>
    <x:row r="13612" ht="20" customHeight="1">
      <x:c r="A13612" s="15" t="str">
        <x:v>MOV-013607</x:v>
      </x:c>
      <x:c r="B13612" s="23" t="n">
        <x:v>46266</x:v>
      </x:c>
      <x:c r="C13612" s="15" t="str">
        <x:v>Item 247</x:v>
      </x:c>
      <x:c r="D13612" s="15" t="str">
        <x:v>Microfiber cloth, 40 x 40 cm, gray, single</x:v>
      </x:c>
      <x:c r="E13612" s="15" t="str">
        <x:v>Cleaning Supplies</x:v>
      </x:c>
      <x:c r="F13612" s="15" t="str">
        <x:v>Sale</x:v>
      </x:c>
      <x:c r="G13612" s="17" t="n">
        <x:v>1</x:v>
      </x:c>
      <x:c r="H13612" s="18" t="n">
        <x:v>32.5</x:v>
      </x:c>
      <x:c r="I13612" s="18" t="n">
        <x:f>G13612*H13612</x:f>
        <x:v>32.5</x:v>
      </x:c>
    </x:row>
    <x:row r="13613" ht="20" customHeight="1">
      <x:c r="A13613" s="15" t="str">
        <x:v>MOV-013608</x:v>
      </x:c>
      <x:c r="B13613" s="23" t="n">
        <x:v>46266</x:v>
      </x:c>
      <x:c r="C13613" s="15" t="str">
        <x:v>Item 250</x:v>
      </x:c>
      <x:c r="D13613" s="15" t="str">
        <x:v>Notebook, A6, plain, 120 sheets</x:v>
      </x:c>
      <x:c r="E13613" s="15" t="str">
        <x:v>Stationery</x:v>
      </x:c>
      <x:c r="F13613" s="15" t="str">
        <x:v>Sale</x:v>
      </x:c>
      <x:c r="G13613" s="17" t="n">
        <x:v>1</x:v>
      </x:c>
      <x:c r="H13613" s="18" t="n">
        <x:v>34.25</x:v>
      </x:c>
      <x:c r="I13613" s="18" t="n">
        <x:f>G13613*H13613</x:f>
        <x:v>34.25</x:v>
      </x:c>
    </x:row>
    <x:row r="13614" ht="20" customHeight="1">
      <x:c r="A13614" s="15" t="str">
        <x:v>MOV-013609</x:v>
      </x:c>
      <x:c r="B13614" s="23" t="n">
        <x:v>46266</x:v>
      </x:c>
      <x:c r="C13614" s="15" t="str">
        <x:v>Item 253</x:v>
      </x:c>
      <x:c r="D13614" s="15" t="str">
        <x:v>Colored paper, Letter, orange, 80 gsm, 50 sheets</x:v>
      </x:c>
      <x:c r="E13614" s="15" t="str">
        <x:v>Paper Products</x:v>
      </x:c>
      <x:c r="F13614" s="15" t="str">
        <x:v>Sale</x:v>
      </x:c>
      <x:c r="G13614" s="17" t="n">
        <x:v>1</x:v>
      </x:c>
      <x:c r="H13614" s="18" t="n">
        <x:v>31</x:v>
      </x:c>
      <x:c r="I13614" s="18" t="n">
        <x:f>G13614*H13614</x:f>
        <x:v>31</x:v>
      </x:c>
    </x:row>
    <x:row r="13615" ht="20" customHeight="1">
      <x:c r="A13615" s="15" t="str">
        <x:v>MOV-013610</x:v>
      </x:c>
      <x:c r="B13615" s="23" t="n">
        <x:v>46266</x:v>
      </x:c>
      <x:c r="C13615" s="15" t="str">
        <x:v>Item 264</x:v>
      </x:c>
      <x:c r="D13615" s="15" t="str">
        <x:v>Liquid hand soap, citrus, 250 ml</x:v>
      </x:c>
      <x:c r="E13615" s="15" t="str">
        <x:v>Cleaning Supplies</x:v>
      </x:c>
      <x:c r="F13615" s="15" t="str">
        <x:v>Sale</x:v>
      </x:c>
      <x:c r="G13615" s="17" t="n">
        <x:v>4</x:v>
      </x:c>
      <x:c r="H13615" s="18" t="n">
        <x:v>24</x:v>
      </x:c>
      <x:c r="I13615" s="18" t="n">
        <x:f>G13615*H13615</x:f>
        <x:v>96</x:v>
      </x:c>
    </x:row>
    <x:row r="13616" ht="20" customHeight="1">
      <x:c r="A13616" s="15" t="str">
        <x:v>MOV-013611</x:v>
      </x:c>
      <x:c r="B13616" s="23" t="n">
        <x:v>46266</x:v>
      </x:c>
      <x:c r="C13616" s="15" t="str">
        <x:v>Item 267</x:v>
      </x:c>
      <x:c r="D13616" s="15" t="str">
        <x:v>Courier pouch, 40 x 50 cm, white, pack of 25</x:v>
      </x:c>
      <x:c r="E13616" s="15" t="str">
        <x:v>Packaging</x:v>
      </x:c>
      <x:c r="F13616" s="15" t="str">
        <x:v>Receipt</x:v>
      </x:c>
      <x:c r="G13616" s="17" t="n">
        <x:v>3</x:v>
      </x:c>
      <x:c r="H13616" s="18" t="n">
        <x:v>106.5</x:v>
      </x:c>
      <x:c r="I13616" s="18" t="n">
        <x:f>G13616*H13616</x:f>
        <x:v>319.5</x:v>
      </x:c>
    </x:row>
    <x:row r="13617" ht="20" customHeight="1">
      <x:c r="A13617" s="15" t="str">
        <x:v>MOV-013612</x:v>
      </x:c>
      <x:c r="B13617" s="23" t="n">
        <x:v>46266</x:v>
      </x:c>
      <x:c r="C13617" s="15" t="str">
        <x:v>Item 273</x:v>
      </x:c>
      <x:c r="D13617" s="15" t="str">
        <x:v>Courier pouch, 45 x 60 cm, white, pack of 25</x:v>
      </x:c>
      <x:c r="E13617" s="15" t="str">
        <x:v>Packaging</x:v>
      </x:c>
      <x:c r="F13617" s="15" t="str">
        <x:v>Sale</x:v>
      </x:c>
      <x:c r="G13617" s="17" t="n">
        <x:v>1</x:v>
      </x:c>
      <x:c r="H13617" s="18" t="n">
        <x:v>122.5</x:v>
      </x:c>
      <x:c r="I13617" s="18" t="n">
        <x:f>G13617*H13617</x:f>
        <x:v>122.5</x:v>
      </x:c>
    </x:row>
    <x:row r="13618" ht="20" customHeight="1">
      <x:c r="A13618" s="15" t="str">
        <x:v>MOV-013613</x:v>
      </x:c>
      <x:c r="B13618" s="23" t="n">
        <x:v>46266</x:v>
      </x:c>
      <x:c r="C13618" s="15" t="str">
        <x:v>Item 276</x:v>
      </x:c>
      <x:c r="D13618" s="15" t="str">
        <x:v>Microfiber cloth, 35 x 35 cm, blue, pack of 3</x:v>
      </x:c>
      <x:c r="E13618" s="15" t="str">
        <x:v>Cleaning Supplies</x:v>
      </x:c>
      <x:c r="F13618" s="15" t="str">
        <x:v>Receipt</x:v>
      </x:c>
      <x:c r="G13618" s="17" t="n">
        <x:v>5</x:v>
      </x:c>
      <x:c r="H13618" s="18" t="n">
        <x:v>92</x:v>
      </x:c>
      <x:c r="I13618" s="18" t="n">
        <x:f>G13618*H13618</x:f>
        <x:v>460</x:v>
      </x:c>
    </x:row>
    <x:row r="13619" ht="20" customHeight="1">
      <x:c r="A13619" s="15" t="str">
        <x:v>MOV-013614</x:v>
      </x:c>
      <x:c r="B13619" s="23" t="n">
        <x:v>46266</x:v>
      </x:c>
      <x:c r="C13619" s="15" t="str">
        <x:v>Item 276</x:v>
      </x:c>
      <x:c r="D13619" s="15" t="str">
        <x:v>Microfiber cloth, 35 x 35 cm, blue, pack of 3</x:v>
      </x:c>
      <x:c r="E13619" s="15" t="str">
        <x:v>Cleaning Supplies</x:v>
      </x:c>
      <x:c r="F13619" s="15" t="str">
        <x:v>Sale</x:v>
      </x:c>
      <x:c r="G13619" s="17" t="n">
        <x:v>3</x:v>
      </x:c>
      <x:c r="H13619" s="18" t="n">
        <x:v>92</x:v>
      </x:c>
      <x:c r="I13619" s="18" t="n">
        <x:f>G13619*H13619</x:f>
        <x:v>276</x:v>
      </x:c>
    </x:row>
    <x:row r="13620" ht="20" customHeight="1">
      <x:c r="A13620" s="15" t="str">
        <x:v>MOV-013615</x:v>
      </x:c>
      <x:c r="B13620" s="23" t="n">
        <x:v>46266</x:v>
      </x:c>
      <x:c r="C13620" s="15" t="str">
        <x:v>Item 277</x:v>
      </x:c>
      <x:c r="D13620" s="15" t="str">
        <x:v>Notebook, B5, grid, 60 sheets</x:v>
      </x:c>
      <x:c r="E13620" s="15" t="str">
        <x:v>Stationery</x:v>
      </x:c>
      <x:c r="F13620" s="15" t="str">
        <x:v>Sale</x:v>
      </x:c>
      <x:c r="G13620" s="17" t="n">
        <x:v>4</x:v>
      </x:c>
      <x:c r="H13620" s="18" t="n">
        <x:v>29.5</x:v>
      </x:c>
      <x:c r="I13620" s="18" t="n">
        <x:f>G13620*H13620</x:f>
        <x:v>118</x:v>
      </x:c>
    </x:row>
    <x:row r="13621" ht="20" customHeight="1">
      <x:c r="A13621" s="15" t="str">
        <x:v>MOV-013616</x:v>
      </x:c>
      <x:c r="B13621" s="23" t="n">
        <x:v>46266</x:v>
      </x:c>
      <x:c r="C13621" s="15" t="str">
        <x:v>Item 278</x:v>
      </x:c>
      <x:c r="D13621" s="15" t="str">
        <x:v>Stretch film, 25 cm x 300 m, 23 micron, roll</x:v>
      </x:c>
      <x:c r="E13621" s="15" t="str">
        <x:v>Packaging</x:v>
      </x:c>
      <x:c r="F13621" s="15" t="str">
        <x:v>Sale</x:v>
      </x:c>
      <x:c r="G13621" s="17" t="n">
        <x:v>1</x:v>
      </x:c>
      <x:c r="H13621" s="18" t="n">
        <x:v>279</x:v>
      </x:c>
      <x:c r="I13621" s="18" t="n">
        <x:f>G13621*H13621</x:f>
        <x:v>279</x:v>
      </x:c>
    </x:row>
    <x:row r="13622" ht="20" customHeight="1">
      <x:c r="A13622" s="15" t="str">
        <x:v>MOV-013617</x:v>
      </x:c>
      <x:c r="B13622" s="23" t="n">
        <x:v>46266</x:v>
      </x:c>
      <x:c r="C13622" s="15" t="str">
        <x:v>Item 290</x:v>
      </x:c>
      <x:c r="D13622" s="15" t="str">
        <x:v>Kraft bags, 35 x 18 x 40 cm, twisted handle, pack of 25</x:v>
      </x:c>
      <x:c r="E13622" s="15" t="str">
        <x:v>Packaging</x:v>
      </x:c>
      <x:c r="F13622" s="15" t="str">
        <x:v>Receipt</x:v>
      </x:c>
      <x:c r="G13622" s="17" t="n">
        <x:v>4</x:v>
      </x:c>
      <x:c r="H13622" s="18" t="n">
        <x:v>275.25</x:v>
      </x:c>
      <x:c r="I13622" s="18" t="n">
        <x:f>G13622*H13622</x:f>
        <x:v>1101</x:v>
      </x:c>
    </x:row>
    <x:row r="13623" ht="20" customHeight="1">
      <x:c r="A13623" s="15" t="str">
        <x:v>MOV-013618</x:v>
      </x:c>
      <x:c r="B13623" s="23" t="n">
        <x:v>46266</x:v>
      </x:c>
      <x:c r="C13623" s="15" t="str">
        <x:v>Item 302</x:v>
      </x:c>
      <x:c r="D13623" s="15" t="str">
        <x:v>Sticky notes, 3 x 3 in, orange, 100 sheets</x:v>
      </x:c>
      <x:c r="E13623" s="15" t="str">
        <x:v>Stationery</x:v>
      </x:c>
      <x:c r="F13623" s="15" t="str">
        <x:v>Receipt</x:v>
      </x:c>
      <x:c r="G13623" s="17" t="n">
        <x:v>13</x:v>
      </x:c>
      <x:c r="H13623" s="18" t="n">
        <x:v>39.5</x:v>
      </x:c>
      <x:c r="I13623" s="18" t="n">
        <x:f>G13623*H13623</x:f>
        <x:v>513.5</x:v>
      </x:c>
    </x:row>
    <x:row r="13624" ht="20" customHeight="1">
      <x:c r="A13624" s="15" t="str">
        <x:v>MOV-013619</x:v>
      </x:c>
      <x:c r="B13624" s="23" t="n">
        <x:v>46266</x:v>
      </x:c>
      <x:c r="C13624" s="15" t="str">
        <x:v>Item 302</x:v>
      </x:c>
      <x:c r="D13624" s="15" t="str">
        <x:v>Sticky notes, 3 x 3 in, orange, 100 sheets</x:v>
      </x:c>
      <x:c r="E13624" s="15" t="str">
        <x:v>Stationery</x:v>
      </x:c>
      <x:c r="F13624" s="15" t="str">
        <x:v>Sale</x:v>
      </x:c>
      <x:c r="G13624" s="17" t="n">
        <x:v>4</x:v>
      </x:c>
      <x:c r="H13624" s="18" t="n">
        <x:v>39.5</x:v>
      </x:c>
      <x:c r="I13624" s="18" t="n">
        <x:f>G13624*H13624</x:f>
        <x:v>158</x:v>
      </x:c>
    </x:row>
    <x:row r="13625" ht="20" customHeight="1">
      <x:c r="A13625" s="15" t="str">
        <x:v>MOV-013620</x:v>
      </x:c>
      <x:c r="B13625" s="23" t="n">
        <x:v>46266</x:v>
      </x:c>
      <x:c r="C13625" s="15" t="str">
        <x:v>Item 303</x:v>
      </x:c>
      <x:c r="D13625" s="15" t="str">
        <x:v>Mop refill, microfiber, 350 g, single</x:v>
      </x:c>
      <x:c r="E13625" s="15" t="str">
        <x:v>Cleaning Supplies</x:v>
      </x:c>
      <x:c r="F13625" s="15" t="str">
        <x:v>Sale</x:v>
      </x:c>
      <x:c r="G13625" s="17" t="n">
        <x:v>1</x:v>
      </x:c>
      <x:c r="H13625" s="18" t="n">
        <x:v>110.5</x:v>
      </x:c>
      <x:c r="I13625" s="18" t="n">
        <x:f>G13625*H13625</x:f>
        <x:v>110.5</x:v>
      </x:c>
    </x:row>
    <x:row r="13626" ht="20" customHeight="1">
      <x:c r="A13626" s="15" t="str">
        <x:v>MOV-013621</x:v>
      </x:c>
      <x:c r="B13626" s="23" t="n">
        <x:v>46266</x:v>
      </x:c>
      <x:c r="C13626" s="15" t="str">
        <x:v>Item 309</x:v>
      </x:c>
      <x:c r="D13626" s="15" t="str">
        <x:v>Graphite pencils, HB, box of 12</x:v>
      </x:c>
      <x:c r="E13626" s="15" t="str">
        <x:v>Stationery</x:v>
      </x:c>
      <x:c r="F13626" s="15" t="str">
        <x:v>Sale</x:v>
      </x:c>
      <x:c r="G13626" s="17" t="n">
        <x:v>4</x:v>
      </x:c>
      <x:c r="H13626" s="18" t="n">
        <x:v>77.5</x:v>
      </x:c>
      <x:c r="I13626" s="18" t="n">
        <x:f>G13626*H13626</x:f>
        <x:v>310</x:v>
      </x:c>
    </x:row>
    <x:row r="13627" ht="20" customHeight="1">
      <x:c r="A13627" s="15" t="str">
        <x:v>MOV-013622</x:v>
      </x:c>
      <x:c r="B13627" s="23" t="n">
        <x:v>46266</x:v>
      </x:c>
      <x:c r="C13627" s="15" t="str">
        <x:v>Item 313</x:v>
      </x:c>
      <x:c r="D13627" s="15" t="str">
        <x:v>Gel pen, pink, 0.5 mm, pack of 12</x:v>
      </x:c>
      <x:c r="E13627" s="15" t="str">
        <x:v>Stationery</x:v>
      </x:c>
      <x:c r="F13627" s="15" t="str">
        <x:v>Sale</x:v>
      </x:c>
      <x:c r="G13627" s="17" t="n">
        <x:v>3</x:v>
      </x:c>
      <x:c r="H13627" s="18" t="n">
        <x:v>164.25</x:v>
      </x:c>
      <x:c r="I13627" s="18" t="n">
        <x:f>G13627*H13627</x:f>
        <x:v>492.75</x:v>
      </x:c>
    </x:row>
    <x:row r="13628" ht="20" customHeight="1">
      <x:c r="A13628" s="15" t="str">
        <x:v>MOV-013623</x:v>
      </x:c>
      <x:c r="B13628" s="23" t="n">
        <x:v>46266</x:v>
      </x:c>
      <x:c r="C13628" s="15" t="str">
        <x:v>Item 316</x:v>
      </x:c>
      <x:c r="D13628" s="15" t="str">
        <x:v>Copy paper, A3, 100 gsm, 500 sheets</x:v>
      </x:c>
      <x:c r="E13628" s="15" t="str">
        <x:v>Paper Products</x:v>
      </x:c>
      <x:c r="F13628" s="15" t="str">
        <x:v>Sale</x:v>
      </x:c>
      <x:c r="G13628" s="17" t="n">
        <x:v>2</x:v>
      </x:c>
      <x:c r="H13628" s="18" t="n">
        <x:v>475.5</x:v>
      </x:c>
      <x:c r="I13628" s="18" t="n">
        <x:f>G13628*H13628</x:f>
        <x:v>951</x:v>
      </x:c>
    </x:row>
    <x:row r="13629" ht="20" customHeight="1">
      <x:c r="A13629" s="15" t="str">
        <x:v>MOV-013624</x:v>
      </x:c>
      <x:c r="B13629" s="23" t="n">
        <x:v>46266</x:v>
      </x:c>
      <x:c r="C13629" s="15" t="str">
        <x:v>Item 317</x:v>
      </x:c>
      <x:c r="D13629" s="15" t="str">
        <x:v>Adhesive labels, A4, 24 per sheet, 50 sheets</x:v>
      </x:c>
      <x:c r="E13629" s="15" t="str">
        <x:v>Paper Products</x:v>
      </x:c>
      <x:c r="F13629" s="15" t="str">
        <x:v>Sale</x:v>
      </x:c>
      <x:c r="G13629" s="17" t="n">
        <x:v>4</x:v>
      </x:c>
      <x:c r="H13629" s="18" t="n">
        <x:v>261</x:v>
      </x:c>
      <x:c r="I13629" s="18" t="n">
        <x:f>G13629*H13629</x:f>
        <x:v>1044</x:v>
      </x:c>
    </x:row>
    <x:row r="13630" ht="20" customHeight="1">
      <x:c r="A13630" s="15" t="str">
        <x:v>MOV-013625</x:v>
      </x:c>
      <x:c r="B13630" s="23" t="n">
        <x:v>46266</x:v>
      </x:c>
      <x:c r="C13630" s="15" t="str">
        <x:v>Item 318</x:v>
      </x:c>
      <x:c r="D13630" s="15" t="str">
        <x:v>Colored paper, A3, green, 80 gsm, 50 sheets</x:v>
      </x:c>
      <x:c r="E13630" s="15" t="str">
        <x:v>Paper Products</x:v>
      </x:c>
      <x:c r="F13630" s="15" t="str">
        <x:v>Sale</x:v>
      </x:c>
      <x:c r="G13630" s="17" t="n">
        <x:v>1</x:v>
      </x:c>
      <x:c r="H13630" s="18" t="n">
        <x:v>73</x:v>
      </x:c>
      <x:c r="I13630" s="18" t="n">
        <x:f>G13630*H13630</x:f>
        <x:v>73</x:v>
      </x:c>
    </x:row>
    <x:row r="13631" ht="20" customHeight="1">
      <x:c r="A13631" s="15" t="str">
        <x:v>MOV-013626</x:v>
      </x:c>
      <x:c r="B13631" s="23" t="n">
        <x:v>46266</x:v>
      </x:c>
      <x:c r="C13631" s="15" t="str">
        <x:v>Item 323</x:v>
      </x:c>
      <x:c r="D13631" s="15" t="str">
        <x:v>Liquid hand soap, lavender, 250 ml</x:v>
      </x:c>
      <x:c r="E13631" s="15" t="str">
        <x:v>Cleaning Supplies</x:v>
      </x:c>
      <x:c r="F13631" s="15" t="str">
        <x:v>Sale</x:v>
      </x:c>
      <x:c r="G13631" s="17" t="n">
        <x:v>1</x:v>
      </x:c>
      <x:c r="H13631" s="18" t="n">
        <x:v>19.25</x:v>
      </x:c>
      <x:c r="I13631" s="18" t="n">
        <x:f>G13631*H13631</x:f>
        <x:v>19.25</x:v>
      </x:c>
    </x:row>
    <x:row r="13632" ht="20" customHeight="1">
      <x:c r="A13632" s="15" t="str">
        <x:v>MOV-013627</x:v>
      </x:c>
      <x:c r="B13632" s="23" t="n">
        <x:v>46266</x:v>
      </x:c>
      <x:c r="C13632" s="15" t="str">
        <x:v>Item 328</x:v>
      </x:c>
      <x:c r="D13632" s="15" t="str">
        <x:v>Bubble wrap, 30 cm x 10 m, small bubble, roll</x:v>
      </x:c>
      <x:c r="E13632" s="15" t="str">
        <x:v>Packaging</x:v>
      </x:c>
      <x:c r="F13632" s="15" t="str">
        <x:v>Sale</x:v>
      </x:c>
      <x:c r="G13632" s="17" t="n">
        <x:v>2</x:v>
      </x:c>
      <x:c r="H13632" s="18" t="n">
        <x:v>83.75</x:v>
      </x:c>
      <x:c r="I13632" s="18" t="n">
        <x:f>G13632*H13632</x:f>
        <x:v>167.5</x:v>
      </x:c>
    </x:row>
    <x:row r="13633" ht="20" customHeight="1">
      <x:c r="A13633" s="15" t="str">
        <x:v>MOV-013628</x:v>
      </x:c>
      <x:c r="B13633" s="23" t="n">
        <x:v>46266</x:v>
      </x:c>
      <x:c r="C13633" s="15" t="str">
        <x:v>Item 331</x:v>
      </x:c>
      <x:c r="D13633" s="15" t="str">
        <x:v>Notebook, A6, plain, 100 sheets</x:v>
      </x:c>
      <x:c r="E13633" s="15" t="str">
        <x:v>Stationery</x:v>
      </x:c>
      <x:c r="F13633" s="15" t="str">
        <x:v>Sale</x:v>
      </x:c>
      <x:c r="G13633" s="17" t="n">
        <x:v>2</x:v>
      </x:c>
      <x:c r="H13633" s="18" t="n">
        <x:v>33.5</x:v>
      </x:c>
      <x:c r="I13633" s="18" t="n">
        <x:f>G13633*H13633</x:f>
        <x:v>67</x:v>
      </x:c>
    </x:row>
    <x:row r="13634" ht="20" customHeight="1">
      <x:c r="A13634" s="15" t="str">
        <x:v>MOV-013629</x:v>
      </x:c>
      <x:c r="B13634" s="23" t="n">
        <x:v>46266</x:v>
      </x:c>
      <x:c r="C13634" s="15" t="str">
        <x:v>Item 337</x:v>
      </x:c>
      <x:c r="D13634" s="15" t="str">
        <x:v>Stretch film, 25 cm x 100 m, 23 micron, roll</x:v>
      </x:c>
      <x:c r="E13634" s="15" t="str">
        <x:v>Packaging</x:v>
      </x:c>
      <x:c r="F13634" s="15" t="str">
        <x:v>Sale</x:v>
      </x:c>
      <x:c r="G13634" s="17" t="n">
        <x:v>6</x:v>
      </x:c>
      <x:c r="H13634" s="18" t="n">
        <x:v>106</x:v>
      </x:c>
      <x:c r="I13634" s="18" t="n">
        <x:f>G13634*H13634</x:f>
        <x:v>636</x:v>
      </x:c>
    </x:row>
    <x:row r="13635" ht="20" customHeight="1">
      <x:c r="A13635" s="15" t="str">
        <x:v>MOV-013630</x:v>
      </x:c>
      <x:c r="B13635" s="23" t="n">
        <x:v>46266</x:v>
      </x:c>
      <x:c r="C13635" s="15" t="str">
        <x:v>Item 340</x:v>
      </x:c>
      <x:c r="D13635" s="15" t="str">
        <x:v>Copy paper, Letter, 100 gsm, 100 sheets</x:v>
      </x:c>
      <x:c r="E13635" s="15" t="str">
        <x:v>Paper Products</x:v>
      </x:c>
      <x:c r="F13635" s="15" t="str">
        <x:v>Receipt</x:v>
      </x:c>
      <x:c r="G13635" s="17" t="n">
        <x:v>6</x:v>
      </x:c>
      <x:c r="H13635" s="18" t="n">
        <x:v>38.75</x:v>
      </x:c>
      <x:c r="I13635" s="18" t="n">
        <x:f>G13635*H13635</x:f>
        <x:v>232.5</x:v>
      </x:c>
    </x:row>
    <x:row r="13636" ht="20" customHeight="1">
      <x:c r="A13636" s="15" t="str">
        <x:v>MOV-013631</x:v>
      </x:c>
      <x:c r="B13636" s="23" t="n">
        <x:v>46266</x:v>
      </x:c>
      <x:c r="C13636" s="15" t="str">
        <x:v>Item 340</x:v>
      </x:c>
      <x:c r="D13636" s="15" t="str">
        <x:v>Copy paper, Letter, 100 gsm, 100 sheets</x:v>
      </x:c>
      <x:c r="E13636" s="15" t="str">
        <x:v>Paper Products</x:v>
      </x:c>
      <x:c r="F13636" s="15" t="str">
        <x:v>Sale</x:v>
      </x:c>
      <x:c r="G13636" s="17" t="n">
        <x:v>3</x:v>
      </x:c>
      <x:c r="H13636" s="18" t="n">
        <x:v>38.75</x:v>
      </x:c>
      <x:c r="I13636" s="18" t="n">
        <x:f>G13636*H13636</x:f>
        <x:v>116.25</x:v>
      </x:c>
    </x:row>
    <x:row r="13637" ht="20" customHeight="1">
      <x:c r="A13637" s="15" t="str">
        <x:v>MOV-013632</x:v>
      </x:c>
      <x:c r="B13637" s="23" t="n">
        <x:v>46266</x:v>
      </x:c>
      <x:c r="C13637" s="15" t="str">
        <x:v>Item 341</x:v>
      </x:c>
      <x:c r="D13637" s="15" t="str">
        <x:v>Cardstock, A4, blue, 220 gsm, 25 sheets</x:v>
      </x:c>
      <x:c r="E13637" s="15" t="str">
        <x:v>Paper Products</x:v>
      </x:c>
      <x:c r="F13637" s="15" t="str">
        <x:v>Sale</x:v>
      </x:c>
      <x:c r="G13637" s="17" t="n">
        <x:v>4</x:v>
      </x:c>
      <x:c r="H13637" s="18" t="n">
        <x:v>58</x:v>
      </x:c>
      <x:c r="I13637" s="18" t="n">
        <x:f>G13637*H13637</x:f>
        <x:v>232</x:v>
      </x:c>
    </x:row>
    <x:row r="13638" ht="20" customHeight="1">
      <x:c r="A13638" s="15" t="str">
        <x:v>MOV-013633</x:v>
      </x:c>
      <x:c r="B13638" s="23" t="n">
        <x:v>46266</x:v>
      </x:c>
      <x:c r="C13638" s="15" t="str">
        <x:v>Item 345</x:v>
      </x:c>
      <x:c r="D13638" s="15" t="str">
        <x:v>File folder, A4, plastic, natural, pack of 10</x:v>
      </x:c>
      <x:c r="E13638" s="15" t="str">
        <x:v>Stationery</x:v>
      </x:c>
      <x:c r="F13638" s="15" t="str">
        <x:v>Sale</x:v>
      </x:c>
      <x:c r="G13638" s="17" t="n">
        <x:v>3</x:v>
      </x:c>
      <x:c r="H13638" s="18" t="n">
        <x:v>126.5</x:v>
      </x:c>
      <x:c r="I13638" s="18" t="n">
        <x:f>G13638*H13638</x:f>
        <x:v>379.5</x:v>
      </x:c>
    </x:row>
    <x:row r="13639" ht="20" customHeight="1">
      <x:c r="A13639" s="15" t="str">
        <x:v>MOV-013634</x:v>
      </x:c>
      <x:c r="B13639" s="23" t="n">
        <x:v>46266</x:v>
      </x:c>
      <x:c r="C13639" s="15" t="str">
        <x:v>Item 346</x:v>
      </x:c>
      <x:c r="D13639" s="15" t="str">
        <x:v>Colored paper, A4, orange, 80 gsm, 100 sheets</x:v>
      </x:c>
      <x:c r="E13639" s="15" t="str">
        <x:v>Paper Products</x:v>
      </x:c>
      <x:c r="F13639" s="15" t="str">
        <x:v>Sale</x:v>
      </x:c>
      <x:c r="G13639" s="17" t="n">
        <x:v>2</x:v>
      </x:c>
      <x:c r="H13639" s="18" t="n">
        <x:v>69.25</x:v>
      </x:c>
      <x:c r="I13639" s="18" t="n">
        <x:f>G13639*H13639</x:f>
        <x:v>138.5</x:v>
      </x:c>
    </x:row>
    <x:row r="13640" ht="20" customHeight="1">
      <x:c r="A13640" s="15" t="str">
        <x:v>MOV-013635</x:v>
      </x:c>
      <x:c r="B13640" s="23" t="n">
        <x:v>46266</x:v>
      </x:c>
      <x:c r="C13640" s="15" t="str">
        <x:v>Item 349</x:v>
      </x:c>
      <x:c r="D13640" s="15" t="str">
        <x:v>Courier pouch, 15 x 20 cm, white, pack of 100</x:v>
      </x:c>
      <x:c r="E13640" s="15" t="str">
        <x:v>Packaging</x:v>
      </x:c>
      <x:c r="F13640" s="15" t="str">
        <x:v>Receipt</x:v>
      </x:c>
      <x:c r="G13640" s="17" t="n">
        <x:v>12</x:v>
      </x:c>
      <x:c r="H13640" s="18" t="n">
        <x:v>151</x:v>
      </x:c>
      <x:c r="I13640" s="18" t="n">
        <x:f>G13640*H13640</x:f>
        <x:v>1812</x:v>
      </x:c>
    </x:row>
    <x:row r="13641" ht="20" customHeight="1">
      <x:c r="A13641" s="15" t="str">
        <x:v>MOV-013636</x:v>
      </x:c>
      <x:c r="B13641" s="23" t="n">
        <x:v>46266</x:v>
      </x:c>
      <x:c r="C13641" s="15" t="str">
        <x:v>Item 351</x:v>
      </x:c>
      <x:c r="D13641" s="15" t="str">
        <x:v>Colored paper, A4, white, 80 gsm, 50 sheets</x:v>
      </x:c>
      <x:c r="E13641" s="15" t="str">
        <x:v>Paper Products</x:v>
      </x:c>
      <x:c r="F13641" s="15" t="str">
        <x:v>Sale</x:v>
      </x:c>
      <x:c r="G13641" s="17" t="n">
        <x:v>3</x:v>
      </x:c>
      <x:c r="H13641" s="18" t="n">
        <x:v>30.75</x:v>
      </x:c>
      <x:c r="I13641" s="18" t="n">
        <x:f>G13641*H13641</x:f>
        <x:v>92.25</x:v>
      </x:c>
    </x:row>
    <x:row r="13642" ht="20" customHeight="1">
      <x:c r="A13642" s="15" t="str">
        <x:v>MOV-013637</x:v>
      </x:c>
      <x:c r="B13642" s="23" t="n">
        <x:v>46266</x:v>
      </x:c>
      <x:c r="C13642" s="15" t="str">
        <x:v>Item 352</x:v>
      </x:c>
      <x:c r="D13642" s="15" t="str">
        <x:v>Microfiber cloth, 30 x 30 cm, blue, single</x:v>
      </x:c>
      <x:c r="E13642" s="15" t="str">
        <x:v>Cleaning Supplies</x:v>
      </x:c>
      <x:c r="F13642" s="15" t="str">
        <x:v>Sale</x:v>
      </x:c>
      <x:c r="G13642" s="17" t="n">
        <x:v>1</x:v>
      </x:c>
      <x:c r="H13642" s="18" t="n">
        <x:v>27.25</x:v>
      </x:c>
      <x:c r="I13642" s="18" t="n">
        <x:f>G13642*H13642</x:f>
        <x:v>27.25</x:v>
      </x:c>
    </x:row>
    <x:row r="13643" ht="20" customHeight="1">
      <x:c r="A13643" s="15" t="str">
        <x:v>MOV-013638</x:v>
      </x:c>
      <x:c r="B13643" s="23" t="n">
        <x:v>46266</x:v>
      </x:c>
      <x:c r="C13643" s="15" t="str">
        <x:v>Item 356</x:v>
      </x:c>
      <x:c r="D13643" s="15" t="str">
        <x:v>Courier pouch, 40 x 50 cm, black, pack of 50</x:v>
      </x:c>
      <x:c r="E13643" s="15" t="str">
        <x:v>Packaging</x:v>
      </x:c>
      <x:c r="F13643" s="15" t="str">
        <x:v>Receipt</x:v>
      </x:c>
      <x:c r="G13643" s="17" t="n">
        <x:v>5</x:v>
      </x:c>
      <x:c r="H13643" s="18" t="n">
        <x:v>213.5</x:v>
      </x:c>
      <x:c r="I13643" s="18" t="n">
        <x:f>G13643*H13643</x:f>
        <x:v>1067.5</x:v>
      </x:c>
    </x:row>
    <x:row r="13644" ht="20" customHeight="1">
      <x:c r="A13644" s="15" t="str">
        <x:v>MOV-013639</x:v>
      </x:c>
      <x:c r="B13644" s="23" t="n">
        <x:v>46266</x:v>
      </x:c>
      <x:c r="C13644" s="15" t="str">
        <x:v>Item 363</x:v>
      </x:c>
      <x:c r="D13644" s="15" t="str">
        <x:v>Packing tape, 48 mm x 50 m, clear, roll</x:v>
      </x:c>
      <x:c r="E13644" s="15" t="str">
        <x:v>Packaging</x:v>
      </x:c>
      <x:c r="F13644" s="15" t="str">
        <x:v>Sale</x:v>
      </x:c>
      <x:c r="G13644" s="17" t="n">
        <x:v>3</x:v>
      </x:c>
      <x:c r="H13644" s="18" t="n">
        <x:v>31</x:v>
      </x:c>
      <x:c r="I13644" s="18" t="n">
        <x:f>G13644*H13644</x:f>
        <x:v>93</x:v>
      </x:c>
    </x:row>
    <x:row r="13645" ht="20" customHeight="1">
      <x:c r="A13645" s="15" t="str">
        <x:v>MOV-013640</x:v>
      </x:c>
      <x:c r="B13645" s="23" t="n">
        <x:v>46266</x:v>
      </x:c>
      <x:c r="C13645" s="15" t="str">
        <x:v>Item 376</x:v>
      </x:c>
      <x:c r="D13645" s="15" t="str">
        <x:v>Adhesive labels, A4, 4 per sheet, 50 sheets</x:v>
      </x:c>
      <x:c r="E13645" s="15" t="str">
        <x:v>Paper Products</x:v>
      </x:c>
      <x:c r="F13645" s="15" t="str">
        <x:v>Receipt</x:v>
      </x:c>
      <x:c r="G13645" s="17" t="n">
        <x:v>1</x:v>
      </x:c>
      <x:c r="H13645" s="18" t="n">
        <x:v>257.25</x:v>
      </x:c>
      <x:c r="I13645" s="18" t="n">
        <x:f>G13645*H13645</x:f>
        <x:v>257.25</x:v>
      </x:c>
    </x:row>
    <x:row r="13646" ht="20" customHeight="1">
      <x:c r="A13646" s="15" t="str">
        <x:v>MOV-013641</x:v>
      </x:c>
      <x:c r="B13646" s="23" t="n">
        <x:v>46266</x:v>
      </x:c>
      <x:c r="C13646" s="15" t="str">
        <x:v>Item 377</x:v>
      </x:c>
      <x:c r="D13646" s="15" t="str">
        <x:v>Notebook, A6, plain, 80 sheets</x:v>
      </x:c>
      <x:c r="E13646" s="15" t="str">
        <x:v>Stationery</x:v>
      </x:c>
      <x:c r="F13646" s="15" t="str">
        <x:v>Sale</x:v>
      </x:c>
      <x:c r="G13646" s="17" t="n">
        <x:v>2</x:v>
      </x:c>
      <x:c r="H13646" s="18" t="n">
        <x:v>25.75</x:v>
      </x:c>
      <x:c r="I13646" s="18" t="n">
        <x:f>G13646*H13646</x:f>
        <x:v>51.5</x:v>
      </x:c>
    </x:row>
    <x:row r="13647" ht="20" customHeight="1">
      <x:c r="A13647" s="15" t="str">
        <x:v>MOV-013642</x:v>
      </x:c>
      <x:c r="B13647" s="23" t="n">
        <x:v>46266</x:v>
      </x:c>
      <x:c r="C13647" s="15" t="str">
        <x:v>Item 378</x:v>
      </x:c>
      <x:c r="D13647" s="15" t="str">
        <x:v>Cardstock, Letter, pink, 180 gsm, 25 sheets</x:v>
      </x:c>
      <x:c r="E13647" s="15" t="str">
        <x:v>Paper Products</x:v>
      </x:c>
      <x:c r="F13647" s="15" t="str">
        <x:v>Sale</x:v>
      </x:c>
      <x:c r="G13647" s="17" t="n">
        <x:v>1</x:v>
      </x:c>
      <x:c r="H13647" s="18" t="n">
        <x:v>45.75</x:v>
      </x:c>
      <x:c r="I13647" s="18" t="n">
        <x:f>G13647*H13647</x:f>
        <x:v>45.75</x:v>
      </x:c>
    </x:row>
    <x:row r="13648" ht="20" customHeight="1">
      <x:c r="A13648" s="15" t="str">
        <x:v>MOV-013643</x:v>
      </x:c>
      <x:c r="B13648" s="23" t="n">
        <x:v>46266</x:v>
      </x:c>
      <x:c r="C13648" s="15" t="str">
        <x:v>Item 387</x:v>
      </x:c>
      <x:c r="D13648" s="15" t="str">
        <x:v>Colored paper, A4, gray, 80 gsm, 50 sheets</x:v>
      </x:c>
      <x:c r="E13648" s="15" t="str">
        <x:v>Paper Products</x:v>
      </x:c>
      <x:c r="F13648" s="15" t="str">
        <x:v>Sale</x:v>
      </x:c>
      <x:c r="G13648" s="17" t="n">
        <x:v>3</x:v>
      </x:c>
      <x:c r="H13648" s="18" t="n">
        <x:v>39</x:v>
      </x:c>
      <x:c r="I13648" s="18" t="n">
        <x:f>G13648*H13648</x:f>
        <x:v>117</x:v>
      </x:c>
    </x:row>
    <x:row r="13649" ht="20" customHeight="1">
      <x:c r="A13649" s="15" t="str">
        <x:v>MOV-013644</x:v>
      </x:c>
      <x:c r="B13649" s="23" t="n">
        <x:v>46266</x:v>
      </x:c>
      <x:c r="C13649" s="15" t="str">
        <x:v>Item 389</x:v>
      </x:c>
      <x:c r="D13649" s="15" t="str">
        <x:v>Sticky notes, 3 x 5 in, green, 50 sheets</x:v>
      </x:c>
      <x:c r="E13649" s="15" t="str">
        <x:v>Stationery</x:v>
      </x:c>
      <x:c r="F13649" s="15" t="str">
        <x:v>Sale</x:v>
      </x:c>
      <x:c r="G13649" s="17" t="n">
        <x:v>1</x:v>
      </x:c>
      <x:c r="H13649" s="18" t="n">
        <x:v>15.5</x:v>
      </x:c>
      <x:c r="I13649" s="18" t="n">
        <x:f>G13649*H13649</x:f>
        <x:v>15.5</x:v>
      </x:c>
    </x:row>
    <x:row r="13650" ht="20" customHeight="1">
      <x:c r="A13650" s="15" t="str">
        <x:v>MOV-013645</x:v>
      </x:c>
      <x:c r="B13650" s="23" t="n">
        <x:v>46266</x:v>
      </x:c>
      <x:c r="C13650" s="15" t="str">
        <x:v>Item 391</x:v>
      </x:c>
      <x:c r="D13650" s="15" t="str">
        <x:v>Copy paper, Letter, 120 gsm, 100 sheets</x:v>
      </x:c>
      <x:c r="E13650" s="15" t="str">
        <x:v>Paper Products</x:v>
      </x:c>
      <x:c r="F13650" s="15" t="str">
        <x:v>Sale</x:v>
      </x:c>
      <x:c r="G13650" s="17" t="n">
        <x:v>2</x:v>
      </x:c>
      <x:c r="H13650" s="18" t="n">
        <x:v>46</x:v>
      </x:c>
      <x:c r="I13650" s="18" t="n">
        <x:f>G13650*H13650</x:f>
        <x:v>92</x:v>
      </x:c>
    </x:row>
    <x:row r="13651" ht="20" customHeight="1">
      <x:c r="A13651" s="15" t="str">
        <x:v>MOV-013646</x:v>
      </x:c>
      <x:c r="B13651" s="23" t="n">
        <x:v>46266</x:v>
      </x:c>
      <x:c r="C13651" s="15" t="str">
        <x:v>Item 392</x:v>
      </x:c>
      <x:c r="D13651" s="15" t="str">
        <x:v>Courier pouch, 35 x 45 cm, black, pack of 25</x:v>
      </x:c>
      <x:c r="E13651" s="15" t="str">
        <x:v>Packaging</x:v>
      </x:c>
      <x:c r="F13651" s="15" t="str">
        <x:v>Sale</x:v>
      </x:c>
      <x:c r="G13651" s="17" t="n">
        <x:v>1</x:v>
      </x:c>
      <x:c r="H13651" s="18" t="n">
        <x:v>78.75</x:v>
      </x:c>
      <x:c r="I13651" s="18" t="n">
        <x:f>G13651*H13651</x:f>
        <x:v>78.75</x:v>
      </x:c>
    </x:row>
    <x:row r="13652" ht="20" customHeight="1">
      <x:c r="A13652" s="15" t="str">
        <x:v>MOV-013647</x:v>
      </x:c>
      <x:c r="B13652" s="23" t="n">
        <x:v>46266</x:v>
      </x:c>
      <x:c r="C13652" s="15" t="str">
        <x:v>Item 396</x:v>
      </x:c>
      <x:c r="D13652" s="15" t="str">
        <x:v>Kraft bags, 35 x 18 x 40 cm, flat handle, pack of 50</x:v>
      </x:c>
      <x:c r="E13652" s="15" t="str">
        <x:v>Packaging</x:v>
      </x:c>
      <x:c r="F13652" s="15" t="str">
        <x:v>Sale</x:v>
      </x:c>
      <x:c r="G13652" s="17" t="n">
        <x:v>3</x:v>
      </x:c>
      <x:c r="H13652" s="18" t="n">
        <x:v>544.75</x:v>
      </x:c>
      <x:c r="I13652" s="18" t="n">
        <x:f>G13652*H13652</x:f>
        <x:v>1634.25</x:v>
      </x:c>
    </x:row>
    <x:row r="13653" ht="20" customHeight="1">
      <x:c r="A13653" s="15" t="str">
        <x:v>MOV-013648</x:v>
      </x:c>
      <x:c r="B13653" s="23" t="n">
        <x:v>46266</x:v>
      </x:c>
      <x:c r="C13653" s="15" t="str">
        <x:v>Item 400</x:v>
      </x:c>
      <x:c r="D13653" s="15" t="str">
        <x:v>Cardstock, Letter, yellow, 220 gsm, 25 sheets</x:v>
      </x:c>
      <x:c r="E13653" s="15" t="str">
        <x:v>Paper Products</x:v>
      </x:c>
      <x:c r="F13653" s="15" t="str">
        <x:v>Sale</x:v>
      </x:c>
      <x:c r="G13653" s="17" t="n">
        <x:v>5</x:v>
      </x:c>
      <x:c r="H13653" s="18" t="n">
        <x:v>58.25</x:v>
      </x:c>
      <x:c r="I13653" s="18" t="n">
        <x:f>G13653*H13653</x:f>
        <x:v>291.25</x:v>
      </x:c>
    </x:row>
    <x:row r="13654" ht="20" customHeight="1">
      <x:c r="A13654" s="15" t="str">
        <x:v>MOV-013649</x:v>
      </x:c>
      <x:c r="B13654" s="23" t="n">
        <x:v>46266</x:v>
      </x:c>
      <x:c r="C13654" s="15" t="str">
        <x:v>Item 401</x:v>
      </x:c>
      <x:c r="D13654" s="15" t="str">
        <x:v>Whiteboard marker, green, fine tip, single</x:v>
      </x:c>
      <x:c r="E13654" s="15" t="str">
        <x:v>Stationery</x:v>
      </x:c>
      <x:c r="F13654" s="15" t="str">
        <x:v>Sale</x:v>
      </x:c>
      <x:c r="G13654" s="17" t="n">
        <x:v>4</x:v>
      </x:c>
      <x:c r="H13654" s="18" t="n">
        <x:v>25.25</x:v>
      </x:c>
      <x:c r="I13654" s="18" t="n">
        <x:f>G13654*H13654</x:f>
        <x:v>101</x:v>
      </x:c>
    </x:row>
    <x:row r="13655" ht="20" customHeight="1">
      <x:c r="A13655" s="15" t="str">
        <x:v>MOV-013650</x:v>
      </x:c>
      <x:c r="B13655" s="23" t="n">
        <x:v>46266</x:v>
      </x:c>
      <x:c r="C13655" s="15" t="str">
        <x:v>Item 403</x:v>
      </x:c>
      <x:c r="D13655" s="15" t="str">
        <x:v>Kraft bags, 35 x 18 x 40 cm, flat handle, pack of 25</x:v>
      </x:c>
      <x:c r="E13655" s="15" t="str">
        <x:v>Packaging</x:v>
      </x:c>
      <x:c r="F13655" s="15" t="str">
        <x:v>Sale</x:v>
      </x:c>
      <x:c r="G13655" s="17" t="n">
        <x:v>4</x:v>
      </x:c>
      <x:c r="H13655" s="18" t="n">
        <x:v>232.25</x:v>
      </x:c>
      <x:c r="I13655" s="18" t="n">
        <x:f>G13655*H13655</x:f>
        <x:v>929</x:v>
      </x:c>
    </x:row>
    <x:row r="13656" ht="20" customHeight="1">
      <x:c r="A13656" s="15" t="str">
        <x:v>MOV-013651</x:v>
      </x:c>
      <x:c r="B13656" s="23" t="n">
        <x:v>46266</x:v>
      </x:c>
      <x:c r="C13656" s="15" t="str">
        <x:v>Item 406</x:v>
      </x:c>
      <x:c r="D13656" s="15" t="str">
        <x:v>Sticky notes, 3 x 4 in, pink, 100 sheets</x:v>
      </x:c>
      <x:c r="E13656" s="15" t="str">
        <x:v>Stationery</x:v>
      </x:c>
      <x:c r="F13656" s="15" t="str">
        <x:v>Sale</x:v>
      </x:c>
      <x:c r="G13656" s="17" t="n">
        <x:v>1</x:v>
      </x:c>
      <x:c r="H13656" s="18" t="n">
        <x:v>35.25</x:v>
      </x:c>
      <x:c r="I13656" s="18" t="n">
        <x:f>G13656*H13656</x:f>
        <x:v>35.25</x:v>
      </x:c>
    </x:row>
    <x:row r="13657" ht="20" customHeight="1">
      <x:c r="A13657" s="15" t="str">
        <x:v>MOV-013652</x:v>
      </x:c>
      <x:c r="B13657" s="23" t="n">
        <x:v>46266</x:v>
      </x:c>
      <x:c r="C13657" s="15" t="str">
        <x:v>Item 408</x:v>
      </x:c>
      <x:c r="D13657" s="15" t="str">
        <x:v>Gel pen, purple, 0.3 mm, pack of 12</x:v>
      </x:c>
      <x:c r="E13657" s="15" t="str">
        <x:v>Stationery</x:v>
      </x:c>
      <x:c r="F13657" s="15" t="str">
        <x:v>Sale</x:v>
      </x:c>
      <x:c r="G13657" s="17" t="n">
        <x:v>1</x:v>
      </x:c>
      <x:c r="H13657" s="18" t="n">
        <x:v>154.5</x:v>
      </x:c>
      <x:c r="I13657" s="18" t="n">
        <x:f>G13657*H13657</x:f>
        <x:v>154.5</x:v>
      </x:c>
    </x:row>
    <x:row r="13658" ht="20" customHeight="1">
      <x:c r="A13658" s="15" t="str">
        <x:v>MOV-013653</x:v>
      </x:c>
      <x:c r="B13658" s="23" t="n">
        <x:v>46266</x:v>
      </x:c>
      <x:c r="C13658" s="15" t="str">
        <x:v>Item 410</x:v>
      </x:c>
      <x:c r="D13658" s="15" t="str">
        <x:v>File folder, Legal, plastic, yellow, pack of 10</x:v>
      </x:c>
      <x:c r="E13658" s="15" t="str">
        <x:v>Stationery</x:v>
      </x:c>
      <x:c r="F13658" s="15" t="str">
        <x:v>Sale</x:v>
      </x:c>
      <x:c r="G13658" s="17" t="n">
        <x:v>2</x:v>
      </x:c>
      <x:c r="H13658" s="18" t="n">
        <x:v>122</x:v>
      </x:c>
      <x:c r="I13658" s="18" t="n">
        <x:f>G13658*H13658</x:f>
        <x:v>244</x:v>
      </x:c>
    </x:row>
    <x:row r="13659" ht="20" customHeight="1">
      <x:c r="A13659" s="15" t="str">
        <x:v>MOV-013654</x:v>
      </x:c>
      <x:c r="B13659" s="23" t="n">
        <x:v>46266</x:v>
      </x:c>
      <x:c r="C13659" s="15" t="str">
        <x:v>Item 415</x:v>
      </x:c>
      <x:c r="D13659" s="15" t="str">
        <x:v>Zip bags, 8 x 12 in, write-on, pack of 50</x:v>
      </x:c>
      <x:c r="E13659" s="15" t="str">
        <x:v>Packaging</x:v>
      </x:c>
      <x:c r="F13659" s="15" t="str">
        <x:v>Sale</x:v>
      </x:c>
      <x:c r="G13659" s="17" t="n">
        <x:v>1</x:v>
      </x:c>
      <x:c r="H13659" s="18" t="n">
        <x:v>178.5</x:v>
      </x:c>
      <x:c r="I13659" s="18" t="n">
        <x:f>G13659*H13659</x:f>
        <x:v>178.5</x:v>
      </x:c>
    </x:row>
    <x:row r="13660" ht="20" customHeight="1">
      <x:c r="A13660" s="15" t="str">
        <x:v>MOV-013655</x:v>
      </x:c>
      <x:c r="B13660" s="23" t="n">
        <x:v>46266</x:v>
      </x:c>
      <x:c r="C13660" s="15" t="str">
        <x:v>Item 417</x:v>
      </x:c>
      <x:c r="D13660" s="15" t="str">
        <x:v>Copy paper, Letter, 100 gsm, 500 sheets</x:v>
      </x:c>
      <x:c r="E13660" s="15" t="str">
        <x:v>Paper Products</x:v>
      </x:c>
      <x:c r="F13660" s="15" t="str">
        <x:v>Sale</x:v>
      </x:c>
      <x:c r="G13660" s="17" t="n">
        <x:v>1</x:v>
      </x:c>
      <x:c r="H13660" s="18" t="n">
        <x:v>212.5</x:v>
      </x:c>
      <x:c r="I13660" s="18" t="n">
        <x:f>G13660*H13660</x:f>
        <x:v>212.5</x:v>
      </x:c>
    </x:row>
    <x:row r="13661" ht="20" customHeight="1">
      <x:c r="A13661" s="15" t="str">
        <x:v>MOV-013656</x:v>
      </x:c>
      <x:c r="B13661" s="23" t="n">
        <x:v>46266</x:v>
      </x:c>
      <x:c r="C13661" s="15" t="str">
        <x:v>Item 419</x:v>
      </x:c>
      <x:c r="D13661" s="15" t="str">
        <x:v>Cleaning bucket, 10 L, red, single</x:v>
      </x:c>
      <x:c r="E13661" s="15" t="str">
        <x:v>Cleaning Supplies</x:v>
      </x:c>
      <x:c r="F13661" s="15" t="str">
        <x:v>Sale</x:v>
      </x:c>
      <x:c r="G13661" s="17" t="n">
        <x:v>4</x:v>
      </x:c>
      <x:c r="H13661" s="18" t="n">
        <x:v>126.25</x:v>
      </x:c>
      <x:c r="I13661" s="18" t="n">
        <x:f>G13661*H13661</x:f>
        <x:v>505</x:v>
      </x:c>
    </x:row>
    <x:row r="13662" ht="20" customHeight="1">
      <x:c r="A13662" s="15" t="str">
        <x:v>MOV-013657</x:v>
      </x:c>
      <x:c r="B13662" s="23" t="n">
        <x:v>46266</x:v>
      </x:c>
      <x:c r="C13662" s="15" t="str">
        <x:v>Item 431</x:v>
      </x:c>
      <x:c r="D13662" s="15" t="str">
        <x:v>Microfiber cloth, 40 x 40 cm, blue, pack of 3</x:v>
      </x:c>
      <x:c r="E13662" s="15" t="str">
        <x:v>Cleaning Supplies</x:v>
      </x:c>
      <x:c r="F13662" s="15" t="str">
        <x:v>Sale</x:v>
      </x:c>
      <x:c r="G13662" s="17" t="n">
        <x:v>1</x:v>
      </x:c>
      <x:c r="H13662" s="18" t="n">
        <x:v>101.25</x:v>
      </x:c>
      <x:c r="I13662" s="18" t="n">
        <x:f>G13662*H13662</x:f>
        <x:v>101.25</x:v>
      </x:c>
    </x:row>
    <x:row r="13663" ht="20" customHeight="1">
      <x:c r="A13663" s="15" t="str">
        <x:v>MOV-013658</x:v>
      </x:c>
      <x:c r="B13663" s="23" t="n">
        <x:v>46266</x:v>
      </x:c>
      <x:c r="C13663" s="15" t="str">
        <x:v>Item 436</x:v>
      </x:c>
      <x:c r="D13663" s="15" t="str">
        <x:v>Sticky notes, 3 x 5 in, pastel mix, 100 sheets</x:v>
      </x:c>
      <x:c r="E13663" s="15" t="str">
        <x:v>Stationery</x:v>
      </x:c>
      <x:c r="F13663" s="15" t="str">
        <x:v>Sale</x:v>
      </x:c>
      <x:c r="G13663" s="17" t="n">
        <x:v>3</x:v>
      </x:c>
      <x:c r="H13663" s="18" t="n">
        <x:v>32</x:v>
      </x:c>
      <x:c r="I13663" s="18" t="n">
        <x:f>G13663*H13663</x:f>
        <x:v>96</x:v>
      </x:c>
    </x:row>
    <x:row r="13664" ht="20" customHeight="1">
      <x:c r="A13664" s="15" t="str">
        <x:v>MOV-013659</x:v>
      </x:c>
      <x:c r="B13664" s="23" t="n">
        <x:v>46266</x:v>
      </x:c>
      <x:c r="C13664" s="15" t="str">
        <x:v>Item 444</x:v>
      </x:c>
      <x:c r="D13664" s="15" t="str">
        <x:v>Cardstock, Letter, pink, 220 gsm, 25 sheets</x:v>
      </x:c>
      <x:c r="E13664" s="15" t="str">
        <x:v>Paper Products</x:v>
      </x:c>
      <x:c r="F13664" s="15" t="str">
        <x:v>Sale</x:v>
      </x:c>
      <x:c r="G13664" s="17" t="n">
        <x:v>1</x:v>
      </x:c>
      <x:c r="H13664" s="18" t="n">
        <x:v>58</x:v>
      </x:c>
      <x:c r="I13664" s="18" t="n">
        <x:f>G13664*H13664</x:f>
        <x:v>58</x:v>
      </x:c>
    </x:row>
    <x:row r="13665" ht="20" customHeight="1">
      <x:c r="A13665" s="15" t="str">
        <x:v>MOV-013660</x:v>
      </x:c>
      <x:c r="B13665" s="23" t="n">
        <x:v>46266</x:v>
      </x:c>
      <x:c r="C13665" s="15" t="str">
        <x:v>Item 452</x:v>
      </x:c>
      <x:c r="D13665" s="15" t="str">
        <x:v>Liquid hand soap, citrus, 2 L</x:v>
      </x:c>
      <x:c r="E13665" s="15" t="str">
        <x:v>Cleaning Supplies</x:v>
      </x:c>
      <x:c r="F13665" s="15" t="str">
        <x:v>Sale</x:v>
      </x:c>
      <x:c r="G13665" s="17" t="n">
        <x:v>4</x:v>
      </x:c>
      <x:c r="H13665" s="18" t="n">
        <x:v>160.75</x:v>
      </x:c>
      <x:c r="I13665" s="18" t="n">
        <x:f>G13665*H13665</x:f>
        <x:v>643</x:v>
      </x:c>
    </x:row>
    <x:row r="13666" ht="20" customHeight="1">
      <x:c r="A13666" s="15" t="str">
        <x:v>MOV-013661</x:v>
      </x:c>
      <x:c r="B13666" s="23" t="n">
        <x:v>46266</x:v>
      </x:c>
      <x:c r="C13666" s="15" t="str">
        <x:v>Item 460</x:v>
      </x:c>
      <x:c r="D13666" s="15" t="str">
        <x:v>Cardstock, A4, yellow, 220 gsm, 25 sheets</x:v>
      </x:c>
      <x:c r="E13666" s="15" t="str">
        <x:v>Paper Products</x:v>
      </x:c>
      <x:c r="F13666" s="15" t="str">
        <x:v>Receipt</x:v>
      </x:c>
      <x:c r="G13666" s="17" t="n">
        <x:v>3</x:v>
      </x:c>
      <x:c r="H13666" s="18" t="n">
        <x:v>57.25</x:v>
      </x:c>
      <x:c r="I13666" s="18" t="n">
        <x:f>G13666*H13666</x:f>
        <x:v>171.75</x:v>
      </x:c>
    </x:row>
    <x:row r="13667" ht="20" customHeight="1">
      <x:c r="A13667" s="15" t="str">
        <x:v>MOV-013662</x:v>
      </x:c>
      <x:c r="B13667" s="23" t="n">
        <x:v>46266</x:v>
      </x:c>
      <x:c r="C13667" s="15" t="str">
        <x:v>Item 461</x:v>
      </x:c>
      <x:c r="D13667" s="15" t="str">
        <x:v>Rubber cleaning gloves, S, green, pair</x:v>
      </x:c>
      <x:c r="E13667" s="15" t="str">
        <x:v>Cleaning Supplies</x:v>
      </x:c>
      <x:c r="F13667" s="15" t="str">
        <x:v>Sale</x:v>
      </x:c>
      <x:c r="G13667" s="17" t="n">
        <x:v>1</x:v>
      </x:c>
      <x:c r="H13667" s="18" t="n">
        <x:v>46.25</x:v>
      </x:c>
      <x:c r="I13667" s="18" t="n">
        <x:f>G13667*H13667</x:f>
        <x:v>46.25</x:v>
      </x:c>
    </x:row>
    <x:row r="13668" ht="20" customHeight="1">
      <x:c r="A13668" s="15" t="str">
        <x:v>MOV-013663</x:v>
      </x:c>
      <x:c r="B13668" s="23" t="n">
        <x:v>46266</x:v>
      </x:c>
      <x:c r="C13668" s="15" t="str">
        <x:v>Item 473</x:v>
      </x:c>
      <x:c r="D13668" s="15" t="str">
        <x:v>Ballpoint pen, red, 1.0 mm, single</x:v>
      </x:c>
      <x:c r="E13668" s="15" t="str">
        <x:v>Stationery</x:v>
      </x:c>
      <x:c r="F13668" s="15" t="str">
        <x:v>Sale</x:v>
      </x:c>
      <x:c r="G13668" s="17" t="n">
        <x:v>2</x:v>
      </x:c>
      <x:c r="H13668" s="18" t="n">
        <x:v>5</x:v>
      </x:c>
      <x:c r="I13668" s="18" t="n">
        <x:f>G13668*H13668</x:f>
        <x:v>10</x:v>
      </x:c>
    </x:row>
    <x:row r="13669" ht="20" customHeight="1">
      <x:c r="A13669" s="15" t="str">
        <x:v>MOV-013664</x:v>
      </x:c>
      <x:c r="B13669" s="23" t="n">
        <x:v>46266</x:v>
      </x:c>
      <x:c r="C13669" s="15" t="str">
        <x:v>Item 482</x:v>
      </x:c>
      <x:c r="D13669" s="15" t="str">
        <x:v>Clear book, Legal, 30 pockets, blue, single</x:v>
      </x:c>
      <x:c r="E13669" s="15" t="str">
        <x:v>Office Accessories</x:v>
      </x:c>
      <x:c r="F13669" s="15" t="str">
        <x:v>Sale</x:v>
      </x:c>
      <x:c r="G13669" s="17" t="n">
        <x:v>1</x:v>
      </x:c>
      <x:c r="H13669" s="18" t="n">
        <x:v>85.5</x:v>
      </x:c>
      <x:c r="I13669" s="18" t="n">
        <x:f>G13669*H13669</x:f>
        <x:v>85.5</x:v>
      </x:c>
    </x:row>
    <x:row r="13670" ht="20" customHeight="1">
      <x:c r="A13670" s="15" t="str">
        <x:v>MOV-013665</x:v>
      </x:c>
      <x:c r="B13670" s="23" t="n">
        <x:v>46266</x:v>
      </x:c>
      <x:c r="C13670" s="15" t="str">
        <x:v>Item 483</x:v>
      </x:c>
      <x:c r="D13670" s="15" t="str">
        <x:v>Garbage bags, 18 x 20 in, heavy-duty, pack of 50</x:v>
      </x:c>
      <x:c r="E13670" s="15" t="str">
        <x:v>Cleaning Supplies</x:v>
      </x:c>
      <x:c r="F13670" s="15" t="str">
        <x:v>Sale</x:v>
      </x:c>
      <x:c r="G13670" s="17" t="n">
        <x:v>1</x:v>
      </x:c>
      <x:c r="H13670" s="18" t="n">
        <x:v>177.75</x:v>
      </x:c>
      <x:c r="I13670" s="18" t="n">
        <x:f>G13670*H13670</x:f>
        <x:v>177.75</x:v>
      </x:c>
    </x:row>
    <x:row r="13671" ht="20" customHeight="1">
      <x:c r="A13671" s="15" t="str">
        <x:v>MOV-013666</x:v>
      </x:c>
      <x:c r="B13671" s="23" t="n">
        <x:v>46266</x:v>
      </x:c>
      <x:c r="C13671" s="15" t="str">
        <x:v>Item 497</x:v>
      </x:c>
      <x:c r="D13671" s="15" t="str">
        <x:v>Bubble mailer, 10 x 15 cm, kraft, pack of 10</x:v>
      </x:c>
      <x:c r="E13671" s="15" t="str">
        <x:v>Packaging</x:v>
      </x:c>
      <x:c r="F13671" s="15" t="str">
        <x:v>Sale</x:v>
      </x:c>
      <x:c r="G13671" s="17" t="n">
        <x:v>2</x:v>
      </x:c>
      <x:c r="H13671" s="18" t="n">
        <x:v>36.75</x:v>
      </x:c>
      <x:c r="I13671" s="18" t="n">
        <x:f>G13671*H13671</x:f>
        <x:v>73.5</x:v>
      </x:c>
    </x:row>
    <x:row r="13672" ht="20" customHeight="1">
      <x:c r="A13672" s="15" t="str">
        <x:v>MOV-013667</x:v>
      </x:c>
      <x:c r="B13672" s="23" t="n">
        <x:v>46266</x:v>
      </x:c>
      <x:c r="C13672" s="15" t="str">
        <x:v>Item 498</x:v>
      </x:c>
      <x:c r="D13672" s="15" t="str">
        <x:v>Laundry powder, unscented, 2 kg</x:v>
      </x:c>
      <x:c r="E13672" s="15" t="str">
        <x:v>Cleaning Supplies</x:v>
      </x:c>
      <x:c r="F13672" s="15" t="str">
        <x:v>Sale</x:v>
      </x:c>
      <x:c r="G13672" s="17" t="n">
        <x:v>4</x:v>
      </x:c>
      <x:c r="H13672" s="18" t="n">
        <x:v>133.25</x:v>
      </x:c>
      <x:c r="I13672" s="18" t="n">
        <x:f>G13672*H13672</x:f>
        <x:v>533</x:v>
      </x:c>
    </x:row>
    <x:row r="13673" ht="20" customHeight="1">
      <x:c r="A13673" s="15" t="str">
        <x:v>MOV-013668</x:v>
      </x:c>
      <x:c r="B13673" s="23" t="n">
        <x:v>46266</x:v>
      </x:c>
      <x:c r="C13673" s="15" t="str">
        <x:v>Item 510</x:v>
      </x:c>
      <x:c r="D13673" s="15" t="str">
        <x:v>Stretch film, 25 cm x 200 m, 15 micron, roll</x:v>
      </x:c>
      <x:c r="E13673" s="15" t="str">
        <x:v>Packaging</x:v>
      </x:c>
      <x:c r="F13673" s="15" t="str">
        <x:v>Sale</x:v>
      </x:c>
      <x:c r="G13673" s="17" t="n">
        <x:v>2</x:v>
      </x:c>
      <x:c r="H13673" s="18" t="n">
        <x:v>120.5</x:v>
      </x:c>
      <x:c r="I13673" s="18" t="n">
        <x:f>G13673*H13673</x:f>
        <x:v>241</x:v>
      </x:c>
    </x:row>
    <x:row r="13674" ht="20" customHeight="1">
      <x:c r="A13674" s="15" t="str">
        <x:v>MOV-013669</x:v>
      </x:c>
      <x:c r="B13674" s="23" t="n">
        <x:v>46266</x:v>
      </x:c>
      <x:c r="C13674" s="15" t="str">
        <x:v>Item 511</x:v>
      </x:c>
      <x:c r="D13674" s="15" t="str">
        <x:v>File folder, Legal, manila, natural, pack of 10</x:v>
      </x:c>
      <x:c r="E13674" s="15" t="str">
        <x:v>Stationery</x:v>
      </x:c>
      <x:c r="F13674" s="15" t="str">
        <x:v>Sale</x:v>
      </x:c>
      <x:c r="G13674" s="17" t="n">
        <x:v>1</x:v>
      </x:c>
      <x:c r="H13674" s="18" t="n">
        <x:v>30.75</x:v>
      </x:c>
      <x:c r="I13674" s="18" t="n">
        <x:f>G13674*H13674</x:f>
        <x:v>30.75</x:v>
      </x:c>
    </x:row>
    <x:row r="13675" ht="20" customHeight="1">
      <x:c r="A13675" s="15" t="str">
        <x:v>MOV-013670</x:v>
      </x:c>
      <x:c r="B13675" s="23" t="n">
        <x:v>46266</x:v>
      </x:c>
      <x:c r="C13675" s="15" t="str">
        <x:v>Item 513</x:v>
      </x:c>
      <x:c r="D13675" s="15" t="str">
        <x:v>Adhesive labels, A4, 16 per sheet, 100 sheets</x:v>
      </x:c>
      <x:c r="E13675" s="15" t="str">
        <x:v>Paper Products</x:v>
      </x:c>
      <x:c r="F13675" s="15" t="str">
        <x:v>Sale</x:v>
      </x:c>
      <x:c r="G13675" s="17" t="n">
        <x:v>1</x:v>
      </x:c>
      <x:c r="H13675" s="18" t="n">
        <x:v>578</x:v>
      </x:c>
      <x:c r="I13675" s="18" t="n">
        <x:f>G13675*H13675</x:f>
        <x:v>578</x:v>
      </x:c>
    </x:row>
    <x:row r="13676" ht="20" customHeight="1">
      <x:c r="A13676" s="15" t="str">
        <x:v>MOV-013671</x:v>
      </x:c>
      <x:c r="B13676" s="23" t="n">
        <x:v>46266</x:v>
      </x:c>
      <x:c r="C13676" s="15" t="str">
        <x:v>Item 514</x:v>
      </x:c>
      <x:c r="D13676" s="15" t="str">
        <x:v>Document wallet, Legal, zip closure, red, single</x:v>
      </x:c>
      <x:c r="E13676" s="15" t="str">
        <x:v>Office Accessories</x:v>
      </x:c>
      <x:c r="F13676" s="15" t="str">
        <x:v>Sale</x:v>
      </x:c>
      <x:c r="G13676" s="17" t="n">
        <x:v>2</x:v>
      </x:c>
      <x:c r="H13676" s="18" t="n">
        <x:v>29.75</x:v>
      </x:c>
      <x:c r="I13676" s="18" t="n">
        <x:f>G13676*H13676</x:f>
        <x:v>59.5</x:v>
      </x:c>
    </x:row>
    <x:row r="13677" ht="20" customHeight="1">
      <x:c r="A13677" s="15" t="str">
        <x:v>MOV-013672</x:v>
      </x:c>
      <x:c r="B13677" s="23" t="n">
        <x:v>46266</x:v>
      </x:c>
      <x:c r="C13677" s="15" t="str">
        <x:v>Item 520</x:v>
      </x:c>
      <x:c r="D13677" s="15" t="str">
        <x:v>Courier pouch, 20 x 30 cm, pink, pack of 100</x:v>
      </x:c>
      <x:c r="E13677" s="15" t="str">
        <x:v>Packaging</x:v>
      </x:c>
      <x:c r="F13677" s="15" t="str">
        <x:v>Sale</x:v>
      </x:c>
      <x:c r="G13677" s="17" t="n">
        <x:v>1</x:v>
      </x:c>
      <x:c r="H13677" s="18" t="n">
        <x:v>225.75</x:v>
      </x:c>
      <x:c r="I13677" s="18" t="n">
        <x:f>G13677*H13677</x:f>
        <x:v>225.75</x:v>
      </x:c>
    </x:row>
    <x:row r="13678" ht="20" customHeight="1">
      <x:c r="A13678" s="15" t="str">
        <x:v>MOV-013673</x:v>
      </x:c>
      <x:c r="B13678" s="23" t="n">
        <x:v>46266</x:v>
      </x:c>
      <x:c r="C13678" s="15" t="str">
        <x:v>Item 525</x:v>
      </x:c>
      <x:c r="D13678" s="15" t="str">
        <x:v>Ballpoint pen, green, 1.0 mm, single</x:v>
      </x:c>
      <x:c r="E13678" s="15" t="str">
        <x:v>Stationery</x:v>
      </x:c>
      <x:c r="F13678" s="15" t="str">
        <x:v>Sale</x:v>
      </x:c>
      <x:c r="G13678" s="17" t="n">
        <x:v>2</x:v>
      </x:c>
      <x:c r="H13678" s="18" t="n">
        <x:v>6</x:v>
      </x:c>
      <x:c r="I13678" s="18" t="n">
        <x:f>G13678*H13678</x:f>
        <x:v>12</x:v>
      </x:c>
    </x:row>
    <x:row r="13679" ht="20" customHeight="1">
      <x:c r="A13679" s="15" t="str">
        <x:v>MOV-013674</x:v>
      </x:c>
      <x:c r="B13679" s="23" t="n">
        <x:v>46266</x:v>
      </x:c>
      <x:c r="C13679" s="15" t="str">
        <x:v>Item 539</x:v>
      </x:c>
      <x:c r="D13679" s="15" t="str">
        <x:v>Dishwashing liquid, calamansi, 1 L</x:v>
      </x:c>
      <x:c r="E13679" s="15" t="str">
        <x:v>Cleaning Supplies</x:v>
      </x:c>
      <x:c r="F13679" s="15" t="str">
        <x:v>Sale</x:v>
      </x:c>
      <x:c r="G13679" s="17" t="n">
        <x:v>1</x:v>
      </x:c>
      <x:c r="H13679" s="18" t="n">
        <x:v>66</x:v>
      </x:c>
      <x:c r="I13679" s="18" t="n">
        <x:f>G13679*H13679</x:f>
        <x:v>66</x:v>
      </x:c>
    </x:row>
    <x:row r="13680" ht="20" customHeight="1">
      <x:c r="A13680" s="15" t="str">
        <x:v>MOV-013675</x:v>
      </x:c>
      <x:c r="B13680" s="23" t="n">
        <x:v>46266</x:v>
      </x:c>
      <x:c r="C13680" s="15" t="str">
        <x:v>Item 548</x:v>
      </x:c>
      <x:c r="D13680" s="15" t="str">
        <x:v>Colored paper, Letter, white, 120 gsm, 100 sheets</x:v>
      </x:c>
      <x:c r="E13680" s="15" t="str">
        <x:v>Paper Products</x:v>
      </x:c>
      <x:c r="F13680" s="15" t="str">
        <x:v>Sale</x:v>
      </x:c>
      <x:c r="G13680" s="17" t="n">
        <x:v>2</x:v>
      </x:c>
      <x:c r="H13680" s="18" t="n">
        <x:v>104.5</x:v>
      </x:c>
      <x:c r="I13680" s="18" t="n">
        <x:f>G13680*H13680</x:f>
        <x:v>209</x:v>
      </x:c>
    </x:row>
    <x:row r="13681" ht="20" customHeight="1">
      <x:c r="A13681" s="15" t="str">
        <x:v>MOV-013676</x:v>
      </x:c>
      <x:c r="B13681" s="23" t="n">
        <x:v>46266</x:v>
      </x:c>
      <x:c r="C13681" s="15" t="str">
        <x:v>Item 549</x:v>
      </x:c>
      <x:c r="D13681" s="15" t="str">
        <x:v>Notebook, B5, ruled, 60 sheets</x:v>
      </x:c>
      <x:c r="E13681" s="15" t="str">
        <x:v>Stationery</x:v>
      </x:c>
      <x:c r="F13681" s="15" t="str">
        <x:v>Sale</x:v>
      </x:c>
      <x:c r="G13681" s="17" t="n">
        <x:v>1</x:v>
      </x:c>
      <x:c r="H13681" s="18" t="n">
        <x:v>32.25</x:v>
      </x:c>
      <x:c r="I13681" s="18" t="n">
        <x:f>G13681*H13681</x:f>
        <x:v>32.25</x:v>
      </x:c>
    </x:row>
    <x:row r="13682" ht="20" customHeight="1">
      <x:c r="A13682" s="15" t="str">
        <x:v>MOV-013677</x:v>
      </x:c>
      <x:c r="B13682" s="23" t="n">
        <x:v>46266</x:v>
      </x:c>
      <x:c r="C13682" s="15" t="str">
        <x:v>Item 559</x:v>
      </x:c>
      <x:c r="D13682" s="15" t="str">
        <x:v>Notebook, B5, plain, 100 sheets</x:v>
      </x:c>
      <x:c r="E13682" s="15" t="str">
        <x:v>Stationery</x:v>
      </x:c>
      <x:c r="F13682" s="15" t="str">
        <x:v>Sale</x:v>
      </x:c>
      <x:c r="G13682" s="17" t="n">
        <x:v>1</x:v>
      </x:c>
      <x:c r="H13682" s="18" t="n">
        <x:v>56.25</x:v>
      </x:c>
      <x:c r="I13682" s="18" t="n">
        <x:f>G13682*H13682</x:f>
        <x:v>56.25</x:v>
      </x:c>
    </x:row>
    <x:row r="13683" ht="20" customHeight="1">
      <x:c r="A13683" s="15" t="str">
        <x:v>MOV-013678</x:v>
      </x:c>
      <x:c r="B13683" s="23" t="n">
        <x:v>46266</x:v>
      </x:c>
      <x:c r="C13683" s="15" t="str">
        <x:v>Item 561</x:v>
      </x:c>
      <x:c r="D13683" s="15" t="str">
        <x:v>Notebook, B5, plain, 120 sheets</x:v>
      </x:c>
      <x:c r="E13683" s="15" t="str">
        <x:v>Stationery</x:v>
      </x:c>
      <x:c r="F13683" s="15" t="str">
        <x:v>Sale</x:v>
      </x:c>
      <x:c r="G13683" s="17" t="n">
        <x:v>2</x:v>
      </x:c>
      <x:c r="H13683" s="18" t="n">
        <x:v>62.5</x:v>
      </x:c>
      <x:c r="I13683" s="18" t="n">
        <x:f>G13683*H13683</x:f>
        <x:v>125</x:v>
      </x:c>
    </x:row>
    <x:row r="13684" ht="20" customHeight="1">
      <x:c r="A13684" s="15" t="str">
        <x:v>MOV-013679</x:v>
      </x:c>
      <x:c r="B13684" s="23" t="n">
        <x:v>46266</x:v>
      </x:c>
      <x:c r="C13684" s="15" t="str">
        <x:v>Item 563</x:v>
      </x:c>
      <x:c r="D13684" s="15" t="str">
        <x:v>Rubber cleaning gloves, XL, yellow, pair</x:v>
      </x:c>
      <x:c r="E13684" s="15" t="str">
        <x:v>Cleaning Supplies</x:v>
      </x:c>
      <x:c r="F13684" s="15" t="str">
        <x:v>Sale</x:v>
      </x:c>
      <x:c r="G13684" s="17" t="n">
        <x:v>1</x:v>
      </x:c>
      <x:c r="H13684" s="18" t="n">
        <x:v>41.25</x:v>
      </x:c>
      <x:c r="I13684" s="18" t="n">
        <x:f>G13684*H13684</x:f>
        <x:v>41.25</x:v>
      </x:c>
    </x:row>
    <x:row r="13685" ht="20" customHeight="1">
      <x:c r="A13685" s="15" t="str">
        <x:v>MOV-013680</x:v>
      </x:c>
      <x:c r="B13685" s="23" t="n">
        <x:v>46266</x:v>
      </x:c>
      <x:c r="C13685" s="15" t="str">
        <x:v>Item 565</x:v>
      </x:c>
      <x:c r="D13685" s="15" t="str">
        <x:v>File folder, Legal, manila, blue, pack of 10</x:v>
      </x:c>
      <x:c r="E13685" s="15" t="str">
        <x:v>Stationery</x:v>
      </x:c>
      <x:c r="F13685" s="15" t="str">
        <x:v>Sale</x:v>
      </x:c>
      <x:c r="G13685" s="17" t="n">
        <x:v>2</x:v>
      </x:c>
      <x:c r="H13685" s="18" t="n">
        <x:v>34.75</x:v>
      </x:c>
      <x:c r="I13685" s="18" t="n">
        <x:f>G13685*H13685</x:f>
        <x:v>69.5</x:v>
      </x:c>
    </x:row>
    <x:row r="13686" ht="20" customHeight="1">
      <x:c r="A13686" s="15" t="str">
        <x:v>MOV-013681</x:v>
      </x:c>
      <x:c r="B13686" s="23" t="n">
        <x:v>46266</x:v>
      </x:c>
      <x:c r="C13686" s="15" t="str">
        <x:v>Item 569</x:v>
      </x:c>
      <x:c r="D13686" s="15" t="str">
        <x:v>Zip bags, 2 x 3 in, plain, pack of 100</x:v>
      </x:c>
      <x:c r="E13686" s="15" t="str">
        <x:v>Packaging</x:v>
      </x:c>
      <x:c r="F13686" s="15" t="str">
        <x:v>Sale</x:v>
      </x:c>
      <x:c r="G13686" s="17" t="n">
        <x:v>1</x:v>
      </x:c>
      <x:c r="H13686" s="18" t="n">
        <x:v>70.75</x:v>
      </x:c>
      <x:c r="I13686" s="18" t="n">
        <x:f>G13686*H13686</x:f>
        <x:v>70.75</x:v>
      </x:c>
    </x:row>
    <x:row r="13687" ht="20" customHeight="1">
      <x:c r="A13687" s="15" t="str">
        <x:v>MOV-013682</x:v>
      </x:c>
      <x:c r="B13687" s="23" t="n">
        <x:v>46266</x:v>
      </x:c>
      <x:c r="C13687" s="15" t="str">
        <x:v>Item 571</x:v>
      </x:c>
      <x:c r="D13687" s="15" t="str">
        <x:v>Optical mouse, Bluetooth, black, single</x:v>
      </x:c>
      <x:c r="E13687" s="15" t="str">
        <x:v>Office Accessories</x:v>
      </x:c>
      <x:c r="F13687" s="15" t="str">
        <x:v>Sale</x:v>
      </x:c>
      <x:c r="G13687" s="17" t="n">
        <x:v>1</x:v>
      </x:c>
      <x:c r="H13687" s="18" t="n">
        <x:v>371.25</x:v>
      </x:c>
      <x:c r="I13687" s="18" t="n">
        <x:f>G13687*H13687</x:f>
        <x:v>371.25</x:v>
      </x:c>
    </x:row>
    <x:row r="13688" ht="20" customHeight="1">
      <x:c r="A13688" s="15" t="str">
        <x:v>MOV-013683</x:v>
      </x:c>
      <x:c r="B13688" s="23" t="n">
        <x:v>46266</x:v>
      </x:c>
      <x:c r="C13688" s="15" t="str">
        <x:v>Item 572</x:v>
      </x:c>
      <x:c r="D13688" s="15" t="str">
        <x:v>Stretch film, 50 cm x 200 m, 20 micron, roll</x:v>
      </x:c>
      <x:c r="E13688" s="15" t="str">
        <x:v>Packaging</x:v>
      </x:c>
      <x:c r="F13688" s="15" t="str">
        <x:v>Sale</x:v>
      </x:c>
      <x:c r="G13688" s="17" t="n">
        <x:v>1</x:v>
      </x:c>
      <x:c r="H13688" s="18" t="n">
        <x:v>337.25</x:v>
      </x:c>
      <x:c r="I13688" s="18" t="n">
        <x:f>G13688*H13688</x:f>
        <x:v>337.25</x:v>
      </x:c>
    </x:row>
    <x:row r="13689" ht="20" customHeight="1">
      <x:c r="A13689" s="15" t="str">
        <x:v>MOV-013684</x:v>
      </x:c>
      <x:c r="B13689" s="23" t="n">
        <x:v>46266</x:v>
      </x:c>
      <x:c r="C13689" s="15" t="str">
        <x:v>Item 573</x:v>
      </x:c>
      <x:c r="D13689" s="15" t="str">
        <x:v>Clear poly bags, 6 x 8 in, 80 micron, pack of 50</x:v>
      </x:c>
      <x:c r="E13689" s="15" t="str">
        <x:v>Packaging</x:v>
      </x:c>
      <x:c r="F13689" s="15" t="str">
        <x:v>Sale</x:v>
      </x:c>
      <x:c r="G13689" s="17" t="n">
        <x:v>3</x:v>
      </x:c>
      <x:c r="H13689" s="18" t="n">
        <x:v>92.75</x:v>
      </x:c>
      <x:c r="I13689" s="18" t="n">
        <x:f>G13689*H13689</x:f>
        <x:v>278.25</x:v>
      </x:c>
    </x:row>
    <x:row r="13690" ht="20" customHeight="1">
      <x:c r="A13690" s="15" t="str">
        <x:v>MOV-013685</x:v>
      </x:c>
      <x:c r="B13690" s="23" t="n">
        <x:v>46266</x:v>
      </x:c>
      <x:c r="C13690" s="15" t="str">
        <x:v>Item 579</x:v>
      </x:c>
      <x:c r="D13690" s="15" t="str">
        <x:v>Colored paper, A4, white, 120 gsm, 50 sheets</x:v>
      </x:c>
      <x:c r="E13690" s="15" t="str">
        <x:v>Paper Products</x:v>
      </x:c>
      <x:c r="F13690" s="15" t="str">
        <x:v>Sale</x:v>
      </x:c>
      <x:c r="G13690" s="17" t="n">
        <x:v>1</x:v>
      </x:c>
      <x:c r="H13690" s="18" t="n">
        <x:v>59.25</x:v>
      </x:c>
      <x:c r="I13690" s="18" t="n">
        <x:f>G13690*H13690</x:f>
        <x:v>59.25</x:v>
      </x:c>
    </x:row>
    <x:row r="13691" ht="20" customHeight="1">
      <x:c r="A13691" s="15" t="str">
        <x:v>MOV-013686</x:v>
      </x:c>
      <x:c r="B13691" s="23" t="n">
        <x:v>46266</x:v>
      </x:c>
      <x:c r="C13691" s="15" t="str">
        <x:v>Item 592</x:v>
      </x:c>
      <x:c r="D13691" s="15" t="str">
        <x:v>Garbage bags, 30 x 37 in, heavy-duty, pack of 25</x:v>
      </x:c>
      <x:c r="E13691" s="15" t="str">
        <x:v>Cleaning Supplies</x:v>
      </x:c>
      <x:c r="F13691" s="15" t="str">
        <x:v>Receipt</x:v>
      </x:c>
      <x:c r="G13691" s="17" t="n">
        <x:v>19</x:v>
      </x:c>
      <x:c r="H13691" s="18" t="n">
        <x:v>144.5</x:v>
      </x:c>
      <x:c r="I13691" s="18" t="n">
        <x:f>G13691*H13691</x:f>
        <x:v>2745.5</x:v>
      </x:c>
    </x:row>
    <x:row r="13692" ht="20" customHeight="1">
      <x:c r="A13692" s="15" t="str">
        <x:v>MOV-013687</x:v>
      </x:c>
      <x:c r="B13692" s="23" t="n">
        <x:v>46266</x:v>
      </x:c>
      <x:c r="C13692" s="15" t="str">
        <x:v>Item 592</x:v>
      </x:c>
      <x:c r="D13692" s="15" t="str">
        <x:v>Garbage bags, 30 x 37 in, heavy-duty, pack of 25</x:v>
      </x:c>
      <x:c r="E13692" s="15" t="str">
        <x:v>Cleaning Supplies</x:v>
      </x:c>
      <x:c r="F13692" s="15" t="str">
        <x:v>Sale</x:v>
      </x:c>
      <x:c r="G13692" s="17" t="n">
        <x:v>2</x:v>
      </x:c>
      <x:c r="H13692" s="18" t="n">
        <x:v>144.5</x:v>
      </x:c>
      <x:c r="I13692" s="18" t="n">
        <x:f>G13692*H13692</x:f>
        <x:v>289</x:v>
      </x:c>
    </x:row>
    <x:row r="13693" ht="20" customHeight="1">
      <x:c r="A13693" s="15" t="str">
        <x:v>MOV-013688</x:v>
      </x:c>
      <x:c r="B13693" s="23" t="n">
        <x:v>46266</x:v>
      </x:c>
      <x:c r="C13693" s="15" t="str">
        <x:v>Item 593</x:v>
      </x:c>
      <x:c r="D13693" s="15" t="str">
        <x:v>Notebook, B5, ruled, 80 sheets</x:v>
      </x:c>
      <x:c r="E13693" s="15" t="str">
        <x:v>Stationery</x:v>
      </x:c>
      <x:c r="F13693" s="15" t="str">
        <x:v>Receipt</x:v>
      </x:c>
      <x:c r="G13693" s="17" t="n">
        <x:v>12</x:v>
      </x:c>
      <x:c r="H13693" s="18" t="n">
        <x:v>41.75</x:v>
      </x:c>
      <x:c r="I13693" s="18" t="n">
        <x:f>G13693*H13693</x:f>
        <x:v>501</x:v>
      </x:c>
    </x:row>
    <x:row r="13694" ht="20" customHeight="1">
      <x:c r="A13694" s="15" t="str">
        <x:v>MOV-013689</x:v>
      </x:c>
      <x:c r="B13694" s="23" t="n">
        <x:v>46266</x:v>
      </x:c>
      <x:c r="C13694" s="15" t="str">
        <x:v>Item 593</x:v>
      </x:c>
      <x:c r="D13694" s="15" t="str">
        <x:v>Notebook, B5, ruled, 80 sheets</x:v>
      </x:c>
      <x:c r="E13694" s="15" t="str">
        <x:v>Stationery</x:v>
      </x:c>
      <x:c r="F13694" s="15" t="str">
        <x:v>Sale</x:v>
      </x:c>
      <x:c r="G13694" s="17" t="n">
        <x:v>1</x:v>
      </x:c>
      <x:c r="H13694" s="18" t="n">
        <x:v>41.75</x:v>
      </x:c>
      <x:c r="I13694" s="18" t="n">
        <x:f>G13694*H13694</x:f>
        <x:v>41.75</x:v>
      </x:c>
    </x:row>
    <x:row r="13695" ht="20" customHeight="1">
      <x:c r="A13695" s="15" t="str">
        <x:v>MOV-013690</x:v>
      </x:c>
      <x:c r="B13695" s="23" t="n">
        <x:v>46266</x:v>
      </x:c>
      <x:c r="C13695" s="15" t="str">
        <x:v>Item 597</x:v>
      </x:c>
      <x:c r="D13695" s="15" t="str">
        <x:v>File folder, Legal, manila, pink, pack of 10</x:v>
      </x:c>
      <x:c r="E13695" s="15" t="str">
        <x:v>Stationery</x:v>
      </x:c>
      <x:c r="F13695" s="15" t="str">
        <x:v>Sale</x:v>
      </x:c>
      <x:c r="G13695" s="17" t="n">
        <x:v>2</x:v>
      </x:c>
      <x:c r="H13695" s="18" t="n">
        <x:v>36</x:v>
      </x:c>
      <x:c r="I13695" s="18" t="n">
        <x:f>G13695*H13695</x:f>
        <x:v>72</x:v>
      </x:c>
    </x:row>
    <x:row r="13696" ht="20" customHeight="1">
      <x:c r="A13696" s="15" t="str">
        <x:v>MOV-013691</x:v>
      </x:c>
      <x:c r="B13696" s="23" t="n">
        <x:v>46266</x:v>
      </x:c>
      <x:c r="C13696" s="15" t="str">
        <x:v>Item 600</x:v>
      </x:c>
      <x:c r="D13696" s="15" t="str">
        <x:v>Dishwashing liquid, apple, 2 L</x:v>
      </x:c>
      <x:c r="E13696" s="15" t="str">
        <x:v>Cleaning Supplies</x:v>
      </x:c>
      <x:c r="F13696" s="15" t="str">
        <x:v>Sale</x:v>
      </x:c>
      <x:c r="G13696" s="17" t="n">
        <x:v>3</x:v>
      </x:c>
      <x:c r="H13696" s="18" t="n">
        <x:v>143.75</x:v>
      </x:c>
      <x:c r="I13696" s="18" t="n">
        <x:f>G13696*H13696</x:f>
        <x:v>431.25</x:v>
      </x:c>
    </x:row>
    <x:row r="13697" ht="20" customHeight="1">
      <x:c r="A13697" s="15" t="str">
        <x:v>MOV-013692</x:v>
      </x:c>
      <x:c r="B13697" s="23" t="n">
        <x:v>46266</x:v>
      </x:c>
      <x:c r="C13697" s="15" t="str">
        <x:v>Item 601</x:v>
      </x:c>
      <x:c r="D13697" s="15" t="str">
        <x:v>Rubber bands, No. 18, 100 g bag</x:v>
      </x:c>
      <x:c r="E13697" s="15" t="str">
        <x:v>Packaging</x:v>
      </x:c>
      <x:c r="F13697" s="15" t="str">
        <x:v>Sale</x:v>
      </x:c>
      <x:c r="G13697" s="17" t="n">
        <x:v>5</x:v>
      </x:c>
      <x:c r="H13697" s="18" t="n">
        <x:v>33</x:v>
      </x:c>
      <x:c r="I13697" s="18" t="n">
        <x:f>G13697*H13697</x:f>
        <x:v>165</x:v>
      </x:c>
    </x:row>
    <x:row r="13698" ht="20" customHeight="1">
      <x:c r="A13698" s="15" t="str">
        <x:v>MOV-013693</x:v>
      </x:c>
      <x:c r="B13698" s="23" t="n">
        <x:v>46266</x:v>
      </x:c>
      <x:c r="C13698" s="15" t="str">
        <x:v>Item 604</x:v>
      </x:c>
      <x:c r="D13698" s="15" t="str">
        <x:v>Colored paper, A4, gray, 80 gsm, 100 sheets</x:v>
      </x:c>
      <x:c r="E13698" s="15" t="str">
        <x:v>Paper Products</x:v>
      </x:c>
      <x:c r="F13698" s="15" t="str">
        <x:v>Sale</x:v>
      </x:c>
      <x:c r="G13698" s="17" t="n">
        <x:v>4</x:v>
      </x:c>
      <x:c r="H13698" s="18" t="n">
        <x:v>65</x:v>
      </x:c>
      <x:c r="I13698" s="18" t="n">
        <x:f>G13698*H13698</x:f>
        <x:v>260</x:v>
      </x:c>
    </x:row>
    <x:row r="13699" ht="20" customHeight="1">
      <x:c r="A13699" s="15" t="str">
        <x:v>MOV-013694</x:v>
      </x:c>
      <x:c r="B13699" s="23" t="n">
        <x:v>46266</x:v>
      </x:c>
      <x:c r="C13699" s="15" t="str">
        <x:v>Item 608</x:v>
      </x:c>
      <x:c r="D13699" s="15" t="str">
        <x:v>Clear poly bags, 5 x 7 in, 40 micron, pack of 50</x:v>
      </x:c>
      <x:c r="E13699" s="15" t="str">
        <x:v>Packaging</x:v>
      </x:c>
      <x:c r="F13699" s="15" t="str">
        <x:v>Receipt</x:v>
      </x:c>
      <x:c r="G13699" s="17" t="n">
        <x:v>11</x:v>
      </x:c>
      <x:c r="H13699" s="18" t="n">
        <x:v>33.25</x:v>
      </x:c>
      <x:c r="I13699" s="18" t="n">
        <x:f>G13699*H13699</x:f>
        <x:v>365.75</x:v>
      </x:c>
    </x:row>
    <x:row r="13700" ht="20" customHeight="1">
      <x:c r="A13700" s="15" t="str">
        <x:v>MOV-013695</x:v>
      </x:c>
      <x:c r="B13700" s="23" t="n">
        <x:v>46266</x:v>
      </x:c>
      <x:c r="C13700" s="15" t="str">
        <x:v>Item 608</x:v>
      </x:c>
      <x:c r="D13700" s="15" t="str">
        <x:v>Clear poly bags, 5 x 7 in, 40 micron, pack of 50</x:v>
      </x:c>
      <x:c r="E13700" s="15" t="str">
        <x:v>Packaging</x:v>
      </x:c>
      <x:c r="F13700" s="15" t="str">
        <x:v>Sale</x:v>
      </x:c>
      <x:c r="G13700" s="17" t="n">
        <x:v>4</x:v>
      </x:c>
      <x:c r="H13700" s="18" t="n">
        <x:v>33.25</x:v>
      </x:c>
      <x:c r="I13700" s="18" t="n">
        <x:f>G13700*H13700</x:f>
        <x:v>133</x:v>
      </x:c>
    </x:row>
    <x:row r="13701" ht="20" customHeight="1">
      <x:c r="A13701" s="15" t="str">
        <x:v>MOV-013696</x:v>
      </x:c>
      <x:c r="B13701" s="23" t="n">
        <x:v>46266</x:v>
      </x:c>
      <x:c r="C13701" s="15" t="str">
        <x:v>Item 610</x:v>
      </x:c>
      <x:c r="D13701" s="15" t="str">
        <x:v>Photo paper, A4, matte, 180 gsm, 50 sheets</x:v>
      </x:c>
      <x:c r="E13701" s="15" t="str">
        <x:v>Paper Products</x:v>
      </x:c>
      <x:c r="F13701" s="15" t="str">
        <x:v>Sale</x:v>
      </x:c>
      <x:c r="G13701" s="17" t="n">
        <x:v>2</x:v>
      </x:c>
      <x:c r="H13701" s="18" t="n">
        <x:v>314</x:v>
      </x:c>
      <x:c r="I13701" s="18" t="n">
        <x:f>G13701*H13701</x:f>
        <x:v>628</x:v>
      </x:c>
    </x:row>
    <x:row r="13702" ht="20" customHeight="1">
      <x:c r="A13702" s="15" t="str">
        <x:v>MOV-013697</x:v>
      </x:c>
      <x:c r="B13702" s="23" t="n">
        <x:v>46266</x:v>
      </x:c>
      <x:c r="C13702" s="15" t="str">
        <x:v>Item 615</x:v>
      </x:c>
      <x:c r="D13702" s="15" t="str">
        <x:v>Bubble wrap, 30 cm x 5 m, small bubble, roll</x:v>
      </x:c>
      <x:c r="E13702" s="15" t="str">
        <x:v>Packaging</x:v>
      </x:c>
      <x:c r="F13702" s="15" t="str">
        <x:v>Sale</x:v>
      </x:c>
      <x:c r="G13702" s="17" t="n">
        <x:v>3</x:v>
      </x:c>
      <x:c r="H13702" s="18" t="n">
        <x:v>41.25</x:v>
      </x:c>
      <x:c r="I13702" s="18" t="n">
        <x:f>G13702*H13702</x:f>
        <x:v>123.75</x:v>
      </x:c>
    </x:row>
    <x:row r="13703" ht="20" customHeight="1">
      <x:c r="A13703" s="15" t="str">
        <x:v>MOV-013698</x:v>
      </x:c>
      <x:c r="B13703" s="23" t="n">
        <x:v>46266</x:v>
      </x:c>
      <x:c r="C13703" s="15" t="str">
        <x:v>Item 616</x:v>
      </x:c>
      <x:c r="D13703" s="15" t="str">
        <x:v>Carton box, 25 x 20 x 15 cm, single-wall, single</x:v>
      </x:c>
      <x:c r="E13703" s="15" t="str">
        <x:v>Packaging</x:v>
      </x:c>
      <x:c r="F13703" s="15" t="str">
        <x:v>Sale</x:v>
      </x:c>
      <x:c r="G13703" s="17" t="n">
        <x:v>4</x:v>
      </x:c>
      <x:c r="H13703" s="18" t="n">
        <x:v>31.25</x:v>
      </x:c>
      <x:c r="I13703" s="18" t="n">
        <x:f>G13703*H13703</x:f>
        <x:v>125</x:v>
      </x:c>
    </x:row>
    <x:row r="13704" ht="20" customHeight="1">
      <x:c r="A13704" s="15" t="str">
        <x:v>MOV-013699</x:v>
      </x:c>
      <x:c r="B13704" s="23" t="n">
        <x:v>46266</x:v>
      </x:c>
      <x:c r="C13704" s="15" t="str">
        <x:v>Item 617</x:v>
      </x:c>
      <x:c r="D13704" s="15" t="str">
        <x:v>Notebook, B5, grid, 80 sheets</x:v>
      </x:c>
      <x:c r="E13704" s="15" t="str">
        <x:v>Stationery</x:v>
      </x:c>
      <x:c r="F13704" s="15" t="str">
        <x:v>Sale</x:v>
      </x:c>
      <x:c r="G13704" s="17" t="n">
        <x:v>2</x:v>
      </x:c>
      <x:c r="H13704" s="18" t="n">
        <x:v>36.75</x:v>
      </x:c>
      <x:c r="I13704" s="18" t="n">
        <x:f>G13704*H13704</x:f>
        <x:v>73.5</x:v>
      </x:c>
    </x:row>
    <x:row r="13705" ht="20" customHeight="1">
      <x:c r="A13705" s="15" t="str">
        <x:v>MOV-013700</x:v>
      </x:c>
      <x:c r="B13705" s="23" t="n">
        <x:v>46266</x:v>
      </x:c>
      <x:c r="C13705" s="15" t="str">
        <x:v>Item 618</x:v>
      </x:c>
      <x:c r="D13705" s="15" t="str">
        <x:v>Colored paper, Letter, blue, 80 gsm, 50 sheets</x:v>
      </x:c>
      <x:c r="E13705" s="15" t="str">
        <x:v>Paper Products</x:v>
      </x:c>
      <x:c r="F13705" s="15" t="str">
        <x:v>Sale</x:v>
      </x:c>
      <x:c r="G13705" s="17" t="n">
        <x:v>2</x:v>
      </x:c>
      <x:c r="H13705" s="18" t="n">
        <x:v>31.75</x:v>
      </x:c>
      <x:c r="I13705" s="18" t="n">
        <x:f>G13705*H13705</x:f>
        <x:v>63.5</x:v>
      </x:c>
    </x:row>
    <x:row r="13706" ht="20" customHeight="1">
      <x:c r="A13706" s="15" t="str">
        <x:v>MOV-013701</x:v>
      </x:c>
      <x:c r="B13706" s="23" t="n">
        <x:v>46266</x:v>
      </x:c>
      <x:c r="C13706" s="15" t="str">
        <x:v>Item 630</x:v>
      </x:c>
      <x:c r="D13706" s="15" t="str">
        <x:v>Sticky notes, 3 x 5 in, green, 100 sheets</x:v>
      </x:c>
      <x:c r="E13706" s="15" t="str">
        <x:v>Stationery</x:v>
      </x:c>
      <x:c r="F13706" s="15" t="str">
        <x:v>Receipt</x:v>
      </x:c>
      <x:c r="G13706" s="17" t="n">
        <x:v>44</x:v>
      </x:c>
      <x:c r="H13706" s="18" t="n">
        <x:v>37.25</x:v>
      </x:c>
      <x:c r="I13706" s="18" t="n">
        <x:f>G13706*H13706</x:f>
        <x:v>1639</x:v>
      </x:c>
    </x:row>
    <x:row r="13707" ht="20" customHeight="1">
      <x:c r="A13707" s="15" t="str">
        <x:v>MOV-013702</x:v>
      </x:c>
      <x:c r="B13707" s="23" t="n">
        <x:v>46266</x:v>
      </x:c>
      <x:c r="C13707" s="15" t="str">
        <x:v>Item 631</x:v>
      </x:c>
      <x:c r="D13707" s="15" t="str">
        <x:v>Clear book, Legal, 60 pockets, black, single</x:v>
      </x:c>
      <x:c r="E13707" s="15" t="str">
        <x:v>Office Accessories</x:v>
      </x:c>
      <x:c r="F13707" s="15" t="str">
        <x:v>Sale</x:v>
      </x:c>
      <x:c r="G13707" s="17" t="n">
        <x:v>3</x:v>
      </x:c>
      <x:c r="H13707" s="18" t="n">
        <x:v>167.25</x:v>
      </x:c>
      <x:c r="I13707" s="18" t="n">
        <x:f>G13707*H13707</x:f>
        <x:v>501.75</x:v>
      </x:c>
    </x:row>
    <x:row r="13708" ht="20" customHeight="1">
      <x:c r="A13708" s="15" t="str">
        <x:v>MOV-013703</x:v>
      </x:c>
      <x:c r="B13708" s="23" t="n">
        <x:v>46266</x:v>
      </x:c>
      <x:c r="C13708" s="15" t="str">
        <x:v>Item 632</x:v>
      </x:c>
      <x:c r="D13708" s="15" t="str">
        <x:v>Cardstock, A3, green, 220 gsm, 25 sheets</x:v>
      </x:c>
      <x:c r="E13708" s="15" t="str">
        <x:v>Paper Products</x:v>
      </x:c>
      <x:c r="F13708" s="15" t="str">
        <x:v>Sale</x:v>
      </x:c>
      <x:c r="G13708" s="17" t="n">
        <x:v>1</x:v>
      </x:c>
      <x:c r="H13708" s="18" t="n">
        <x:v>112.25</x:v>
      </x:c>
      <x:c r="I13708" s="18" t="n">
        <x:f>G13708*H13708</x:f>
        <x:v>112.25</x:v>
      </x:c>
    </x:row>
    <x:row r="13709" ht="20" customHeight="1">
      <x:c r="A13709" s="15" t="str">
        <x:v>MOV-013704</x:v>
      </x:c>
      <x:c r="B13709" s="23" t="n">
        <x:v>46266</x:v>
      </x:c>
      <x:c r="C13709" s="15" t="str">
        <x:v>Item 636</x:v>
      </x:c>
      <x:c r="D13709" s="15" t="str">
        <x:v>Cardstock, Letter, ivory, 180 gsm, 25 sheets</x:v>
      </x:c>
      <x:c r="E13709" s="15" t="str">
        <x:v>Paper Products</x:v>
      </x:c>
      <x:c r="F13709" s="15" t="str">
        <x:v>Receipt</x:v>
      </x:c>
      <x:c r="G13709" s="17" t="n">
        <x:v>2</x:v>
      </x:c>
      <x:c r="H13709" s="18" t="n">
        <x:v>49.75</x:v>
      </x:c>
      <x:c r="I13709" s="18" t="n">
        <x:f>G13709*H13709</x:f>
        <x:v>99.5</x:v>
      </x:c>
    </x:row>
    <x:row r="13710" ht="20" customHeight="1">
      <x:c r="A13710" s="15" t="str">
        <x:v>MOV-013705</x:v>
      </x:c>
      <x:c r="B13710" s="23" t="n">
        <x:v>46266</x:v>
      </x:c>
      <x:c r="C13710" s="15" t="str">
        <x:v>Item 636</x:v>
      </x:c>
      <x:c r="D13710" s="15" t="str">
        <x:v>Cardstock, Letter, ivory, 180 gsm, 25 sheets</x:v>
      </x:c>
      <x:c r="E13710" s="15" t="str">
        <x:v>Paper Products</x:v>
      </x:c>
      <x:c r="F13710" s="15" t="str">
        <x:v>Sale</x:v>
      </x:c>
      <x:c r="G13710" s="17" t="n">
        <x:v>4</x:v>
      </x:c>
      <x:c r="H13710" s="18" t="n">
        <x:v>49.75</x:v>
      </x:c>
      <x:c r="I13710" s="18" t="n">
        <x:f>G13710*H13710</x:f>
        <x:v>199</x:v>
      </x:c>
    </x:row>
    <x:row r="13711" ht="20" customHeight="1">
      <x:c r="A13711" s="15" t="str">
        <x:v>MOV-013706</x:v>
      </x:c>
      <x:c r="B13711" s="23" t="n">
        <x:v>46266</x:v>
      </x:c>
      <x:c r="C13711" s="15" t="str">
        <x:v>Item 640</x:v>
      </x:c>
      <x:c r="D13711" s="15" t="str">
        <x:v>Dishwashing liquid, apple, 500 ml</x:v>
      </x:c>
      <x:c r="E13711" s="15" t="str">
        <x:v>Cleaning Supplies</x:v>
      </x:c>
      <x:c r="F13711" s="15" t="str">
        <x:v>Sale</x:v>
      </x:c>
      <x:c r="G13711" s="17" t="n">
        <x:v>1</x:v>
      </x:c>
      <x:c r="H13711" s="18" t="n">
        <x:v>34</x:v>
      </x:c>
      <x:c r="I13711" s="18" t="n">
        <x:f>G13711*H13711</x:f>
        <x:v>34</x:v>
      </x:c>
    </x:row>
    <x:row r="13712" ht="20" customHeight="1">
      <x:c r="A13712" s="15" t="str">
        <x:v>MOV-013707</x:v>
      </x:c>
      <x:c r="B13712" s="23" t="n">
        <x:v>46266</x:v>
      </x:c>
      <x:c r="C13712" s="15" t="str">
        <x:v>Item 645</x:v>
      </x:c>
      <x:c r="D13712" s="15" t="str">
        <x:v>Notebook, B5, grid, 100 sheets</x:v>
      </x:c>
      <x:c r="E13712" s="15" t="str">
        <x:v>Stationery</x:v>
      </x:c>
      <x:c r="F13712" s="15" t="str">
        <x:v>Sale</x:v>
      </x:c>
      <x:c r="G13712" s="17" t="n">
        <x:v>2</x:v>
      </x:c>
      <x:c r="H13712" s="18" t="n">
        <x:v>47.25</x:v>
      </x:c>
      <x:c r="I13712" s="18" t="n">
        <x:f>G13712*H13712</x:f>
        <x:v>94.5</x:v>
      </x:c>
    </x:row>
    <x:row r="13713" ht="20" customHeight="1">
      <x:c r="A13713" s="15" t="str">
        <x:v>MOV-013708</x:v>
      </x:c>
      <x:c r="B13713" s="23" t="n">
        <x:v>46266</x:v>
      </x:c>
      <x:c r="C13713" s="15" t="str">
        <x:v>Item 649</x:v>
      </x:c>
      <x:c r="D13713" s="15" t="str">
        <x:v>Colored paper, A4, pink, 120 gsm, 100 sheets</x:v>
      </x:c>
      <x:c r="E13713" s="15" t="str">
        <x:v>Paper Products</x:v>
      </x:c>
      <x:c r="F13713" s="15" t="str">
        <x:v>Sale</x:v>
      </x:c>
      <x:c r="G13713" s="17" t="n">
        <x:v>1</x:v>
      </x:c>
      <x:c r="H13713" s="18" t="n">
        <x:v>105</x:v>
      </x:c>
      <x:c r="I13713" s="18" t="n">
        <x:f>G13713*H13713</x:f>
        <x:v>105</x:v>
      </x:c>
    </x:row>
    <x:row r="13714" ht="20" customHeight="1">
      <x:c r="A13714" s="15" t="str">
        <x:v>MOV-013709</x:v>
      </x:c>
      <x:c r="B13714" s="23" t="n">
        <x:v>46266</x:v>
      </x:c>
      <x:c r="C13714" s="15" t="str">
        <x:v>Item 654</x:v>
      </x:c>
      <x:c r="D13714" s="15" t="str">
        <x:v>Stretch film, 40 cm x 100 m, 15 micron, roll</x:v>
      </x:c>
      <x:c r="E13714" s="15" t="str">
        <x:v>Packaging</x:v>
      </x:c>
      <x:c r="F13714" s="15" t="str">
        <x:v>Sale</x:v>
      </x:c>
      <x:c r="G13714" s="17" t="n">
        <x:v>1</x:v>
      </x:c>
      <x:c r="H13714" s="18" t="n">
        <x:v>87.5</x:v>
      </x:c>
      <x:c r="I13714" s="18" t="n">
        <x:f>G13714*H13714</x:f>
        <x:v>87.5</x:v>
      </x:c>
    </x:row>
    <x:row r="13715" ht="20" customHeight="1">
      <x:c r="A13715" s="15" t="str">
        <x:v>MOV-013710</x:v>
      </x:c>
      <x:c r="B13715" s="23" t="n">
        <x:v>46266</x:v>
      </x:c>
      <x:c r="C13715" s="15" t="str">
        <x:v>Item 657</x:v>
      </x:c>
      <x:c r="D13715" s="15" t="str">
        <x:v>File folder, A4, plastic, pink, pack of 10</x:v>
      </x:c>
      <x:c r="E13715" s="15" t="str">
        <x:v>Stationery</x:v>
      </x:c>
      <x:c r="F13715" s="15" t="str">
        <x:v>Sale</x:v>
      </x:c>
      <x:c r="G13715" s="17" t="n">
        <x:v>6</x:v>
      </x:c>
      <x:c r="H13715" s="18" t="n">
        <x:v>118.25</x:v>
      </x:c>
      <x:c r="I13715" s="18" t="n">
        <x:f>G13715*H13715</x:f>
        <x:v>709.5</x:v>
      </x:c>
    </x:row>
    <x:row r="13716" ht="20" customHeight="1">
      <x:c r="A13716" s="15" t="str">
        <x:v>MOV-013711</x:v>
      </x:c>
      <x:c r="B13716" s="23" t="n">
        <x:v>46266</x:v>
      </x:c>
      <x:c r="C13716" s="15" t="str">
        <x:v>Item 662</x:v>
      </x:c>
      <x:c r="D13716" s="15" t="str">
        <x:v>Paper clips, 33 mm, mixed colors, box of 100</x:v>
      </x:c>
      <x:c r="E13716" s="15" t="str">
        <x:v>Stationery</x:v>
      </x:c>
      <x:c r="F13716" s="15" t="str">
        <x:v>Sale</x:v>
      </x:c>
      <x:c r="G13716" s="17" t="n">
        <x:v>1</x:v>
      </x:c>
      <x:c r="H13716" s="18" t="n">
        <x:v>23.5</x:v>
      </x:c>
      <x:c r="I13716" s="18" t="n">
        <x:f>G13716*H13716</x:f>
        <x:v>23.5</x:v>
      </x:c>
    </x:row>
    <x:row r="13717" ht="20" customHeight="1">
      <x:c r="A13717" s="15" t="str">
        <x:v>MOV-013712</x:v>
      </x:c>
      <x:c r="B13717" s="23" t="n">
        <x:v>46266</x:v>
      </x:c>
      <x:c r="C13717" s="15" t="str">
        <x:v>Item 672</x:v>
      </x:c>
      <x:c r="D13717" s="15" t="str">
        <x:v>Whiteboard marker, purple, chisel tip, single</x:v>
      </x:c>
      <x:c r="E13717" s="15" t="str">
        <x:v>Stationery</x:v>
      </x:c>
      <x:c r="F13717" s="15" t="str">
        <x:v>Sale</x:v>
      </x:c>
      <x:c r="G13717" s="17" t="n">
        <x:v>1</x:v>
      </x:c>
      <x:c r="H13717" s="18" t="n">
        <x:v>26</x:v>
      </x:c>
      <x:c r="I13717" s="18" t="n">
        <x:f>G13717*H13717</x:f>
        <x:v>26</x:v>
      </x:c>
    </x:row>
    <x:row r="13718" ht="20" customHeight="1">
      <x:c r="A13718" s="15" t="str">
        <x:v>MOV-013713</x:v>
      </x:c>
      <x:c r="B13718" s="23" t="n">
        <x:v>46266</x:v>
      </x:c>
      <x:c r="C13718" s="15" t="str">
        <x:v>Item 673</x:v>
      </x:c>
      <x:c r="D13718" s="15" t="str">
        <x:v>Ballpoint pen, black, 1.0 mm, box of 50</x:v>
      </x:c>
      <x:c r="E13718" s="15" t="str">
        <x:v>Stationery</x:v>
      </x:c>
      <x:c r="F13718" s="15" t="str">
        <x:v>Sale</x:v>
      </x:c>
      <x:c r="G13718" s="17" t="n">
        <x:v>1</x:v>
      </x:c>
      <x:c r="H13718" s="18" t="n">
        <x:v>282</x:v>
      </x:c>
      <x:c r="I13718" s="18" t="n">
        <x:f>G13718*H13718</x:f>
        <x:v>282</x:v>
      </x:c>
    </x:row>
    <x:row r="13719" ht="20" customHeight="1">
      <x:c r="A13719" s="15" t="str">
        <x:v>MOV-013714</x:v>
      </x:c>
      <x:c r="B13719" s="23" t="n">
        <x:v>46266</x:v>
      </x:c>
      <x:c r="C13719" s="15" t="str">
        <x:v>Item 676</x:v>
      </x:c>
      <x:c r="D13719" s="15" t="str">
        <x:v>Floor cleaner, lavender, 2 L</x:v>
      </x:c>
      <x:c r="E13719" s="15" t="str">
        <x:v>Cleaning Supplies</x:v>
      </x:c>
      <x:c r="F13719" s="15" t="str">
        <x:v>Sale</x:v>
      </x:c>
      <x:c r="G13719" s="17" t="n">
        <x:v>1</x:v>
      </x:c>
      <x:c r="H13719" s="18" t="n">
        <x:v>164</x:v>
      </x:c>
      <x:c r="I13719" s="18" t="n">
        <x:f>G13719*H13719</x:f>
        <x:v>164</x:v>
      </x:c>
    </x:row>
    <x:row r="13720" ht="20" customHeight="1">
      <x:c r="A13720" s="15" t="str">
        <x:v>MOV-013715</x:v>
      </x:c>
      <x:c r="B13720" s="23" t="n">
        <x:v>46266</x:v>
      </x:c>
      <x:c r="C13720" s="15" t="str">
        <x:v>Item 678</x:v>
      </x:c>
      <x:c r="D13720" s="15" t="str">
        <x:v>Cardstock, Letter, purple, 180 gsm, 50 sheets</x:v>
      </x:c>
      <x:c r="E13720" s="15" t="str">
        <x:v>Paper Products</x:v>
      </x:c>
      <x:c r="F13720" s="15" t="str">
        <x:v>Sale</x:v>
      </x:c>
      <x:c r="G13720" s="17" t="n">
        <x:v>1</x:v>
      </x:c>
      <x:c r="H13720" s="18" t="n">
        <x:v>114</x:v>
      </x:c>
      <x:c r="I13720" s="18" t="n">
        <x:f>G13720*H13720</x:f>
        <x:v>114</x:v>
      </x:c>
    </x:row>
    <x:row r="13721" ht="20" customHeight="1">
      <x:c r="A13721" s="15" t="str">
        <x:v>MOV-013716</x:v>
      </x:c>
      <x:c r="B13721" s="23" t="n">
        <x:v>46266</x:v>
      </x:c>
      <x:c r="C13721" s="15" t="str">
        <x:v>Item 682</x:v>
      </x:c>
      <x:c r="D13721" s="15" t="str">
        <x:v>Microfiber cloth, 30 x 30 cm, blue, pack of 6</x:v>
      </x:c>
      <x:c r="E13721" s="15" t="str">
        <x:v>Cleaning Supplies</x:v>
      </x:c>
      <x:c r="F13721" s="15" t="str">
        <x:v>Sale</x:v>
      </x:c>
      <x:c r="G13721" s="17" t="n">
        <x:v>1</x:v>
      </x:c>
      <x:c r="H13721" s="18" t="n">
        <x:v>133.75</x:v>
      </x:c>
      <x:c r="I13721" s="18" t="n">
        <x:f>G13721*H13721</x:f>
        <x:v>133.75</x:v>
      </x:c>
    </x:row>
    <x:row r="13722" ht="20" customHeight="1">
      <x:c r="A13722" s="15" t="str">
        <x:v>MOV-013717</x:v>
      </x:c>
      <x:c r="B13722" s="23" t="n">
        <x:v>46266</x:v>
      </x:c>
      <x:c r="C13722" s="15" t="str">
        <x:v>Item 683</x:v>
      </x:c>
      <x:c r="D13722" s="15" t="str">
        <x:v>Ring binder, A4, 40 mm, green, single</x:v>
      </x:c>
      <x:c r="E13722" s="15" t="str">
        <x:v>Office Accessories</x:v>
      </x:c>
      <x:c r="F13722" s="15" t="str">
        <x:v>Sale</x:v>
      </x:c>
      <x:c r="G13722" s="17" t="n">
        <x:v>2</x:v>
      </x:c>
      <x:c r="H13722" s="18" t="n">
        <x:v>119.5</x:v>
      </x:c>
      <x:c r="I13722" s="18" t="n">
        <x:f>G13722*H13722</x:f>
        <x:v>239</x:v>
      </x:c>
    </x:row>
    <x:row r="13723" ht="20" customHeight="1">
      <x:c r="A13723" s="15" t="str">
        <x:v>MOV-013718</x:v>
      </x:c>
      <x:c r="B13723" s="23" t="n">
        <x:v>46266</x:v>
      </x:c>
      <x:c r="C13723" s="15" t="str">
        <x:v>Item 687</x:v>
      </x:c>
      <x:c r="D13723" s="15" t="str">
        <x:v>Gel pen, pink, 0.3 mm, single</x:v>
      </x:c>
      <x:c r="E13723" s="15" t="str">
        <x:v>Stationery</x:v>
      </x:c>
      <x:c r="F13723" s="15" t="str">
        <x:v>Sale</x:v>
      </x:c>
      <x:c r="G13723" s="17" t="n">
        <x:v>3</x:v>
      </x:c>
      <x:c r="H13723" s="18" t="n">
        <x:v>14.5</x:v>
      </x:c>
      <x:c r="I13723" s="18" t="n">
        <x:f>G13723*H13723</x:f>
        <x:v>43.5</x:v>
      </x:c>
    </x:row>
    <x:row r="13724" ht="20" customHeight="1">
      <x:c r="A13724" s="15" t="str">
        <x:v>MOV-013719</x:v>
      </x:c>
      <x:c r="B13724" s="23" t="n">
        <x:v>46266</x:v>
      </x:c>
      <x:c r="C13724" s="15" t="str">
        <x:v>Item 690</x:v>
      </x:c>
      <x:c r="D13724" s="15" t="str">
        <x:v>Colored paper, A4, green, 80 gsm, 100 sheets</x:v>
      </x:c>
      <x:c r="E13724" s="15" t="str">
        <x:v>Paper Products</x:v>
      </x:c>
      <x:c r="F13724" s="15" t="str">
        <x:v>Sale</x:v>
      </x:c>
      <x:c r="G13724" s="17" t="n">
        <x:v>1</x:v>
      </x:c>
      <x:c r="H13724" s="18" t="n">
        <x:v>62.25</x:v>
      </x:c>
      <x:c r="I13724" s="18" t="n">
        <x:f>G13724*H13724</x:f>
        <x:v>62.25</x:v>
      </x:c>
    </x:row>
    <x:row r="13725" ht="20" customHeight="1">
      <x:c r="A13725" s="15" t="str">
        <x:v>MOV-013720</x:v>
      </x:c>
      <x:c r="B13725" s="23" t="n">
        <x:v>46266</x:v>
      </x:c>
      <x:c r="C13725" s="15" t="str">
        <x:v>Item 691</x:v>
      </x:c>
      <x:c r="D13725" s="15" t="str">
        <x:v>Paper clips, 28 mm, blue coated, box of 100</x:v>
      </x:c>
      <x:c r="E13725" s="15" t="str">
        <x:v>Stationery</x:v>
      </x:c>
      <x:c r="F13725" s="15" t="str">
        <x:v>Sale</x:v>
      </x:c>
      <x:c r="G13725" s="17" t="n">
        <x:v>4</x:v>
      </x:c>
      <x:c r="H13725" s="18" t="n">
        <x:v>19.5</x:v>
      </x:c>
      <x:c r="I13725" s="18" t="n">
        <x:f>G13725*H13725</x:f>
        <x:v>78</x:v>
      </x:c>
    </x:row>
    <x:row r="13726" ht="20" customHeight="1">
      <x:c r="A13726" s="15" t="str">
        <x:v>MOV-013721</x:v>
      </x:c>
      <x:c r="B13726" s="23" t="n">
        <x:v>46266</x:v>
      </x:c>
      <x:c r="C13726" s="15" t="str">
        <x:v>Item 693</x:v>
      </x:c>
      <x:c r="D13726" s="15" t="str">
        <x:v>Colored paper, Letter, blue, 120 gsm, 50 sheets</x:v>
      </x:c>
      <x:c r="E13726" s="15" t="str">
        <x:v>Paper Products</x:v>
      </x:c>
      <x:c r="F13726" s="15" t="str">
        <x:v>Sale</x:v>
      </x:c>
      <x:c r="G13726" s="17" t="n">
        <x:v>1</x:v>
      </x:c>
      <x:c r="H13726" s="18" t="n">
        <x:v>53.5</x:v>
      </x:c>
      <x:c r="I13726" s="18" t="n">
        <x:f>G13726*H13726</x:f>
        <x:v>53.5</x:v>
      </x:c>
    </x:row>
    <x:row r="13727" ht="20" customHeight="1">
      <x:c r="A13727" s="15" t="str">
        <x:v>MOV-013722</x:v>
      </x:c>
      <x:c r="B13727" s="23" t="n">
        <x:v>46266</x:v>
      </x:c>
      <x:c r="C13727" s="15" t="str">
        <x:v>Item 695</x:v>
      </x:c>
      <x:c r="D13727" s="15" t="str">
        <x:v>Stretch film, 50 cm x 300 m, 20 micron, roll</x:v>
      </x:c>
      <x:c r="E13727" s="15" t="str">
        <x:v>Packaging</x:v>
      </x:c>
      <x:c r="F13727" s="15" t="str">
        <x:v>Sale</x:v>
      </x:c>
      <x:c r="G13727" s="17" t="n">
        <x:v>1</x:v>
      </x:c>
      <x:c r="H13727" s="18" t="n">
        <x:v>482</x:v>
      </x:c>
      <x:c r="I13727" s="18" t="n">
        <x:f>G13727*H13727</x:f>
        <x:v>482</x:v>
      </x:c>
    </x:row>
    <x:row r="13728" ht="20" customHeight="1">
      <x:c r="A13728" s="15" t="str">
        <x:v>MOV-013723</x:v>
      </x:c>
      <x:c r="B13728" s="23" t="n">
        <x:v>46266</x:v>
      </x:c>
      <x:c r="C13728" s="15" t="str">
        <x:v>Item 715</x:v>
      </x:c>
      <x:c r="D13728" s="15" t="str">
        <x:v>Colored paper, Letter, yellow, 120 gsm, 50 sheets</x:v>
      </x:c>
      <x:c r="E13728" s="15" t="str">
        <x:v>Paper Products</x:v>
      </x:c>
      <x:c r="F13728" s="15" t="str">
        <x:v>Sale</x:v>
      </x:c>
      <x:c r="G13728" s="17" t="n">
        <x:v>2</x:v>
      </x:c>
      <x:c r="H13728" s="18" t="n">
        <x:v>59</x:v>
      </x:c>
      <x:c r="I13728" s="18" t="n">
        <x:f>G13728*H13728</x:f>
        <x:v>118</x:v>
      </x:c>
    </x:row>
    <x:row r="13729" ht="20" customHeight="1">
      <x:c r="A13729" s="15" t="str">
        <x:v>MOV-013724</x:v>
      </x:c>
      <x:c r="B13729" s="23" t="n">
        <x:v>46266</x:v>
      </x:c>
      <x:c r="C13729" s="15" t="str">
        <x:v>Item 722</x:v>
      </x:c>
      <x:c r="D13729" s="15" t="str">
        <x:v>Document wallet, Legal, snap closure, green, single</x:v>
      </x:c>
      <x:c r="E13729" s="15" t="str">
        <x:v>Office Accessories</x:v>
      </x:c>
      <x:c r="F13729" s="15" t="str">
        <x:v>Sale</x:v>
      </x:c>
      <x:c r="G13729" s="17" t="n">
        <x:v>2</x:v>
      </x:c>
      <x:c r="H13729" s="18" t="n">
        <x:v>23.5</x:v>
      </x:c>
      <x:c r="I13729" s="18" t="n">
        <x:f>G13729*H13729</x:f>
        <x:v>47</x:v>
      </x:c>
    </x:row>
    <x:row r="13730" ht="20" customHeight="1">
      <x:c r="A13730" s="15" t="str">
        <x:v>MOV-013725</x:v>
      </x:c>
      <x:c r="B13730" s="23" t="n">
        <x:v>46266</x:v>
      </x:c>
      <x:c r="C13730" s="15" t="str">
        <x:v>Item 723</x:v>
      </x:c>
      <x:c r="D13730" s="15" t="str">
        <x:v>Scissors, 5 in, standard, black, single</x:v>
      </x:c>
      <x:c r="E13730" s="15" t="str">
        <x:v>Stationery</x:v>
      </x:c>
      <x:c r="F13730" s="15" t="str">
        <x:v>Sale</x:v>
      </x:c>
      <x:c r="G13730" s="17" t="n">
        <x:v>1</x:v>
      </x:c>
      <x:c r="H13730" s="18" t="n">
        <x:v>44.5</x:v>
      </x:c>
      <x:c r="I13730" s="18" t="n">
        <x:f>G13730*H13730</x:f>
        <x:v>44.5</x:v>
      </x:c>
    </x:row>
    <x:row r="13731" ht="20" customHeight="1">
      <x:c r="A13731" s="15" t="str">
        <x:v>MOV-013726</x:v>
      </x:c>
      <x:c r="B13731" s="23" t="n">
        <x:v>46266</x:v>
      </x:c>
      <x:c r="C13731" s="15" t="str">
        <x:v>Item 733</x:v>
      </x:c>
      <x:c r="D13731" s="15" t="str">
        <x:v>Courier pouch, 25 x 35 cm, black, pack of 50</x:v>
      </x:c>
      <x:c r="E13731" s="15" t="str">
        <x:v>Packaging</x:v>
      </x:c>
      <x:c r="F13731" s="15" t="str">
        <x:v>Sale</x:v>
      </x:c>
      <x:c r="G13731" s="17" t="n">
        <x:v>1</x:v>
      </x:c>
      <x:c r="H13731" s="18" t="n">
        <x:v>140</x:v>
      </x:c>
      <x:c r="I13731" s="18" t="n">
        <x:f>G13731*H13731</x:f>
        <x:v>140</x:v>
      </x:c>
    </x:row>
    <x:row r="13732" ht="20" customHeight="1">
      <x:c r="A13732" s="15" t="str">
        <x:v>MOV-013727</x:v>
      </x:c>
      <x:c r="B13732" s="23" t="n">
        <x:v>46266</x:v>
      </x:c>
      <x:c r="C13732" s="15" t="str">
        <x:v>Item 746</x:v>
      </x:c>
      <x:c r="D13732" s="15" t="str">
        <x:v>Dishwashing liquid, orange, 250 ml</x:v>
      </x:c>
      <x:c r="E13732" s="15" t="str">
        <x:v>Cleaning Supplies</x:v>
      </x:c>
      <x:c r="F13732" s="15" t="str">
        <x:v>Sale</x:v>
      </x:c>
      <x:c r="G13732" s="17" t="n">
        <x:v>2</x:v>
      </x:c>
      <x:c r="H13732" s="18" t="n">
        <x:v>17.75</x:v>
      </x:c>
      <x:c r="I13732" s="18" t="n">
        <x:f>G13732*H13732</x:f>
        <x:v>35.5</x:v>
      </x:c>
    </x:row>
    <x:row r="13733" ht="20" customHeight="1">
      <x:c r="A13733" s="15" t="str">
        <x:v>MOV-013728</x:v>
      </x:c>
      <x:c r="B13733" s="23" t="n">
        <x:v>46266</x:v>
      </x:c>
      <x:c r="C13733" s="15" t="str">
        <x:v>Item 752</x:v>
      </x:c>
      <x:c r="D13733" s="15" t="str">
        <x:v>Adhesive labels, A4, 8 per sheet, 10 sheets</x:v>
      </x:c>
      <x:c r="E13733" s="15" t="str">
        <x:v>Paper Products</x:v>
      </x:c>
      <x:c r="F13733" s="15" t="str">
        <x:v>Sale</x:v>
      </x:c>
      <x:c r="G13733" s="17" t="n">
        <x:v>2</x:v>
      </x:c>
      <x:c r="H13733" s="18" t="n">
        <x:v>54</x:v>
      </x:c>
      <x:c r="I13733" s="18" t="n">
        <x:f>G13733*H13733</x:f>
        <x:v>108</x:v>
      </x:c>
    </x:row>
    <x:row r="13734" ht="20" customHeight="1">
      <x:c r="A13734" s="15" t="str">
        <x:v>MOV-013729</x:v>
      </x:c>
      <x:c r="B13734" s="23" t="n">
        <x:v>46266</x:v>
      </x:c>
      <x:c r="C13734" s="15" t="str">
        <x:v>Item 762</x:v>
      </x:c>
      <x:c r="D13734" s="15" t="str">
        <x:v>Liquid hand soap, citrus, 500 ml</x:v>
      </x:c>
      <x:c r="E13734" s="15" t="str">
        <x:v>Cleaning Supplies</x:v>
      </x:c>
      <x:c r="F13734" s="15" t="str">
        <x:v>Sale</x:v>
      </x:c>
      <x:c r="G13734" s="17" t="n">
        <x:v>5</x:v>
      </x:c>
      <x:c r="H13734" s="18" t="n">
        <x:v>42.5</x:v>
      </x:c>
      <x:c r="I13734" s="18" t="n">
        <x:f>G13734*H13734</x:f>
        <x:v>212.5</x:v>
      </x:c>
    </x:row>
    <x:row r="13735" ht="20" customHeight="1">
      <x:c r="A13735" s="15" t="str">
        <x:v>MOV-013730</x:v>
      </x:c>
      <x:c r="B13735" s="23" t="n">
        <x:v>46266</x:v>
      </x:c>
      <x:c r="C13735" s="15" t="str">
        <x:v>Item 763</x:v>
      </x:c>
      <x:c r="D13735" s="15" t="str">
        <x:v>Ring binder, Letter, 20 mm, white, single</x:v>
      </x:c>
      <x:c r="E13735" s="15" t="str">
        <x:v>Office Accessories</x:v>
      </x:c>
      <x:c r="F13735" s="15" t="str">
        <x:v>Sale</x:v>
      </x:c>
      <x:c r="G13735" s="17" t="n">
        <x:v>1</x:v>
      </x:c>
      <x:c r="H13735" s="18" t="n">
        <x:v>60.25</x:v>
      </x:c>
      <x:c r="I13735" s="18" t="n">
        <x:f>G13735*H13735</x:f>
        <x:v>60.25</x:v>
      </x:c>
    </x:row>
    <x:row r="13736" ht="20" customHeight="1">
      <x:c r="A13736" s="15" t="str">
        <x:v>MOV-013731</x:v>
      </x:c>
      <x:c r="B13736" s="23" t="n">
        <x:v>46266</x:v>
      </x:c>
      <x:c r="C13736" s="15" t="str">
        <x:v>Item 764</x:v>
      </x:c>
      <x:c r="D13736" s="15" t="str">
        <x:v>Scissors, 5 in, standard, red, single</x:v>
      </x:c>
      <x:c r="E13736" s="15" t="str">
        <x:v>Stationery</x:v>
      </x:c>
      <x:c r="F13736" s="15" t="str">
        <x:v>Sale</x:v>
      </x:c>
      <x:c r="G13736" s="17" t="n">
        <x:v>3</x:v>
      </x:c>
      <x:c r="H13736" s="18" t="n">
        <x:v>40.25</x:v>
      </x:c>
      <x:c r="I13736" s="18" t="n">
        <x:f>G13736*H13736</x:f>
        <x:v>120.75</x:v>
      </x:c>
    </x:row>
    <x:row r="13737" ht="20" customHeight="1">
      <x:c r="A13737" s="15" t="str">
        <x:v>MOV-013732</x:v>
      </x:c>
      <x:c r="B13737" s="23" t="n">
        <x:v>46266</x:v>
      </x:c>
      <x:c r="C13737" s="15" t="str">
        <x:v>Item 767</x:v>
      </x:c>
      <x:c r="D13737" s="15" t="str">
        <x:v>Garbage bags, 26 x 32 in, heavy-duty, pack of 10</x:v>
      </x:c>
      <x:c r="E13737" s="15" t="str">
        <x:v>Cleaning Supplies</x:v>
      </x:c>
      <x:c r="F13737" s="15" t="str">
        <x:v>Sale</x:v>
      </x:c>
      <x:c r="G13737" s="17" t="n">
        <x:v>5</x:v>
      </x:c>
      <x:c r="H13737" s="18" t="n">
        <x:v>47.5</x:v>
      </x:c>
      <x:c r="I13737" s="18" t="n">
        <x:f>G13737*H13737</x:f>
        <x:v>237.5</x:v>
      </x:c>
    </x:row>
    <x:row r="13738" ht="20" customHeight="1">
      <x:c r="A13738" s="15" t="str">
        <x:v>MOV-013733</x:v>
      </x:c>
      <x:c r="B13738" s="23" t="n">
        <x:v>46266</x:v>
      </x:c>
      <x:c r="C13738" s="15" t="str">
        <x:v>Item 768</x:v>
      </x:c>
      <x:c r="D13738" s="15" t="str">
        <x:v>Carton box, 25 x 20 x 15 cm, double-wall, single</x:v>
      </x:c>
      <x:c r="E13738" s="15" t="str">
        <x:v>Packaging</x:v>
      </x:c>
      <x:c r="F13738" s="15" t="str">
        <x:v>Sale</x:v>
      </x:c>
      <x:c r="G13738" s="17" t="n">
        <x:v>2</x:v>
      </x:c>
      <x:c r="H13738" s="18" t="n">
        <x:v>51</x:v>
      </x:c>
      <x:c r="I13738" s="18" t="n">
        <x:f>G13738*H13738</x:f>
        <x:v>102</x:v>
      </x:c>
    </x:row>
    <x:row r="13739" ht="20" customHeight="1">
      <x:c r="A13739" s="15" t="str">
        <x:v>MOV-013734</x:v>
      </x:c>
      <x:c r="B13739" s="23" t="n">
        <x:v>46266</x:v>
      </x:c>
      <x:c r="C13739" s="15" t="str">
        <x:v>Item 774</x:v>
      </x:c>
      <x:c r="D13739" s="15" t="str">
        <x:v>Glue stick, 8 g, pack of 6</x:v>
      </x:c>
      <x:c r="E13739" s="15" t="str">
        <x:v>Stationery</x:v>
      </x:c>
      <x:c r="F13739" s="15" t="str">
        <x:v>Sale</x:v>
      </x:c>
      <x:c r="G13739" s="17" t="n">
        <x:v>4</x:v>
      </x:c>
      <x:c r="H13739" s="18" t="n">
        <x:v>60</x:v>
      </x:c>
      <x:c r="I13739" s="18" t="n">
        <x:f>G13739*H13739</x:f>
        <x:v>240</x:v>
      </x:c>
    </x:row>
    <x:row r="13740" ht="20" customHeight="1">
      <x:c r="A13740" s="15" t="str">
        <x:v>MOV-013735</x:v>
      </x:c>
      <x:c r="B13740" s="23" t="n">
        <x:v>46266</x:v>
      </x:c>
      <x:c r="C13740" s="15" t="str">
        <x:v>Item 793</x:v>
      </x:c>
      <x:c r="D13740" s="15" t="str">
        <x:v>Rubber bands, No. 64, 250 g bag</x:v>
      </x:c>
      <x:c r="E13740" s="15" t="str">
        <x:v>Packaging</x:v>
      </x:c>
      <x:c r="F13740" s="15" t="str">
        <x:v>Sale</x:v>
      </x:c>
      <x:c r="G13740" s="17" t="n">
        <x:v>2</x:v>
      </x:c>
      <x:c r="H13740" s="18" t="n">
        <x:v>80.25</x:v>
      </x:c>
      <x:c r="I13740" s="18" t="n">
        <x:f>G13740*H13740</x:f>
        <x:v>160.5</x:v>
      </x:c>
    </x:row>
    <x:row r="13741" ht="20" customHeight="1">
      <x:c r="A13741" s="15" t="str">
        <x:v>MOV-013736</x:v>
      </x:c>
      <x:c r="B13741" s="23" t="n">
        <x:v>46266</x:v>
      </x:c>
      <x:c r="C13741" s="15" t="str">
        <x:v>Item 796</x:v>
      </x:c>
      <x:c r="D13741" s="15" t="str">
        <x:v>Floor cleaner, citrus, 1 L</x:v>
      </x:c>
      <x:c r="E13741" s="15" t="str">
        <x:v>Cleaning Supplies</x:v>
      </x:c>
      <x:c r="F13741" s="15" t="str">
        <x:v>Sale</x:v>
      </x:c>
      <x:c r="G13741" s="17" t="n">
        <x:v>3</x:v>
      </x:c>
      <x:c r="H13741" s="18" t="n">
        <x:v>83</x:v>
      </x:c>
      <x:c r="I13741" s="18" t="n">
        <x:f>G13741*H13741</x:f>
        <x:v>249</x:v>
      </x:c>
    </x:row>
    <x:row r="13742" ht="20" customHeight="1">
      <x:c r="A13742" s="15" t="str">
        <x:v>MOV-013737</x:v>
      </x:c>
      <x:c r="B13742" s="23" t="n">
        <x:v>46266</x:v>
      </x:c>
      <x:c r="C13742" s="15" t="str">
        <x:v>Item 817</x:v>
      </x:c>
      <x:c r="D13742" s="15" t="str">
        <x:v>Zip bags, 6 x 8 in, write-on, pack of 50</x:v>
      </x:c>
      <x:c r="E13742" s="15" t="str">
        <x:v>Packaging</x:v>
      </x:c>
      <x:c r="F13742" s="15" t="str">
        <x:v>Sale</x:v>
      </x:c>
      <x:c r="G13742" s="17" t="n">
        <x:v>3</x:v>
      </x:c>
      <x:c r="H13742" s="18" t="n">
        <x:v>121.75</x:v>
      </x:c>
      <x:c r="I13742" s="18" t="n">
        <x:f>G13742*H13742</x:f>
        <x:v>365.25</x:v>
      </x:c>
    </x:row>
    <x:row r="13743" ht="20" customHeight="1">
      <x:c r="A13743" s="15" t="str">
        <x:v>MOV-013738</x:v>
      </x:c>
      <x:c r="B13743" s="23" t="n">
        <x:v>46266</x:v>
      </x:c>
      <x:c r="C13743" s="15" t="str">
        <x:v>Item 821</x:v>
      </x:c>
      <x:c r="D13743" s="15" t="str">
        <x:v>Bubble wrap, 50 cm x 50 m, large bubble, roll</x:v>
      </x:c>
      <x:c r="E13743" s="15" t="str">
        <x:v>Packaging</x:v>
      </x:c>
      <x:c r="F13743" s="15" t="str">
        <x:v>Sale</x:v>
      </x:c>
      <x:c r="G13743" s="17" t="n">
        <x:v>3</x:v>
      </x:c>
      <x:c r="H13743" s="18" t="n">
        <x:v>578.75</x:v>
      </x:c>
      <x:c r="I13743" s="18" t="n">
        <x:f>G13743*H13743</x:f>
        <x:v>1736.25</x:v>
      </x:c>
    </x:row>
    <x:row r="13744" ht="20" customHeight="1">
      <x:c r="A13744" s="15" t="str">
        <x:v>MOV-013739</x:v>
      </x:c>
      <x:c r="B13744" s="23" t="n">
        <x:v>46266</x:v>
      </x:c>
      <x:c r="C13744" s="15" t="str">
        <x:v>Item 827</x:v>
      </x:c>
      <x:c r="D13744" s="15" t="str">
        <x:v>Clear book, Letter, 80 pockets, green, single</x:v>
      </x:c>
      <x:c r="E13744" s="15" t="str">
        <x:v>Office Accessories</x:v>
      </x:c>
      <x:c r="F13744" s="15" t="str">
        <x:v>Sale</x:v>
      </x:c>
      <x:c r="G13744" s="17" t="n">
        <x:v>4</x:v>
      </x:c>
      <x:c r="H13744" s="18" t="n">
        <x:v>235.75</x:v>
      </x:c>
      <x:c r="I13744" s="18" t="n">
        <x:f>G13744*H13744</x:f>
        <x:v>943</x:v>
      </x:c>
    </x:row>
    <x:row r="13745" ht="20" customHeight="1">
      <x:c r="A13745" s="15" t="str">
        <x:v>MOV-013740</x:v>
      </x:c>
      <x:c r="B13745" s="23" t="n">
        <x:v>46266</x:v>
      </x:c>
      <x:c r="C13745" s="15" t="str">
        <x:v>Item 828</x:v>
      </x:c>
      <x:c r="D13745" s="15" t="str">
        <x:v>Gel pen, black, 0.5 mm, pack of 6</x:v>
      </x:c>
      <x:c r="E13745" s="15" t="str">
        <x:v>Stationery</x:v>
      </x:c>
      <x:c r="F13745" s="15" t="str">
        <x:v>Sale</x:v>
      </x:c>
      <x:c r="G13745" s="17" t="n">
        <x:v>1</x:v>
      </x:c>
      <x:c r="H13745" s="18" t="n">
        <x:v>93.5</x:v>
      </x:c>
      <x:c r="I13745" s="18" t="n">
        <x:f>G13745*H13745</x:f>
        <x:v>93.5</x:v>
      </x:c>
    </x:row>
    <x:row r="13746" ht="20" customHeight="1">
      <x:c r="A13746" s="15" t="str">
        <x:v>MOV-013741</x:v>
      </x:c>
      <x:c r="B13746" s="23" t="n">
        <x:v>46266</x:v>
      </x:c>
      <x:c r="C13746" s="15" t="str">
        <x:v>Item 829</x:v>
      </x:c>
      <x:c r="D13746" s="15" t="str">
        <x:v>Document wallet, A4, zip closure, black, single</x:v>
      </x:c>
      <x:c r="E13746" s="15" t="str">
        <x:v>Office Accessories</x:v>
      </x:c>
      <x:c r="F13746" s="15" t="str">
        <x:v>Sale</x:v>
      </x:c>
      <x:c r="G13746" s="17" t="n">
        <x:v>2</x:v>
      </x:c>
      <x:c r="H13746" s="18" t="n">
        <x:v>31.75</x:v>
      </x:c>
      <x:c r="I13746" s="18" t="n">
        <x:f>G13746*H13746</x:f>
        <x:v>63.5</x:v>
      </x:c>
    </x:row>
    <x:row r="13747" ht="20" customHeight="1">
      <x:c r="A13747" s="15" t="str">
        <x:v>MOV-013742</x:v>
      </x:c>
      <x:c r="B13747" s="23" t="n">
        <x:v>46266</x:v>
      </x:c>
      <x:c r="C13747" s="15" t="str">
        <x:v>Item 831</x:v>
      </x:c>
      <x:c r="D13747" s="15" t="str">
        <x:v>Microfiber cloth, 30 x 30 cm, green, single</x:v>
      </x:c>
      <x:c r="E13747" s="15" t="str">
        <x:v>Cleaning Supplies</x:v>
      </x:c>
      <x:c r="F13747" s="15" t="str">
        <x:v>Sale</x:v>
      </x:c>
      <x:c r="G13747" s="17" t="n">
        <x:v>1</x:v>
      </x:c>
      <x:c r="H13747" s="18" t="n">
        <x:v>25.5</x:v>
      </x:c>
      <x:c r="I13747" s="18" t="n">
        <x:f>G13747*H13747</x:f>
        <x:v>25.5</x:v>
      </x:c>
    </x:row>
    <x:row r="13748" ht="20" customHeight="1">
      <x:c r="A13748" s="15" t="str">
        <x:v>MOV-013743</x:v>
      </x:c>
      <x:c r="B13748" s="23" t="n">
        <x:v>46266</x:v>
      </x:c>
      <x:c r="C13748" s="15" t="str">
        <x:v>Item 836</x:v>
      </x:c>
      <x:c r="D13748" s="15" t="str">
        <x:v>Scissors, 7 in, standard, blue, single</x:v>
      </x:c>
      <x:c r="E13748" s="15" t="str">
        <x:v>Stationery</x:v>
      </x:c>
      <x:c r="F13748" s="15" t="str">
        <x:v>Sale</x:v>
      </x:c>
      <x:c r="G13748" s="17" t="n">
        <x:v>1</x:v>
      </x:c>
      <x:c r="H13748" s="18" t="n">
        <x:v>54.75</x:v>
      </x:c>
      <x:c r="I13748" s="18" t="n">
        <x:f>G13748*H13748</x:f>
        <x:v>54.75</x:v>
      </x:c>
    </x:row>
    <x:row r="13749" ht="20" customHeight="1">
      <x:c r="A13749" s="15" t="str">
        <x:v>MOV-013744</x:v>
      </x:c>
      <x:c r="B13749" s="23" t="n">
        <x:v>46266</x:v>
      </x:c>
      <x:c r="C13749" s="15" t="str">
        <x:v>Item 847</x:v>
      </x:c>
      <x:c r="D13749" s="15" t="str">
        <x:v>Mop refill, microfiber, 250 g, single</x:v>
      </x:c>
      <x:c r="E13749" s="15" t="str">
        <x:v>Cleaning Supplies</x:v>
      </x:c>
      <x:c r="F13749" s="15" t="str">
        <x:v>Sale</x:v>
      </x:c>
      <x:c r="G13749" s="17" t="n">
        <x:v>2</x:v>
      </x:c>
      <x:c r="H13749" s="18" t="n">
        <x:v>74</x:v>
      </x:c>
      <x:c r="I13749" s="18" t="n">
        <x:f>G13749*H13749</x:f>
        <x:v>148</x:v>
      </x:c>
    </x:row>
    <x:row r="13750" ht="20" customHeight="1">
      <x:c r="A13750" s="15" t="str">
        <x:v>MOV-013745</x:v>
      </x:c>
      <x:c r="B13750" s="23" t="n">
        <x:v>46266</x:v>
      </x:c>
      <x:c r="C13750" s="15" t="str">
        <x:v>Item 853</x:v>
      </x:c>
      <x:c r="D13750" s="15" t="str">
        <x:v>Sticky notes, 2 x 3 in, orange, 100 sheets</x:v>
      </x:c>
      <x:c r="E13750" s="15" t="str">
        <x:v>Stationery</x:v>
      </x:c>
      <x:c r="F13750" s="15" t="str">
        <x:v>Sale</x:v>
      </x:c>
      <x:c r="G13750" s="17" t="n">
        <x:v>6</x:v>
      </x:c>
      <x:c r="H13750" s="18" t="n">
        <x:v>35.25</x:v>
      </x:c>
      <x:c r="I13750" s="18" t="n">
        <x:f>G13750*H13750</x:f>
        <x:v>211.5</x:v>
      </x:c>
    </x:row>
    <x:row r="13751" ht="20" customHeight="1">
      <x:c r="A13751" s="15" t="str">
        <x:v>MOV-013746</x:v>
      </x:c>
      <x:c r="B13751" s="23" t="n">
        <x:v>46266</x:v>
      </x:c>
      <x:c r="C13751" s="15" t="str">
        <x:v>Item 857</x:v>
      </x:c>
      <x:c r="D13751" s="15" t="str">
        <x:v>Colored paper, A3, yellow, 120 gsm, 50 sheets</x:v>
      </x:c>
      <x:c r="E13751" s="15" t="str">
        <x:v>Paper Products</x:v>
      </x:c>
      <x:c r="F13751" s="15" t="str">
        <x:v>Sale</x:v>
      </x:c>
      <x:c r="G13751" s="17" t="n">
        <x:v>2</x:v>
      </x:c>
      <x:c r="H13751" s="18" t="n">
        <x:v>114.5</x:v>
      </x:c>
      <x:c r="I13751" s="18" t="n">
        <x:f>G13751*H13751</x:f>
        <x:v>229</x:v>
      </x:c>
    </x:row>
    <x:row r="13752" ht="20" customHeight="1">
      <x:c r="A13752" s="15" t="str">
        <x:v>MOV-013747</x:v>
      </x:c>
      <x:c r="B13752" s="23" t="n">
        <x:v>46266</x:v>
      </x:c>
      <x:c r="C13752" s="15" t="str">
        <x:v>Item 858</x:v>
      </x:c>
      <x:c r="D13752" s="15" t="str">
        <x:v>USB cable, USB-A extension, 1 m, white, single</x:v>
      </x:c>
      <x:c r="E13752" s="15" t="str">
        <x:v>Office Accessories</x:v>
      </x:c>
      <x:c r="F13752" s="15" t="str">
        <x:v>Sale</x:v>
      </x:c>
      <x:c r="G13752" s="17" t="n">
        <x:v>5</x:v>
      </x:c>
      <x:c r="H13752" s="18" t="n">
        <x:v>57.25</x:v>
      </x:c>
      <x:c r="I13752" s="18" t="n">
        <x:f>G13752*H13752</x:f>
        <x:v>286.25</x:v>
      </x:c>
    </x:row>
    <x:row r="13753" ht="20" customHeight="1">
      <x:c r="A13753" s="15" t="str">
        <x:v>MOV-013748</x:v>
      </x:c>
      <x:c r="B13753" s="23" t="n">
        <x:v>46266</x:v>
      </x:c>
      <x:c r="C13753" s="15" t="str">
        <x:v>Item 861</x:v>
      </x:c>
      <x:c r="D13753" s="15" t="str">
        <x:v>File folder, A4, pressboard, green, pack of 10</x:v>
      </x:c>
      <x:c r="E13753" s="15" t="str">
        <x:v>Stationery</x:v>
      </x:c>
      <x:c r="F13753" s="15" t="str">
        <x:v>Sale</x:v>
      </x:c>
      <x:c r="G13753" s="17" t="n">
        <x:v>5</x:v>
      </x:c>
      <x:c r="H13753" s="18" t="n">
        <x:v>100.5</x:v>
      </x:c>
      <x:c r="I13753" s="18" t="n">
        <x:f>G13753*H13753</x:f>
        <x:v>502.5</x:v>
      </x:c>
    </x:row>
    <x:row r="13754" ht="20" customHeight="1">
      <x:c r="A13754" s="15" t="str">
        <x:v>MOV-013749</x:v>
      </x:c>
      <x:c r="B13754" s="23" t="n">
        <x:v>46266</x:v>
      </x:c>
      <x:c r="C13754" s="15" t="str">
        <x:v>Item 862</x:v>
      </x:c>
      <x:c r="D13754" s="15" t="str">
        <x:v>Courier pouch, 35 x 45 cm, gray, pack of 25</x:v>
      </x:c>
      <x:c r="E13754" s="15" t="str">
        <x:v>Packaging</x:v>
      </x:c>
      <x:c r="F13754" s="15" t="str">
        <x:v>Sale</x:v>
      </x:c>
      <x:c r="G13754" s="17" t="n">
        <x:v>1</x:v>
      </x:c>
      <x:c r="H13754" s="18" t="n">
        <x:v>81.75</x:v>
      </x:c>
      <x:c r="I13754" s="18" t="n">
        <x:f>G13754*H13754</x:f>
        <x:v>81.75</x:v>
      </x:c>
    </x:row>
    <x:row r="13755" ht="20" customHeight="1">
      <x:c r="A13755" s="15" t="str">
        <x:v>MOV-013750</x:v>
      </x:c>
      <x:c r="B13755" s="23" t="n">
        <x:v>46266</x:v>
      </x:c>
      <x:c r="C13755" s="15" t="str">
        <x:v>Item 869</x:v>
      </x:c>
      <x:c r="D13755" s="15" t="str">
        <x:v>Clear poly bags, 8 x 12 in, 60 micron, pack of 100</x:v>
      </x:c>
      <x:c r="E13755" s="15" t="str">
        <x:v>Packaging</x:v>
      </x:c>
      <x:c r="F13755" s="15" t="str">
        <x:v>Sale</x:v>
      </x:c>
      <x:c r="G13755" s="17" t="n">
        <x:v>3</x:v>
      </x:c>
      <x:c r="H13755" s="18" t="n">
        <x:v>152.75</x:v>
      </x:c>
      <x:c r="I13755" s="18" t="n">
        <x:f>G13755*H13755</x:f>
        <x:v>458.25</x:v>
      </x:c>
    </x:row>
    <x:row r="13756" ht="20" customHeight="1">
      <x:c r="A13756" s="15" t="str">
        <x:v>MOV-013751</x:v>
      </x:c>
      <x:c r="B13756" s="23" t="n">
        <x:v>46266</x:v>
      </x:c>
      <x:c r="C13756" s="15" t="str">
        <x:v>Item 898</x:v>
      </x:c>
      <x:c r="D13756" s="15" t="str">
        <x:v>File folder, A4, manila, blue, pack of 10</x:v>
      </x:c>
      <x:c r="E13756" s="15" t="str">
        <x:v>Stationery</x:v>
      </x:c>
      <x:c r="F13756" s="15" t="str">
        <x:v>Sale</x:v>
      </x:c>
      <x:c r="G13756" s="17" t="n">
        <x:v>1</x:v>
      </x:c>
      <x:c r="H13756" s="18" t="n">
        <x:v>33.25</x:v>
      </x:c>
      <x:c r="I13756" s="18" t="n">
        <x:f>G13756*H13756</x:f>
        <x:v>33.25</x:v>
      </x:c>
    </x:row>
    <x:row r="13757" ht="20" customHeight="1">
      <x:c r="A13757" s="15" t="str">
        <x:v>MOV-013752</x:v>
      </x:c>
      <x:c r="B13757" s="23" t="n">
        <x:v>46266</x:v>
      </x:c>
      <x:c r="C13757" s="15" t="str">
        <x:v>Item 899</x:v>
      </x:c>
      <x:c r="D13757" s="15" t="str">
        <x:v>Carton box, 45 x 35 x 30 cm, single-wall, single</x:v>
      </x:c>
      <x:c r="E13757" s="15" t="str">
        <x:v>Packaging</x:v>
      </x:c>
      <x:c r="F13757" s="15" t="str">
        <x:v>Sale</x:v>
      </x:c>
      <x:c r="G13757" s="17" t="n">
        <x:v>2</x:v>
      </x:c>
      <x:c r="H13757" s="18" t="n">
        <x:v>45</x:v>
      </x:c>
      <x:c r="I13757" s="18" t="n">
        <x:f>G13757*H13757</x:f>
        <x:v>90</x:v>
      </x:c>
    </x:row>
    <x:row r="13758" ht="20" customHeight="1">
      <x:c r="A13758" s="15" t="str">
        <x:v>MOV-013753</x:v>
      </x:c>
      <x:c r="B13758" s="23" t="n">
        <x:v>46266</x:v>
      </x:c>
      <x:c r="C13758" s="15" t="str">
        <x:v>Item 906</x:v>
      </x:c>
      <x:c r="D13758" s="15" t="str">
        <x:v>Clear poly bags, 5 x 7 in, 60 micron, pack of 100</x:v>
      </x:c>
      <x:c r="E13758" s="15" t="str">
        <x:v>Packaging</x:v>
      </x:c>
      <x:c r="F13758" s="15" t="str">
        <x:v>Receipt</x:v>
      </x:c>
      <x:c r="G13758" s="17" t="n">
        <x:v>10</x:v>
      </x:c>
      <x:c r="H13758" s="18" t="n">
        <x:v>94.75</x:v>
      </x:c>
      <x:c r="I13758" s="18" t="n">
        <x:f>G13758*H13758</x:f>
        <x:v>947.5</x:v>
      </x:c>
    </x:row>
    <x:row r="13759" ht="20" customHeight="1">
      <x:c r="A13759" s="15" t="str">
        <x:v>MOV-013754</x:v>
      </x:c>
      <x:c r="B13759" s="23" t="n">
        <x:v>46266</x:v>
      </x:c>
      <x:c r="C13759" s="15" t="str">
        <x:v>Item 908</x:v>
      </x:c>
      <x:c r="D13759" s="15" t="str">
        <x:v>Clear poly bags, 7 x 10 in, 40 micron, pack of 100</x:v>
      </x:c>
      <x:c r="E13759" s="15" t="str">
        <x:v>Packaging</x:v>
      </x:c>
      <x:c r="F13759" s="15" t="str">
        <x:v>Sale</x:v>
      </x:c>
      <x:c r="G13759" s="17" t="n">
        <x:v>4</x:v>
      </x:c>
      <x:c r="H13759" s="18" t="n">
        <x:v>100.5</x:v>
      </x:c>
      <x:c r="I13759" s="18" t="n">
        <x:f>G13759*H13759</x:f>
        <x:v>402</x:v>
      </x:c>
    </x:row>
    <x:row r="13760" ht="20" customHeight="1">
      <x:c r="A13760" s="15" t="str">
        <x:v>MOV-013755</x:v>
      </x:c>
      <x:c r="B13760" s="23" t="n">
        <x:v>46266</x:v>
      </x:c>
      <x:c r="C13760" s="15" t="str">
        <x:v>Item 928</x:v>
      </x:c>
      <x:c r="D13760" s="15" t="str">
        <x:v>Ring binder, Letter, 25 mm, white, single</x:v>
      </x:c>
      <x:c r="E13760" s="15" t="str">
        <x:v>Office Accessories</x:v>
      </x:c>
      <x:c r="F13760" s="15" t="str">
        <x:v>Sale</x:v>
      </x:c>
      <x:c r="G13760" s="17" t="n">
        <x:v>2</x:v>
      </x:c>
      <x:c r="H13760" s="18" t="n">
        <x:v>74.5</x:v>
      </x:c>
      <x:c r="I13760" s="18" t="n">
        <x:f>G13760*H13760</x:f>
        <x:v>149</x:v>
      </x:c>
    </x:row>
    <x:row r="13761" ht="20" customHeight="1">
      <x:c r="A13761" s="15" t="str">
        <x:v>MOV-013756</x:v>
      </x:c>
      <x:c r="B13761" s="23" t="n">
        <x:v>46266</x:v>
      </x:c>
      <x:c r="C13761" s="15" t="str">
        <x:v>Item 931</x:v>
      </x:c>
      <x:c r="D13761" s="15" t="str">
        <x:v>Cleaning bucket, 12 L, black, single</x:v>
      </x:c>
      <x:c r="E13761" s="15" t="str">
        <x:v>Cleaning Supplies</x:v>
      </x:c>
      <x:c r="F13761" s="15" t="str">
        <x:v>Sale</x:v>
      </x:c>
      <x:c r="G13761" s="17" t="n">
        <x:v>1</x:v>
      </x:c>
      <x:c r="H13761" s="18" t="n">
        <x:v>131.25</x:v>
      </x:c>
      <x:c r="I13761" s="18" t="n">
        <x:f>G13761*H13761</x:f>
        <x:v>131.25</x:v>
      </x:c>
    </x:row>
    <x:row r="13762" ht="20" customHeight="1">
      <x:c r="A13762" s="15" t="str">
        <x:v>MOV-013757</x:v>
      </x:c>
      <x:c r="B13762" s="23" t="n">
        <x:v>46266</x:v>
      </x:c>
      <x:c r="C13762" s="15" t="str">
        <x:v>Item 939</x:v>
      </x:c>
      <x:c r="D13762" s="15" t="str">
        <x:v>Colored paper, A3, orange, 80 gsm, 50 sheets</x:v>
      </x:c>
      <x:c r="E13762" s="15" t="str">
        <x:v>Paper Products</x:v>
      </x:c>
      <x:c r="F13762" s="15" t="str">
        <x:v>Sale</x:v>
      </x:c>
      <x:c r="G13762" s="17" t="n">
        <x:v>4</x:v>
      </x:c>
      <x:c r="H13762" s="18" t="n">
        <x:v>79</x:v>
      </x:c>
      <x:c r="I13762" s="18" t="n">
        <x:f>G13762*H13762</x:f>
        <x:v>316</x:v>
      </x:c>
    </x:row>
    <x:row r="13763" ht="20" customHeight="1">
      <x:c r="A13763" s="15" t="str">
        <x:v>MOV-013758</x:v>
      </x:c>
      <x:c r="B13763" s="23" t="n">
        <x:v>46266</x:v>
      </x:c>
      <x:c r="C13763" s="15" t="str">
        <x:v>Item 951</x:v>
      </x:c>
      <x:c r="D13763" s="15" t="str">
        <x:v>Courier pouch, 40 x 50 cm, gray, pack of 25</x:v>
      </x:c>
      <x:c r="E13763" s="15" t="str">
        <x:v>Packaging</x:v>
      </x:c>
      <x:c r="F13763" s="15" t="str">
        <x:v>Sale</x:v>
      </x:c>
      <x:c r="G13763" s="17" t="n">
        <x:v>5</x:v>
      </x:c>
      <x:c r="H13763" s="18" t="n">
        <x:v>90.75</x:v>
      </x:c>
      <x:c r="I13763" s="18" t="n">
        <x:f>G13763*H13763</x:f>
        <x:v>453.75</x:v>
      </x:c>
    </x:row>
    <x:row r="13764" ht="20" customHeight="1">
      <x:c r="A13764" s="15" t="str">
        <x:v>MOV-013759</x:v>
      </x:c>
      <x:c r="B13764" s="23" t="n">
        <x:v>46266</x:v>
      </x:c>
      <x:c r="C13764" s="15" t="str">
        <x:v>Item 952</x:v>
      </x:c>
      <x:c r="D13764" s="15" t="str">
        <x:v>Cardstock, A3, green, 180 gsm, 50 sheets</x:v>
      </x:c>
      <x:c r="E13764" s="15" t="str">
        <x:v>Paper Products</x:v>
      </x:c>
      <x:c r="F13764" s="15" t="str">
        <x:v>Sale</x:v>
      </x:c>
      <x:c r="G13764" s="17" t="n">
        <x:v>2</x:v>
      </x:c>
      <x:c r="H13764" s="18" t="n">
        <x:v>236</x:v>
      </x:c>
      <x:c r="I13764" s="18" t="n">
        <x:f>G13764*H13764</x:f>
        <x:v>472</x:v>
      </x:c>
    </x:row>
    <x:row r="13765" ht="20" customHeight="1">
      <x:c r="A13765" s="15" t="str">
        <x:v>MOV-013760</x:v>
      </x:c>
      <x:c r="B13765" s="23" t="n">
        <x:v>46266</x:v>
      </x:c>
      <x:c r="C13765" s="15" t="str">
        <x:v>Item 954</x:v>
      </x:c>
      <x:c r="D13765" s="15" t="str">
        <x:v>Ballpoint pen, black, 0.5 mm, single</x:v>
      </x:c>
      <x:c r="E13765" s="15" t="str">
        <x:v>Stationery</x:v>
      </x:c>
      <x:c r="F13765" s="15" t="str">
        <x:v>Sale</x:v>
      </x:c>
      <x:c r="G13765" s="17" t="n">
        <x:v>2</x:v>
      </x:c>
      <x:c r="H13765" s="18" t="n">
        <x:v>6.25</x:v>
      </x:c>
      <x:c r="I13765" s="18" t="n">
        <x:f>G13765*H13765</x:f>
        <x:v>12.5</x:v>
      </x:c>
    </x:row>
    <x:row r="13766" ht="20" customHeight="1">
      <x:c r="A13766" s="15" t="str">
        <x:v>MOV-013761</x:v>
      </x:c>
      <x:c r="B13766" s="23" t="n">
        <x:v>46266</x:v>
      </x:c>
      <x:c r="C13766" s="15" t="str">
        <x:v>Item 957</x:v>
      </x:c>
      <x:c r="D13766" s="15" t="str">
        <x:v>Kraft bags, 22 x 12 x 30 cm, twisted handle, pack of 50</x:v>
      </x:c>
      <x:c r="E13766" s="15" t="str">
        <x:v>Packaging</x:v>
      </x:c>
      <x:c r="F13766" s="15" t="str">
        <x:v>Receipt</x:v>
      </x:c>
      <x:c r="G13766" s="17" t="n">
        <x:v>26</x:v>
      </x:c>
      <x:c r="H13766" s="18" t="n">
        <x:v>278.75</x:v>
      </x:c>
      <x:c r="I13766" s="18" t="n">
        <x:f>G13766*H13766</x:f>
        <x:v>7247.5</x:v>
      </x:c>
    </x:row>
    <x:row r="13767" ht="20" customHeight="1">
      <x:c r="A13767" s="15" t="str">
        <x:v>MOV-013762</x:v>
      </x:c>
      <x:c r="B13767" s="23" t="n">
        <x:v>46266</x:v>
      </x:c>
      <x:c r="C13767" s="15" t="str">
        <x:v>Item 963</x:v>
      </x:c>
      <x:c r="D13767" s="15" t="str">
        <x:v>Courier pouch, 40 x 50 cm, pink, pack of 100</x:v>
      </x:c>
      <x:c r="E13767" s="15" t="str">
        <x:v>Packaging</x:v>
      </x:c>
      <x:c r="F13767" s="15" t="str">
        <x:v>Sale</x:v>
      </x:c>
      <x:c r="G13767" s="17" t="n">
        <x:v>4</x:v>
      </x:c>
      <x:c r="H13767" s="18" t="n">
        <x:v>443</x:v>
      </x:c>
      <x:c r="I13767" s="18" t="n">
        <x:f>G13767*H13767</x:f>
        <x:v>1772</x:v>
      </x:c>
    </x:row>
    <x:row r="13768" ht="20" customHeight="1">
      <x:c r="A13768" s="15" t="str">
        <x:v>MOV-013763</x:v>
      </x:c>
      <x:c r="B13768" s="23" t="n">
        <x:v>46266</x:v>
      </x:c>
      <x:c r="C13768" s="15" t="str">
        <x:v>Item 972</x:v>
      </x:c>
      <x:c r="D13768" s="15" t="str">
        <x:v>Microfiber cloth, 35 x 35 cm, yellow, pack of 6</x:v>
      </x:c>
      <x:c r="E13768" s="15" t="str">
        <x:v>Cleaning Supplies</x:v>
      </x:c>
      <x:c r="F13768" s="15" t="str">
        <x:v>Sale</x:v>
      </x:c>
      <x:c r="G13768" s="17" t="n">
        <x:v>3</x:v>
      </x:c>
      <x:c r="H13768" s="18" t="n">
        <x:v>168.25</x:v>
      </x:c>
      <x:c r="I13768" s="18" t="n">
        <x:f>G13768*H13768</x:f>
        <x:v>504.75</x:v>
      </x:c>
    </x:row>
    <x:row r="13769" ht="20" customHeight="1">
      <x:c r="A13769" s="15" t="str">
        <x:v>MOV-013764</x:v>
      </x:c>
      <x:c r="B13769" s="23" t="n">
        <x:v>46266</x:v>
      </x:c>
      <x:c r="C13769" s="15" t="str">
        <x:v>Item 976</x:v>
      </x:c>
      <x:c r="D13769" s="15" t="str">
        <x:v>Microfiber cloth, 25 x 25 cm, yellow, single</x:v>
      </x:c>
      <x:c r="E13769" s="15" t="str">
        <x:v>Cleaning Supplies</x:v>
      </x:c>
      <x:c r="F13769" s="15" t="str">
        <x:v>Sale</x:v>
      </x:c>
      <x:c r="G13769" s="17" t="n">
        <x:v>4</x:v>
      </x:c>
      <x:c r="H13769" s="18" t="n">
        <x:v>21.5</x:v>
      </x:c>
      <x:c r="I13769" s="18" t="n">
        <x:f>G13769*H13769</x:f>
        <x:v>86</x:v>
      </x:c>
    </x:row>
    <x:row r="13770" ht="20" customHeight="1">
      <x:c r="A13770" s="15" t="str">
        <x:v>MOV-013765</x:v>
      </x:c>
      <x:c r="B13770" s="23" t="n">
        <x:v>46266</x:v>
      </x:c>
      <x:c r="C13770" s="15" t="str">
        <x:v>Item 977</x:v>
      </x:c>
      <x:c r="D13770" s="15" t="str">
        <x:v>Notebook, A6, ruled, 60 sheets</x:v>
      </x:c>
      <x:c r="E13770" s="15" t="str">
        <x:v>Stationery</x:v>
      </x:c>
      <x:c r="F13770" s="15" t="str">
        <x:v>Sale</x:v>
      </x:c>
      <x:c r="G13770" s="17" t="n">
        <x:v>5</x:v>
      </x:c>
      <x:c r="H13770" s="18" t="n">
        <x:v>15.75</x:v>
      </x:c>
      <x:c r="I13770" s="18" t="n">
        <x:f>G13770*H13770</x:f>
        <x:v>78.75</x:v>
      </x:c>
    </x:row>
    <x:row r="13771" ht="20" customHeight="1">
      <x:c r="A13771" s="15" t="str">
        <x:v>MOV-013766</x:v>
      </x:c>
      <x:c r="B13771" s="23" t="n">
        <x:v>46266</x:v>
      </x:c>
      <x:c r="C13771" s="15" t="str">
        <x:v>Item 981</x:v>
      </x:c>
      <x:c r="D13771" s="15" t="str">
        <x:v>Microfiber cloth, 30 x 30 cm, yellow, pack of 6</x:v>
      </x:c>
      <x:c r="E13771" s="15" t="str">
        <x:v>Cleaning Supplies</x:v>
      </x:c>
      <x:c r="F13771" s="15" t="str">
        <x:v>Sale</x:v>
      </x:c>
      <x:c r="G13771" s="17" t="n">
        <x:v>4</x:v>
      </x:c>
      <x:c r="H13771" s="18" t="n">
        <x:v>148.5</x:v>
      </x:c>
      <x:c r="I13771" s="18" t="n">
        <x:f>G13771*H13771</x:f>
        <x:v>594</x:v>
      </x:c>
    </x:row>
    <x:row r="13772" ht="20" customHeight="1">
      <x:c r="A13772" s="15" t="str">
        <x:v>MOV-013767</x:v>
      </x:c>
      <x:c r="B13772" s="23" t="n">
        <x:v>46266</x:v>
      </x:c>
      <x:c r="C13772" s="15" t="str">
        <x:v>Item 984</x:v>
      </x:c>
      <x:c r="D13772" s="15" t="str">
        <x:v>Clear poly bags, 10 x 14 in, 60 micron, pack of 50</x:v>
      </x:c>
      <x:c r="E13772" s="15" t="str">
        <x:v>Packaging</x:v>
      </x:c>
      <x:c r="F13772" s="15" t="str">
        <x:v>Sale</x:v>
      </x:c>
      <x:c r="G13772" s="17" t="n">
        <x:v>3</x:v>
      </x:c>
      <x:c r="H13772" s="18" t="n">
        <x:v>106</x:v>
      </x:c>
      <x:c r="I13772" s="18" t="n">
        <x:f>G13772*H13772</x:f>
        <x:v>318</x:v>
      </x:c>
    </x:row>
    <x:row r="13773" ht="20" customHeight="1">
      <x:c r="A13773" s="15" t="str">
        <x:v>MOV-013768</x:v>
      </x:c>
      <x:c r="B13773" s="23" t="n">
        <x:v>46266</x:v>
      </x:c>
      <x:c r="C13773" s="15" t="str">
        <x:v>Item 999</x:v>
      </x:c>
      <x:c r="D13773" s="15" t="str">
        <x:v>Gel pen, green, 0.5 mm, pack of 6</x:v>
      </x:c>
      <x:c r="E13773" s="15" t="str">
        <x:v>Stationery</x:v>
      </x:c>
      <x:c r="F13773" s="15" t="str">
        <x:v>Sale</x:v>
      </x:c>
      <x:c r="G13773" s="17" t="n">
        <x:v>1</x:v>
      </x:c>
      <x:c r="H13773" s="18" t="n">
        <x:v>80.75</x:v>
      </x:c>
      <x:c r="I13773" s="18" t="n">
        <x:f>G13773*H13773</x:f>
        <x:v>80.75</x:v>
      </x:c>
    </x:row>
    <x:row r="13774" ht="20" customHeight="1">
      <x:c r="A13774" s="15" t="str">
        <x:v>MOV-013769</x:v>
      </x:c>
      <x:c r="B13774" s="23" t="n">
        <x:v>46267</x:v>
      </x:c>
      <x:c r="C13774" s="15" t="str">
        <x:v>Item 3</x:v>
      </x:c>
      <x:c r="D13774" s="15" t="str">
        <x:v>Gel pen, purple, 0.7 mm, pack of 12</x:v>
      </x:c>
      <x:c r="E13774" s="15" t="str">
        <x:v>Stationery</x:v>
      </x:c>
      <x:c r="F13774" s="15" t="str">
        <x:v>Sale</x:v>
      </x:c>
      <x:c r="G13774" s="17" t="n">
        <x:v>1</x:v>
      </x:c>
      <x:c r="H13774" s="18" t="n">
        <x:v>161</x:v>
      </x:c>
      <x:c r="I13774" s="18" t="n">
        <x:f>G13774*H13774</x:f>
        <x:v>161</x:v>
      </x:c>
    </x:row>
    <x:row r="13775" ht="20" customHeight="1">
      <x:c r="A13775" s="15" t="str">
        <x:v>MOV-013770</x:v>
      </x:c>
      <x:c r="B13775" s="23" t="n">
        <x:v>46267</x:v>
      </x:c>
      <x:c r="C13775" s="15" t="str">
        <x:v>Item 7</x:v>
      </x:c>
      <x:c r="D13775" s="15" t="str">
        <x:v>Colored paper, Letter, blue, 80 gsm, 100 sheets</x:v>
      </x:c>
      <x:c r="E13775" s="15" t="str">
        <x:v>Paper Products</x:v>
      </x:c>
      <x:c r="F13775" s="15" t="str">
        <x:v>Sale</x:v>
      </x:c>
      <x:c r="G13775" s="17" t="n">
        <x:v>1</x:v>
      </x:c>
      <x:c r="H13775" s="18" t="n">
        <x:v>70.75</x:v>
      </x:c>
      <x:c r="I13775" s="18" t="n">
        <x:f>G13775*H13775</x:f>
        <x:v>70.75</x:v>
      </x:c>
    </x:row>
    <x:row r="13776" ht="20" customHeight="1">
      <x:c r="A13776" s="15" t="str">
        <x:v>MOV-013771</x:v>
      </x:c>
      <x:c r="B13776" s="23" t="n">
        <x:v>46267</x:v>
      </x:c>
      <x:c r="C13776" s="15" t="str">
        <x:v>Item 8</x:v>
      </x:c>
      <x:c r="D13776" s="15" t="str">
        <x:v>File folder, Letter, plastic, blue, pack of 10</x:v>
      </x:c>
      <x:c r="E13776" s="15" t="str">
        <x:v>Stationery</x:v>
      </x:c>
      <x:c r="F13776" s="15" t="str">
        <x:v>Sale</x:v>
      </x:c>
      <x:c r="G13776" s="17" t="n">
        <x:v>2</x:v>
      </x:c>
      <x:c r="H13776" s="18" t="n">
        <x:v>128.5</x:v>
      </x:c>
      <x:c r="I13776" s="18" t="n">
        <x:f>G13776*H13776</x:f>
        <x:v>257</x:v>
      </x:c>
    </x:row>
    <x:row r="13777" ht="20" customHeight="1">
      <x:c r="A13777" s="15" t="str">
        <x:v>MOV-013772</x:v>
      </x:c>
      <x:c r="B13777" s="23" t="n">
        <x:v>46267</x:v>
      </x:c>
      <x:c r="C13777" s="15" t="str">
        <x:v>Item 13</x:v>
      </x:c>
      <x:c r="D13777" s="15" t="str">
        <x:v>Ballpoint pen, blue, 0.7 mm, single</x:v>
      </x:c>
      <x:c r="E13777" s="15" t="str">
        <x:v>Stationery</x:v>
      </x:c>
      <x:c r="F13777" s="15" t="str">
        <x:v>Receipt</x:v>
      </x:c>
      <x:c r="G13777" s="17" t="n">
        <x:v>12</x:v>
      </x:c>
      <x:c r="H13777" s="18" t="n">
        <x:v>5.75</x:v>
      </x:c>
      <x:c r="I13777" s="18" t="n">
        <x:f>G13777*H13777</x:f>
        <x:v>69</x:v>
      </x:c>
    </x:row>
    <x:row r="13778" ht="20" customHeight="1">
      <x:c r="A13778" s="15" t="str">
        <x:v>MOV-013773</x:v>
      </x:c>
      <x:c r="B13778" s="23" t="n">
        <x:v>46267</x:v>
      </x:c>
      <x:c r="C13778" s="15" t="str">
        <x:v>Item 13</x:v>
      </x:c>
      <x:c r="D13778" s="15" t="str">
        <x:v>Ballpoint pen, blue, 0.7 mm, single</x:v>
      </x:c>
      <x:c r="E13778" s="15" t="str">
        <x:v>Stationery</x:v>
      </x:c>
      <x:c r="F13778" s="15" t="str">
        <x:v>Sale</x:v>
      </x:c>
      <x:c r="G13778" s="17" t="n">
        <x:v>4</x:v>
      </x:c>
      <x:c r="H13778" s="18" t="n">
        <x:v>5.75</x:v>
      </x:c>
      <x:c r="I13778" s="18" t="n">
        <x:f>G13778*H13778</x:f>
        <x:v>23</x:v>
      </x:c>
    </x:row>
    <x:row r="13779" ht="20" customHeight="1">
      <x:c r="A13779" s="15" t="str">
        <x:v>MOV-013774</x:v>
      </x:c>
      <x:c r="B13779" s="23" t="n">
        <x:v>46267</x:v>
      </x:c>
      <x:c r="C13779" s="15" t="str">
        <x:v>Item 17</x:v>
      </x:c>
      <x:c r="D13779" s="15" t="str">
        <x:v>Courier pouch, 25 x 35 cm, black, pack of 100</x:v>
      </x:c>
      <x:c r="E13779" s="15" t="str">
        <x:v>Packaging</x:v>
      </x:c>
      <x:c r="F13779" s="15" t="str">
        <x:v>Sale</x:v>
      </x:c>
      <x:c r="G13779" s="17" t="n">
        <x:v>1</x:v>
      </x:c>
      <x:c r="H13779" s="18" t="n">
        <x:v>250.75</x:v>
      </x:c>
      <x:c r="I13779" s="18" t="n">
        <x:f>G13779*H13779</x:f>
        <x:v>250.75</x:v>
      </x:c>
    </x:row>
    <x:row r="13780" ht="20" customHeight="1">
      <x:c r="A13780" s="15" t="str">
        <x:v>MOV-013775</x:v>
      </x:c>
      <x:c r="B13780" s="23" t="n">
        <x:v>46267</x:v>
      </x:c>
      <x:c r="C13780" s="15" t="str">
        <x:v>Item 19</x:v>
      </x:c>
      <x:c r="D13780" s="15" t="str">
        <x:v>Whiteboard marker, black, chisel tip, single</x:v>
      </x:c>
      <x:c r="E13780" s="15" t="str">
        <x:v>Stationery</x:v>
      </x:c>
      <x:c r="F13780" s="15" t="str">
        <x:v>Sale</x:v>
      </x:c>
      <x:c r="G13780" s="17" t="n">
        <x:v>3</x:v>
      </x:c>
      <x:c r="H13780" s="18" t="n">
        <x:v>25.25</x:v>
      </x:c>
      <x:c r="I13780" s="18" t="n">
        <x:f>G13780*H13780</x:f>
        <x:v>75.75</x:v>
      </x:c>
    </x:row>
    <x:row r="13781" ht="20" customHeight="1">
      <x:c r="A13781" s="15" t="str">
        <x:v>MOV-013776</x:v>
      </x:c>
      <x:c r="B13781" s="23" t="n">
        <x:v>46267</x:v>
      </x:c>
      <x:c r="C13781" s="15" t="str">
        <x:v>Item 22</x:v>
      </x:c>
      <x:c r="D13781" s="15" t="str">
        <x:v>Colored paper, A3, orange, 120 gsm, 50 sheets</x:v>
      </x:c>
      <x:c r="E13781" s="15" t="str">
        <x:v>Paper Products</x:v>
      </x:c>
      <x:c r="F13781" s="15" t="str">
        <x:v>Sale</x:v>
      </x:c>
      <x:c r="G13781" s="17" t="n">
        <x:v>3</x:v>
      </x:c>
      <x:c r="H13781" s="18" t="n">
        <x:v>115.5</x:v>
      </x:c>
      <x:c r="I13781" s="18" t="n">
        <x:f>G13781*H13781</x:f>
        <x:v>346.5</x:v>
      </x:c>
    </x:row>
    <x:row r="13782" ht="20" customHeight="1">
      <x:c r="A13782" s="15" t="str">
        <x:v>MOV-013777</x:v>
      </x:c>
      <x:c r="B13782" s="23" t="n">
        <x:v>46267</x:v>
      </x:c>
      <x:c r="C13782" s="15" t="str">
        <x:v>Item 27</x:v>
      </x:c>
      <x:c r="D13782" s="15" t="str">
        <x:v>Packing tape, 72 mm x 50 m, fragile print, roll</x:v>
      </x:c>
      <x:c r="E13782" s="15" t="str">
        <x:v>Packaging</x:v>
      </x:c>
      <x:c r="F13782" s="15" t="str">
        <x:v>Sale</x:v>
      </x:c>
      <x:c r="G13782" s="17" t="n">
        <x:v>2</x:v>
      </x:c>
      <x:c r="H13782" s="18" t="n">
        <x:v>64.75</x:v>
      </x:c>
      <x:c r="I13782" s="18" t="n">
        <x:f>G13782*H13782</x:f>
        <x:v>129.5</x:v>
      </x:c>
    </x:row>
    <x:row r="13783" ht="20" customHeight="1">
      <x:c r="A13783" s="15" t="str">
        <x:v>MOV-013778</x:v>
      </x:c>
      <x:c r="B13783" s="23" t="n">
        <x:v>46267</x:v>
      </x:c>
      <x:c r="C13783" s="15" t="str">
        <x:v>Item 29</x:v>
      </x:c>
      <x:c r="D13783" s="15" t="str">
        <x:v>Sticky notes, 3 x 3 in, pink, 100 sheets</x:v>
      </x:c>
      <x:c r="E13783" s="15" t="str">
        <x:v>Stationery</x:v>
      </x:c>
      <x:c r="F13783" s="15" t="str">
        <x:v>Sale</x:v>
      </x:c>
      <x:c r="G13783" s="17" t="n">
        <x:v>1</x:v>
      </x:c>
      <x:c r="H13783" s="18" t="n">
        <x:v>39.5</x:v>
      </x:c>
      <x:c r="I13783" s="18" t="n">
        <x:f>G13783*H13783</x:f>
        <x:v>39.5</x:v>
      </x:c>
    </x:row>
    <x:row r="13784" ht="20" customHeight="1">
      <x:c r="A13784" s="15" t="str">
        <x:v>MOV-013779</x:v>
      </x:c>
      <x:c r="B13784" s="23" t="n">
        <x:v>46267</x:v>
      </x:c>
      <x:c r="C13784" s="15" t="str">
        <x:v>Item 34</x:v>
      </x:c>
      <x:c r="D13784" s="15" t="str">
        <x:v>Document wallet, Letter, snap closure, white, single</x:v>
      </x:c>
      <x:c r="E13784" s="15" t="str">
        <x:v>Office Accessories</x:v>
      </x:c>
      <x:c r="F13784" s="15" t="str">
        <x:v>Sale</x:v>
      </x:c>
      <x:c r="G13784" s="17" t="n">
        <x:v>3</x:v>
      </x:c>
      <x:c r="H13784" s="18" t="n">
        <x:v>21.25</x:v>
      </x:c>
      <x:c r="I13784" s="18" t="n">
        <x:f>G13784*H13784</x:f>
        <x:v>63.75</x:v>
      </x:c>
    </x:row>
    <x:row r="13785" ht="20" customHeight="1">
      <x:c r="A13785" s="15" t="str">
        <x:v>MOV-013780</x:v>
      </x:c>
      <x:c r="B13785" s="23" t="n">
        <x:v>46267</x:v>
      </x:c>
      <x:c r="C13785" s="15" t="str">
        <x:v>Item 35</x:v>
      </x:c>
      <x:c r="D13785" s="15" t="str">
        <x:v>Notebook, A4, ruled, 120 sheets</x:v>
      </x:c>
      <x:c r="E13785" s="15" t="str">
        <x:v>Stationery</x:v>
      </x:c>
      <x:c r="F13785" s="15" t="str">
        <x:v>Sale</x:v>
      </x:c>
      <x:c r="G13785" s="17" t="n">
        <x:v>1</x:v>
      </x:c>
      <x:c r="H13785" s="18" t="n">
        <x:v>86.5</x:v>
      </x:c>
      <x:c r="I13785" s="18" t="n">
        <x:f>G13785*H13785</x:f>
        <x:v>86.5</x:v>
      </x:c>
    </x:row>
    <x:row r="13786" ht="20" customHeight="1">
      <x:c r="A13786" s="15" t="str">
        <x:v>MOV-013781</x:v>
      </x:c>
      <x:c r="B13786" s="23" t="n">
        <x:v>46267</x:v>
      </x:c>
      <x:c r="C13786" s="15" t="str">
        <x:v>Item 37</x:v>
      </x:c>
      <x:c r="D13786" s="15" t="str">
        <x:v>Clear book, A4, 10 pockets, black, single</x:v>
      </x:c>
      <x:c r="E13786" s="15" t="str">
        <x:v>Office Accessories</x:v>
      </x:c>
      <x:c r="F13786" s="15" t="str">
        <x:v>Sale</x:v>
      </x:c>
      <x:c r="G13786" s="17" t="n">
        <x:v>2</x:v>
      </x:c>
      <x:c r="H13786" s="18" t="n">
        <x:v>23.75</x:v>
      </x:c>
      <x:c r="I13786" s="18" t="n">
        <x:f>G13786*H13786</x:f>
        <x:v>47.5</x:v>
      </x:c>
    </x:row>
    <x:row r="13787" ht="20" customHeight="1">
      <x:c r="A13787" s="15" t="str">
        <x:v>MOV-013782</x:v>
      </x:c>
      <x:c r="B13787" s="23" t="n">
        <x:v>46267</x:v>
      </x:c>
      <x:c r="C13787" s="15" t="str">
        <x:v>Item 38</x:v>
      </x:c>
      <x:c r="D13787" s="15" t="str">
        <x:v>Bubble wrap, 30 cm x 25 m, small bubble, roll</x:v>
      </x:c>
      <x:c r="E13787" s="15" t="str">
        <x:v>Packaging</x:v>
      </x:c>
      <x:c r="F13787" s="15" t="str">
        <x:v>Sale</x:v>
      </x:c>
      <x:c r="G13787" s="17" t="n">
        <x:v>1</x:v>
      </x:c>
      <x:c r="H13787" s="18" t="n">
        <x:v>167.75</x:v>
      </x:c>
      <x:c r="I13787" s="18" t="n">
        <x:f>G13787*H13787</x:f>
        <x:v>167.75</x:v>
      </x:c>
    </x:row>
    <x:row r="13788" ht="20" customHeight="1">
      <x:c r="A13788" s="15" t="str">
        <x:v>MOV-013783</x:v>
      </x:c>
      <x:c r="B13788" s="23" t="n">
        <x:v>46267</x:v>
      </x:c>
      <x:c r="C13788" s="15" t="str">
        <x:v>Item 48</x:v>
      </x:c>
      <x:c r="D13788" s="15" t="str">
        <x:v>Glue stick, 21 g, pack of 6</x:v>
      </x:c>
      <x:c r="E13788" s="15" t="str">
        <x:v>Stationery</x:v>
      </x:c>
      <x:c r="F13788" s="15" t="str">
        <x:v>Sale</x:v>
      </x:c>
      <x:c r="G13788" s="17" t="n">
        <x:v>1</x:v>
      </x:c>
      <x:c r="H13788" s="18" t="n">
        <x:v>157.75</x:v>
      </x:c>
      <x:c r="I13788" s="18" t="n">
        <x:f>G13788*H13788</x:f>
        <x:v>157.75</x:v>
      </x:c>
    </x:row>
    <x:row r="13789" ht="20" customHeight="1">
      <x:c r="A13789" s="15" t="str">
        <x:v>MOV-013784</x:v>
      </x:c>
      <x:c r="B13789" s="23" t="n">
        <x:v>46267</x:v>
      </x:c>
      <x:c r="C13789" s="15" t="str">
        <x:v>Item 59</x:v>
      </x:c>
      <x:c r="D13789" s="15" t="str">
        <x:v>Copy paper, Letter, 70 gsm, 500 sheets</x:v>
      </x:c>
      <x:c r="E13789" s="15" t="str">
        <x:v>Paper Products</x:v>
      </x:c>
      <x:c r="F13789" s="15" t="str">
        <x:v>Sale</x:v>
      </x:c>
      <x:c r="G13789" s="17" t="n">
        <x:v>1</x:v>
      </x:c>
      <x:c r="H13789" s="18" t="n">
        <x:v>163.5</x:v>
      </x:c>
      <x:c r="I13789" s="18" t="n">
        <x:f>G13789*H13789</x:f>
        <x:v>163.5</x:v>
      </x:c>
    </x:row>
    <x:row r="13790" ht="20" customHeight="1">
      <x:c r="A13790" s="15" t="str">
        <x:v>MOV-013785</x:v>
      </x:c>
      <x:c r="B13790" s="23" t="n">
        <x:v>46267</x:v>
      </x:c>
      <x:c r="C13790" s="15" t="str">
        <x:v>Item 74</x:v>
      </x:c>
      <x:c r="D13790" s="15" t="str">
        <x:v>Ring binder, Letter, 40 mm, white, single</x:v>
      </x:c>
      <x:c r="E13790" s="15" t="str">
        <x:v>Office Accessories</x:v>
      </x:c>
      <x:c r="F13790" s="15" t="str">
        <x:v>Sale</x:v>
      </x:c>
      <x:c r="G13790" s="17" t="n">
        <x:v>2</x:v>
      </x:c>
      <x:c r="H13790" s="18" t="n">
        <x:v>116.5</x:v>
      </x:c>
      <x:c r="I13790" s="18" t="n">
        <x:f>G13790*H13790</x:f>
        <x:v>233</x:v>
      </x:c>
    </x:row>
    <x:row r="13791" ht="20" customHeight="1">
      <x:c r="A13791" s="15" t="str">
        <x:v>MOV-013786</x:v>
      </x:c>
      <x:c r="B13791" s="23" t="n">
        <x:v>46267</x:v>
      </x:c>
      <x:c r="C13791" s="15" t="str">
        <x:v>Item 77</x:v>
      </x:c>
      <x:c r="D13791" s="15" t="str">
        <x:v>Floor cleaner, unscented, 2 L</x:v>
      </x:c>
      <x:c r="E13791" s="15" t="str">
        <x:v>Cleaning Supplies</x:v>
      </x:c>
      <x:c r="F13791" s="15" t="str">
        <x:v>Sale</x:v>
      </x:c>
      <x:c r="G13791" s="17" t="n">
        <x:v>1</x:v>
      </x:c>
      <x:c r="H13791" s="18" t="n">
        <x:v>163.25</x:v>
      </x:c>
      <x:c r="I13791" s="18" t="n">
        <x:f>G13791*H13791</x:f>
        <x:v>163.25</x:v>
      </x:c>
    </x:row>
    <x:row r="13792" ht="20" customHeight="1">
      <x:c r="A13792" s="15" t="str">
        <x:v>MOV-013787</x:v>
      </x:c>
      <x:c r="B13792" s="23" t="n">
        <x:v>46267</x:v>
      </x:c>
      <x:c r="C13792" s="15" t="str">
        <x:v>Item 78</x:v>
      </x:c>
      <x:c r="D13792" s="15" t="str">
        <x:v>Sticky notes, 2 x 3 in, blue, 100 sheets</x:v>
      </x:c>
      <x:c r="E13792" s="15" t="str">
        <x:v>Stationery</x:v>
      </x:c>
      <x:c r="F13792" s="15" t="str">
        <x:v>Sale</x:v>
      </x:c>
      <x:c r="G13792" s="17" t="n">
        <x:v>4</x:v>
      </x:c>
      <x:c r="H13792" s="18" t="n">
        <x:v>34.25</x:v>
      </x:c>
      <x:c r="I13792" s="18" t="n">
        <x:f>G13792*H13792</x:f>
        <x:v>137</x:v>
      </x:c>
    </x:row>
    <x:row r="13793" ht="20" customHeight="1">
      <x:c r="A13793" s="15" t="str">
        <x:v>MOV-013788</x:v>
      </x:c>
      <x:c r="B13793" s="23" t="n">
        <x:v>46267</x:v>
      </x:c>
      <x:c r="C13793" s="15" t="str">
        <x:v>Item 82</x:v>
      </x:c>
      <x:c r="D13793" s="15" t="str">
        <x:v>Notebook, A6, ruled, 80 sheets</x:v>
      </x:c>
      <x:c r="E13793" s="15" t="str">
        <x:v>Stationery</x:v>
      </x:c>
      <x:c r="F13793" s="15" t="str">
        <x:v>Sale</x:v>
      </x:c>
      <x:c r="G13793" s="17" t="n">
        <x:v>1</x:v>
      </x:c>
      <x:c r="H13793" s="18" t="n">
        <x:v>25.5</x:v>
      </x:c>
      <x:c r="I13793" s="18" t="n">
        <x:f>G13793*H13793</x:f>
        <x:v>25.5</x:v>
      </x:c>
    </x:row>
    <x:row r="13794" ht="20" customHeight="1">
      <x:c r="A13794" s="15" t="str">
        <x:v>MOV-013789</x:v>
      </x:c>
      <x:c r="B13794" s="23" t="n">
        <x:v>46267</x:v>
      </x:c>
      <x:c r="C13794" s="15" t="str">
        <x:v>Item 87</x:v>
      </x:c>
      <x:c r="D13794" s="15" t="str">
        <x:v>Notebook, A4, ruled, 80 sheets</x:v>
      </x:c>
      <x:c r="E13794" s="15" t="str">
        <x:v>Stationery</x:v>
      </x:c>
      <x:c r="F13794" s="15" t="str">
        <x:v>Sale</x:v>
      </x:c>
      <x:c r="G13794" s="17" t="n">
        <x:v>6</x:v>
      </x:c>
      <x:c r="H13794" s="18" t="n">
        <x:v>68</x:v>
      </x:c>
      <x:c r="I13794" s="18" t="n">
        <x:f>G13794*H13794</x:f>
        <x:v>408</x:v>
      </x:c>
    </x:row>
    <x:row r="13795" ht="20" customHeight="1">
      <x:c r="A13795" s="15" t="str">
        <x:v>MOV-013790</x:v>
      </x:c>
      <x:c r="B13795" s="23" t="n">
        <x:v>46267</x:v>
      </x:c>
      <x:c r="C13795" s="15" t="str">
        <x:v>Item 96</x:v>
      </x:c>
      <x:c r="D13795" s="15" t="str">
        <x:v>Ballpoint pen, blue, 1.0 mm, box of 50</x:v>
      </x:c>
      <x:c r="E13795" s="15" t="str">
        <x:v>Stationery</x:v>
      </x:c>
      <x:c r="F13795" s="15" t="str">
        <x:v>Sale</x:v>
      </x:c>
      <x:c r="G13795" s="17" t="n">
        <x:v>4</x:v>
      </x:c>
      <x:c r="H13795" s="18" t="n">
        <x:v>243</x:v>
      </x:c>
      <x:c r="I13795" s="18" t="n">
        <x:f>G13795*H13795</x:f>
        <x:v>972</x:v>
      </x:c>
    </x:row>
    <x:row r="13796" ht="20" customHeight="1">
      <x:c r="A13796" s="15" t="str">
        <x:v>MOV-013791</x:v>
      </x:c>
      <x:c r="B13796" s="23" t="n">
        <x:v>46267</x:v>
      </x:c>
      <x:c r="C13796" s="15" t="str">
        <x:v>Item 97</x:v>
      </x:c>
      <x:c r="D13796" s="15" t="str">
        <x:v>Courier pouch, 25 x 35 cm, white, pack of 25</x:v>
      </x:c>
      <x:c r="E13796" s="15" t="str">
        <x:v>Packaging</x:v>
      </x:c>
      <x:c r="F13796" s="15" t="str">
        <x:v>Sale</x:v>
      </x:c>
      <x:c r="G13796" s="17" t="n">
        <x:v>4</x:v>
      </x:c>
      <x:c r="H13796" s="18" t="n">
        <x:v>65.5</x:v>
      </x:c>
      <x:c r="I13796" s="18" t="n">
        <x:f>G13796*H13796</x:f>
        <x:v>262</x:v>
      </x:c>
    </x:row>
    <x:row r="13797" ht="20" customHeight="1">
      <x:c r="A13797" s="15" t="str">
        <x:v>MOV-013792</x:v>
      </x:c>
      <x:c r="B13797" s="23" t="n">
        <x:v>46267</x:v>
      </x:c>
      <x:c r="C13797" s="15" t="str">
        <x:v>Item 101</x:v>
      </x:c>
      <x:c r="D13797" s="15" t="str">
        <x:v>Courier pouch, 28 x 42 cm, white, pack of 100</x:v>
      </x:c>
      <x:c r="E13797" s="15" t="str">
        <x:v>Packaging</x:v>
      </x:c>
      <x:c r="F13797" s="15" t="str">
        <x:v>Sale</x:v>
      </x:c>
      <x:c r="G13797" s="17" t="n">
        <x:v>1</x:v>
      </x:c>
      <x:c r="H13797" s="18" t="n">
        <x:v>298.5</x:v>
      </x:c>
      <x:c r="I13797" s="18" t="n">
        <x:f>G13797*H13797</x:f>
        <x:v>298.5</x:v>
      </x:c>
    </x:row>
    <x:row r="13798" ht="20" customHeight="1">
      <x:c r="A13798" s="15" t="str">
        <x:v>MOV-013793</x:v>
      </x:c>
      <x:c r="B13798" s="23" t="n">
        <x:v>46267</x:v>
      </x:c>
      <x:c r="C13798" s="15" t="str">
        <x:v>Item 102</x:v>
      </x:c>
      <x:c r="D13798" s="15" t="str">
        <x:v>Colored paper, Letter, purple, 80 gsm, 50 sheets</x:v>
      </x:c>
      <x:c r="E13798" s="15" t="str">
        <x:v>Paper Products</x:v>
      </x:c>
      <x:c r="F13798" s="15" t="str">
        <x:v>Sale</x:v>
      </x:c>
      <x:c r="G13798" s="17" t="n">
        <x:v>4</x:v>
      </x:c>
      <x:c r="H13798" s="18" t="n">
        <x:v>35.25</x:v>
      </x:c>
      <x:c r="I13798" s="18" t="n">
        <x:f>G13798*H13798</x:f>
        <x:v>141</x:v>
      </x:c>
    </x:row>
    <x:row r="13799" ht="20" customHeight="1">
      <x:c r="A13799" s="15" t="str">
        <x:v>MOV-013794</x:v>
      </x:c>
      <x:c r="B13799" s="23" t="n">
        <x:v>46267</x:v>
      </x:c>
      <x:c r="C13799" s="15" t="str">
        <x:v>Item 103</x:v>
      </x:c>
      <x:c r="D13799" s="15" t="str">
        <x:v>Adhesive labels, A4, 24 per sheet, 100 sheets</x:v>
      </x:c>
      <x:c r="E13799" s="15" t="str">
        <x:v>Paper Products</x:v>
      </x:c>
      <x:c r="F13799" s="15" t="str">
        <x:v>Sale</x:v>
      </x:c>
      <x:c r="G13799" s="17" t="n">
        <x:v>4</x:v>
      </x:c>
      <x:c r="H13799" s="18" t="n">
        <x:v>531.25</x:v>
      </x:c>
      <x:c r="I13799" s="18" t="n">
        <x:f>G13799*H13799</x:f>
        <x:v>2125</x:v>
      </x:c>
    </x:row>
    <x:row r="13800" ht="20" customHeight="1">
      <x:c r="A13800" s="15" t="str">
        <x:v>MOV-013795</x:v>
      </x:c>
      <x:c r="B13800" s="23" t="n">
        <x:v>46267</x:v>
      </x:c>
      <x:c r="C13800" s="15" t="str">
        <x:v>Item 120</x:v>
      </x:c>
      <x:c r="D13800" s="15" t="str">
        <x:v>Gel pen, black, 0.3 mm, pack of 6</x:v>
      </x:c>
      <x:c r="E13800" s="15" t="str">
        <x:v>Stationery</x:v>
      </x:c>
      <x:c r="F13800" s="15" t="str">
        <x:v>Sale</x:v>
      </x:c>
      <x:c r="G13800" s="17" t="n">
        <x:v>2</x:v>
      </x:c>
      <x:c r="H13800" s="18" t="n">
        <x:v>90.25</x:v>
      </x:c>
      <x:c r="I13800" s="18" t="n">
        <x:f>G13800*H13800</x:f>
        <x:v>180.5</x:v>
      </x:c>
    </x:row>
    <x:row r="13801" ht="20" customHeight="1">
      <x:c r="A13801" s="15" t="str">
        <x:v>MOV-013796</x:v>
      </x:c>
      <x:c r="B13801" s="23" t="n">
        <x:v>46267</x:v>
      </x:c>
      <x:c r="C13801" s="15" t="str">
        <x:v>Item 122</x:v>
      </x:c>
      <x:c r="D13801" s="15" t="str">
        <x:v>Correction tape, 6 mm x 8 m, pack of 3</x:v>
      </x:c>
      <x:c r="E13801" s="15" t="str">
        <x:v>Stationery</x:v>
      </x:c>
      <x:c r="F13801" s="15" t="str">
        <x:v>Sale</x:v>
      </x:c>
      <x:c r="G13801" s="17" t="n">
        <x:v>3</x:v>
      </x:c>
      <x:c r="H13801" s="18" t="n">
        <x:v>93.5</x:v>
      </x:c>
      <x:c r="I13801" s="18" t="n">
        <x:f>G13801*H13801</x:f>
        <x:v>280.5</x:v>
      </x:c>
    </x:row>
    <x:row r="13802" ht="20" customHeight="1">
      <x:c r="A13802" s="15" t="str">
        <x:v>MOV-013797</x:v>
      </x:c>
      <x:c r="B13802" s="23" t="n">
        <x:v>46267</x:v>
      </x:c>
      <x:c r="C13802" s="15" t="str">
        <x:v>Item 125</x:v>
      </x:c>
      <x:c r="D13802" s="15" t="str">
        <x:v>Packing tape, 24 mm x 50 m, brown, roll</x:v>
      </x:c>
      <x:c r="E13802" s="15" t="str">
        <x:v>Packaging</x:v>
      </x:c>
      <x:c r="F13802" s="15" t="str">
        <x:v>Sale</x:v>
      </x:c>
      <x:c r="G13802" s="17" t="n">
        <x:v>5</x:v>
      </x:c>
      <x:c r="H13802" s="18" t="n">
        <x:v>16.25</x:v>
      </x:c>
      <x:c r="I13802" s="18" t="n">
        <x:f>G13802*H13802</x:f>
        <x:v>81.25</x:v>
      </x:c>
    </x:row>
    <x:row r="13803" ht="20" customHeight="1">
      <x:c r="A13803" s="15" t="str">
        <x:v>MOV-013798</x:v>
      </x:c>
      <x:c r="B13803" s="23" t="n">
        <x:v>46267</x:v>
      </x:c>
      <x:c r="C13803" s="15" t="str">
        <x:v>Item 131</x:v>
      </x:c>
      <x:c r="D13803" s="15" t="str">
        <x:v>Garbage bags, 18 x 20 in, standard, pack of 10</x:v>
      </x:c>
      <x:c r="E13803" s="15" t="str">
        <x:v>Cleaning Supplies</x:v>
      </x:c>
      <x:c r="F13803" s="15" t="str">
        <x:v>Sale</x:v>
      </x:c>
      <x:c r="G13803" s="17" t="n">
        <x:v>3</x:v>
      </x:c>
      <x:c r="H13803" s="18" t="n">
        <x:v>28</x:v>
      </x:c>
      <x:c r="I13803" s="18" t="n">
        <x:f>G13803*H13803</x:f>
        <x:v>84</x:v>
      </x:c>
    </x:row>
    <x:row r="13804" ht="20" customHeight="1">
      <x:c r="A13804" s="15" t="str">
        <x:v>MOV-013799</x:v>
      </x:c>
      <x:c r="B13804" s="23" t="n">
        <x:v>46267</x:v>
      </x:c>
      <x:c r="C13804" s="15" t="str">
        <x:v>Item 134</x:v>
      </x:c>
      <x:c r="D13804" s="15" t="str">
        <x:v>Clear poly bags, 12 x 16 in, 80 micron, pack of 100</x:v>
      </x:c>
      <x:c r="E13804" s="15" t="str">
        <x:v>Packaging</x:v>
      </x:c>
      <x:c r="F13804" s="15" t="str">
        <x:v>Sale</x:v>
      </x:c>
      <x:c r="G13804" s="17" t="n">
        <x:v>1</x:v>
      </x:c>
      <x:c r="H13804" s="18" t="n">
        <x:v>306.25</x:v>
      </x:c>
      <x:c r="I13804" s="18" t="n">
        <x:f>G13804*H13804</x:f>
        <x:v>306.25</x:v>
      </x:c>
    </x:row>
    <x:row r="13805" ht="20" customHeight="1">
      <x:c r="A13805" s="15" t="str">
        <x:v>MOV-013800</x:v>
      </x:c>
      <x:c r="B13805" s="23" t="n">
        <x:v>46267</x:v>
      </x:c>
      <x:c r="C13805" s="15" t="str">
        <x:v>Item 135</x:v>
      </x:c>
      <x:c r="D13805" s="15" t="str">
        <x:v>Scissors, 5 in, soft-grip, green, single</x:v>
      </x:c>
      <x:c r="E13805" s="15" t="str">
        <x:v>Stationery</x:v>
      </x:c>
      <x:c r="F13805" s="15" t="str">
        <x:v>Sale</x:v>
      </x:c>
      <x:c r="G13805" s="17" t="n">
        <x:v>1</x:v>
      </x:c>
      <x:c r="H13805" s="18" t="n">
        <x:v>44.5</x:v>
      </x:c>
      <x:c r="I13805" s="18" t="n">
        <x:f>G13805*H13805</x:f>
        <x:v>44.5</x:v>
      </x:c>
    </x:row>
    <x:row r="13806" ht="20" customHeight="1">
      <x:c r="A13806" s="15" t="str">
        <x:v>MOV-013801</x:v>
      </x:c>
      <x:c r="B13806" s="23" t="n">
        <x:v>46267</x:v>
      </x:c>
      <x:c r="C13806" s="15" t="str">
        <x:v>Item 137</x:v>
      </x:c>
      <x:c r="D13806" s="15" t="str">
        <x:v>File folder, A4, manila, yellow, pack of 10</x:v>
      </x:c>
      <x:c r="E13806" s="15" t="str">
        <x:v>Stationery</x:v>
      </x:c>
      <x:c r="F13806" s="15" t="str">
        <x:v>Sale</x:v>
      </x:c>
      <x:c r="G13806" s="17" t="n">
        <x:v>4</x:v>
      </x:c>
      <x:c r="H13806" s="18" t="n">
        <x:v>34.5</x:v>
      </x:c>
      <x:c r="I13806" s="18" t="n">
        <x:f>G13806*H13806</x:f>
        <x:v>138</x:v>
      </x:c>
    </x:row>
    <x:row r="13807" ht="20" customHeight="1">
      <x:c r="A13807" s="15" t="str">
        <x:v>MOV-013802</x:v>
      </x:c>
      <x:c r="B13807" s="23" t="n">
        <x:v>46267</x:v>
      </x:c>
      <x:c r="C13807" s="15" t="str">
        <x:v>Item 141</x:v>
      </x:c>
      <x:c r="D13807" s="15" t="str">
        <x:v>Clear book, A4, 60 pockets, red, single</x:v>
      </x:c>
      <x:c r="E13807" s="15" t="str">
        <x:v>Office Accessories</x:v>
      </x:c>
      <x:c r="F13807" s="15" t="str">
        <x:v>Sale</x:v>
      </x:c>
      <x:c r="G13807" s="17" t="n">
        <x:v>4</x:v>
      </x:c>
      <x:c r="H13807" s="18" t="n">
        <x:v>143.5</x:v>
      </x:c>
      <x:c r="I13807" s="18" t="n">
        <x:f>G13807*H13807</x:f>
        <x:v>574</x:v>
      </x:c>
    </x:row>
    <x:row r="13808" ht="20" customHeight="1">
      <x:c r="A13808" s="15" t="str">
        <x:v>MOV-013803</x:v>
      </x:c>
      <x:c r="B13808" s="23" t="n">
        <x:v>46267</x:v>
      </x:c>
      <x:c r="C13808" s="15" t="str">
        <x:v>Item 142</x:v>
      </x:c>
      <x:c r="D13808" s="15" t="str">
        <x:v>Photo paper, A3, glossy, 180 gsm, 20 sheets</x:v>
      </x:c>
      <x:c r="E13808" s="15" t="str">
        <x:v>Paper Products</x:v>
      </x:c>
      <x:c r="F13808" s="15" t="str">
        <x:v>Sale</x:v>
      </x:c>
      <x:c r="G13808" s="17" t="n">
        <x:v>1</x:v>
      </x:c>
      <x:c r="H13808" s="18" t="n">
        <x:v>257</x:v>
      </x:c>
      <x:c r="I13808" s="18" t="n">
        <x:f>G13808*H13808</x:f>
        <x:v>257</x:v>
      </x:c>
    </x:row>
    <x:row r="13809" ht="20" customHeight="1">
      <x:c r="A13809" s="15" t="str">
        <x:v>MOV-013804</x:v>
      </x:c>
      <x:c r="B13809" s="23" t="n">
        <x:v>46267</x:v>
      </x:c>
      <x:c r="C13809" s="15" t="str">
        <x:v>Item 152</x:v>
      </x:c>
      <x:c r="D13809" s="15" t="str">
        <x:v>Liquid hand soap, aloe, 250 ml</x:v>
      </x:c>
      <x:c r="E13809" s="15" t="str">
        <x:v>Cleaning Supplies</x:v>
      </x:c>
      <x:c r="F13809" s="15" t="str">
        <x:v>Sale</x:v>
      </x:c>
      <x:c r="G13809" s="17" t="n">
        <x:v>1</x:v>
      </x:c>
      <x:c r="H13809" s="18" t="n">
        <x:v>21.5</x:v>
      </x:c>
      <x:c r="I13809" s="18" t="n">
        <x:f>G13809*H13809</x:f>
        <x:v>21.5</x:v>
      </x:c>
    </x:row>
    <x:row r="13810" ht="20" customHeight="1">
      <x:c r="A13810" s="15" t="str">
        <x:v>MOV-013805</x:v>
      </x:c>
      <x:c r="B13810" s="23" t="n">
        <x:v>46267</x:v>
      </x:c>
      <x:c r="C13810" s="15" t="str">
        <x:v>Item 158</x:v>
      </x:c>
      <x:c r="D13810" s="15" t="str">
        <x:v>Paper clips, 50 mm, black coated, box of 100</x:v>
      </x:c>
      <x:c r="E13810" s="15" t="str">
        <x:v>Stationery</x:v>
      </x:c>
      <x:c r="F13810" s="15" t="str">
        <x:v>Sale</x:v>
      </x:c>
      <x:c r="G13810" s="17" t="n">
        <x:v>3</x:v>
      </x:c>
      <x:c r="H13810" s="18" t="n">
        <x:v>41</x:v>
      </x:c>
      <x:c r="I13810" s="18" t="n">
        <x:f>G13810*H13810</x:f>
        <x:v>123</x:v>
      </x:c>
    </x:row>
    <x:row r="13811" ht="20" customHeight="1">
      <x:c r="A13811" s="15" t="str">
        <x:v>MOV-013806</x:v>
      </x:c>
      <x:c r="B13811" s="23" t="n">
        <x:v>46267</x:v>
      </x:c>
      <x:c r="C13811" s="15" t="str">
        <x:v>Item 160</x:v>
      </x:c>
      <x:c r="D13811" s="15" t="str">
        <x:v>Colored paper, A3, purple, 120 gsm, 50 sheets</x:v>
      </x:c>
      <x:c r="E13811" s="15" t="str">
        <x:v>Paper Products</x:v>
      </x:c>
      <x:c r="F13811" s="15" t="str">
        <x:v>Sale</x:v>
      </x:c>
      <x:c r="G13811" s="17" t="n">
        <x:v>4</x:v>
      </x:c>
      <x:c r="H13811" s="18" t="n">
        <x:v>103</x:v>
      </x:c>
      <x:c r="I13811" s="18" t="n">
        <x:f>G13811*H13811</x:f>
        <x:v>412</x:v>
      </x:c>
    </x:row>
    <x:row r="13812" ht="20" customHeight="1">
      <x:c r="A13812" s="15" t="str">
        <x:v>MOV-013807</x:v>
      </x:c>
      <x:c r="B13812" s="23" t="n">
        <x:v>46267</x:v>
      </x:c>
      <x:c r="C13812" s="15" t="str">
        <x:v>Item 163</x:v>
      </x:c>
      <x:c r="D13812" s="15" t="str">
        <x:v>Scouring sponge, regular, pack of 20</x:v>
      </x:c>
      <x:c r="E13812" s="15" t="str">
        <x:v>Cleaning Supplies</x:v>
      </x:c>
      <x:c r="F13812" s="15" t="str">
        <x:v>Sale</x:v>
      </x:c>
      <x:c r="G13812" s="17" t="n">
        <x:v>2</x:v>
      </x:c>
      <x:c r="H13812" s="18" t="n">
        <x:v>156.5</x:v>
      </x:c>
      <x:c r="I13812" s="18" t="n">
        <x:f>G13812*H13812</x:f>
        <x:v>313</x:v>
      </x:c>
    </x:row>
    <x:row r="13813" ht="20" customHeight="1">
      <x:c r="A13813" s="15" t="str">
        <x:v>MOV-013808</x:v>
      </x:c>
      <x:c r="B13813" s="23" t="n">
        <x:v>46267</x:v>
      </x:c>
      <x:c r="C13813" s="15" t="str">
        <x:v>Item 171</x:v>
      </x:c>
      <x:c r="D13813" s="15" t="str">
        <x:v>Notebook, A4, grid, 80 sheets</x:v>
      </x:c>
      <x:c r="E13813" s="15" t="str">
        <x:v>Stationery</x:v>
      </x:c>
      <x:c r="F13813" s="15" t="str">
        <x:v>Sale</x:v>
      </x:c>
      <x:c r="G13813" s="17" t="n">
        <x:v>4</x:v>
      </x:c>
      <x:c r="H13813" s="18" t="n">
        <x:v>71.75</x:v>
      </x:c>
      <x:c r="I13813" s="18" t="n">
        <x:f>G13813*H13813</x:f>
        <x:v>287</x:v>
      </x:c>
    </x:row>
    <x:row r="13814" ht="20" customHeight="1">
      <x:c r="A13814" s="15" t="str">
        <x:v>MOV-013809</x:v>
      </x:c>
      <x:c r="B13814" s="23" t="n">
        <x:v>46267</x:v>
      </x:c>
      <x:c r="C13814" s="15" t="str">
        <x:v>Item 178</x:v>
      </x:c>
      <x:c r="D13814" s="15" t="str">
        <x:v>Rubber bands, No. 64, 100 g bag</x:v>
      </x:c>
      <x:c r="E13814" s="15" t="str">
        <x:v>Packaging</x:v>
      </x:c>
      <x:c r="F13814" s="15" t="str">
        <x:v>Sale</x:v>
      </x:c>
      <x:c r="G13814" s="17" t="n">
        <x:v>2</x:v>
      </x:c>
      <x:c r="H13814" s="18" t="n">
        <x:v>34.5</x:v>
      </x:c>
      <x:c r="I13814" s="18" t="n">
        <x:f>G13814*H13814</x:f>
        <x:v>69</x:v>
      </x:c>
    </x:row>
    <x:row r="13815" ht="20" customHeight="1">
      <x:c r="A13815" s="15" t="str">
        <x:v>MOV-013810</x:v>
      </x:c>
      <x:c r="B13815" s="23" t="n">
        <x:v>46267</x:v>
      </x:c>
      <x:c r="C13815" s="15" t="str">
        <x:v>Item 181</x:v>
      </x:c>
      <x:c r="D13815" s="15" t="str">
        <x:v>Kraft bags, 22 x 12 x 30 cm, twisted handle, pack of 25</x:v>
      </x:c>
      <x:c r="E13815" s="15" t="str">
        <x:v>Packaging</x:v>
      </x:c>
      <x:c r="F13815" s="15" t="str">
        <x:v>Sale</x:v>
      </x:c>
      <x:c r="G13815" s="17" t="n">
        <x:v>3</x:v>
      </x:c>
      <x:c r="H13815" s="18" t="n">
        <x:v>153.75</x:v>
      </x:c>
      <x:c r="I13815" s="18" t="n">
        <x:f>G13815*H13815</x:f>
        <x:v>461.25</x:v>
      </x:c>
    </x:row>
    <x:row r="13816" ht="20" customHeight="1">
      <x:c r="A13816" s="15" t="str">
        <x:v>MOV-013811</x:v>
      </x:c>
      <x:c r="B13816" s="23" t="n">
        <x:v>46267</x:v>
      </x:c>
      <x:c r="C13816" s="15" t="str">
        <x:v>Item 196</x:v>
      </x:c>
      <x:c r="D13816" s="15" t="str">
        <x:v>Stretch film, 40 cm x 200 m, 20 micron, roll</x:v>
      </x:c>
      <x:c r="E13816" s="15" t="str">
        <x:v>Packaging</x:v>
      </x:c>
      <x:c r="F13816" s="15" t="str">
        <x:v>Sale</x:v>
      </x:c>
      <x:c r="G13816" s="17" t="n">
        <x:v>1</x:v>
      </x:c>
      <x:c r="H13816" s="18" t="n">
        <x:v>261.5</x:v>
      </x:c>
      <x:c r="I13816" s="18" t="n">
        <x:f>G13816*H13816</x:f>
        <x:v>261.5</x:v>
      </x:c>
    </x:row>
    <x:row r="13817" ht="20" customHeight="1">
      <x:c r="A13817" s="15" t="str">
        <x:v>MOV-013812</x:v>
      </x:c>
      <x:c r="B13817" s="23" t="n">
        <x:v>46267</x:v>
      </x:c>
      <x:c r="C13817" s="15" t="str">
        <x:v>Item 197</x:v>
      </x:c>
      <x:c r="D13817" s="15" t="str">
        <x:v>Dishwashing liquid, unscented, 1 L</x:v>
      </x:c>
      <x:c r="E13817" s="15" t="str">
        <x:v>Cleaning Supplies</x:v>
      </x:c>
      <x:c r="F13817" s="15" t="str">
        <x:v>Sale</x:v>
      </x:c>
      <x:c r="G13817" s="17" t="n">
        <x:v>2</x:v>
      </x:c>
      <x:c r="H13817" s="18" t="n">
        <x:v>66</x:v>
      </x:c>
      <x:c r="I13817" s="18" t="n">
        <x:f>G13817*H13817</x:f>
        <x:v>132</x:v>
      </x:c>
    </x:row>
    <x:row r="13818" ht="20" customHeight="1">
      <x:c r="A13818" s="15" t="str">
        <x:v>MOV-013813</x:v>
      </x:c>
      <x:c r="B13818" s="23" t="n">
        <x:v>46267</x:v>
      </x:c>
      <x:c r="C13818" s="15" t="str">
        <x:v>Item 204</x:v>
      </x:c>
      <x:c r="D13818" s="15" t="str">
        <x:v>Zip bags, 8 x 12 in, write-on, pack of 100</x:v>
      </x:c>
      <x:c r="E13818" s="15" t="str">
        <x:v>Packaging</x:v>
      </x:c>
      <x:c r="F13818" s="15" t="str">
        <x:v>Sale</x:v>
      </x:c>
      <x:c r="G13818" s="17" t="n">
        <x:v>2</x:v>
      </x:c>
      <x:c r="H13818" s="18" t="n">
        <x:v>345.25</x:v>
      </x:c>
      <x:c r="I13818" s="18" t="n">
        <x:f>G13818*H13818</x:f>
        <x:v>690.5</x:v>
      </x:c>
    </x:row>
    <x:row r="13819" ht="20" customHeight="1">
      <x:c r="A13819" s="15" t="str">
        <x:v>MOV-013814</x:v>
      </x:c>
      <x:c r="B13819" s="23" t="n">
        <x:v>46267</x:v>
      </x:c>
      <x:c r="C13819" s="15" t="str">
        <x:v>Item 210</x:v>
      </x:c>
      <x:c r="D13819" s="15" t="str">
        <x:v>Document wallet, Legal, zip closure, white, single</x:v>
      </x:c>
      <x:c r="E13819" s="15" t="str">
        <x:v>Office Accessories</x:v>
      </x:c>
      <x:c r="F13819" s="15" t="str">
        <x:v>Receipt</x:v>
      </x:c>
      <x:c r="G13819" s="17" t="n">
        <x:v>9</x:v>
      </x:c>
      <x:c r="H13819" s="18" t="n">
        <x:v>33.25</x:v>
      </x:c>
      <x:c r="I13819" s="18" t="n">
        <x:f>G13819*H13819</x:f>
        <x:v>299.25</x:v>
      </x:c>
    </x:row>
    <x:row r="13820" ht="20" customHeight="1">
      <x:c r="A13820" s="15" t="str">
        <x:v>MOV-013815</x:v>
      </x:c>
      <x:c r="B13820" s="23" t="n">
        <x:v>46267</x:v>
      </x:c>
      <x:c r="C13820" s="15" t="str">
        <x:v>Item 211</x:v>
      </x:c>
      <x:c r="D13820" s="15" t="str">
        <x:v>Cardstock, A4, ivory, 220 gsm, 25 sheets</x:v>
      </x:c>
      <x:c r="E13820" s="15" t="str">
        <x:v>Paper Products</x:v>
      </x:c>
      <x:c r="F13820" s="15" t="str">
        <x:v>Receipt</x:v>
      </x:c>
      <x:c r="G13820" s="17" t="n">
        <x:v>6</x:v>
      </x:c>
      <x:c r="H13820" s="18" t="n">
        <x:v>71.5</x:v>
      </x:c>
      <x:c r="I13820" s="18" t="n">
        <x:f>G13820*H13820</x:f>
        <x:v>429</x:v>
      </x:c>
    </x:row>
    <x:row r="13821" ht="20" customHeight="1">
      <x:c r="A13821" s="15" t="str">
        <x:v>MOV-013816</x:v>
      </x:c>
      <x:c r="B13821" s="23" t="n">
        <x:v>46267</x:v>
      </x:c>
      <x:c r="C13821" s="15" t="str">
        <x:v>Item 211</x:v>
      </x:c>
      <x:c r="D13821" s="15" t="str">
        <x:v>Cardstock, A4, ivory, 220 gsm, 25 sheets</x:v>
      </x:c>
      <x:c r="E13821" s="15" t="str">
        <x:v>Paper Products</x:v>
      </x:c>
      <x:c r="F13821" s="15" t="str">
        <x:v>Sale</x:v>
      </x:c>
      <x:c r="G13821" s="17" t="n">
        <x:v>3</x:v>
      </x:c>
      <x:c r="H13821" s="18" t="n">
        <x:v>71.5</x:v>
      </x:c>
      <x:c r="I13821" s="18" t="n">
        <x:f>G13821*H13821</x:f>
        <x:v>214.5</x:v>
      </x:c>
    </x:row>
    <x:row r="13822" ht="20" customHeight="1">
      <x:c r="A13822" s="15" t="str">
        <x:v>MOV-013817</x:v>
      </x:c>
      <x:c r="B13822" s="23" t="n">
        <x:v>46267</x:v>
      </x:c>
      <x:c r="C13822" s="15" t="str">
        <x:v>Item 215</x:v>
      </x:c>
      <x:c r="D13822" s="15" t="str">
        <x:v>Gel pen, blue, 0.5 mm, pack of 12</x:v>
      </x:c>
      <x:c r="E13822" s="15" t="str">
        <x:v>Stationery</x:v>
      </x:c>
      <x:c r="F13822" s="15" t="str">
        <x:v>Sale</x:v>
      </x:c>
      <x:c r="G13822" s="17" t="n">
        <x:v>3</x:v>
      </x:c>
      <x:c r="H13822" s="18" t="n">
        <x:v>191</x:v>
      </x:c>
      <x:c r="I13822" s="18" t="n">
        <x:f>G13822*H13822</x:f>
        <x:v>573</x:v>
      </x:c>
    </x:row>
    <x:row r="13823" ht="20" customHeight="1">
      <x:c r="A13823" s="15" t="str">
        <x:v>MOV-013818</x:v>
      </x:c>
      <x:c r="B13823" s="23" t="n">
        <x:v>46267</x:v>
      </x:c>
      <x:c r="C13823" s="15" t="str">
        <x:v>Item 217</x:v>
      </x:c>
      <x:c r="D13823" s="15" t="str">
        <x:v>Stapler, mini, blue, single</x:v>
      </x:c>
      <x:c r="E13823" s="15" t="str">
        <x:v>Stationery</x:v>
      </x:c>
      <x:c r="F13823" s="15" t="str">
        <x:v>Sale</x:v>
      </x:c>
      <x:c r="G13823" s="17" t="n">
        <x:v>1</x:v>
      </x:c>
      <x:c r="H13823" s="18" t="n">
        <x:v>45</x:v>
      </x:c>
      <x:c r="I13823" s="18" t="n">
        <x:f>G13823*H13823</x:f>
        <x:v>45</x:v>
      </x:c>
    </x:row>
    <x:row r="13824" ht="20" customHeight="1">
      <x:c r="A13824" s="15" t="str">
        <x:v>MOV-013819</x:v>
      </x:c>
      <x:c r="B13824" s="23" t="n">
        <x:v>46267</x:v>
      </x:c>
      <x:c r="C13824" s="15" t="str">
        <x:v>Item 218</x:v>
      </x:c>
      <x:c r="D13824" s="15" t="str">
        <x:v>Adhesive labels, A4, 21 per sheet, 10 sheets</x:v>
      </x:c>
      <x:c r="E13824" s="15" t="str">
        <x:v>Paper Products</x:v>
      </x:c>
      <x:c r="F13824" s="15" t="str">
        <x:v>Sale</x:v>
      </x:c>
      <x:c r="G13824" s="17" t="n">
        <x:v>2</x:v>
      </x:c>
      <x:c r="H13824" s="18" t="n">
        <x:v>57.5</x:v>
      </x:c>
      <x:c r="I13824" s="18" t="n">
        <x:f>G13824*H13824</x:f>
        <x:v>115</x:v>
      </x:c>
    </x:row>
    <x:row r="13825" ht="20" customHeight="1">
      <x:c r="A13825" s="15" t="str">
        <x:v>MOV-013820</x:v>
      </x:c>
      <x:c r="B13825" s="23" t="n">
        <x:v>46267</x:v>
      </x:c>
      <x:c r="C13825" s="15" t="str">
        <x:v>Item 222</x:v>
      </x:c>
      <x:c r="D13825" s="15" t="str">
        <x:v>Microfiber cloth, 25 x 25 cm, blue, single</x:v>
      </x:c>
      <x:c r="E13825" s="15" t="str">
        <x:v>Cleaning Supplies</x:v>
      </x:c>
      <x:c r="F13825" s="15" t="str">
        <x:v>Sale</x:v>
      </x:c>
      <x:c r="G13825" s="17" t="n">
        <x:v>3</x:v>
      </x:c>
      <x:c r="H13825" s="18" t="n">
        <x:v>21</x:v>
      </x:c>
      <x:c r="I13825" s="18" t="n">
        <x:f>G13825*H13825</x:f>
        <x:v>63</x:v>
      </x:c>
    </x:row>
    <x:row r="13826" ht="20" customHeight="1">
      <x:c r="A13826" s="15" t="str">
        <x:v>MOV-013821</x:v>
      </x:c>
      <x:c r="B13826" s="23" t="n">
        <x:v>46267</x:v>
      </x:c>
      <x:c r="C13826" s="15" t="str">
        <x:v>Item 224</x:v>
      </x:c>
      <x:c r="D13826" s="15" t="str">
        <x:v>Colored paper, Letter, red, 80 gsm, 50 sheets</x:v>
      </x:c>
      <x:c r="E13826" s="15" t="str">
        <x:v>Paper Products</x:v>
      </x:c>
      <x:c r="F13826" s="15" t="str">
        <x:v>Sale</x:v>
      </x:c>
      <x:c r="G13826" s="17" t="n">
        <x:v>6</x:v>
      </x:c>
      <x:c r="H13826" s="18" t="n">
        <x:v>32.25</x:v>
      </x:c>
      <x:c r="I13826" s="18" t="n">
        <x:f>G13826*H13826</x:f>
        <x:v>193.5</x:v>
      </x:c>
    </x:row>
    <x:row r="13827" ht="20" customHeight="1">
      <x:c r="A13827" s="15" t="str">
        <x:v>MOV-013822</x:v>
      </x:c>
      <x:c r="B13827" s="23" t="n">
        <x:v>46267</x:v>
      </x:c>
      <x:c r="C13827" s="15" t="str">
        <x:v>Item 234</x:v>
      </x:c>
      <x:c r="D13827" s="15" t="str">
        <x:v>Colored paper, Letter, yellow, 80 gsm, 100 sheets</x:v>
      </x:c>
      <x:c r="E13827" s="15" t="str">
        <x:v>Paper Products</x:v>
      </x:c>
      <x:c r="F13827" s="15" t="str">
        <x:v>Sale</x:v>
      </x:c>
      <x:c r="G13827" s="17" t="n">
        <x:v>1</x:v>
      </x:c>
      <x:c r="H13827" s="18" t="n">
        <x:v>64.5</x:v>
      </x:c>
      <x:c r="I13827" s="18" t="n">
        <x:f>G13827*H13827</x:f>
        <x:v>64.5</x:v>
      </x:c>
    </x:row>
    <x:row r="13828" ht="20" customHeight="1">
      <x:c r="A13828" s="15" t="str">
        <x:v>MOV-013823</x:v>
      </x:c>
      <x:c r="B13828" s="23" t="n">
        <x:v>46267</x:v>
      </x:c>
      <x:c r="C13828" s="15" t="str">
        <x:v>Item 236</x:v>
      </x:c>
      <x:c r="D13828" s="15" t="str">
        <x:v>Binder clips, 15 mm, box of 24</x:v>
      </x:c>
      <x:c r="E13828" s="15" t="str">
        <x:v>Stationery</x:v>
      </x:c>
      <x:c r="F13828" s="15" t="str">
        <x:v>Sale</x:v>
      </x:c>
      <x:c r="G13828" s="17" t="n">
        <x:v>4</x:v>
      </x:c>
      <x:c r="H13828" s="18" t="n">
        <x:v>54.75</x:v>
      </x:c>
      <x:c r="I13828" s="18" t="n">
        <x:f>G13828*H13828</x:f>
        <x:v>219</x:v>
      </x:c>
    </x:row>
    <x:row r="13829" ht="20" customHeight="1">
      <x:c r="A13829" s="15" t="str">
        <x:v>MOV-013824</x:v>
      </x:c>
      <x:c r="B13829" s="23" t="n">
        <x:v>46267</x:v>
      </x:c>
      <x:c r="C13829" s="15" t="str">
        <x:v>Item 237</x:v>
      </x:c>
      <x:c r="D13829" s="15" t="str">
        <x:v>Correction tape, 5 mm x 8 m, pack of 3</x:v>
      </x:c>
      <x:c r="E13829" s="15" t="str">
        <x:v>Stationery</x:v>
      </x:c>
      <x:c r="F13829" s="15" t="str">
        <x:v>Sale</x:v>
      </x:c>
      <x:c r="G13829" s="17" t="n">
        <x:v>2</x:v>
      </x:c>
      <x:c r="H13829" s="18" t="n">
        <x:v>109.25</x:v>
      </x:c>
      <x:c r="I13829" s="18" t="n">
        <x:f>G13829*H13829</x:f>
        <x:v>218.5</x:v>
      </x:c>
    </x:row>
    <x:row r="13830" ht="20" customHeight="1">
      <x:c r="A13830" s="15" t="str">
        <x:v>MOV-013825</x:v>
      </x:c>
      <x:c r="B13830" s="23" t="n">
        <x:v>46267</x:v>
      </x:c>
      <x:c r="C13830" s="15" t="str">
        <x:v>Item 239</x:v>
      </x:c>
      <x:c r="D13830" s="15" t="str">
        <x:v>Notebook, A4, grid, 60 sheets</x:v>
      </x:c>
      <x:c r="E13830" s="15" t="str">
        <x:v>Stationery</x:v>
      </x:c>
      <x:c r="F13830" s="15" t="str">
        <x:v>Receipt</x:v>
      </x:c>
      <x:c r="G13830" s="17" t="n">
        <x:v>3</x:v>
      </x:c>
      <x:c r="H13830" s="18" t="n">
        <x:v>45.25</x:v>
      </x:c>
      <x:c r="I13830" s="18" t="n">
        <x:f>G13830*H13830</x:f>
        <x:v>135.75</x:v>
      </x:c>
    </x:row>
    <x:row r="13831" ht="20" customHeight="1">
      <x:c r="A13831" s="15" t="str">
        <x:v>MOV-013826</x:v>
      </x:c>
      <x:c r="B13831" s="23" t="n">
        <x:v>46267</x:v>
      </x:c>
      <x:c r="C13831" s="15" t="str">
        <x:v>Item 242</x:v>
      </x:c>
      <x:c r="D13831" s="15" t="str">
        <x:v>Courier pouch, 40 x 50 cm, gray, pack of 50</x:v>
      </x:c>
      <x:c r="E13831" s="15" t="str">
        <x:v>Packaging</x:v>
      </x:c>
      <x:c r="F13831" s="15" t="str">
        <x:v>Sale</x:v>
      </x:c>
      <x:c r="G13831" s="17" t="n">
        <x:v>1</x:v>
      </x:c>
      <x:c r="H13831" s="18" t="n">
        <x:v>212.75</x:v>
      </x:c>
      <x:c r="I13831" s="18" t="n">
        <x:f>G13831*H13831</x:f>
        <x:v>212.75</x:v>
      </x:c>
    </x:row>
    <x:row r="13832" ht="20" customHeight="1">
      <x:c r="A13832" s="15" t="str">
        <x:v>MOV-013827</x:v>
      </x:c>
      <x:c r="B13832" s="23" t="n">
        <x:v>46267</x:v>
      </x:c>
      <x:c r="C13832" s="15" t="str">
        <x:v>Item 243</x:v>
      </x:c>
      <x:c r="D13832" s="15" t="str">
        <x:v>Cardstock, A4, ivory, 220 gsm, 50 sheets</x:v>
      </x:c>
      <x:c r="E13832" s="15" t="str">
        <x:v>Paper Products</x:v>
      </x:c>
      <x:c r="F13832" s="15" t="str">
        <x:v>Sale</x:v>
      </x:c>
      <x:c r="G13832" s="17" t="n">
        <x:v>1</x:v>
      </x:c>
      <x:c r="H13832" s="18" t="n">
        <x:v>113.5</x:v>
      </x:c>
      <x:c r="I13832" s="18" t="n">
        <x:f>G13832*H13832</x:f>
        <x:v>113.5</x:v>
      </x:c>
    </x:row>
    <x:row r="13833" ht="20" customHeight="1">
      <x:c r="A13833" s="15" t="str">
        <x:v>MOV-013828</x:v>
      </x:c>
      <x:c r="B13833" s="23" t="n">
        <x:v>46267</x:v>
      </x:c>
      <x:c r="C13833" s="15" t="str">
        <x:v>Item 244</x:v>
      </x:c>
      <x:c r="D13833" s="15" t="str">
        <x:v>Courier pouch, 15 x 20 cm, gray, pack of 100</x:v>
      </x:c>
      <x:c r="E13833" s="15" t="str">
        <x:v>Packaging</x:v>
      </x:c>
      <x:c r="F13833" s="15" t="str">
        <x:v>Sale</x:v>
      </x:c>
      <x:c r="G13833" s="17" t="n">
        <x:v>3</x:v>
      </x:c>
      <x:c r="H13833" s="18" t="n">
        <x:v>134.75</x:v>
      </x:c>
      <x:c r="I13833" s="18" t="n">
        <x:f>G13833*H13833</x:f>
        <x:v>404.25</x:v>
      </x:c>
    </x:row>
    <x:row r="13834" ht="20" customHeight="1">
      <x:c r="A13834" s="15" t="str">
        <x:v>MOV-013829</x:v>
      </x:c>
      <x:c r="B13834" s="23" t="n">
        <x:v>46267</x:v>
      </x:c>
      <x:c r="C13834" s="15" t="str">
        <x:v>Item 245</x:v>
      </x:c>
      <x:c r="D13834" s="15" t="str">
        <x:v>Copy paper, Legal, 70 gsm, 500 sheets</x:v>
      </x:c>
      <x:c r="E13834" s="15" t="str">
        <x:v>Paper Products</x:v>
      </x:c>
      <x:c r="F13834" s="15" t="str">
        <x:v>Sale</x:v>
      </x:c>
      <x:c r="G13834" s="17" t="n">
        <x:v>2</x:v>
      </x:c>
      <x:c r="H13834" s="18" t="n">
        <x:v>140.75</x:v>
      </x:c>
      <x:c r="I13834" s="18" t="n">
        <x:f>G13834*H13834</x:f>
        <x:v>281.5</x:v>
      </x:c>
    </x:row>
    <x:row r="13835" ht="20" customHeight="1">
      <x:c r="A13835" s="15" t="str">
        <x:v>MOV-013830</x:v>
      </x:c>
      <x:c r="B13835" s="23" t="n">
        <x:v>46267</x:v>
      </x:c>
      <x:c r="C13835" s="15" t="str">
        <x:v>Item 256</x:v>
      </x:c>
      <x:c r="D13835" s="15" t="str">
        <x:v>Cleaning bucket, 12 L, blue, single</x:v>
      </x:c>
      <x:c r="E13835" s="15" t="str">
        <x:v>Cleaning Supplies</x:v>
      </x:c>
      <x:c r="F13835" s="15" t="str">
        <x:v>Sale</x:v>
      </x:c>
      <x:c r="G13835" s="17" t="n">
        <x:v>1</x:v>
      </x:c>
      <x:c r="H13835" s="18" t="n">
        <x:v>141.5</x:v>
      </x:c>
      <x:c r="I13835" s="18" t="n">
        <x:f>G13835*H13835</x:f>
        <x:v>141.5</x:v>
      </x:c>
    </x:row>
    <x:row r="13836" ht="20" customHeight="1">
      <x:c r="A13836" s="15" t="str">
        <x:v>MOV-013831</x:v>
      </x:c>
      <x:c r="B13836" s="23" t="n">
        <x:v>46267</x:v>
      </x:c>
      <x:c r="C13836" s="15" t="str">
        <x:v>Item 260</x:v>
      </x:c>
      <x:c r="D13836" s="15" t="str">
        <x:v>Carton box, 50 x 40 x 30 cm, double-wall, single</x:v>
      </x:c>
      <x:c r="E13836" s="15" t="str">
        <x:v>Packaging</x:v>
      </x:c>
      <x:c r="F13836" s="15" t="str">
        <x:v>Sale</x:v>
      </x:c>
      <x:c r="G13836" s="17" t="n">
        <x:v>3</x:v>
      </x:c>
      <x:c r="H13836" s="18" t="n">
        <x:v>85.25</x:v>
      </x:c>
      <x:c r="I13836" s="18" t="n">
        <x:f>G13836*H13836</x:f>
        <x:v>255.75</x:v>
      </x:c>
    </x:row>
    <x:row r="13837" ht="20" customHeight="1">
      <x:c r="A13837" s="15" t="str">
        <x:v>MOV-013832</x:v>
      </x:c>
      <x:c r="B13837" s="23" t="n">
        <x:v>46267</x:v>
      </x:c>
      <x:c r="C13837" s="15" t="str">
        <x:v>Item 262</x:v>
      </x:c>
      <x:c r="D13837" s="15" t="str">
        <x:v>Floor cleaner, unscented, 500 ml</x:v>
      </x:c>
      <x:c r="E13837" s="15" t="str">
        <x:v>Cleaning Supplies</x:v>
      </x:c>
      <x:c r="F13837" s="15" t="str">
        <x:v>Sale</x:v>
      </x:c>
      <x:c r="G13837" s="17" t="n">
        <x:v>2</x:v>
      </x:c>
      <x:c r="H13837" s="18" t="n">
        <x:v>44.75</x:v>
      </x:c>
      <x:c r="I13837" s="18" t="n">
        <x:f>G13837*H13837</x:f>
        <x:v>89.5</x:v>
      </x:c>
    </x:row>
    <x:row r="13838" ht="20" customHeight="1">
      <x:c r="A13838" s="15" t="str">
        <x:v>MOV-013833</x:v>
      </x:c>
      <x:c r="B13838" s="23" t="n">
        <x:v>46267</x:v>
      </x:c>
      <x:c r="C13838" s="15" t="str">
        <x:v>Item 265</x:v>
      </x:c>
      <x:c r="D13838" s="15" t="str">
        <x:v>Ring binder, Legal, 25 mm, blue, single</x:v>
      </x:c>
      <x:c r="E13838" s="15" t="str">
        <x:v>Office Accessories</x:v>
      </x:c>
      <x:c r="F13838" s="15" t="str">
        <x:v>Sale</x:v>
      </x:c>
      <x:c r="G13838" s="17" t="n">
        <x:v>2</x:v>
      </x:c>
      <x:c r="H13838" s="18" t="n">
        <x:v>83.75</x:v>
      </x:c>
      <x:c r="I13838" s="18" t="n">
        <x:f>G13838*H13838</x:f>
        <x:v>167.5</x:v>
      </x:c>
    </x:row>
    <x:row r="13839" ht="20" customHeight="1">
      <x:c r="A13839" s="15" t="str">
        <x:v>MOV-013834</x:v>
      </x:c>
      <x:c r="B13839" s="23" t="n">
        <x:v>46267</x:v>
      </x:c>
      <x:c r="C13839" s="15" t="str">
        <x:v>Item 269</x:v>
      </x:c>
      <x:c r="D13839" s="15" t="str">
        <x:v>Ballpoint pen, black, 0.7 mm, single</x:v>
      </x:c>
      <x:c r="E13839" s="15" t="str">
        <x:v>Stationery</x:v>
      </x:c>
      <x:c r="F13839" s="15" t="str">
        <x:v>Receipt</x:v>
      </x:c>
      <x:c r="G13839" s="17" t="n">
        <x:v>19</x:v>
      </x:c>
      <x:c r="H13839" s="18" t="n">
        <x:v>5.25</x:v>
      </x:c>
      <x:c r="I13839" s="18" t="n">
        <x:f>G13839*H13839</x:f>
        <x:v>99.75</x:v>
      </x:c>
    </x:row>
    <x:row r="13840" ht="20" customHeight="1">
      <x:c r="A13840" s="15" t="str">
        <x:v>MOV-013835</x:v>
      </x:c>
      <x:c r="B13840" s="23" t="n">
        <x:v>46267</x:v>
      </x:c>
      <x:c r="C13840" s="15" t="str">
        <x:v>Item 270</x:v>
      </x:c>
      <x:c r="D13840" s="15" t="str">
        <x:v>Notebook, A5, plain, 100 sheets</x:v>
      </x:c>
      <x:c r="E13840" s="15" t="str">
        <x:v>Stationery</x:v>
      </x:c>
      <x:c r="F13840" s="15" t="str">
        <x:v>Sale</x:v>
      </x:c>
      <x:c r="G13840" s="17" t="n">
        <x:v>5</x:v>
      </x:c>
      <x:c r="H13840" s="18" t="n">
        <x:v>56.75</x:v>
      </x:c>
      <x:c r="I13840" s="18" t="n">
        <x:f>G13840*H13840</x:f>
        <x:v>283.75</x:v>
      </x:c>
    </x:row>
    <x:row r="13841" ht="20" customHeight="1">
      <x:c r="A13841" s="15" t="str">
        <x:v>MOV-013836</x:v>
      </x:c>
      <x:c r="B13841" s="23" t="n">
        <x:v>46267</x:v>
      </x:c>
      <x:c r="C13841" s="15" t="str">
        <x:v>Item 276</x:v>
      </x:c>
      <x:c r="D13841" s="15" t="str">
        <x:v>Microfiber cloth, 35 x 35 cm, blue, pack of 3</x:v>
      </x:c>
      <x:c r="E13841" s="15" t="str">
        <x:v>Cleaning Supplies</x:v>
      </x:c>
      <x:c r="F13841" s="15" t="str">
        <x:v>Sale</x:v>
      </x:c>
      <x:c r="G13841" s="17" t="n">
        <x:v>2</x:v>
      </x:c>
      <x:c r="H13841" s="18" t="n">
        <x:v>92</x:v>
      </x:c>
      <x:c r="I13841" s="18" t="n">
        <x:f>G13841*H13841</x:f>
        <x:v>184</x:v>
      </x:c>
    </x:row>
    <x:row r="13842" ht="20" customHeight="1">
      <x:c r="A13842" s="15" t="str">
        <x:v>MOV-013837</x:v>
      </x:c>
      <x:c r="B13842" s="23" t="n">
        <x:v>46267</x:v>
      </x:c>
      <x:c r="C13842" s="15" t="str">
        <x:v>Item 277</x:v>
      </x:c>
      <x:c r="D13842" s="15" t="str">
        <x:v>Notebook, B5, grid, 60 sheets</x:v>
      </x:c>
      <x:c r="E13842" s="15" t="str">
        <x:v>Stationery</x:v>
      </x:c>
      <x:c r="F13842" s="15" t="str">
        <x:v>Sale</x:v>
      </x:c>
      <x:c r="G13842" s="17" t="n">
        <x:v>2</x:v>
      </x:c>
      <x:c r="H13842" s="18" t="n">
        <x:v>29.5</x:v>
      </x:c>
      <x:c r="I13842" s="18" t="n">
        <x:f>G13842*H13842</x:f>
        <x:v>59</x:v>
      </x:c>
    </x:row>
    <x:row r="13843" ht="20" customHeight="1">
      <x:c r="A13843" s="15" t="str">
        <x:v>MOV-013838</x:v>
      </x:c>
      <x:c r="B13843" s="23" t="n">
        <x:v>46267</x:v>
      </x:c>
      <x:c r="C13843" s="15" t="str">
        <x:v>Item 279</x:v>
      </x:c>
      <x:c r="D13843" s="15" t="str">
        <x:v>Glue stick, 15 g, pack of 12</x:v>
      </x:c>
      <x:c r="E13843" s="15" t="str">
        <x:v>Stationery</x:v>
      </x:c>
      <x:c r="F13843" s="15" t="str">
        <x:v>Sale</x:v>
      </x:c>
      <x:c r="G13843" s="17" t="n">
        <x:v>3</x:v>
      </x:c>
      <x:c r="H13843" s="18" t="n">
        <x:v>191.5</x:v>
      </x:c>
      <x:c r="I13843" s="18" t="n">
        <x:f>G13843*H13843</x:f>
        <x:v>574.5</x:v>
      </x:c>
    </x:row>
    <x:row r="13844" ht="20" customHeight="1">
      <x:c r="A13844" s="15" t="str">
        <x:v>MOV-013839</x:v>
      </x:c>
      <x:c r="B13844" s="23" t="n">
        <x:v>46267</x:v>
      </x:c>
      <x:c r="C13844" s="15" t="str">
        <x:v>Item 283</x:v>
      </x:c>
      <x:c r="D13844" s="15" t="str">
        <x:v>Gel pen, green, 0.7 mm, pack of 6</x:v>
      </x:c>
      <x:c r="E13844" s="15" t="str">
        <x:v>Stationery</x:v>
      </x:c>
      <x:c r="F13844" s="15" t="str">
        <x:v>Sale</x:v>
      </x:c>
      <x:c r="G13844" s="17" t="n">
        <x:v>1</x:v>
      </x:c>
      <x:c r="H13844" s="18" t="n">
        <x:v>95.75</x:v>
      </x:c>
      <x:c r="I13844" s="18" t="n">
        <x:f>G13844*H13844</x:f>
        <x:v>95.75</x:v>
      </x:c>
    </x:row>
    <x:row r="13845" ht="20" customHeight="1">
      <x:c r="A13845" s="15" t="str">
        <x:v>MOV-013840</x:v>
      </x:c>
      <x:c r="B13845" s="23" t="n">
        <x:v>46267</x:v>
      </x:c>
      <x:c r="C13845" s="15" t="str">
        <x:v>Item 285</x:v>
      </x:c>
      <x:c r="D13845" s="15" t="str">
        <x:v>Gel pen, pink, 0.7 mm, single</x:v>
      </x:c>
      <x:c r="E13845" s="15" t="str">
        <x:v>Stationery</x:v>
      </x:c>
      <x:c r="F13845" s="15" t="str">
        <x:v>Sale</x:v>
      </x:c>
      <x:c r="G13845" s="17" t="n">
        <x:v>3</x:v>
      </x:c>
      <x:c r="H13845" s="18" t="n">
        <x:v>13.75</x:v>
      </x:c>
      <x:c r="I13845" s="18" t="n">
        <x:f>G13845*H13845</x:f>
        <x:v>41.25</x:v>
      </x:c>
    </x:row>
    <x:row r="13846" ht="20" customHeight="1">
      <x:c r="A13846" s="15" t="str">
        <x:v>MOV-013841</x:v>
      </x:c>
      <x:c r="B13846" s="23" t="n">
        <x:v>46267</x:v>
      </x:c>
      <x:c r="C13846" s="15" t="str">
        <x:v>Item 287</x:v>
      </x:c>
      <x:c r="D13846" s="15" t="str">
        <x:v>File folder, Legal, pressboard, blue, pack of 10</x:v>
      </x:c>
      <x:c r="E13846" s="15" t="str">
        <x:v>Stationery</x:v>
      </x:c>
      <x:c r="F13846" s="15" t="str">
        <x:v>Sale</x:v>
      </x:c>
      <x:c r="G13846" s="17" t="n">
        <x:v>1</x:v>
      </x:c>
      <x:c r="H13846" s="18" t="n">
        <x:v>106</x:v>
      </x:c>
      <x:c r="I13846" s="18" t="n">
        <x:f>G13846*H13846</x:f>
        <x:v>106</x:v>
      </x:c>
    </x:row>
    <x:row r="13847" ht="20" customHeight="1">
      <x:c r="A13847" s="15" t="str">
        <x:v>MOV-013842</x:v>
      </x:c>
      <x:c r="B13847" s="23" t="n">
        <x:v>46267</x:v>
      </x:c>
      <x:c r="C13847" s="15" t="str">
        <x:v>Item 292</x:v>
      </x:c>
      <x:c r="D13847" s="15" t="str">
        <x:v>Microfiber cloth, 40 x 40 cm, gray, pack of 3</x:v>
      </x:c>
      <x:c r="E13847" s="15" t="str">
        <x:v>Cleaning Supplies</x:v>
      </x:c>
      <x:c r="F13847" s="15" t="str">
        <x:v>Sale</x:v>
      </x:c>
      <x:c r="G13847" s="17" t="n">
        <x:v>1</x:v>
      </x:c>
      <x:c r="H13847" s="18" t="n">
        <x:v>89.5</x:v>
      </x:c>
      <x:c r="I13847" s="18" t="n">
        <x:f>G13847*H13847</x:f>
        <x:v>89.5</x:v>
      </x:c>
    </x:row>
    <x:row r="13848" ht="20" customHeight="1">
      <x:c r="A13848" s="15" t="str">
        <x:v>MOV-013843</x:v>
      </x:c>
      <x:c r="B13848" s="23" t="n">
        <x:v>46267</x:v>
      </x:c>
      <x:c r="C13848" s="15" t="str">
        <x:v>Item 294</x:v>
      </x:c>
      <x:c r="D13848" s="15" t="str">
        <x:v>Clear book, A4, 40 pockets, blue, single</x:v>
      </x:c>
      <x:c r="E13848" s="15" t="str">
        <x:v>Office Accessories</x:v>
      </x:c>
      <x:c r="F13848" s="15" t="str">
        <x:v>Sale</x:v>
      </x:c>
      <x:c r="G13848" s="17" t="n">
        <x:v>2</x:v>
      </x:c>
      <x:c r="H13848" s="18" t="n">
        <x:v>108.25</x:v>
      </x:c>
      <x:c r="I13848" s="18" t="n">
        <x:f>G13848*H13848</x:f>
        <x:v>216.5</x:v>
      </x:c>
    </x:row>
    <x:row r="13849" ht="20" customHeight="1">
      <x:c r="A13849" s="15" t="str">
        <x:v>MOV-013844</x:v>
      </x:c>
      <x:c r="B13849" s="23" t="n">
        <x:v>46267</x:v>
      </x:c>
      <x:c r="C13849" s="15" t="str">
        <x:v>Item 298</x:v>
      </x:c>
      <x:c r="D13849" s="15" t="str">
        <x:v>Cardstock, A4, orange, 180 gsm, 50 sheets</x:v>
      </x:c>
      <x:c r="E13849" s="15" t="str">
        <x:v>Paper Products</x:v>
      </x:c>
      <x:c r="F13849" s="15" t="str">
        <x:v>Sale</x:v>
      </x:c>
      <x:c r="G13849" s="17" t="n">
        <x:v>3</x:v>
      </x:c>
      <x:c r="H13849" s="18" t="n">
        <x:v>104.5</x:v>
      </x:c>
      <x:c r="I13849" s="18" t="n">
        <x:f>G13849*H13849</x:f>
        <x:v>313.5</x:v>
      </x:c>
    </x:row>
    <x:row r="13850" ht="20" customHeight="1">
      <x:c r="A13850" s="15" t="str">
        <x:v>MOV-013845</x:v>
      </x:c>
      <x:c r="B13850" s="23" t="n">
        <x:v>46267</x:v>
      </x:c>
      <x:c r="C13850" s="15" t="str">
        <x:v>Item 302</x:v>
      </x:c>
      <x:c r="D13850" s="15" t="str">
        <x:v>Sticky notes, 3 x 3 in, orange, 100 sheets</x:v>
      </x:c>
      <x:c r="E13850" s="15" t="str">
        <x:v>Stationery</x:v>
      </x:c>
      <x:c r="F13850" s="15" t="str">
        <x:v>Sale</x:v>
      </x:c>
      <x:c r="G13850" s="17" t="n">
        <x:v>1</x:v>
      </x:c>
      <x:c r="H13850" s="18" t="n">
        <x:v>39.5</x:v>
      </x:c>
      <x:c r="I13850" s="18" t="n">
        <x:f>G13850*H13850</x:f>
        <x:v>39.5</x:v>
      </x:c>
    </x:row>
    <x:row r="13851" ht="20" customHeight="1">
      <x:c r="A13851" s="15" t="str">
        <x:v>MOV-013846</x:v>
      </x:c>
      <x:c r="B13851" s="23" t="n">
        <x:v>46267</x:v>
      </x:c>
      <x:c r="C13851" s="15" t="str">
        <x:v>Item 303</x:v>
      </x:c>
      <x:c r="D13851" s="15" t="str">
        <x:v>Mop refill, microfiber, 350 g, single</x:v>
      </x:c>
      <x:c r="E13851" s="15" t="str">
        <x:v>Cleaning Supplies</x:v>
      </x:c>
      <x:c r="F13851" s="15" t="str">
        <x:v>Sale</x:v>
      </x:c>
      <x:c r="G13851" s="17" t="n">
        <x:v>1</x:v>
      </x:c>
      <x:c r="H13851" s="18" t="n">
        <x:v>110.5</x:v>
      </x:c>
      <x:c r="I13851" s="18" t="n">
        <x:f>G13851*H13851</x:f>
        <x:v>110.5</x:v>
      </x:c>
    </x:row>
    <x:row r="13852" ht="20" customHeight="1">
      <x:c r="A13852" s="15" t="str">
        <x:v>MOV-013847</x:v>
      </x:c>
      <x:c r="B13852" s="23" t="n">
        <x:v>46267</x:v>
      </x:c>
      <x:c r="C13852" s="15" t="str">
        <x:v>Item 309</x:v>
      </x:c>
      <x:c r="D13852" s="15" t="str">
        <x:v>Graphite pencils, HB, box of 12</x:v>
      </x:c>
      <x:c r="E13852" s="15" t="str">
        <x:v>Stationery</x:v>
      </x:c>
      <x:c r="F13852" s="15" t="str">
        <x:v>Sale</x:v>
      </x:c>
      <x:c r="G13852" s="17" t="n">
        <x:v>4</x:v>
      </x:c>
      <x:c r="H13852" s="18" t="n">
        <x:v>77.5</x:v>
      </x:c>
      <x:c r="I13852" s="18" t="n">
        <x:f>G13852*H13852</x:f>
        <x:v>310</x:v>
      </x:c>
    </x:row>
    <x:row r="13853" ht="20" customHeight="1">
      <x:c r="A13853" s="15" t="str">
        <x:v>MOV-013848</x:v>
      </x:c>
      <x:c r="B13853" s="23" t="n">
        <x:v>46267</x:v>
      </x:c>
      <x:c r="C13853" s="15" t="str">
        <x:v>Item 313</x:v>
      </x:c>
      <x:c r="D13853" s="15" t="str">
        <x:v>Gel pen, pink, 0.5 mm, pack of 12</x:v>
      </x:c>
      <x:c r="E13853" s="15" t="str">
        <x:v>Stationery</x:v>
      </x:c>
      <x:c r="F13853" s="15" t="str">
        <x:v>Sale</x:v>
      </x:c>
      <x:c r="G13853" s="17" t="n">
        <x:v>3</x:v>
      </x:c>
      <x:c r="H13853" s="18" t="n">
        <x:v>164.25</x:v>
      </x:c>
      <x:c r="I13853" s="18" t="n">
        <x:f>G13853*H13853</x:f>
        <x:v>492.75</x:v>
      </x:c>
    </x:row>
    <x:row r="13854" ht="20" customHeight="1">
      <x:c r="A13854" s="15" t="str">
        <x:v>MOV-013849</x:v>
      </x:c>
      <x:c r="B13854" s="23" t="n">
        <x:v>46267</x:v>
      </x:c>
      <x:c r="C13854" s="15" t="str">
        <x:v>Item 317</x:v>
      </x:c>
      <x:c r="D13854" s="15" t="str">
        <x:v>Adhesive labels, A4, 24 per sheet, 50 sheets</x:v>
      </x:c>
      <x:c r="E13854" s="15" t="str">
        <x:v>Paper Products</x:v>
      </x:c>
      <x:c r="F13854" s="15" t="str">
        <x:v>Sale</x:v>
      </x:c>
      <x:c r="G13854" s="17" t="n">
        <x:v>2</x:v>
      </x:c>
      <x:c r="H13854" s="18" t="n">
        <x:v>261</x:v>
      </x:c>
      <x:c r="I13854" s="18" t="n">
        <x:f>G13854*H13854</x:f>
        <x:v>522</x:v>
      </x:c>
    </x:row>
    <x:row r="13855" ht="20" customHeight="1">
      <x:c r="A13855" s="15" t="str">
        <x:v>MOV-013850</x:v>
      </x:c>
      <x:c r="B13855" s="23" t="n">
        <x:v>46267</x:v>
      </x:c>
      <x:c r="C13855" s="15" t="str">
        <x:v>Item 320</x:v>
      </x:c>
      <x:c r="D13855" s="15" t="str">
        <x:v>Notebook, A4, plain, 100 sheets</x:v>
      </x:c>
      <x:c r="E13855" s="15" t="str">
        <x:v>Stationery</x:v>
      </x:c>
      <x:c r="F13855" s="15" t="str">
        <x:v>Sale</x:v>
      </x:c>
      <x:c r="G13855" s="17" t="n">
        <x:v>1</x:v>
      </x:c>
      <x:c r="H13855" s="18" t="n">
        <x:v>89</x:v>
      </x:c>
      <x:c r="I13855" s="18" t="n">
        <x:f>G13855*H13855</x:f>
        <x:v>89</x:v>
      </x:c>
    </x:row>
    <x:row r="13856" ht="20" customHeight="1">
      <x:c r="A13856" s="15" t="str">
        <x:v>MOV-013851</x:v>
      </x:c>
      <x:c r="B13856" s="23" t="n">
        <x:v>46267</x:v>
      </x:c>
      <x:c r="C13856" s="15" t="str">
        <x:v>Item 326</x:v>
      </x:c>
      <x:c r="D13856" s="15" t="str">
        <x:v>Whiteboard marker, orange, chisel tip, single</x:v>
      </x:c>
      <x:c r="E13856" s="15" t="str">
        <x:v>Stationery</x:v>
      </x:c>
      <x:c r="F13856" s="15" t="str">
        <x:v>Receipt</x:v>
      </x:c>
      <x:c r="G13856" s="17" t="n">
        <x:v>24</x:v>
      </x:c>
      <x:c r="H13856" s="18" t="n">
        <x:v>23.25</x:v>
      </x:c>
      <x:c r="I13856" s="18" t="n">
        <x:f>G13856*H13856</x:f>
        <x:v>558</x:v>
      </x:c>
    </x:row>
    <x:row r="13857" ht="20" customHeight="1">
      <x:c r="A13857" s="15" t="str">
        <x:v>MOV-013852</x:v>
      </x:c>
      <x:c r="B13857" s="23" t="n">
        <x:v>46267</x:v>
      </x:c>
      <x:c r="C13857" s="15" t="str">
        <x:v>Item 326</x:v>
      </x:c>
      <x:c r="D13857" s="15" t="str">
        <x:v>Whiteboard marker, orange, chisel tip, single</x:v>
      </x:c>
      <x:c r="E13857" s="15" t="str">
        <x:v>Stationery</x:v>
      </x:c>
      <x:c r="F13857" s="15" t="str">
        <x:v>Sale</x:v>
      </x:c>
      <x:c r="G13857" s="17" t="n">
        <x:v>4</x:v>
      </x:c>
      <x:c r="H13857" s="18" t="n">
        <x:v>23.25</x:v>
      </x:c>
      <x:c r="I13857" s="18" t="n">
        <x:f>G13857*H13857</x:f>
        <x:v>93</x:v>
      </x:c>
    </x:row>
    <x:row r="13858" ht="20" customHeight="1">
      <x:c r="A13858" s="15" t="str">
        <x:v>MOV-013853</x:v>
      </x:c>
      <x:c r="B13858" s="23" t="n">
        <x:v>46267</x:v>
      </x:c>
      <x:c r="C13858" s="15" t="str">
        <x:v>Item 327</x:v>
      </x:c>
      <x:c r="D13858" s="15" t="str">
        <x:v>Gel pen, green, 0.3 mm, pack of 12</x:v>
      </x:c>
      <x:c r="E13858" s="15" t="str">
        <x:v>Stationery</x:v>
      </x:c>
      <x:c r="F13858" s="15" t="str">
        <x:v>Sale</x:v>
      </x:c>
      <x:c r="G13858" s="17" t="n">
        <x:v>1</x:v>
      </x:c>
      <x:c r="H13858" s="18" t="n">
        <x:v>153.75</x:v>
      </x:c>
      <x:c r="I13858" s="18" t="n">
        <x:f>G13858*H13858</x:f>
        <x:v>153.75</x:v>
      </x:c>
    </x:row>
    <x:row r="13859" ht="20" customHeight="1">
      <x:c r="A13859" s="15" t="str">
        <x:v>MOV-013854</x:v>
      </x:c>
      <x:c r="B13859" s="23" t="n">
        <x:v>46267</x:v>
      </x:c>
      <x:c r="C13859" s="15" t="str">
        <x:v>Item 328</x:v>
      </x:c>
      <x:c r="D13859" s="15" t="str">
        <x:v>Bubble wrap, 30 cm x 10 m, small bubble, roll</x:v>
      </x:c>
      <x:c r="E13859" s="15" t="str">
        <x:v>Packaging</x:v>
      </x:c>
      <x:c r="F13859" s="15" t="str">
        <x:v>Sale</x:v>
      </x:c>
      <x:c r="G13859" s="17" t="n">
        <x:v>5</x:v>
      </x:c>
      <x:c r="H13859" s="18" t="n">
        <x:v>83.75</x:v>
      </x:c>
      <x:c r="I13859" s="18" t="n">
        <x:f>G13859*H13859</x:f>
        <x:v>418.75</x:v>
      </x:c>
    </x:row>
    <x:row r="13860" ht="20" customHeight="1">
      <x:c r="A13860" s="15" t="str">
        <x:v>MOV-013855</x:v>
      </x:c>
      <x:c r="B13860" s="23" t="n">
        <x:v>46267</x:v>
      </x:c>
      <x:c r="C13860" s="15" t="str">
        <x:v>Item 329</x:v>
      </x:c>
      <x:c r="D13860" s="15" t="str">
        <x:v>Glue stick, 36 g, pack of 12</x:v>
      </x:c>
      <x:c r="E13860" s="15" t="str">
        <x:v>Stationery</x:v>
      </x:c>
      <x:c r="F13860" s="15" t="str">
        <x:v>Receipt</x:v>
      </x:c>
      <x:c r="G13860" s="17" t="n">
        <x:v>3</x:v>
      </x:c>
      <x:c r="H13860" s="18" t="n">
        <x:v>545.25</x:v>
      </x:c>
      <x:c r="I13860" s="18" t="n">
        <x:f>G13860*H13860</x:f>
        <x:v>1635.75</x:v>
      </x:c>
    </x:row>
    <x:row r="13861" ht="20" customHeight="1">
      <x:c r="A13861" s="15" t="str">
        <x:v>MOV-013856</x:v>
      </x:c>
      <x:c r="B13861" s="23" t="n">
        <x:v>46267</x:v>
      </x:c>
      <x:c r="C13861" s="15" t="str">
        <x:v>Item 330</x:v>
      </x:c>
      <x:c r="D13861" s="15" t="str">
        <x:v>Clear poly bags, 4 x 6 in, 40 micron, pack of 100</x:v>
      </x:c>
      <x:c r="E13861" s="15" t="str">
        <x:v>Packaging</x:v>
      </x:c>
      <x:c r="F13861" s="15" t="str">
        <x:v>Sale</x:v>
      </x:c>
      <x:c r="G13861" s="17" t="n">
        <x:v>1</x:v>
      </x:c>
      <x:c r="H13861" s="18" t="n">
        <x:v>50.75</x:v>
      </x:c>
      <x:c r="I13861" s="18" t="n">
        <x:f>G13861*H13861</x:f>
        <x:v>50.75</x:v>
      </x:c>
    </x:row>
    <x:row r="13862" ht="20" customHeight="1">
      <x:c r="A13862" s="15" t="str">
        <x:v>MOV-013857</x:v>
      </x:c>
      <x:c r="B13862" s="23" t="n">
        <x:v>46267</x:v>
      </x:c>
      <x:c r="C13862" s="15" t="str">
        <x:v>Item 334</x:v>
      </x:c>
      <x:c r="D13862" s="15" t="str">
        <x:v>Liquid hand soap, unscented, 1 L</x:v>
      </x:c>
      <x:c r="E13862" s="15" t="str">
        <x:v>Cleaning Supplies</x:v>
      </x:c>
      <x:c r="F13862" s="15" t="str">
        <x:v>Sale</x:v>
      </x:c>
      <x:c r="G13862" s="17" t="n">
        <x:v>1</x:v>
      </x:c>
      <x:c r="H13862" s="18" t="n">
        <x:v>89.5</x:v>
      </x:c>
      <x:c r="I13862" s="18" t="n">
        <x:f>G13862*H13862</x:f>
        <x:v>89.5</x:v>
      </x:c>
    </x:row>
    <x:row r="13863" ht="20" customHeight="1">
      <x:c r="A13863" s="15" t="str">
        <x:v>MOV-013858</x:v>
      </x:c>
      <x:c r="B13863" s="23" t="n">
        <x:v>46267</x:v>
      </x:c>
      <x:c r="C13863" s="15" t="str">
        <x:v>Item 339</x:v>
      </x:c>
      <x:c r="D13863" s="15" t="str">
        <x:v>Courier pouch, 15 x 20 cm, pink, pack of 50</x:v>
      </x:c>
      <x:c r="E13863" s="15" t="str">
        <x:v>Packaging</x:v>
      </x:c>
      <x:c r="F13863" s="15" t="str">
        <x:v>Receipt</x:v>
      </x:c>
      <x:c r="G13863" s="17" t="n">
        <x:v>8</x:v>
      </x:c>
      <x:c r="H13863" s="18" t="n">
        <x:v>71.5</x:v>
      </x:c>
      <x:c r="I13863" s="18" t="n">
        <x:f>G13863*H13863</x:f>
        <x:v>572</x:v>
      </x:c>
    </x:row>
    <x:row r="13864" ht="20" customHeight="1">
      <x:c r="A13864" s="15" t="str">
        <x:v>MOV-013859</x:v>
      </x:c>
      <x:c r="B13864" s="23" t="n">
        <x:v>46267</x:v>
      </x:c>
      <x:c r="C13864" s="15" t="str">
        <x:v>Item 342</x:v>
      </x:c>
      <x:c r="D13864" s="15" t="str">
        <x:v>All-purpose cleaner, unscented, 1 L</x:v>
      </x:c>
      <x:c r="E13864" s="15" t="str">
        <x:v>Cleaning Supplies</x:v>
      </x:c>
      <x:c r="F13864" s="15" t="str">
        <x:v>Sale</x:v>
      </x:c>
      <x:c r="G13864" s="17" t="n">
        <x:v>3</x:v>
      </x:c>
      <x:c r="H13864" s="18" t="n">
        <x:v>86</x:v>
      </x:c>
      <x:c r="I13864" s="18" t="n">
        <x:f>G13864*H13864</x:f>
        <x:v>258</x:v>
      </x:c>
    </x:row>
    <x:row r="13865" ht="20" customHeight="1">
      <x:c r="A13865" s="15" t="str">
        <x:v>MOV-013860</x:v>
      </x:c>
      <x:c r="B13865" s="23" t="n">
        <x:v>46267</x:v>
      </x:c>
      <x:c r="C13865" s="15" t="str">
        <x:v>Item 343</x:v>
      </x:c>
      <x:c r="D13865" s="15" t="str">
        <x:v>Photo paper, A4, glossy, 180 gsm, 20 sheets</x:v>
      </x:c>
      <x:c r="E13865" s="15" t="str">
        <x:v>Paper Products</x:v>
      </x:c>
      <x:c r="F13865" s="15" t="str">
        <x:v>Sale</x:v>
      </x:c>
      <x:c r="G13865" s="17" t="n">
        <x:v>1</x:v>
      </x:c>
      <x:c r="H13865" s="18" t="n">
        <x:v>114.5</x:v>
      </x:c>
      <x:c r="I13865" s="18" t="n">
        <x:f>G13865*H13865</x:f>
        <x:v>114.5</x:v>
      </x:c>
    </x:row>
    <x:row r="13866" ht="20" customHeight="1">
      <x:c r="A13866" s="15" t="str">
        <x:v>MOV-013861</x:v>
      </x:c>
      <x:c r="B13866" s="23" t="n">
        <x:v>46267</x:v>
      </x:c>
      <x:c r="C13866" s="15" t="str">
        <x:v>Item 344</x:v>
      </x:c>
      <x:c r="D13866" s="15" t="str">
        <x:v>Sticky notes, 2 x 3 in, pastel mix, 100 sheets</x:v>
      </x:c>
      <x:c r="E13866" s="15" t="str">
        <x:v>Stationery</x:v>
      </x:c>
      <x:c r="F13866" s="15" t="str">
        <x:v>Sale</x:v>
      </x:c>
      <x:c r="G13866" s="17" t="n">
        <x:v>5</x:v>
      </x:c>
      <x:c r="H13866" s="18" t="n">
        <x:v>37.75</x:v>
      </x:c>
      <x:c r="I13866" s="18" t="n">
        <x:f>G13866*H13866</x:f>
        <x:v>188.75</x:v>
      </x:c>
    </x:row>
    <x:row r="13867" ht="20" customHeight="1">
      <x:c r="A13867" s="15" t="str">
        <x:v>MOV-013862</x:v>
      </x:c>
      <x:c r="B13867" s="23" t="n">
        <x:v>46267</x:v>
      </x:c>
      <x:c r="C13867" s="15" t="str">
        <x:v>Item 348</x:v>
      </x:c>
      <x:c r="D13867" s="15" t="str">
        <x:v>Bubble mailer, 23 x 30 cm, kraft, pack of 25</x:v>
      </x:c>
      <x:c r="E13867" s="15" t="str">
        <x:v>Packaging</x:v>
      </x:c>
      <x:c r="F13867" s="15" t="str">
        <x:v>Sale</x:v>
      </x:c>
      <x:c r="G13867" s="17" t="n">
        <x:v>3</x:v>
      </x:c>
      <x:c r="H13867" s="18" t="n">
        <x:v>209</x:v>
      </x:c>
      <x:c r="I13867" s="18" t="n">
        <x:f>G13867*H13867</x:f>
        <x:v>627</x:v>
      </x:c>
    </x:row>
    <x:row r="13868" ht="20" customHeight="1">
      <x:c r="A13868" s="15" t="str">
        <x:v>MOV-013863</x:v>
      </x:c>
      <x:c r="B13868" s="23" t="n">
        <x:v>46267</x:v>
      </x:c>
      <x:c r="C13868" s="15" t="str">
        <x:v>Item 349</x:v>
      </x:c>
      <x:c r="D13868" s="15" t="str">
        <x:v>Courier pouch, 15 x 20 cm, white, pack of 100</x:v>
      </x:c>
      <x:c r="E13868" s="15" t="str">
        <x:v>Packaging</x:v>
      </x:c>
      <x:c r="F13868" s="15" t="str">
        <x:v>Sale</x:v>
      </x:c>
      <x:c r="G13868" s="17" t="n">
        <x:v>3</x:v>
      </x:c>
      <x:c r="H13868" s="18" t="n">
        <x:v>151</x:v>
      </x:c>
      <x:c r="I13868" s="18" t="n">
        <x:f>G13868*H13868</x:f>
        <x:v>453</x:v>
      </x:c>
    </x:row>
    <x:row r="13869" ht="20" customHeight="1">
      <x:c r="A13869" s="15" t="str">
        <x:v>MOV-013864</x:v>
      </x:c>
      <x:c r="B13869" s="23" t="n">
        <x:v>46267</x:v>
      </x:c>
      <x:c r="C13869" s="15" t="str">
        <x:v>Item 350</x:v>
      </x:c>
      <x:c r="D13869" s="15" t="str">
        <x:v>Ballpoint pen, red, 1.0 mm, box of 12</x:v>
      </x:c>
      <x:c r="E13869" s="15" t="str">
        <x:v>Stationery</x:v>
      </x:c>
      <x:c r="F13869" s="15" t="str">
        <x:v>Sale</x:v>
      </x:c>
      <x:c r="G13869" s="17" t="n">
        <x:v>1</x:v>
      </x:c>
      <x:c r="H13869" s="18" t="n">
        <x:v>63.75</x:v>
      </x:c>
      <x:c r="I13869" s="18" t="n">
        <x:f>G13869*H13869</x:f>
        <x:v>63.75</x:v>
      </x:c>
    </x:row>
    <x:row r="13870" ht="20" customHeight="1">
      <x:c r="A13870" s="15" t="str">
        <x:v>MOV-013865</x:v>
      </x:c>
      <x:c r="B13870" s="23" t="n">
        <x:v>46267</x:v>
      </x:c>
      <x:c r="C13870" s="15" t="str">
        <x:v>Item 357</x:v>
      </x:c>
      <x:c r="D13870" s="15" t="str">
        <x:v>Clear book, Legal, 40 pockets, blue, single</x:v>
      </x:c>
      <x:c r="E13870" s="15" t="str">
        <x:v>Office Accessories</x:v>
      </x:c>
      <x:c r="F13870" s="15" t="str">
        <x:v>Sale</x:v>
      </x:c>
      <x:c r="G13870" s="17" t="n">
        <x:v>1</x:v>
      </x:c>
      <x:c r="H13870" s="18" t="n">
        <x:v>109</x:v>
      </x:c>
      <x:c r="I13870" s="18" t="n">
        <x:f>G13870*H13870</x:f>
        <x:v>109</x:v>
      </x:c>
    </x:row>
    <x:row r="13871" ht="20" customHeight="1">
      <x:c r="A13871" s="15" t="str">
        <x:v>MOV-013866</x:v>
      </x:c>
      <x:c r="B13871" s="23" t="n">
        <x:v>46267</x:v>
      </x:c>
      <x:c r="C13871" s="15" t="str">
        <x:v>Item 364</x:v>
      </x:c>
      <x:c r="D13871" s="15" t="str">
        <x:v>File folder, A4, pressboard, pink, pack of 10</x:v>
      </x:c>
      <x:c r="E13871" s="15" t="str">
        <x:v>Stationery</x:v>
      </x:c>
      <x:c r="F13871" s="15" t="str">
        <x:v>Sale</x:v>
      </x:c>
      <x:c r="G13871" s="17" t="n">
        <x:v>1</x:v>
      </x:c>
      <x:c r="H13871" s="18" t="n">
        <x:v>98.25</x:v>
      </x:c>
      <x:c r="I13871" s="18" t="n">
        <x:f>G13871*H13871</x:f>
        <x:v>98.25</x:v>
      </x:c>
    </x:row>
    <x:row r="13872" ht="20" customHeight="1">
      <x:c r="A13872" s="15" t="str">
        <x:v>MOV-013867</x:v>
      </x:c>
      <x:c r="B13872" s="23" t="n">
        <x:v>46267</x:v>
      </x:c>
      <x:c r="C13872" s="15" t="str">
        <x:v>Item 378</x:v>
      </x:c>
      <x:c r="D13872" s="15" t="str">
        <x:v>Cardstock, Letter, pink, 180 gsm, 25 sheets</x:v>
      </x:c>
      <x:c r="E13872" s="15" t="str">
        <x:v>Paper Products</x:v>
      </x:c>
      <x:c r="F13872" s="15" t="str">
        <x:v>Sale</x:v>
      </x:c>
      <x:c r="G13872" s="17" t="n">
        <x:v>1</x:v>
      </x:c>
      <x:c r="H13872" s="18" t="n">
        <x:v>45.75</x:v>
      </x:c>
      <x:c r="I13872" s="18" t="n">
        <x:f>G13872*H13872</x:f>
        <x:v>45.75</x:v>
      </x:c>
    </x:row>
    <x:row r="13873" ht="20" customHeight="1">
      <x:c r="A13873" s="15" t="str">
        <x:v>MOV-013868</x:v>
      </x:c>
      <x:c r="B13873" s="23" t="n">
        <x:v>46267</x:v>
      </x:c>
      <x:c r="C13873" s="15" t="str">
        <x:v>Item 388</x:v>
      </x:c>
      <x:c r="D13873" s="15" t="str">
        <x:v>Optical mouse, wireless USB, black, single</x:v>
      </x:c>
      <x:c r="E13873" s="15" t="str">
        <x:v>Office Accessories</x:v>
      </x:c>
      <x:c r="F13873" s="15" t="str">
        <x:v>Receipt</x:v>
      </x:c>
      <x:c r="G13873" s="17" t="n">
        <x:v>4</x:v>
      </x:c>
      <x:c r="H13873" s="18" t="n">
        <x:v>193</x:v>
      </x:c>
      <x:c r="I13873" s="18" t="n">
        <x:f>G13873*H13873</x:f>
        <x:v>772</x:v>
      </x:c>
    </x:row>
    <x:row r="13874" ht="20" customHeight="1">
      <x:c r="A13874" s="15" t="str">
        <x:v>MOV-013869</x:v>
      </x:c>
      <x:c r="B13874" s="23" t="n">
        <x:v>46267</x:v>
      </x:c>
      <x:c r="C13874" s="15" t="str">
        <x:v>Item 390</x:v>
      </x:c>
      <x:c r="D13874" s="15" t="str">
        <x:v>Stapler, heavy-duty, green, single</x:v>
      </x:c>
      <x:c r="E13874" s="15" t="str">
        <x:v>Stationery</x:v>
      </x:c>
      <x:c r="F13874" s="15" t="str">
        <x:v>Sale</x:v>
      </x:c>
      <x:c r="G13874" s="17" t="n">
        <x:v>2</x:v>
      </x:c>
      <x:c r="H13874" s="18" t="n">
        <x:v>445.5</x:v>
      </x:c>
      <x:c r="I13874" s="18" t="n">
        <x:f>G13874*H13874</x:f>
        <x:v>891</x:v>
      </x:c>
    </x:row>
    <x:row r="13875" ht="20" customHeight="1">
      <x:c r="A13875" s="15" t="str">
        <x:v>MOV-013870</x:v>
      </x:c>
      <x:c r="B13875" s="23" t="n">
        <x:v>46267</x:v>
      </x:c>
      <x:c r="C13875" s="15" t="str">
        <x:v>Item 391</x:v>
      </x:c>
      <x:c r="D13875" s="15" t="str">
        <x:v>Copy paper, Letter, 120 gsm, 100 sheets</x:v>
      </x:c>
      <x:c r="E13875" s="15" t="str">
        <x:v>Paper Products</x:v>
      </x:c>
      <x:c r="F13875" s="15" t="str">
        <x:v>Sale</x:v>
      </x:c>
      <x:c r="G13875" s="17" t="n">
        <x:v>5</x:v>
      </x:c>
      <x:c r="H13875" s="18" t="n">
        <x:v>46</x:v>
      </x:c>
      <x:c r="I13875" s="18" t="n">
        <x:f>G13875*H13875</x:f>
        <x:v>230</x:v>
      </x:c>
    </x:row>
    <x:row r="13876" ht="20" customHeight="1">
      <x:c r="A13876" s="15" t="str">
        <x:v>MOV-013871</x:v>
      </x:c>
      <x:c r="B13876" s="23" t="n">
        <x:v>46267</x:v>
      </x:c>
      <x:c r="C13876" s="15" t="str">
        <x:v>Item 392</x:v>
      </x:c>
      <x:c r="D13876" s="15" t="str">
        <x:v>Courier pouch, 35 x 45 cm, black, pack of 25</x:v>
      </x:c>
      <x:c r="E13876" s="15" t="str">
        <x:v>Packaging</x:v>
      </x:c>
      <x:c r="F13876" s="15" t="str">
        <x:v>Sale</x:v>
      </x:c>
      <x:c r="G13876" s="17" t="n">
        <x:v>2</x:v>
      </x:c>
      <x:c r="H13876" s="18" t="n">
        <x:v>78.75</x:v>
      </x:c>
      <x:c r="I13876" s="18" t="n">
        <x:f>G13876*H13876</x:f>
        <x:v>157.5</x:v>
      </x:c>
    </x:row>
    <x:row r="13877" ht="20" customHeight="1">
      <x:c r="A13877" s="15" t="str">
        <x:v>MOV-013872</x:v>
      </x:c>
      <x:c r="B13877" s="23" t="n">
        <x:v>46267</x:v>
      </x:c>
      <x:c r="C13877" s="15" t="str">
        <x:v>Item 400</x:v>
      </x:c>
      <x:c r="D13877" s="15" t="str">
        <x:v>Cardstock, Letter, yellow, 220 gsm, 25 sheets</x:v>
      </x:c>
      <x:c r="E13877" s="15" t="str">
        <x:v>Paper Products</x:v>
      </x:c>
      <x:c r="F13877" s="15" t="str">
        <x:v>Sale</x:v>
      </x:c>
      <x:c r="G13877" s="17" t="n">
        <x:v>1</x:v>
      </x:c>
      <x:c r="H13877" s="18" t="n">
        <x:v>58.25</x:v>
      </x:c>
      <x:c r="I13877" s="18" t="n">
        <x:f>G13877*H13877</x:f>
        <x:v>58.25</x:v>
      </x:c>
    </x:row>
    <x:row r="13878" ht="20" customHeight="1">
      <x:c r="A13878" s="15" t="str">
        <x:v>MOV-013873</x:v>
      </x:c>
      <x:c r="B13878" s="23" t="n">
        <x:v>46267</x:v>
      </x:c>
      <x:c r="C13878" s="15" t="str">
        <x:v>Item 401</x:v>
      </x:c>
      <x:c r="D13878" s="15" t="str">
        <x:v>Whiteboard marker, green, fine tip, single</x:v>
      </x:c>
      <x:c r="E13878" s="15" t="str">
        <x:v>Stationery</x:v>
      </x:c>
      <x:c r="F13878" s="15" t="str">
        <x:v>Sale</x:v>
      </x:c>
      <x:c r="G13878" s="17" t="n">
        <x:v>1</x:v>
      </x:c>
      <x:c r="H13878" s="18" t="n">
        <x:v>25.25</x:v>
      </x:c>
      <x:c r="I13878" s="18" t="n">
        <x:f>G13878*H13878</x:f>
        <x:v>25.25</x:v>
      </x:c>
    </x:row>
    <x:row r="13879" ht="20" customHeight="1">
      <x:c r="A13879" s="15" t="str">
        <x:v>MOV-013874</x:v>
      </x:c>
      <x:c r="B13879" s="23" t="n">
        <x:v>46267</x:v>
      </x:c>
      <x:c r="C13879" s="15" t="str">
        <x:v>Item 404</x:v>
      </x:c>
      <x:c r="D13879" s="15" t="str">
        <x:v>Cardstock, A4, white, 220 gsm, 25 sheets</x:v>
      </x:c>
      <x:c r="E13879" s="15" t="str">
        <x:v>Paper Products</x:v>
      </x:c>
      <x:c r="F13879" s="15" t="str">
        <x:v>Sale</x:v>
      </x:c>
      <x:c r="G13879" s="17" t="n">
        <x:v>3</x:v>
      </x:c>
      <x:c r="H13879" s="18" t="n">
        <x:v>70</x:v>
      </x:c>
      <x:c r="I13879" s="18" t="n">
        <x:f>G13879*H13879</x:f>
        <x:v>210</x:v>
      </x:c>
    </x:row>
    <x:row r="13880" ht="20" customHeight="1">
      <x:c r="A13880" s="15" t="str">
        <x:v>MOV-013875</x:v>
      </x:c>
      <x:c r="B13880" s="23" t="n">
        <x:v>46267</x:v>
      </x:c>
      <x:c r="C13880" s="15" t="str">
        <x:v>Item 406</x:v>
      </x:c>
      <x:c r="D13880" s="15" t="str">
        <x:v>Sticky notes, 3 x 4 in, pink, 100 sheets</x:v>
      </x:c>
      <x:c r="E13880" s="15" t="str">
        <x:v>Stationery</x:v>
      </x:c>
      <x:c r="F13880" s="15" t="str">
        <x:v>Sale</x:v>
      </x:c>
      <x:c r="G13880" s="17" t="n">
        <x:v>2</x:v>
      </x:c>
      <x:c r="H13880" s="18" t="n">
        <x:v>35.25</x:v>
      </x:c>
      <x:c r="I13880" s="18" t="n">
        <x:f>G13880*H13880</x:f>
        <x:v>70.5</x:v>
      </x:c>
    </x:row>
    <x:row r="13881" ht="20" customHeight="1">
      <x:c r="A13881" s="15" t="str">
        <x:v>MOV-013876</x:v>
      </x:c>
      <x:c r="B13881" s="23" t="n">
        <x:v>46267</x:v>
      </x:c>
      <x:c r="C13881" s="15" t="str">
        <x:v>Item 407</x:v>
      </x:c>
      <x:c r="D13881" s="15" t="str">
        <x:v>Correction tape, 6 mm x 6 m, single</x:v>
      </x:c>
      <x:c r="E13881" s="15" t="str">
        <x:v>Stationery</x:v>
      </x:c>
      <x:c r="F13881" s="15" t="str">
        <x:v>Sale</x:v>
      </x:c>
      <x:c r="G13881" s="17" t="n">
        <x:v>1</x:v>
      </x:c>
      <x:c r="H13881" s="18" t="n">
        <x:v>21.5</x:v>
      </x:c>
      <x:c r="I13881" s="18" t="n">
        <x:f>G13881*H13881</x:f>
        <x:v>21.5</x:v>
      </x:c>
    </x:row>
    <x:row r="13882" ht="20" customHeight="1">
      <x:c r="A13882" s="15" t="str">
        <x:v>MOV-013877</x:v>
      </x:c>
      <x:c r="B13882" s="23" t="n">
        <x:v>46267</x:v>
      </x:c>
      <x:c r="C13882" s="15" t="str">
        <x:v>Item 410</x:v>
      </x:c>
      <x:c r="D13882" s="15" t="str">
        <x:v>File folder, Legal, plastic, yellow, pack of 10</x:v>
      </x:c>
      <x:c r="E13882" s="15" t="str">
        <x:v>Stationery</x:v>
      </x:c>
      <x:c r="F13882" s="15" t="str">
        <x:v>Sale</x:v>
      </x:c>
      <x:c r="G13882" s="17" t="n">
        <x:v>6</x:v>
      </x:c>
      <x:c r="H13882" s="18" t="n">
        <x:v>122</x:v>
      </x:c>
      <x:c r="I13882" s="18" t="n">
        <x:f>G13882*H13882</x:f>
        <x:v>732</x:v>
      </x:c>
    </x:row>
    <x:row r="13883" ht="20" customHeight="1">
      <x:c r="A13883" s="15" t="str">
        <x:v>MOV-013878</x:v>
      </x:c>
      <x:c r="B13883" s="23" t="n">
        <x:v>46267</x:v>
      </x:c>
      <x:c r="C13883" s="15" t="str">
        <x:v>Item 417</x:v>
      </x:c>
      <x:c r="D13883" s="15" t="str">
        <x:v>Copy paper, Letter, 100 gsm, 500 sheets</x:v>
      </x:c>
      <x:c r="E13883" s="15" t="str">
        <x:v>Paper Products</x:v>
      </x:c>
      <x:c r="F13883" s="15" t="str">
        <x:v>Sale</x:v>
      </x:c>
      <x:c r="G13883" s="17" t="n">
        <x:v>4</x:v>
      </x:c>
      <x:c r="H13883" s="18" t="n">
        <x:v>212.5</x:v>
      </x:c>
      <x:c r="I13883" s="18" t="n">
        <x:f>G13883*H13883</x:f>
        <x:v>850</x:v>
      </x:c>
    </x:row>
    <x:row r="13884" ht="20" customHeight="1">
      <x:c r="A13884" s="15" t="str">
        <x:v>MOV-013879</x:v>
      </x:c>
      <x:c r="B13884" s="23" t="n">
        <x:v>46267</x:v>
      </x:c>
      <x:c r="C13884" s="15" t="str">
        <x:v>Item 420</x:v>
      </x:c>
      <x:c r="D13884" s="15" t="str">
        <x:v>Ring binder, Letter, 50 mm, blue, single</x:v>
      </x:c>
      <x:c r="E13884" s="15" t="str">
        <x:v>Office Accessories</x:v>
      </x:c>
      <x:c r="F13884" s="15" t="str">
        <x:v>Sale</x:v>
      </x:c>
      <x:c r="G13884" s="17" t="n">
        <x:v>1</x:v>
      </x:c>
      <x:c r="H13884" s="18" t="n">
        <x:v>132</x:v>
      </x:c>
      <x:c r="I13884" s="18" t="n">
        <x:f>G13884*H13884</x:f>
        <x:v>132</x:v>
      </x:c>
    </x:row>
    <x:row r="13885" ht="20" customHeight="1">
      <x:c r="A13885" s="15" t="str">
        <x:v>MOV-013880</x:v>
      </x:c>
      <x:c r="B13885" s="23" t="n">
        <x:v>46267</x:v>
      </x:c>
      <x:c r="C13885" s="15" t="str">
        <x:v>Item 427</x:v>
      </x:c>
      <x:c r="D13885" s="15" t="str">
        <x:v>Photo paper, 4 x 6 in, glossy, 180 gsm, 50 sheets</x:v>
      </x:c>
      <x:c r="E13885" s="15" t="str">
        <x:v>Paper Products</x:v>
      </x:c>
      <x:c r="F13885" s="15" t="str">
        <x:v>Sale</x:v>
      </x:c>
      <x:c r="G13885" s="17" t="n">
        <x:v>2</x:v>
      </x:c>
      <x:c r="H13885" s="18" t="n">
        <x:v>101.75</x:v>
      </x:c>
      <x:c r="I13885" s="18" t="n">
        <x:f>G13885*H13885</x:f>
        <x:v>203.5</x:v>
      </x:c>
    </x:row>
    <x:row r="13886" ht="20" customHeight="1">
      <x:c r="A13886" s="15" t="str">
        <x:v>MOV-013881</x:v>
      </x:c>
      <x:c r="B13886" s="23" t="n">
        <x:v>46267</x:v>
      </x:c>
      <x:c r="C13886" s="15" t="str">
        <x:v>Item 431</x:v>
      </x:c>
      <x:c r="D13886" s="15" t="str">
        <x:v>Microfiber cloth, 40 x 40 cm, blue, pack of 3</x:v>
      </x:c>
      <x:c r="E13886" s="15" t="str">
        <x:v>Cleaning Supplies</x:v>
      </x:c>
      <x:c r="F13886" s="15" t="str">
        <x:v>Sale</x:v>
      </x:c>
      <x:c r="G13886" s="17" t="n">
        <x:v>2</x:v>
      </x:c>
      <x:c r="H13886" s="18" t="n">
        <x:v>101.25</x:v>
      </x:c>
      <x:c r="I13886" s="18" t="n">
        <x:f>G13886*H13886</x:f>
        <x:v>202.5</x:v>
      </x:c>
    </x:row>
    <x:row r="13887" ht="20" customHeight="1">
      <x:c r="A13887" s="15" t="str">
        <x:v>MOV-013882</x:v>
      </x:c>
      <x:c r="B13887" s="23" t="n">
        <x:v>46267</x:v>
      </x:c>
      <x:c r="C13887" s="15" t="str">
        <x:v>Item 444</x:v>
      </x:c>
      <x:c r="D13887" s="15" t="str">
        <x:v>Cardstock, Letter, pink, 220 gsm, 25 sheets</x:v>
      </x:c>
      <x:c r="E13887" s="15" t="str">
        <x:v>Paper Products</x:v>
      </x:c>
      <x:c r="F13887" s="15" t="str">
        <x:v>Receipt</x:v>
      </x:c>
      <x:c r="G13887" s="17" t="n">
        <x:v>1</x:v>
      </x:c>
      <x:c r="H13887" s="18" t="n">
        <x:v>58</x:v>
      </x:c>
      <x:c r="I13887" s="18" t="n">
        <x:f>G13887*H13887</x:f>
        <x:v>58</x:v>
      </x:c>
    </x:row>
    <x:row r="13888" ht="20" customHeight="1">
      <x:c r="A13888" s="15" t="str">
        <x:v>MOV-013883</x:v>
      </x:c>
      <x:c r="B13888" s="23" t="n">
        <x:v>46267</x:v>
      </x:c>
      <x:c r="C13888" s="15" t="str">
        <x:v>Item 445</x:v>
      </x:c>
      <x:c r="D13888" s="15" t="str">
        <x:v>Ballpoint pen, red, 0.7 mm, box of 12</x:v>
      </x:c>
      <x:c r="E13888" s="15" t="str">
        <x:v>Stationery</x:v>
      </x:c>
      <x:c r="F13888" s="15" t="str">
        <x:v>Sale</x:v>
      </x:c>
      <x:c r="G13888" s="17" t="n">
        <x:v>4</x:v>
      </x:c>
      <x:c r="H13888" s="18" t="n">
        <x:v>68.5</x:v>
      </x:c>
      <x:c r="I13888" s="18" t="n">
        <x:f>G13888*H13888</x:f>
        <x:v>274</x:v>
      </x:c>
    </x:row>
    <x:row r="13889" ht="20" customHeight="1">
      <x:c r="A13889" s="15" t="str">
        <x:v>MOV-013884</x:v>
      </x:c>
      <x:c r="B13889" s="23" t="n">
        <x:v>46267</x:v>
      </x:c>
      <x:c r="C13889" s="15" t="str">
        <x:v>Item 448</x:v>
      </x:c>
      <x:c r="D13889" s="15" t="str">
        <x:v>Ring binder, Letter, 40 mm, gray, single</x:v>
      </x:c>
      <x:c r="E13889" s="15" t="str">
        <x:v>Office Accessories</x:v>
      </x:c>
      <x:c r="F13889" s="15" t="str">
        <x:v>Sale</x:v>
      </x:c>
      <x:c r="G13889" s="17" t="n">
        <x:v>3</x:v>
      </x:c>
      <x:c r="H13889" s="18" t="n">
        <x:v>111.5</x:v>
      </x:c>
      <x:c r="I13889" s="18" t="n">
        <x:f>G13889*H13889</x:f>
        <x:v>334.5</x:v>
      </x:c>
    </x:row>
    <x:row r="13890" ht="20" customHeight="1">
      <x:c r="A13890" s="15" t="str">
        <x:v>MOV-013885</x:v>
      </x:c>
      <x:c r="B13890" s="23" t="n">
        <x:v>46267</x:v>
      </x:c>
      <x:c r="C13890" s="15" t="str">
        <x:v>Item 452</x:v>
      </x:c>
      <x:c r="D13890" s="15" t="str">
        <x:v>Liquid hand soap, citrus, 2 L</x:v>
      </x:c>
      <x:c r="E13890" s="15" t="str">
        <x:v>Cleaning Supplies</x:v>
      </x:c>
      <x:c r="F13890" s="15" t="str">
        <x:v>Sale</x:v>
      </x:c>
      <x:c r="G13890" s="17" t="n">
        <x:v>1</x:v>
      </x:c>
      <x:c r="H13890" s="18" t="n">
        <x:v>160.75</x:v>
      </x:c>
      <x:c r="I13890" s="18" t="n">
        <x:f>G13890*H13890</x:f>
        <x:v>160.75</x:v>
      </x:c>
    </x:row>
    <x:row r="13891" ht="20" customHeight="1">
      <x:c r="A13891" s="15" t="str">
        <x:v>MOV-013886</x:v>
      </x:c>
      <x:c r="B13891" s="23" t="n">
        <x:v>46267</x:v>
      </x:c>
      <x:c r="C13891" s="15" t="str">
        <x:v>Item 455</x:v>
      </x:c>
      <x:c r="D13891" s="15" t="str">
        <x:v>Clear poly bags, 12 x 16 in, 60 micron, pack of 100</x:v>
      </x:c>
      <x:c r="E13891" s="15" t="str">
        <x:v>Packaging</x:v>
      </x:c>
      <x:c r="F13891" s="15" t="str">
        <x:v>Sale</x:v>
      </x:c>
      <x:c r="G13891" s="17" t="n">
        <x:v>4</x:v>
      </x:c>
      <x:c r="H13891" s="18" t="n">
        <x:v>238.5</x:v>
      </x:c>
      <x:c r="I13891" s="18" t="n">
        <x:f>G13891*H13891</x:f>
        <x:v>954</x:v>
      </x:c>
    </x:row>
    <x:row r="13892" ht="20" customHeight="1">
      <x:c r="A13892" s="15" t="str">
        <x:v>MOV-013887</x:v>
      </x:c>
      <x:c r="B13892" s="23" t="n">
        <x:v>46267</x:v>
      </x:c>
      <x:c r="C13892" s="15" t="str">
        <x:v>Item 461</x:v>
      </x:c>
      <x:c r="D13892" s="15" t="str">
        <x:v>Rubber cleaning gloves, S, green, pair</x:v>
      </x:c>
      <x:c r="E13892" s="15" t="str">
        <x:v>Cleaning Supplies</x:v>
      </x:c>
      <x:c r="F13892" s="15" t="str">
        <x:v>Sale</x:v>
      </x:c>
      <x:c r="G13892" s="17" t="n">
        <x:v>2</x:v>
      </x:c>
      <x:c r="H13892" s="18" t="n">
        <x:v>46.25</x:v>
      </x:c>
      <x:c r="I13892" s="18" t="n">
        <x:f>G13892*H13892</x:f>
        <x:v>92.5</x:v>
      </x:c>
    </x:row>
    <x:row r="13893" ht="20" customHeight="1">
      <x:c r="A13893" s="15" t="str">
        <x:v>MOV-013888</x:v>
      </x:c>
      <x:c r="B13893" s="23" t="n">
        <x:v>46267</x:v>
      </x:c>
      <x:c r="C13893" s="15" t="str">
        <x:v>Item 463</x:v>
      </x:c>
      <x:c r="D13893" s="15" t="str">
        <x:v>Gel pen, green, 0.3 mm, pack of 6</x:v>
      </x:c>
      <x:c r="E13893" s="15" t="str">
        <x:v>Stationery</x:v>
      </x:c>
      <x:c r="F13893" s="15" t="str">
        <x:v>Sale</x:v>
      </x:c>
      <x:c r="G13893" s="17" t="n">
        <x:v>1</x:v>
      </x:c>
      <x:c r="H13893" s="18" t="n">
        <x:v>84</x:v>
      </x:c>
      <x:c r="I13893" s="18" t="n">
        <x:f>G13893*H13893</x:f>
        <x:v>84</x:v>
      </x:c>
    </x:row>
    <x:row r="13894" ht="20" customHeight="1">
      <x:c r="A13894" s="15" t="str">
        <x:v>MOV-013889</x:v>
      </x:c>
      <x:c r="B13894" s="23" t="n">
        <x:v>46267</x:v>
      </x:c>
      <x:c r="C13894" s="15" t="str">
        <x:v>Item 469</x:v>
      </x:c>
      <x:c r="D13894" s="15" t="str">
        <x:v>Stretch film, 25 cm x 300 m, 15 micron, roll</x:v>
      </x:c>
      <x:c r="E13894" s="15" t="str">
        <x:v>Packaging</x:v>
      </x:c>
      <x:c r="F13894" s="15" t="str">
        <x:v>Receipt</x:v>
      </x:c>
      <x:c r="G13894" s="17" t="n">
        <x:v>4</x:v>
      </x:c>
      <x:c r="H13894" s="18" t="n">
        <x:v>210.75</x:v>
      </x:c>
      <x:c r="I13894" s="18" t="n">
        <x:f>G13894*H13894</x:f>
        <x:v>843</x:v>
      </x:c>
    </x:row>
    <x:row r="13895" ht="20" customHeight="1">
      <x:c r="A13895" s="15" t="str">
        <x:v>MOV-013890</x:v>
      </x:c>
      <x:c r="B13895" s="23" t="n">
        <x:v>46267</x:v>
      </x:c>
      <x:c r="C13895" s="15" t="str">
        <x:v>Item 469</x:v>
      </x:c>
      <x:c r="D13895" s="15" t="str">
        <x:v>Stretch film, 25 cm x 300 m, 15 micron, roll</x:v>
      </x:c>
      <x:c r="E13895" s="15" t="str">
        <x:v>Packaging</x:v>
      </x:c>
      <x:c r="F13895" s="15" t="str">
        <x:v>Sale</x:v>
      </x:c>
      <x:c r="G13895" s="17" t="n">
        <x:v>1</x:v>
      </x:c>
      <x:c r="H13895" s="18" t="n">
        <x:v>210.75</x:v>
      </x:c>
      <x:c r="I13895" s="18" t="n">
        <x:f>G13895*H13895</x:f>
        <x:v>210.75</x:v>
      </x:c>
    </x:row>
    <x:row r="13896" ht="20" customHeight="1">
      <x:c r="A13896" s="15" t="str">
        <x:v>MOV-013891</x:v>
      </x:c>
      <x:c r="B13896" s="23" t="n">
        <x:v>46267</x:v>
      </x:c>
      <x:c r="C13896" s="15" t="str">
        <x:v>Item 471</x:v>
      </x:c>
      <x:c r="D13896" s="15" t="str">
        <x:v>Cleaning bucket, 12 L, green, single</x:v>
      </x:c>
      <x:c r="E13896" s="15" t="str">
        <x:v>Cleaning Supplies</x:v>
      </x:c>
      <x:c r="F13896" s="15" t="str">
        <x:v>Sale</x:v>
      </x:c>
      <x:c r="G13896" s="17" t="n">
        <x:v>2</x:v>
      </x:c>
      <x:c r="H13896" s="18" t="n">
        <x:v>125.5</x:v>
      </x:c>
      <x:c r="I13896" s="18" t="n">
        <x:f>G13896*H13896</x:f>
        <x:v>251</x:v>
      </x:c>
    </x:row>
    <x:row r="13897" ht="20" customHeight="1">
      <x:c r="A13897" s="15" t="str">
        <x:v>MOV-013892</x:v>
      </x:c>
      <x:c r="B13897" s="23" t="n">
        <x:v>46267</x:v>
      </x:c>
      <x:c r="C13897" s="15" t="str">
        <x:v>Item 480</x:v>
      </x:c>
      <x:c r="D13897" s="15" t="str">
        <x:v>Masking tape, 48 mm x 20 m, roll</x:v>
      </x:c>
      <x:c r="E13897" s="15" t="str">
        <x:v>Packaging</x:v>
      </x:c>
      <x:c r="F13897" s="15" t="str">
        <x:v>Sale</x:v>
      </x:c>
      <x:c r="G13897" s="17" t="n">
        <x:v>4</x:v>
      </x:c>
      <x:c r="H13897" s="18" t="n">
        <x:v>35</x:v>
      </x:c>
      <x:c r="I13897" s="18" t="n">
        <x:f>G13897*H13897</x:f>
        <x:v>140</x:v>
      </x:c>
    </x:row>
    <x:row r="13898" ht="20" customHeight="1">
      <x:c r="A13898" s="15" t="str">
        <x:v>MOV-013893</x:v>
      </x:c>
      <x:c r="B13898" s="23" t="n">
        <x:v>46267</x:v>
      </x:c>
      <x:c r="C13898" s="15" t="str">
        <x:v>Item 490</x:v>
      </x:c>
      <x:c r="D13898" s="15" t="str">
        <x:v>Packing tape, 48 mm x 100 m, clear, roll</x:v>
      </x:c>
      <x:c r="E13898" s="15" t="str">
        <x:v>Packaging</x:v>
      </x:c>
      <x:c r="F13898" s="15" t="str">
        <x:v>Sale</x:v>
      </x:c>
      <x:c r="G13898" s="17" t="n">
        <x:v>1</x:v>
      </x:c>
      <x:c r="H13898" s="18" t="n">
        <x:v>63.25</x:v>
      </x:c>
      <x:c r="I13898" s="18" t="n">
        <x:f>G13898*H13898</x:f>
        <x:v>63.25</x:v>
      </x:c>
    </x:row>
    <x:row r="13899" ht="20" customHeight="1">
      <x:c r="A13899" s="15" t="str">
        <x:v>MOV-013894</x:v>
      </x:c>
      <x:c r="B13899" s="23" t="n">
        <x:v>46267</x:v>
      </x:c>
      <x:c r="C13899" s="15" t="str">
        <x:v>Item 498</x:v>
      </x:c>
      <x:c r="D13899" s="15" t="str">
        <x:v>Laundry powder, unscented, 2 kg</x:v>
      </x:c>
      <x:c r="E13899" s="15" t="str">
        <x:v>Cleaning Supplies</x:v>
      </x:c>
      <x:c r="F13899" s="15" t="str">
        <x:v>Sale</x:v>
      </x:c>
      <x:c r="G13899" s="17" t="n">
        <x:v>5</x:v>
      </x:c>
      <x:c r="H13899" s="18" t="n">
        <x:v>133.25</x:v>
      </x:c>
      <x:c r="I13899" s="18" t="n">
        <x:f>G13899*H13899</x:f>
        <x:v>666.25</x:v>
      </x:c>
    </x:row>
    <x:row r="13900" ht="20" customHeight="1">
      <x:c r="A13900" s="15" t="str">
        <x:v>MOV-013895</x:v>
      </x:c>
      <x:c r="B13900" s="23" t="n">
        <x:v>46267</x:v>
      </x:c>
      <x:c r="C13900" s="15" t="str">
        <x:v>Item 500</x:v>
      </x:c>
      <x:c r="D13900" s="15" t="str">
        <x:v>Microfiber cloth, 25 x 25 cm, gray, pack of 6</x:v>
      </x:c>
      <x:c r="E13900" s="15" t="str">
        <x:v>Cleaning Supplies</x:v>
      </x:c>
      <x:c r="F13900" s="15" t="str">
        <x:v>Sale</x:v>
      </x:c>
      <x:c r="G13900" s="17" t="n">
        <x:v>2</x:v>
      </x:c>
      <x:c r="H13900" s="18" t="n">
        <x:v>134.5</x:v>
      </x:c>
      <x:c r="I13900" s="18" t="n">
        <x:f>G13900*H13900</x:f>
        <x:v>269</x:v>
      </x:c>
    </x:row>
    <x:row r="13901" ht="20" customHeight="1">
      <x:c r="A13901" s="15" t="str">
        <x:v>MOV-013896</x:v>
      </x:c>
      <x:c r="B13901" s="23" t="n">
        <x:v>46267</x:v>
      </x:c>
      <x:c r="C13901" s="15" t="str">
        <x:v>Item 510</x:v>
      </x:c>
      <x:c r="D13901" s="15" t="str">
        <x:v>Stretch film, 25 cm x 200 m, 15 micron, roll</x:v>
      </x:c>
      <x:c r="E13901" s="15" t="str">
        <x:v>Packaging</x:v>
      </x:c>
      <x:c r="F13901" s="15" t="str">
        <x:v>Sale</x:v>
      </x:c>
      <x:c r="G13901" s="17" t="n">
        <x:v>3</x:v>
      </x:c>
      <x:c r="H13901" s="18" t="n">
        <x:v>120.5</x:v>
      </x:c>
      <x:c r="I13901" s="18" t="n">
        <x:f>G13901*H13901</x:f>
        <x:v>361.5</x:v>
      </x:c>
    </x:row>
    <x:row r="13902" ht="20" customHeight="1">
      <x:c r="A13902" s="15" t="str">
        <x:v>MOV-013897</x:v>
      </x:c>
      <x:c r="B13902" s="23" t="n">
        <x:v>46267</x:v>
      </x:c>
      <x:c r="C13902" s="15" t="str">
        <x:v>Item 517</x:v>
      </x:c>
      <x:c r="D13902" s="15" t="str">
        <x:v>Garbage bags, 26 x 32 in, standard, pack of 25</x:v>
      </x:c>
      <x:c r="E13902" s="15" t="str">
        <x:v>Cleaning Supplies</x:v>
      </x:c>
      <x:c r="F13902" s="15" t="str">
        <x:v>Sale</x:v>
      </x:c>
      <x:c r="G13902" s="17" t="n">
        <x:v>1</x:v>
      </x:c>
      <x:c r="H13902" s="18" t="n">
        <x:v>100</x:v>
      </x:c>
      <x:c r="I13902" s="18" t="n">
        <x:f>G13902*H13902</x:f>
        <x:v>100</x:v>
      </x:c>
    </x:row>
    <x:row r="13903" ht="20" customHeight="1">
      <x:c r="A13903" s="15" t="str">
        <x:v>MOV-013898</x:v>
      </x:c>
      <x:c r="B13903" s="23" t="n">
        <x:v>46267</x:v>
      </x:c>
      <x:c r="C13903" s="15" t="str">
        <x:v>Item 519</x:v>
      </x:c>
      <x:c r="D13903" s="15" t="str">
        <x:v>Microfiber cloth, 40 x 40 cm, blue, single</x:v>
      </x:c>
      <x:c r="E13903" s="15" t="str">
        <x:v>Cleaning Supplies</x:v>
      </x:c>
      <x:c r="F13903" s="15" t="str">
        <x:v>Sale</x:v>
      </x:c>
      <x:c r="G13903" s="17" t="n">
        <x:v>1</x:v>
      </x:c>
      <x:c r="H13903" s="18" t="n">
        <x:v>36.5</x:v>
      </x:c>
      <x:c r="I13903" s="18" t="n">
        <x:f>G13903*H13903</x:f>
        <x:v>36.5</x:v>
      </x:c>
    </x:row>
    <x:row r="13904" ht="20" customHeight="1">
      <x:c r="A13904" s="15" t="str">
        <x:v>MOV-013899</x:v>
      </x:c>
      <x:c r="B13904" s="23" t="n">
        <x:v>46267</x:v>
      </x:c>
      <x:c r="C13904" s="15" t="str">
        <x:v>Item 525</x:v>
      </x:c>
      <x:c r="D13904" s="15" t="str">
        <x:v>Ballpoint pen, green, 1.0 mm, single</x:v>
      </x:c>
      <x:c r="E13904" s="15" t="str">
        <x:v>Stationery</x:v>
      </x:c>
      <x:c r="F13904" s="15" t="str">
        <x:v>Sale</x:v>
      </x:c>
      <x:c r="G13904" s="17" t="n">
        <x:v>2</x:v>
      </x:c>
      <x:c r="H13904" s="18" t="n">
        <x:v>6</x:v>
      </x:c>
      <x:c r="I13904" s="18" t="n">
        <x:f>G13904*H13904</x:f>
        <x:v>12</x:v>
      </x:c>
    </x:row>
    <x:row r="13905" ht="20" customHeight="1">
      <x:c r="A13905" s="15" t="str">
        <x:v>MOV-013900</x:v>
      </x:c>
      <x:c r="B13905" s="23" t="n">
        <x:v>46267</x:v>
      </x:c>
      <x:c r="C13905" s="15" t="str">
        <x:v>Item 528</x:v>
      </x:c>
      <x:c r="D13905" s="15" t="str">
        <x:v>Cardstock, Letter, green, 220 gsm, 25 sheets</x:v>
      </x:c>
      <x:c r="E13905" s="15" t="str">
        <x:v>Paper Products</x:v>
      </x:c>
      <x:c r="F13905" s="15" t="str">
        <x:v>Sale</x:v>
      </x:c>
      <x:c r="G13905" s="17" t="n">
        <x:v>1</x:v>
      </x:c>
      <x:c r="H13905" s="18" t="n">
        <x:v>60</x:v>
      </x:c>
      <x:c r="I13905" s="18" t="n">
        <x:f>G13905*H13905</x:f>
        <x:v>60</x:v>
      </x:c>
    </x:row>
    <x:row r="13906" ht="20" customHeight="1">
      <x:c r="A13906" s="15" t="str">
        <x:v>MOV-013901</x:v>
      </x:c>
      <x:c r="B13906" s="23" t="n">
        <x:v>46267</x:v>
      </x:c>
      <x:c r="C13906" s="15" t="str">
        <x:v>Item 530</x:v>
      </x:c>
      <x:c r="D13906" s="15" t="str">
        <x:v>Cardstock, Letter, white, 220 gsm, 25 sheets</x:v>
      </x:c>
      <x:c r="E13906" s="15" t="str">
        <x:v>Paper Products</x:v>
      </x:c>
      <x:c r="F13906" s="15" t="str">
        <x:v>Sale</x:v>
      </x:c>
      <x:c r="G13906" s="17" t="n">
        <x:v>3</x:v>
      </x:c>
      <x:c r="H13906" s="18" t="n">
        <x:v>59</x:v>
      </x:c>
      <x:c r="I13906" s="18" t="n">
        <x:f>G13906*H13906</x:f>
        <x:v>177</x:v>
      </x:c>
    </x:row>
    <x:row r="13907" ht="20" customHeight="1">
      <x:c r="A13907" s="15" t="str">
        <x:v>MOV-013902</x:v>
      </x:c>
      <x:c r="B13907" s="23" t="n">
        <x:v>46267</x:v>
      </x:c>
      <x:c r="C13907" s="15" t="str">
        <x:v>Item 531</x:v>
      </x:c>
      <x:c r="D13907" s="15" t="str">
        <x:v>Ballpoint pen, blue, 1.0 mm, box of 12</x:v>
      </x:c>
      <x:c r="E13907" s="15" t="str">
        <x:v>Stationery</x:v>
      </x:c>
      <x:c r="F13907" s="15" t="str">
        <x:v>Sale</x:v>
      </x:c>
      <x:c r="G13907" s="17" t="n">
        <x:v>3</x:v>
      </x:c>
      <x:c r="H13907" s="18" t="n">
        <x:v>64.75</x:v>
      </x:c>
      <x:c r="I13907" s="18" t="n">
        <x:f>G13907*H13907</x:f>
        <x:v>194.25</x:v>
      </x:c>
    </x:row>
    <x:row r="13908" ht="20" customHeight="1">
      <x:c r="A13908" s="15" t="str">
        <x:v>MOV-013903</x:v>
      </x:c>
      <x:c r="B13908" s="23" t="n">
        <x:v>46267</x:v>
      </x:c>
      <x:c r="C13908" s="15" t="str">
        <x:v>Item 534</x:v>
      </x:c>
      <x:c r="D13908" s="15" t="str">
        <x:v>Graphite pencils, 2B, box of 12</x:v>
      </x:c>
      <x:c r="E13908" s="15" t="str">
        <x:v>Stationery</x:v>
      </x:c>
      <x:c r="F13908" s="15" t="str">
        <x:v>Sale</x:v>
      </x:c>
      <x:c r="G13908" s="17" t="n">
        <x:v>1</x:v>
      </x:c>
      <x:c r="H13908" s="18" t="n">
        <x:v>75.75</x:v>
      </x:c>
      <x:c r="I13908" s="18" t="n">
        <x:f>G13908*H13908</x:f>
        <x:v>75.75</x:v>
      </x:c>
    </x:row>
    <x:row r="13909" ht="20" customHeight="1">
      <x:c r="A13909" s="15" t="str">
        <x:v>MOV-013904</x:v>
      </x:c>
      <x:c r="B13909" s="23" t="n">
        <x:v>46267</x:v>
      </x:c>
      <x:c r="C13909" s="15" t="str">
        <x:v>Item 539</x:v>
      </x:c>
      <x:c r="D13909" s="15" t="str">
        <x:v>Dishwashing liquid, calamansi, 1 L</x:v>
      </x:c>
      <x:c r="E13909" s="15" t="str">
        <x:v>Cleaning Supplies</x:v>
      </x:c>
      <x:c r="F13909" s="15" t="str">
        <x:v>Sale</x:v>
      </x:c>
      <x:c r="G13909" s="17" t="n">
        <x:v>1</x:v>
      </x:c>
      <x:c r="H13909" s="18" t="n">
        <x:v>66</x:v>
      </x:c>
      <x:c r="I13909" s="18" t="n">
        <x:f>G13909*H13909</x:f>
        <x:v>66</x:v>
      </x:c>
    </x:row>
    <x:row r="13910" ht="20" customHeight="1">
      <x:c r="A13910" s="15" t="str">
        <x:v>MOV-013905</x:v>
      </x:c>
      <x:c r="B13910" s="23" t="n">
        <x:v>46267</x:v>
      </x:c>
      <x:c r="C13910" s="15" t="str">
        <x:v>Item 547</x:v>
      </x:c>
      <x:c r="D13910" s="15" t="str">
        <x:v>Colored paper, Letter, gray, 80 gsm, 50 sheets</x:v>
      </x:c>
      <x:c r="E13910" s="15" t="str">
        <x:v>Paper Products</x:v>
      </x:c>
      <x:c r="F13910" s="15" t="str">
        <x:v>Sale</x:v>
      </x:c>
      <x:c r="G13910" s="17" t="n">
        <x:v>1</x:v>
      </x:c>
      <x:c r="H13910" s="18" t="n">
        <x:v>39.5</x:v>
      </x:c>
      <x:c r="I13910" s="18" t="n">
        <x:f>G13910*H13910</x:f>
        <x:v>39.5</x:v>
      </x:c>
    </x:row>
    <x:row r="13911" ht="20" customHeight="1">
      <x:c r="A13911" s="15" t="str">
        <x:v>MOV-013906</x:v>
      </x:c>
      <x:c r="B13911" s="23" t="n">
        <x:v>46267</x:v>
      </x:c>
      <x:c r="C13911" s="15" t="str">
        <x:v>Item 552</x:v>
      </x:c>
      <x:c r="D13911" s="15" t="str">
        <x:v>File folder, Legal, pressboard, yellow, pack of 10</x:v>
      </x:c>
      <x:c r="E13911" s="15" t="str">
        <x:v>Stationery</x:v>
      </x:c>
      <x:c r="F13911" s="15" t="str">
        <x:v>Sale</x:v>
      </x:c>
      <x:c r="G13911" s="17" t="n">
        <x:v>3</x:v>
      </x:c>
      <x:c r="H13911" s="18" t="n">
        <x:v>98</x:v>
      </x:c>
      <x:c r="I13911" s="18" t="n">
        <x:f>G13911*H13911</x:f>
        <x:v>294</x:v>
      </x:c>
    </x:row>
    <x:row r="13912" ht="20" customHeight="1">
      <x:c r="A13912" s="15" t="str">
        <x:v>MOV-013907</x:v>
      </x:c>
      <x:c r="B13912" s="23" t="n">
        <x:v>46267</x:v>
      </x:c>
      <x:c r="C13912" s="15" t="str">
        <x:v>Item 553</x:v>
      </x:c>
      <x:c r="D13912" s="15" t="str">
        <x:v>Document tray, 1-tier, plastic, blue, single</x:v>
      </x:c>
      <x:c r="E13912" s="15" t="str">
        <x:v>Office Accessories</x:v>
      </x:c>
      <x:c r="F13912" s="15" t="str">
        <x:v>Receipt</x:v>
      </x:c>
      <x:c r="G13912" s="17" t="n">
        <x:v>1</x:v>
      </x:c>
      <x:c r="H13912" s="18" t="n">
        <x:v>95.75</x:v>
      </x:c>
      <x:c r="I13912" s="18" t="n">
        <x:f>G13912*H13912</x:f>
        <x:v>95.75</x:v>
      </x:c>
    </x:row>
    <x:row r="13913" ht="20" customHeight="1">
      <x:c r="A13913" s="15" t="str">
        <x:v>MOV-013908</x:v>
      </x:c>
      <x:c r="B13913" s="23" t="n">
        <x:v>46267</x:v>
      </x:c>
      <x:c r="C13913" s="15" t="str">
        <x:v>Item 562</x:v>
      </x:c>
      <x:c r="D13913" s="15" t="str">
        <x:v>Cardstock, A3, ivory, 220 gsm, 25 sheets</x:v>
      </x:c>
      <x:c r="E13913" s="15" t="str">
        <x:v>Paper Products</x:v>
      </x:c>
      <x:c r="F13913" s="15" t="str">
        <x:v>Sale</x:v>
      </x:c>
      <x:c r="G13913" s="17" t="n">
        <x:v>6</x:v>
      </x:c>
      <x:c r="H13913" s="18" t="n">
        <x:v>141</x:v>
      </x:c>
      <x:c r="I13913" s="18" t="n">
        <x:f>G13913*H13913</x:f>
        <x:v>846</x:v>
      </x:c>
    </x:row>
    <x:row r="13914" ht="20" customHeight="1">
      <x:c r="A13914" s="15" t="str">
        <x:v>MOV-013909</x:v>
      </x:c>
      <x:c r="B13914" s="23" t="n">
        <x:v>46267</x:v>
      </x:c>
      <x:c r="C13914" s="15" t="str">
        <x:v>Item 563</x:v>
      </x:c>
      <x:c r="D13914" s="15" t="str">
        <x:v>Rubber cleaning gloves, XL, yellow, pair</x:v>
      </x:c>
      <x:c r="E13914" s="15" t="str">
        <x:v>Cleaning Supplies</x:v>
      </x:c>
      <x:c r="F13914" s="15" t="str">
        <x:v>Sale</x:v>
      </x:c>
      <x:c r="G13914" s="17" t="n">
        <x:v>3</x:v>
      </x:c>
      <x:c r="H13914" s="18" t="n">
        <x:v>41.25</x:v>
      </x:c>
      <x:c r="I13914" s="18" t="n">
        <x:f>G13914*H13914</x:f>
        <x:v>123.75</x:v>
      </x:c>
    </x:row>
    <x:row r="13915" ht="20" customHeight="1">
      <x:c r="A13915" s="15" t="str">
        <x:v>MOV-013910</x:v>
      </x:c>
      <x:c r="B13915" s="23" t="n">
        <x:v>46267</x:v>
      </x:c>
      <x:c r="C13915" s="15" t="str">
        <x:v>Item 564</x:v>
      </x:c>
      <x:c r="D13915" s="15" t="str">
        <x:v>Zip bags, 8 x 12 in, plain, pack of 100</x:v>
      </x:c>
      <x:c r="E13915" s="15" t="str">
        <x:v>Packaging</x:v>
      </x:c>
      <x:c r="F13915" s="15" t="str">
        <x:v>Sale</x:v>
      </x:c>
      <x:c r="G13915" s="17" t="n">
        <x:v>4</x:v>
      </x:c>
      <x:c r="H13915" s="18" t="n">
        <x:v>280</x:v>
      </x:c>
      <x:c r="I13915" s="18" t="n">
        <x:f>G13915*H13915</x:f>
        <x:v>1120</x:v>
      </x:c>
    </x:row>
    <x:row r="13916" ht="20" customHeight="1">
      <x:c r="A13916" s="15" t="str">
        <x:v>MOV-013911</x:v>
      </x:c>
      <x:c r="B13916" s="23" t="n">
        <x:v>46267</x:v>
      </x:c>
      <x:c r="C13916" s="15" t="str">
        <x:v>Item 569</x:v>
      </x:c>
      <x:c r="D13916" s="15" t="str">
        <x:v>Zip bags, 2 x 3 in, plain, pack of 100</x:v>
      </x:c>
      <x:c r="E13916" s="15" t="str">
        <x:v>Packaging</x:v>
      </x:c>
      <x:c r="F13916" s="15" t="str">
        <x:v>Sale</x:v>
      </x:c>
      <x:c r="G13916" s="17" t="n">
        <x:v>1</x:v>
      </x:c>
      <x:c r="H13916" s="18" t="n">
        <x:v>70.75</x:v>
      </x:c>
      <x:c r="I13916" s="18" t="n">
        <x:f>G13916*H13916</x:f>
        <x:v>70.75</x:v>
      </x:c>
    </x:row>
    <x:row r="13917" ht="20" customHeight="1">
      <x:c r="A13917" s="15" t="str">
        <x:v>MOV-013912</x:v>
      </x:c>
      <x:c r="B13917" s="23" t="n">
        <x:v>46267</x:v>
      </x:c>
      <x:c r="C13917" s="15" t="str">
        <x:v>Item 571</x:v>
      </x:c>
      <x:c r="D13917" s="15" t="str">
        <x:v>Optical mouse, Bluetooth, black, single</x:v>
      </x:c>
      <x:c r="E13917" s="15" t="str">
        <x:v>Office Accessories</x:v>
      </x:c>
      <x:c r="F13917" s="15" t="str">
        <x:v>Sale</x:v>
      </x:c>
      <x:c r="G13917" s="17" t="n">
        <x:v>1</x:v>
      </x:c>
      <x:c r="H13917" s="18" t="n">
        <x:v>371.25</x:v>
      </x:c>
      <x:c r="I13917" s="18" t="n">
        <x:f>G13917*H13917</x:f>
        <x:v>371.25</x:v>
      </x:c>
    </x:row>
    <x:row r="13918" ht="20" customHeight="1">
      <x:c r="A13918" s="15" t="str">
        <x:v>MOV-013913</x:v>
      </x:c>
      <x:c r="B13918" s="23" t="n">
        <x:v>46267</x:v>
      </x:c>
      <x:c r="C13918" s="15" t="str">
        <x:v>Item 572</x:v>
      </x:c>
      <x:c r="D13918" s="15" t="str">
        <x:v>Stretch film, 50 cm x 200 m, 20 micron, roll</x:v>
      </x:c>
      <x:c r="E13918" s="15" t="str">
        <x:v>Packaging</x:v>
      </x:c>
      <x:c r="F13918" s="15" t="str">
        <x:v>Sale</x:v>
      </x:c>
      <x:c r="G13918" s="17" t="n">
        <x:v>1</x:v>
      </x:c>
      <x:c r="H13918" s="18" t="n">
        <x:v>337.25</x:v>
      </x:c>
      <x:c r="I13918" s="18" t="n">
        <x:f>G13918*H13918</x:f>
        <x:v>337.25</x:v>
      </x:c>
    </x:row>
    <x:row r="13919" ht="20" customHeight="1">
      <x:c r="A13919" s="15" t="str">
        <x:v>MOV-013914</x:v>
      </x:c>
      <x:c r="B13919" s="23" t="n">
        <x:v>46267</x:v>
      </x:c>
      <x:c r="C13919" s="15" t="str">
        <x:v>Item 573</x:v>
      </x:c>
      <x:c r="D13919" s="15" t="str">
        <x:v>Clear poly bags, 6 x 8 in, 80 micron, pack of 50</x:v>
      </x:c>
      <x:c r="E13919" s="15" t="str">
        <x:v>Packaging</x:v>
      </x:c>
      <x:c r="F13919" s="15" t="str">
        <x:v>Sale</x:v>
      </x:c>
      <x:c r="G13919" s="17" t="n">
        <x:v>1</x:v>
      </x:c>
      <x:c r="H13919" s="18" t="n">
        <x:v>92.75</x:v>
      </x:c>
      <x:c r="I13919" s="18" t="n">
        <x:f>G13919*H13919</x:f>
        <x:v>92.75</x:v>
      </x:c>
    </x:row>
    <x:row r="13920" ht="20" customHeight="1">
      <x:c r="A13920" s="15" t="str">
        <x:v>MOV-013915</x:v>
      </x:c>
      <x:c r="B13920" s="23" t="n">
        <x:v>46267</x:v>
      </x:c>
      <x:c r="C13920" s="15" t="str">
        <x:v>Item 586</x:v>
      </x:c>
      <x:c r="D13920" s="15" t="str">
        <x:v>Cardstock, A4, red, 220 gsm, 50 sheets</x:v>
      </x:c>
      <x:c r="E13920" s="15" t="str">
        <x:v>Paper Products</x:v>
      </x:c>
      <x:c r="F13920" s="15" t="str">
        <x:v>Sale</x:v>
      </x:c>
      <x:c r="G13920" s="17" t="n">
        <x:v>3</x:v>
      </x:c>
      <x:c r="H13920" s="18" t="n">
        <x:v>124</x:v>
      </x:c>
      <x:c r="I13920" s="18" t="n">
        <x:f>G13920*H13920</x:f>
        <x:v>372</x:v>
      </x:c>
    </x:row>
    <x:row r="13921" ht="20" customHeight="1">
      <x:c r="A13921" s="15" t="str">
        <x:v>MOV-013916</x:v>
      </x:c>
      <x:c r="B13921" s="23" t="n">
        <x:v>46267</x:v>
      </x:c>
      <x:c r="C13921" s="15" t="str">
        <x:v>Item 589</x:v>
      </x:c>
      <x:c r="D13921" s="15" t="str">
        <x:v>Ring binder, Letter, 50 mm, white, single</x:v>
      </x:c>
      <x:c r="E13921" s="15" t="str">
        <x:v>Office Accessories</x:v>
      </x:c>
      <x:c r="F13921" s="15" t="str">
        <x:v>Sale</x:v>
      </x:c>
      <x:c r="G13921" s="17" t="n">
        <x:v>1</x:v>
      </x:c>
      <x:c r="H13921" s="18" t="n">
        <x:v>169.25</x:v>
      </x:c>
      <x:c r="I13921" s="18" t="n">
        <x:f>G13921*H13921</x:f>
        <x:v>169.25</x:v>
      </x:c>
    </x:row>
    <x:row r="13922" ht="20" customHeight="1">
      <x:c r="A13922" s="15" t="str">
        <x:v>MOV-013917</x:v>
      </x:c>
      <x:c r="B13922" s="23" t="n">
        <x:v>46267</x:v>
      </x:c>
      <x:c r="C13922" s="15" t="str">
        <x:v>Item 592</x:v>
      </x:c>
      <x:c r="D13922" s="15" t="str">
        <x:v>Garbage bags, 30 x 37 in, heavy-duty, pack of 25</x:v>
      </x:c>
      <x:c r="E13922" s="15" t="str">
        <x:v>Cleaning Supplies</x:v>
      </x:c>
      <x:c r="F13922" s="15" t="str">
        <x:v>Sale</x:v>
      </x:c>
      <x:c r="G13922" s="17" t="n">
        <x:v>4</x:v>
      </x:c>
      <x:c r="H13922" s="18" t="n">
        <x:v>144.5</x:v>
      </x:c>
      <x:c r="I13922" s="18" t="n">
        <x:f>G13922*H13922</x:f>
        <x:v>578</x:v>
      </x:c>
    </x:row>
    <x:row r="13923" ht="20" customHeight="1">
      <x:c r="A13923" s="15" t="str">
        <x:v>MOV-013918</x:v>
      </x:c>
      <x:c r="B13923" s="23" t="n">
        <x:v>46267</x:v>
      </x:c>
      <x:c r="C13923" s="15" t="str">
        <x:v>Item 597</x:v>
      </x:c>
      <x:c r="D13923" s="15" t="str">
        <x:v>File folder, Legal, manila, pink, pack of 10</x:v>
      </x:c>
      <x:c r="E13923" s="15" t="str">
        <x:v>Stationery</x:v>
      </x:c>
      <x:c r="F13923" s="15" t="str">
        <x:v>Sale</x:v>
      </x:c>
      <x:c r="G13923" s="17" t="n">
        <x:v>1</x:v>
      </x:c>
      <x:c r="H13923" s="18" t="n">
        <x:v>36</x:v>
      </x:c>
      <x:c r="I13923" s="18" t="n">
        <x:f>G13923*H13923</x:f>
        <x:v>36</x:v>
      </x:c>
    </x:row>
    <x:row r="13924" ht="20" customHeight="1">
      <x:c r="A13924" s="15" t="str">
        <x:v>MOV-013919</x:v>
      </x:c>
      <x:c r="B13924" s="23" t="n">
        <x:v>46267</x:v>
      </x:c>
      <x:c r="C13924" s="15" t="str">
        <x:v>Item 598</x:v>
      </x:c>
      <x:c r="D13924" s="15" t="str">
        <x:v>Glue stick, 15 g, pack of 6</x:v>
      </x:c>
      <x:c r="E13924" s="15" t="str">
        <x:v>Stationery</x:v>
      </x:c>
      <x:c r="F13924" s="15" t="str">
        <x:v>Sale</x:v>
      </x:c>
      <x:c r="G13924" s="17" t="n">
        <x:v>6</x:v>
      </x:c>
      <x:c r="H13924" s="18" t="n">
        <x:v>111.75</x:v>
      </x:c>
      <x:c r="I13924" s="18" t="n">
        <x:f>G13924*H13924</x:f>
        <x:v>670.5</x:v>
      </x:c>
    </x:row>
    <x:row r="13925" ht="20" customHeight="1">
      <x:c r="A13925" s="15" t="str">
        <x:v>MOV-013920</x:v>
      </x:c>
      <x:c r="B13925" s="23" t="n">
        <x:v>46267</x:v>
      </x:c>
      <x:c r="C13925" s="15" t="str">
        <x:v>Item 599</x:v>
      </x:c>
      <x:c r="D13925" s="15" t="str">
        <x:v>Scissors, 8 in, soft-grip, blue, single</x:v>
      </x:c>
      <x:c r="E13925" s="15" t="str">
        <x:v>Stationery</x:v>
      </x:c>
      <x:c r="F13925" s="15" t="str">
        <x:v>Sale</x:v>
      </x:c>
      <x:c r="G13925" s="17" t="n">
        <x:v>1</x:v>
      </x:c>
      <x:c r="H13925" s="18" t="n">
        <x:v>70.75</x:v>
      </x:c>
      <x:c r="I13925" s="18" t="n">
        <x:f>G13925*H13925</x:f>
        <x:v>70.75</x:v>
      </x:c>
    </x:row>
    <x:row r="13926" ht="20" customHeight="1">
      <x:c r="A13926" s="15" t="str">
        <x:v>MOV-013921</x:v>
      </x:c>
      <x:c r="B13926" s="23" t="n">
        <x:v>46267</x:v>
      </x:c>
      <x:c r="C13926" s="15" t="str">
        <x:v>Item 603</x:v>
      </x:c>
      <x:c r="D13926" s="15" t="str">
        <x:v>ID holder, landscape, soft plastic, green, single</x:v>
      </x:c>
      <x:c r="E13926" s="15" t="str">
        <x:v>Office Accessories</x:v>
      </x:c>
      <x:c r="F13926" s="15" t="str">
        <x:v>Sale</x:v>
      </x:c>
      <x:c r="G13926" s="17" t="n">
        <x:v>1</x:v>
      </x:c>
      <x:c r="H13926" s="18" t="n">
        <x:v>9.5</x:v>
      </x:c>
      <x:c r="I13926" s="18" t="n">
        <x:f>G13926*H13926</x:f>
        <x:v>9.5</x:v>
      </x:c>
    </x:row>
    <x:row r="13927" ht="20" customHeight="1">
      <x:c r="A13927" s="15" t="str">
        <x:v>MOV-013922</x:v>
      </x:c>
      <x:c r="B13927" s="23" t="n">
        <x:v>46267</x:v>
      </x:c>
      <x:c r="C13927" s="15" t="str">
        <x:v>Item 606</x:v>
      </x:c>
      <x:c r="D13927" s="15" t="str">
        <x:v>All-purpose cleaner, unscented, 500 ml</x:v>
      </x:c>
      <x:c r="E13927" s="15" t="str">
        <x:v>Cleaning Supplies</x:v>
      </x:c>
      <x:c r="F13927" s="15" t="str">
        <x:v>Sale</x:v>
      </x:c>
      <x:c r="G13927" s="17" t="n">
        <x:v>2</x:v>
      </x:c>
      <x:c r="H13927" s="18" t="n">
        <x:v>39.75</x:v>
      </x:c>
      <x:c r="I13927" s="18" t="n">
        <x:f>G13927*H13927</x:f>
        <x:v>79.5</x:v>
      </x:c>
    </x:row>
    <x:row r="13928" ht="20" customHeight="1">
      <x:c r="A13928" s="15" t="str">
        <x:v>MOV-013923</x:v>
      </x:c>
      <x:c r="B13928" s="23" t="n">
        <x:v>46267</x:v>
      </x:c>
      <x:c r="C13928" s="15" t="str">
        <x:v>Item 607</x:v>
      </x:c>
      <x:c r="D13928" s="15" t="str">
        <x:v>Colored paper, A3, white, 120 gsm, 100 sheets</x:v>
      </x:c>
      <x:c r="E13928" s="15" t="str">
        <x:v>Paper Products</x:v>
      </x:c>
      <x:c r="F13928" s="15" t="str">
        <x:v>Sale</x:v>
      </x:c>
      <x:c r="G13928" s="17" t="n">
        <x:v>1</x:v>
      </x:c>
      <x:c r="H13928" s="18" t="n">
        <x:v>221.25</x:v>
      </x:c>
      <x:c r="I13928" s="18" t="n">
        <x:f>G13928*H13928</x:f>
        <x:v>221.25</x:v>
      </x:c>
    </x:row>
    <x:row r="13929" ht="20" customHeight="1">
      <x:c r="A13929" s="15" t="str">
        <x:v>MOV-013924</x:v>
      </x:c>
      <x:c r="B13929" s="23" t="n">
        <x:v>46267</x:v>
      </x:c>
      <x:c r="C13929" s="15" t="str">
        <x:v>Item 608</x:v>
      </x:c>
      <x:c r="D13929" s="15" t="str">
        <x:v>Clear poly bags, 5 x 7 in, 40 micron, pack of 50</x:v>
      </x:c>
      <x:c r="E13929" s="15" t="str">
        <x:v>Packaging</x:v>
      </x:c>
      <x:c r="F13929" s="15" t="str">
        <x:v>Sale</x:v>
      </x:c>
      <x:c r="G13929" s="17" t="n">
        <x:v>2</x:v>
      </x:c>
      <x:c r="H13929" s="18" t="n">
        <x:v>33.25</x:v>
      </x:c>
      <x:c r="I13929" s="18" t="n">
        <x:f>G13929*H13929</x:f>
        <x:v>66.5</x:v>
      </x:c>
    </x:row>
    <x:row r="13930" ht="20" customHeight="1">
      <x:c r="A13930" s="15" t="str">
        <x:v>MOV-013925</x:v>
      </x:c>
      <x:c r="B13930" s="23" t="n">
        <x:v>46267</x:v>
      </x:c>
      <x:c r="C13930" s="15" t="str">
        <x:v>Item 613</x:v>
      </x:c>
      <x:c r="D13930" s="15" t="str">
        <x:v>Sticky notes, 2 x 3 in, pink, 100 sheets</x:v>
      </x:c>
      <x:c r="E13930" s="15" t="str">
        <x:v>Stationery</x:v>
      </x:c>
      <x:c r="F13930" s="15" t="str">
        <x:v>Sale</x:v>
      </x:c>
      <x:c r="G13930" s="17" t="n">
        <x:v>4</x:v>
      </x:c>
      <x:c r="H13930" s="18" t="n">
        <x:v>35.75</x:v>
      </x:c>
      <x:c r="I13930" s="18" t="n">
        <x:f>G13930*H13930</x:f>
        <x:v>143</x:v>
      </x:c>
    </x:row>
    <x:row r="13931" ht="20" customHeight="1">
      <x:c r="A13931" s="15" t="str">
        <x:v>MOV-013926</x:v>
      </x:c>
      <x:c r="B13931" s="23" t="n">
        <x:v>46267</x:v>
      </x:c>
      <x:c r="C13931" s="15" t="str">
        <x:v>Item 617</x:v>
      </x:c>
      <x:c r="D13931" s="15" t="str">
        <x:v>Notebook, B5, grid, 80 sheets</x:v>
      </x:c>
      <x:c r="E13931" s="15" t="str">
        <x:v>Stationery</x:v>
      </x:c>
      <x:c r="F13931" s="15" t="str">
        <x:v>Sale</x:v>
      </x:c>
      <x:c r="G13931" s="17" t="n">
        <x:v>1</x:v>
      </x:c>
      <x:c r="H13931" s="18" t="n">
        <x:v>36.75</x:v>
      </x:c>
      <x:c r="I13931" s="18" t="n">
        <x:f>G13931*H13931</x:f>
        <x:v>36.75</x:v>
      </x:c>
    </x:row>
    <x:row r="13932" ht="20" customHeight="1">
      <x:c r="A13932" s="15" t="str">
        <x:v>MOV-013927</x:v>
      </x:c>
      <x:c r="B13932" s="23" t="n">
        <x:v>46267</x:v>
      </x:c>
      <x:c r="C13932" s="15" t="str">
        <x:v>Item 618</x:v>
      </x:c>
      <x:c r="D13932" s="15" t="str">
        <x:v>Colored paper, Letter, blue, 80 gsm, 50 sheets</x:v>
      </x:c>
      <x:c r="E13932" s="15" t="str">
        <x:v>Paper Products</x:v>
      </x:c>
      <x:c r="F13932" s="15" t="str">
        <x:v>Sale</x:v>
      </x:c>
      <x:c r="G13932" s="17" t="n">
        <x:v>1</x:v>
      </x:c>
      <x:c r="H13932" s="18" t="n">
        <x:v>31.75</x:v>
      </x:c>
      <x:c r="I13932" s="18" t="n">
        <x:f>G13932*H13932</x:f>
        <x:v>31.75</x:v>
      </x:c>
    </x:row>
    <x:row r="13933" ht="20" customHeight="1">
      <x:c r="A13933" s="15" t="str">
        <x:v>MOV-013928</x:v>
      </x:c>
      <x:c r="B13933" s="23" t="n">
        <x:v>46267</x:v>
      </x:c>
      <x:c r="C13933" s="15" t="str">
        <x:v>Item 622</x:v>
      </x:c>
      <x:c r="D13933" s="15" t="str">
        <x:v>Copy paper, Letter, 80 gsm, 500 sheets</x:v>
      </x:c>
      <x:c r="E13933" s="15" t="str">
        <x:v>Paper Products</x:v>
      </x:c>
      <x:c r="F13933" s="15" t="str">
        <x:v>Sale</x:v>
      </x:c>
      <x:c r="G13933" s="17" t="n">
        <x:v>2</x:v>
      </x:c>
      <x:c r="H13933" s="18" t="n">
        <x:v>154.5</x:v>
      </x:c>
      <x:c r="I13933" s="18" t="n">
        <x:f>G13933*H13933</x:f>
        <x:v>309</x:v>
      </x:c>
    </x:row>
    <x:row r="13934" ht="20" customHeight="1">
      <x:c r="A13934" s="15" t="str">
        <x:v>MOV-013929</x:v>
      </x:c>
      <x:c r="B13934" s="23" t="n">
        <x:v>46267</x:v>
      </x:c>
      <x:c r="C13934" s="15" t="str">
        <x:v>Item 624</x:v>
      </x:c>
      <x:c r="D13934" s="15" t="str">
        <x:v>File folder, Letter, pressboard, natural, pack of 10</x:v>
      </x:c>
      <x:c r="E13934" s="15" t="str">
        <x:v>Stationery</x:v>
      </x:c>
      <x:c r="F13934" s="15" t="str">
        <x:v>Sale</x:v>
      </x:c>
      <x:c r="G13934" s="17" t="n">
        <x:v>4</x:v>
      </x:c>
      <x:c r="H13934" s="18" t="n">
        <x:v>91.75</x:v>
      </x:c>
      <x:c r="I13934" s="18" t="n">
        <x:f>G13934*H13934</x:f>
        <x:v>367</x:v>
      </x:c>
    </x:row>
    <x:row r="13935" ht="20" customHeight="1">
      <x:c r="A13935" s="15" t="str">
        <x:v>MOV-013930</x:v>
      </x:c>
      <x:c r="B13935" s="23" t="n">
        <x:v>46267</x:v>
      </x:c>
      <x:c r="C13935" s="15" t="str">
        <x:v>Item 625</x:v>
      </x:c>
      <x:c r="D13935" s="15" t="str">
        <x:v>Clear book, Letter, 20 pockets, blue, single</x:v>
      </x:c>
      <x:c r="E13935" s="15" t="str">
        <x:v>Office Accessories</x:v>
      </x:c>
      <x:c r="F13935" s="15" t="str">
        <x:v>Sale</x:v>
      </x:c>
      <x:c r="G13935" s="17" t="n">
        <x:v>5</x:v>
      </x:c>
      <x:c r="H13935" s="18" t="n">
        <x:v>53.25</x:v>
      </x:c>
      <x:c r="I13935" s="18" t="n">
        <x:f>G13935*H13935</x:f>
        <x:v>266.25</x:v>
      </x:c>
    </x:row>
    <x:row r="13936" ht="20" customHeight="1">
      <x:c r="A13936" s="15" t="str">
        <x:v>MOV-013931</x:v>
      </x:c>
      <x:c r="B13936" s="23" t="n">
        <x:v>46267</x:v>
      </x:c>
      <x:c r="C13936" s="15" t="str">
        <x:v>Item 630</x:v>
      </x:c>
      <x:c r="D13936" s="15" t="str">
        <x:v>Sticky notes, 3 x 5 in, green, 100 sheets</x:v>
      </x:c>
      <x:c r="E13936" s="15" t="str">
        <x:v>Stationery</x:v>
      </x:c>
      <x:c r="F13936" s="15" t="str">
        <x:v>Sale</x:v>
      </x:c>
      <x:c r="G13936" s="17" t="n">
        <x:v>1</x:v>
      </x:c>
      <x:c r="H13936" s="18" t="n">
        <x:v>37.25</x:v>
      </x:c>
      <x:c r="I13936" s="18" t="n">
        <x:f>G13936*H13936</x:f>
        <x:v>37.25</x:v>
      </x:c>
    </x:row>
    <x:row r="13937" ht="20" customHeight="1">
      <x:c r="A13937" s="15" t="str">
        <x:v>MOV-013932</x:v>
      </x:c>
      <x:c r="B13937" s="23" t="n">
        <x:v>46267</x:v>
      </x:c>
      <x:c r="C13937" s="15" t="str">
        <x:v>Item 640</x:v>
      </x:c>
      <x:c r="D13937" s="15" t="str">
        <x:v>Dishwashing liquid, apple, 500 ml</x:v>
      </x:c>
      <x:c r="E13937" s="15" t="str">
        <x:v>Cleaning Supplies</x:v>
      </x:c>
      <x:c r="F13937" s="15" t="str">
        <x:v>Sale</x:v>
      </x:c>
      <x:c r="G13937" s="17" t="n">
        <x:v>1</x:v>
      </x:c>
      <x:c r="H13937" s="18" t="n">
        <x:v>34</x:v>
      </x:c>
      <x:c r="I13937" s="18" t="n">
        <x:f>G13937*H13937</x:f>
        <x:v>34</x:v>
      </x:c>
    </x:row>
    <x:row r="13938" ht="20" customHeight="1">
      <x:c r="A13938" s="15" t="str">
        <x:v>MOV-013933</x:v>
      </x:c>
      <x:c r="B13938" s="23" t="n">
        <x:v>46267</x:v>
      </x:c>
      <x:c r="C13938" s="15" t="str">
        <x:v>Item 641</x:v>
      </x:c>
      <x:c r="D13938" s="15" t="str">
        <x:v>Cardstock, Letter, purple, 220 gsm, 50 sheets</x:v>
      </x:c>
      <x:c r="E13938" s="15" t="str">
        <x:v>Paper Products</x:v>
      </x:c>
      <x:c r="F13938" s="15" t="str">
        <x:v>Sale</x:v>
      </x:c>
      <x:c r="G13938" s="17" t="n">
        <x:v>2</x:v>
      </x:c>
      <x:c r="H13938" s="18" t="n">
        <x:v>140.75</x:v>
      </x:c>
      <x:c r="I13938" s="18" t="n">
        <x:f>G13938*H13938</x:f>
        <x:v>281.5</x:v>
      </x:c>
    </x:row>
    <x:row r="13939" ht="20" customHeight="1">
      <x:c r="A13939" s="15" t="str">
        <x:v>MOV-013934</x:v>
      </x:c>
      <x:c r="B13939" s="23" t="n">
        <x:v>46267</x:v>
      </x:c>
      <x:c r="C13939" s="15" t="str">
        <x:v>Item 649</x:v>
      </x:c>
      <x:c r="D13939" s="15" t="str">
        <x:v>Colored paper, A4, pink, 120 gsm, 100 sheets</x:v>
      </x:c>
      <x:c r="E13939" s="15" t="str">
        <x:v>Paper Products</x:v>
      </x:c>
      <x:c r="F13939" s="15" t="str">
        <x:v>Sale</x:v>
      </x:c>
      <x:c r="G13939" s="17" t="n">
        <x:v>4</x:v>
      </x:c>
      <x:c r="H13939" s="18" t="n">
        <x:v>105</x:v>
      </x:c>
      <x:c r="I13939" s="18" t="n">
        <x:f>G13939*H13939</x:f>
        <x:v>420</x:v>
      </x:c>
    </x:row>
    <x:row r="13940" ht="20" customHeight="1">
      <x:c r="A13940" s="15" t="str">
        <x:v>MOV-013935</x:v>
      </x:c>
      <x:c r="B13940" s="23" t="n">
        <x:v>46267</x:v>
      </x:c>
      <x:c r="C13940" s="15" t="str">
        <x:v>Item 655</x:v>
      </x:c>
      <x:c r="D13940" s="15" t="str">
        <x:v>Bubble mailer, 15 x 20 cm, kraft, pack of 25</x:v>
      </x:c>
      <x:c r="E13940" s="15" t="str">
        <x:v>Packaging</x:v>
      </x:c>
      <x:c r="F13940" s="15" t="str">
        <x:v>Sale</x:v>
      </x:c>
      <x:c r="G13940" s="17" t="n">
        <x:v>1</x:v>
      </x:c>
      <x:c r="H13940" s="18" t="n">
        <x:v>137.25</x:v>
      </x:c>
      <x:c r="I13940" s="18" t="n">
        <x:f>G13940*H13940</x:f>
        <x:v>137.25</x:v>
      </x:c>
    </x:row>
    <x:row r="13941" ht="20" customHeight="1">
      <x:c r="A13941" s="15" t="str">
        <x:v>MOV-013936</x:v>
      </x:c>
      <x:c r="B13941" s="23" t="n">
        <x:v>46267</x:v>
      </x:c>
      <x:c r="C13941" s="15" t="str">
        <x:v>Item 657</x:v>
      </x:c>
      <x:c r="D13941" s="15" t="str">
        <x:v>File folder, A4, plastic, pink, pack of 10</x:v>
      </x:c>
      <x:c r="E13941" s="15" t="str">
        <x:v>Stationery</x:v>
      </x:c>
      <x:c r="F13941" s="15" t="str">
        <x:v>Sale</x:v>
      </x:c>
      <x:c r="G13941" s="17" t="n">
        <x:v>2</x:v>
      </x:c>
      <x:c r="H13941" s="18" t="n">
        <x:v>118.25</x:v>
      </x:c>
      <x:c r="I13941" s="18" t="n">
        <x:f>G13941*H13941</x:f>
        <x:v>236.5</x:v>
      </x:c>
    </x:row>
    <x:row r="13942" ht="20" customHeight="1">
      <x:c r="A13942" s="15" t="str">
        <x:v>MOV-013937</x:v>
      </x:c>
      <x:c r="B13942" s="23" t="n">
        <x:v>46267</x:v>
      </x:c>
      <x:c r="C13942" s="15" t="str">
        <x:v>Item 661</x:v>
      </x:c>
      <x:c r="D13942" s="15" t="str">
        <x:v>Copy paper, A4, 100 gsm, 100 sheets</x:v>
      </x:c>
      <x:c r="E13942" s="15" t="str">
        <x:v>Paper Products</x:v>
      </x:c>
      <x:c r="F13942" s="15" t="str">
        <x:v>Sale</x:v>
      </x:c>
      <x:c r="G13942" s="17" t="n">
        <x:v>1</x:v>
      </x:c>
      <x:c r="H13942" s="18" t="n">
        <x:v>37.25</x:v>
      </x:c>
      <x:c r="I13942" s="18" t="n">
        <x:f>G13942*H13942</x:f>
        <x:v>37.25</x:v>
      </x:c>
    </x:row>
    <x:row r="13943" ht="20" customHeight="1">
      <x:c r="A13943" s="15" t="str">
        <x:v>MOV-013938</x:v>
      </x:c>
      <x:c r="B13943" s="23" t="n">
        <x:v>46267</x:v>
      </x:c>
      <x:c r="C13943" s="15" t="str">
        <x:v>Item 666</x:v>
      </x:c>
      <x:c r="D13943" s="15" t="str">
        <x:v>Thermal paper rolls, 80 x 80 mm, pack of 5</x:v>
      </x:c>
      <x:c r="E13943" s="15" t="str">
        <x:v>Paper Products</x:v>
      </x:c>
      <x:c r="F13943" s="15" t="str">
        <x:v>Sale</x:v>
      </x:c>
      <x:c r="G13943" s="17" t="n">
        <x:v>1</x:v>
      </x:c>
      <x:c r="H13943" s="18" t="n">
        <x:v>259.75</x:v>
      </x:c>
      <x:c r="I13943" s="18" t="n">
        <x:f>G13943*H13943</x:f>
        <x:v>259.75</x:v>
      </x:c>
    </x:row>
    <x:row r="13944" ht="20" customHeight="1">
      <x:c r="A13944" s="15" t="str">
        <x:v>MOV-013939</x:v>
      </x:c>
      <x:c r="B13944" s="23" t="n">
        <x:v>46267</x:v>
      </x:c>
      <x:c r="C13944" s="15" t="str">
        <x:v>Item 671</x:v>
      </x:c>
      <x:c r="D13944" s="15" t="str">
        <x:v>Scissors, 5 in, soft-grip, blue, single</x:v>
      </x:c>
      <x:c r="E13944" s="15" t="str">
        <x:v>Stationery</x:v>
      </x:c>
      <x:c r="F13944" s="15" t="str">
        <x:v>Receipt</x:v>
      </x:c>
      <x:c r="G13944" s="17" t="n">
        <x:v>3</x:v>
      </x:c>
      <x:c r="H13944" s="18" t="n">
        <x:v>39.5</x:v>
      </x:c>
      <x:c r="I13944" s="18" t="n">
        <x:f>G13944*H13944</x:f>
        <x:v>118.5</x:v>
      </x:c>
    </x:row>
    <x:row r="13945" ht="20" customHeight="1">
      <x:c r="A13945" s="15" t="str">
        <x:v>MOV-013940</x:v>
      </x:c>
      <x:c r="B13945" s="23" t="n">
        <x:v>46267</x:v>
      </x:c>
      <x:c r="C13945" s="15" t="str">
        <x:v>Item 671</x:v>
      </x:c>
      <x:c r="D13945" s="15" t="str">
        <x:v>Scissors, 5 in, soft-grip, blue, single</x:v>
      </x:c>
      <x:c r="E13945" s="15" t="str">
        <x:v>Stationery</x:v>
      </x:c>
      <x:c r="F13945" s="15" t="str">
        <x:v>Sale</x:v>
      </x:c>
      <x:c r="G13945" s="17" t="n">
        <x:v>1</x:v>
      </x:c>
      <x:c r="H13945" s="18" t="n">
        <x:v>39.5</x:v>
      </x:c>
      <x:c r="I13945" s="18" t="n">
        <x:f>G13945*H13945</x:f>
        <x:v>39.5</x:v>
      </x:c>
    </x:row>
    <x:row r="13946" ht="20" customHeight="1">
      <x:c r="A13946" s="15" t="str">
        <x:v>MOV-013941</x:v>
      </x:c>
      <x:c r="B13946" s="23" t="n">
        <x:v>46267</x:v>
      </x:c>
      <x:c r="C13946" s="15" t="str">
        <x:v>Item 672</x:v>
      </x:c>
      <x:c r="D13946" s="15" t="str">
        <x:v>Whiteboard marker, purple, chisel tip, single</x:v>
      </x:c>
      <x:c r="E13946" s="15" t="str">
        <x:v>Stationery</x:v>
      </x:c>
      <x:c r="F13946" s="15" t="str">
        <x:v>Sale</x:v>
      </x:c>
      <x:c r="G13946" s="17" t="n">
        <x:v>2</x:v>
      </x:c>
      <x:c r="H13946" s="18" t="n">
        <x:v>26</x:v>
      </x:c>
      <x:c r="I13946" s="18" t="n">
        <x:f>G13946*H13946</x:f>
        <x:v>52</x:v>
      </x:c>
    </x:row>
    <x:row r="13947" ht="20" customHeight="1">
      <x:c r="A13947" s="15" t="str">
        <x:v>MOV-013942</x:v>
      </x:c>
      <x:c r="B13947" s="23" t="n">
        <x:v>46267</x:v>
      </x:c>
      <x:c r="C13947" s="15" t="str">
        <x:v>Item 676</x:v>
      </x:c>
      <x:c r="D13947" s="15" t="str">
        <x:v>Floor cleaner, lavender, 2 L</x:v>
      </x:c>
      <x:c r="E13947" s="15" t="str">
        <x:v>Cleaning Supplies</x:v>
      </x:c>
      <x:c r="F13947" s="15" t="str">
        <x:v>Sale</x:v>
      </x:c>
      <x:c r="G13947" s="17" t="n">
        <x:v>2</x:v>
      </x:c>
      <x:c r="H13947" s="18" t="n">
        <x:v>164</x:v>
      </x:c>
      <x:c r="I13947" s="18" t="n">
        <x:f>G13947*H13947</x:f>
        <x:v>328</x:v>
      </x:c>
    </x:row>
    <x:row r="13948" ht="20" customHeight="1">
      <x:c r="A13948" s="15" t="str">
        <x:v>MOV-013943</x:v>
      </x:c>
      <x:c r="B13948" s="23" t="n">
        <x:v>46267</x:v>
      </x:c>
      <x:c r="C13948" s="15" t="str">
        <x:v>Item 677</x:v>
      </x:c>
      <x:c r="D13948" s="15" t="str">
        <x:v>Cardstock, A3, purple, 180 gsm, 50 sheets</x:v>
      </x:c>
      <x:c r="E13948" s="15" t="str">
        <x:v>Paper Products</x:v>
      </x:c>
      <x:c r="F13948" s="15" t="str">
        <x:v>Sale</x:v>
      </x:c>
      <x:c r="G13948" s="17" t="n">
        <x:v>3</x:v>
      </x:c>
      <x:c r="H13948" s="18" t="n">
        <x:v>229</x:v>
      </x:c>
      <x:c r="I13948" s="18" t="n">
        <x:f>G13948*H13948</x:f>
        <x:v>687</x:v>
      </x:c>
    </x:row>
    <x:row r="13949" ht="20" customHeight="1">
      <x:c r="A13949" s="15" t="str">
        <x:v>MOV-013944</x:v>
      </x:c>
      <x:c r="B13949" s="23" t="n">
        <x:v>46267</x:v>
      </x:c>
      <x:c r="C13949" s="15" t="str">
        <x:v>Item 678</x:v>
      </x:c>
      <x:c r="D13949" s="15" t="str">
        <x:v>Cardstock, Letter, purple, 180 gsm, 50 sheets</x:v>
      </x:c>
      <x:c r="E13949" s="15" t="str">
        <x:v>Paper Products</x:v>
      </x:c>
      <x:c r="F13949" s="15" t="str">
        <x:v>Sale</x:v>
      </x:c>
      <x:c r="G13949" s="17" t="n">
        <x:v>1</x:v>
      </x:c>
      <x:c r="H13949" s="18" t="n">
        <x:v>114</x:v>
      </x:c>
      <x:c r="I13949" s="18" t="n">
        <x:f>G13949*H13949</x:f>
        <x:v>114</x:v>
      </x:c>
    </x:row>
    <x:row r="13950" ht="20" customHeight="1">
      <x:c r="A13950" s="15" t="str">
        <x:v>MOV-013945</x:v>
      </x:c>
      <x:c r="B13950" s="23" t="n">
        <x:v>46267</x:v>
      </x:c>
      <x:c r="C13950" s="15" t="str">
        <x:v>Item 680</x:v>
      </x:c>
      <x:c r="D13950" s="15" t="str">
        <x:v>Clear poly bags, 5 x 7 in, 80 micron, pack of 50</x:v>
      </x:c>
      <x:c r="E13950" s="15" t="str">
        <x:v>Packaging</x:v>
      </x:c>
      <x:c r="F13950" s="15" t="str">
        <x:v>Sale</x:v>
      </x:c>
      <x:c r="G13950" s="17" t="n">
        <x:v>4</x:v>
      </x:c>
      <x:c r="H13950" s="18" t="n">
        <x:v>65.5</x:v>
      </x:c>
      <x:c r="I13950" s="18" t="n">
        <x:f>G13950*H13950</x:f>
        <x:v>262</x:v>
      </x:c>
    </x:row>
    <x:row r="13951" ht="20" customHeight="1">
      <x:c r="A13951" s="15" t="str">
        <x:v>MOV-013946</x:v>
      </x:c>
      <x:c r="B13951" s="23" t="n">
        <x:v>46267</x:v>
      </x:c>
      <x:c r="C13951" s="15" t="str">
        <x:v>Item 683</x:v>
      </x:c>
      <x:c r="D13951" s="15" t="str">
        <x:v>Ring binder, A4, 40 mm, green, single</x:v>
      </x:c>
      <x:c r="E13951" s="15" t="str">
        <x:v>Office Accessories</x:v>
      </x:c>
      <x:c r="F13951" s="15" t="str">
        <x:v>Sale</x:v>
      </x:c>
      <x:c r="G13951" s="17" t="n">
        <x:v>2</x:v>
      </x:c>
      <x:c r="H13951" s="18" t="n">
        <x:v>119.5</x:v>
      </x:c>
      <x:c r="I13951" s="18" t="n">
        <x:f>G13951*H13951</x:f>
        <x:v>239</x:v>
      </x:c>
    </x:row>
    <x:row r="13952" ht="20" customHeight="1">
      <x:c r="A13952" s="15" t="str">
        <x:v>MOV-013947</x:v>
      </x:c>
      <x:c r="B13952" s="23" t="n">
        <x:v>46267</x:v>
      </x:c>
      <x:c r="C13952" s="15" t="str">
        <x:v>Item 687</x:v>
      </x:c>
      <x:c r="D13952" s="15" t="str">
        <x:v>Gel pen, pink, 0.3 mm, single</x:v>
      </x:c>
      <x:c r="E13952" s="15" t="str">
        <x:v>Stationery</x:v>
      </x:c>
      <x:c r="F13952" s="15" t="str">
        <x:v>Sale</x:v>
      </x:c>
      <x:c r="G13952" s="17" t="n">
        <x:v>2</x:v>
      </x:c>
      <x:c r="H13952" s="18" t="n">
        <x:v>14.5</x:v>
      </x:c>
      <x:c r="I13952" s="18" t="n">
        <x:f>G13952*H13952</x:f>
        <x:v>29</x:v>
      </x:c>
    </x:row>
    <x:row r="13953" ht="20" customHeight="1">
      <x:c r="A13953" s="15" t="str">
        <x:v>MOV-013948</x:v>
      </x:c>
      <x:c r="B13953" s="23" t="n">
        <x:v>46267</x:v>
      </x:c>
      <x:c r="C13953" s="15" t="str">
        <x:v>Item 695</x:v>
      </x:c>
      <x:c r="D13953" s="15" t="str">
        <x:v>Stretch film, 50 cm x 300 m, 20 micron, roll</x:v>
      </x:c>
      <x:c r="E13953" s="15" t="str">
        <x:v>Packaging</x:v>
      </x:c>
      <x:c r="F13953" s="15" t="str">
        <x:v>Receipt</x:v>
      </x:c>
      <x:c r="G13953" s="17" t="n">
        <x:v>3</x:v>
      </x:c>
      <x:c r="H13953" s="18" t="n">
        <x:v>482</x:v>
      </x:c>
      <x:c r="I13953" s="18" t="n">
        <x:f>G13953*H13953</x:f>
        <x:v>1446</x:v>
      </x:c>
    </x:row>
    <x:row r="13954" ht="20" customHeight="1">
      <x:c r="A13954" s="15" t="str">
        <x:v>MOV-013949</x:v>
      </x:c>
      <x:c r="B13954" s="23" t="n">
        <x:v>46267</x:v>
      </x:c>
      <x:c r="C13954" s="15" t="str">
        <x:v>Item 695</x:v>
      </x:c>
      <x:c r="D13954" s="15" t="str">
        <x:v>Stretch film, 50 cm x 300 m, 20 micron, roll</x:v>
      </x:c>
      <x:c r="E13954" s="15" t="str">
        <x:v>Packaging</x:v>
      </x:c>
      <x:c r="F13954" s="15" t="str">
        <x:v>Sale</x:v>
      </x:c>
      <x:c r="G13954" s="17" t="n">
        <x:v>2</x:v>
      </x:c>
      <x:c r="H13954" s="18" t="n">
        <x:v>482</x:v>
      </x:c>
      <x:c r="I13954" s="18" t="n">
        <x:f>G13954*H13954</x:f>
        <x:v>964</x:v>
      </x:c>
    </x:row>
    <x:row r="13955" ht="20" customHeight="1">
      <x:c r="A13955" s="15" t="str">
        <x:v>MOV-013950</x:v>
      </x:c>
      <x:c r="B13955" s="23" t="n">
        <x:v>46267</x:v>
      </x:c>
      <x:c r="C13955" s="15" t="str">
        <x:v>Item 697</x:v>
      </x:c>
      <x:c r="D13955" s="15" t="str">
        <x:v>Cardstock, A4, pink, 220 gsm, 25 sheets</x:v>
      </x:c>
      <x:c r="E13955" s="15" t="str">
        <x:v>Paper Products</x:v>
      </x:c>
      <x:c r="F13955" s="15" t="str">
        <x:v>Receipt</x:v>
      </x:c>
      <x:c r="G13955" s="17" t="n">
        <x:v>9</x:v>
      </x:c>
      <x:c r="H13955" s="18" t="n">
        <x:v>62.5</x:v>
      </x:c>
      <x:c r="I13955" s="18" t="n">
        <x:f>G13955*H13955</x:f>
        <x:v>562.5</x:v>
      </x:c>
    </x:row>
    <x:row r="13956" ht="20" customHeight="1">
      <x:c r="A13956" s="15" t="str">
        <x:v>MOV-013951</x:v>
      </x:c>
      <x:c r="B13956" s="23" t="n">
        <x:v>46267</x:v>
      </x:c>
      <x:c r="C13956" s="15" t="str">
        <x:v>Item 702</x:v>
      </x:c>
      <x:c r="D13956" s="15" t="str">
        <x:v>Ballpoint pen, red, 1.0 mm, box of 50</x:v>
      </x:c>
      <x:c r="E13956" s="15" t="str">
        <x:v>Stationery</x:v>
      </x:c>
      <x:c r="F13956" s="15" t="str">
        <x:v>Receipt</x:v>
      </x:c>
      <x:c r="G13956" s="17" t="n">
        <x:v>25</x:v>
      </x:c>
      <x:c r="H13956" s="18" t="n">
        <x:v>261</x:v>
      </x:c>
      <x:c r="I13956" s="18" t="n">
        <x:f>G13956*H13956</x:f>
        <x:v>6525</x:v>
      </x:c>
    </x:row>
    <x:row r="13957" ht="20" customHeight="1">
      <x:c r="A13957" s="15" t="str">
        <x:v>MOV-013952</x:v>
      </x:c>
      <x:c r="B13957" s="23" t="n">
        <x:v>46267</x:v>
      </x:c>
      <x:c r="C13957" s="15" t="str">
        <x:v>Item 702</x:v>
      </x:c>
      <x:c r="D13957" s="15" t="str">
        <x:v>Ballpoint pen, red, 1.0 mm, box of 50</x:v>
      </x:c>
      <x:c r="E13957" s="15" t="str">
        <x:v>Stationery</x:v>
      </x:c>
      <x:c r="F13957" s="15" t="str">
        <x:v>Sale</x:v>
      </x:c>
      <x:c r="G13957" s="17" t="n">
        <x:v>1</x:v>
      </x:c>
      <x:c r="H13957" s="18" t="n">
        <x:v>261</x:v>
      </x:c>
      <x:c r="I13957" s="18" t="n">
        <x:f>G13957*H13957</x:f>
        <x:v>261</x:v>
      </x:c>
    </x:row>
    <x:row r="13958" ht="20" customHeight="1">
      <x:c r="A13958" s="15" t="str">
        <x:v>MOV-013953</x:v>
      </x:c>
      <x:c r="B13958" s="23" t="n">
        <x:v>46267</x:v>
      </x:c>
      <x:c r="C13958" s="15" t="str">
        <x:v>Item 708</x:v>
      </x:c>
      <x:c r="D13958" s="15" t="str">
        <x:v>Kraft bags, 20 x 10 x 28 cm, twisted handle, pack of 25</x:v>
      </x:c>
      <x:c r="E13958" s="15" t="str">
        <x:v>Packaging</x:v>
      </x:c>
      <x:c r="F13958" s="15" t="str">
        <x:v>Sale</x:v>
      </x:c>
      <x:c r="G13958" s="17" t="n">
        <x:v>4</x:v>
      </x:c>
      <x:c r="H13958" s="18" t="n">
        <x:v>130.5</x:v>
      </x:c>
      <x:c r="I13958" s="18" t="n">
        <x:f>G13958*H13958</x:f>
        <x:v>522</x:v>
      </x:c>
    </x:row>
    <x:row r="13959" ht="20" customHeight="1">
      <x:c r="A13959" s="15" t="str">
        <x:v>MOV-013954</x:v>
      </x:c>
      <x:c r="B13959" s="23" t="n">
        <x:v>46267</x:v>
      </x:c>
      <x:c r="C13959" s="15" t="str">
        <x:v>Item 714</x:v>
      </x:c>
      <x:c r="D13959" s="15" t="str">
        <x:v>Binder clips, 19 mm, box of 12</x:v>
      </x:c>
      <x:c r="E13959" s="15" t="str">
        <x:v>Stationery</x:v>
      </x:c>
      <x:c r="F13959" s="15" t="str">
        <x:v>Sale</x:v>
      </x:c>
      <x:c r="G13959" s="17" t="n">
        <x:v>1</x:v>
      </x:c>
      <x:c r="H13959" s="18" t="n">
        <x:v>39</x:v>
      </x:c>
      <x:c r="I13959" s="18" t="n">
        <x:f>G13959*H13959</x:f>
        <x:v>39</x:v>
      </x:c>
    </x:row>
    <x:row r="13960" ht="20" customHeight="1">
      <x:c r="A13960" s="15" t="str">
        <x:v>MOV-013955</x:v>
      </x:c>
      <x:c r="B13960" s="23" t="n">
        <x:v>46267</x:v>
      </x:c>
      <x:c r="C13960" s="15" t="str">
        <x:v>Item 716</x:v>
      </x:c>
      <x:c r="D13960" s="15" t="str">
        <x:v>Notebook, A6, ruled, 120 sheets</x:v>
      </x:c>
      <x:c r="E13960" s="15" t="str">
        <x:v>Stationery</x:v>
      </x:c>
      <x:c r="F13960" s="15" t="str">
        <x:v>Sale</x:v>
      </x:c>
      <x:c r="G13960" s="17" t="n">
        <x:v>4</x:v>
      </x:c>
      <x:c r="H13960" s="18" t="n">
        <x:v>34</x:v>
      </x:c>
      <x:c r="I13960" s="18" t="n">
        <x:f>G13960*H13960</x:f>
        <x:v>136</x:v>
      </x:c>
    </x:row>
    <x:row r="13961" ht="20" customHeight="1">
      <x:c r="A13961" s="15" t="str">
        <x:v>MOV-013956</x:v>
      </x:c>
      <x:c r="B13961" s="23" t="n">
        <x:v>46267</x:v>
      </x:c>
      <x:c r="C13961" s="15" t="str">
        <x:v>Item 718</x:v>
      </x:c>
      <x:c r="D13961" s="15" t="str">
        <x:v>Clear book, Legal, 30 pockets, red, single</x:v>
      </x:c>
      <x:c r="E13961" s="15" t="str">
        <x:v>Office Accessories</x:v>
      </x:c>
      <x:c r="F13961" s="15" t="str">
        <x:v>Sale</x:v>
      </x:c>
      <x:c r="G13961" s="17" t="n">
        <x:v>3</x:v>
      </x:c>
      <x:c r="H13961" s="18" t="n">
        <x:v>71.75</x:v>
      </x:c>
      <x:c r="I13961" s="18" t="n">
        <x:f>G13961*H13961</x:f>
        <x:v>215.25</x:v>
      </x:c>
    </x:row>
    <x:row r="13962" ht="20" customHeight="1">
      <x:c r="A13962" s="15" t="str">
        <x:v>MOV-013957</x:v>
      </x:c>
      <x:c r="B13962" s="23" t="n">
        <x:v>46267</x:v>
      </x:c>
      <x:c r="C13962" s="15" t="str">
        <x:v>Item 720</x:v>
      </x:c>
      <x:c r="D13962" s="15" t="str">
        <x:v>Ring binder, Legal, 40 mm, white, single</x:v>
      </x:c>
      <x:c r="E13962" s="15" t="str">
        <x:v>Office Accessories</x:v>
      </x:c>
      <x:c r="F13962" s="15" t="str">
        <x:v>Sale</x:v>
      </x:c>
      <x:c r="G13962" s="17" t="n">
        <x:v>2</x:v>
      </x:c>
      <x:c r="H13962" s="18" t="n">
        <x:v>130.25</x:v>
      </x:c>
      <x:c r="I13962" s="18" t="n">
        <x:f>G13962*H13962</x:f>
        <x:v>260.5</x:v>
      </x:c>
    </x:row>
    <x:row r="13963" ht="20" customHeight="1">
      <x:c r="A13963" s="15" t="str">
        <x:v>MOV-013958</x:v>
      </x:c>
      <x:c r="B13963" s="23" t="n">
        <x:v>46267</x:v>
      </x:c>
      <x:c r="C13963" s="15" t="str">
        <x:v>Item 723</x:v>
      </x:c>
      <x:c r="D13963" s="15" t="str">
        <x:v>Scissors, 5 in, standard, black, single</x:v>
      </x:c>
      <x:c r="E13963" s="15" t="str">
        <x:v>Stationery</x:v>
      </x:c>
      <x:c r="F13963" s="15" t="str">
        <x:v>Sale</x:v>
      </x:c>
      <x:c r="G13963" s="17" t="n">
        <x:v>2</x:v>
      </x:c>
      <x:c r="H13963" s="18" t="n">
        <x:v>44.5</x:v>
      </x:c>
      <x:c r="I13963" s="18" t="n">
        <x:f>G13963*H13963</x:f>
        <x:v>89</x:v>
      </x:c>
    </x:row>
    <x:row r="13964" ht="20" customHeight="1">
      <x:c r="A13964" s="15" t="str">
        <x:v>MOV-013959</x:v>
      </x:c>
      <x:c r="B13964" s="23" t="n">
        <x:v>46267</x:v>
      </x:c>
      <x:c r="C13964" s="15" t="str">
        <x:v>Item 730</x:v>
      </x:c>
      <x:c r="D13964" s="15" t="str">
        <x:v>Document wallet, A4, string closure, green, single</x:v>
      </x:c>
      <x:c r="E13964" s="15" t="str">
        <x:v>Office Accessories</x:v>
      </x:c>
      <x:c r="F13964" s="15" t="str">
        <x:v>Sale</x:v>
      </x:c>
      <x:c r="G13964" s="17" t="n">
        <x:v>6</x:v>
      </x:c>
      <x:c r="H13964" s="18" t="n">
        <x:v>20.75</x:v>
      </x:c>
      <x:c r="I13964" s="18" t="n">
        <x:f>G13964*H13964</x:f>
        <x:v>124.5</x:v>
      </x:c>
    </x:row>
    <x:row r="13965" ht="20" customHeight="1">
      <x:c r="A13965" s="15" t="str">
        <x:v>MOV-013960</x:v>
      </x:c>
      <x:c r="B13965" s="23" t="n">
        <x:v>46267</x:v>
      </x:c>
      <x:c r="C13965" s="15" t="str">
        <x:v>Item 736</x:v>
      </x:c>
      <x:c r="D13965" s="15" t="str">
        <x:v>Microfiber cloth, 25 x 25 cm, gray, single</x:v>
      </x:c>
      <x:c r="E13965" s="15" t="str">
        <x:v>Cleaning Supplies</x:v>
      </x:c>
      <x:c r="F13965" s="15" t="str">
        <x:v>Sale</x:v>
      </x:c>
      <x:c r="G13965" s="17" t="n">
        <x:v>1</x:v>
      </x:c>
      <x:c r="H13965" s="18" t="n">
        <x:v>19.5</x:v>
      </x:c>
      <x:c r="I13965" s="18" t="n">
        <x:f>G13965*H13965</x:f>
        <x:v>19.5</x:v>
      </x:c>
    </x:row>
    <x:row r="13966" ht="20" customHeight="1">
      <x:c r="A13966" s="15" t="str">
        <x:v>MOV-013961</x:v>
      </x:c>
      <x:c r="B13966" s="23" t="n">
        <x:v>46267</x:v>
      </x:c>
      <x:c r="C13966" s="15" t="str">
        <x:v>Item 737</x:v>
      </x:c>
      <x:c r="D13966" s="15" t="str">
        <x:v>Microfiber cloth, 35 x 35 cm, green, pack of 6</x:v>
      </x:c>
      <x:c r="E13966" s="15" t="str">
        <x:v>Cleaning Supplies</x:v>
      </x:c>
      <x:c r="F13966" s="15" t="str">
        <x:v>Sale</x:v>
      </x:c>
      <x:c r="G13966" s="17" t="n">
        <x:v>4</x:v>
      </x:c>
      <x:c r="H13966" s="18" t="n">
        <x:v>157.5</x:v>
      </x:c>
      <x:c r="I13966" s="18" t="n">
        <x:f>G13966*H13966</x:f>
        <x:v>630</x:v>
      </x:c>
    </x:row>
    <x:row r="13967" ht="20" customHeight="1">
      <x:c r="A13967" s="15" t="str">
        <x:v>MOV-013962</x:v>
      </x:c>
      <x:c r="B13967" s="23" t="n">
        <x:v>46267</x:v>
      </x:c>
      <x:c r="C13967" s="15" t="str">
        <x:v>Item 743</x:v>
      </x:c>
      <x:c r="D13967" s="15" t="str">
        <x:v>Scissors, 7 in, standard, black, single</x:v>
      </x:c>
      <x:c r="E13967" s="15" t="str">
        <x:v>Stationery</x:v>
      </x:c>
      <x:c r="F13967" s="15" t="str">
        <x:v>Sale</x:v>
      </x:c>
      <x:c r="G13967" s="17" t="n">
        <x:v>2</x:v>
      </x:c>
      <x:c r="H13967" s="18" t="n">
        <x:v>51.25</x:v>
      </x:c>
      <x:c r="I13967" s="18" t="n">
        <x:f>G13967*H13967</x:f>
        <x:v>102.5</x:v>
      </x:c>
    </x:row>
    <x:row r="13968" ht="20" customHeight="1">
      <x:c r="A13968" s="15" t="str">
        <x:v>MOV-013963</x:v>
      </x:c>
      <x:c r="B13968" s="23" t="n">
        <x:v>46267</x:v>
      </x:c>
      <x:c r="C13968" s="15" t="str">
        <x:v>Item 745</x:v>
      </x:c>
      <x:c r="D13968" s="15" t="str">
        <x:v>Ring binder, Letter, 20 mm, blue, single</x:v>
      </x:c>
      <x:c r="E13968" s="15" t="str">
        <x:v>Office Accessories</x:v>
      </x:c>
      <x:c r="F13968" s="15" t="str">
        <x:v>Sale</x:v>
      </x:c>
      <x:c r="G13968" s="17" t="n">
        <x:v>1</x:v>
      </x:c>
      <x:c r="H13968" s="18" t="n">
        <x:v>53</x:v>
      </x:c>
      <x:c r="I13968" s="18" t="n">
        <x:f>G13968*H13968</x:f>
        <x:v>53</x:v>
      </x:c>
    </x:row>
    <x:row r="13969" ht="20" customHeight="1">
      <x:c r="A13969" s="15" t="str">
        <x:v>MOV-013964</x:v>
      </x:c>
      <x:c r="B13969" s="23" t="n">
        <x:v>46267</x:v>
      </x:c>
      <x:c r="C13969" s="15" t="str">
        <x:v>Item 758</x:v>
      </x:c>
      <x:c r="D13969" s="15" t="str">
        <x:v>Microfiber cloth, 30 x 30 cm, gray, pack of 3</x:v>
      </x:c>
      <x:c r="E13969" s="15" t="str">
        <x:v>Cleaning Supplies</x:v>
      </x:c>
      <x:c r="F13969" s="15" t="str">
        <x:v>Sale</x:v>
      </x:c>
      <x:c r="G13969" s="17" t="n">
        <x:v>1</x:v>
      </x:c>
      <x:c r="H13969" s="18" t="n">
        <x:v>67.75</x:v>
      </x:c>
      <x:c r="I13969" s="18" t="n">
        <x:f>G13969*H13969</x:f>
        <x:v>67.75</x:v>
      </x:c>
    </x:row>
    <x:row r="13970" ht="20" customHeight="1">
      <x:c r="A13970" s="15" t="str">
        <x:v>MOV-013965</x:v>
      </x:c>
      <x:c r="B13970" s="23" t="n">
        <x:v>46267</x:v>
      </x:c>
      <x:c r="C13970" s="15" t="str">
        <x:v>Item 761</x:v>
      </x:c>
      <x:c r="D13970" s="15" t="str">
        <x:v>Sticky notes, 3 x 3 in, pastel mix, 50 sheets</x:v>
      </x:c>
      <x:c r="E13970" s="15" t="str">
        <x:v>Stationery</x:v>
      </x:c>
      <x:c r="F13970" s="15" t="str">
        <x:v>Sale</x:v>
      </x:c>
      <x:c r="G13970" s="17" t="n">
        <x:v>5</x:v>
      </x:c>
      <x:c r="H13970" s="18" t="n">
        <x:v>16</x:v>
      </x:c>
      <x:c r="I13970" s="18" t="n">
        <x:f>G13970*H13970</x:f>
        <x:v>80</x:v>
      </x:c>
    </x:row>
    <x:row r="13971" ht="20" customHeight="1">
      <x:c r="A13971" s="15" t="str">
        <x:v>MOV-013966</x:v>
      </x:c>
      <x:c r="B13971" s="23" t="n">
        <x:v>46267</x:v>
      </x:c>
      <x:c r="C13971" s="15" t="str">
        <x:v>Item 763</x:v>
      </x:c>
      <x:c r="D13971" s="15" t="str">
        <x:v>Ring binder, Letter, 20 mm, white, single</x:v>
      </x:c>
      <x:c r="E13971" s="15" t="str">
        <x:v>Office Accessories</x:v>
      </x:c>
      <x:c r="F13971" s="15" t="str">
        <x:v>Sale</x:v>
      </x:c>
      <x:c r="G13971" s="17" t="n">
        <x:v>1</x:v>
      </x:c>
      <x:c r="H13971" s="18" t="n">
        <x:v>60.25</x:v>
      </x:c>
      <x:c r="I13971" s="18" t="n">
        <x:f>G13971*H13971</x:f>
        <x:v>60.25</x:v>
      </x:c>
    </x:row>
    <x:row r="13972" ht="20" customHeight="1">
      <x:c r="A13972" s="15" t="str">
        <x:v>MOV-013967</x:v>
      </x:c>
      <x:c r="B13972" s="23" t="n">
        <x:v>46267</x:v>
      </x:c>
      <x:c r="C13972" s="15" t="str">
        <x:v>Item 772</x:v>
      </x:c>
      <x:c r="D13972" s="15" t="str">
        <x:v>Notebook, B5, plain, 60 sheets</x:v>
      </x:c>
      <x:c r="E13972" s="15" t="str">
        <x:v>Stationery</x:v>
      </x:c>
      <x:c r="F13972" s="15" t="str">
        <x:v>Sale</x:v>
      </x:c>
      <x:c r="G13972" s="17" t="n">
        <x:v>1</x:v>
      </x:c>
      <x:c r="H13972" s="18" t="n">
        <x:v>30</x:v>
      </x:c>
      <x:c r="I13972" s="18" t="n">
        <x:f>G13972*H13972</x:f>
        <x:v>30</x:v>
      </x:c>
    </x:row>
    <x:row r="13973" ht="20" customHeight="1">
      <x:c r="A13973" s="15" t="str">
        <x:v>MOV-013968</x:v>
      </x:c>
      <x:c r="B13973" s="23" t="n">
        <x:v>46267</x:v>
      </x:c>
      <x:c r="C13973" s="15" t="str">
        <x:v>Item 775</x:v>
      </x:c>
      <x:c r="D13973" s="15" t="str">
        <x:v>Floor cleaner, citrus, 2 L</x:v>
      </x:c>
      <x:c r="E13973" s="15" t="str">
        <x:v>Cleaning Supplies</x:v>
      </x:c>
      <x:c r="F13973" s="15" t="str">
        <x:v>Sale</x:v>
      </x:c>
      <x:c r="G13973" s="17" t="n">
        <x:v>1</x:v>
      </x:c>
      <x:c r="H13973" s="18" t="n">
        <x:v>169.5</x:v>
      </x:c>
      <x:c r="I13973" s="18" t="n">
        <x:f>G13973*H13973</x:f>
        <x:v>169.5</x:v>
      </x:c>
    </x:row>
    <x:row r="13974" ht="20" customHeight="1">
      <x:c r="A13974" s="15" t="str">
        <x:v>MOV-013969</x:v>
      </x:c>
      <x:c r="B13974" s="23" t="n">
        <x:v>46267</x:v>
      </x:c>
      <x:c r="C13974" s="15" t="str">
        <x:v>Item 790</x:v>
      </x:c>
      <x:c r="D13974" s="15" t="str">
        <x:v>Courier pouch, 35 x 45 cm, white, pack of 25</x:v>
      </x:c>
      <x:c r="E13974" s="15" t="str">
        <x:v>Packaging</x:v>
      </x:c>
      <x:c r="F13974" s="15" t="str">
        <x:v>Sale</x:v>
      </x:c>
      <x:c r="G13974" s="17" t="n">
        <x:v>5</x:v>
      </x:c>
      <x:c r="H13974" s="18" t="n">
        <x:v>90.25</x:v>
      </x:c>
      <x:c r="I13974" s="18" t="n">
        <x:f>G13974*H13974</x:f>
        <x:v>451.25</x:v>
      </x:c>
    </x:row>
    <x:row r="13975" ht="20" customHeight="1">
      <x:c r="A13975" s="15" t="str">
        <x:v>MOV-013970</x:v>
      </x:c>
      <x:c r="B13975" s="23" t="n">
        <x:v>46267</x:v>
      </x:c>
      <x:c r="C13975" s="15" t="str">
        <x:v>Item 798</x:v>
      </x:c>
      <x:c r="D13975" s="15" t="str">
        <x:v>Zip bags, 4 x 6 in, plain, pack of 50</x:v>
      </x:c>
      <x:c r="E13975" s="15" t="str">
        <x:v>Packaging</x:v>
      </x:c>
      <x:c r="F13975" s="15" t="str">
        <x:v>Receipt</x:v>
      </x:c>
      <x:c r="G13975" s="17" t="n">
        <x:v>14</x:v>
      </x:c>
      <x:c r="H13975" s="18" t="n">
        <x:v>82.75</x:v>
      </x:c>
      <x:c r="I13975" s="18" t="n">
        <x:f>G13975*H13975</x:f>
        <x:v>1158.5</x:v>
      </x:c>
    </x:row>
    <x:row r="13976" ht="20" customHeight="1">
      <x:c r="A13976" s="15" t="str">
        <x:v>MOV-013971</x:v>
      </x:c>
      <x:c r="B13976" s="23" t="n">
        <x:v>46267</x:v>
      </x:c>
      <x:c r="C13976" s="15" t="str">
        <x:v>Item 801</x:v>
      </x:c>
      <x:c r="D13976" s="15" t="str">
        <x:v>Gel pen, purple, 0.5 mm, pack of 6</x:v>
      </x:c>
      <x:c r="E13976" s="15" t="str">
        <x:v>Stationery</x:v>
      </x:c>
      <x:c r="F13976" s="15" t="str">
        <x:v>Sale</x:v>
      </x:c>
      <x:c r="G13976" s="17" t="n">
        <x:v>2</x:v>
      </x:c>
      <x:c r="H13976" s="18" t="n">
        <x:v>80</x:v>
      </x:c>
      <x:c r="I13976" s="18" t="n">
        <x:f>G13976*H13976</x:f>
        <x:v>160</x:v>
      </x:c>
    </x:row>
    <x:row r="13977" ht="20" customHeight="1">
      <x:c r="A13977" s="15" t="str">
        <x:v>MOV-013972</x:v>
      </x:c>
      <x:c r="B13977" s="23" t="n">
        <x:v>46267</x:v>
      </x:c>
      <x:c r="C13977" s="15" t="str">
        <x:v>Item 809</x:v>
      </x:c>
      <x:c r="D13977" s="15" t="str">
        <x:v>Staples, 23/8, box of 5000</x:v>
      </x:c>
      <x:c r="E13977" s="15" t="str">
        <x:v>Stationery</x:v>
      </x:c>
      <x:c r="F13977" s="15" t="str">
        <x:v>Sale</x:v>
      </x:c>
      <x:c r="G13977" s="17" t="n">
        <x:v>1</x:v>
      </x:c>
      <x:c r="H13977" s="18" t="n">
        <x:v>109.25</x:v>
      </x:c>
      <x:c r="I13977" s="18" t="n">
        <x:f>G13977*H13977</x:f>
        <x:v>109.25</x:v>
      </x:c>
    </x:row>
    <x:row r="13978" ht="20" customHeight="1">
      <x:c r="A13978" s="15" t="str">
        <x:v>MOV-013973</x:v>
      </x:c>
      <x:c r="B13978" s="23" t="n">
        <x:v>46267</x:v>
      </x:c>
      <x:c r="C13978" s="15" t="str">
        <x:v>Item 813</x:v>
      </x:c>
      <x:c r="D13978" s="15" t="str">
        <x:v>Colored paper, A4, yellow, 120 gsm, 50 sheets</x:v>
      </x:c>
      <x:c r="E13978" s="15" t="str">
        <x:v>Paper Products</x:v>
      </x:c>
      <x:c r="F13978" s="15" t="str">
        <x:v>Sale</x:v>
      </x:c>
      <x:c r="G13978" s="17" t="n">
        <x:v>1</x:v>
      </x:c>
      <x:c r="H13978" s="18" t="n">
        <x:v>46.75</x:v>
      </x:c>
      <x:c r="I13978" s="18" t="n">
        <x:f>G13978*H13978</x:f>
        <x:v>46.75</x:v>
      </x:c>
    </x:row>
    <x:row r="13979" ht="20" customHeight="1">
      <x:c r="A13979" s="15" t="str">
        <x:v>MOV-013974</x:v>
      </x:c>
      <x:c r="B13979" s="23" t="n">
        <x:v>46267</x:v>
      </x:c>
      <x:c r="C13979" s="15" t="str">
        <x:v>Item 816</x:v>
      </x:c>
      <x:c r="D13979" s="15" t="str">
        <x:v>Sticky notes, 3 x 4 in, blue, 100 sheets</x:v>
      </x:c>
      <x:c r="E13979" s="15" t="str">
        <x:v>Stationery</x:v>
      </x:c>
      <x:c r="F13979" s="15" t="str">
        <x:v>Sale</x:v>
      </x:c>
      <x:c r="G13979" s="17" t="n">
        <x:v>1</x:v>
      </x:c>
      <x:c r="H13979" s="18" t="n">
        <x:v>36</x:v>
      </x:c>
      <x:c r="I13979" s="18" t="n">
        <x:f>G13979*H13979</x:f>
        <x:v>36</x:v>
      </x:c>
    </x:row>
    <x:row r="13980" ht="20" customHeight="1">
      <x:c r="A13980" s="15" t="str">
        <x:v>MOV-013975</x:v>
      </x:c>
      <x:c r="B13980" s="23" t="n">
        <x:v>46267</x:v>
      </x:c>
      <x:c r="C13980" s="15" t="str">
        <x:v>Item 819</x:v>
      </x:c>
      <x:c r="D13980" s="15" t="str">
        <x:v>Liquid hand soap, aloe, 4 L</x:v>
      </x:c>
      <x:c r="E13980" s="15" t="str">
        <x:v>Cleaning Supplies</x:v>
      </x:c>
      <x:c r="F13980" s="15" t="str">
        <x:v>Sale</x:v>
      </x:c>
      <x:c r="G13980" s="17" t="n">
        <x:v>4</x:v>
      </x:c>
      <x:c r="H13980" s="18" t="n">
        <x:v>312.5</x:v>
      </x:c>
      <x:c r="I13980" s="18" t="n">
        <x:f>G13980*H13980</x:f>
        <x:v>1250</x:v>
      </x:c>
    </x:row>
    <x:row r="13981" ht="20" customHeight="1">
      <x:c r="A13981" s="15" t="str">
        <x:v>MOV-013976</x:v>
      </x:c>
      <x:c r="B13981" s="23" t="n">
        <x:v>46267</x:v>
      </x:c>
      <x:c r="C13981" s="15" t="str">
        <x:v>Item 821</x:v>
      </x:c>
      <x:c r="D13981" s="15" t="str">
        <x:v>Bubble wrap, 50 cm x 50 m, large bubble, roll</x:v>
      </x:c>
      <x:c r="E13981" s="15" t="str">
        <x:v>Packaging</x:v>
      </x:c>
      <x:c r="F13981" s="15" t="str">
        <x:v>Sale</x:v>
      </x:c>
      <x:c r="G13981" s="17" t="n">
        <x:v>2</x:v>
      </x:c>
      <x:c r="H13981" s="18" t="n">
        <x:v>578.75</x:v>
      </x:c>
      <x:c r="I13981" s="18" t="n">
        <x:f>G13981*H13981</x:f>
        <x:v>1157.5</x:v>
      </x:c>
    </x:row>
    <x:row r="13982" ht="20" customHeight="1">
      <x:c r="A13982" s="15" t="str">
        <x:v>MOV-013977</x:v>
      </x:c>
      <x:c r="B13982" s="23" t="n">
        <x:v>46267</x:v>
      </x:c>
      <x:c r="C13982" s="15" t="str">
        <x:v>Item 827</x:v>
      </x:c>
      <x:c r="D13982" s="15" t="str">
        <x:v>Clear book, Letter, 80 pockets, green, single</x:v>
      </x:c>
      <x:c r="E13982" s="15" t="str">
        <x:v>Office Accessories</x:v>
      </x:c>
      <x:c r="F13982" s="15" t="str">
        <x:v>Receipt</x:v>
      </x:c>
      <x:c r="G13982" s="17" t="n">
        <x:v>11</x:v>
      </x:c>
      <x:c r="H13982" s="18" t="n">
        <x:v>235.75</x:v>
      </x:c>
      <x:c r="I13982" s="18" t="n">
        <x:f>G13982*H13982</x:f>
        <x:v>2593.25</x:v>
      </x:c>
    </x:row>
    <x:row r="13983" ht="20" customHeight="1">
      <x:c r="A13983" s="15" t="str">
        <x:v>MOV-013978</x:v>
      </x:c>
      <x:c r="B13983" s="23" t="n">
        <x:v>46267</x:v>
      </x:c>
      <x:c r="C13983" s="15" t="str">
        <x:v>Item 827</x:v>
      </x:c>
      <x:c r="D13983" s="15" t="str">
        <x:v>Clear book, Letter, 80 pockets, green, single</x:v>
      </x:c>
      <x:c r="E13983" s="15" t="str">
        <x:v>Office Accessories</x:v>
      </x:c>
      <x:c r="F13983" s="15" t="str">
        <x:v>Sale</x:v>
      </x:c>
      <x:c r="G13983" s="17" t="n">
        <x:v>1</x:v>
      </x:c>
      <x:c r="H13983" s="18" t="n">
        <x:v>235.75</x:v>
      </x:c>
      <x:c r="I13983" s="18" t="n">
        <x:f>G13983*H13983</x:f>
        <x:v>235.75</x:v>
      </x:c>
    </x:row>
    <x:row r="13984" ht="20" customHeight="1">
      <x:c r="A13984" s="15" t="str">
        <x:v>MOV-013979</x:v>
      </x:c>
      <x:c r="B13984" s="23" t="n">
        <x:v>46267</x:v>
      </x:c>
      <x:c r="C13984" s="15" t="str">
        <x:v>Item 837</x:v>
      </x:c>
      <x:c r="D13984" s="15" t="str">
        <x:v>Bubble mailer, 28 x 35 cm, kraft, pack of 50</x:v>
      </x:c>
      <x:c r="E13984" s="15" t="str">
        <x:v>Packaging</x:v>
      </x:c>
      <x:c r="F13984" s="15" t="str">
        <x:v>Sale</x:v>
      </x:c>
      <x:c r="G13984" s="17" t="n">
        <x:v>3</x:v>
      </x:c>
      <x:c r="H13984" s="18" t="n">
        <x:v>615.25</x:v>
      </x:c>
      <x:c r="I13984" s="18" t="n">
        <x:f>G13984*H13984</x:f>
        <x:v>1845.75</x:v>
      </x:c>
    </x:row>
    <x:row r="13985" ht="20" customHeight="1">
      <x:c r="A13985" s="15" t="str">
        <x:v>MOV-013980</x:v>
      </x:c>
      <x:c r="B13985" s="23" t="n">
        <x:v>46267</x:v>
      </x:c>
      <x:c r="C13985" s="15" t="str">
        <x:v>Item 844</x:v>
      </x:c>
      <x:c r="D13985" s="15" t="str">
        <x:v>Kraft bags, 30 x 15 x 35 cm, flat handle, pack of 50</x:v>
      </x:c>
      <x:c r="E13985" s="15" t="str">
        <x:v>Packaging</x:v>
      </x:c>
      <x:c r="F13985" s="15" t="str">
        <x:v>Sale</x:v>
      </x:c>
      <x:c r="G13985" s="17" t="n">
        <x:v>3</x:v>
      </x:c>
      <x:c r="H13985" s="18" t="n">
        <x:v>406.25</x:v>
      </x:c>
      <x:c r="I13985" s="18" t="n">
        <x:f>G13985*H13985</x:f>
        <x:v>1218.75</x:v>
      </x:c>
    </x:row>
    <x:row r="13986" ht="20" customHeight="1">
      <x:c r="A13986" s="15" t="str">
        <x:v>MOV-013981</x:v>
      </x:c>
      <x:c r="B13986" s="23" t="n">
        <x:v>46267</x:v>
      </x:c>
      <x:c r="C13986" s="15" t="str">
        <x:v>Item 846</x:v>
      </x:c>
      <x:c r="D13986" s="15" t="str">
        <x:v>Packing tape, 48 mm x 40 m, fragile print, roll</x:v>
      </x:c>
      <x:c r="E13986" s="15" t="str">
        <x:v>Packaging</x:v>
      </x:c>
      <x:c r="F13986" s="15" t="str">
        <x:v>Sale</x:v>
      </x:c>
      <x:c r="G13986" s="17" t="n">
        <x:v>1</x:v>
      </x:c>
      <x:c r="H13986" s="18" t="n">
        <x:v>38.25</x:v>
      </x:c>
      <x:c r="I13986" s="18" t="n">
        <x:f>G13986*H13986</x:f>
        <x:v>38.25</x:v>
      </x:c>
    </x:row>
    <x:row r="13987" ht="20" customHeight="1">
      <x:c r="A13987" s="15" t="str">
        <x:v>MOV-013982</x:v>
      </x:c>
      <x:c r="B13987" s="23" t="n">
        <x:v>46267</x:v>
      </x:c>
      <x:c r="C13987" s="15" t="str">
        <x:v>Item 848</x:v>
      </x:c>
      <x:c r="D13987" s="15" t="str">
        <x:v>Colored paper, A3, red, 120 gsm, 100 sheets</x:v>
      </x:c>
      <x:c r="E13987" s="15" t="str">
        <x:v>Paper Products</x:v>
      </x:c>
      <x:c r="F13987" s="15" t="str">
        <x:v>Sale</x:v>
      </x:c>
      <x:c r="G13987" s="17" t="n">
        <x:v>1</x:v>
      </x:c>
      <x:c r="H13987" s="18" t="n">
        <x:v>226</x:v>
      </x:c>
      <x:c r="I13987" s="18" t="n">
        <x:f>G13987*H13987</x:f>
        <x:v>226</x:v>
      </x:c>
    </x:row>
    <x:row r="13988" ht="20" customHeight="1">
      <x:c r="A13988" s="15" t="str">
        <x:v>MOV-013983</x:v>
      </x:c>
      <x:c r="B13988" s="23" t="n">
        <x:v>46267</x:v>
      </x:c>
      <x:c r="C13988" s="15" t="str">
        <x:v>Item 852</x:v>
      </x:c>
      <x:c r="D13988" s="15" t="str">
        <x:v>Notebook, B5, plain, 80 sheets</x:v>
      </x:c>
      <x:c r="E13988" s="15" t="str">
        <x:v>Stationery</x:v>
      </x:c>
      <x:c r="F13988" s="15" t="str">
        <x:v>Sale</x:v>
      </x:c>
      <x:c r="G13988" s="17" t="n">
        <x:v>3</x:v>
      </x:c>
      <x:c r="H13988" s="18" t="n">
        <x:v>44</x:v>
      </x:c>
      <x:c r="I13988" s="18" t="n">
        <x:f>G13988*H13988</x:f>
        <x:v>132</x:v>
      </x:c>
    </x:row>
    <x:row r="13989" ht="20" customHeight="1">
      <x:c r="A13989" s="15" t="str">
        <x:v>MOV-013984</x:v>
      </x:c>
      <x:c r="B13989" s="23" t="n">
        <x:v>46267</x:v>
      </x:c>
      <x:c r="C13989" s="15" t="str">
        <x:v>Item 858</x:v>
      </x:c>
      <x:c r="D13989" s="15" t="str">
        <x:v>USB cable, USB-A extension, 1 m, white, single</x:v>
      </x:c>
      <x:c r="E13989" s="15" t="str">
        <x:v>Office Accessories</x:v>
      </x:c>
      <x:c r="F13989" s="15" t="str">
        <x:v>Sale</x:v>
      </x:c>
      <x:c r="G13989" s="17" t="n">
        <x:v>6</x:v>
      </x:c>
      <x:c r="H13989" s="18" t="n">
        <x:v>57.25</x:v>
      </x:c>
      <x:c r="I13989" s="18" t="n">
        <x:f>G13989*H13989</x:f>
        <x:v>343.5</x:v>
      </x:c>
    </x:row>
    <x:row r="13990" ht="20" customHeight="1">
      <x:c r="A13990" s="15" t="str">
        <x:v>MOV-013985</x:v>
      </x:c>
      <x:c r="B13990" s="23" t="n">
        <x:v>46267</x:v>
      </x:c>
      <x:c r="C13990" s="15" t="str">
        <x:v>Item 859</x:v>
      </x:c>
      <x:c r="D13990" s="15" t="str">
        <x:v>Laundry powder, floral, 500 g</x:v>
      </x:c>
      <x:c r="E13990" s="15" t="str">
        <x:v>Cleaning Supplies</x:v>
      </x:c>
      <x:c r="F13990" s="15" t="str">
        <x:v>Sale</x:v>
      </x:c>
      <x:c r="G13990" s="17" t="n">
        <x:v>1</x:v>
      </x:c>
      <x:c r="H13990" s="18" t="n">
        <x:v>35</x:v>
      </x:c>
      <x:c r="I13990" s="18" t="n">
        <x:f>G13990*H13990</x:f>
        <x:v>35</x:v>
      </x:c>
    </x:row>
    <x:row r="13991" ht="20" customHeight="1">
      <x:c r="A13991" s="15" t="str">
        <x:v>MOV-013986</x:v>
      </x:c>
      <x:c r="B13991" s="23" t="n">
        <x:v>46267</x:v>
      </x:c>
      <x:c r="C13991" s="15" t="str">
        <x:v>Item 861</x:v>
      </x:c>
      <x:c r="D13991" s="15" t="str">
        <x:v>File folder, A4, pressboard, green, pack of 10</x:v>
      </x:c>
      <x:c r="E13991" s="15" t="str">
        <x:v>Stationery</x:v>
      </x:c>
      <x:c r="F13991" s="15" t="str">
        <x:v>Sale</x:v>
      </x:c>
      <x:c r="G13991" s="17" t="n">
        <x:v>2</x:v>
      </x:c>
      <x:c r="H13991" s="18" t="n">
        <x:v>100.5</x:v>
      </x:c>
      <x:c r="I13991" s="18" t="n">
        <x:f>G13991*H13991</x:f>
        <x:v>201</x:v>
      </x:c>
    </x:row>
    <x:row r="13992" ht="20" customHeight="1">
      <x:c r="A13992" s="15" t="str">
        <x:v>MOV-013987</x:v>
      </x:c>
      <x:c r="B13992" s="23" t="n">
        <x:v>46267</x:v>
      </x:c>
      <x:c r="C13992" s="15" t="str">
        <x:v>Item 864</x:v>
      </x:c>
      <x:c r="D13992" s="15" t="str">
        <x:v>Garbage bags, 18 x 20 in, standard, pack of 25</x:v>
      </x:c>
      <x:c r="E13992" s="15" t="str">
        <x:v>Cleaning Supplies</x:v>
      </x:c>
      <x:c r="F13992" s="15" t="str">
        <x:v>Sale</x:v>
      </x:c>
      <x:c r="G13992" s="17" t="n">
        <x:v>1</x:v>
      </x:c>
      <x:c r="H13992" s="18" t="n">
        <x:v>63.25</x:v>
      </x:c>
      <x:c r="I13992" s="18" t="n">
        <x:f>G13992*H13992</x:f>
        <x:v>63.25</x:v>
      </x:c>
    </x:row>
    <x:row r="13993" ht="20" customHeight="1">
      <x:c r="A13993" s="15" t="str">
        <x:v>MOV-013988</x:v>
      </x:c>
      <x:c r="B13993" s="23" t="n">
        <x:v>46267</x:v>
      </x:c>
      <x:c r="C13993" s="15" t="str">
        <x:v>Item 867</x:v>
      </x:c>
      <x:c r="D13993" s="15" t="str">
        <x:v>Garbage bags, 36 x 48 in, heavy-duty, pack of 10</x:v>
      </x:c>
      <x:c r="E13993" s="15" t="str">
        <x:v>Cleaning Supplies</x:v>
      </x:c>
      <x:c r="F13993" s="15" t="str">
        <x:v>Sale</x:v>
      </x:c>
      <x:c r="G13993" s="17" t="n">
        <x:v>1</x:v>
      </x:c>
      <x:c r="H13993" s="18" t="n">
        <x:v>69</x:v>
      </x:c>
      <x:c r="I13993" s="18" t="n">
        <x:f>G13993*H13993</x:f>
        <x:v>69</x:v>
      </x:c>
    </x:row>
    <x:row r="13994" ht="20" customHeight="1">
      <x:c r="A13994" s="15" t="str">
        <x:v>MOV-013989</x:v>
      </x:c>
      <x:c r="B13994" s="23" t="n">
        <x:v>46267</x:v>
      </x:c>
      <x:c r="C13994" s="15" t="str">
        <x:v>Item 871</x:v>
      </x:c>
      <x:c r="D13994" s="15" t="str">
        <x:v>Laundry powder, unscented, 500 g</x:v>
      </x:c>
      <x:c r="E13994" s="15" t="str">
        <x:v>Cleaning Supplies</x:v>
      </x:c>
      <x:c r="F13994" s="15" t="str">
        <x:v>Sale</x:v>
      </x:c>
      <x:c r="G13994" s="17" t="n">
        <x:v>5</x:v>
      </x:c>
      <x:c r="H13994" s="18" t="n">
        <x:v>33.75</x:v>
      </x:c>
      <x:c r="I13994" s="18" t="n">
        <x:f>G13994*H13994</x:f>
        <x:v>168.75</x:v>
      </x:c>
    </x:row>
    <x:row r="13995" ht="20" customHeight="1">
      <x:c r="A13995" s="15" t="str">
        <x:v>MOV-013990</x:v>
      </x:c>
      <x:c r="B13995" s="23" t="n">
        <x:v>46267</x:v>
      </x:c>
      <x:c r="C13995" s="15" t="str">
        <x:v>Item 877</x:v>
      </x:c>
      <x:c r="D13995" s="15" t="str">
        <x:v>File folder, Legal, manila, yellow, pack of 10</x:v>
      </x:c>
      <x:c r="E13995" s="15" t="str">
        <x:v>Stationery</x:v>
      </x:c>
      <x:c r="F13995" s="15" t="str">
        <x:v>Sale</x:v>
      </x:c>
      <x:c r="G13995" s="17" t="n">
        <x:v>3</x:v>
      </x:c>
      <x:c r="H13995" s="18" t="n">
        <x:v>31.25</x:v>
      </x:c>
      <x:c r="I13995" s="18" t="n">
        <x:f>G13995*H13995</x:f>
        <x:v>93.75</x:v>
      </x:c>
    </x:row>
    <x:row r="13996" ht="20" customHeight="1">
      <x:c r="A13996" s="15" t="str">
        <x:v>MOV-013991</x:v>
      </x:c>
      <x:c r="B13996" s="23" t="n">
        <x:v>46267</x:v>
      </x:c>
      <x:c r="C13996" s="15" t="str">
        <x:v>Item 886</x:v>
      </x:c>
      <x:c r="D13996" s="15" t="str">
        <x:v>Colored paper, Letter, red, 80 gsm, 100 sheets</x:v>
      </x:c>
      <x:c r="E13996" s="15" t="str">
        <x:v>Paper Products</x:v>
      </x:c>
      <x:c r="F13996" s="15" t="str">
        <x:v>Sale</x:v>
      </x:c>
      <x:c r="G13996" s="17" t="n">
        <x:v>3</x:v>
      </x:c>
      <x:c r="H13996" s="18" t="n">
        <x:v>79.5</x:v>
      </x:c>
      <x:c r="I13996" s="18" t="n">
        <x:f>G13996*H13996</x:f>
        <x:v>238.5</x:v>
      </x:c>
    </x:row>
    <x:row r="13997" ht="20" customHeight="1">
      <x:c r="A13997" s="15" t="str">
        <x:v>MOV-013992</x:v>
      </x:c>
      <x:c r="B13997" s="23" t="n">
        <x:v>46267</x:v>
      </x:c>
      <x:c r="C13997" s="15" t="str">
        <x:v>Item 887</x:v>
      </x:c>
      <x:c r="D13997" s="15" t="str">
        <x:v>Clear book, Letter, 10 pockets, blue, single</x:v>
      </x:c>
      <x:c r="E13997" s="15" t="str">
        <x:v>Office Accessories</x:v>
      </x:c>
      <x:c r="F13997" s="15" t="str">
        <x:v>Sale</x:v>
      </x:c>
      <x:c r="G13997" s="17" t="n">
        <x:v>1</x:v>
      </x:c>
      <x:c r="H13997" s="18" t="n">
        <x:v>28.75</x:v>
      </x:c>
      <x:c r="I13997" s="18" t="n">
        <x:f>G13997*H13997</x:f>
        <x:v>28.75</x:v>
      </x:c>
    </x:row>
    <x:row r="13998" ht="20" customHeight="1">
      <x:c r="A13998" s="15" t="str">
        <x:v>MOV-013993</x:v>
      </x:c>
      <x:c r="B13998" s="23" t="n">
        <x:v>46267</x:v>
      </x:c>
      <x:c r="C13998" s="15" t="str">
        <x:v>Item 888</x:v>
      </x:c>
      <x:c r="D13998" s="15" t="str">
        <x:v>Whiteboard marker, orange, fine tip, single</x:v>
      </x:c>
      <x:c r="E13998" s="15" t="str">
        <x:v>Stationery</x:v>
      </x:c>
      <x:c r="F13998" s="15" t="str">
        <x:v>Sale</x:v>
      </x:c>
      <x:c r="G13998" s="17" t="n">
        <x:v>6</x:v>
      </x:c>
      <x:c r="H13998" s="18" t="n">
        <x:v>22.75</x:v>
      </x:c>
      <x:c r="I13998" s="18" t="n">
        <x:f>G13998*H13998</x:f>
        <x:v>136.5</x:v>
      </x:c>
    </x:row>
    <x:row r="13999" ht="20" customHeight="1">
      <x:c r="A13999" s="15" t="str">
        <x:v>MOV-013994</x:v>
      </x:c>
      <x:c r="B13999" s="23" t="n">
        <x:v>46267</x:v>
      </x:c>
      <x:c r="C13999" s="15" t="str">
        <x:v>Item 889</x:v>
      </x:c>
      <x:c r="D13999" s="15" t="str">
        <x:v>Ballpoint pen, blue, 0.5 mm, single</x:v>
      </x:c>
      <x:c r="E13999" s="15" t="str">
        <x:v>Stationery</x:v>
      </x:c>
      <x:c r="F13999" s="15" t="str">
        <x:v>Sale</x:v>
      </x:c>
      <x:c r="G13999" s="17" t="n">
        <x:v>4</x:v>
      </x:c>
      <x:c r="H13999" s="18" t="n">
        <x:v>6</x:v>
      </x:c>
      <x:c r="I13999" s="18" t="n">
        <x:f>G13999*H13999</x:f>
        <x:v>24</x:v>
      </x:c>
    </x:row>
    <x:row r="14000" ht="20" customHeight="1">
      <x:c r="A14000" s="15" t="str">
        <x:v>MOV-013995</x:v>
      </x:c>
      <x:c r="B14000" s="23" t="n">
        <x:v>46267</x:v>
      </x:c>
      <x:c r="C14000" s="15" t="str">
        <x:v>Item 890</x:v>
      </x:c>
      <x:c r="D14000" s="15" t="str">
        <x:v>All-purpose cleaner, pine, 4 L</x:v>
      </x:c>
      <x:c r="E14000" s="15" t="str">
        <x:v>Cleaning Supplies</x:v>
      </x:c>
      <x:c r="F14000" s="15" t="str">
        <x:v>Sale</x:v>
      </x:c>
      <x:c r="G14000" s="17" t="n">
        <x:v>2</x:v>
      </x:c>
      <x:c r="H14000" s="18" t="n">
        <x:v>358.5</x:v>
      </x:c>
      <x:c r="I14000" s="18" t="n">
        <x:f>G14000*H14000</x:f>
        <x:v>717</x:v>
      </x:c>
    </x:row>
    <x:row r="14001" ht="20" customHeight="1">
      <x:c r="A14001" s="15" t="str">
        <x:v>MOV-013996</x:v>
      </x:c>
      <x:c r="B14001" s="23" t="n">
        <x:v>46267</x:v>
      </x:c>
      <x:c r="C14001" s="15" t="str">
        <x:v>Item 892</x:v>
      </x:c>
      <x:c r="D14001" s="15" t="str">
        <x:v>Paper clips, 50 mm, mixed colors, box of 100</x:v>
      </x:c>
      <x:c r="E14001" s="15" t="str">
        <x:v>Stationery</x:v>
      </x:c>
      <x:c r="F14001" s="15" t="str">
        <x:v>Sale</x:v>
      </x:c>
      <x:c r="G14001" s="17" t="n">
        <x:v>4</x:v>
      </x:c>
      <x:c r="H14001" s="18" t="n">
        <x:v>36.75</x:v>
      </x:c>
      <x:c r="I14001" s="18" t="n">
        <x:f>G14001*H14001</x:f>
        <x:v>147</x:v>
      </x:c>
    </x:row>
    <x:row r="14002" ht="20" customHeight="1">
      <x:c r="A14002" s="15" t="str">
        <x:v>MOV-013997</x:v>
      </x:c>
      <x:c r="B14002" s="23" t="n">
        <x:v>46267</x:v>
      </x:c>
      <x:c r="C14002" s="15" t="str">
        <x:v>Item 895</x:v>
      </x:c>
      <x:c r="D14002" s="15" t="str">
        <x:v>Ballpoint pen, red, 0.7 mm, box of 50</x:v>
      </x:c>
      <x:c r="E14002" s="15" t="str">
        <x:v>Stationery</x:v>
      </x:c>
      <x:c r="F14002" s="15" t="str">
        <x:v>Sale</x:v>
      </x:c>
      <x:c r="G14002" s="17" t="n">
        <x:v>1</x:v>
      </x:c>
      <x:c r="H14002" s="18" t="n">
        <x:v>241</x:v>
      </x:c>
      <x:c r="I14002" s="18" t="n">
        <x:f>G14002*H14002</x:f>
        <x:v>241</x:v>
      </x:c>
    </x:row>
    <x:row r="14003" ht="20" customHeight="1">
      <x:c r="A14003" s="15" t="str">
        <x:v>MOV-013998</x:v>
      </x:c>
      <x:c r="B14003" s="23" t="n">
        <x:v>46267</x:v>
      </x:c>
      <x:c r="C14003" s="15" t="str">
        <x:v>Item 906</x:v>
      </x:c>
      <x:c r="D14003" s="15" t="str">
        <x:v>Clear poly bags, 5 x 7 in, 60 micron, pack of 100</x:v>
      </x:c>
      <x:c r="E14003" s="15" t="str">
        <x:v>Packaging</x:v>
      </x:c>
      <x:c r="F14003" s="15" t="str">
        <x:v>Sale</x:v>
      </x:c>
      <x:c r="G14003" s="17" t="n">
        <x:v>3</x:v>
      </x:c>
      <x:c r="H14003" s="18" t="n">
        <x:v>94.75</x:v>
      </x:c>
      <x:c r="I14003" s="18" t="n">
        <x:f>G14003*H14003</x:f>
        <x:v>284.25</x:v>
      </x:c>
    </x:row>
    <x:row r="14004" ht="20" customHeight="1">
      <x:c r="A14004" s="15" t="str">
        <x:v>MOV-013999</x:v>
      </x:c>
      <x:c r="B14004" s="23" t="n">
        <x:v>46267</x:v>
      </x:c>
      <x:c r="C14004" s="15" t="str">
        <x:v>Item 907</x:v>
      </x:c>
      <x:c r="D14004" s="15" t="str">
        <x:v>Scissors, 7 in, soft-grip, black, single</x:v>
      </x:c>
      <x:c r="E14004" s="15" t="str">
        <x:v>Stationery</x:v>
      </x:c>
      <x:c r="F14004" s="15" t="str">
        <x:v>Sale</x:v>
      </x:c>
      <x:c r="G14004" s="17" t="n">
        <x:v>1</x:v>
      </x:c>
      <x:c r="H14004" s="18" t="n">
        <x:v>57.25</x:v>
      </x:c>
      <x:c r="I14004" s="18" t="n">
        <x:f>G14004*H14004</x:f>
        <x:v>57.25</x:v>
      </x:c>
    </x:row>
    <x:row r="14005" ht="20" customHeight="1">
      <x:c r="A14005" s="15" t="str">
        <x:v>MOV-014000</x:v>
      </x:c>
      <x:c r="B14005" s="23" t="n">
        <x:v>46267</x:v>
      </x:c>
      <x:c r="C14005" s="15" t="str">
        <x:v>Item 908</x:v>
      </x:c>
      <x:c r="D14005" s="15" t="str">
        <x:v>Clear poly bags, 7 x 10 in, 40 micron, pack of 100</x:v>
      </x:c>
      <x:c r="E14005" s="15" t="str">
        <x:v>Packaging</x:v>
      </x:c>
      <x:c r="F14005" s="15" t="str">
        <x:v>Sale</x:v>
      </x:c>
      <x:c r="G14005" s="17" t="n">
        <x:v>1</x:v>
      </x:c>
      <x:c r="H14005" s="18" t="n">
        <x:v>100.5</x:v>
      </x:c>
      <x:c r="I14005" s="18" t="n">
        <x:f>G14005*H14005</x:f>
        <x:v>100.5</x:v>
      </x:c>
    </x:row>
    <x:row r="14006" ht="20" customHeight="1">
      <x:c r="A14006" s="15" t="str">
        <x:v>MOV-014001</x:v>
      </x:c>
      <x:c r="B14006" s="23" t="n">
        <x:v>46267</x:v>
      </x:c>
      <x:c r="C14006" s="15" t="str">
        <x:v>Item 914</x:v>
      </x:c>
      <x:c r="D14006" s="15" t="str">
        <x:v>Copy paper, Legal, 120 gsm, 100 sheets</x:v>
      </x:c>
      <x:c r="E14006" s="15" t="str">
        <x:v>Paper Products</x:v>
      </x:c>
      <x:c r="F14006" s="15" t="str">
        <x:v>Sale</x:v>
      </x:c>
      <x:c r="G14006" s="17" t="n">
        <x:v>5</x:v>
      </x:c>
      <x:c r="H14006" s="18" t="n">
        <x:v>50.75</x:v>
      </x:c>
      <x:c r="I14006" s="18" t="n">
        <x:f>G14006*H14006</x:f>
        <x:v>253.75</x:v>
      </x:c>
    </x:row>
    <x:row r="14007" ht="20" customHeight="1">
      <x:c r="A14007" s="15" t="str">
        <x:v>MOV-014002</x:v>
      </x:c>
      <x:c r="B14007" s="23" t="n">
        <x:v>46267</x:v>
      </x:c>
      <x:c r="C14007" s="15" t="str">
        <x:v>Item 917</x:v>
      </x:c>
      <x:c r="D14007" s="15" t="str">
        <x:v>Cardstock, Letter, red, 220 gsm, 50 sheets</x:v>
      </x:c>
      <x:c r="E14007" s="15" t="str">
        <x:v>Paper Products</x:v>
      </x:c>
      <x:c r="F14007" s="15" t="str">
        <x:v>Sale</x:v>
      </x:c>
      <x:c r="G14007" s="17" t="n">
        <x:v>4</x:v>
      </x:c>
      <x:c r="H14007" s="18" t="n">
        <x:v>121</x:v>
      </x:c>
      <x:c r="I14007" s="18" t="n">
        <x:f>G14007*H14007</x:f>
        <x:v>484</x:v>
      </x:c>
    </x:row>
    <x:row r="14008" ht="20" customHeight="1">
      <x:c r="A14008" s="15" t="str">
        <x:v>MOV-014003</x:v>
      </x:c>
      <x:c r="B14008" s="23" t="n">
        <x:v>46267</x:v>
      </x:c>
      <x:c r="C14008" s="15" t="str">
        <x:v>Item 924</x:v>
      </x:c>
      <x:c r="D14008" s="15" t="str">
        <x:v>Copy paper, Legal, 100 gsm, 100 sheets</x:v>
      </x:c>
      <x:c r="E14008" s="15" t="str">
        <x:v>Paper Products</x:v>
      </x:c>
      <x:c r="F14008" s="15" t="str">
        <x:v>Sale</x:v>
      </x:c>
      <x:c r="G14008" s="17" t="n">
        <x:v>6</x:v>
      </x:c>
      <x:c r="H14008" s="18" t="n">
        <x:v>45.25</x:v>
      </x:c>
      <x:c r="I14008" s="18" t="n">
        <x:f>G14008*H14008</x:f>
        <x:v>271.5</x:v>
      </x:c>
    </x:row>
    <x:row r="14009" ht="20" customHeight="1">
      <x:c r="A14009" s="15" t="str">
        <x:v>MOV-014004</x:v>
      </x:c>
      <x:c r="B14009" s="23" t="n">
        <x:v>46267</x:v>
      </x:c>
      <x:c r="C14009" s="15" t="str">
        <x:v>Item 928</x:v>
      </x:c>
      <x:c r="D14009" s="15" t="str">
        <x:v>Ring binder, Letter, 25 mm, white, single</x:v>
      </x:c>
      <x:c r="E14009" s="15" t="str">
        <x:v>Office Accessories</x:v>
      </x:c>
      <x:c r="F14009" s="15" t="str">
        <x:v>Sale</x:v>
      </x:c>
      <x:c r="G14009" s="17" t="n">
        <x:v>1</x:v>
      </x:c>
      <x:c r="H14009" s="18" t="n">
        <x:v>74.5</x:v>
      </x:c>
      <x:c r="I14009" s="18" t="n">
        <x:f>G14009*H14009</x:f>
        <x:v>74.5</x:v>
      </x:c>
    </x:row>
    <x:row r="14010" ht="20" customHeight="1">
      <x:c r="A14010" s="15" t="str">
        <x:v>MOV-014005</x:v>
      </x:c>
      <x:c r="B14010" s="23" t="n">
        <x:v>46267</x:v>
      </x:c>
      <x:c r="C14010" s="15" t="str">
        <x:v>Item 931</x:v>
      </x:c>
      <x:c r="D14010" s="15" t="str">
        <x:v>Cleaning bucket, 12 L, black, single</x:v>
      </x:c>
      <x:c r="E14010" s="15" t="str">
        <x:v>Cleaning Supplies</x:v>
      </x:c>
      <x:c r="F14010" s="15" t="str">
        <x:v>Sale</x:v>
      </x:c>
      <x:c r="G14010" s="17" t="n">
        <x:v>1</x:v>
      </x:c>
      <x:c r="H14010" s="18" t="n">
        <x:v>131.25</x:v>
      </x:c>
      <x:c r="I14010" s="18" t="n">
        <x:f>G14010*H14010</x:f>
        <x:v>131.25</x:v>
      </x:c>
    </x:row>
    <x:row r="14011" ht="20" customHeight="1">
      <x:c r="A14011" s="15" t="str">
        <x:v>MOV-014006</x:v>
      </x:c>
      <x:c r="B14011" s="23" t="n">
        <x:v>46267</x:v>
      </x:c>
      <x:c r="C14011" s="15" t="str">
        <x:v>Item 932</x:v>
      </x:c>
      <x:c r="D14011" s="15" t="str">
        <x:v>Microfiber cloth, 35 x 35 cm, blue, pack of 6</x:v>
      </x:c>
      <x:c r="E14011" s="15" t="str">
        <x:v>Cleaning Supplies</x:v>
      </x:c>
      <x:c r="F14011" s="15" t="str">
        <x:v>Sale</x:v>
      </x:c>
      <x:c r="G14011" s="17" t="n">
        <x:v>1</x:v>
      </x:c>
      <x:c r="H14011" s="18" t="n">
        <x:v>189.25</x:v>
      </x:c>
      <x:c r="I14011" s="18" t="n">
        <x:f>G14011*H14011</x:f>
        <x:v>189.25</x:v>
      </x:c>
    </x:row>
    <x:row r="14012" ht="20" customHeight="1">
      <x:c r="A14012" s="15" t="str">
        <x:v>MOV-014007</x:v>
      </x:c>
      <x:c r="B14012" s="23" t="n">
        <x:v>46267</x:v>
      </x:c>
      <x:c r="C14012" s="15" t="str">
        <x:v>Item 951</x:v>
      </x:c>
      <x:c r="D14012" s="15" t="str">
        <x:v>Courier pouch, 40 x 50 cm, gray, pack of 25</x:v>
      </x:c>
      <x:c r="E14012" s="15" t="str">
        <x:v>Packaging</x:v>
      </x:c>
      <x:c r="F14012" s="15" t="str">
        <x:v>Sale</x:v>
      </x:c>
      <x:c r="G14012" s="17" t="n">
        <x:v>3</x:v>
      </x:c>
      <x:c r="H14012" s="18" t="n">
        <x:v>90.75</x:v>
      </x:c>
      <x:c r="I14012" s="18" t="n">
        <x:f>G14012*H14012</x:f>
        <x:v>272.25</x:v>
      </x:c>
    </x:row>
    <x:row r="14013" ht="20" customHeight="1">
      <x:c r="A14013" s="15" t="str">
        <x:v>MOV-014008</x:v>
      </x:c>
      <x:c r="B14013" s="23" t="n">
        <x:v>46267</x:v>
      </x:c>
      <x:c r="C14013" s="15" t="str">
        <x:v>Item 957</x:v>
      </x:c>
      <x:c r="D14013" s="15" t="str">
        <x:v>Kraft bags, 22 x 12 x 30 cm, twisted handle, pack of 50</x:v>
      </x:c>
      <x:c r="E14013" s="15" t="str">
        <x:v>Packaging</x:v>
      </x:c>
      <x:c r="F14013" s="15" t="str">
        <x:v>Sale</x:v>
      </x:c>
      <x:c r="G14013" s="17" t="n">
        <x:v>2</x:v>
      </x:c>
      <x:c r="H14013" s="18" t="n">
        <x:v>278.75</x:v>
      </x:c>
      <x:c r="I14013" s="18" t="n">
        <x:f>G14013*H14013</x:f>
        <x:v>557.5</x:v>
      </x:c>
    </x:row>
    <x:row r="14014" ht="20" customHeight="1">
      <x:c r="A14014" s="15" t="str">
        <x:v>MOV-014009</x:v>
      </x:c>
      <x:c r="B14014" s="23" t="n">
        <x:v>46267</x:v>
      </x:c>
      <x:c r="C14014" s="15" t="str">
        <x:v>Item 958</x:v>
      </x:c>
      <x:c r="D14014" s="15" t="str">
        <x:v>Liquid hand soap, lavender, 1 L</x:v>
      </x:c>
      <x:c r="E14014" s="15" t="str">
        <x:v>Cleaning Supplies</x:v>
      </x:c>
      <x:c r="F14014" s="15" t="str">
        <x:v>Sale</x:v>
      </x:c>
      <x:c r="G14014" s="17" t="n">
        <x:v>1</x:v>
      </x:c>
      <x:c r="H14014" s="18" t="n">
        <x:v>83.25</x:v>
      </x:c>
      <x:c r="I14014" s="18" t="n">
        <x:f>G14014*H14014</x:f>
        <x:v>83.25</x:v>
      </x:c>
    </x:row>
    <x:row r="14015" ht="20" customHeight="1">
      <x:c r="A14015" s="15" t="str">
        <x:v>MOV-014010</x:v>
      </x:c>
      <x:c r="B14015" s="23" t="n">
        <x:v>46267</x:v>
      </x:c>
      <x:c r="C14015" s="15" t="str">
        <x:v>Item 960</x:v>
      </x:c>
      <x:c r="D14015" s="15" t="str">
        <x:v>Sticky notes, 3 x 4 in, green, 100 sheets</x:v>
      </x:c>
      <x:c r="E14015" s="15" t="str">
        <x:v>Stationery</x:v>
      </x:c>
      <x:c r="F14015" s="15" t="str">
        <x:v>Sale</x:v>
      </x:c>
      <x:c r="G14015" s="17" t="n">
        <x:v>4</x:v>
      </x:c>
      <x:c r="H14015" s="18" t="n">
        <x:v>30.75</x:v>
      </x:c>
      <x:c r="I14015" s="18" t="n">
        <x:f>G14015*H14015</x:f>
        <x:v>123</x:v>
      </x:c>
    </x:row>
    <x:row r="14016" ht="20" customHeight="1">
      <x:c r="A14016" s="15" t="str">
        <x:v>MOV-014011</x:v>
      </x:c>
      <x:c r="B14016" s="23" t="n">
        <x:v>46267</x:v>
      </x:c>
      <x:c r="C14016" s="15" t="str">
        <x:v>Item 961</x:v>
      </x:c>
      <x:c r="D14016" s="15" t="str">
        <x:v>Adhesive labels, A4, 6 per sheet, 100 sheets</x:v>
      </x:c>
      <x:c r="E14016" s="15" t="str">
        <x:v>Paper Products</x:v>
      </x:c>
      <x:c r="F14016" s="15" t="str">
        <x:v>Sale</x:v>
      </x:c>
      <x:c r="G14016" s="17" t="n">
        <x:v>2</x:v>
      </x:c>
      <x:c r="H14016" s="18" t="n">
        <x:v>517.75</x:v>
      </x:c>
      <x:c r="I14016" s="18" t="n">
        <x:f>G14016*H14016</x:f>
        <x:v>1035.5</x:v>
      </x:c>
    </x:row>
    <x:row r="14017" ht="20" customHeight="1">
      <x:c r="A14017" s="15" t="str">
        <x:v>MOV-014012</x:v>
      </x:c>
      <x:c r="B14017" s="23" t="n">
        <x:v>46267</x:v>
      </x:c>
      <x:c r="C14017" s="15" t="str">
        <x:v>Item 975</x:v>
      </x:c>
      <x:c r="D14017" s="15" t="str">
        <x:v>Thermal paper rolls, 57 x 50 mm, pack of 5</x:v>
      </x:c>
      <x:c r="E14017" s="15" t="str">
        <x:v>Paper Products</x:v>
      </x:c>
      <x:c r="F14017" s="15" t="str">
        <x:v>Sale</x:v>
      </x:c>
      <x:c r="G14017" s="17" t="n">
        <x:v>2</x:v>
      </x:c>
      <x:c r="H14017" s="18" t="n">
        <x:v>106.75</x:v>
      </x:c>
      <x:c r="I14017" s="18" t="n">
        <x:f>G14017*H14017</x:f>
        <x:v>213.5</x:v>
      </x:c>
    </x:row>
    <x:row r="14018" ht="20" customHeight="1">
      <x:c r="A14018" s="15" t="str">
        <x:v>MOV-014013</x:v>
      </x:c>
      <x:c r="B14018" s="23" t="n">
        <x:v>46267</x:v>
      </x:c>
      <x:c r="C14018" s="15" t="str">
        <x:v>Item 980</x:v>
      </x:c>
      <x:c r="D14018" s="15" t="str">
        <x:v>Adhesive labels, A4, 12 per sheet, 10 sheets</x:v>
      </x:c>
      <x:c r="E14018" s="15" t="str">
        <x:v>Paper Products</x:v>
      </x:c>
      <x:c r="F14018" s="15" t="str">
        <x:v>Sale</x:v>
      </x:c>
      <x:c r="G14018" s="17" t="n">
        <x:v>2</x:v>
      </x:c>
      <x:c r="H14018" s="18" t="n">
        <x:v>55.25</x:v>
      </x:c>
      <x:c r="I14018" s="18" t="n">
        <x:f>G14018*H14018</x:f>
        <x:v>110.5</x:v>
      </x:c>
    </x:row>
    <x:row r="14019" ht="20" customHeight="1">
      <x:c r="A14019" s="15" t="str">
        <x:v>MOV-014014</x:v>
      </x:c>
      <x:c r="B14019" s="23" t="n">
        <x:v>46267</x:v>
      </x:c>
      <x:c r="C14019" s="15" t="str">
        <x:v>Item 995</x:v>
      </x:c>
      <x:c r="D14019" s="15" t="str">
        <x:v>File folder, A4, manila, green, pack of 10</x:v>
      </x:c>
      <x:c r="E14019" s="15" t="str">
        <x:v>Stationery</x:v>
      </x:c>
      <x:c r="F14019" s="15" t="str">
        <x:v>Sale</x:v>
      </x:c>
      <x:c r="G14019" s="17" t="n">
        <x:v>3</x:v>
      </x:c>
      <x:c r="H14019" s="18" t="n">
        <x:v>35.25</x:v>
      </x:c>
      <x:c r="I14019" s="18" t="n">
        <x:f>G14019*H14019</x:f>
        <x:v>105.75</x:v>
      </x:c>
    </x:row>
    <x:row r="14020" ht="20" customHeight="1">
      <x:c r="A14020" s="15" t="str">
        <x:v>MOV-014015</x:v>
      </x:c>
      <x:c r="B14020" s="23" t="n">
        <x:v>46268</x:v>
      </x:c>
      <x:c r="C14020" s="15" t="str">
        <x:v>Item 6</x:v>
      </x:c>
      <x:c r="D14020" s="15" t="str">
        <x:v>All-purpose cleaner, floral, 750 ml</x:v>
      </x:c>
      <x:c r="E14020" s="15" t="str">
        <x:v>Cleaning Supplies</x:v>
      </x:c>
      <x:c r="F14020" s="15" t="str">
        <x:v>Sale</x:v>
      </x:c>
      <x:c r="G14020" s="17" t="n">
        <x:v>3</x:v>
      </x:c>
      <x:c r="H14020" s="18" t="n">
        <x:v>61.25</x:v>
      </x:c>
      <x:c r="I14020" s="18" t="n">
        <x:f>G14020*H14020</x:f>
        <x:v>183.75</x:v>
      </x:c>
    </x:row>
    <x:row r="14021" ht="20" customHeight="1">
      <x:c r="A14021" s="15" t="str">
        <x:v>MOV-014016</x:v>
      </x:c>
      <x:c r="B14021" s="23" t="n">
        <x:v>46268</x:v>
      </x:c>
      <x:c r="C14021" s="15" t="str">
        <x:v>Item 7</x:v>
      </x:c>
      <x:c r="D14021" s="15" t="str">
        <x:v>Colored paper, Letter, blue, 80 gsm, 100 sheets</x:v>
      </x:c>
      <x:c r="E14021" s="15" t="str">
        <x:v>Paper Products</x:v>
      </x:c>
      <x:c r="F14021" s="15" t="str">
        <x:v>Sale</x:v>
      </x:c>
      <x:c r="G14021" s="17" t="n">
        <x:v>2</x:v>
      </x:c>
      <x:c r="H14021" s="18" t="n">
        <x:v>70.75</x:v>
      </x:c>
      <x:c r="I14021" s="18" t="n">
        <x:f>G14021*H14021</x:f>
        <x:v>141.5</x:v>
      </x:c>
    </x:row>
    <x:row r="14022" ht="20" customHeight="1">
      <x:c r="A14022" s="15" t="str">
        <x:v>MOV-014017</x:v>
      </x:c>
      <x:c r="B14022" s="23" t="n">
        <x:v>46268</x:v>
      </x:c>
      <x:c r="C14022" s="15" t="str">
        <x:v>Item 23</x:v>
      </x:c>
      <x:c r="D14022" s="15" t="str">
        <x:v>All-purpose cleaner, unscented, 4 L</x:v>
      </x:c>
      <x:c r="E14022" s="15" t="str">
        <x:v>Cleaning Supplies</x:v>
      </x:c>
      <x:c r="F14022" s="15" t="str">
        <x:v>Sale</x:v>
      </x:c>
      <x:c r="G14022" s="17" t="n">
        <x:v>4</x:v>
      </x:c>
      <x:c r="H14022" s="18" t="n">
        <x:v>333.25</x:v>
      </x:c>
      <x:c r="I14022" s="18" t="n">
        <x:f>G14022*H14022</x:f>
        <x:v>1333</x:v>
      </x:c>
    </x:row>
    <x:row r="14023" ht="20" customHeight="1">
      <x:c r="A14023" s="15" t="str">
        <x:v>MOV-014018</x:v>
      </x:c>
      <x:c r="B14023" s="23" t="n">
        <x:v>46268</x:v>
      </x:c>
      <x:c r="C14023" s="15" t="str">
        <x:v>Item 26</x:v>
      </x:c>
      <x:c r="D14023" s="15" t="str">
        <x:v>USB cable, USB-C to USB-C, 1.5 m, white, single</x:v>
      </x:c>
      <x:c r="E14023" s="15" t="str">
        <x:v>Office Accessories</x:v>
      </x:c>
      <x:c r="F14023" s="15" t="str">
        <x:v>Sale</x:v>
      </x:c>
      <x:c r="G14023" s="17" t="n">
        <x:v>3</x:v>
      </x:c>
      <x:c r="H14023" s="18" t="n">
        <x:v>80</x:v>
      </x:c>
      <x:c r="I14023" s="18" t="n">
        <x:f>G14023*H14023</x:f>
        <x:v>240</x:v>
      </x:c>
    </x:row>
    <x:row r="14024" ht="20" customHeight="1">
      <x:c r="A14024" s="15" t="str">
        <x:v>MOV-014019</x:v>
      </x:c>
      <x:c r="B14024" s="23" t="n">
        <x:v>46268</x:v>
      </x:c>
      <x:c r="C14024" s="15" t="str">
        <x:v>Item 27</x:v>
      </x:c>
      <x:c r="D14024" s="15" t="str">
        <x:v>Packing tape, 72 mm x 50 m, fragile print, roll</x:v>
      </x:c>
      <x:c r="E14024" s="15" t="str">
        <x:v>Packaging</x:v>
      </x:c>
      <x:c r="F14024" s="15" t="str">
        <x:v>Sale</x:v>
      </x:c>
      <x:c r="G14024" s="17" t="n">
        <x:v>3</x:v>
      </x:c>
      <x:c r="H14024" s="18" t="n">
        <x:v>64.75</x:v>
      </x:c>
      <x:c r="I14024" s="18" t="n">
        <x:f>G14024*H14024</x:f>
        <x:v>194.25</x:v>
      </x:c>
    </x:row>
    <x:row r="14025" ht="20" customHeight="1">
      <x:c r="A14025" s="15" t="str">
        <x:v>MOV-014020</x:v>
      </x:c>
      <x:c r="B14025" s="23" t="n">
        <x:v>46268</x:v>
      </x:c>
      <x:c r="C14025" s="15" t="str">
        <x:v>Item 29</x:v>
      </x:c>
      <x:c r="D14025" s="15" t="str">
        <x:v>Sticky notes, 3 x 3 in, pink, 100 sheets</x:v>
      </x:c>
      <x:c r="E14025" s="15" t="str">
        <x:v>Stationery</x:v>
      </x:c>
      <x:c r="F14025" s="15" t="str">
        <x:v>Sale</x:v>
      </x:c>
      <x:c r="G14025" s="17" t="n">
        <x:v>5</x:v>
      </x:c>
      <x:c r="H14025" s="18" t="n">
        <x:v>39.5</x:v>
      </x:c>
      <x:c r="I14025" s="18" t="n">
        <x:f>G14025*H14025</x:f>
        <x:v>197.5</x:v>
      </x:c>
    </x:row>
    <x:row r="14026" ht="20" customHeight="1">
      <x:c r="A14026" s="15" t="str">
        <x:v>MOV-014021</x:v>
      </x:c>
      <x:c r="B14026" s="23" t="n">
        <x:v>46268</x:v>
      </x:c>
      <x:c r="C14026" s="15" t="str">
        <x:v>Item 33</x:v>
      </x:c>
      <x:c r="D14026" s="15" t="str">
        <x:v>Scissors, 8 in, standard, black, single</x:v>
      </x:c>
      <x:c r="E14026" s="15" t="str">
        <x:v>Stationery</x:v>
      </x:c>
      <x:c r="F14026" s="15" t="str">
        <x:v>Sale</x:v>
      </x:c>
      <x:c r="G14026" s="17" t="n">
        <x:v>4</x:v>
      </x:c>
      <x:c r="H14026" s="18" t="n">
        <x:v>64.5</x:v>
      </x:c>
      <x:c r="I14026" s="18" t="n">
        <x:f>G14026*H14026</x:f>
        <x:v>258</x:v>
      </x:c>
    </x:row>
    <x:row r="14027" ht="20" customHeight="1">
      <x:c r="A14027" s="15" t="str">
        <x:v>MOV-014022</x:v>
      </x:c>
      <x:c r="B14027" s="23" t="n">
        <x:v>46268</x:v>
      </x:c>
      <x:c r="C14027" s="15" t="str">
        <x:v>Item 34</x:v>
      </x:c>
      <x:c r="D14027" s="15" t="str">
        <x:v>Document wallet, Letter, snap closure, white, single</x:v>
      </x:c>
      <x:c r="E14027" s="15" t="str">
        <x:v>Office Accessories</x:v>
      </x:c>
      <x:c r="F14027" s="15" t="str">
        <x:v>Sale</x:v>
      </x:c>
      <x:c r="G14027" s="17" t="n">
        <x:v>1</x:v>
      </x:c>
      <x:c r="H14027" s="18" t="n">
        <x:v>21.25</x:v>
      </x:c>
      <x:c r="I14027" s="18" t="n">
        <x:f>G14027*H14027</x:f>
        <x:v>21.25</x:v>
      </x:c>
    </x:row>
    <x:row r="14028" ht="20" customHeight="1">
      <x:c r="A14028" s="15" t="str">
        <x:v>MOV-014023</x:v>
      </x:c>
      <x:c r="B14028" s="23" t="n">
        <x:v>46268</x:v>
      </x:c>
      <x:c r="C14028" s="15" t="str">
        <x:v>Item 35</x:v>
      </x:c>
      <x:c r="D14028" s="15" t="str">
        <x:v>Notebook, A4, ruled, 120 sheets</x:v>
      </x:c>
      <x:c r="E14028" s="15" t="str">
        <x:v>Stationery</x:v>
      </x:c>
      <x:c r="F14028" s="15" t="str">
        <x:v>Sale</x:v>
      </x:c>
      <x:c r="G14028" s="17" t="n">
        <x:v>1</x:v>
      </x:c>
      <x:c r="H14028" s="18" t="n">
        <x:v>86.5</x:v>
      </x:c>
      <x:c r="I14028" s="18" t="n">
        <x:f>G14028*H14028</x:f>
        <x:v>86.5</x:v>
      </x:c>
    </x:row>
    <x:row r="14029" ht="20" customHeight="1">
      <x:c r="A14029" s="15" t="str">
        <x:v>MOV-014024</x:v>
      </x:c>
      <x:c r="B14029" s="23" t="n">
        <x:v>46268</x:v>
      </x:c>
      <x:c r="C14029" s="15" t="str">
        <x:v>Item 41</x:v>
      </x:c>
      <x:c r="D14029" s="15" t="str">
        <x:v>Ruler, 20 cm, plastic, single</x:v>
      </x:c>
      <x:c r="E14029" s="15" t="str">
        <x:v>Stationery</x:v>
      </x:c>
      <x:c r="F14029" s="15" t="str">
        <x:v>Receipt</x:v>
      </x:c>
      <x:c r="G14029" s="17" t="n">
        <x:v>4</x:v>
      </x:c>
      <x:c r="H14029" s="18" t="n">
        <x:v>6.75</x:v>
      </x:c>
      <x:c r="I14029" s="18" t="n">
        <x:f>G14029*H14029</x:f>
        <x:v>27</x:v>
      </x:c>
    </x:row>
    <x:row r="14030" ht="20" customHeight="1">
      <x:c r="A14030" s="15" t="str">
        <x:v>MOV-014025</x:v>
      </x:c>
      <x:c r="B14030" s="23" t="n">
        <x:v>46268</x:v>
      </x:c>
      <x:c r="C14030" s="15" t="str">
        <x:v>Item 47</x:v>
      </x:c>
      <x:c r="D14030" s="15" t="str">
        <x:v>Kraft bags, 18 x 9 x 25 cm, twisted handle, pack of 50</x:v>
      </x:c>
      <x:c r="E14030" s="15" t="str">
        <x:v>Packaging</x:v>
      </x:c>
      <x:c r="F14030" s="15" t="str">
        <x:v>Sale</x:v>
      </x:c>
      <x:c r="G14030" s="17" t="n">
        <x:v>1</x:v>
      </x:c>
      <x:c r="H14030" s="18" t="n">
        <x:v>231</x:v>
      </x:c>
      <x:c r="I14030" s="18" t="n">
        <x:f>G14030*H14030</x:f>
        <x:v>231</x:v>
      </x:c>
    </x:row>
    <x:row r="14031" ht="20" customHeight="1">
      <x:c r="A14031" s="15" t="str">
        <x:v>MOV-014026</x:v>
      </x:c>
      <x:c r="B14031" s="23" t="n">
        <x:v>46268</x:v>
      </x:c>
      <x:c r="C14031" s="15" t="str">
        <x:v>Item 51</x:v>
      </x:c>
      <x:c r="D14031" s="15" t="str">
        <x:v>Cardstock, Letter, green, 180 gsm, 25 sheets</x:v>
      </x:c>
      <x:c r="E14031" s="15" t="str">
        <x:v>Paper Products</x:v>
      </x:c>
      <x:c r="F14031" s="15" t="str">
        <x:v>Receipt</x:v>
      </x:c>
      <x:c r="G14031" s="17" t="n">
        <x:v>7</x:v>
      </x:c>
      <x:c r="H14031" s="18" t="n">
        <x:v>57.5</x:v>
      </x:c>
      <x:c r="I14031" s="18" t="n">
        <x:f>G14031*H14031</x:f>
        <x:v>402.5</x:v>
      </x:c>
    </x:row>
    <x:row r="14032" ht="20" customHeight="1">
      <x:c r="A14032" s="15" t="str">
        <x:v>MOV-014027</x:v>
      </x:c>
      <x:c r="B14032" s="23" t="n">
        <x:v>46268</x:v>
      </x:c>
      <x:c r="C14032" s="15" t="str">
        <x:v>Item 54</x:v>
      </x:c>
      <x:c r="D14032" s="15" t="str">
        <x:v>Colored paper, A4, orange, 120 gsm, 100 sheets</x:v>
      </x:c>
      <x:c r="E14032" s="15" t="str">
        <x:v>Paper Products</x:v>
      </x:c>
      <x:c r="F14032" s="15" t="str">
        <x:v>Sale</x:v>
      </x:c>
      <x:c r="G14032" s="17" t="n">
        <x:v>4</x:v>
      </x:c>
      <x:c r="H14032" s="18" t="n">
        <x:v>91.5</x:v>
      </x:c>
      <x:c r="I14032" s="18" t="n">
        <x:f>G14032*H14032</x:f>
        <x:v>366</x:v>
      </x:c>
    </x:row>
    <x:row r="14033" ht="20" customHeight="1">
      <x:c r="A14033" s="15" t="str">
        <x:v>MOV-014028</x:v>
      </x:c>
      <x:c r="B14033" s="23" t="n">
        <x:v>46268</x:v>
      </x:c>
      <x:c r="C14033" s="15" t="str">
        <x:v>Item 59</x:v>
      </x:c>
      <x:c r="D14033" s="15" t="str">
        <x:v>Copy paper, Letter, 70 gsm, 500 sheets</x:v>
      </x:c>
      <x:c r="E14033" s="15" t="str">
        <x:v>Paper Products</x:v>
      </x:c>
      <x:c r="F14033" s="15" t="str">
        <x:v>Sale</x:v>
      </x:c>
      <x:c r="G14033" s="17" t="n">
        <x:v>1</x:v>
      </x:c>
      <x:c r="H14033" s="18" t="n">
        <x:v>163.5</x:v>
      </x:c>
      <x:c r="I14033" s="18" t="n">
        <x:f>G14033*H14033</x:f>
        <x:v>163.5</x:v>
      </x:c>
    </x:row>
    <x:row r="14034" ht="20" customHeight="1">
      <x:c r="A14034" s="15" t="str">
        <x:v>MOV-014029</x:v>
      </x:c>
      <x:c r="B14034" s="23" t="n">
        <x:v>46268</x:v>
      </x:c>
      <x:c r="C14034" s="15" t="str">
        <x:v>Item 81</x:v>
      </x:c>
      <x:c r="D14034" s="15" t="str">
        <x:v>Cleaning bucket, 16 L, blue, single</x:v>
      </x:c>
      <x:c r="E14034" s="15" t="str">
        <x:v>Cleaning Supplies</x:v>
      </x:c>
      <x:c r="F14034" s="15" t="str">
        <x:v>Sale</x:v>
      </x:c>
      <x:c r="G14034" s="17" t="n">
        <x:v>1</x:v>
      </x:c>
      <x:c r="H14034" s="18" t="n">
        <x:v>178</x:v>
      </x:c>
      <x:c r="I14034" s="18" t="n">
        <x:f>G14034*H14034</x:f>
        <x:v>178</x:v>
      </x:c>
    </x:row>
    <x:row r="14035" ht="20" customHeight="1">
      <x:c r="A14035" s="15" t="str">
        <x:v>MOV-014030</x:v>
      </x:c>
      <x:c r="B14035" s="23" t="n">
        <x:v>46268</x:v>
      </x:c>
      <x:c r="C14035" s="15" t="str">
        <x:v>Item 82</x:v>
      </x:c>
      <x:c r="D14035" s="15" t="str">
        <x:v>Notebook, A6, ruled, 80 sheets</x:v>
      </x:c>
      <x:c r="E14035" s="15" t="str">
        <x:v>Stationery</x:v>
      </x:c>
      <x:c r="F14035" s="15" t="str">
        <x:v>Sale</x:v>
      </x:c>
      <x:c r="G14035" s="17" t="n">
        <x:v>1</x:v>
      </x:c>
      <x:c r="H14035" s="18" t="n">
        <x:v>25.5</x:v>
      </x:c>
      <x:c r="I14035" s="18" t="n">
        <x:f>G14035*H14035</x:f>
        <x:v>25.5</x:v>
      </x:c>
    </x:row>
    <x:row r="14036" ht="20" customHeight="1">
      <x:c r="A14036" s="15" t="str">
        <x:v>MOV-014031</x:v>
      </x:c>
      <x:c r="B14036" s="23" t="n">
        <x:v>46268</x:v>
      </x:c>
      <x:c r="C14036" s="15" t="str">
        <x:v>Item 83</x:v>
      </x:c>
      <x:c r="D14036" s="15" t="str">
        <x:v>Carton box, 30 x 20 x 20 cm, single-wall, single</x:v>
      </x:c>
      <x:c r="E14036" s="15" t="str">
        <x:v>Packaging</x:v>
      </x:c>
      <x:c r="F14036" s="15" t="str">
        <x:v>Sale</x:v>
      </x:c>
      <x:c r="G14036" s="17" t="n">
        <x:v>1</x:v>
      </x:c>
      <x:c r="H14036" s="18" t="n">
        <x:v>31.5</x:v>
      </x:c>
      <x:c r="I14036" s="18" t="n">
        <x:f>G14036*H14036</x:f>
        <x:v>31.5</x:v>
      </x:c>
    </x:row>
    <x:row r="14037" ht="20" customHeight="1">
      <x:c r="A14037" s="15" t="str">
        <x:v>MOV-014032</x:v>
      </x:c>
      <x:c r="B14037" s="23" t="n">
        <x:v>46268</x:v>
      </x:c>
      <x:c r="C14037" s="15" t="str">
        <x:v>Item 85</x:v>
      </x:c>
      <x:c r="D14037" s="15" t="str">
        <x:v>File folder, Letter, manila, pink, pack of 10</x:v>
      </x:c>
      <x:c r="E14037" s="15" t="str">
        <x:v>Stationery</x:v>
      </x:c>
      <x:c r="F14037" s="15" t="str">
        <x:v>Sale</x:v>
      </x:c>
      <x:c r="G14037" s="17" t="n">
        <x:v>1</x:v>
      </x:c>
      <x:c r="H14037" s="18" t="n">
        <x:v>31.75</x:v>
      </x:c>
      <x:c r="I14037" s="18" t="n">
        <x:f>G14037*H14037</x:f>
        <x:v>31.75</x:v>
      </x:c>
    </x:row>
    <x:row r="14038" ht="20" customHeight="1">
      <x:c r="A14038" s="15" t="str">
        <x:v>MOV-014033</x:v>
      </x:c>
      <x:c r="B14038" s="23" t="n">
        <x:v>46268</x:v>
      </x:c>
      <x:c r="C14038" s="15" t="str">
        <x:v>Item 90</x:v>
      </x:c>
      <x:c r="D14038" s="15" t="str">
        <x:v>Colored paper, A4, pink, 120 gsm, 50 sheets</x:v>
      </x:c>
      <x:c r="E14038" s="15" t="str">
        <x:v>Paper Products</x:v>
      </x:c>
      <x:c r="F14038" s="15" t="str">
        <x:v>Sale</x:v>
      </x:c>
      <x:c r="G14038" s="17" t="n">
        <x:v>1</x:v>
      </x:c>
      <x:c r="H14038" s="18" t="n">
        <x:v>53.75</x:v>
      </x:c>
      <x:c r="I14038" s="18" t="n">
        <x:f>G14038*H14038</x:f>
        <x:v>53.75</x:v>
      </x:c>
    </x:row>
    <x:row r="14039" ht="20" customHeight="1">
      <x:c r="A14039" s="15" t="str">
        <x:v>MOV-014034</x:v>
      </x:c>
      <x:c r="B14039" s="23" t="n">
        <x:v>46268</x:v>
      </x:c>
      <x:c r="C14039" s="15" t="str">
        <x:v>Item 91</x:v>
      </x:c>
      <x:c r="D14039" s="15" t="str">
        <x:v>Rubber bands, No. 16, 100 g bag</x:v>
      </x:c>
      <x:c r="E14039" s="15" t="str">
        <x:v>Packaging</x:v>
      </x:c>
      <x:c r="F14039" s="15" t="str">
        <x:v>Sale</x:v>
      </x:c>
      <x:c r="G14039" s="17" t="n">
        <x:v>1</x:v>
      </x:c>
      <x:c r="H14039" s="18" t="n">
        <x:v>31</x:v>
      </x:c>
      <x:c r="I14039" s="18" t="n">
        <x:f>G14039*H14039</x:f>
        <x:v>31</x:v>
      </x:c>
    </x:row>
    <x:row r="14040" ht="20" customHeight="1">
      <x:c r="A14040" s="15" t="str">
        <x:v>MOV-014035</x:v>
      </x:c>
      <x:c r="B14040" s="23" t="n">
        <x:v>46268</x:v>
      </x:c>
      <x:c r="C14040" s="15" t="str">
        <x:v>Item 92</x:v>
      </x:c>
      <x:c r="D14040" s="15" t="str">
        <x:v>Photo paper, A3, glossy, 180 gsm, 50 sheets</x:v>
      </x:c>
      <x:c r="E14040" s="15" t="str">
        <x:v>Paper Products</x:v>
      </x:c>
      <x:c r="F14040" s="15" t="str">
        <x:v>Sale</x:v>
      </x:c>
      <x:c r="G14040" s="17" t="n">
        <x:v>1</x:v>
      </x:c>
      <x:c r="H14040" s="18" t="n">
        <x:v>647.25</x:v>
      </x:c>
      <x:c r="I14040" s="18" t="n">
        <x:f>G14040*H14040</x:f>
        <x:v>647.25</x:v>
      </x:c>
    </x:row>
    <x:row r="14041" ht="20" customHeight="1">
      <x:c r="A14041" s="15" t="str">
        <x:v>MOV-014036</x:v>
      </x:c>
      <x:c r="B14041" s="23" t="n">
        <x:v>46268</x:v>
      </x:c>
      <x:c r="C14041" s="15" t="str">
        <x:v>Item 95</x:v>
      </x:c>
      <x:c r="D14041" s="15" t="str">
        <x:v>Liquid hand soap, citrus, 4 L</x:v>
      </x:c>
      <x:c r="E14041" s="15" t="str">
        <x:v>Cleaning Supplies</x:v>
      </x:c>
      <x:c r="F14041" s="15" t="str">
        <x:v>Sale</x:v>
      </x:c>
      <x:c r="G14041" s="17" t="n">
        <x:v>2</x:v>
      </x:c>
      <x:c r="H14041" s="18" t="n">
        <x:v>359.25</x:v>
      </x:c>
      <x:c r="I14041" s="18" t="n">
        <x:f>G14041*H14041</x:f>
        <x:v>718.5</x:v>
      </x:c>
    </x:row>
    <x:row r="14042" ht="20" customHeight="1">
      <x:c r="A14042" s="15" t="str">
        <x:v>MOV-014037</x:v>
      </x:c>
      <x:c r="B14042" s="23" t="n">
        <x:v>46268</x:v>
      </x:c>
      <x:c r="C14042" s="15" t="str">
        <x:v>Item 103</x:v>
      </x:c>
      <x:c r="D14042" s="15" t="str">
        <x:v>Adhesive labels, A4, 24 per sheet, 100 sheets</x:v>
      </x:c>
      <x:c r="E14042" s="15" t="str">
        <x:v>Paper Products</x:v>
      </x:c>
      <x:c r="F14042" s="15" t="str">
        <x:v>Sale</x:v>
      </x:c>
      <x:c r="G14042" s="17" t="n">
        <x:v>1</x:v>
      </x:c>
      <x:c r="H14042" s="18" t="n">
        <x:v>531.25</x:v>
      </x:c>
      <x:c r="I14042" s="18" t="n">
        <x:f>G14042*H14042</x:f>
        <x:v>531.25</x:v>
      </x:c>
    </x:row>
    <x:row r="14043" ht="20" customHeight="1">
      <x:c r="A14043" s="15" t="str">
        <x:v>MOV-014038</x:v>
      </x:c>
      <x:c r="B14043" s="23" t="n">
        <x:v>46268</x:v>
      </x:c>
      <x:c r="C14043" s="15" t="str">
        <x:v>Item 107</x:v>
      </x:c>
      <x:c r="D14043" s="15" t="str">
        <x:v>Courier pouch, 25 x 35 cm, white, pack of 100</x:v>
      </x:c>
      <x:c r="E14043" s="15" t="str">
        <x:v>Packaging</x:v>
      </x:c>
      <x:c r="F14043" s="15" t="str">
        <x:v>Sale</x:v>
      </x:c>
      <x:c r="G14043" s="17" t="n">
        <x:v>1</x:v>
      </x:c>
      <x:c r="H14043" s="18" t="n">
        <x:v>280.75</x:v>
      </x:c>
      <x:c r="I14043" s="18" t="n">
        <x:f>G14043*H14043</x:f>
        <x:v>280.75</x:v>
      </x:c>
    </x:row>
    <x:row r="14044" ht="20" customHeight="1">
      <x:c r="A14044" s="15" t="str">
        <x:v>MOV-014039</x:v>
      </x:c>
      <x:c r="B14044" s="23" t="n">
        <x:v>46268</x:v>
      </x:c>
      <x:c r="C14044" s="15" t="str">
        <x:v>Item 108</x:v>
      </x:c>
      <x:c r="D14044" s="15" t="str">
        <x:v>Document tray, 2-tier, plastic, blue, single</x:v>
      </x:c>
      <x:c r="E14044" s="15" t="str">
        <x:v>Office Accessories</x:v>
      </x:c>
      <x:c r="F14044" s="15" t="str">
        <x:v>Sale</x:v>
      </x:c>
      <x:c r="G14044" s="17" t="n">
        <x:v>3</x:v>
      </x:c>
      <x:c r="H14044" s="18" t="n">
        <x:v>198.5</x:v>
      </x:c>
      <x:c r="I14044" s="18" t="n">
        <x:f>G14044*H14044</x:f>
        <x:v>595.5</x:v>
      </x:c>
    </x:row>
    <x:row r="14045" ht="20" customHeight="1">
      <x:c r="A14045" s="15" t="str">
        <x:v>MOV-014040</x:v>
      </x:c>
      <x:c r="B14045" s="23" t="n">
        <x:v>46268</x:v>
      </x:c>
      <x:c r="C14045" s="15" t="str">
        <x:v>Item 112</x:v>
      </x:c>
      <x:c r="D14045" s="15" t="str">
        <x:v>Staples, 26/6, box of 5000</x:v>
      </x:c>
      <x:c r="E14045" s="15" t="str">
        <x:v>Stationery</x:v>
      </x:c>
      <x:c r="F14045" s="15" t="str">
        <x:v>Sale</x:v>
      </x:c>
      <x:c r="G14045" s="17" t="n">
        <x:v>1</x:v>
      </x:c>
      <x:c r="H14045" s="18" t="n">
        <x:v>140</x:v>
      </x:c>
      <x:c r="I14045" s="18" t="n">
        <x:f>G14045*H14045</x:f>
        <x:v>140</x:v>
      </x:c>
    </x:row>
    <x:row r="14046" ht="20" customHeight="1">
      <x:c r="A14046" s="15" t="str">
        <x:v>MOV-014041</x:v>
      </x:c>
      <x:c r="B14046" s="23" t="n">
        <x:v>46268</x:v>
      </x:c>
      <x:c r="C14046" s="15" t="str">
        <x:v>Item 118</x:v>
      </x:c>
      <x:c r="D14046" s="15" t="str">
        <x:v>Bubble wrap, 30 cm x 10 m, large bubble, roll</x:v>
      </x:c>
      <x:c r="E14046" s="15" t="str">
        <x:v>Packaging</x:v>
      </x:c>
      <x:c r="F14046" s="15" t="str">
        <x:v>Sale</x:v>
      </x:c>
      <x:c r="G14046" s="17" t="n">
        <x:v>1</x:v>
      </x:c>
      <x:c r="H14046" s="18" t="n">
        <x:v>68</x:v>
      </x:c>
      <x:c r="I14046" s="18" t="n">
        <x:f>G14046*H14046</x:f>
        <x:v>68</x:v>
      </x:c>
    </x:row>
    <x:row r="14047" ht="20" customHeight="1">
      <x:c r="A14047" s="15" t="str">
        <x:v>MOV-014042</x:v>
      </x:c>
      <x:c r="B14047" s="23" t="n">
        <x:v>46268</x:v>
      </x:c>
      <x:c r="C14047" s="15" t="str">
        <x:v>Item 128</x:v>
      </x:c>
      <x:c r="D14047" s="15" t="str">
        <x:v>Bubble wrap, 100 cm x 5 m, small bubble, roll</x:v>
      </x:c>
      <x:c r="E14047" s="15" t="str">
        <x:v>Packaging</x:v>
      </x:c>
      <x:c r="F14047" s="15" t="str">
        <x:v>Sale</x:v>
      </x:c>
      <x:c r="G14047" s="17" t="n">
        <x:v>2</x:v>
      </x:c>
      <x:c r="H14047" s="18" t="n">
        <x:v>134</x:v>
      </x:c>
      <x:c r="I14047" s="18" t="n">
        <x:f>G14047*H14047</x:f>
        <x:v>268</x:v>
      </x:c>
    </x:row>
    <x:row r="14048" ht="20" customHeight="1">
      <x:c r="A14048" s="15" t="str">
        <x:v>MOV-014043</x:v>
      </x:c>
      <x:c r="B14048" s="23" t="n">
        <x:v>46268</x:v>
      </x:c>
      <x:c r="C14048" s="15" t="str">
        <x:v>Item 131</x:v>
      </x:c>
      <x:c r="D14048" s="15" t="str">
        <x:v>Garbage bags, 18 x 20 in, standard, pack of 10</x:v>
      </x:c>
      <x:c r="E14048" s="15" t="str">
        <x:v>Cleaning Supplies</x:v>
      </x:c>
      <x:c r="F14048" s="15" t="str">
        <x:v>Sale</x:v>
      </x:c>
      <x:c r="G14048" s="17" t="n">
        <x:v>3</x:v>
      </x:c>
      <x:c r="H14048" s="18" t="n">
        <x:v>28</x:v>
      </x:c>
      <x:c r="I14048" s="18" t="n">
        <x:f>G14048*H14048</x:f>
        <x:v>84</x:v>
      </x:c>
    </x:row>
    <x:row r="14049" ht="20" customHeight="1">
      <x:c r="A14049" s="15" t="str">
        <x:v>MOV-014044</x:v>
      </x:c>
      <x:c r="B14049" s="23" t="n">
        <x:v>46268</x:v>
      </x:c>
      <x:c r="C14049" s="15" t="str">
        <x:v>Item 133</x:v>
      </x:c>
      <x:c r="D14049" s="15" t="str">
        <x:v>Notebook, A4, ruled, 40 sheets</x:v>
      </x:c>
      <x:c r="E14049" s="15" t="str">
        <x:v>Stationery</x:v>
      </x:c>
      <x:c r="F14049" s="15" t="str">
        <x:v>Sale</x:v>
      </x:c>
      <x:c r="G14049" s="17" t="n">
        <x:v>3</x:v>
      </x:c>
      <x:c r="H14049" s="18" t="n">
        <x:v>32.5</x:v>
      </x:c>
      <x:c r="I14049" s="18" t="n">
        <x:f>G14049*H14049</x:f>
        <x:v>97.5</x:v>
      </x:c>
    </x:row>
    <x:row r="14050" ht="20" customHeight="1">
      <x:c r="A14050" s="15" t="str">
        <x:v>MOV-014045</x:v>
      </x:c>
      <x:c r="B14050" s="23" t="n">
        <x:v>46268</x:v>
      </x:c>
      <x:c r="C14050" s="15" t="str">
        <x:v>Item 134</x:v>
      </x:c>
      <x:c r="D14050" s="15" t="str">
        <x:v>Clear poly bags, 12 x 16 in, 80 micron, pack of 100</x:v>
      </x:c>
      <x:c r="E14050" s="15" t="str">
        <x:v>Packaging</x:v>
      </x:c>
      <x:c r="F14050" s="15" t="str">
        <x:v>Sale</x:v>
      </x:c>
      <x:c r="G14050" s="17" t="n">
        <x:v>1</x:v>
      </x:c>
      <x:c r="H14050" s="18" t="n">
        <x:v>306.25</x:v>
      </x:c>
      <x:c r="I14050" s="18" t="n">
        <x:f>G14050*H14050</x:f>
        <x:v>306.25</x:v>
      </x:c>
    </x:row>
    <x:row r="14051" ht="20" customHeight="1">
      <x:c r="A14051" s="15" t="str">
        <x:v>MOV-014046</x:v>
      </x:c>
      <x:c r="B14051" s="23" t="n">
        <x:v>46268</x:v>
      </x:c>
      <x:c r="C14051" s="15" t="str">
        <x:v>Item 138</x:v>
      </x:c>
      <x:c r="D14051" s="15" t="str">
        <x:v>Packing tape, 48 mm x 100 m, fragile print, roll</x:v>
      </x:c>
      <x:c r="E14051" s="15" t="str">
        <x:v>Packaging</x:v>
      </x:c>
      <x:c r="F14051" s="15" t="str">
        <x:v>Sale</x:v>
      </x:c>
      <x:c r="G14051" s="17" t="n">
        <x:v>3</x:v>
      </x:c>
      <x:c r="H14051" s="18" t="n">
        <x:v>98</x:v>
      </x:c>
      <x:c r="I14051" s="18" t="n">
        <x:f>G14051*H14051</x:f>
        <x:v>294</x:v>
      </x:c>
    </x:row>
    <x:row r="14052" ht="20" customHeight="1">
      <x:c r="A14052" s="15" t="str">
        <x:v>MOV-014047</x:v>
      </x:c>
      <x:c r="B14052" s="23" t="n">
        <x:v>46268</x:v>
      </x:c>
      <x:c r="C14052" s="15" t="str">
        <x:v>Item 160</x:v>
      </x:c>
      <x:c r="D14052" s="15" t="str">
        <x:v>Colored paper, A3, purple, 120 gsm, 50 sheets</x:v>
      </x:c>
      <x:c r="E14052" s="15" t="str">
        <x:v>Paper Products</x:v>
      </x:c>
      <x:c r="F14052" s="15" t="str">
        <x:v>Sale</x:v>
      </x:c>
      <x:c r="G14052" s="17" t="n">
        <x:v>1</x:v>
      </x:c>
      <x:c r="H14052" s="18" t="n">
        <x:v>103</x:v>
      </x:c>
      <x:c r="I14052" s="18" t="n">
        <x:f>G14052*H14052</x:f>
        <x:v>103</x:v>
      </x:c>
    </x:row>
    <x:row r="14053" ht="20" customHeight="1">
      <x:c r="A14053" s="15" t="str">
        <x:v>MOV-014048</x:v>
      </x:c>
      <x:c r="B14053" s="23" t="n">
        <x:v>46268</x:v>
      </x:c>
      <x:c r="C14053" s="15" t="str">
        <x:v>Item 163</x:v>
      </x:c>
      <x:c r="D14053" s="15" t="str">
        <x:v>Scouring sponge, regular, pack of 20</x:v>
      </x:c>
      <x:c r="E14053" s="15" t="str">
        <x:v>Cleaning Supplies</x:v>
      </x:c>
      <x:c r="F14053" s="15" t="str">
        <x:v>Sale</x:v>
      </x:c>
      <x:c r="G14053" s="17" t="n">
        <x:v>5</x:v>
      </x:c>
      <x:c r="H14053" s="18" t="n">
        <x:v>156.5</x:v>
      </x:c>
      <x:c r="I14053" s="18" t="n">
        <x:f>G14053*H14053</x:f>
        <x:v>782.5</x:v>
      </x:c>
    </x:row>
    <x:row r="14054" ht="20" customHeight="1">
      <x:c r="A14054" s="15" t="str">
        <x:v>MOV-014049</x:v>
      </x:c>
      <x:c r="B14054" s="23" t="n">
        <x:v>46268</x:v>
      </x:c>
      <x:c r="C14054" s="15" t="str">
        <x:v>Item 164</x:v>
      </x:c>
      <x:c r="D14054" s="15" t="str">
        <x:v>Stretch film, 50 cm x 100 m, 15 micron, roll</x:v>
      </x:c>
      <x:c r="E14054" s="15" t="str">
        <x:v>Packaging</x:v>
      </x:c>
      <x:c r="F14054" s="15" t="str">
        <x:v>Sale</x:v>
      </x:c>
      <x:c r="G14054" s="17" t="n">
        <x:v>3</x:v>
      </x:c>
      <x:c r="H14054" s="18" t="n">
        <x:v>137.5</x:v>
      </x:c>
      <x:c r="I14054" s="18" t="n">
        <x:f>G14054*H14054</x:f>
        <x:v>412.5</x:v>
      </x:c>
    </x:row>
    <x:row r="14055" ht="20" customHeight="1">
      <x:c r="A14055" s="15" t="str">
        <x:v>MOV-014050</x:v>
      </x:c>
      <x:c r="B14055" s="23" t="n">
        <x:v>46268</x:v>
      </x:c>
      <x:c r="C14055" s="15" t="str">
        <x:v>Item 166</x:v>
      </x:c>
      <x:c r="D14055" s="15" t="str">
        <x:v>Colored paper, A4, green, 80 gsm, 50 sheets</x:v>
      </x:c>
      <x:c r="E14055" s="15" t="str">
        <x:v>Paper Products</x:v>
      </x:c>
      <x:c r="F14055" s="15" t="str">
        <x:v>Sale</x:v>
      </x:c>
      <x:c r="G14055" s="17" t="n">
        <x:v>2</x:v>
      </x:c>
      <x:c r="H14055" s="18" t="n">
        <x:v>32.5</x:v>
      </x:c>
      <x:c r="I14055" s="18" t="n">
        <x:f>G14055*H14055</x:f>
        <x:v>65</x:v>
      </x:c>
    </x:row>
    <x:row r="14056" ht="20" customHeight="1">
      <x:c r="A14056" s="15" t="str">
        <x:v>MOV-014051</x:v>
      </x:c>
      <x:c r="B14056" s="23" t="n">
        <x:v>46268</x:v>
      </x:c>
      <x:c r="C14056" s="15" t="str">
        <x:v>Item 171</x:v>
      </x:c>
      <x:c r="D14056" s="15" t="str">
        <x:v>Notebook, A4, grid, 80 sheets</x:v>
      </x:c>
      <x:c r="E14056" s="15" t="str">
        <x:v>Stationery</x:v>
      </x:c>
      <x:c r="F14056" s="15" t="str">
        <x:v>Sale</x:v>
      </x:c>
      <x:c r="G14056" s="17" t="n">
        <x:v>2</x:v>
      </x:c>
      <x:c r="H14056" s="18" t="n">
        <x:v>71.75</x:v>
      </x:c>
      <x:c r="I14056" s="18" t="n">
        <x:f>G14056*H14056</x:f>
        <x:v>143.5</x:v>
      </x:c>
    </x:row>
    <x:row r="14057" ht="20" customHeight="1">
      <x:c r="A14057" s="15" t="str">
        <x:v>MOV-014052</x:v>
      </x:c>
      <x:c r="B14057" s="23" t="n">
        <x:v>46268</x:v>
      </x:c>
      <x:c r="C14057" s="15" t="str">
        <x:v>Item 173</x:v>
      </x:c>
      <x:c r="D14057" s="15" t="str">
        <x:v>Kraft bags, 35 x 18 x 40 cm, no handle, pack of 25</x:v>
      </x:c>
      <x:c r="E14057" s="15" t="str">
        <x:v>Packaging</x:v>
      </x:c>
      <x:c r="F14057" s="15" t="str">
        <x:v>Sale</x:v>
      </x:c>
      <x:c r="G14057" s="17" t="n">
        <x:v>3</x:v>
      </x:c>
      <x:c r="H14057" s="18" t="n">
        <x:v>236.5</x:v>
      </x:c>
      <x:c r="I14057" s="18" t="n">
        <x:f>G14057*H14057</x:f>
        <x:v>709.5</x:v>
      </x:c>
    </x:row>
    <x:row r="14058" ht="20" customHeight="1">
      <x:c r="A14058" s="15" t="str">
        <x:v>MOV-014053</x:v>
      </x:c>
      <x:c r="B14058" s="23" t="n">
        <x:v>46268</x:v>
      </x:c>
      <x:c r="C14058" s="15" t="str">
        <x:v>Item 175</x:v>
      </x:c>
      <x:c r="D14058" s="15" t="str">
        <x:v>Ballpoint pen, red, 0.7 mm, single</x:v>
      </x:c>
      <x:c r="E14058" s="15" t="str">
        <x:v>Stationery</x:v>
      </x:c>
      <x:c r="F14058" s="15" t="str">
        <x:v>Sale</x:v>
      </x:c>
      <x:c r="G14058" s="17" t="n">
        <x:v>1</x:v>
      </x:c>
      <x:c r="H14058" s="18" t="n">
        <x:v>4.75</x:v>
      </x:c>
      <x:c r="I14058" s="18" t="n">
        <x:f>G14058*H14058</x:f>
        <x:v>4.75</x:v>
      </x:c>
    </x:row>
    <x:row r="14059" ht="20" customHeight="1">
      <x:c r="A14059" s="15" t="str">
        <x:v>MOV-014054</x:v>
      </x:c>
      <x:c r="B14059" s="23" t="n">
        <x:v>46268</x:v>
      </x:c>
      <x:c r="C14059" s="15" t="str">
        <x:v>Item 176</x:v>
      </x:c>
      <x:c r="D14059" s="15" t="str">
        <x:v>Clear poly bags, 14 x 20 in, 40 micron, pack of 100</x:v>
      </x:c>
      <x:c r="E14059" s="15" t="str">
        <x:v>Packaging</x:v>
      </x:c>
      <x:c r="F14059" s="15" t="str">
        <x:v>Sale</x:v>
      </x:c>
      <x:c r="G14059" s="17" t="n">
        <x:v>2</x:v>
      </x:c>
      <x:c r="H14059" s="18" t="n">
        <x:v>202</x:v>
      </x:c>
      <x:c r="I14059" s="18" t="n">
        <x:f>G14059*H14059</x:f>
        <x:v>404</x:v>
      </x:c>
    </x:row>
    <x:row r="14060" ht="20" customHeight="1">
      <x:c r="A14060" s="15" t="str">
        <x:v>MOV-014055</x:v>
      </x:c>
      <x:c r="B14060" s="23" t="n">
        <x:v>46268</x:v>
      </x:c>
      <x:c r="C14060" s="15" t="str">
        <x:v>Item 182</x:v>
      </x:c>
      <x:c r="D14060" s="15" t="str">
        <x:v>Mouse pad, 25 x 30 cm, black, single</x:v>
      </x:c>
      <x:c r="E14060" s="15" t="str">
        <x:v>Office Accessories</x:v>
      </x:c>
      <x:c r="F14060" s="15" t="str">
        <x:v>Sale</x:v>
      </x:c>
      <x:c r="G14060" s="17" t="n">
        <x:v>1</x:v>
      </x:c>
      <x:c r="H14060" s="18" t="n">
        <x:v>42.5</x:v>
      </x:c>
      <x:c r="I14060" s="18" t="n">
        <x:f>G14060*H14060</x:f>
        <x:v>42.5</x:v>
      </x:c>
    </x:row>
    <x:row r="14061" ht="20" customHeight="1">
      <x:c r="A14061" s="15" t="str">
        <x:v>MOV-014056</x:v>
      </x:c>
      <x:c r="B14061" s="23" t="n">
        <x:v>46268</x:v>
      </x:c>
      <x:c r="C14061" s="15" t="str">
        <x:v>Item 184</x:v>
      </x:c>
      <x:c r="D14061" s="15" t="str">
        <x:v>Colored paper, A3, pink, 80 gsm, 50 sheets</x:v>
      </x:c>
      <x:c r="E14061" s="15" t="str">
        <x:v>Paper Products</x:v>
      </x:c>
      <x:c r="F14061" s="15" t="str">
        <x:v>Sale</x:v>
      </x:c>
      <x:c r="G14061" s="17" t="n">
        <x:v>2</x:v>
      </x:c>
      <x:c r="H14061" s="18" t="n">
        <x:v>68.5</x:v>
      </x:c>
      <x:c r="I14061" s="18" t="n">
        <x:f>G14061*H14061</x:f>
        <x:v>137</x:v>
      </x:c>
    </x:row>
    <x:row r="14062" ht="20" customHeight="1">
      <x:c r="A14062" s="15" t="str">
        <x:v>MOV-014057</x:v>
      </x:c>
      <x:c r="B14062" s="23" t="n">
        <x:v>46268</x:v>
      </x:c>
      <x:c r="C14062" s="15" t="str">
        <x:v>Item 190</x:v>
      </x:c>
      <x:c r="D14062" s="15" t="str">
        <x:v>Cleaning bucket, 10 L, green, single</x:v>
      </x:c>
      <x:c r="E14062" s="15" t="str">
        <x:v>Cleaning Supplies</x:v>
      </x:c>
      <x:c r="F14062" s="15" t="str">
        <x:v>Sale</x:v>
      </x:c>
      <x:c r="G14062" s="17" t="n">
        <x:v>1</x:v>
      </x:c>
      <x:c r="H14062" s="18" t="n">
        <x:v>107</x:v>
      </x:c>
      <x:c r="I14062" s="18" t="n">
        <x:f>G14062*H14062</x:f>
        <x:v>107</x:v>
      </x:c>
    </x:row>
    <x:row r="14063" ht="20" customHeight="1">
      <x:c r="A14063" s="15" t="str">
        <x:v>MOV-014058</x:v>
      </x:c>
      <x:c r="B14063" s="23" t="n">
        <x:v>46268</x:v>
      </x:c>
      <x:c r="C14063" s="15" t="str">
        <x:v>Item 193</x:v>
      </x:c>
      <x:c r="D14063" s="15" t="str">
        <x:v>Ruler, 20 cm, wood, single</x:v>
      </x:c>
      <x:c r="E14063" s="15" t="str">
        <x:v>Stationery</x:v>
      </x:c>
      <x:c r="F14063" s="15" t="str">
        <x:v>Receipt</x:v>
      </x:c>
      <x:c r="G14063" s="17" t="n">
        <x:v>12</x:v>
      </x:c>
      <x:c r="H14063" s="18" t="n">
        <x:v>7</x:v>
      </x:c>
      <x:c r="I14063" s="18" t="n">
        <x:f>G14063*H14063</x:f>
        <x:v>84</x:v>
      </x:c>
    </x:row>
    <x:row r="14064" ht="20" customHeight="1">
      <x:c r="A14064" s="15" t="str">
        <x:v>MOV-014059</x:v>
      </x:c>
      <x:c r="B14064" s="23" t="n">
        <x:v>46268</x:v>
      </x:c>
      <x:c r="C14064" s="15" t="str">
        <x:v>Item 196</x:v>
      </x:c>
      <x:c r="D14064" s="15" t="str">
        <x:v>Stretch film, 40 cm x 200 m, 20 micron, roll</x:v>
      </x:c>
      <x:c r="E14064" s="15" t="str">
        <x:v>Packaging</x:v>
      </x:c>
      <x:c r="F14064" s="15" t="str">
        <x:v>Sale</x:v>
      </x:c>
      <x:c r="G14064" s="17" t="n">
        <x:v>3</x:v>
      </x:c>
      <x:c r="H14064" s="18" t="n">
        <x:v>261.5</x:v>
      </x:c>
      <x:c r="I14064" s="18" t="n">
        <x:f>G14064*H14064</x:f>
        <x:v>784.5</x:v>
      </x:c>
    </x:row>
    <x:row r="14065" ht="20" customHeight="1">
      <x:c r="A14065" s="15" t="str">
        <x:v>MOV-014060</x:v>
      </x:c>
      <x:c r="B14065" s="23" t="n">
        <x:v>46268</x:v>
      </x:c>
      <x:c r="C14065" s="15" t="str">
        <x:v>Item 204</x:v>
      </x:c>
      <x:c r="D14065" s="15" t="str">
        <x:v>Zip bags, 8 x 12 in, write-on, pack of 100</x:v>
      </x:c>
      <x:c r="E14065" s="15" t="str">
        <x:v>Packaging</x:v>
      </x:c>
      <x:c r="F14065" s="15" t="str">
        <x:v>Sale</x:v>
      </x:c>
      <x:c r="G14065" s="17" t="n">
        <x:v>3</x:v>
      </x:c>
      <x:c r="H14065" s="18" t="n">
        <x:v>345.25</x:v>
      </x:c>
      <x:c r="I14065" s="18" t="n">
        <x:f>G14065*H14065</x:f>
        <x:v>1035.75</x:v>
      </x:c>
    </x:row>
    <x:row r="14066" ht="20" customHeight="1">
      <x:c r="A14066" s="15" t="str">
        <x:v>MOV-014061</x:v>
      </x:c>
      <x:c r="B14066" s="23" t="n">
        <x:v>46268</x:v>
      </x:c>
      <x:c r="C14066" s="15" t="str">
        <x:v>Item 210</x:v>
      </x:c>
      <x:c r="D14066" s="15" t="str">
        <x:v>Document wallet, Legal, zip closure, white, single</x:v>
      </x:c>
      <x:c r="E14066" s="15" t="str">
        <x:v>Office Accessories</x:v>
      </x:c>
      <x:c r="F14066" s="15" t="str">
        <x:v>Sale</x:v>
      </x:c>
      <x:c r="G14066" s="17" t="n">
        <x:v>3</x:v>
      </x:c>
      <x:c r="H14066" s="18" t="n">
        <x:v>33.25</x:v>
      </x:c>
      <x:c r="I14066" s="18" t="n">
        <x:f>G14066*H14066</x:f>
        <x:v>99.75</x:v>
      </x:c>
    </x:row>
    <x:row r="14067" ht="20" customHeight="1">
      <x:c r="A14067" s="15" t="str">
        <x:v>MOV-014062</x:v>
      </x:c>
      <x:c r="B14067" s="23" t="n">
        <x:v>46268</x:v>
      </x:c>
      <x:c r="C14067" s="15" t="str">
        <x:v>Item 225</x:v>
      </x:c>
      <x:c r="D14067" s="15" t="str">
        <x:v>Microfiber cloth, 35 x 35 cm, yellow, pack of 3</x:v>
      </x:c>
      <x:c r="E14067" s="15" t="str">
        <x:v>Cleaning Supplies</x:v>
      </x:c>
      <x:c r="F14067" s="15" t="str">
        <x:v>Sale</x:v>
      </x:c>
      <x:c r="G14067" s="17" t="n">
        <x:v>4</x:v>
      </x:c>
      <x:c r="H14067" s="18" t="n">
        <x:v>92.25</x:v>
      </x:c>
      <x:c r="I14067" s="18" t="n">
        <x:f>G14067*H14067</x:f>
        <x:v>369</x:v>
      </x:c>
    </x:row>
    <x:row r="14068" ht="20" customHeight="1">
      <x:c r="A14068" s="15" t="str">
        <x:v>MOV-014063</x:v>
      </x:c>
      <x:c r="B14068" s="23" t="n">
        <x:v>46268</x:v>
      </x:c>
      <x:c r="C14068" s="15" t="str">
        <x:v>Item 230</x:v>
      </x:c>
      <x:c r="D14068" s="15" t="str">
        <x:v>Correction tape, 6 mm x 12 m, pack of 3</x:v>
      </x:c>
      <x:c r="E14068" s="15" t="str">
        <x:v>Stationery</x:v>
      </x:c>
      <x:c r="F14068" s="15" t="str">
        <x:v>Sale</x:v>
      </x:c>
      <x:c r="G14068" s="17" t="n">
        <x:v>5</x:v>
      </x:c>
      <x:c r="H14068" s="18" t="n">
        <x:v>136.5</x:v>
      </x:c>
      <x:c r="I14068" s="18" t="n">
        <x:f>G14068*H14068</x:f>
        <x:v>682.5</x:v>
      </x:c>
    </x:row>
    <x:row r="14069" ht="20" customHeight="1">
      <x:c r="A14069" s="15" t="str">
        <x:v>MOV-014064</x:v>
      </x:c>
      <x:c r="B14069" s="23" t="n">
        <x:v>46268</x:v>
      </x:c>
      <x:c r="C14069" s="15" t="str">
        <x:v>Item 235</x:v>
      </x:c>
      <x:c r="D14069" s="15" t="str">
        <x:v>Sticky notes, 3 x 4 in, pastel mix, 100 sheets</x:v>
      </x:c>
      <x:c r="E14069" s="15" t="str">
        <x:v>Stationery</x:v>
      </x:c>
      <x:c r="F14069" s="15" t="str">
        <x:v>Sale</x:v>
      </x:c>
      <x:c r="G14069" s="17" t="n">
        <x:v>1</x:v>
      </x:c>
      <x:c r="H14069" s="18" t="n">
        <x:v>32</x:v>
      </x:c>
      <x:c r="I14069" s="18" t="n">
        <x:f>G14069*H14069</x:f>
        <x:v>32</x:v>
      </x:c>
    </x:row>
    <x:row r="14070" ht="20" customHeight="1">
      <x:c r="A14070" s="15" t="str">
        <x:v>MOV-014065</x:v>
      </x:c>
      <x:c r="B14070" s="23" t="n">
        <x:v>46268</x:v>
      </x:c>
      <x:c r="C14070" s="15" t="str">
        <x:v>Item 246</x:v>
      </x:c>
      <x:c r="D14070" s="15" t="str">
        <x:v>Notebook, A5, grid, 120 sheets</x:v>
      </x:c>
      <x:c r="E14070" s="15" t="str">
        <x:v>Stationery</x:v>
      </x:c>
      <x:c r="F14070" s="15" t="str">
        <x:v>Sale</x:v>
      </x:c>
      <x:c r="G14070" s="17" t="n">
        <x:v>1</x:v>
      </x:c>
      <x:c r="H14070" s="18" t="n">
        <x:v>58.75</x:v>
      </x:c>
      <x:c r="I14070" s="18" t="n">
        <x:f>G14070*H14070</x:f>
        <x:v>58.75</x:v>
      </x:c>
    </x:row>
    <x:row r="14071" ht="20" customHeight="1">
      <x:c r="A14071" s="15" t="str">
        <x:v>MOV-014066</x:v>
      </x:c>
      <x:c r="B14071" s="23" t="n">
        <x:v>46268</x:v>
      </x:c>
      <x:c r="C14071" s="15" t="str">
        <x:v>Item 254</x:v>
      </x:c>
      <x:c r="D14071" s="15" t="str">
        <x:v>Microfiber cloth, 25 x 25 cm, white, pack of 6</x:v>
      </x:c>
      <x:c r="E14071" s="15" t="str">
        <x:v>Cleaning Supplies</x:v>
      </x:c>
      <x:c r="F14071" s="15" t="str">
        <x:v>Sale</x:v>
      </x:c>
      <x:c r="G14071" s="17" t="n">
        <x:v>4</x:v>
      </x:c>
      <x:c r="H14071" s="18" t="n">
        <x:v>110.25</x:v>
      </x:c>
      <x:c r="I14071" s="18" t="n">
        <x:f>G14071*H14071</x:f>
        <x:v>441</x:v>
      </x:c>
    </x:row>
    <x:row r="14072" ht="20" customHeight="1">
      <x:c r="A14072" s="15" t="str">
        <x:v>MOV-014067</x:v>
      </x:c>
      <x:c r="B14072" s="23" t="n">
        <x:v>46268</x:v>
      </x:c>
      <x:c r="C14072" s="15" t="str">
        <x:v>Item 261</x:v>
      </x:c>
      <x:c r="D14072" s="15" t="str">
        <x:v>Document wallet, Legal, snap closure, black, single</x:v>
      </x:c>
      <x:c r="E14072" s="15" t="str">
        <x:v>Office Accessories</x:v>
      </x:c>
      <x:c r="F14072" s="15" t="str">
        <x:v>Sale</x:v>
      </x:c>
      <x:c r="G14072" s="17" t="n">
        <x:v>1</x:v>
      </x:c>
      <x:c r="H14072" s="18" t="n">
        <x:v>20.5</x:v>
      </x:c>
      <x:c r="I14072" s="18" t="n">
        <x:f>G14072*H14072</x:f>
        <x:v>20.5</x:v>
      </x:c>
    </x:row>
    <x:row r="14073" ht="20" customHeight="1">
      <x:c r="A14073" s="15" t="str">
        <x:v>MOV-014068</x:v>
      </x:c>
      <x:c r="B14073" s="23" t="n">
        <x:v>46268</x:v>
      </x:c>
      <x:c r="C14073" s="15" t="str">
        <x:v>Item 266</x:v>
      </x:c>
      <x:c r="D14073" s="15" t="str">
        <x:v>Cardstock, Letter, orange, 220 gsm, 25 sheets</x:v>
      </x:c>
      <x:c r="E14073" s="15" t="str">
        <x:v>Paper Products</x:v>
      </x:c>
      <x:c r="F14073" s="15" t="str">
        <x:v>Sale</x:v>
      </x:c>
      <x:c r="G14073" s="17" t="n">
        <x:v>1</x:v>
      </x:c>
      <x:c r="H14073" s="18" t="n">
        <x:v>68.5</x:v>
      </x:c>
      <x:c r="I14073" s="18" t="n">
        <x:f>G14073*H14073</x:f>
        <x:v>68.5</x:v>
      </x:c>
    </x:row>
    <x:row r="14074" ht="20" customHeight="1">
      <x:c r="A14074" s="15" t="str">
        <x:v>MOV-014069</x:v>
      </x:c>
      <x:c r="B14074" s="23" t="n">
        <x:v>46268</x:v>
      </x:c>
      <x:c r="C14074" s="15" t="str">
        <x:v>Item 270</x:v>
      </x:c>
      <x:c r="D14074" s="15" t="str">
        <x:v>Notebook, A5, plain, 100 sheets</x:v>
      </x:c>
      <x:c r="E14074" s="15" t="str">
        <x:v>Stationery</x:v>
      </x:c>
      <x:c r="F14074" s="15" t="str">
        <x:v>Sale</x:v>
      </x:c>
      <x:c r="G14074" s="17" t="n">
        <x:v>3</x:v>
      </x:c>
      <x:c r="H14074" s="18" t="n">
        <x:v>56.75</x:v>
      </x:c>
      <x:c r="I14074" s="18" t="n">
        <x:f>G14074*H14074</x:f>
        <x:v>170.25</x:v>
      </x:c>
    </x:row>
    <x:row r="14075" ht="20" customHeight="1">
      <x:c r="A14075" s="15" t="str">
        <x:v>MOV-014070</x:v>
      </x:c>
      <x:c r="B14075" s="23" t="n">
        <x:v>46268</x:v>
      </x:c>
      <x:c r="C14075" s="15" t="str">
        <x:v>Item 271</x:v>
      </x:c>
      <x:c r="D14075" s="15" t="str">
        <x:v>Stapler, desktop, red, single</x:v>
      </x:c>
      <x:c r="E14075" s="15" t="str">
        <x:v>Stationery</x:v>
      </x:c>
      <x:c r="F14075" s="15" t="str">
        <x:v>Sale</x:v>
      </x:c>
      <x:c r="G14075" s="17" t="n">
        <x:v>2</x:v>
      </x:c>
      <x:c r="H14075" s="18" t="n">
        <x:v>117</x:v>
      </x:c>
      <x:c r="I14075" s="18" t="n">
        <x:f>G14075*H14075</x:f>
        <x:v>234</x:v>
      </x:c>
    </x:row>
    <x:row r="14076" ht="20" customHeight="1">
      <x:c r="A14076" s="15" t="str">
        <x:v>MOV-014071</x:v>
      </x:c>
      <x:c r="B14076" s="23" t="n">
        <x:v>46268</x:v>
      </x:c>
      <x:c r="C14076" s="15" t="str">
        <x:v>Item 279</x:v>
      </x:c>
      <x:c r="D14076" s="15" t="str">
        <x:v>Glue stick, 15 g, pack of 12</x:v>
      </x:c>
      <x:c r="E14076" s="15" t="str">
        <x:v>Stationery</x:v>
      </x:c>
      <x:c r="F14076" s="15" t="str">
        <x:v>Sale</x:v>
      </x:c>
      <x:c r="G14076" s="17" t="n">
        <x:v>4</x:v>
      </x:c>
      <x:c r="H14076" s="18" t="n">
        <x:v>191.5</x:v>
      </x:c>
      <x:c r="I14076" s="18" t="n">
        <x:f>G14076*H14076</x:f>
        <x:v>766</x:v>
      </x:c>
    </x:row>
    <x:row r="14077" ht="20" customHeight="1">
      <x:c r="A14077" s="15" t="str">
        <x:v>MOV-014072</x:v>
      </x:c>
      <x:c r="B14077" s="23" t="n">
        <x:v>46268</x:v>
      </x:c>
      <x:c r="C14077" s="15" t="str">
        <x:v>Item 282</x:v>
      </x:c>
      <x:c r="D14077" s="15" t="str">
        <x:v>Cardstock, A3, pink, 180 gsm, 50 sheets</x:v>
      </x:c>
      <x:c r="E14077" s="15" t="str">
        <x:v>Paper Products</x:v>
      </x:c>
      <x:c r="F14077" s="15" t="str">
        <x:v>Sale</x:v>
      </x:c>
      <x:c r="G14077" s="17" t="n">
        <x:v>1</x:v>
      </x:c>
      <x:c r="H14077" s="18" t="n">
        <x:v>215.25</x:v>
      </x:c>
      <x:c r="I14077" s="18" t="n">
        <x:f>G14077*H14077</x:f>
        <x:v>215.25</x:v>
      </x:c>
    </x:row>
    <x:row r="14078" ht="20" customHeight="1">
      <x:c r="A14078" s="15" t="str">
        <x:v>MOV-014073</x:v>
      </x:c>
      <x:c r="B14078" s="23" t="n">
        <x:v>46268</x:v>
      </x:c>
      <x:c r="C14078" s="15" t="str">
        <x:v>Item 283</x:v>
      </x:c>
      <x:c r="D14078" s="15" t="str">
        <x:v>Gel pen, green, 0.7 mm, pack of 6</x:v>
      </x:c>
      <x:c r="E14078" s="15" t="str">
        <x:v>Stationery</x:v>
      </x:c>
      <x:c r="F14078" s="15" t="str">
        <x:v>Sale</x:v>
      </x:c>
      <x:c r="G14078" s="17" t="n">
        <x:v>3</x:v>
      </x:c>
      <x:c r="H14078" s="18" t="n">
        <x:v>95.75</x:v>
      </x:c>
      <x:c r="I14078" s="18" t="n">
        <x:f>G14078*H14078</x:f>
        <x:v>287.25</x:v>
      </x:c>
    </x:row>
    <x:row r="14079" ht="20" customHeight="1">
      <x:c r="A14079" s="15" t="str">
        <x:v>MOV-014074</x:v>
      </x:c>
      <x:c r="B14079" s="23" t="n">
        <x:v>46268</x:v>
      </x:c>
      <x:c r="C14079" s="15" t="str">
        <x:v>Item 286</x:v>
      </x:c>
      <x:c r="D14079" s="15" t="str">
        <x:v>Colored paper, Letter, purple, 120 gsm, 50 sheets</x:v>
      </x:c>
      <x:c r="E14079" s="15" t="str">
        <x:v>Paper Products</x:v>
      </x:c>
      <x:c r="F14079" s="15" t="str">
        <x:v>Sale</x:v>
      </x:c>
      <x:c r="G14079" s="17" t="n">
        <x:v>4</x:v>
      </x:c>
      <x:c r="H14079" s="18" t="n">
        <x:v>58.25</x:v>
      </x:c>
      <x:c r="I14079" s="18" t="n">
        <x:f>G14079*H14079</x:f>
        <x:v>233</x:v>
      </x:c>
    </x:row>
    <x:row r="14080" ht="20" customHeight="1">
      <x:c r="A14080" s="15" t="str">
        <x:v>MOV-014075</x:v>
      </x:c>
      <x:c r="B14080" s="23" t="n">
        <x:v>46268</x:v>
      </x:c>
      <x:c r="C14080" s="15" t="str">
        <x:v>Item 288</x:v>
      </x:c>
      <x:c r="D14080" s="15" t="str">
        <x:v>Optical mouse, Bluetooth, gray, single</x:v>
      </x:c>
      <x:c r="E14080" s="15" t="str">
        <x:v>Office Accessories</x:v>
      </x:c>
      <x:c r="F14080" s="15" t="str">
        <x:v>Receipt</x:v>
      </x:c>
      <x:c r="G14080" s="17" t="n">
        <x:v>1</x:v>
      </x:c>
      <x:c r="H14080" s="18" t="n">
        <x:v>353.5</x:v>
      </x:c>
      <x:c r="I14080" s="18" t="n">
        <x:f>G14080*H14080</x:f>
        <x:v>353.5</x:v>
      </x:c>
    </x:row>
    <x:row r="14081" ht="20" customHeight="1">
      <x:c r="A14081" s="15" t="str">
        <x:v>MOV-014076</x:v>
      </x:c>
      <x:c r="B14081" s="23" t="n">
        <x:v>46268</x:v>
      </x:c>
      <x:c r="C14081" s="15" t="str">
        <x:v>Item 295</x:v>
      </x:c>
      <x:c r="D14081" s="15" t="str">
        <x:v>Gel pen, pink, 0.7 mm, pack of 12</x:v>
      </x:c>
      <x:c r="E14081" s="15" t="str">
        <x:v>Stationery</x:v>
      </x:c>
      <x:c r="F14081" s="15" t="str">
        <x:v>Sale</x:v>
      </x:c>
      <x:c r="G14081" s="17" t="n">
        <x:v>3</x:v>
      </x:c>
      <x:c r="H14081" s="18" t="n">
        <x:v>180.25</x:v>
      </x:c>
      <x:c r="I14081" s="18" t="n">
        <x:f>G14081*H14081</x:f>
        <x:v>540.75</x:v>
      </x:c>
    </x:row>
    <x:row r="14082" ht="20" customHeight="1">
      <x:c r="A14082" s="15" t="str">
        <x:v>MOV-014077</x:v>
      </x:c>
      <x:c r="B14082" s="23" t="n">
        <x:v>46268</x:v>
      </x:c>
      <x:c r="C14082" s="15" t="str">
        <x:v>Item 307</x:v>
      </x:c>
      <x:c r="D14082" s="15" t="str">
        <x:v>Clear poly bags, 14 x 20 in, 60 micron, pack of 50</x:v>
      </x:c>
      <x:c r="E14082" s="15" t="str">
        <x:v>Packaging</x:v>
      </x:c>
      <x:c r="F14082" s="15" t="str">
        <x:v>Sale</x:v>
      </x:c>
      <x:c r="G14082" s="17" t="n">
        <x:v>1</x:v>
      </x:c>
      <x:c r="H14082" s="18" t="n">
        <x:v>165.25</x:v>
      </x:c>
      <x:c r="I14082" s="18" t="n">
        <x:f>G14082*H14082</x:f>
        <x:v>165.25</x:v>
      </x:c>
    </x:row>
    <x:row r="14083" ht="20" customHeight="1">
      <x:c r="A14083" s="15" t="str">
        <x:v>MOV-014078</x:v>
      </x:c>
      <x:c r="B14083" s="23" t="n">
        <x:v>46268</x:v>
      </x:c>
      <x:c r="C14083" s="15" t="str">
        <x:v>Item 310</x:v>
      </x:c>
      <x:c r="D14083" s="15" t="str">
        <x:v>Copy paper, A4, 70 gsm, 500 sheets</x:v>
      </x:c>
      <x:c r="E14083" s="15" t="str">
        <x:v>Paper Products</x:v>
      </x:c>
      <x:c r="F14083" s="15" t="str">
        <x:v>Sale</x:v>
      </x:c>
      <x:c r="G14083" s="17" t="n">
        <x:v>1</x:v>
      </x:c>
      <x:c r="H14083" s="18" t="n">
        <x:v>141.25</x:v>
      </x:c>
      <x:c r="I14083" s="18" t="n">
        <x:f>G14083*H14083</x:f>
        <x:v>141.25</x:v>
      </x:c>
    </x:row>
    <x:row r="14084" ht="20" customHeight="1">
      <x:c r="A14084" s="15" t="str">
        <x:v>MOV-014079</x:v>
      </x:c>
      <x:c r="B14084" s="23" t="n">
        <x:v>46268</x:v>
      </x:c>
      <x:c r="C14084" s="15" t="str">
        <x:v>Item 325</x:v>
      </x:c>
      <x:c r="D14084" s="15" t="str">
        <x:v>Clear poly bags, 5 x 7 in, 80 micron, pack of 100</x:v>
      </x:c>
      <x:c r="E14084" s="15" t="str">
        <x:v>Packaging</x:v>
      </x:c>
      <x:c r="F14084" s="15" t="str">
        <x:v>Receipt</x:v>
      </x:c>
      <x:c r="G14084" s="17" t="n">
        <x:v>4</x:v>
      </x:c>
      <x:c r="H14084" s="18" t="n">
        <x:v>145</x:v>
      </x:c>
      <x:c r="I14084" s="18" t="n">
        <x:f>G14084*H14084</x:f>
        <x:v>580</x:v>
      </x:c>
    </x:row>
    <x:row r="14085" ht="20" customHeight="1">
      <x:c r="A14085" s="15" t="str">
        <x:v>MOV-014080</x:v>
      </x:c>
      <x:c r="B14085" s="23" t="n">
        <x:v>46268</x:v>
      </x:c>
      <x:c r="C14085" s="15" t="str">
        <x:v>Item 329</x:v>
      </x:c>
      <x:c r="D14085" s="15" t="str">
        <x:v>Glue stick, 36 g, pack of 12</x:v>
      </x:c>
      <x:c r="E14085" s="15" t="str">
        <x:v>Stationery</x:v>
      </x:c>
      <x:c r="F14085" s="15" t="str">
        <x:v>Sale</x:v>
      </x:c>
      <x:c r="G14085" s="17" t="n">
        <x:v>3</x:v>
      </x:c>
      <x:c r="H14085" s="18" t="n">
        <x:v>545.25</x:v>
      </x:c>
      <x:c r="I14085" s="18" t="n">
        <x:f>G14085*H14085</x:f>
        <x:v>1635.75</x:v>
      </x:c>
    </x:row>
    <x:row r="14086" ht="20" customHeight="1">
      <x:c r="A14086" s="15" t="str">
        <x:v>MOV-014081</x:v>
      </x:c>
      <x:c r="B14086" s="23" t="n">
        <x:v>46268</x:v>
      </x:c>
      <x:c r="C14086" s="15" t="str">
        <x:v>Item 333</x:v>
      </x:c>
      <x:c r="D14086" s="15" t="str">
        <x:v>Clear poly bags, 8 x 12 in, 80 micron, pack of 50</x:v>
      </x:c>
      <x:c r="E14086" s="15" t="str">
        <x:v>Packaging</x:v>
      </x:c>
      <x:c r="F14086" s="15" t="str">
        <x:v>Sale</x:v>
      </x:c>
      <x:c r="G14086" s="17" t="n">
        <x:v>1</x:v>
      </x:c>
      <x:c r="H14086" s="18" t="n">
        <x:v>126.25</x:v>
      </x:c>
      <x:c r="I14086" s="18" t="n">
        <x:f>G14086*H14086</x:f>
        <x:v>126.25</x:v>
      </x:c>
    </x:row>
    <x:row r="14087" ht="20" customHeight="1">
      <x:c r="A14087" s="15" t="str">
        <x:v>MOV-014082</x:v>
      </x:c>
      <x:c r="B14087" s="23" t="n">
        <x:v>46268</x:v>
      </x:c>
      <x:c r="C14087" s="15" t="str">
        <x:v>Item 341</x:v>
      </x:c>
      <x:c r="D14087" s="15" t="str">
        <x:v>Cardstock, A4, blue, 220 gsm, 25 sheets</x:v>
      </x:c>
      <x:c r="E14087" s="15" t="str">
        <x:v>Paper Products</x:v>
      </x:c>
      <x:c r="F14087" s="15" t="str">
        <x:v>Sale</x:v>
      </x:c>
      <x:c r="G14087" s="17" t="n">
        <x:v>3</x:v>
      </x:c>
      <x:c r="H14087" s="18" t="n">
        <x:v>58</x:v>
      </x:c>
      <x:c r="I14087" s="18" t="n">
        <x:f>G14087*H14087</x:f>
        <x:v>174</x:v>
      </x:c>
    </x:row>
    <x:row r="14088" ht="20" customHeight="1">
      <x:c r="A14088" s="15" t="str">
        <x:v>MOV-014083</x:v>
      </x:c>
      <x:c r="B14088" s="23" t="n">
        <x:v>46268</x:v>
      </x:c>
      <x:c r="C14088" s="15" t="str">
        <x:v>Item 343</x:v>
      </x:c>
      <x:c r="D14088" s="15" t="str">
        <x:v>Photo paper, A4, glossy, 180 gsm, 20 sheets</x:v>
      </x:c>
      <x:c r="E14088" s="15" t="str">
        <x:v>Paper Products</x:v>
      </x:c>
      <x:c r="F14088" s="15" t="str">
        <x:v>Sale</x:v>
      </x:c>
      <x:c r="G14088" s="17" t="n">
        <x:v>3</x:v>
      </x:c>
      <x:c r="H14088" s="18" t="n">
        <x:v>114.5</x:v>
      </x:c>
      <x:c r="I14088" s="18" t="n">
        <x:f>G14088*H14088</x:f>
        <x:v>343.5</x:v>
      </x:c>
    </x:row>
    <x:row r="14089" ht="20" customHeight="1">
      <x:c r="A14089" s="15" t="str">
        <x:v>MOV-014084</x:v>
      </x:c>
      <x:c r="B14089" s="23" t="n">
        <x:v>46268</x:v>
      </x:c>
      <x:c r="C14089" s="15" t="str">
        <x:v>Item 345</x:v>
      </x:c>
      <x:c r="D14089" s="15" t="str">
        <x:v>File folder, A4, plastic, natural, pack of 10</x:v>
      </x:c>
      <x:c r="E14089" s="15" t="str">
        <x:v>Stationery</x:v>
      </x:c>
      <x:c r="F14089" s="15" t="str">
        <x:v>Sale</x:v>
      </x:c>
      <x:c r="G14089" s="17" t="n">
        <x:v>1</x:v>
      </x:c>
      <x:c r="H14089" s="18" t="n">
        <x:v>126.5</x:v>
      </x:c>
      <x:c r="I14089" s="18" t="n">
        <x:f>G14089*H14089</x:f>
        <x:v>126.5</x:v>
      </x:c>
    </x:row>
    <x:row r="14090" ht="20" customHeight="1">
      <x:c r="A14090" s="15" t="str">
        <x:v>MOV-014085</x:v>
      </x:c>
      <x:c r="B14090" s="23" t="n">
        <x:v>46268</x:v>
      </x:c>
      <x:c r="C14090" s="15" t="str">
        <x:v>Item 350</x:v>
      </x:c>
      <x:c r="D14090" s="15" t="str">
        <x:v>Ballpoint pen, red, 1.0 mm, box of 12</x:v>
      </x:c>
      <x:c r="E14090" s="15" t="str">
        <x:v>Stationery</x:v>
      </x:c>
      <x:c r="F14090" s="15" t="str">
        <x:v>Sale</x:v>
      </x:c>
      <x:c r="G14090" s="17" t="n">
        <x:v>1</x:v>
      </x:c>
      <x:c r="H14090" s="18" t="n">
        <x:v>63.75</x:v>
      </x:c>
      <x:c r="I14090" s="18" t="n">
        <x:f>G14090*H14090</x:f>
        <x:v>63.75</x:v>
      </x:c>
    </x:row>
    <x:row r="14091" ht="20" customHeight="1">
      <x:c r="A14091" s="15" t="str">
        <x:v>MOV-014086</x:v>
      </x:c>
      <x:c r="B14091" s="23" t="n">
        <x:v>46268</x:v>
      </x:c>
      <x:c r="C14091" s="15" t="str">
        <x:v>Item 354</x:v>
      </x:c>
      <x:c r="D14091" s="15" t="str">
        <x:v>Stapler, desktop, blue, single</x:v>
      </x:c>
      <x:c r="E14091" s="15" t="str">
        <x:v>Stationery</x:v>
      </x:c>
      <x:c r="F14091" s="15" t="str">
        <x:v>Sale</x:v>
      </x:c>
      <x:c r="G14091" s="17" t="n">
        <x:v>1</x:v>
      </x:c>
      <x:c r="H14091" s="18" t="n">
        <x:v>114.25</x:v>
      </x:c>
      <x:c r="I14091" s="18" t="n">
        <x:f>G14091*H14091</x:f>
        <x:v>114.25</x:v>
      </x:c>
    </x:row>
    <x:row r="14092" ht="20" customHeight="1">
      <x:c r="A14092" s="15" t="str">
        <x:v>MOV-014087</x:v>
      </x:c>
      <x:c r="B14092" s="23" t="n">
        <x:v>46268</x:v>
      </x:c>
      <x:c r="C14092" s="15" t="str">
        <x:v>Item 364</x:v>
      </x:c>
      <x:c r="D14092" s="15" t="str">
        <x:v>File folder, A4, pressboard, pink, pack of 10</x:v>
      </x:c>
      <x:c r="E14092" s="15" t="str">
        <x:v>Stationery</x:v>
      </x:c>
      <x:c r="F14092" s="15" t="str">
        <x:v>Receipt</x:v>
      </x:c>
      <x:c r="G14092" s="17" t="n">
        <x:v>22</x:v>
      </x:c>
      <x:c r="H14092" s="18" t="n">
        <x:v>98.25</x:v>
      </x:c>
      <x:c r="I14092" s="18" t="n">
        <x:f>G14092*H14092</x:f>
        <x:v>2161.5</x:v>
      </x:c>
    </x:row>
    <x:row r="14093" ht="20" customHeight="1">
      <x:c r="A14093" s="15" t="str">
        <x:v>MOV-014088</x:v>
      </x:c>
      <x:c r="B14093" s="23" t="n">
        <x:v>46268</x:v>
      </x:c>
      <x:c r="C14093" s="15" t="str">
        <x:v>Item 365</x:v>
      </x:c>
      <x:c r="D14093" s="15" t="str">
        <x:v>Courier pouch, 35 x 45 cm, white, pack of 100</x:v>
      </x:c>
      <x:c r="E14093" s="15" t="str">
        <x:v>Packaging</x:v>
      </x:c>
      <x:c r="F14093" s="15" t="str">
        <x:v>Sale</x:v>
      </x:c>
      <x:c r="G14093" s="17" t="n">
        <x:v>3</x:v>
      </x:c>
      <x:c r="H14093" s="18" t="n">
        <x:v>323.5</x:v>
      </x:c>
      <x:c r="I14093" s="18" t="n">
        <x:f>G14093*H14093</x:f>
        <x:v>970.5</x:v>
      </x:c>
    </x:row>
    <x:row r="14094" ht="20" customHeight="1">
      <x:c r="A14094" s="15" t="str">
        <x:v>MOV-014089</x:v>
      </x:c>
      <x:c r="B14094" s="23" t="n">
        <x:v>46268</x:v>
      </x:c>
      <x:c r="C14094" s="15" t="str">
        <x:v>Item 369</x:v>
      </x:c>
      <x:c r="D14094" s="15" t="str">
        <x:v>Permanent marker, blue, fine tip, single</x:v>
      </x:c>
      <x:c r="E14094" s="15" t="str">
        <x:v>Stationery</x:v>
      </x:c>
      <x:c r="F14094" s="15" t="str">
        <x:v>Sale</x:v>
      </x:c>
      <x:c r="G14094" s="17" t="n">
        <x:v>1</x:v>
      </x:c>
      <x:c r="H14094" s="18" t="n">
        <x:v>20.25</x:v>
      </x:c>
      <x:c r="I14094" s="18" t="n">
        <x:f>G14094*H14094</x:f>
        <x:v>20.25</x:v>
      </x:c>
    </x:row>
    <x:row r="14095" ht="20" customHeight="1">
      <x:c r="A14095" s="15" t="str">
        <x:v>MOV-014090</x:v>
      </x:c>
      <x:c r="B14095" s="23" t="n">
        <x:v>46268</x:v>
      </x:c>
      <x:c r="C14095" s="15" t="str">
        <x:v>Item 372</x:v>
      </x:c>
      <x:c r="D14095" s="15" t="str">
        <x:v>Dishwashing liquid, unscented, 500 ml</x:v>
      </x:c>
      <x:c r="E14095" s="15" t="str">
        <x:v>Cleaning Supplies</x:v>
      </x:c>
      <x:c r="F14095" s="15" t="str">
        <x:v>Sale</x:v>
      </x:c>
      <x:c r="G14095" s="17" t="n">
        <x:v>1</x:v>
      </x:c>
      <x:c r="H14095" s="18" t="n">
        <x:v>32.5</x:v>
      </x:c>
      <x:c r="I14095" s="18" t="n">
        <x:f>G14095*H14095</x:f>
        <x:v>32.5</x:v>
      </x:c>
    </x:row>
    <x:row r="14096" ht="20" customHeight="1">
      <x:c r="A14096" s="15" t="str">
        <x:v>MOV-014091</x:v>
      </x:c>
      <x:c r="B14096" s="23" t="n">
        <x:v>46268</x:v>
      </x:c>
      <x:c r="C14096" s="15" t="str">
        <x:v>Item 388</x:v>
      </x:c>
      <x:c r="D14096" s="15" t="str">
        <x:v>Optical mouse, wireless USB, black, single</x:v>
      </x:c>
      <x:c r="E14096" s="15" t="str">
        <x:v>Office Accessories</x:v>
      </x:c>
      <x:c r="F14096" s="15" t="str">
        <x:v>Sale</x:v>
      </x:c>
      <x:c r="G14096" s="17" t="n">
        <x:v>1</x:v>
      </x:c>
      <x:c r="H14096" s="18" t="n">
        <x:v>193</x:v>
      </x:c>
      <x:c r="I14096" s="18" t="n">
        <x:f>G14096*H14096</x:f>
        <x:v>193</x:v>
      </x:c>
    </x:row>
    <x:row r="14097" ht="20" customHeight="1">
      <x:c r="A14097" s="15" t="str">
        <x:v>MOV-014092</x:v>
      </x:c>
      <x:c r="B14097" s="23" t="n">
        <x:v>46268</x:v>
      </x:c>
      <x:c r="C14097" s="15" t="str">
        <x:v>Item 400</x:v>
      </x:c>
      <x:c r="D14097" s="15" t="str">
        <x:v>Cardstock, Letter, yellow, 220 gsm, 25 sheets</x:v>
      </x:c>
      <x:c r="E14097" s="15" t="str">
        <x:v>Paper Products</x:v>
      </x:c>
      <x:c r="F14097" s="15" t="str">
        <x:v>Sale</x:v>
      </x:c>
      <x:c r="G14097" s="17" t="n">
        <x:v>1</x:v>
      </x:c>
      <x:c r="H14097" s="18" t="n">
        <x:v>58.25</x:v>
      </x:c>
      <x:c r="I14097" s="18" t="n">
        <x:f>G14097*H14097</x:f>
        <x:v>58.25</x:v>
      </x:c>
    </x:row>
    <x:row r="14098" ht="20" customHeight="1">
      <x:c r="A14098" s="15" t="str">
        <x:v>MOV-014093</x:v>
      </x:c>
      <x:c r="B14098" s="23" t="n">
        <x:v>46268</x:v>
      </x:c>
      <x:c r="C14098" s="15" t="str">
        <x:v>Item 407</x:v>
      </x:c>
      <x:c r="D14098" s="15" t="str">
        <x:v>Correction tape, 6 mm x 6 m, single</x:v>
      </x:c>
      <x:c r="E14098" s="15" t="str">
        <x:v>Stationery</x:v>
      </x:c>
      <x:c r="F14098" s="15" t="str">
        <x:v>Sale</x:v>
      </x:c>
      <x:c r="G14098" s="17" t="n">
        <x:v>2</x:v>
      </x:c>
      <x:c r="H14098" s="18" t="n">
        <x:v>21.5</x:v>
      </x:c>
      <x:c r="I14098" s="18" t="n">
        <x:f>G14098*H14098</x:f>
        <x:v>43</x:v>
      </x:c>
    </x:row>
    <x:row r="14099" ht="20" customHeight="1">
      <x:c r="A14099" s="15" t="str">
        <x:v>MOV-014094</x:v>
      </x:c>
      <x:c r="B14099" s="23" t="n">
        <x:v>46268</x:v>
      </x:c>
      <x:c r="C14099" s="15" t="str">
        <x:v>Item 408</x:v>
      </x:c>
      <x:c r="D14099" s="15" t="str">
        <x:v>Gel pen, purple, 0.3 mm, pack of 12</x:v>
      </x:c>
      <x:c r="E14099" s="15" t="str">
        <x:v>Stationery</x:v>
      </x:c>
      <x:c r="F14099" s="15" t="str">
        <x:v>Sale</x:v>
      </x:c>
      <x:c r="G14099" s="17" t="n">
        <x:v>5</x:v>
      </x:c>
      <x:c r="H14099" s="18" t="n">
        <x:v>154.5</x:v>
      </x:c>
      <x:c r="I14099" s="18" t="n">
        <x:f>G14099*H14099</x:f>
        <x:v>772.5</x:v>
      </x:c>
    </x:row>
    <x:row r="14100" ht="20" customHeight="1">
      <x:c r="A14100" s="15" t="str">
        <x:v>MOV-014095</x:v>
      </x:c>
      <x:c r="B14100" s="23" t="n">
        <x:v>46268</x:v>
      </x:c>
      <x:c r="C14100" s="15" t="str">
        <x:v>Item 410</x:v>
      </x:c>
      <x:c r="D14100" s="15" t="str">
        <x:v>File folder, Legal, plastic, yellow, pack of 10</x:v>
      </x:c>
      <x:c r="E14100" s="15" t="str">
        <x:v>Stationery</x:v>
      </x:c>
      <x:c r="F14100" s="15" t="str">
        <x:v>Sale</x:v>
      </x:c>
      <x:c r="G14100" s="17" t="n">
        <x:v>2</x:v>
      </x:c>
      <x:c r="H14100" s="18" t="n">
        <x:v>122</x:v>
      </x:c>
      <x:c r="I14100" s="18" t="n">
        <x:f>G14100*H14100</x:f>
        <x:v>244</x:v>
      </x:c>
    </x:row>
    <x:row r="14101" ht="20" customHeight="1">
      <x:c r="A14101" s="15" t="str">
        <x:v>MOV-014096</x:v>
      </x:c>
      <x:c r="B14101" s="23" t="n">
        <x:v>46268</x:v>
      </x:c>
      <x:c r="C14101" s="15" t="str">
        <x:v>Item 422</x:v>
      </x:c>
      <x:c r="D14101" s="15" t="str">
        <x:v>Clear poly bags, 12 x 16 in, 80 micron, pack of 50</x:v>
      </x:c>
      <x:c r="E14101" s="15" t="str">
        <x:v>Packaging</x:v>
      </x:c>
      <x:c r="F14101" s="15" t="str">
        <x:v>Sale</x:v>
      </x:c>
      <x:c r="G14101" s="17" t="n">
        <x:v>1</x:v>
      </x:c>
      <x:c r="H14101" s="18" t="n">
        <x:v>147</x:v>
      </x:c>
      <x:c r="I14101" s="18" t="n">
        <x:f>G14101*H14101</x:f>
        <x:v>147</x:v>
      </x:c>
    </x:row>
    <x:row r="14102" ht="20" customHeight="1">
      <x:c r="A14102" s="15" t="str">
        <x:v>MOV-014097</x:v>
      </x:c>
      <x:c r="B14102" s="23" t="n">
        <x:v>46268</x:v>
      </x:c>
      <x:c r="C14102" s="15" t="str">
        <x:v>Item 423</x:v>
      </x:c>
      <x:c r="D14102" s="15" t="str">
        <x:v>Microfiber cloth, 30 x 30 cm, gray, single</x:v>
      </x:c>
      <x:c r="E14102" s="15" t="str">
        <x:v>Cleaning Supplies</x:v>
      </x:c>
      <x:c r="F14102" s="15" t="str">
        <x:v>Sale</x:v>
      </x:c>
      <x:c r="G14102" s="17" t="n">
        <x:v>3</x:v>
      </x:c>
      <x:c r="H14102" s="18" t="n">
        <x:v>22.5</x:v>
      </x:c>
      <x:c r="I14102" s="18" t="n">
        <x:f>G14102*H14102</x:f>
        <x:v>67.5</x:v>
      </x:c>
    </x:row>
    <x:row r="14103" ht="20" customHeight="1">
      <x:c r="A14103" s="15" t="str">
        <x:v>MOV-014098</x:v>
      </x:c>
      <x:c r="B14103" s="23" t="n">
        <x:v>46268</x:v>
      </x:c>
      <x:c r="C14103" s="15" t="str">
        <x:v>Item 431</x:v>
      </x:c>
      <x:c r="D14103" s="15" t="str">
        <x:v>Microfiber cloth, 40 x 40 cm, blue, pack of 3</x:v>
      </x:c>
      <x:c r="E14103" s="15" t="str">
        <x:v>Cleaning Supplies</x:v>
      </x:c>
      <x:c r="F14103" s="15" t="str">
        <x:v>Sale</x:v>
      </x:c>
      <x:c r="G14103" s="17" t="n">
        <x:v>2</x:v>
      </x:c>
      <x:c r="H14103" s="18" t="n">
        <x:v>101.25</x:v>
      </x:c>
      <x:c r="I14103" s="18" t="n">
        <x:f>G14103*H14103</x:f>
        <x:v>202.5</x:v>
      </x:c>
    </x:row>
    <x:row r="14104" ht="20" customHeight="1">
      <x:c r="A14104" s="15" t="str">
        <x:v>MOV-014099</x:v>
      </x:c>
      <x:c r="B14104" s="23" t="n">
        <x:v>46268</x:v>
      </x:c>
      <x:c r="C14104" s="15" t="str">
        <x:v>Item 438</x:v>
      </x:c>
      <x:c r="D14104" s="15" t="str">
        <x:v>Carton box, 30 x 30 x 20 cm, single-wall, single</x:v>
      </x:c>
      <x:c r="E14104" s="15" t="str">
        <x:v>Packaging</x:v>
      </x:c>
      <x:c r="F14104" s="15" t="str">
        <x:v>Receipt</x:v>
      </x:c>
      <x:c r="G14104" s="17" t="n">
        <x:v>5</x:v>
      </x:c>
      <x:c r="H14104" s="18" t="n">
        <x:v>37.25</x:v>
      </x:c>
      <x:c r="I14104" s="18" t="n">
        <x:f>G14104*H14104</x:f>
        <x:v>186.25</x:v>
      </x:c>
    </x:row>
    <x:row r="14105" ht="20" customHeight="1">
      <x:c r="A14105" s="15" t="str">
        <x:v>MOV-014100</x:v>
      </x:c>
      <x:c r="B14105" s="23" t="n">
        <x:v>46268</x:v>
      </x:c>
      <x:c r="C14105" s="15" t="str">
        <x:v>Item 440</x:v>
      </x:c>
      <x:c r="D14105" s="15" t="str">
        <x:v>Document tray, 1-tier, mesh metal, blue, single</x:v>
      </x:c>
      <x:c r="E14105" s="15" t="str">
        <x:v>Office Accessories</x:v>
      </x:c>
      <x:c r="F14105" s="15" t="str">
        <x:v>Sale</x:v>
      </x:c>
      <x:c r="G14105" s="17" t="n">
        <x:v>4</x:v>
      </x:c>
      <x:c r="H14105" s="18" t="n">
        <x:v>182</x:v>
      </x:c>
      <x:c r="I14105" s="18" t="n">
        <x:f>G14105*H14105</x:f>
        <x:v>728</x:v>
      </x:c>
    </x:row>
    <x:row r="14106" ht="20" customHeight="1">
      <x:c r="A14106" s="15" t="str">
        <x:v>MOV-014101</x:v>
      </x:c>
      <x:c r="B14106" s="23" t="n">
        <x:v>46268</x:v>
      </x:c>
      <x:c r="C14106" s="15" t="str">
        <x:v>Item 446</x:v>
      </x:c>
      <x:c r="D14106" s="15" t="str">
        <x:v>Courier pouch, 20 x 30 cm, gray, pack of 25</x:v>
      </x:c>
      <x:c r="E14106" s="15" t="str">
        <x:v>Packaging</x:v>
      </x:c>
      <x:c r="F14106" s="15" t="str">
        <x:v>Sale</x:v>
      </x:c>
      <x:c r="G14106" s="17" t="n">
        <x:v>1</x:v>
      </x:c>
      <x:c r="H14106" s="18" t="n">
        <x:v>53.25</x:v>
      </x:c>
      <x:c r="I14106" s="18" t="n">
        <x:f>G14106*H14106</x:f>
        <x:v>53.25</x:v>
      </x:c>
    </x:row>
    <x:row r="14107" ht="20" customHeight="1">
      <x:c r="A14107" s="15" t="str">
        <x:v>MOV-014102</x:v>
      </x:c>
      <x:c r="B14107" s="23" t="n">
        <x:v>46268</x:v>
      </x:c>
      <x:c r="C14107" s="15" t="str">
        <x:v>Item 447</x:v>
      </x:c>
      <x:c r="D14107" s="15" t="str">
        <x:v>Ring binder, Letter, 25 mm, blue, single</x:v>
      </x:c>
      <x:c r="E14107" s="15" t="str">
        <x:v>Office Accessories</x:v>
      </x:c>
      <x:c r="F14107" s="15" t="str">
        <x:v>Receipt</x:v>
      </x:c>
      <x:c r="G14107" s="17" t="n">
        <x:v>10</x:v>
      </x:c>
      <x:c r="H14107" s="18" t="n">
        <x:v>73</x:v>
      </x:c>
      <x:c r="I14107" s="18" t="n">
        <x:f>G14107*H14107</x:f>
        <x:v>730</x:v>
      </x:c>
    </x:row>
    <x:row r="14108" ht="20" customHeight="1">
      <x:c r="A14108" s="15" t="str">
        <x:v>MOV-014103</x:v>
      </x:c>
      <x:c r="B14108" s="23" t="n">
        <x:v>46268</x:v>
      </x:c>
      <x:c r="C14108" s="15" t="str">
        <x:v>Item 459</x:v>
      </x:c>
      <x:c r="D14108" s="15" t="str">
        <x:v>Microfiber cloth, 30 x 30 cm, white, pack of 3</x:v>
      </x:c>
      <x:c r="E14108" s="15" t="str">
        <x:v>Cleaning Supplies</x:v>
      </x:c>
      <x:c r="F14108" s="15" t="str">
        <x:v>Sale</x:v>
      </x:c>
      <x:c r="G14108" s="17" t="n">
        <x:v>3</x:v>
      </x:c>
      <x:c r="H14108" s="18" t="n">
        <x:v>67.25</x:v>
      </x:c>
      <x:c r="I14108" s="18" t="n">
        <x:f>G14108*H14108</x:f>
        <x:v>201.75</x:v>
      </x:c>
    </x:row>
    <x:row r="14109" ht="20" customHeight="1">
      <x:c r="A14109" s="15" t="str">
        <x:v>MOV-014104</x:v>
      </x:c>
      <x:c r="B14109" s="23" t="n">
        <x:v>46268</x:v>
      </x:c>
      <x:c r="C14109" s="15" t="str">
        <x:v>Item 461</x:v>
      </x:c>
      <x:c r="D14109" s="15" t="str">
        <x:v>Rubber cleaning gloves, S, green, pair</x:v>
      </x:c>
      <x:c r="E14109" s="15" t="str">
        <x:v>Cleaning Supplies</x:v>
      </x:c>
      <x:c r="F14109" s="15" t="str">
        <x:v>Sale</x:v>
      </x:c>
      <x:c r="G14109" s="17" t="n">
        <x:v>5</x:v>
      </x:c>
      <x:c r="H14109" s="18" t="n">
        <x:v>46.25</x:v>
      </x:c>
      <x:c r="I14109" s="18" t="n">
        <x:f>G14109*H14109</x:f>
        <x:v>231.25</x:v>
      </x:c>
    </x:row>
    <x:row r="14110" ht="20" customHeight="1">
      <x:c r="A14110" s="15" t="str">
        <x:v>MOV-014105</x:v>
      </x:c>
      <x:c r="B14110" s="23" t="n">
        <x:v>46268</x:v>
      </x:c>
      <x:c r="C14110" s="15" t="str">
        <x:v>Item 471</x:v>
      </x:c>
      <x:c r="D14110" s="15" t="str">
        <x:v>Cleaning bucket, 12 L, green, single</x:v>
      </x:c>
      <x:c r="E14110" s="15" t="str">
        <x:v>Cleaning Supplies</x:v>
      </x:c>
      <x:c r="F14110" s="15" t="str">
        <x:v>Sale</x:v>
      </x:c>
      <x:c r="G14110" s="17" t="n">
        <x:v>1</x:v>
      </x:c>
      <x:c r="H14110" s="18" t="n">
        <x:v>125.5</x:v>
      </x:c>
      <x:c r="I14110" s="18" t="n">
        <x:f>G14110*H14110</x:f>
        <x:v>125.5</x:v>
      </x:c>
    </x:row>
    <x:row r="14111" ht="20" customHeight="1">
      <x:c r="A14111" s="15" t="str">
        <x:v>MOV-014106</x:v>
      </x:c>
      <x:c r="B14111" s="23" t="n">
        <x:v>46268</x:v>
      </x:c>
      <x:c r="C14111" s="15" t="str">
        <x:v>Item 478</x:v>
      </x:c>
      <x:c r="D14111" s="15" t="str">
        <x:v>Sticky notes, 3 x 4 in, yellow, 50 sheets</x:v>
      </x:c>
      <x:c r="E14111" s="15" t="str">
        <x:v>Stationery</x:v>
      </x:c>
      <x:c r="F14111" s="15" t="str">
        <x:v>Sale</x:v>
      </x:c>
      <x:c r="G14111" s="17" t="n">
        <x:v>4</x:v>
      </x:c>
      <x:c r="H14111" s="18" t="n">
        <x:v>16.25</x:v>
      </x:c>
      <x:c r="I14111" s="18" t="n">
        <x:f>G14111*H14111</x:f>
        <x:v>65</x:v>
      </x:c>
    </x:row>
    <x:row r="14112" ht="20" customHeight="1">
      <x:c r="A14112" s="15" t="str">
        <x:v>MOV-014107</x:v>
      </x:c>
      <x:c r="B14112" s="23" t="n">
        <x:v>46268</x:v>
      </x:c>
      <x:c r="C14112" s="15" t="str">
        <x:v>Item 480</x:v>
      </x:c>
      <x:c r="D14112" s="15" t="str">
        <x:v>Masking tape, 48 mm x 20 m, roll</x:v>
      </x:c>
      <x:c r="E14112" s="15" t="str">
        <x:v>Packaging</x:v>
      </x:c>
      <x:c r="F14112" s="15" t="str">
        <x:v>Sale</x:v>
      </x:c>
      <x:c r="G14112" s="17" t="n">
        <x:v>1</x:v>
      </x:c>
      <x:c r="H14112" s="18" t="n">
        <x:v>35</x:v>
      </x:c>
      <x:c r="I14112" s="18" t="n">
        <x:f>G14112*H14112</x:f>
        <x:v>35</x:v>
      </x:c>
    </x:row>
    <x:row r="14113" ht="20" customHeight="1">
      <x:c r="A14113" s="15" t="str">
        <x:v>MOV-014108</x:v>
      </x:c>
      <x:c r="B14113" s="23" t="n">
        <x:v>46268</x:v>
      </x:c>
      <x:c r="C14113" s="15" t="str">
        <x:v>Item 482</x:v>
      </x:c>
      <x:c r="D14113" s="15" t="str">
        <x:v>Clear book, Legal, 30 pockets, blue, single</x:v>
      </x:c>
      <x:c r="E14113" s="15" t="str">
        <x:v>Office Accessories</x:v>
      </x:c>
      <x:c r="F14113" s="15" t="str">
        <x:v>Sale</x:v>
      </x:c>
      <x:c r="G14113" s="17" t="n">
        <x:v>2</x:v>
      </x:c>
      <x:c r="H14113" s="18" t="n">
        <x:v>85.5</x:v>
      </x:c>
      <x:c r="I14113" s="18" t="n">
        <x:f>G14113*H14113</x:f>
        <x:v>171</x:v>
      </x:c>
    </x:row>
    <x:row r="14114" ht="20" customHeight="1">
      <x:c r="A14114" s="15" t="str">
        <x:v>MOV-014109</x:v>
      </x:c>
      <x:c r="B14114" s="23" t="n">
        <x:v>46268</x:v>
      </x:c>
      <x:c r="C14114" s="15" t="str">
        <x:v>Item 483</x:v>
      </x:c>
      <x:c r="D14114" s="15" t="str">
        <x:v>Garbage bags, 18 x 20 in, heavy-duty, pack of 50</x:v>
      </x:c>
      <x:c r="E14114" s="15" t="str">
        <x:v>Cleaning Supplies</x:v>
      </x:c>
      <x:c r="F14114" s="15" t="str">
        <x:v>Sale</x:v>
      </x:c>
      <x:c r="G14114" s="17" t="n">
        <x:v>2</x:v>
      </x:c>
      <x:c r="H14114" s="18" t="n">
        <x:v>177.75</x:v>
      </x:c>
      <x:c r="I14114" s="18" t="n">
        <x:f>G14114*H14114</x:f>
        <x:v>355.5</x:v>
      </x:c>
    </x:row>
    <x:row r="14115" ht="20" customHeight="1">
      <x:c r="A14115" s="15" t="str">
        <x:v>MOV-014110</x:v>
      </x:c>
      <x:c r="B14115" s="23" t="n">
        <x:v>46268</x:v>
      </x:c>
      <x:c r="C14115" s="15" t="str">
        <x:v>Item 486</x:v>
      </x:c>
      <x:c r="D14115" s="15" t="str">
        <x:v>Dishwashing liquid, lemon, 2 L</x:v>
      </x:c>
      <x:c r="E14115" s="15" t="str">
        <x:v>Cleaning Supplies</x:v>
      </x:c>
      <x:c r="F14115" s="15" t="str">
        <x:v>Sale</x:v>
      </x:c>
      <x:c r="G14115" s="17" t="n">
        <x:v>3</x:v>
      </x:c>
      <x:c r="H14115" s="18" t="n">
        <x:v>132.5</x:v>
      </x:c>
      <x:c r="I14115" s="18" t="n">
        <x:f>G14115*H14115</x:f>
        <x:v>397.5</x:v>
      </x:c>
    </x:row>
    <x:row r="14116" ht="20" customHeight="1">
      <x:c r="A14116" s="15" t="str">
        <x:v>MOV-014111</x:v>
      </x:c>
      <x:c r="B14116" s="23" t="n">
        <x:v>46268</x:v>
      </x:c>
      <x:c r="C14116" s="15" t="str">
        <x:v>Item 490</x:v>
      </x:c>
      <x:c r="D14116" s="15" t="str">
        <x:v>Packing tape, 48 mm x 100 m, clear, roll</x:v>
      </x:c>
      <x:c r="E14116" s="15" t="str">
        <x:v>Packaging</x:v>
      </x:c>
      <x:c r="F14116" s="15" t="str">
        <x:v>Sale</x:v>
      </x:c>
      <x:c r="G14116" s="17" t="n">
        <x:v>6</x:v>
      </x:c>
      <x:c r="H14116" s="18" t="n">
        <x:v>63.25</x:v>
      </x:c>
      <x:c r="I14116" s="18" t="n">
        <x:f>G14116*H14116</x:f>
        <x:v>379.5</x:v>
      </x:c>
    </x:row>
    <x:row r="14117" ht="20" customHeight="1">
      <x:c r="A14117" s="15" t="str">
        <x:v>MOV-014112</x:v>
      </x:c>
      <x:c r="B14117" s="23" t="n">
        <x:v>46268</x:v>
      </x:c>
      <x:c r="C14117" s="15" t="str">
        <x:v>Item 494</x:v>
      </x:c>
      <x:c r="D14117" s="15" t="str">
        <x:v>Adhesive labels, A4, 16 per sheet, 10 sheets</x:v>
      </x:c>
      <x:c r="E14117" s="15" t="str">
        <x:v>Paper Products</x:v>
      </x:c>
      <x:c r="F14117" s="15" t="str">
        <x:v>Sale</x:v>
      </x:c>
      <x:c r="G14117" s="17" t="n">
        <x:v>1</x:v>
      </x:c>
      <x:c r="H14117" s="18" t="n">
        <x:v>56.75</x:v>
      </x:c>
      <x:c r="I14117" s="18" t="n">
        <x:f>G14117*H14117</x:f>
        <x:v>56.75</x:v>
      </x:c>
    </x:row>
    <x:row r="14118" ht="20" customHeight="1">
      <x:c r="A14118" s="15" t="str">
        <x:v>MOV-014113</x:v>
      </x:c>
      <x:c r="B14118" s="23" t="n">
        <x:v>46268</x:v>
      </x:c>
      <x:c r="C14118" s="15" t="str">
        <x:v>Item 498</x:v>
      </x:c>
      <x:c r="D14118" s="15" t="str">
        <x:v>Laundry powder, unscented, 2 kg</x:v>
      </x:c>
      <x:c r="E14118" s="15" t="str">
        <x:v>Cleaning Supplies</x:v>
      </x:c>
      <x:c r="F14118" s="15" t="str">
        <x:v>Receipt</x:v>
      </x:c>
      <x:c r="G14118" s="17" t="n">
        <x:v>8</x:v>
      </x:c>
      <x:c r="H14118" s="18" t="n">
        <x:v>133.25</x:v>
      </x:c>
      <x:c r="I14118" s="18" t="n">
        <x:f>G14118*H14118</x:f>
        <x:v>1066</x:v>
      </x:c>
    </x:row>
    <x:row r="14119" ht="20" customHeight="1">
      <x:c r="A14119" s="15" t="str">
        <x:v>MOV-014114</x:v>
      </x:c>
      <x:c r="B14119" s="23" t="n">
        <x:v>46268</x:v>
      </x:c>
      <x:c r="C14119" s="15" t="str">
        <x:v>Item 498</x:v>
      </x:c>
      <x:c r="D14119" s="15" t="str">
        <x:v>Laundry powder, unscented, 2 kg</x:v>
      </x:c>
      <x:c r="E14119" s="15" t="str">
        <x:v>Cleaning Supplies</x:v>
      </x:c>
      <x:c r="F14119" s="15" t="str">
        <x:v>Sale</x:v>
      </x:c>
      <x:c r="G14119" s="17" t="n">
        <x:v>1</x:v>
      </x:c>
      <x:c r="H14119" s="18" t="n">
        <x:v>133.25</x:v>
      </x:c>
      <x:c r="I14119" s="18" t="n">
        <x:f>G14119*H14119</x:f>
        <x:v>133.25</x:v>
      </x:c>
    </x:row>
    <x:row r="14120" ht="20" customHeight="1">
      <x:c r="A14120" s="15" t="str">
        <x:v>MOV-014115</x:v>
      </x:c>
      <x:c r="B14120" s="23" t="n">
        <x:v>46268</x:v>
      </x:c>
      <x:c r="C14120" s="15" t="str">
        <x:v>Item 503</x:v>
      </x:c>
      <x:c r="D14120" s="15" t="str">
        <x:v>Rubber bands, No. 18, 500 g bag</x:v>
      </x:c>
      <x:c r="E14120" s="15" t="str">
        <x:v>Packaging</x:v>
      </x:c>
      <x:c r="F14120" s="15" t="str">
        <x:v>Sale</x:v>
      </x:c>
      <x:c r="G14120" s="17" t="n">
        <x:v>1</x:v>
      </x:c>
      <x:c r="H14120" s="18" t="n">
        <x:v>195.5</x:v>
      </x:c>
      <x:c r="I14120" s="18" t="n">
        <x:f>G14120*H14120</x:f>
        <x:v>195.5</x:v>
      </x:c>
    </x:row>
    <x:row r="14121" ht="20" customHeight="1">
      <x:c r="A14121" s="15" t="str">
        <x:v>MOV-014116</x:v>
      </x:c>
      <x:c r="B14121" s="23" t="n">
        <x:v>46268</x:v>
      </x:c>
      <x:c r="C14121" s="15" t="str">
        <x:v>Item 509</x:v>
      </x:c>
      <x:c r="D14121" s="15" t="str">
        <x:v>Scissors, 7 in, soft-grip, blue, single</x:v>
      </x:c>
      <x:c r="E14121" s="15" t="str">
        <x:v>Stationery</x:v>
      </x:c>
      <x:c r="F14121" s="15" t="str">
        <x:v>Sale</x:v>
      </x:c>
      <x:c r="G14121" s="17" t="n">
        <x:v>4</x:v>
      </x:c>
      <x:c r="H14121" s="18" t="n">
        <x:v>58.75</x:v>
      </x:c>
      <x:c r="I14121" s="18" t="n">
        <x:f>G14121*H14121</x:f>
        <x:v>235</x:v>
      </x:c>
    </x:row>
    <x:row r="14122" ht="20" customHeight="1">
      <x:c r="A14122" s="15" t="str">
        <x:v>MOV-014117</x:v>
      </x:c>
      <x:c r="B14122" s="23" t="n">
        <x:v>46268</x:v>
      </x:c>
      <x:c r="C14122" s="15" t="str">
        <x:v>Item 511</x:v>
      </x:c>
      <x:c r="D14122" s="15" t="str">
        <x:v>File folder, Legal, manila, natural, pack of 10</x:v>
      </x:c>
      <x:c r="E14122" s="15" t="str">
        <x:v>Stationery</x:v>
      </x:c>
      <x:c r="F14122" s="15" t="str">
        <x:v>Sale</x:v>
      </x:c>
      <x:c r="G14122" s="17" t="n">
        <x:v>1</x:v>
      </x:c>
      <x:c r="H14122" s="18" t="n">
        <x:v>30.75</x:v>
      </x:c>
      <x:c r="I14122" s="18" t="n">
        <x:f>G14122*H14122</x:f>
        <x:v>30.75</x:v>
      </x:c>
    </x:row>
    <x:row r="14123" ht="20" customHeight="1">
      <x:c r="A14123" s="15" t="str">
        <x:v>MOV-014118</x:v>
      </x:c>
      <x:c r="B14123" s="23" t="n">
        <x:v>46268</x:v>
      </x:c>
      <x:c r="C14123" s="15" t="str">
        <x:v>Item 513</x:v>
      </x:c>
      <x:c r="D14123" s="15" t="str">
        <x:v>Adhesive labels, A4, 16 per sheet, 100 sheets</x:v>
      </x:c>
      <x:c r="E14123" s="15" t="str">
        <x:v>Paper Products</x:v>
      </x:c>
      <x:c r="F14123" s="15" t="str">
        <x:v>Sale</x:v>
      </x:c>
      <x:c r="G14123" s="17" t="n">
        <x:v>2</x:v>
      </x:c>
      <x:c r="H14123" s="18" t="n">
        <x:v>578</x:v>
      </x:c>
      <x:c r="I14123" s="18" t="n">
        <x:f>G14123*H14123</x:f>
        <x:v>1156</x:v>
      </x:c>
    </x:row>
    <x:row r="14124" ht="20" customHeight="1">
      <x:c r="A14124" s="15" t="str">
        <x:v>MOV-014119</x:v>
      </x:c>
      <x:c r="B14124" s="23" t="n">
        <x:v>46268</x:v>
      </x:c>
      <x:c r="C14124" s="15" t="str">
        <x:v>Item 518</x:v>
      </x:c>
      <x:c r="D14124" s="15" t="str">
        <x:v>Clear book, Letter, 60 pockets, green, single</x:v>
      </x:c>
      <x:c r="E14124" s="15" t="str">
        <x:v>Office Accessories</x:v>
      </x:c>
      <x:c r="F14124" s="15" t="str">
        <x:v>Sale</x:v>
      </x:c>
      <x:c r="G14124" s="17" t="n">
        <x:v>1</x:v>
      </x:c>
      <x:c r="H14124" s="18" t="n">
        <x:v>141</x:v>
      </x:c>
      <x:c r="I14124" s="18" t="n">
        <x:f>G14124*H14124</x:f>
        <x:v>141</x:v>
      </x:c>
    </x:row>
    <x:row r="14125" ht="20" customHeight="1">
      <x:c r="A14125" s="15" t="str">
        <x:v>MOV-014120</x:v>
      </x:c>
      <x:c r="B14125" s="23" t="n">
        <x:v>46268</x:v>
      </x:c>
      <x:c r="C14125" s="15" t="str">
        <x:v>Item 525</x:v>
      </x:c>
      <x:c r="D14125" s="15" t="str">
        <x:v>Ballpoint pen, green, 1.0 mm, single</x:v>
      </x:c>
      <x:c r="E14125" s="15" t="str">
        <x:v>Stationery</x:v>
      </x:c>
      <x:c r="F14125" s="15" t="str">
        <x:v>Sale</x:v>
      </x:c>
      <x:c r="G14125" s="17" t="n">
        <x:v>4</x:v>
      </x:c>
      <x:c r="H14125" s="18" t="n">
        <x:v>6</x:v>
      </x:c>
      <x:c r="I14125" s="18" t="n">
        <x:f>G14125*H14125</x:f>
        <x:v>24</x:v>
      </x:c>
    </x:row>
    <x:row r="14126" ht="20" customHeight="1">
      <x:c r="A14126" s="15" t="str">
        <x:v>MOV-014121</x:v>
      </x:c>
      <x:c r="B14126" s="23" t="n">
        <x:v>46268</x:v>
      </x:c>
      <x:c r="C14126" s="15" t="str">
        <x:v>Item 529</x:v>
      </x:c>
      <x:c r="D14126" s="15" t="str">
        <x:v>Scissors, 8 in, soft-grip, red, single</x:v>
      </x:c>
      <x:c r="E14126" s="15" t="str">
        <x:v>Stationery</x:v>
      </x:c>
      <x:c r="F14126" s="15" t="str">
        <x:v>Sale</x:v>
      </x:c>
      <x:c r="G14126" s="17" t="n">
        <x:v>4</x:v>
      </x:c>
      <x:c r="H14126" s="18" t="n">
        <x:v>56.75</x:v>
      </x:c>
      <x:c r="I14126" s="18" t="n">
        <x:f>G14126*H14126</x:f>
        <x:v>227</x:v>
      </x:c>
    </x:row>
    <x:row r="14127" ht="20" customHeight="1">
      <x:c r="A14127" s="15" t="str">
        <x:v>MOV-014122</x:v>
      </x:c>
      <x:c r="B14127" s="23" t="n">
        <x:v>46268</x:v>
      </x:c>
      <x:c r="C14127" s="15" t="str">
        <x:v>Item 534</x:v>
      </x:c>
      <x:c r="D14127" s="15" t="str">
        <x:v>Graphite pencils, 2B, box of 12</x:v>
      </x:c>
      <x:c r="E14127" s="15" t="str">
        <x:v>Stationery</x:v>
      </x:c>
      <x:c r="F14127" s="15" t="str">
        <x:v>Sale</x:v>
      </x:c>
      <x:c r="G14127" s="17" t="n">
        <x:v>1</x:v>
      </x:c>
      <x:c r="H14127" s="18" t="n">
        <x:v>75.75</x:v>
      </x:c>
      <x:c r="I14127" s="18" t="n">
        <x:f>G14127*H14127</x:f>
        <x:v>75.75</x:v>
      </x:c>
    </x:row>
    <x:row r="14128" ht="20" customHeight="1">
      <x:c r="A14128" s="15" t="str">
        <x:v>MOV-014123</x:v>
      </x:c>
      <x:c r="B14128" s="23" t="n">
        <x:v>46268</x:v>
      </x:c>
      <x:c r="C14128" s="15" t="str">
        <x:v>Item 538</x:v>
      </x:c>
      <x:c r="D14128" s="15" t="str">
        <x:v>Adhesive labels, A4, 6 per sheet, 50 sheets</x:v>
      </x:c>
      <x:c r="E14128" s="15" t="str">
        <x:v>Paper Products</x:v>
      </x:c>
      <x:c r="F14128" s="15" t="str">
        <x:v>Receipt</x:v>
      </x:c>
      <x:c r="G14128" s="17" t="n">
        <x:v>6</x:v>
      </x:c>
      <x:c r="H14128" s="18" t="n">
        <x:v>265.5</x:v>
      </x:c>
      <x:c r="I14128" s="18" t="n">
        <x:f>G14128*H14128</x:f>
        <x:v>1593</x:v>
      </x:c>
    </x:row>
    <x:row r="14129" ht="20" customHeight="1">
      <x:c r="A14129" s="15" t="str">
        <x:v>MOV-014124</x:v>
      </x:c>
      <x:c r="B14129" s="23" t="n">
        <x:v>46268</x:v>
      </x:c>
      <x:c r="C14129" s="15" t="str">
        <x:v>Item 548</x:v>
      </x:c>
      <x:c r="D14129" s="15" t="str">
        <x:v>Colored paper, Letter, white, 120 gsm, 100 sheets</x:v>
      </x:c>
      <x:c r="E14129" s="15" t="str">
        <x:v>Paper Products</x:v>
      </x:c>
      <x:c r="F14129" s="15" t="str">
        <x:v>Receipt</x:v>
      </x:c>
      <x:c r="G14129" s="17" t="n">
        <x:v>5</x:v>
      </x:c>
      <x:c r="H14129" s="18" t="n">
        <x:v>104.5</x:v>
      </x:c>
      <x:c r="I14129" s="18" t="n">
        <x:f>G14129*H14129</x:f>
        <x:v>522.5</x:v>
      </x:c>
    </x:row>
    <x:row r="14130" ht="20" customHeight="1">
      <x:c r="A14130" s="15" t="str">
        <x:v>MOV-014125</x:v>
      </x:c>
      <x:c r="B14130" s="23" t="n">
        <x:v>46268</x:v>
      </x:c>
      <x:c r="C14130" s="15" t="str">
        <x:v>Item 550</x:v>
      </x:c>
      <x:c r="D14130" s="15" t="str">
        <x:v>Notebook, B5, grid, 120 sheets</x:v>
      </x:c>
      <x:c r="E14130" s="15" t="str">
        <x:v>Stationery</x:v>
      </x:c>
      <x:c r="F14130" s="15" t="str">
        <x:v>Receipt</x:v>
      </x:c>
      <x:c r="G14130" s="17" t="n">
        <x:v>10</x:v>
      </x:c>
      <x:c r="H14130" s="18" t="n">
        <x:v>56.5</x:v>
      </x:c>
      <x:c r="I14130" s="18" t="n">
        <x:f>G14130*H14130</x:f>
        <x:v>565</x:v>
      </x:c>
    </x:row>
    <x:row r="14131" ht="20" customHeight="1">
      <x:c r="A14131" s="15" t="str">
        <x:v>MOV-014126</x:v>
      </x:c>
      <x:c r="B14131" s="23" t="n">
        <x:v>46268</x:v>
      </x:c>
      <x:c r="C14131" s="15" t="str">
        <x:v>Item 555</x:v>
      </x:c>
      <x:c r="D14131" s="15" t="str">
        <x:v>Courier pouch, 30 x 40 cm, gray, pack of 100</x:v>
      </x:c>
      <x:c r="E14131" s="15" t="str">
        <x:v>Packaging</x:v>
      </x:c>
      <x:c r="F14131" s="15" t="str">
        <x:v>Sale</x:v>
      </x:c>
      <x:c r="G14131" s="17" t="n">
        <x:v>1</x:v>
      </x:c>
      <x:c r="H14131" s="18" t="n">
        <x:v>298.25</x:v>
      </x:c>
      <x:c r="I14131" s="18" t="n">
        <x:f>G14131*H14131</x:f>
        <x:v>298.25</x:v>
      </x:c>
    </x:row>
    <x:row r="14132" ht="20" customHeight="1">
      <x:c r="A14132" s="15" t="str">
        <x:v>MOV-014127</x:v>
      </x:c>
      <x:c r="B14132" s="23" t="n">
        <x:v>46268</x:v>
      </x:c>
      <x:c r="C14132" s="15" t="str">
        <x:v>Item 562</x:v>
      </x:c>
      <x:c r="D14132" s="15" t="str">
        <x:v>Cardstock, A3, ivory, 220 gsm, 25 sheets</x:v>
      </x:c>
      <x:c r="E14132" s="15" t="str">
        <x:v>Paper Products</x:v>
      </x:c>
      <x:c r="F14132" s="15" t="str">
        <x:v>Sale</x:v>
      </x:c>
      <x:c r="G14132" s="17" t="n">
        <x:v>1</x:v>
      </x:c>
      <x:c r="H14132" s="18" t="n">
        <x:v>141</x:v>
      </x:c>
      <x:c r="I14132" s="18" t="n">
        <x:f>G14132*H14132</x:f>
        <x:v>141</x:v>
      </x:c>
    </x:row>
    <x:row r="14133" ht="20" customHeight="1">
      <x:c r="A14133" s="15" t="str">
        <x:v>MOV-014128</x:v>
      </x:c>
      <x:c r="B14133" s="23" t="n">
        <x:v>46268</x:v>
      </x:c>
      <x:c r="C14133" s="15" t="str">
        <x:v>Item 564</x:v>
      </x:c>
      <x:c r="D14133" s="15" t="str">
        <x:v>Zip bags, 8 x 12 in, plain, pack of 100</x:v>
      </x:c>
      <x:c r="E14133" s="15" t="str">
        <x:v>Packaging</x:v>
      </x:c>
      <x:c r="F14133" s="15" t="str">
        <x:v>Sale</x:v>
      </x:c>
      <x:c r="G14133" s="17" t="n">
        <x:v>5</x:v>
      </x:c>
      <x:c r="H14133" s="18" t="n">
        <x:v>280</x:v>
      </x:c>
      <x:c r="I14133" s="18" t="n">
        <x:f>G14133*H14133</x:f>
        <x:v>1400</x:v>
      </x:c>
    </x:row>
    <x:row r="14134" ht="20" customHeight="1">
      <x:c r="A14134" s="15" t="str">
        <x:v>MOV-014129</x:v>
      </x:c>
      <x:c r="B14134" s="23" t="n">
        <x:v>46268</x:v>
      </x:c>
      <x:c r="C14134" s="15" t="str">
        <x:v>Item 572</x:v>
      </x:c>
      <x:c r="D14134" s="15" t="str">
        <x:v>Stretch film, 50 cm x 200 m, 20 micron, roll</x:v>
      </x:c>
      <x:c r="E14134" s="15" t="str">
        <x:v>Packaging</x:v>
      </x:c>
      <x:c r="F14134" s="15" t="str">
        <x:v>Sale</x:v>
      </x:c>
      <x:c r="G14134" s="17" t="n">
        <x:v>1</x:v>
      </x:c>
      <x:c r="H14134" s="18" t="n">
        <x:v>337.25</x:v>
      </x:c>
      <x:c r="I14134" s="18" t="n">
        <x:f>G14134*H14134</x:f>
        <x:v>337.25</x:v>
      </x:c>
    </x:row>
    <x:row r="14135" ht="20" customHeight="1">
      <x:c r="A14135" s="15" t="str">
        <x:v>MOV-014130</x:v>
      </x:c>
      <x:c r="B14135" s="23" t="n">
        <x:v>46268</x:v>
      </x:c>
      <x:c r="C14135" s="15" t="str">
        <x:v>Item 580</x:v>
      </x:c>
      <x:c r="D14135" s="15" t="str">
        <x:v>USB cable, USB-A to USB-C, 0.5 m, black, single</x:v>
      </x:c>
      <x:c r="E14135" s="15" t="str">
        <x:v>Office Accessories</x:v>
      </x:c>
      <x:c r="F14135" s="15" t="str">
        <x:v>Receipt</x:v>
      </x:c>
      <x:c r="G14135" s="17" t="n">
        <x:v>1</x:v>
      </x:c>
      <x:c r="H14135" s="18" t="n">
        <x:v>58</x:v>
      </x:c>
      <x:c r="I14135" s="18" t="n">
        <x:f>G14135*H14135</x:f>
        <x:v>58</x:v>
      </x:c>
    </x:row>
    <x:row r="14136" ht="20" customHeight="1">
      <x:c r="A14136" s="15" t="str">
        <x:v>MOV-014131</x:v>
      </x:c>
      <x:c r="B14136" s="23" t="n">
        <x:v>46268</x:v>
      </x:c>
      <x:c r="C14136" s="15" t="str">
        <x:v>Item 582</x:v>
      </x:c>
      <x:c r="D14136" s="15" t="str">
        <x:v>Document tray, 1-tier, mesh metal, green, single</x:v>
      </x:c>
      <x:c r="E14136" s="15" t="str">
        <x:v>Office Accessories</x:v>
      </x:c>
      <x:c r="F14136" s="15" t="str">
        <x:v>Sale</x:v>
      </x:c>
      <x:c r="G14136" s="17" t="n">
        <x:v>1</x:v>
      </x:c>
      <x:c r="H14136" s="18" t="n">
        <x:v>182.25</x:v>
      </x:c>
      <x:c r="I14136" s="18" t="n">
        <x:f>G14136*H14136</x:f>
        <x:v>182.25</x:v>
      </x:c>
    </x:row>
    <x:row r="14137" ht="20" customHeight="1">
      <x:c r="A14137" s="15" t="str">
        <x:v>MOV-014132</x:v>
      </x:c>
      <x:c r="B14137" s="23" t="n">
        <x:v>46268</x:v>
      </x:c>
      <x:c r="C14137" s="15" t="str">
        <x:v>Item 583</x:v>
      </x:c>
      <x:c r="D14137" s="15" t="str">
        <x:v>Cardstock, Letter, white, 220 gsm, 50 sheets</x:v>
      </x:c>
      <x:c r="E14137" s="15" t="str">
        <x:v>Paper Products</x:v>
      </x:c>
      <x:c r="F14137" s="15" t="str">
        <x:v>Sale</x:v>
      </x:c>
      <x:c r="G14137" s="17" t="n">
        <x:v>1</x:v>
      </x:c>
      <x:c r="H14137" s="18" t="n">
        <x:v>116.25</x:v>
      </x:c>
      <x:c r="I14137" s="18" t="n">
        <x:f>G14137*H14137</x:f>
        <x:v>116.25</x:v>
      </x:c>
    </x:row>
    <x:row r="14138" ht="20" customHeight="1">
      <x:c r="A14138" s="15" t="str">
        <x:v>MOV-014133</x:v>
      </x:c>
      <x:c r="B14138" s="23" t="n">
        <x:v>46268</x:v>
      </x:c>
      <x:c r="C14138" s="15" t="str">
        <x:v>Item 588</x:v>
      </x:c>
      <x:c r="D14138" s="15" t="str">
        <x:v>Colored paper, Letter, red, 120 gsm, 50 sheets</x:v>
      </x:c>
      <x:c r="E14138" s="15" t="str">
        <x:v>Paper Products</x:v>
      </x:c>
      <x:c r="F14138" s="15" t="str">
        <x:v>Sale</x:v>
      </x:c>
      <x:c r="G14138" s="17" t="n">
        <x:v>1</x:v>
      </x:c>
      <x:c r="H14138" s="18" t="n">
        <x:v>59.5</x:v>
      </x:c>
      <x:c r="I14138" s="18" t="n">
        <x:f>G14138*H14138</x:f>
        <x:v>59.5</x:v>
      </x:c>
    </x:row>
    <x:row r="14139" ht="20" customHeight="1">
      <x:c r="A14139" s="15" t="str">
        <x:v>MOV-014134</x:v>
      </x:c>
      <x:c r="B14139" s="23" t="n">
        <x:v>46268</x:v>
      </x:c>
      <x:c r="C14139" s="15" t="str">
        <x:v>Item 591</x:v>
      </x:c>
      <x:c r="D14139" s="15" t="str">
        <x:v>Dishwashing liquid, calamansi, 2 L</x:v>
      </x:c>
      <x:c r="E14139" s="15" t="str">
        <x:v>Cleaning Supplies</x:v>
      </x:c>
      <x:c r="F14139" s="15" t="str">
        <x:v>Sale</x:v>
      </x:c>
      <x:c r="G14139" s="17" t="n">
        <x:v>4</x:v>
      </x:c>
      <x:c r="H14139" s="18" t="n">
        <x:v>120</x:v>
      </x:c>
      <x:c r="I14139" s="18" t="n">
        <x:f>G14139*H14139</x:f>
        <x:v>480</x:v>
      </x:c>
    </x:row>
    <x:row r="14140" ht="20" customHeight="1">
      <x:c r="A14140" s="15" t="str">
        <x:v>MOV-014135</x:v>
      </x:c>
      <x:c r="B14140" s="23" t="n">
        <x:v>46268</x:v>
      </x:c>
      <x:c r="C14140" s="15" t="str">
        <x:v>Item 592</x:v>
      </x:c>
      <x:c r="D14140" s="15" t="str">
        <x:v>Garbage bags, 30 x 37 in, heavy-duty, pack of 25</x:v>
      </x:c>
      <x:c r="E14140" s="15" t="str">
        <x:v>Cleaning Supplies</x:v>
      </x:c>
      <x:c r="F14140" s="15" t="str">
        <x:v>Sale</x:v>
      </x:c>
      <x:c r="G14140" s="17" t="n">
        <x:v>1</x:v>
      </x:c>
      <x:c r="H14140" s="18" t="n">
        <x:v>144.5</x:v>
      </x:c>
      <x:c r="I14140" s="18" t="n">
        <x:f>G14140*H14140</x:f>
        <x:v>144.5</x:v>
      </x:c>
    </x:row>
    <x:row r="14141" ht="20" customHeight="1">
      <x:c r="A14141" s="15" t="str">
        <x:v>MOV-014136</x:v>
      </x:c>
      <x:c r="B14141" s="23" t="n">
        <x:v>46268</x:v>
      </x:c>
      <x:c r="C14141" s="15" t="str">
        <x:v>Item 594</x:v>
      </x:c>
      <x:c r="D14141" s="15" t="str">
        <x:v>Cleaning bucket, 10 L, black, single</x:v>
      </x:c>
      <x:c r="E14141" s="15" t="str">
        <x:v>Cleaning Supplies</x:v>
      </x:c>
      <x:c r="F14141" s="15" t="str">
        <x:v>Sale</x:v>
      </x:c>
      <x:c r="G14141" s="17" t="n">
        <x:v>1</x:v>
      </x:c>
      <x:c r="H14141" s="18" t="n">
        <x:v>111</x:v>
      </x:c>
      <x:c r="I14141" s="18" t="n">
        <x:f>G14141*H14141</x:f>
        <x:v>111</x:v>
      </x:c>
    </x:row>
    <x:row r="14142" ht="20" customHeight="1">
      <x:c r="A14142" s="15" t="str">
        <x:v>MOV-014137</x:v>
      </x:c>
      <x:c r="B14142" s="23" t="n">
        <x:v>46268</x:v>
      </x:c>
      <x:c r="C14142" s="15" t="str">
        <x:v>Item 596</x:v>
      </x:c>
      <x:c r="D14142" s="15" t="str">
        <x:v>Microfiber cloth, 30 x 30 cm, green, pack of 6</x:v>
      </x:c>
      <x:c r="E14142" s="15" t="str">
        <x:v>Cleaning Supplies</x:v>
      </x:c>
      <x:c r="F14142" s="15" t="str">
        <x:v>Sale</x:v>
      </x:c>
      <x:c r="G14142" s="17" t="n">
        <x:v>3</x:v>
      </x:c>
      <x:c r="H14142" s="18" t="n">
        <x:v>153</x:v>
      </x:c>
      <x:c r="I14142" s="18" t="n">
        <x:f>G14142*H14142</x:f>
        <x:v>459</x:v>
      </x:c>
    </x:row>
    <x:row r="14143" ht="20" customHeight="1">
      <x:c r="A14143" s="15" t="str">
        <x:v>MOV-014138</x:v>
      </x:c>
      <x:c r="B14143" s="23" t="n">
        <x:v>46268</x:v>
      </x:c>
      <x:c r="C14143" s="15" t="str">
        <x:v>Item 598</x:v>
      </x:c>
      <x:c r="D14143" s="15" t="str">
        <x:v>Glue stick, 15 g, pack of 6</x:v>
      </x:c>
      <x:c r="E14143" s="15" t="str">
        <x:v>Stationery</x:v>
      </x:c>
      <x:c r="F14143" s="15" t="str">
        <x:v>Sale</x:v>
      </x:c>
      <x:c r="G14143" s="17" t="n">
        <x:v>4</x:v>
      </x:c>
      <x:c r="H14143" s="18" t="n">
        <x:v>111.75</x:v>
      </x:c>
      <x:c r="I14143" s="18" t="n">
        <x:f>G14143*H14143</x:f>
        <x:v>447</x:v>
      </x:c>
    </x:row>
    <x:row r="14144" ht="20" customHeight="1">
      <x:c r="A14144" s="15" t="str">
        <x:v>MOV-014139</x:v>
      </x:c>
      <x:c r="B14144" s="23" t="n">
        <x:v>46268</x:v>
      </x:c>
      <x:c r="C14144" s="15" t="str">
        <x:v>Item 601</x:v>
      </x:c>
      <x:c r="D14144" s="15" t="str">
        <x:v>Rubber bands, No. 18, 100 g bag</x:v>
      </x:c>
      <x:c r="E14144" s="15" t="str">
        <x:v>Packaging</x:v>
      </x:c>
      <x:c r="F14144" s="15" t="str">
        <x:v>Sale</x:v>
      </x:c>
      <x:c r="G14144" s="17" t="n">
        <x:v>5</x:v>
      </x:c>
      <x:c r="H14144" s="18" t="n">
        <x:v>33</x:v>
      </x:c>
      <x:c r="I14144" s="18" t="n">
        <x:f>G14144*H14144</x:f>
        <x:v>165</x:v>
      </x:c>
    </x:row>
    <x:row r="14145" ht="20" customHeight="1">
      <x:c r="A14145" s="15" t="str">
        <x:v>MOV-014140</x:v>
      </x:c>
      <x:c r="B14145" s="23" t="n">
        <x:v>46268</x:v>
      </x:c>
      <x:c r="C14145" s="15" t="str">
        <x:v>Item 604</x:v>
      </x:c>
      <x:c r="D14145" s="15" t="str">
        <x:v>Colored paper, A4, gray, 80 gsm, 100 sheets</x:v>
      </x:c>
      <x:c r="E14145" s="15" t="str">
        <x:v>Paper Products</x:v>
      </x:c>
      <x:c r="F14145" s="15" t="str">
        <x:v>Sale</x:v>
      </x:c>
      <x:c r="G14145" s="17" t="n">
        <x:v>1</x:v>
      </x:c>
      <x:c r="H14145" s="18" t="n">
        <x:v>65</x:v>
      </x:c>
      <x:c r="I14145" s="18" t="n">
        <x:f>G14145*H14145</x:f>
        <x:v>65</x:v>
      </x:c>
    </x:row>
    <x:row r="14146" ht="20" customHeight="1">
      <x:c r="A14146" s="15" t="str">
        <x:v>MOV-014141</x:v>
      </x:c>
      <x:c r="B14146" s="23" t="n">
        <x:v>46268</x:v>
      </x:c>
      <x:c r="C14146" s="15" t="str">
        <x:v>Item 608</x:v>
      </x:c>
      <x:c r="D14146" s="15" t="str">
        <x:v>Clear poly bags, 5 x 7 in, 40 micron, pack of 50</x:v>
      </x:c>
      <x:c r="E14146" s="15" t="str">
        <x:v>Packaging</x:v>
      </x:c>
      <x:c r="F14146" s="15" t="str">
        <x:v>Sale</x:v>
      </x:c>
      <x:c r="G14146" s="17" t="n">
        <x:v>5</x:v>
      </x:c>
      <x:c r="H14146" s="18" t="n">
        <x:v>33.25</x:v>
      </x:c>
      <x:c r="I14146" s="18" t="n">
        <x:f>G14146*H14146</x:f>
        <x:v>166.25</x:v>
      </x:c>
    </x:row>
    <x:row r="14147" ht="20" customHeight="1">
      <x:c r="A14147" s="15" t="str">
        <x:v>MOV-014142</x:v>
      </x:c>
      <x:c r="B14147" s="23" t="n">
        <x:v>46268</x:v>
      </x:c>
      <x:c r="C14147" s="15" t="str">
        <x:v>Item 609</x:v>
      </x:c>
      <x:c r="D14147" s="15" t="str">
        <x:v>Carton box, 30 x 30 x 20 cm, double-wall, single</x:v>
      </x:c>
      <x:c r="E14147" s="15" t="str">
        <x:v>Packaging</x:v>
      </x:c>
      <x:c r="F14147" s="15" t="str">
        <x:v>Sale</x:v>
      </x:c>
      <x:c r="G14147" s="17" t="n">
        <x:v>2</x:v>
      </x:c>
      <x:c r="H14147" s="18" t="n">
        <x:v>58.25</x:v>
      </x:c>
      <x:c r="I14147" s="18" t="n">
        <x:f>G14147*H14147</x:f>
        <x:v>116.5</x:v>
      </x:c>
    </x:row>
    <x:row r="14148" ht="20" customHeight="1">
      <x:c r="A14148" s="15" t="str">
        <x:v>MOV-014143</x:v>
      </x:c>
      <x:c r="B14148" s="23" t="n">
        <x:v>46268</x:v>
      </x:c>
      <x:c r="C14148" s="15" t="str">
        <x:v>Item 624</x:v>
      </x:c>
      <x:c r="D14148" s="15" t="str">
        <x:v>File folder, Letter, pressboard, natural, pack of 10</x:v>
      </x:c>
      <x:c r="E14148" s="15" t="str">
        <x:v>Stationery</x:v>
      </x:c>
      <x:c r="F14148" s="15" t="str">
        <x:v>Sale</x:v>
      </x:c>
      <x:c r="G14148" s="17" t="n">
        <x:v>5</x:v>
      </x:c>
      <x:c r="H14148" s="18" t="n">
        <x:v>91.75</x:v>
      </x:c>
      <x:c r="I14148" s="18" t="n">
        <x:f>G14148*H14148</x:f>
        <x:v>458.75</x:v>
      </x:c>
    </x:row>
    <x:row r="14149" ht="20" customHeight="1">
      <x:c r="A14149" s="15" t="str">
        <x:v>MOV-014144</x:v>
      </x:c>
      <x:c r="B14149" s="23" t="n">
        <x:v>46268</x:v>
      </x:c>
      <x:c r="C14149" s="15" t="str">
        <x:v>Item 632</x:v>
      </x:c>
      <x:c r="D14149" s="15" t="str">
        <x:v>Cardstock, A3, green, 220 gsm, 25 sheets</x:v>
      </x:c>
      <x:c r="E14149" s="15" t="str">
        <x:v>Paper Products</x:v>
      </x:c>
      <x:c r="F14149" s="15" t="str">
        <x:v>Sale</x:v>
      </x:c>
      <x:c r="G14149" s="17" t="n">
        <x:v>1</x:v>
      </x:c>
      <x:c r="H14149" s="18" t="n">
        <x:v>112.25</x:v>
      </x:c>
      <x:c r="I14149" s="18" t="n">
        <x:f>G14149*H14149</x:f>
        <x:v>112.25</x:v>
      </x:c>
    </x:row>
    <x:row r="14150" ht="20" customHeight="1">
      <x:c r="A14150" s="15" t="str">
        <x:v>MOV-014145</x:v>
      </x:c>
      <x:c r="B14150" s="23" t="n">
        <x:v>46268</x:v>
      </x:c>
      <x:c r="C14150" s="15" t="str">
        <x:v>Item 634</x:v>
      </x:c>
      <x:c r="D14150" s="15" t="str">
        <x:v>Notebook, A6, grid, 80 sheets</x:v>
      </x:c>
      <x:c r="E14150" s="15" t="str">
        <x:v>Stationery</x:v>
      </x:c>
      <x:c r="F14150" s="15" t="str">
        <x:v>Sale</x:v>
      </x:c>
      <x:c r="G14150" s="17" t="n">
        <x:v>1</x:v>
      </x:c>
      <x:c r="H14150" s="18" t="n">
        <x:v>25.5</x:v>
      </x:c>
      <x:c r="I14150" s="18" t="n">
        <x:f>G14150*H14150</x:f>
        <x:v>25.5</x:v>
      </x:c>
    </x:row>
    <x:row r="14151" ht="20" customHeight="1">
      <x:c r="A14151" s="15" t="str">
        <x:v>MOV-014146</x:v>
      </x:c>
      <x:c r="B14151" s="23" t="n">
        <x:v>46268</x:v>
      </x:c>
      <x:c r="C14151" s="15" t="str">
        <x:v>Item 639</x:v>
      </x:c>
      <x:c r="D14151" s="15" t="str">
        <x:v>Permanent marker, pink, chisel tip, single</x:v>
      </x:c>
      <x:c r="E14151" s="15" t="str">
        <x:v>Stationery</x:v>
      </x:c>
      <x:c r="F14151" s="15" t="str">
        <x:v>Sale</x:v>
      </x:c>
      <x:c r="G14151" s="17" t="n">
        <x:v>2</x:v>
      </x:c>
      <x:c r="H14151" s="18" t="n">
        <x:v>24.25</x:v>
      </x:c>
      <x:c r="I14151" s="18" t="n">
        <x:f>G14151*H14151</x:f>
        <x:v>48.5</x:v>
      </x:c>
    </x:row>
    <x:row r="14152" ht="20" customHeight="1">
      <x:c r="A14152" s="15" t="str">
        <x:v>MOV-014147</x:v>
      </x:c>
      <x:c r="B14152" s="23" t="n">
        <x:v>46268</x:v>
      </x:c>
      <x:c r="C14152" s="15" t="str">
        <x:v>Item 647</x:v>
      </x:c>
      <x:c r="D14152" s="15" t="str">
        <x:v>Courier pouch, 25 x 35 cm, pink, pack of 100</x:v>
      </x:c>
      <x:c r="E14152" s="15" t="str">
        <x:v>Packaging</x:v>
      </x:c>
      <x:c r="F14152" s="15" t="str">
        <x:v>Sale</x:v>
      </x:c>
      <x:c r="G14152" s="17" t="n">
        <x:v>1</x:v>
      </x:c>
      <x:c r="H14152" s="18" t="n">
        <x:v>243.5</x:v>
      </x:c>
      <x:c r="I14152" s="18" t="n">
        <x:f>G14152*H14152</x:f>
        <x:v>243.5</x:v>
      </x:c>
    </x:row>
    <x:row r="14153" ht="20" customHeight="1">
      <x:c r="A14153" s="15" t="str">
        <x:v>MOV-014148</x:v>
      </x:c>
      <x:c r="B14153" s="23" t="n">
        <x:v>46268</x:v>
      </x:c>
      <x:c r="C14153" s="15" t="str">
        <x:v>Item 653</x:v>
      </x:c>
      <x:c r="D14153" s="15" t="str">
        <x:v>Document wallet, Letter, zip closure, clear, single</x:v>
      </x:c>
      <x:c r="E14153" s="15" t="str">
        <x:v>Office Accessories</x:v>
      </x:c>
      <x:c r="F14153" s="15" t="str">
        <x:v>Sale</x:v>
      </x:c>
      <x:c r="G14153" s="17" t="n">
        <x:v>1</x:v>
      </x:c>
      <x:c r="H14153" s="18" t="n">
        <x:v>34</x:v>
      </x:c>
      <x:c r="I14153" s="18" t="n">
        <x:f>G14153*H14153</x:f>
        <x:v>34</x:v>
      </x:c>
    </x:row>
    <x:row r="14154" ht="20" customHeight="1">
      <x:c r="A14154" s="15" t="str">
        <x:v>MOV-014149</x:v>
      </x:c>
      <x:c r="B14154" s="23" t="n">
        <x:v>46268</x:v>
      </x:c>
      <x:c r="C14154" s="15" t="str">
        <x:v>Item 658</x:v>
      </x:c>
      <x:c r="D14154" s="15" t="str">
        <x:v>Gel pen, red, 0.3 mm, single</x:v>
      </x:c>
      <x:c r="E14154" s="15" t="str">
        <x:v>Stationery</x:v>
      </x:c>
      <x:c r="F14154" s="15" t="str">
        <x:v>Sale</x:v>
      </x:c>
      <x:c r="G14154" s="17" t="n">
        <x:v>1</x:v>
      </x:c>
      <x:c r="H14154" s="18" t="n">
        <x:v>12.25</x:v>
      </x:c>
      <x:c r="I14154" s="18" t="n">
        <x:f>G14154*H14154</x:f>
        <x:v>12.25</x:v>
      </x:c>
    </x:row>
    <x:row r="14155" ht="20" customHeight="1">
      <x:c r="A14155" s="15" t="str">
        <x:v>MOV-014150</x:v>
      </x:c>
      <x:c r="B14155" s="23" t="n">
        <x:v>46268</x:v>
      </x:c>
      <x:c r="C14155" s="15" t="str">
        <x:v>Item 660</x:v>
      </x:c>
      <x:c r="D14155" s="15" t="str">
        <x:v>Garbage bags, 36 x 48 in, standard, pack of 10</x:v>
      </x:c>
      <x:c r="E14155" s="15" t="str">
        <x:v>Cleaning Supplies</x:v>
      </x:c>
      <x:c r="F14155" s="15" t="str">
        <x:v>Sale</x:v>
      </x:c>
      <x:c r="G14155" s="17" t="n">
        <x:v>1</x:v>
      </x:c>
      <x:c r="H14155" s="18" t="n">
        <x:v>50.25</x:v>
      </x:c>
      <x:c r="I14155" s="18" t="n">
        <x:f>G14155*H14155</x:f>
        <x:v>50.25</x:v>
      </x:c>
    </x:row>
    <x:row r="14156" ht="20" customHeight="1">
      <x:c r="A14156" s="15" t="str">
        <x:v>MOV-014151</x:v>
      </x:c>
      <x:c r="B14156" s="23" t="n">
        <x:v>46268</x:v>
      </x:c>
      <x:c r="C14156" s="15" t="str">
        <x:v>Item 673</x:v>
      </x:c>
      <x:c r="D14156" s="15" t="str">
        <x:v>Ballpoint pen, black, 1.0 mm, box of 50</x:v>
      </x:c>
      <x:c r="E14156" s="15" t="str">
        <x:v>Stationery</x:v>
      </x:c>
      <x:c r="F14156" s="15" t="str">
        <x:v>Sale</x:v>
      </x:c>
      <x:c r="G14156" s="17" t="n">
        <x:v>3</x:v>
      </x:c>
      <x:c r="H14156" s="18" t="n">
        <x:v>282</x:v>
      </x:c>
      <x:c r="I14156" s="18" t="n">
        <x:f>G14156*H14156</x:f>
        <x:v>846</x:v>
      </x:c>
    </x:row>
    <x:row r="14157" ht="20" customHeight="1">
      <x:c r="A14157" s="15" t="str">
        <x:v>MOV-014152</x:v>
      </x:c>
      <x:c r="B14157" s="23" t="n">
        <x:v>46268</x:v>
      </x:c>
      <x:c r="C14157" s="15" t="str">
        <x:v>Item 676</x:v>
      </x:c>
      <x:c r="D14157" s="15" t="str">
        <x:v>Floor cleaner, lavender, 2 L</x:v>
      </x:c>
      <x:c r="E14157" s="15" t="str">
        <x:v>Cleaning Supplies</x:v>
      </x:c>
      <x:c r="F14157" s="15" t="str">
        <x:v>Sale</x:v>
      </x:c>
      <x:c r="G14157" s="17" t="n">
        <x:v>3</x:v>
      </x:c>
      <x:c r="H14157" s="18" t="n">
        <x:v>164</x:v>
      </x:c>
      <x:c r="I14157" s="18" t="n">
        <x:f>G14157*H14157</x:f>
        <x:v>492</x:v>
      </x:c>
    </x:row>
    <x:row r="14158" ht="20" customHeight="1">
      <x:c r="A14158" s="15" t="str">
        <x:v>MOV-014153</x:v>
      </x:c>
      <x:c r="B14158" s="23" t="n">
        <x:v>46268</x:v>
      </x:c>
      <x:c r="C14158" s="15" t="str">
        <x:v>Item 686</x:v>
      </x:c>
      <x:c r="D14158" s="15" t="str">
        <x:v>Clear poly bags, 4 x 6 in, 60 micron, pack of 100</x:v>
      </x:c>
      <x:c r="E14158" s="15" t="str">
        <x:v>Packaging</x:v>
      </x:c>
      <x:c r="F14158" s="15" t="str">
        <x:v>Receipt</x:v>
      </x:c>
      <x:c r="G14158" s="17" t="n">
        <x:v>8</x:v>
      </x:c>
      <x:c r="H14158" s="18" t="n">
        <x:v>90</x:v>
      </x:c>
      <x:c r="I14158" s="18" t="n">
        <x:f>G14158*H14158</x:f>
        <x:v>720</x:v>
      </x:c>
    </x:row>
    <x:row r="14159" ht="20" customHeight="1">
      <x:c r="A14159" s="15" t="str">
        <x:v>MOV-014154</x:v>
      </x:c>
      <x:c r="B14159" s="23" t="n">
        <x:v>46268</x:v>
      </x:c>
      <x:c r="C14159" s="15" t="str">
        <x:v>Item 699</x:v>
      </x:c>
      <x:c r="D14159" s="15" t="str">
        <x:v>Courier pouch, 40 x 50 cm, black, pack of 25</x:v>
      </x:c>
      <x:c r="E14159" s="15" t="str">
        <x:v>Packaging</x:v>
      </x:c>
      <x:c r="F14159" s="15" t="str">
        <x:v>Sale</x:v>
      </x:c>
      <x:c r="G14159" s="17" t="n">
        <x:v>1</x:v>
      </x:c>
      <x:c r="H14159" s="18" t="n">
        <x:v>96.5</x:v>
      </x:c>
      <x:c r="I14159" s="18" t="n">
        <x:f>G14159*H14159</x:f>
        <x:v>96.5</x:v>
      </x:c>
    </x:row>
    <x:row r="14160" ht="20" customHeight="1">
      <x:c r="A14160" s="15" t="str">
        <x:v>MOV-014155</x:v>
      </x:c>
      <x:c r="B14160" s="23" t="n">
        <x:v>46268</x:v>
      </x:c>
      <x:c r="C14160" s="15" t="str">
        <x:v>Item 702</x:v>
      </x:c>
      <x:c r="D14160" s="15" t="str">
        <x:v>Ballpoint pen, red, 1.0 mm, box of 50</x:v>
      </x:c>
      <x:c r="E14160" s="15" t="str">
        <x:v>Stationery</x:v>
      </x:c>
      <x:c r="F14160" s="15" t="str">
        <x:v>Sale</x:v>
      </x:c>
      <x:c r="G14160" s="17" t="n">
        <x:v>5</x:v>
      </x:c>
      <x:c r="H14160" s="18" t="n">
        <x:v>261</x:v>
      </x:c>
      <x:c r="I14160" s="18" t="n">
        <x:f>G14160*H14160</x:f>
        <x:v>1305</x:v>
      </x:c>
    </x:row>
    <x:row r="14161" ht="20" customHeight="1">
      <x:c r="A14161" s="15" t="str">
        <x:v>MOV-014156</x:v>
      </x:c>
      <x:c r="B14161" s="23" t="n">
        <x:v>46268</x:v>
      </x:c>
      <x:c r="C14161" s="15" t="str">
        <x:v>Item 703</x:v>
      </x:c>
      <x:c r="D14161" s="15" t="str">
        <x:v>Kraft bags, 18 x 9 x 25 cm, twisted handle, pack of 25</x:v>
      </x:c>
      <x:c r="E14161" s="15" t="str">
        <x:v>Packaging</x:v>
      </x:c>
      <x:c r="F14161" s="15" t="str">
        <x:v>Sale</x:v>
      </x:c>
      <x:c r="G14161" s="17" t="n">
        <x:v>1</x:v>
      </x:c>
      <x:c r="H14161" s="18" t="n">
        <x:v>142.5</x:v>
      </x:c>
      <x:c r="I14161" s="18" t="n">
        <x:f>G14161*H14161</x:f>
        <x:v>142.5</x:v>
      </x:c>
    </x:row>
    <x:row r="14162" ht="20" customHeight="1">
      <x:c r="A14162" s="15" t="str">
        <x:v>MOV-014157</x:v>
      </x:c>
      <x:c r="B14162" s="23" t="n">
        <x:v>46268</x:v>
      </x:c>
      <x:c r="C14162" s="15" t="str">
        <x:v>Item 713</x:v>
      </x:c>
      <x:c r="D14162" s="15" t="str">
        <x:v>Photo paper, A4, glossy, 230 gsm, 20 sheets</x:v>
      </x:c>
      <x:c r="E14162" s="15" t="str">
        <x:v>Paper Products</x:v>
      </x:c>
      <x:c r="F14162" s="15" t="str">
        <x:v>Sale</x:v>
      </x:c>
      <x:c r="G14162" s="17" t="n">
        <x:v>2</x:v>
      </x:c>
      <x:c r="H14162" s="18" t="n">
        <x:v>115.5</x:v>
      </x:c>
      <x:c r="I14162" s="18" t="n">
        <x:f>G14162*H14162</x:f>
        <x:v>231</x:v>
      </x:c>
    </x:row>
    <x:row r="14163" ht="20" customHeight="1">
      <x:c r="A14163" s="15" t="str">
        <x:v>MOV-014158</x:v>
      </x:c>
      <x:c r="B14163" s="23" t="n">
        <x:v>46268</x:v>
      </x:c>
      <x:c r="C14163" s="15" t="str">
        <x:v>Item 716</x:v>
      </x:c>
      <x:c r="D14163" s="15" t="str">
        <x:v>Notebook, A6, ruled, 120 sheets</x:v>
      </x:c>
      <x:c r="E14163" s="15" t="str">
        <x:v>Stationery</x:v>
      </x:c>
      <x:c r="F14163" s="15" t="str">
        <x:v>Sale</x:v>
      </x:c>
      <x:c r="G14163" s="17" t="n">
        <x:v>3</x:v>
      </x:c>
      <x:c r="H14163" s="18" t="n">
        <x:v>34</x:v>
      </x:c>
      <x:c r="I14163" s="18" t="n">
        <x:f>G14163*H14163</x:f>
        <x:v>102</x:v>
      </x:c>
    </x:row>
    <x:row r="14164" ht="20" customHeight="1">
      <x:c r="A14164" s="15" t="str">
        <x:v>MOV-014159</x:v>
      </x:c>
      <x:c r="B14164" s="23" t="n">
        <x:v>46268</x:v>
      </x:c>
      <x:c r="C14164" s="15" t="str">
        <x:v>Item 717</x:v>
      </x:c>
      <x:c r="D14164" s="15" t="str">
        <x:v>Photo paper, 4 x 6 in, matte, 180 gsm, 50 sheets</x:v>
      </x:c>
      <x:c r="E14164" s="15" t="str">
        <x:v>Paper Products</x:v>
      </x:c>
      <x:c r="F14164" s="15" t="str">
        <x:v>Sale</x:v>
      </x:c>
      <x:c r="G14164" s="17" t="n">
        <x:v>2</x:v>
      </x:c>
      <x:c r="H14164" s="18" t="n">
        <x:v>103</x:v>
      </x:c>
      <x:c r="I14164" s="18" t="n">
        <x:f>G14164*H14164</x:f>
        <x:v>206</x:v>
      </x:c>
    </x:row>
    <x:row r="14165" ht="20" customHeight="1">
      <x:c r="A14165" s="15" t="str">
        <x:v>MOV-014160</x:v>
      </x:c>
      <x:c r="B14165" s="23" t="n">
        <x:v>46268</x:v>
      </x:c>
      <x:c r="C14165" s="15" t="str">
        <x:v>Item 721</x:v>
      </x:c>
      <x:c r="D14165" s="15" t="str">
        <x:v>Cardstock, A4, yellow, 180 gsm, 25 sheets</x:v>
      </x:c>
      <x:c r="E14165" s="15" t="str">
        <x:v>Paper Products</x:v>
      </x:c>
      <x:c r="F14165" s="15" t="str">
        <x:v>Sale</x:v>
      </x:c>
      <x:c r="G14165" s="17" t="n">
        <x:v>3</x:v>
      </x:c>
      <x:c r="H14165" s="18" t="n">
        <x:v>49.25</x:v>
      </x:c>
      <x:c r="I14165" s="18" t="n">
        <x:f>G14165*H14165</x:f>
        <x:v>147.75</x:v>
      </x:c>
    </x:row>
    <x:row r="14166" ht="20" customHeight="1">
      <x:c r="A14166" s="15" t="str">
        <x:v>MOV-014161</x:v>
      </x:c>
      <x:c r="B14166" s="23" t="n">
        <x:v>46268</x:v>
      </x:c>
      <x:c r="C14166" s="15" t="str">
        <x:v>Item 724</x:v>
      </x:c>
      <x:c r="D14166" s="15" t="str">
        <x:v>Colored paper, A3, ivory, 80 gsm, 100 sheets</x:v>
      </x:c>
      <x:c r="E14166" s="15" t="str">
        <x:v>Paper Products</x:v>
      </x:c>
      <x:c r="F14166" s="15" t="str">
        <x:v>Sale</x:v>
      </x:c>
      <x:c r="G14166" s="17" t="n">
        <x:v>1</x:v>
      </x:c>
      <x:c r="H14166" s="18" t="n">
        <x:v>149.75</x:v>
      </x:c>
      <x:c r="I14166" s="18" t="n">
        <x:f>G14166*H14166</x:f>
        <x:v>149.75</x:v>
      </x:c>
    </x:row>
    <x:row r="14167" ht="20" customHeight="1">
      <x:c r="A14167" s="15" t="str">
        <x:v>MOV-014162</x:v>
      </x:c>
      <x:c r="B14167" s="23" t="n">
        <x:v>46268</x:v>
      </x:c>
      <x:c r="C14167" s="15" t="str">
        <x:v>Item 730</x:v>
      </x:c>
      <x:c r="D14167" s="15" t="str">
        <x:v>Document wallet, A4, string closure, green, single</x:v>
      </x:c>
      <x:c r="E14167" s="15" t="str">
        <x:v>Office Accessories</x:v>
      </x:c>
      <x:c r="F14167" s="15" t="str">
        <x:v>Sale</x:v>
      </x:c>
      <x:c r="G14167" s="17" t="n">
        <x:v>6</x:v>
      </x:c>
      <x:c r="H14167" s="18" t="n">
        <x:v>20.75</x:v>
      </x:c>
      <x:c r="I14167" s="18" t="n">
        <x:f>G14167*H14167</x:f>
        <x:v>124.5</x:v>
      </x:c>
    </x:row>
    <x:row r="14168" ht="20" customHeight="1">
      <x:c r="A14168" s="15" t="str">
        <x:v>MOV-014163</x:v>
      </x:c>
      <x:c r="B14168" s="23" t="n">
        <x:v>46268</x:v>
      </x:c>
      <x:c r="C14168" s="15" t="str">
        <x:v>Item 732</x:v>
      </x:c>
      <x:c r="D14168" s="15" t="str">
        <x:v>Notebook, A5, ruled, 40 sheets</x:v>
      </x:c>
      <x:c r="E14168" s="15" t="str">
        <x:v>Stationery</x:v>
      </x:c>
      <x:c r="F14168" s="15" t="str">
        <x:v>Receipt</x:v>
      </x:c>
      <x:c r="G14168" s="17" t="n">
        <x:v>9</x:v>
      </x:c>
      <x:c r="H14168" s="18" t="n">
        <x:v>18.5</x:v>
      </x:c>
      <x:c r="I14168" s="18" t="n">
        <x:f>G14168*H14168</x:f>
        <x:v>166.5</x:v>
      </x:c>
    </x:row>
    <x:row r="14169" ht="20" customHeight="1">
      <x:c r="A14169" s="15" t="str">
        <x:v>MOV-014164</x:v>
      </x:c>
      <x:c r="B14169" s="23" t="n">
        <x:v>46268</x:v>
      </x:c>
      <x:c r="C14169" s="15" t="str">
        <x:v>Item 732</x:v>
      </x:c>
      <x:c r="D14169" s="15" t="str">
        <x:v>Notebook, A5, ruled, 40 sheets</x:v>
      </x:c>
      <x:c r="E14169" s="15" t="str">
        <x:v>Stationery</x:v>
      </x:c>
      <x:c r="F14169" s="15" t="str">
        <x:v>Sale</x:v>
      </x:c>
      <x:c r="G14169" s="17" t="n">
        <x:v>1</x:v>
      </x:c>
      <x:c r="H14169" s="18" t="n">
        <x:v>18.5</x:v>
      </x:c>
      <x:c r="I14169" s="18" t="n">
        <x:f>G14169*H14169</x:f>
        <x:v>18.5</x:v>
      </x:c>
    </x:row>
    <x:row r="14170" ht="20" customHeight="1">
      <x:c r="A14170" s="15" t="str">
        <x:v>MOV-014165</x:v>
      </x:c>
      <x:c r="B14170" s="23" t="n">
        <x:v>46268</x:v>
      </x:c>
      <x:c r="C14170" s="15" t="str">
        <x:v>Item 737</x:v>
      </x:c>
      <x:c r="D14170" s="15" t="str">
        <x:v>Microfiber cloth, 35 x 35 cm, green, pack of 6</x:v>
      </x:c>
      <x:c r="E14170" s="15" t="str">
        <x:v>Cleaning Supplies</x:v>
      </x:c>
      <x:c r="F14170" s="15" t="str">
        <x:v>Receipt</x:v>
      </x:c>
      <x:c r="G14170" s="17" t="n">
        <x:v>4</x:v>
      </x:c>
      <x:c r="H14170" s="18" t="n">
        <x:v>157.5</x:v>
      </x:c>
      <x:c r="I14170" s="18" t="n">
        <x:f>G14170*H14170</x:f>
        <x:v>630</x:v>
      </x:c>
    </x:row>
    <x:row r="14171" ht="20" customHeight="1">
      <x:c r="A14171" s="15" t="str">
        <x:v>MOV-014166</x:v>
      </x:c>
      <x:c r="B14171" s="23" t="n">
        <x:v>46268</x:v>
      </x:c>
      <x:c r="C14171" s="15" t="str">
        <x:v>Item 738</x:v>
      </x:c>
      <x:c r="D14171" s="15" t="str">
        <x:v>Adhesive labels, A4, 14 per sheet, 100 sheets</x:v>
      </x:c>
      <x:c r="E14171" s="15" t="str">
        <x:v>Paper Products</x:v>
      </x:c>
      <x:c r="F14171" s="15" t="str">
        <x:v>Sale</x:v>
      </x:c>
      <x:c r="G14171" s="17" t="n">
        <x:v>2</x:v>
      </x:c>
      <x:c r="H14171" s="18" t="n">
        <x:v>548.5</x:v>
      </x:c>
      <x:c r="I14171" s="18" t="n">
        <x:f>G14171*H14171</x:f>
        <x:v>1097</x:v>
      </x:c>
    </x:row>
    <x:row r="14172" ht="20" customHeight="1">
      <x:c r="A14172" s="15" t="str">
        <x:v>MOV-014167</x:v>
      </x:c>
      <x:c r="B14172" s="23" t="n">
        <x:v>46268</x:v>
      </x:c>
      <x:c r="C14172" s="15" t="str">
        <x:v>Item 739</x:v>
      </x:c>
      <x:c r="D14172" s="15" t="str">
        <x:v>File folder, A4, pressboard, yellow, pack of 10</x:v>
      </x:c>
      <x:c r="E14172" s="15" t="str">
        <x:v>Stationery</x:v>
      </x:c>
      <x:c r="F14172" s="15" t="str">
        <x:v>Sale</x:v>
      </x:c>
      <x:c r="G14172" s="17" t="n">
        <x:v>4</x:v>
      </x:c>
      <x:c r="H14172" s="18" t="n">
        <x:v>88.5</x:v>
      </x:c>
      <x:c r="I14172" s="18" t="n">
        <x:f>G14172*H14172</x:f>
        <x:v>354</x:v>
      </x:c>
    </x:row>
    <x:row r="14173" ht="20" customHeight="1">
      <x:c r="A14173" s="15" t="str">
        <x:v>MOV-014168</x:v>
      </x:c>
      <x:c r="B14173" s="23" t="n">
        <x:v>46268</x:v>
      </x:c>
      <x:c r="C14173" s="15" t="str">
        <x:v>Item 752</x:v>
      </x:c>
      <x:c r="D14173" s="15" t="str">
        <x:v>Adhesive labels, A4, 8 per sheet, 10 sheets</x:v>
      </x:c>
      <x:c r="E14173" s="15" t="str">
        <x:v>Paper Products</x:v>
      </x:c>
      <x:c r="F14173" s="15" t="str">
        <x:v>Sale</x:v>
      </x:c>
      <x:c r="G14173" s="17" t="n">
        <x:v>3</x:v>
      </x:c>
      <x:c r="H14173" s="18" t="n">
        <x:v>54</x:v>
      </x:c>
      <x:c r="I14173" s="18" t="n">
        <x:f>G14173*H14173</x:f>
        <x:v>162</x:v>
      </x:c>
    </x:row>
    <x:row r="14174" ht="20" customHeight="1">
      <x:c r="A14174" s="15" t="str">
        <x:v>MOV-014169</x:v>
      </x:c>
      <x:c r="B14174" s="23" t="n">
        <x:v>46268</x:v>
      </x:c>
      <x:c r="C14174" s="15" t="str">
        <x:v>Item 757</x:v>
      </x:c>
      <x:c r="D14174" s="15" t="str">
        <x:v>Mop refill, cotton, 350 g, single</x:v>
      </x:c>
      <x:c r="E14174" s="15" t="str">
        <x:v>Cleaning Supplies</x:v>
      </x:c>
      <x:c r="F14174" s="15" t="str">
        <x:v>Sale</x:v>
      </x:c>
      <x:c r="G14174" s="17" t="n">
        <x:v>1</x:v>
      </x:c>
      <x:c r="H14174" s="18" t="n">
        <x:v>94</x:v>
      </x:c>
      <x:c r="I14174" s="18" t="n">
        <x:f>G14174*H14174</x:f>
        <x:v>94</x:v>
      </x:c>
    </x:row>
    <x:row r="14175" ht="20" customHeight="1">
      <x:c r="A14175" s="15" t="str">
        <x:v>MOV-014170</x:v>
      </x:c>
      <x:c r="B14175" s="23" t="n">
        <x:v>46268</x:v>
      </x:c>
      <x:c r="C14175" s="15" t="str">
        <x:v>Item 763</x:v>
      </x:c>
      <x:c r="D14175" s="15" t="str">
        <x:v>Ring binder, Letter, 20 mm, white, single</x:v>
      </x:c>
      <x:c r="E14175" s="15" t="str">
        <x:v>Office Accessories</x:v>
      </x:c>
      <x:c r="F14175" s="15" t="str">
        <x:v>Sale</x:v>
      </x:c>
      <x:c r="G14175" s="17" t="n">
        <x:v>2</x:v>
      </x:c>
      <x:c r="H14175" s="18" t="n">
        <x:v>60.25</x:v>
      </x:c>
      <x:c r="I14175" s="18" t="n">
        <x:f>G14175*H14175</x:f>
        <x:v>120.5</x:v>
      </x:c>
    </x:row>
    <x:row r="14176" ht="20" customHeight="1">
      <x:c r="A14176" s="15" t="str">
        <x:v>MOV-014171</x:v>
      </x:c>
      <x:c r="B14176" s="23" t="n">
        <x:v>46268</x:v>
      </x:c>
      <x:c r="C14176" s="15" t="str">
        <x:v>Item 771</x:v>
      </x:c>
      <x:c r="D14176" s="15" t="str">
        <x:v>Clear book, Legal, 10 pockets, red, single</x:v>
      </x:c>
      <x:c r="E14176" s="15" t="str">
        <x:v>Office Accessories</x:v>
      </x:c>
      <x:c r="F14176" s="15" t="str">
        <x:v>Sale</x:v>
      </x:c>
      <x:c r="G14176" s="17" t="n">
        <x:v>3</x:v>
      </x:c>
      <x:c r="H14176" s="18" t="n">
        <x:v>28.25</x:v>
      </x:c>
      <x:c r="I14176" s="18" t="n">
        <x:f>G14176*H14176</x:f>
        <x:v>84.75</x:v>
      </x:c>
    </x:row>
    <x:row r="14177" ht="20" customHeight="1">
      <x:c r="A14177" s="15" t="str">
        <x:v>MOV-014172</x:v>
      </x:c>
      <x:c r="B14177" s="23" t="n">
        <x:v>46268</x:v>
      </x:c>
      <x:c r="C14177" s="15" t="str">
        <x:v>Item 778</x:v>
      </x:c>
      <x:c r="D14177" s="15" t="str">
        <x:v>Paper clips, 28 mm, black coated, box of 100</x:v>
      </x:c>
      <x:c r="E14177" s="15" t="str">
        <x:v>Stationery</x:v>
      </x:c>
      <x:c r="F14177" s="15" t="str">
        <x:v>Sale</x:v>
      </x:c>
      <x:c r="G14177" s="17" t="n">
        <x:v>4</x:v>
      </x:c>
      <x:c r="H14177" s="18" t="n">
        <x:v>21.75</x:v>
      </x:c>
      <x:c r="I14177" s="18" t="n">
        <x:f>G14177*H14177</x:f>
        <x:v>87</x:v>
      </x:c>
    </x:row>
    <x:row r="14178" ht="20" customHeight="1">
      <x:c r="A14178" s="15" t="str">
        <x:v>MOV-014173</x:v>
      </x:c>
      <x:c r="B14178" s="23" t="n">
        <x:v>46268</x:v>
      </x:c>
      <x:c r="C14178" s="15" t="str">
        <x:v>Item 784</x:v>
      </x:c>
      <x:c r="D14178" s="15" t="str">
        <x:v>Liquid hand soap, antibacterial, 2 L</x:v>
      </x:c>
      <x:c r="E14178" s="15" t="str">
        <x:v>Cleaning Supplies</x:v>
      </x:c>
      <x:c r="F14178" s="15" t="str">
        <x:v>Sale</x:v>
      </x:c>
      <x:c r="G14178" s="17" t="n">
        <x:v>1</x:v>
      </x:c>
      <x:c r="H14178" s="18" t="n">
        <x:v>186.5</x:v>
      </x:c>
      <x:c r="I14178" s="18" t="n">
        <x:f>G14178*H14178</x:f>
        <x:v>186.5</x:v>
      </x:c>
    </x:row>
    <x:row r="14179" ht="20" customHeight="1">
      <x:c r="A14179" s="15" t="str">
        <x:v>MOV-014174</x:v>
      </x:c>
      <x:c r="B14179" s="23" t="n">
        <x:v>46268</x:v>
      </x:c>
      <x:c r="C14179" s="15" t="str">
        <x:v>Item 793</x:v>
      </x:c>
      <x:c r="D14179" s="15" t="str">
        <x:v>Rubber bands, No. 64, 250 g bag</x:v>
      </x:c>
      <x:c r="E14179" s="15" t="str">
        <x:v>Packaging</x:v>
      </x:c>
      <x:c r="F14179" s="15" t="str">
        <x:v>Sale</x:v>
      </x:c>
      <x:c r="G14179" s="17" t="n">
        <x:v>3</x:v>
      </x:c>
      <x:c r="H14179" s="18" t="n">
        <x:v>80.25</x:v>
      </x:c>
      <x:c r="I14179" s="18" t="n">
        <x:f>G14179*H14179</x:f>
        <x:v>240.75</x:v>
      </x:c>
    </x:row>
    <x:row r="14180" ht="20" customHeight="1">
      <x:c r="A14180" s="15" t="str">
        <x:v>MOV-014175</x:v>
      </x:c>
      <x:c r="B14180" s="23" t="n">
        <x:v>46268</x:v>
      </x:c>
      <x:c r="C14180" s="15" t="str">
        <x:v>Item 796</x:v>
      </x:c>
      <x:c r="D14180" s="15" t="str">
        <x:v>Floor cleaner, citrus, 1 L</x:v>
      </x:c>
      <x:c r="E14180" s="15" t="str">
        <x:v>Cleaning Supplies</x:v>
      </x:c>
      <x:c r="F14180" s="15" t="str">
        <x:v>Sale</x:v>
      </x:c>
      <x:c r="G14180" s="17" t="n">
        <x:v>1</x:v>
      </x:c>
      <x:c r="H14180" s="18" t="n">
        <x:v>83</x:v>
      </x:c>
      <x:c r="I14180" s="18" t="n">
        <x:f>G14180*H14180</x:f>
        <x:v>83</x:v>
      </x:c>
    </x:row>
    <x:row r="14181" ht="20" customHeight="1">
      <x:c r="A14181" s="15" t="str">
        <x:v>MOV-014176</x:v>
      </x:c>
      <x:c r="B14181" s="23" t="n">
        <x:v>46268</x:v>
      </x:c>
      <x:c r="C14181" s="15" t="str">
        <x:v>Item 798</x:v>
      </x:c>
      <x:c r="D14181" s="15" t="str">
        <x:v>Zip bags, 4 x 6 in, plain, pack of 50</x:v>
      </x:c>
      <x:c r="E14181" s="15" t="str">
        <x:v>Packaging</x:v>
      </x:c>
      <x:c r="F14181" s="15" t="str">
        <x:v>Sale</x:v>
      </x:c>
      <x:c r="G14181" s="17" t="n">
        <x:v>3</x:v>
      </x:c>
      <x:c r="H14181" s="18" t="n">
        <x:v>82.75</x:v>
      </x:c>
      <x:c r="I14181" s="18" t="n">
        <x:f>G14181*H14181</x:f>
        <x:v>248.25</x:v>
      </x:c>
    </x:row>
    <x:row r="14182" ht="20" customHeight="1">
      <x:c r="A14182" s="15" t="str">
        <x:v>MOV-014177</x:v>
      </x:c>
      <x:c r="B14182" s="23" t="n">
        <x:v>46268</x:v>
      </x:c>
      <x:c r="C14182" s="15" t="str">
        <x:v>Item 800</x:v>
      </x:c>
      <x:c r="D14182" s="15" t="str">
        <x:v>Sticky notes, 3 x 5 in, yellow, 50 sheets</x:v>
      </x:c>
      <x:c r="E14182" s="15" t="str">
        <x:v>Stationery</x:v>
      </x:c>
      <x:c r="F14182" s="15" t="str">
        <x:v>Sale</x:v>
      </x:c>
      <x:c r="G14182" s="17" t="n">
        <x:v>2</x:v>
      </x:c>
      <x:c r="H14182" s="18" t="n">
        <x:v>17.5</x:v>
      </x:c>
      <x:c r="I14182" s="18" t="n">
        <x:f>G14182*H14182</x:f>
        <x:v>35</x:v>
      </x:c>
    </x:row>
    <x:row r="14183" ht="20" customHeight="1">
      <x:c r="A14183" s="15" t="str">
        <x:v>MOV-014178</x:v>
      </x:c>
      <x:c r="B14183" s="23" t="n">
        <x:v>46268</x:v>
      </x:c>
      <x:c r="C14183" s="15" t="str">
        <x:v>Item 816</x:v>
      </x:c>
      <x:c r="D14183" s="15" t="str">
        <x:v>Sticky notes, 3 x 4 in, blue, 100 sheets</x:v>
      </x:c>
      <x:c r="E14183" s="15" t="str">
        <x:v>Stationery</x:v>
      </x:c>
      <x:c r="F14183" s="15" t="str">
        <x:v>Sale</x:v>
      </x:c>
      <x:c r="G14183" s="17" t="n">
        <x:v>2</x:v>
      </x:c>
      <x:c r="H14183" s="18" t="n">
        <x:v>36</x:v>
      </x:c>
      <x:c r="I14183" s="18" t="n">
        <x:f>G14183*H14183</x:f>
        <x:v>72</x:v>
      </x:c>
    </x:row>
    <x:row r="14184" ht="20" customHeight="1">
      <x:c r="A14184" s="15" t="str">
        <x:v>MOV-014179</x:v>
      </x:c>
      <x:c r="B14184" s="23" t="n">
        <x:v>46268</x:v>
      </x:c>
      <x:c r="C14184" s="15" t="str">
        <x:v>Item 821</x:v>
      </x:c>
      <x:c r="D14184" s="15" t="str">
        <x:v>Bubble wrap, 50 cm x 50 m, large bubble, roll</x:v>
      </x:c>
      <x:c r="E14184" s="15" t="str">
        <x:v>Packaging</x:v>
      </x:c>
      <x:c r="F14184" s="15" t="str">
        <x:v>Sale</x:v>
      </x:c>
      <x:c r="G14184" s="17" t="n">
        <x:v>1</x:v>
      </x:c>
      <x:c r="H14184" s="18" t="n">
        <x:v>578.75</x:v>
      </x:c>
      <x:c r="I14184" s="18" t="n">
        <x:f>G14184*H14184</x:f>
        <x:v>578.75</x:v>
      </x:c>
    </x:row>
    <x:row r="14185" ht="20" customHeight="1">
      <x:c r="A14185" s="15" t="str">
        <x:v>MOV-014180</x:v>
      </x:c>
      <x:c r="B14185" s="23" t="n">
        <x:v>46268</x:v>
      </x:c>
      <x:c r="C14185" s="15" t="str">
        <x:v>Item 829</x:v>
      </x:c>
      <x:c r="D14185" s="15" t="str">
        <x:v>Document wallet, A4, zip closure, black, single</x:v>
      </x:c>
      <x:c r="E14185" s="15" t="str">
        <x:v>Office Accessories</x:v>
      </x:c>
      <x:c r="F14185" s="15" t="str">
        <x:v>Sale</x:v>
      </x:c>
      <x:c r="G14185" s="17" t="n">
        <x:v>2</x:v>
      </x:c>
      <x:c r="H14185" s="18" t="n">
        <x:v>31.75</x:v>
      </x:c>
      <x:c r="I14185" s="18" t="n">
        <x:f>G14185*H14185</x:f>
        <x:v>63.5</x:v>
      </x:c>
    </x:row>
    <x:row r="14186" ht="20" customHeight="1">
      <x:c r="A14186" s="15" t="str">
        <x:v>MOV-014181</x:v>
      </x:c>
      <x:c r="B14186" s="23" t="n">
        <x:v>46268</x:v>
      </x:c>
      <x:c r="C14186" s="15" t="str">
        <x:v>Item 830</x:v>
      </x:c>
      <x:c r="D14186" s="15" t="str">
        <x:v>Document wallet, A4, zip closure, white, single</x:v>
      </x:c>
      <x:c r="E14186" s="15" t="str">
        <x:v>Office Accessories</x:v>
      </x:c>
      <x:c r="F14186" s="15" t="str">
        <x:v>Sale</x:v>
      </x:c>
      <x:c r="G14186" s="17" t="n">
        <x:v>2</x:v>
      </x:c>
      <x:c r="H14186" s="18" t="n">
        <x:v>28.25</x:v>
      </x:c>
      <x:c r="I14186" s="18" t="n">
        <x:f>G14186*H14186</x:f>
        <x:v>56.5</x:v>
      </x:c>
    </x:row>
    <x:row r="14187" ht="20" customHeight="1">
      <x:c r="A14187" s="15" t="str">
        <x:v>MOV-014182</x:v>
      </x:c>
      <x:c r="B14187" s="23" t="n">
        <x:v>46268</x:v>
      </x:c>
      <x:c r="C14187" s="15" t="str">
        <x:v>Item 832</x:v>
      </x:c>
      <x:c r="D14187" s="15" t="str">
        <x:v>Colored paper, A3, white, 80 gsm, 50 sheets</x:v>
      </x:c>
      <x:c r="E14187" s="15" t="str">
        <x:v>Paper Products</x:v>
      </x:c>
      <x:c r="F14187" s="15" t="str">
        <x:v>Sale</x:v>
      </x:c>
      <x:c r="G14187" s="17" t="n">
        <x:v>1</x:v>
      </x:c>
      <x:c r="H14187" s="18" t="n">
        <x:v>69</x:v>
      </x:c>
      <x:c r="I14187" s="18" t="n">
        <x:f>G14187*H14187</x:f>
        <x:v>69</x:v>
      </x:c>
    </x:row>
    <x:row r="14188" ht="20" customHeight="1">
      <x:c r="A14188" s="15" t="str">
        <x:v>MOV-014183</x:v>
      </x:c>
      <x:c r="B14188" s="23" t="n">
        <x:v>46268</x:v>
      </x:c>
      <x:c r="C14188" s="15" t="str">
        <x:v>Item 847</x:v>
      </x:c>
      <x:c r="D14188" s="15" t="str">
        <x:v>Mop refill, microfiber, 250 g, single</x:v>
      </x:c>
      <x:c r="E14188" s="15" t="str">
        <x:v>Cleaning Supplies</x:v>
      </x:c>
      <x:c r="F14188" s="15" t="str">
        <x:v>Sale</x:v>
      </x:c>
      <x:c r="G14188" s="17" t="n">
        <x:v>4</x:v>
      </x:c>
      <x:c r="H14188" s="18" t="n">
        <x:v>74</x:v>
      </x:c>
      <x:c r="I14188" s="18" t="n">
        <x:f>G14188*H14188</x:f>
        <x:v>296</x:v>
      </x:c>
    </x:row>
    <x:row r="14189" ht="20" customHeight="1">
      <x:c r="A14189" s="15" t="str">
        <x:v>MOV-014184</x:v>
      </x:c>
      <x:c r="B14189" s="23" t="n">
        <x:v>46268</x:v>
      </x:c>
      <x:c r="C14189" s="15" t="str">
        <x:v>Item 848</x:v>
      </x:c>
      <x:c r="D14189" s="15" t="str">
        <x:v>Colored paper, A3, red, 120 gsm, 100 sheets</x:v>
      </x:c>
      <x:c r="E14189" s="15" t="str">
        <x:v>Paper Products</x:v>
      </x:c>
      <x:c r="F14189" s="15" t="str">
        <x:v>Sale</x:v>
      </x:c>
      <x:c r="G14189" s="17" t="n">
        <x:v>4</x:v>
      </x:c>
      <x:c r="H14189" s="18" t="n">
        <x:v>226</x:v>
      </x:c>
      <x:c r="I14189" s="18" t="n">
        <x:f>G14189*H14189</x:f>
        <x:v>904</x:v>
      </x:c>
    </x:row>
    <x:row r="14190" ht="20" customHeight="1">
      <x:c r="A14190" s="15" t="str">
        <x:v>MOV-014185</x:v>
      </x:c>
      <x:c r="B14190" s="23" t="n">
        <x:v>46268</x:v>
      </x:c>
      <x:c r="C14190" s="15" t="str">
        <x:v>Item 853</x:v>
      </x:c>
      <x:c r="D14190" s="15" t="str">
        <x:v>Sticky notes, 2 x 3 in, orange, 100 sheets</x:v>
      </x:c>
      <x:c r="E14190" s="15" t="str">
        <x:v>Stationery</x:v>
      </x:c>
      <x:c r="F14190" s="15" t="str">
        <x:v>Sale</x:v>
      </x:c>
      <x:c r="G14190" s="17" t="n">
        <x:v>6</x:v>
      </x:c>
      <x:c r="H14190" s="18" t="n">
        <x:v>35.25</x:v>
      </x:c>
      <x:c r="I14190" s="18" t="n">
        <x:f>G14190*H14190</x:f>
        <x:v>211.5</x:v>
      </x:c>
    </x:row>
    <x:row r="14191" ht="20" customHeight="1">
      <x:c r="A14191" s="15" t="str">
        <x:v>MOV-014186</x:v>
      </x:c>
      <x:c r="B14191" s="23" t="n">
        <x:v>46268</x:v>
      </x:c>
      <x:c r="C14191" s="15" t="str">
        <x:v>Item 857</x:v>
      </x:c>
      <x:c r="D14191" s="15" t="str">
        <x:v>Colored paper, A3, yellow, 120 gsm, 50 sheets</x:v>
      </x:c>
      <x:c r="E14191" s="15" t="str">
        <x:v>Paper Products</x:v>
      </x:c>
      <x:c r="F14191" s="15" t="str">
        <x:v>Sale</x:v>
      </x:c>
      <x:c r="G14191" s="17" t="n">
        <x:v>1</x:v>
      </x:c>
      <x:c r="H14191" s="18" t="n">
        <x:v>114.5</x:v>
      </x:c>
      <x:c r="I14191" s="18" t="n">
        <x:f>G14191*H14191</x:f>
        <x:v>114.5</x:v>
      </x:c>
    </x:row>
    <x:row r="14192" ht="20" customHeight="1">
      <x:c r="A14192" s="15" t="str">
        <x:v>MOV-014187</x:v>
      </x:c>
      <x:c r="B14192" s="23" t="n">
        <x:v>46268</x:v>
      </x:c>
      <x:c r="C14192" s="15" t="str">
        <x:v>Item 858</x:v>
      </x:c>
      <x:c r="D14192" s="15" t="str">
        <x:v>USB cable, USB-A extension, 1 m, white, single</x:v>
      </x:c>
      <x:c r="E14192" s="15" t="str">
        <x:v>Office Accessories</x:v>
      </x:c>
      <x:c r="F14192" s="15" t="str">
        <x:v>Sale</x:v>
      </x:c>
      <x:c r="G14192" s="17" t="n">
        <x:v>2</x:v>
      </x:c>
      <x:c r="H14192" s="18" t="n">
        <x:v>57.25</x:v>
      </x:c>
      <x:c r="I14192" s="18" t="n">
        <x:f>G14192*H14192</x:f>
        <x:v>114.5</x:v>
      </x:c>
    </x:row>
    <x:row r="14193" ht="20" customHeight="1">
      <x:c r="A14193" s="15" t="str">
        <x:v>MOV-014188</x:v>
      </x:c>
      <x:c r="B14193" s="23" t="n">
        <x:v>46268</x:v>
      </x:c>
      <x:c r="C14193" s="15" t="str">
        <x:v>Item 859</x:v>
      </x:c>
      <x:c r="D14193" s="15" t="str">
        <x:v>Laundry powder, floral, 500 g</x:v>
      </x:c>
      <x:c r="E14193" s="15" t="str">
        <x:v>Cleaning Supplies</x:v>
      </x:c>
      <x:c r="F14193" s="15" t="str">
        <x:v>Sale</x:v>
      </x:c>
      <x:c r="G14193" s="17" t="n">
        <x:v>1</x:v>
      </x:c>
      <x:c r="H14193" s="18" t="n">
        <x:v>35</x:v>
      </x:c>
      <x:c r="I14193" s="18" t="n">
        <x:f>G14193*H14193</x:f>
        <x:v>35</x:v>
      </x:c>
    </x:row>
    <x:row r="14194" ht="20" customHeight="1">
      <x:c r="A14194" s="15" t="str">
        <x:v>MOV-014189</x:v>
      </x:c>
      <x:c r="B14194" s="23" t="n">
        <x:v>46268</x:v>
      </x:c>
      <x:c r="C14194" s="15" t="str">
        <x:v>Item 861</x:v>
      </x:c>
      <x:c r="D14194" s="15" t="str">
        <x:v>File folder, A4, pressboard, green, pack of 10</x:v>
      </x:c>
      <x:c r="E14194" s="15" t="str">
        <x:v>Stationery</x:v>
      </x:c>
      <x:c r="F14194" s="15" t="str">
        <x:v>Sale</x:v>
      </x:c>
      <x:c r="G14194" s="17" t="n">
        <x:v>1</x:v>
      </x:c>
      <x:c r="H14194" s="18" t="n">
        <x:v>100.5</x:v>
      </x:c>
      <x:c r="I14194" s="18" t="n">
        <x:f>G14194*H14194</x:f>
        <x:v>100.5</x:v>
      </x:c>
    </x:row>
    <x:row r="14195" ht="20" customHeight="1">
      <x:c r="A14195" s="15" t="str">
        <x:v>MOV-014190</x:v>
      </x:c>
      <x:c r="B14195" s="23" t="n">
        <x:v>46268</x:v>
      </x:c>
      <x:c r="C14195" s="15" t="str">
        <x:v>Item 864</x:v>
      </x:c>
      <x:c r="D14195" s="15" t="str">
        <x:v>Garbage bags, 18 x 20 in, standard, pack of 25</x:v>
      </x:c>
      <x:c r="E14195" s="15" t="str">
        <x:v>Cleaning Supplies</x:v>
      </x:c>
      <x:c r="F14195" s="15" t="str">
        <x:v>Sale</x:v>
      </x:c>
      <x:c r="G14195" s="17" t="n">
        <x:v>1</x:v>
      </x:c>
      <x:c r="H14195" s="18" t="n">
        <x:v>63.25</x:v>
      </x:c>
      <x:c r="I14195" s="18" t="n">
        <x:f>G14195*H14195</x:f>
        <x:v>63.25</x:v>
      </x:c>
    </x:row>
    <x:row r="14196" ht="20" customHeight="1">
      <x:c r="A14196" s="15" t="str">
        <x:v>MOV-014191</x:v>
      </x:c>
      <x:c r="B14196" s="23" t="n">
        <x:v>46268</x:v>
      </x:c>
      <x:c r="C14196" s="15" t="str">
        <x:v>Item 865</x:v>
      </x:c>
      <x:c r="D14196" s="15" t="str">
        <x:v>Bubble wrap, 30 cm x 50 m, small bubble, roll</x:v>
      </x:c>
      <x:c r="E14196" s="15" t="str">
        <x:v>Packaging</x:v>
      </x:c>
      <x:c r="F14196" s="15" t="str">
        <x:v>Sale</x:v>
      </x:c>
      <x:c r="G14196" s="17" t="n">
        <x:v>1</x:v>
      </x:c>
      <x:c r="H14196" s="18" t="n">
        <x:v>361.25</x:v>
      </x:c>
      <x:c r="I14196" s="18" t="n">
        <x:f>G14196*H14196</x:f>
        <x:v>361.25</x:v>
      </x:c>
    </x:row>
    <x:row r="14197" ht="20" customHeight="1">
      <x:c r="A14197" s="15" t="str">
        <x:v>MOV-014192</x:v>
      </x:c>
      <x:c r="B14197" s="23" t="n">
        <x:v>46268</x:v>
      </x:c>
      <x:c r="C14197" s="15" t="str">
        <x:v>Item 871</x:v>
      </x:c>
      <x:c r="D14197" s="15" t="str">
        <x:v>Laundry powder, unscented, 500 g</x:v>
      </x:c>
      <x:c r="E14197" s="15" t="str">
        <x:v>Cleaning Supplies</x:v>
      </x:c>
      <x:c r="F14197" s="15" t="str">
        <x:v>Sale</x:v>
      </x:c>
      <x:c r="G14197" s="17" t="n">
        <x:v>3</x:v>
      </x:c>
      <x:c r="H14197" s="18" t="n">
        <x:v>33.75</x:v>
      </x:c>
      <x:c r="I14197" s="18" t="n">
        <x:f>G14197*H14197</x:f>
        <x:v>101.25</x:v>
      </x:c>
    </x:row>
    <x:row r="14198" ht="20" customHeight="1">
      <x:c r="A14198" s="15" t="str">
        <x:v>MOV-014193</x:v>
      </x:c>
      <x:c r="B14198" s="23" t="n">
        <x:v>46268</x:v>
      </x:c>
      <x:c r="C14198" s="15" t="str">
        <x:v>Item 878</x:v>
      </x:c>
      <x:c r="D14198" s="15" t="str">
        <x:v>Colored paper, A3, green, 120 gsm, 100 sheets</x:v>
      </x:c>
      <x:c r="E14198" s="15" t="str">
        <x:v>Paper Products</x:v>
      </x:c>
      <x:c r="F14198" s="15" t="str">
        <x:v>Sale</x:v>
      </x:c>
      <x:c r="G14198" s="17" t="n">
        <x:v>2</x:v>
      </x:c>
      <x:c r="H14198" s="18" t="n">
        <x:v>238.5</x:v>
      </x:c>
      <x:c r="I14198" s="18" t="n">
        <x:f>G14198*H14198</x:f>
        <x:v>477</x:v>
      </x:c>
    </x:row>
    <x:row r="14199" ht="20" customHeight="1">
      <x:c r="A14199" s="15" t="str">
        <x:v>MOV-014194</x:v>
      </x:c>
      <x:c r="B14199" s="23" t="n">
        <x:v>46268</x:v>
      </x:c>
      <x:c r="C14199" s="15" t="str">
        <x:v>Item 888</x:v>
      </x:c>
      <x:c r="D14199" s="15" t="str">
        <x:v>Whiteboard marker, orange, fine tip, single</x:v>
      </x:c>
      <x:c r="E14199" s="15" t="str">
        <x:v>Stationery</x:v>
      </x:c>
      <x:c r="F14199" s="15" t="str">
        <x:v>Sale</x:v>
      </x:c>
      <x:c r="G14199" s="17" t="n">
        <x:v>3</x:v>
      </x:c>
      <x:c r="H14199" s="18" t="n">
        <x:v>22.75</x:v>
      </x:c>
      <x:c r="I14199" s="18" t="n">
        <x:f>G14199*H14199</x:f>
        <x:v>68.25</x:v>
      </x:c>
    </x:row>
    <x:row r="14200" ht="20" customHeight="1">
      <x:c r="A14200" s="15" t="str">
        <x:v>MOV-014195</x:v>
      </x:c>
      <x:c r="B14200" s="23" t="n">
        <x:v>46268</x:v>
      </x:c>
      <x:c r="C14200" s="15" t="str">
        <x:v>Item 895</x:v>
      </x:c>
      <x:c r="D14200" s="15" t="str">
        <x:v>Ballpoint pen, red, 0.7 mm, box of 50</x:v>
      </x:c>
      <x:c r="E14200" s="15" t="str">
        <x:v>Stationery</x:v>
      </x:c>
      <x:c r="F14200" s="15" t="str">
        <x:v>Receipt</x:v>
      </x:c>
      <x:c r="G14200" s="17" t="n">
        <x:v>3</x:v>
      </x:c>
      <x:c r="H14200" s="18" t="n">
        <x:v>241</x:v>
      </x:c>
      <x:c r="I14200" s="18" t="n">
        <x:f>G14200*H14200</x:f>
        <x:v>723</x:v>
      </x:c>
    </x:row>
    <x:row r="14201" ht="20" customHeight="1">
      <x:c r="A14201" s="15" t="str">
        <x:v>MOV-014196</x:v>
      </x:c>
      <x:c r="B14201" s="23" t="n">
        <x:v>46268</x:v>
      </x:c>
      <x:c r="C14201" s="15" t="str">
        <x:v>Item 895</x:v>
      </x:c>
      <x:c r="D14201" s="15" t="str">
        <x:v>Ballpoint pen, red, 0.7 mm, box of 50</x:v>
      </x:c>
      <x:c r="E14201" s="15" t="str">
        <x:v>Stationery</x:v>
      </x:c>
      <x:c r="F14201" s="15" t="str">
        <x:v>Sale</x:v>
      </x:c>
      <x:c r="G14201" s="17" t="n">
        <x:v>1</x:v>
      </x:c>
      <x:c r="H14201" s="18" t="n">
        <x:v>241</x:v>
      </x:c>
      <x:c r="I14201" s="18" t="n">
        <x:f>G14201*H14201</x:f>
        <x:v>241</x:v>
      </x:c>
    </x:row>
    <x:row r="14202" ht="20" customHeight="1">
      <x:c r="A14202" s="15" t="str">
        <x:v>MOV-014197</x:v>
      </x:c>
      <x:c r="B14202" s="23" t="n">
        <x:v>46268</x:v>
      </x:c>
      <x:c r="C14202" s="15" t="str">
        <x:v>Item 899</x:v>
      </x:c>
      <x:c r="D14202" s="15" t="str">
        <x:v>Carton box, 45 x 35 x 30 cm, single-wall, single</x:v>
      </x:c>
      <x:c r="E14202" s="15" t="str">
        <x:v>Packaging</x:v>
      </x:c>
      <x:c r="F14202" s="15" t="str">
        <x:v>Sale</x:v>
      </x:c>
      <x:c r="G14202" s="17" t="n">
        <x:v>2</x:v>
      </x:c>
      <x:c r="H14202" s="18" t="n">
        <x:v>45</x:v>
      </x:c>
      <x:c r="I14202" s="18" t="n">
        <x:f>G14202*H14202</x:f>
        <x:v>90</x:v>
      </x:c>
    </x:row>
    <x:row r="14203" ht="20" customHeight="1">
      <x:c r="A14203" s="15" t="str">
        <x:v>MOV-014198</x:v>
      </x:c>
      <x:c r="B14203" s="23" t="n">
        <x:v>46268</x:v>
      </x:c>
      <x:c r="C14203" s="15" t="str">
        <x:v>Item 901</x:v>
      </x:c>
      <x:c r="D14203" s="15" t="str">
        <x:v>Clear book, Letter, 40 pockets, blue, single</x:v>
      </x:c>
      <x:c r="E14203" s="15" t="str">
        <x:v>Office Accessories</x:v>
      </x:c>
      <x:c r="F14203" s="15" t="str">
        <x:v>Sale</x:v>
      </x:c>
      <x:c r="G14203" s="17" t="n">
        <x:v>1</x:v>
      </x:c>
      <x:c r="H14203" s="18" t="n">
        <x:v>116.25</x:v>
      </x:c>
      <x:c r="I14203" s="18" t="n">
        <x:f>G14203*H14203</x:f>
        <x:v>116.25</x:v>
      </x:c>
    </x:row>
    <x:row r="14204" ht="20" customHeight="1">
      <x:c r="A14204" s="15" t="str">
        <x:v>MOV-014199</x:v>
      </x:c>
      <x:c r="B14204" s="23" t="n">
        <x:v>46268</x:v>
      </x:c>
      <x:c r="C14204" s="15" t="str">
        <x:v>Item 910</x:v>
      </x:c>
      <x:c r="D14204" s="15" t="str">
        <x:v>Glue stick, 36 g, single</x:v>
      </x:c>
      <x:c r="E14204" s="15" t="str">
        <x:v>Stationery</x:v>
      </x:c>
      <x:c r="F14204" s="15" t="str">
        <x:v>Sale</x:v>
      </x:c>
      <x:c r="G14204" s="17" t="n">
        <x:v>3</x:v>
      </x:c>
      <x:c r="H14204" s="18" t="n">
        <x:v>39.25</x:v>
      </x:c>
      <x:c r="I14204" s="18" t="n">
        <x:f>G14204*H14204</x:f>
        <x:v>117.75</x:v>
      </x:c>
    </x:row>
    <x:row r="14205" ht="20" customHeight="1">
      <x:c r="A14205" s="15" t="str">
        <x:v>MOV-014200</x:v>
      </x:c>
      <x:c r="B14205" s="23" t="n">
        <x:v>46268</x:v>
      </x:c>
      <x:c r="C14205" s="15" t="str">
        <x:v>Item 913</x:v>
      </x:c>
      <x:c r="D14205" s="15" t="str">
        <x:v>Kraft bags, 15 x 8 x 20 cm, no handle, pack of 25</x:v>
      </x:c>
      <x:c r="E14205" s="15" t="str">
        <x:v>Packaging</x:v>
      </x:c>
      <x:c r="F14205" s="15" t="str">
        <x:v>Sale</x:v>
      </x:c>
      <x:c r="G14205" s="17" t="n">
        <x:v>1</x:v>
      </x:c>
      <x:c r="H14205" s="18" t="n">
        <x:v>114.5</x:v>
      </x:c>
      <x:c r="I14205" s="18" t="n">
        <x:f>G14205*H14205</x:f>
        <x:v>114.5</x:v>
      </x:c>
    </x:row>
    <x:row r="14206" ht="20" customHeight="1">
      <x:c r="A14206" s="15" t="str">
        <x:v>MOV-014201</x:v>
      </x:c>
      <x:c r="B14206" s="23" t="n">
        <x:v>46268</x:v>
      </x:c>
      <x:c r="C14206" s="15" t="str">
        <x:v>Item 914</x:v>
      </x:c>
      <x:c r="D14206" s="15" t="str">
        <x:v>Copy paper, Legal, 120 gsm, 100 sheets</x:v>
      </x:c>
      <x:c r="E14206" s="15" t="str">
        <x:v>Paper Products</x:v>
      </x:c>
      <x:c r="F14206" s="15" t="str">
        <x:v>Sale</x:v>
      </x:c>
      <x:c r="G14206" s="17" t="n">
        <x:v>2</x:v>
      </x:c>
      <x:c r="H14206" s="18" t="n">
        <x:v>50.75</x:v>
      </x:c>
      <x:c r="I14206" s="18" t="n">
        <x:f>G14206*H14206</x:f>
        <x:v>101.5</x:v>
      </x:c>
    </x:row>
    <x:row r="14207" ht="20" customHeight="1">
      <x:c r="A14207" s="15" t="str">
        <x:v>MOV-014202</x:v>
      </x:c>
      <x:c r="B14207" s="23" t="n">
        <x:v>46268</x:v>
      </x:c>
      <x:c r="C14207" s="15" t="str">
        <x:v>Item 924</x:v>
      </x:c>
      <x:c r="D14207" s="15" t="str">
        <x:v>Copy paper, Legal, 100 gsm, 100 sheets</x:v>
      </x:c>
      <x:c r="E14207" s="15" t="str">
        <x:v>Paper Products</x:v>
      </x:c>
      <x:c r="F14207" s="15" t="str">
        <x:v>Sale</x:v>
      </x:c>
      <x:c r="G14207" s="17" t="n">
        <x:v>2</x:v>
      </x:c>
      <x:c r="H14207" s="18" t="n">
        <x:v>45.25</x:v>
      </x:c>
      <x:c r="I14207" s="18" t="n">
        <x:f>G14207*H14207</x:f>
        <x:v>90.5</x:v>
      </x:c>
    </x:row>
    <x:row r="14208" ht="20" customHeight="1">
      <x:c r="A14208" s="15" t="str">
        <x:v>MOV-014203</x:v>
      </x:c>
      <x:c r="B14208" s="23" t="n">
        <x:v>46268</x:v>
      </x:c>
      <x:c r="C14208" s="15" t="str">
        <x:v>Item 928</x:v>
      </x:c>
      <x:c r="D14208" s="15" t="str">
        <x:v>Ring binder, Letter, 25 mm, white, single</x:v>
      </x:c>
      <x:c r="E14208" s="15" t="str">
        <x:v>Office Accessories</x:v>
      </x:c>
      <x:c r="F14208" s="15" t="str">
        <x:v>Sale</x:v>
      </x:c>
      <x:c r="G14208" s="17" t="n">
        <x:v>2</x:v>
      </x:c>
      <x:c r="H14208" s="18" t="n">
        <x:v>74.5</x:v>
      </x:c>
      <x:c r="I14208" s="18" t="n">
        <x:f>G14208*H14208</x:f>
        <x:v>149</x:v>
      </x:c>
    </x:row>
    <x:row r="14209" ht="20" customHeight="1">
      <x:c r="A14209" s="15" t="str">
        <x:v>MOV-014204</x:v>
      </x:c>
      <x:c r="B14209" s="23" t="n">
        <x:v>46268</x:v>
      </x:c>
      <x:c r="C14209" s="15" t="str">
        <x:v>Item 931</x:v>
      </x:c>
      <x:c r="D14209" s="15" t="str">
        <x:v>Cleaning bucket, 12 L, black, single</x:v>
      </x:c>
      <x:c r="E14209" s="15" t="str">
        <x:v>Cleaning Supplies</x:v>
      </x:c>
      <x:c r="F14209" s="15" t="str">
        <x:v>Sale</x:v>
      </x:c>
      <x:c r="G14209" s="17" t="n">
        <x:v>1</x:v>
      </x:c>
      <x:c r="H14209" s="18" t="n">
        <x:v>131.25</x:v>
      </x:c>
      <x:c r="I14209" s="18" t="n">
        <x:f>G14209*H14209</x:f>
        <x:v>131.25</x:v>
      </x:c>
    </x:row>
    <x:row r="14210" ht="20" customHeight="1">
      <x:c r="A14210" s="15" t="str">
        <x:v>MOV-014205</x:v>
      </x:c>
      <x:c r="B14210" s="23" t="n">
        <x:v>46268</x:v>
      </x:c>
      <x:c r="C14210" s="15" t="str">
        <x:v>Item 936</x:v>
      </x:c>
      <x:c r="D14210" s="15" t="str">
        <x:v>Ring binder, Legal, 25 mm, black, single</x:v>
      </x:c>
      <x:c r="E14210" s="15" t="str">
        <x:v>Office Accessories</x:v>
      </x:c>
      <x:c r="F14210" s="15" t="str">
        <x:v>Receipt</x:v>
      </x:c>
      <x:c r="G14210" s="17" t="n">
        <x:v>4</x:v>
      </x:c>
      <x:c r="H14210" s="18" t="n">
        <x:v>68.25</x:v>
      </x:c>
      <x:c r="I14210" s="18" t="n">
        <x:f>G14210*H14210</x:f>
        <x:v>273</x:v>
      </x:c>
    </x:row>
    <x:row r="14211" ht="20" customHeight="1">
      <x:c r="A14211" s="15" t="str">
        <x:v>MOV-014206</x:v>
      </x:c>
      <x:c r="B14211" s="23" t="n">
        <x:v>46268</x:v>
      </x:c>
      <x:c r="C14211" s="15" t="str">
        <x:v>Item 941</x:v>
      </x:c>
      <x:c r="D14211" s="15" t="str">
        <x:v>Colored paper, A4, purple, 80 gsm, 100 sheets</x:v>
      </x:c>
      <x:c r="E14211" s="15" t="str">
        <x:v>Paper Products</x:v>
      </x:c>
      <x:c r="F14211" s="15" t="str">
        <x:v>Receipt</x:v>
      </x:c>
      <x:c r="G14211" s="17" t="n">
        <x:v>9</x:v>
      </x:c>
      <x:c r="H14211" s="18" t="n">
        <x:v>67</x:v>
      </x:c>
      <x:c r="I14211" s="18" t="n">
        <x:f>G14211*H14211</x:f>
        <x:v>603</x:v>
      </x:c>
    </x:row>
    <x:row r="14212" ht="20" customHeight="1">
      <x:c r="A14212" s="15" t="str">
        <x:v>MOV-014207</x:v>
      </x:c>
      <x:c r="B14212" s="23" t="n">
        <x:v>46268</x:v>
      </x:c>
      <x:c r="C14212" s="15" t="str">
        <x:v>Item 953</x:v>
      </x:c>
      <x:c r="D14212" s="15" t="str">
        <x:v>All-purpose cleaner, floral, 1 L</x:v>
      </x:c>
      <x:c r="E14212" s="15" t="str">
        <x:v>Cleaning Supplies</x:v>
      </x:c>
      <x:c r="F14212" s="15" t="str">
        <x:v>Receipt</x:v>
      </x:c>
      <x:c r="G14212" s="17" t="n">
        <x:v>4</x:v>
      </x:c>
      <x:c r="H14212" s="18" t="n">
        <x:v>79.5</x:v>
      </x:c>
      <x:c r="I14212" s="18" t="n">
        <x:f>G14212*H14212</x:f>
        <x:v>318</x:v>
      </x:c>
    </x:row>
    <x:row r="14213" ht="20" customHeight="1">
      <x:c r="A14213" s="15" t="str">
        <x:v>MOV-014208</x:v>
      </x:c>
      <x:c r="B14213" s="23" t="n">
        <x:v>46268</x:v>
      </x:c>
      <x:c r="C14213" s="15" t="str">
        <x:v>Item 953</x:v>
      </x:c>
      <x:c r="D14213" s="15" t="str">
        <x:v>All-purpose cleaner, floral, 1 L</x:v>
      </x:c>
      <x:c r="E14213" s="15" t="str">
        <x:v>Cleaning Supplies</x:v>
      </x:c>
      <x:c r="F14213" s="15" t="str">
        <x:v>Sale</x:v>
      </x:c>
      <x:c r="G14213" s="17" t="n">
        <x:v>4</x:v>
      </x:c>
      <x:c r="H14213" s="18" t="n">
        <x:v>79.5</x:v>
      </x:c>
      <x:c r="I14213" s="18" t="n">
        <x:f>G14213*H14213</x:f>
        <x:v>318</x:v>
      </x:c>
    </x:row>
    <x:row r="14214" ht="20" customHeight="1">
      <x:c r="A14214" s="15" t="str">
        <x:v>MOV-014209</x:v>
      </x:c>
      <x:c r="B14214" s="23" t="n">
        <x:v>46268</x:v>
      </x:c>
      <x:c r="C14214" s="15" t="str">
        <x:v>Item 955</x:v>
      </x:c>
      <x:c r="D14214" s="15" t="str">
        <x:v>Microfiber cloth, 40 x 40 cm, pink, pack of 6</x:v>
      </x:c>
      <x:c r="E14214" s="15" t="str">
        <x:v>Cleaning Supplies</x:v>
      </x:c>
      <x:c r="F14214" s="15" t="str">
        <x:v>Sale</x:v>
      </x:c>
      <x:c r="G14214" s="17" t="n">
        <x:v>2</x:v>
      </x:c>
      <x:c r="H14214" s="18" t="n">
        <x:v>171.75</x:v>
      </x:c>
      <x:c r="I14214" s="18" t="n">
        <x:f>G14214*H14214</x:f>
        <x:v>343.5</x:v>
      </x:c>
    </x:row>
    <x:row r="14215" ht="20" customHeight="1">
      <x:c r="A14215" s="15" t="str">
        <x:v>MOV-014210</x:v>
      </x:c>
      <x:c r="B14215" s="23" t="n">
        <x:v>46268</x:v>
      </x:c>
      <x:c r="C14215" s="15" t="str">
        <x:v>Item 960</x:v>
      </x:c>
      <x:c r="D14215" s="15" t="str">
        <x:v>Sticky notes, 3 x 4 in, green, 100 sheets</x:v>
      </x:c>
      <x:c r="E14215" s="15" t="str">
        <x:v>Stationery</x:v>
      </x:c>
      <x:c r="F14215" s="15" t="str">
        <x:v>Sale</x:v>
      </x:c>
      <x:c r="G14215" s="17" t="n">
        <x:v>1</x:v>
      </x:c>
      <x:c r="H14215" s="18" t="n">
        <x:v>30.75</x:v>
      </x:c>
      <x:c r="I14215" s="18" t="n">
        <x:f>G14215*H14215</x:f>
        <x:v>30.75</x:v>
      </x:c>
    </x:row>
    <x:row r="14216" ht="20" customHeight="1">
      <x:c r="A14216" s="15" t="str">
        <x:v>MOV-014211</x:v>
      </x:c>
      <x:c r="B14216" s="23" t="n">
        <x:v>46268</x:v>
      </x:c>
      <x:c r="C14216" s="15" t="str">
        <x:v>Item 961</x:v>
      </x:c>
      <x:c r="D14216" s="15" t="str">
        <x:v>Adhesive labels, A4, 6 per sheet, 100 sheets</x:v>
      </x:c>
      <x:c r="E14216" s="15" t="str">
        <x:v>Paper Products</x:v>
      </x:c>
      <x:c r="F14216" s="15" t="str">
        <x:v>Sale</x:v>
      </x:c>
      <x:c r="G14216" s="17" t="n">
        <x:v>1</x:v>
      </x:c>
      <x:c r="H14216" s="18" t="n">
        <x:v>517.75</x:v>
      </x:c>
      <x:c r="I14216" s="18" t="n">
        <x:f>G14216*H14216</x:f>
        <x:v>517.75</x:v>
      </x:c>
    </x:row>
    <x:row r="14217" ht="20" customHeight="1">
      <x:c r="A14217" s="15" t="str">
        <x:v>MOV-014212</x:v>
      </x:c>
      <x:c r="B14217" s="23" t="n">
        <x:v>46268</x:v>
      </x:c>
      <x:c r="C14217" s="15" t="str">
        <x:v>Item 962</x:v>
      </x:c>
      <x:c r="D14217" s="15" t="str">
        <x:v>Kraft bags, 25 x 12 x 32 cm, no handle, pack of 25</x:v>
      </x:c>
      <x:c r="E14217" s="15" t="str">
        <x:v>Packaging</x:v>
      </x:c>
      <x:c r="F14217" s="15" t="str">
        <x:v>Sale</x:v>
      </x:c>
      <x:c r="G14217" s="17" t="n">
        <x:v>1</x:v>
      </x:c>
      <x:c r="H14217" s="18" t="n">
        <x:v>191.25</x:v>
      </x:c>
      <x:c r="I14217" s="18" t="n">
        <x:f>G14217*H14217</x:f>
        <x:v>191.25</x:v>
      </x:c>
    </x:row>
    <x:row r="14218" ht="20" customHeight="1">
      <x:c r="A14218" s="15" t="str">
        <x:v>MOV-014213</x:v>
      </x:c>
      <x:c r="B14218" s="23" t="n">
        <x:v>46268</x:v>
      </x:c>
      <x:c r="C14218" s="15" t="str">
        <x:v>Item 963</x:v>
      </x:c>
      <x:c r="D14218" s="15" t="str">
        <x:v>Courier pouch, 40 x 50 cm, pink, pack of 100</x:v>
      </x:c>
      <x:c r="E14218" s="15" t="str">
        <x:v>Packaging</x:v>
      </x:c>
      <x:c r="F14218" s="15" t="str">
        <x:v>Sale</x:v>
      </x:c>
      <x:c r="G14218" s="17" t="n">
        <x:v>1</x:v>
      </x:c>
      <x:c r="H14218" s="18" t="n">
        <x:v>443</x:v>
      </x:c>
      <x:c r="I14218" s="18" t="n">
        <x:f>G14218*H14218</x:f>
        <x:v>443</x:v>
      </x:c>
    </x:row>
    <x:row r="14219" ht="20" customHeight="1">
      <x:c r="A14219" s="15" t="str">
        <x:v>MOV-014214</x:v>
      </x:c>
      <x:c r="B14219" s="23" t="n">
        <x:v>46268</x:v>
      </x:c>
      <x:c r="C14219" s="15" t="str">
        <x:v>Item 980</x:v>
      </x:c>
      <x:c r="D14219" s="15" t="str">
        <x:v>Adhesive labels, A4, 12 per sheet, 10 sheets</x:v>
      </x:c>
      <x:c r="E14219" s="15" t="str">
        <x:v>Paper Products</x:v>
      </x:c>
      <x:c r="F14219" s="15" t="str">
        <x:v>Receipt</x:v>
      </x:c>
      <x:c r="G14219" s="17" t="n">
        <x:v>10</x:v>
      </x:c>
      <x:c r="H14219" s="18" t="n">
        <x:v>55.25</x:v>
      </x:c>
      <x:c r="I14219" s="18" t="n">
        <x:f>G14219*H14219</x:f>
        <x:v>552.5</x:v>
      </x:c>
    </x:row>
    <x:row r="14220" ht="20" customHeight="1">
      <x:c r="A14220" s="15" t="str">
        <x:v>MOV-014215</x:v>
      </x:c>
      <x:c r="B14220" s="23" t="n">
        <x:v>46268</x:v>
      </x:c>
      <x:c r="C14220" s="15" t="str">
        <x:v>Item 981</x:v>
      </x:c>
      <x:c r="D14220" s="15" t="str">
        <x:v>Microfiber cloth, 30 x 30 cm, yellow, pack of 6</x:v>
      </x:c>
      <x:c r="E14220" s="15" t="str">
        <x:v>Cleaning Supplies</x:v>
      </x:c>
      <x:c r="F14220" s="15" t="str">
        <x:v>Receipt</x:v>
      </x:c>
      <x:c r="G14220" s="17" t="n">
        <x:v>18</x:v>
      </x:c>
      <x:c r="H14220" s="18" t="n">
        <x:v>148.5</x:v>
      </x:c>
      <x:c r="I14220" s="18" t="n">
        <x:f>G14220*H14220</x:f>
        <x:v>2673</x:v>
      </x:c>
    </x:row>
    <x:row r="14221" ht="20" customHeight="1">
      <x:c r="A14221" s="15" t="str">
        <x:v>MOV-014216</x:v>
      </x:c>
      <x:c r="B14221" s="23" t="n">
        <x:v>46268</x:v>
      </x:c>
      <x:c r="C14221" s="15" t="str">
        <x:v>Item 982</x:v>
      </x:c>
      <x:c r="D14221" s="15" t="str">
        <x:v>Permanent marker, blue, chisel tip, single</x:v>
      </x:c>
      <x:c r="E14221" s="15" t="str">
        <x:v>Stationery</x:v>
      </x:c>
      <x:c r="F14221" s="15" t="str">
        <x:v>Sale</x:v>
      </x:c>
      <x:c r="G14221" s="17" t="n">
        <x:v>5</x:v>
      </x:c>
      <x:c r="H14221" s="18" t="n">
        <x:v>22.5</x:v>
      </x:c>
      <x:c r="I14221" s="18" t="n">
        <x:f>G14221*H14221</x:f>
        <x:v>112.5</x:v>
      </x:c>
    </x:row>
    <x:row r="14222" ht="20" customHeight="1">
      <x:c r="A14222" s="15" t="str">
        <x:v>MOV-014217</x:v>
      </x:c>
      <x:c r="B14222" s="23" t="n">
        <x:v>46268</x:v>
      </x:c>
      <x:c r="C14222" s="15" t="str">
        <x:v>Item 984</x:v>
      </x:c>
      <x:c r="D14222" s="15" t="str">
        <x:v>Clear poly bags, 10 x 14 in, 60 micron, pack of 50</x:v>
      </x:c>
      <x:c r="E14222" s="15" t="str">
        <x:v>Packaging</x:v>
      </x:c>
      <x:c r="F14222" s="15" t="str">
        <x:v>Sale</x:v>
      </x:c>
      <x:c r="G14222" s="17" t="n">
        <x:v>2</x:v>
      </x:c>
      <x:c r="H14222" s="18" t="n">
        <x:v>106</x:v>
      </x:c>
      <x:c r="I14222" s="18" t="n">
        <x:f>G14222*H14222</x:f>
        <x:v>212</x:v>
      </x:c>
    </x:row>
    <x:row r="14223" ht="20" customHeight="1">
      <x:c r="A14223" s="15" t="str">
        <x:v>MOV-014218</x:v>
      </x:c>
      <x:c r="B14223" s="23" t="n">
        <x:v>46268</x:v>
      </x:c>
      <x:c r="C14223" s="15" t="str">
        <x:v>Item 995</x:v>
      </x:c>
      <x:c r="D14223" s="15" t="str">
        <x:v>File folder, A4, manila, green, pack of 10</x:v>
      </x:c>
      <x:c r="E14223" s="15" t="str">
        <x:v>Stationery</x:v>
      </x:c>
      <x:c r="F14223" s="15" t="str">
        <x:v>Sale</x:v>
      </x:c>
      <x:c r="G14223" s="17" t="n">
        <x:v>4</x:v>
      </x:c>
      <x:c r="H14223" s="18" t="n">
        <x:v>35.25</x:v>
      </x:c>
      <x:c r="I14223" s="18" t="n">
        <x:f>G14223*H14223</x:f>
        <x:v>141</x:v>
      </x:c>
    </x:row>
    <x:row r="14224" ht="20" customHeight="1">
      <x:c r="A14224" s="15" t="str">
        <x:v>MOV-014219</x:v>
      </x:c>
      <x:c r="B14224" s="23" t="n">
        <x:v>46268</x:v>
      </x:c>
      <x:c r="C14224" s="15" t="str">
        <x:v>Item 999</x:v>
      </x:c>
      <x:c r="D14224" s="15" t="str">
        <x:v>Gel pen, green, 0.5 mm, pack of 6</x:v>
      </x:c>
      <x:c r="E14224" s="15" t="str">
        <x:v>Stationery</x:v>
      </x:c>
      <x:c r="F14224" s="15" t="str">
        <x:v>Receipt</x:v>
      </x:c>
      <x:c r="G14224" s="17" t="n">
        <x:v>3</x:v>
      </x:c>
      <x:c r="H14224" s="18" t="n">
        <x:v>80.75</x:v>
      </x:c>
      <x:c r="I14224" s="18" t="n">
        <x:f>G14224*H14224</x:f>
        <x:v>242.25</x:v>
      </x:c>
    </x:row>
    <x:row r="14225" ht="20" customHeight="1">
      <x:c r="A14225" s="15" t="str">
        <x:v>MOV-014220</x:v>
      </x:c>
      <x:c r="B14225" s="23" t="n">
        <x:v>46269</x:v>
      </x:c>
      <x:c r="C14225" s="15" t="str">
        <x:v>Item 1</x:v>
      </x:c>
      <x:c r="D14225" s="15" t="str">
        <x:v>Cardstock, Letter, orange, 180 gsm, 25 sheets</x:v>
      </x:c>
      <x:c r="E14225" s="15" t="str">
        <x:v>Paper Products</x:v>
      </x:c>
      <x:c r="F14225" s="15" t="str">
        <x:v>Sale</x:v>
      </x:c>
      <x:c r="G14225" s="17" t="n">
        <x:v>3</x:v>
      </x:c>
      <x:c r="H14225" s="18" t="n">
        <x:v>57</x:v>
      </x:c>
      <x:c r="I14225" s="18" t="n">
        <x:f>G14225*H14225</x:f>
        <x:v>171</x:v>
      </x:c>
    </x:row>
    <x:row r="14226" ht="20" customHeight="1">
      <x:c r="A14226" s="15" t="str">
        <x:v>MOV-014221</x:v>
      </x:c>
      <x:c r="B14226" s="23" t="n">
        <x:v>46269</x:v>
      </x:c>
      <x:c r="C14226" s="15" t="str">
        <x:v>Item 18</x:v>
      </x:c>
      <x:c r="D14226" s="15" t="str">
        <x:v>Document wallet, Legal, snap closure, blue, single</x:v>
      </x:c>
      <x:c r="E14226" s="15" t="str">
        <x:v>Office Accessories</x:v>
      </x:c>
      <x:c r="F14226" s="15" t="str">
        <x:v>Sale</x:v>
      </x:c>
      <x:c r="G14226" s="17" t="n">
        <x:v>2</x:v>
      </x:c>
      <x:c r="H14226" s="18" t="n">
        <x:v>24.5</x:v>
      </x:c>
      <x:c r="I14226" s="18" t="n">
        <x:f>G14226*H14226</x:f>
        <x:v>49</x:v>
      </x:c>
    </x:row>
    <x:row r="14227" ht="20" customHeight="1">
      <x:c r="A14227" s="15" t="str">
        <x:v>MOV-014222</x:v>
      </x:c>
      <x:c r="B14227" s="23" t="n">
        <x:v>46269</x:v>
      </x:c>
      <x:c r="C14227" s="15" t="str">
        <x:v>Item 27</x:v>
      </x:c>
      <x:c r="D14227" s="15" t="str">
        <x:v>Packing tape, 72 mm x 50 m, fragile print, roll</x:v>
      </x:c>
      <x:c r="E14227" s="15" t="str">
        <x:v>Packaging</x:v>
      </x:c>
      <x:c r="F14227" s="15" t="str">
        <x:v>Sale</x:v>
      </x:c>
      <x:c r="G14227" s="17" t="n">
        <x:v>1</x:v>
      </x:c>
      <x:c r="H14227" s="18" t="n">
        <x:v>64.75</x:v>
      </x:c>
      <x:c r="I14227" s="18" t="n">
        <x:f>G14227*H14227</x:f>
        <x:v>64.75</x:v>
      </x:c>
    </x:row>
    <x:row r="14228" ht="20" customHeight="1">
      <x:c r="A14228" s="15" t="str">
        <x:v>MOV-014223</x:v>
      </x:c>
      <x:c r="B14228" s="23" t="n">
        <x:v>46269</x:v>
      </x:c>
      <x:c r="C14228" s="15" t="str">
        <x:v>Item 29</x:v>
      </x:c>
      <x:c r="D14228" s="15" t="str">
        <x:v>Sticky notes, 3 x 3 in, pink, 100 sheets</x:v>
      </x:c>
      <x:c r="E14228" s="15" t="str">
        <x:v>Stationery</x:v>
      </x:c>
      <x:c r="F14228" s="15" t="str">
        <x:v>Sale</x:v>
      </x:c>
      <x:c r="G14228" s="17" t="n">
        <x:v>6</x:v>
      </x:c>
      <x:c r="H14228" s="18" t="n">
        <x:v>39.5</x:v>
      </x:c>
      <x:c r="I14228" s="18" t="n">
        <x:f>G14228*H14228</x:f>
        <x:v>237</x:v>
      </x:c>
    </x:row>
    <x:row r="14229" ht="20" customHeight="1">
      <x:c r="A14229" s="15" t="str">
        <x:v>MOV-014224</x:v>
      </x:c>
      <x:c r="B14229" s="23" t="n">
        <x:v>46269</x:v>
      </x:c>
      <x:c r="C14229" s="15" t="str">
        <x:v>Item 34</x:v>
      </x:c>
      <x:c r="D14229" s="15" t="str">
        <x:v>Document wallet, Letter, snap closure, white, single</x:v>
      </x:c>
      <x:c r="E14229" s="15" t="str">
        <x:v>Office Accessories</x:v>
      </x:c>
      <x:c r="F14229" s="15" t="str">
        <x:v>Sale</x:v>
      </x:c>
      <x:c r="G14229" s="17" t="n">
        <x:v>3</x:v>
      </x:c>
      <x:c r="H14229" s="18" t="n">
        <x:v>21.25</x:v>
      </x:c>
      <x:c r="I14229" s="18" t="n">
        <x:f>G14229*H14229</x:f>
        <x:v>63.75</x:v>
      </x:c>
    </x:row>
    <x:row r="14230" ht="20" customHeight="1">
      <x:c r="A14230" s="15" t="str">
        <x:v>MOV-014225</x:v>
      </x:c>
      <x:c r="B14230" s="23" t="n">
        <x:v>46269</x:v>
      </x:c>
      <x:c r="C14230" s="15" t="str">
        <x:v>Item 43</x:v>
      </x:c>
      <x:c r="D14230" s="15" t="str">
        <x:v>Colored paper, Letter, purple, 120 gsm, 100 sheets</x:v>
      </x:c>
      <x:c r="E14230" s="15" t="str">
        <x:v>Paper Products</x:v>
      </x:c>
      <x:c r="F14230" s="15" t="str">
        <x:v>Sale</x:v>
      </x:c>
      <x:c r="G14230" s="17" t="n">
        <x:v>1</x:v>
      </x:c>
      <x:c r="H14230" s="18" t="n">
        <x:v>100.75</x:v>
      </x:c>
      <x:c r="I14230" s="18" t="n">
        <x:f>G14230*H14230</x:f>
        <x:v>100.75</x:v>
      </x:c>
    </x:row>
    <x:row r="14231" ht="20" customHeight="1">
      <x:c r="A14231" s="15" t="str">
        <x:v>MOV-014226</x:v>
      </x:c>
      <x:c r="B14231" s="23" t="n">
        <x:v>46269</x:v>
      </x:c>
      <x:c r="C14231" s="15" t="str">
        <x:v>Item 48</x:v>
      </x:c>
      <x:c r="D14231" s="15" t="str">
        <x:v>Glue stick, 21 g, pack of 6</x:v>
      </x:c>
      <x:c r="E14231" s="15" t="str">
        <x:v>Stationery</x:v>
      </x:c>
      <x:c r="F14231" s="15" t="str">
        <x:v>Sale</x:v>
      </x:c>
      <x:c r="G14231" s="17" t="n">
        <x:v>2</x:v>
      </x:c>
      <x:c r="H14231" s="18" t="n">
        <x:v>157.75</x:v>
      </x:c>
      <x:c r="I14231" s="18" t="n">
        <x:f>G14231*H14231</x:f>
        <x:v>315.5</x:v>
      </x:c>
    </x:row>
    <x:row r="14232" ht="20" customHeight="1">
      <x:c r="A14232" s="15" t="str">
        <x:v>MOV-014227</x:v>
      </x:c>
      <x:c r="B14232" s="23" t="n">
        <x:v>46269</x:v>
      </x:c>
      <x:c r="C14232" s="15" t="str">
        <x:v>Item 55</x:v>
      </x:c>
      <x:c r="D14232" s="15" t="str">
        <x:v>Colored paper, Letter, white, 80 gsm, 50 sheets</x:v>
      </x:c>
      <x:c r="E14232" s="15" t="str">
        <x:v>Paper Products</x:v>
      </x:c>
      <x:c r="F14232" s="15" t="str">
        <x:v>Sale</x:v>
      </x:c>
      <x:c r="G14232" s="17" t="n">
        <x:v>2</x:v>
      </x:c>
      <x:c r="H14232" s="18" t="n">
        <x:v>34.25</x:v>
      </x:c>
      <x:c r="I14232" s="18" t="n">
        <x:f>G14232*H14232</x:f>
        <x:v>68.5</x:v>
      </x:c>
    </x:row>
    <x:row r="14233" ht="20" customHeight="1">
      <x:c r="A14233" s="15" t="str">
        <x:v>MOV-014228</x:v>
      </x:c>
      <x:c r="B14233" s="23" t="n">
        <x:v>46269</x:v>
      </x:c>
      <x:c r="C14233" s="15" t="str">
        <x:v>Item 62</x:v>
      </x:c>
      <x:c r="D14233" s="15" t="str">
        <x:v>Courier pouch, 15 x 20 cm, black, pack of 25</x:v>
      </x:c>
      <x:c r="E14233" s="15" t="str">
        <x:v>Packaging</x:v>
      </x:c>
      <x:c r="F14233" s="15" t="str">
        <x:v>Sale</x:v>
      </x:c>
      <x:c r="G14233" s="17" t="n">
        <x:v>1</x:v>
      </x:c>
      <x:c r="H14233" s="18" t="n">
        <x:v>40.75</x:v>
      </x:c>
      <x:c r="I14233" s="18" t="n">
        <x:f>G14233*H14233</x:f>
        <x:v>40.75</x:v>
      </x:c>
    </x:row>
    <x:row r="14234" ht="20" customHeight="1">
      <x:c r="A14234" s="15" t="str">
        <x:v>MOV-014229</x:v>
      </x:c>
      <x:c r="B14234" s="23" t="n">
        <x:v>46269</x:v>
      </x:c>
      <x:c r="C14234" s="15" t="str">
        <x:v>Item 65</x:v>
      </x:c>
      <x:c r="D14234" s="15" t="str">
        <x:v>Photo paper, 4 x 6 in, glossy, 230 gsm, 20 sheets</x:v>
      </x:c>
      <x:c r="E14234" s="15" t="str">
        <x:v>Paper Products</x:v>
      </x:c>
      <x:c r="F14234" s="15" t="str">
        <x:v>Sale</x:v>
      </x:c>
      <x:c r="G14234" s="17" t="n">
        <x:v>3</x:v>
      </x:c>
      <x:c r="H14234" s="18" t="n">
        <x:v>39.5</x:v>
      </x:c>
      <x:c r="I14234" s="18" t="n">
        <x:f>G14234*H14234</x:f>
        <x:v>118.5</x:v>
      </x:c>
    </x:row>
    <x:row r="14235" ht="20" customHeight="1">
      <x:c r="A14235" s="15" t="str">
        <x:v>MOV-014230</x:v>
      </x:c>
      <x:c r="B14235" s="23" t="n">
        <x:v>46269</x:v>
      </x:c>
      <x:c r="C14235" s="15" t="str">
        <x:v>Item 66</x:v>
      </x:c>
      <x:c r="D14235" s="15" t="str">
        <x:v>Ballpoint pen, black, 1.0 mm, single</x:v>
      </x:c>
      <x:c r="E14235" s="15" t="str">
        <x:v>Stationery</x:v>
      </x:c>
      <x:c r="F14235" s="15" t="str">
        <x:v>Sale</x:v>
      </x:c>
      <x:c r="G14235" s="17" t="n">
        <x:v>2</x:v>
      </x:c>
      <x:c r="H14235" s="18" t="n">
        <x:v>5.5</x:v>
      </x:c>
      <x:c r="I14235" s="18" t="n">
        <x:f>G14235*H14235</x:f>
        <x:v>11</x:v>
      </x:c>
    </x:row>
    <x:row r="14236" ht="20" customHeight="1">
      <x:c r="A14236" s="15" t="str">
        <x:v>MOV-014231</x:v>
      </x:c>
      <x:c r="B14236" s="23" t="n">
        <x:v>46269</x:v>
      </x:c>
      <x:c r="C14236" s="15" t="str">
        <x:v>Item 67</x:v>
      </x:c>
      <x:c r="D14236" s="15" t="str">
        <x:v>Gel pen, blue, 0.7 mm, pack of 6</x:v>
      </x:c>
      <x:c r="E14236" s="15" t="str">
        <x:v>Stationery</x:v>
      </x:c>
      <x:c r="F14236" s="15" t="str">
        <x:v>Sale</x:v>
      </x:c>
      <x:c r="G14236" s="17" t="n">
        <x:v>1</x:v>
      </x:c>
      <x:c r="H14236" s="18" t="n">
        <x:v>86.75</x:v>
      </x:c>
      <x:c r="I14236" s="18" t="n">
        <x:f>G14236*H14236</x:f>
        <x:v>86.75</x:v>
      </x:c>
    </x:row>
    <x:row r="14237" ht="20" customHeight="1">
      <x:c r="A14237" s="15" t="str">
        <x:v>MOV-014232</x:v>
      </x:c>
      <x:c r="B14237" s="23" t="n">
        <x:v>46269</x:v>
      </x:c>
      <x:c r="C14237" s="15" t="str">
        <x:v>Item 68</x:v>
      </x:c>
      <x:c r="D14237" s="15" t="str">
        <x:v>Permanent marker, pink, fine tip, single</x:v>
      </x:c>
      <x:c r="E14237" s="15" t="str">
        <x:v>Stationery</x:v>
      </x:c>
      <x:c r="F14237" s="15" t="str">
        <x:v>Sale</x:v>
      </x:c>
      <x:c r="G14237" s="17" t="n">
        <x:v>2</x:v>
      </x:c>
      <x:c r="H14237" s="18" t="n">
        <x:v>23.25</x:v>
      </x:c>
      <x:c r="I14237" s="18" t="n">
        <x:f>G14237*H14237</x:f>
        <x:v>46.5</x:v>
      </x:c>
    </x:row>
    <x:row r="14238" ht="20" customHeight="1">
      <x:c r="A14238" s="15" t="str">
        <x:v>MOV-014233</x:v>
      </x:c>
      <x:c r="B14238" s="23" t="n">
        <x:v>46269</x:v>
      </x:c>
      <x:c r="C14238" s="15" t="str">
        <x:v>Item 69</x:v>
      </x:c>
      <x:c r="D14238" s="15" t="str">
        <x:v>Colored paper, A3, purple, 80 gsm, 100 sheets</x:v>
      </x:c>
      <x:c r="E14238" s="15" t="str">
        <x:v>Paper Products</x:v>
      </x:c>
      <x:c r="F14238" s="15" t="str">
        <x:v>Sale</x:v>
      </x:c>
      <x:c r="G14238" s="17" t="n">
        <x:v>1</x:v>
      </x:c>
      <x:c r="H14238" s="18" t="n">
        <x:v>135</x:v>
      </x:c>
      <x:c r="I14238" s="18" t="n">
        <x:f>G14238*H14238</x:f>
        <x:v>135</x:v>
      </x:c>
    </x:row>
    <x:row r="14239" ht="20" customHeight="1">
      <x:c r="A14239" s="15" t="str">
        <x:v>MOV-014234</x:v>
      </x:c>
      <x:c r="B14239" s="23" t="n">
        <x:v>46269</x:v>
      </x:c>
      <x:c r="C14239" s="15" t="str">
        <x:v>Item 79</x:v>
      </x:c>
      <x:c r="D14239" s="15" t="str">
        <x:v>Document tray, 2-tier, mesh metal, black, single</x:v>
      </x:c>
      <x:c r="E14239" s="15" t="str">
        <x:v>Office Accessories</x:v>
      </x:c>
      <x:c r="F14239" s="15" t="str">
        <x:v>Sale</x:v>
      </x:c>
      <x:c r="G14239" s="17" t="n">
        <x:v>1</x:v>
      </x:c>
      <x:c r="H14239" s="18" t="n">
        <x:v>361.25</x:v>
      </x:c>
      <x:c r="I14239" s="18" t="n">
        <x:f>G14239*H14239</x:f>
        <x:v>361.25</x:v>
      </x:c>
    </x:row>
    <x:row r="14240" ht="20" customHeight="1">
      <x:c r="A14240" s="15" t="str">
        <x:v>MOV-014235</x:v>
      </x:c>
      <x:c r="B14240" s="23" t="n">
        <x:v>46269</x:v>
      </x:c>
      <x:c r="C14240" s="15" t="str">
        <x:v>Item 82</x:v>
      </x:c>
      <x:c r="D14240" s="15" t="str">
        <x:v>Notebook, A6, ruled, 80 sheets</x:v>
      </x:c>
      <x:c r="E14240" s="15" t="str">
        <x:v>Stationery</x:v>
      </x:c>
      <x:c r="F14240" s="15" t="str">
        <x:v>Receipt</x:v>
      </x:c>
      <x:c r="G14240" s="17" t="n">
        <x:v>6</x:v>
      </x:c>
      <x:c r="H14240" s="18" t="n">
        <x:v>25.5</x:v>
      </x:c>
      <x:c r="I14240" s="18" t="n">
        <x:f>G14240*H14240</x:f>
        <x:v>153</x:v>
      </x:c>
    </x:row>
    <x:row r="14241" ht="20" customHeight="1">
      <x:c r="A14241" s="15" t="str">
        <x:v>MOV-014236</x:v>
      </x:c>
      <x:c r="B14241" s="23" t="n">
        <x:v>46269</x:v>
      </x:c>
      <x:c r="C14241" s="15" t="str">
        <x:v>Item 86</x:v>
      </x:c>
      <x:c r="D14241" s="15" t="str">
        <x:v>Paper clips, 50 mm, blue coated, box of 100</x:v>
      </x:c>
      <x:c r="E14241" s="15" t="str">
        <x:v>Stationery</x:v>
      </x:c>
      <x:c r="F14241" s="15" t="str">
        <x:v>Sale</x:v>
      </x:c>
      <x:c r="G14241" s="17" t="n">
        <x:v>1</x:v>
      </x:c>
      <x:c r="H14241" s="18" t="n">
        <x:v>37.25</x:v>
      </x:c>
      <x:c r="I14241" s="18" t="n">
        <x:f>G14241*H14241</x:f>
        <x:v>37.25</x:v>
      </x:c>
    </x:row>
    <x:row r="14242" ht="20" customHeight="1">
      <x:c r="A14242" s="15" t="str">
        <x:v>MOV-014237</x:v>
      </x:c>
      <x:c r="B14242" s="23" t="n">
        <x:v>46269</x:v>
      </x:c>
      <x:c r="C14242" s="15" t="str">
        <x:v>Item 92</x:v>
      </x:c>
      <x:c r="D14242" s="15" t="str">
        <x:v>Photo paper, A3, glossy, 180 gsm, 50 sheets</x:v>
      </x:c>
      <x:c r="E14242" s="15" t="str">
        <x:v>Paper Products</x:v>
      </x:c>
      <x:c r="F14242" s="15" t="str">
        <x:v>Sale</x:v>
      </x:c>
      <x:c r="G14242" s="17" t="n">
        <x:v>1</x:v>
      </x:c>
      <x:c r="H14242" s="18" t="n">
        <x:v>647.25</x:v>
      </x:c>
      <x:c r="I14242" s="18" t="n">
        <x:f>G14242*H14242</x:f>
        <x:v>647.25</x:v>
      </x:c>
    </x:row>
    <x:row r="14243" ht="20" customHeight="1">
      <x:c r="A14243" s="15" t="str">
        <x:v>MOV-014238</x:v>
      </x:c>
      <x:c r="B14243" s="23" t="n">
        <x:v>46269</x:v>
      </x:c>
      <x:c r="C14243" s="15" t="str">
        <x:v>Item 96</x:v>
      </x:c>
      <x:c r="D14243" s="15" t="str">
        <x:v>Ballpoint pen, blue, 1.0 mm, box of 50</x:v>
      </x:c>
      <x:c r="E14243" s="15" t="str">
        <x:v>Stationery</x:v>
      </x:c>
      <x:c r="F14243" s="15" t="str">
        <x:v>Sale</x:v>
      </x:c>
      <x:c r="G14243" s="17" t="n">
        <x:v>1</x:v>
      </x:c>
      <x:c r="H14243" s="18" t="n">
        <x:v>243</x:v>
      </x:c>
      <x:c r="I14243" s="18" t="n">
        <x:f>G14243*H14243</x:f>
        <x:v>243</x:v>
      </x:c>
    </x:row>
    <x:row r="14244" ht="20" customHeight="1">
      <x:c r="A14244" s="15" t="str">
        <x:v>MOV-014239</x:v>
      </x:c>
      <x:c r="B14244" s="23" t="n">
        <x:v>46269</x:v>
      </x:c>
      <x:c r="C14244" s="15" t="str">
        <x:v>Item 102</x:v>
      </x:c>
      <x:c r="D14244" s="15" t="str">
        <x:v>Colored paper, Letter, purple, 80 gsm, 50 sheets</x:v>
      </x:c>
      <x:c r="E14244" s="15" t="str">
        <x:v>Paper Products</x:v>
      </x:c>
      <x:c r="F14244" s="15" t="str">
        <x:v>Receipt</x:v>
      </x:c>
      <x:c r="G14244" s="17" t="n">
        <x:v>9</x:v>
      </x:c>
      <x:c r="H14244" s="18" t="n">
        <x:v>35.25</x:v>
      </x:c>
      <x:c r="I14244" s="18" t="n">
        <x:f>G14244*H14244</x:f>
        <x:v>317.25</x:v>
      </x:c>
    </x:row>
    <x:row r="14245" ht="20" customHeight="1">
      <x:c r="A14245" s="15" t="str">
        <x:v>MOV-014240</x:v>
      </x:c>
      <x:c r="B14245" s="23" t="n">
        <x:v>46269</x:v>
      </x:c>
      <x:c r="C14245" s="15" t="str">
        <x:v>Item 103</x:v>
      </x:c>
      <x:c r="D14245" s="15" t="str">
        <x:v>Adhesive labels, A4, 24 per sheet, 100 sheets</x:v>
      </x:c>
      <x:c r="E14245" s="15" t="str">
        <x:v>Paper Products</x:v>
      </x:c>
      <x:c r="F14245" s="15" t="str">
        <x:v>Sale</x:v>
      </x:c>
      <x:c r="G14245" s="17" t="n">
        <x:v>3</x:v>
      </x:c>
      <x:c r="H14245" s="18" t="n">
        <x:v>531.25</x:v>
      </x:c>
      <x:c r="I14245" s="18" t="n">
        <x:f>G14245*H14245</x:f>
        <x:v>1593.75</x:v>
      </x:c>
    </x:row>
    <x:row r="14246" ht="20" customHeight="1">
      <x:c r="A14246" s="15" t="str">
        <x:v>MOV-014241</x:v>
      </x:c>
      <x:c r="B14246" s="23" t="n">
        <x:v>46269</x:v>
      </x:c>
      <x:c r="C14246" s="15" t="str">
        <x:v>Item 107</x:v>
      </x:c>
      <x:c r="D14246" s="15" t="str">
        <x:v>Courier pouch, 25 x 35 cm, white, pack of 100</x:v>
      </x:c>
      <x:c r="E14246" s="15" t="str">
        <x:v>Packaging</x:v>
      </x:c>
      <x:c r="F14246" s="15" t="str">
        <x:v>Receipt</x:v>
      </x:c>
      <x:c r="G14246" s="17" t="n">
        <x:v>3</x:v>
      </x:c>
      <x:c r="H14246" s="18" t="n">
        <x:v>280.75</x:v>
      </x:c>
      <x:c r="I14246" s="18" t="n">
        <x:f>G14246*H14246</x:f>
        <x:v>842.25</x:v>
      </x:c>
    </x:row>
    <x:row r="14247" ht="20" customHeight="1">
      <x:c r="A14247" s="15" t="str">
        <x:v>MOV-014242</x:v>
      </x:c>
      <x:c r="B14247" s="23" t="n">
        <x:v>46269</x:v>
      </x:c>
      <x:c r="C14247" s="15" t="str">
        <x:v>Item 125</x:v>
      </x:c>
      <x:c r="D14247" s="15" t="str">
        <x:v>Packing tape, 24 mm x 50 m, brown, roll</x:v>
      </x:c>
      <x:c r="E14247" s="15" t="str">
        <x:v>Packaging</x:v>
      </x:c>
      <x:c r="F14247" s="15" t="str">
        <x:v>Receipt</x:v>
      </x:c>
      <x:c r="G14247" s="17" t="n">
        <x:v>13</x:v>
      </x:c>
      <x:c r="H14247" s="18" t="n">
        <x:v>16.25</x:v>
      </x:c>
      <x:c r="I14247" s="18" t="n">
        <x:f>G14247*H14247</x:f>
        <x:v>211.25</x:v>
      </x:c>
    </x:row>
    <x:row r="14248" ht="20" customHeight="1">
      <x:c r="A14248" s="15" t="str">
        <x:v>MOV-014243</x:v>
      </x:c>
      <x:c r="B14248" s="23" t="n">
        <x:v>46269</x:v>
      </x:c>
      <x:c r="C14248" s="15" t="str">
        <x:v>Item 125</x:v>
      </x:c>
      <x:c r="D14248" s="15" t="str">
        <x:v>Packing tape, 24 mm x 50 m, brown, roll</x:v>
      </x:c>
      <x:c r="E14248" s="15" t="str">
        <x:v>Packaging</x:v>
      </x:c>
      <x:c r="F14248" s="15" t="str">
        <x:v>Sale</x:v>
      </x:c>
      <x:c r="G14248" s="17" t="n">
        <x:v>1</x:v>
      </x:c>
      <x:c r="H14248" s="18" t="n">
        <x:v>16.25</x:v>
      </x:c>
      <x:c r="I14248" s="18" t="n">
        <x:f>G14248*H14248</x:f>
        <x:v>16.25</x:v>
      </x:c>
    </x:row>
    <x:row r="14249" ht="20" customHeight="1">
      <x:c r="A14249" s="15" t="str">
        <x:v>MOV-014244</x:v>
      </x:c>
      <x:c r="B14249" s="23" t="n">
        <x:v>46269</x:v>
      </x:c>
      <x:c r="C14249" s="15" t="str">
        <x:v>Item 143</x:v>
      </x:c>
      <x:c r="D14249" s="15" t="str">
        <x:v>File folder, Legal, manila, green, pack of 10</x:v>
      </x:c>
      <x:c r="E14249" s="15" t="str">
        <x:v>Stationery</x:v>
      </x:c>
      <x:c r="F14249" s="15" t="str">
        <x:v>Sale</x:v>
      </x:c>
      <x:c r="G14249" s="17" t="n">
        <x:v>2</x:v>
      </x:c>
      <x:c r="H14249" s="18" t="n">
        <x:v>31.5</x:v>
      </x:c>
      <x:c r="I14249" s="18" t="n">
        <x:f>G14249*H14249</x:f>
        <x:v>63</x:v>
      </x:c>
    </x:row>
    <x:row r="14250" ht="20" customHeight="1">
      <x:c r="A14250" s="15" t="str">
        <x:v>MOV-014245</x:v>
      </x:c>
      <x:c r="B14250" s="23" t="n">
        <x:v>46269</x:v>
      </x:c>
      <x:c r="C14250" s="15" t="str">
        <x:v>Item 146</x:v>
      </x:c>
      <x:c r="D14250" s="15" t="str">
        <x:v>Staples, 23/8, box of 1000</x:v>
      </x:c>
      <x:c r="E14250" s="15" t="str">
        <x:v>Stationery</x:v>
      </x:c>
      <x:c r="F14250" s="15" t="str">
        <x:v>Sale</x:v>
      </x:c>
      <x:c r="G14250" s="17" t="n">
        <x:v>3</x:v>
      </x:c>
      <x:c r="H14250" s="18" t="n">
        <x:v>24.75</x:v>
      </x:c>
      <x:c r="I14250" s="18" t="n">
        <x:f>G14250*H14250</x:f>
        <x:v>74.25</x:v>
      </x:c>
    </x:row>
    <x:row r="14251" ht="20" customHeight="1">
      <x:c r="A14251" s="15" t="str">
        <x:v>MOV-014246</x:v>
      </x:c>
      <x:c r="B14251" s="23" t="n">
        <x:v>46269</x:v>
      </x:c>
      <x:c r="C14251" s="15" t="str">
        <x:v>Item 150</x:v>
      </x:c>
      <x:c r="D14251" s="15" t="str">
        <x:v>Rubber cleaning gloves, L, yellow, pair</x:v>
      </x:c>
      <x:c r="E14251" s="15" t="str">
        <x:v>Cleaning Supplies</x:v>
      </x:c>
      <x:c r="F14251" s="15" t="str">
        <x:v>Sale</x:v>
      </x:c>
      <x:c r="G14251" s="17" t="n">
        <x:v>2</x:v>
      </x:c>
      <x:c r="H14251" s="18" t="n">
        <x:v>39.25</x:v>
      </x:c>
      <x:c r="I14251" s="18" t="n">
        <x:f>G14251*H14251</x:f>
        <x:v>78.5</x:v>
      </x:c>
    </x:row>
    <x:row r="14252" ht="20" customHeight="1">
      <x:c r="A14252" s="15" t="str">
        <x:v>MOV-014247</x:v>
      </x:c>
      <x:c r="B14252" s="23" t="n">
        <x:v>46269</x:v>
      </x:c>
      <x:c r="C14252" s="15" t="str">
        <x:v>Item 152</x:v>
      </x:c>
      <x:c r="D14252" s="15" t="str">
        <x:v>Liquid hand soap, aloe, 250 ml</x:v>
      </x:c>
      <x:c r="E14252" s="15" t="str">
        <x:v>Cleaning Supplies</x:v>
      </x:c>
      <x:c r="F14252" s="15" t="str">
        <x:v>Sale</x:v>
      </x:c>
      <x:c r="G14252" s="17" t="n">
        <x:v>2</x:v>
      </x:c>
      <x:c r="H14252" s="18" t="n">
        <x:v>21.5</x:v>
      </x:c>
      <x:c r="I14252" s="18" t="n">
        <x:f>G14252*H14252</x:f>
        <x:v>43</x:v>
      </x:c>
    </x:row>
    <x:row r="14253" ht="20" customHeight="1">
      <x:c r="A14253" s="15" t="str">
        <x:v>MOV-014248</x:v>
      </x:c>
      <x:c r="B14253" s="23" t="n">
        <x:v>46269</x:v>
      </x:c>
      <x:c r="C14253" s="15" t="str">
        <x:v>Item 153</x:v>
      </x:c>
      <x:c r="D14253" s="15" t="str">
        <x:v>Copy paper, A3, 80 gsm, 100 sheets</x:v>
      </x:c>
      <x:c r="E14253" s="15" t="str">
        <x:v>Paper Products</x:v>
      </x:c>
      <x:c r="F14253" s="15" t="str">
        <x:v>Sale</x:v>
      </x:c>
      <x:c r="G14253" s="17" t="n">
        <x:v>2</x:v>
      </x:c>
      <x:c r="H14253" s="18" t="n">
        <x:v>74.5</x:v>
      </x:c>
      <x:c r="I14253" s="18" t="n">
        <x:f>G14253*H14253</x:f>
        <x:v>149</x:v>
      </x:c>
    </x:row>
    <x:row r="14254" ht="20" customHeight="1">
      <x:c r="A14254" s="15" t="str">
        <x:v>MOV-014249</x:v>
      </x:c>
      <x:c r="B14254" s="23" t="n">
        <x:v>46269</x:v>
      </x:c>
      <x:c r="C14254" s="15" t="str">
        <x:v>Item 155</x:v>
      </x:c>
      <x:c r="D14254" s="15" t="str">
        <x:v>Document wallet, A4, string closure, white, single</x:v>
      </x:c>
      <x:c r="E14254" s="15" t="str">
        <x:v>Office Accessories</x:v>
      </x:c>
      <x:c r="F14254" s="15" t="str">
        <x:v>Sale</x:v>
      </x:c>
      <x:c r="G14254" s="17" t="n">
        <x:v>1</x:v>
      </x:c>
      <x:c r="H14254" s="18" t="n">
        <x:v>23.25</x:v>
      </x:c>
      <x:c r="I14254" s="18" t="n">
        <x:f>G14254*H14254</x:f>
        <x:v>23.25</x:v>
      </x:c>
    </x:row>
    <x:row r="14255" ht="20" customHeight="1">
      <x:c r="A14255" s="15" t="str">
        <x:v>MOV-014250</x:v>
      </x:c>
      <x:c r="B14255" s="23" t="n">
        <x:v>46269</x:v>
      </x:c>
      <x:c r="C14255" s="15" t="str">
        <x:v>Item 156</x:v>
      </x:c>
      <x:c r="D14255" s="15" t="str">
        <x:v>Whiteboard marker, red, chisel tip, single</x:v>
      </x:c>
      <x:c r="E14255" s="15" t="str">
        <x:v>Stationery</x:v>
      </x:c>
      <x:c r="F14255" s="15" t="str">
        <x:v>Sale</x:v>
      </x:c>
      <x:c r="G14255" s="17" t="n">
        <x:v>4</x:v>
      </x:c>
      <x:c r="H14255" s="18" t="n">
        <x:v>21.25</x:v>
      </x:c>
      <x:c r="I14255" s="18" t="n">
        <x:f>G14255*H14255</x:f>
        <x:v>85</x:v>
      </x:c>
    </x:row>
    <x:row r="14256" ht="20" customHeight="1">
      <x:c r="A14256" s="15" t="str">
        <x:v>MOV-014251</x:v>
      </x:c>
      <x:c r="B14256" s="23" t="n">
        <x:v>46269</x:v>
      </x:c>
      <x:c r="C14256" s="15" t="str">
        <x:v>Item 166</x:v>
      </x:c>
      <x:c r="D14256" s="15" t="str">
        <x:v>Colored paper, A4, green, 80 gsm, 50 sheets</x:v>
      </x:c>
      <x:c r="E14256" s="15" t="str">
        <x:v>Paper Products</x:v>
      </x:c>
      <x:c r="F14256" s="15" t="str">
        <x:v>Sale</x:v>
      </x:c>
      <x:c r="G14256" s="17" t="n">
        <x:v>1</x:v>
      </x:c>
      <x:c r="H14256" s="18" t="n">
        <x:v>32.5</x:v>
      </x:c>
      <x:c r="I14256" s="18" t="n">
        <x:f>G14256*H14256</x:f>
        <x:v>32.5</x:v>
      </x:c>
    </x:row>
    <x:row r="14257" ht="20" customHeight="1">
      <x:c r="A14257" s="15" t="str">
        <x:v>MOV-014252</x:v>
      </x:c>
      <x:c r="B14257" s="23" t="n">
        <x:v>46269</x:v>
      </x:c>
      <x:c r="C14257" s="15" t="str">
        <x:v>Item 174</x:v>
      </x:c>
      <x:c r="D14257" s="15" t="str">
        <x:v>Photo paper, A3, matte, 180 gsm, 50 sheets</x:v>
      </x:c>
      <x:c r="E14257" s="15" t="str">
        <x:v>Paper Products</x:v>
      </x:c>
      <x:c r="F14257" s="15" t="str">
        <x:v>Sale</x:v>
      </x:c>
      <x:c r="G14257" s="17" t="n">
        <x:v>1</x:v>
      </x:c>
      <x:c r="H14257" s="18" t="n">
        <x:v>621.75</x:v>
      </x:c>
      <x:c r="I14257" s="18" t="n">
        <x:f>G14257*H14257</x:f>
        <x:v>621.75</x:v>
      </x:c>
    </x:row>
    <x:row r="14258" ht="20" customHeight="1">
      <x:c r="A14258" s="15" t="str">
        <x:v>MOV-014253</x:v>
      </x:c>
      <x:c r="B14258" s="23" t="n">
        <x:v>46269</x:v>
      </x:c>
      <x:c r="C14258" s="15" t="str">
        <x:v>Item 179</x:v>
      </x:c>
      <x:c r="D14258" s="15" t="str">
        <x:v>Courier pouch, 28 x 42 cm, black, pack of 25</x:v>
      </x:c>
      <x:c r="E14258" s="15" t="str">
        <x:v>Packaging</x:v>
      </x:c>
      <x:c r="F14258" s="15" t="str">
        <x:v>Sale</x:v>
      </x:c>
      <x:c r="G14258" s="17" t="n">
        <x:v>4</x:v>
      </x:c>
      <x:c r="H14258" s="18" t="n">
        <x:v>73.25</x:v>
      </x:c>
      <x:c r="I14258" s="18" t="n">
        <x:f>G14258*H14258</x:f>
        <x:v>293</x:v>
      </x:c>
    </x:row>
    <x:row r="14259" ht="20" customHeight="1">
      <x:c r="A14259" s="15" t="str">
        <x:v>MOV-014254</x:v>
      </x:c>
      <x:c r="B14259" s="23" t="n">
        <x:v>46269</x:v>
      </x:c>
      <x:c r="C14259" s="15" t="str">
        <x:v>Item 187</x:v>
      </x:c>
      <x:c r="D14259" s="15" t="str">
        <x:v>Stapler, mini, red, single</x:v>
      </x:c>
      <x:c r="E14259" s="15" t="str">
        <x:v>Stationery</x:v>
      </x:c>
      <x:c r="F14259" s="15" t="str">
        <x:v>Sale</x:v>
      </x:c>
      <x:c r="G14259" s="17" t="n">
        <x:v>2</x:v>
      </x:c>
      <x:c r="H14259" s="18" t="n">
        <x:v>42</x:v>
      </x:c>
      <x:c r="I14259" s="18" t="n">
        <x:f>G14259*H14259</x:f>
        <x:v>84</x:v>
      </x:c>
    </x:row>
    <x:row r="14260" ht="20" customHeight="1">
      <x:c r="A14260" s="15" t="str">
        <x:v>MOV-014255</x:v>
      </x:c>
      <x:c r="B14260" s="23" t="n">
        <x:v>46269</x:v>
      </x:c>
      <x:c r="C14260" s="15" t="str">
        <x:v>Item 200</x:v>
      </x:c>
      <x:c r="D14260" s="15" t="str">
        <x:v>Whiteboard marker, black, fine tip, single</x:v>
      </x:c>
      <x:c r="E14260" s="15" t="str">
        <x:v>Stationery</x:v>
      </x:c>
      <x:c r="F14260" s="15" t="str">
        <x:v>Sale</x:v>
      </x:c>
      <x:c r="G14260" s="17" t="n">
        <x:v>1</x:v>
      </x:c>
      <x:c r="H14260" s="18" t="n">
        <x:v>21.25</x:v>
      </x:c>
      <x:c r="I14260" s="18" t="n">
        <x:f>G14260*H14260</x:f>
        <x:v>21.25</x:v>
      </x:c>
    </x:row>
    <x:row r="14261" ht="20" customHeight="1">
      <x:c r="A14261" s="15" t="str">
        <x:v>MOV-014256</x:v>
      </x:c>
      <x:c r="B14261" s="23" t="n">
        <x:v>46269</x:v>
      </x:c>
      <x:c r="C14261" s="15" t="str">
        <x:v>Item 203</x:v>
      </x:c>
      <x:c r="D14261" s="15" t="str">
        <x:v>Clear poly bags, 6 x 8 in, 60 micron, pack of 50</x:v>
      </x:c>
      <x:c r="E14261" s="15" t="str">
        <x:v>Packaging</x:v>
      </x:c>
      <x:c r="F14261" s="15" t="str">
        <x:v>Receipt</x:v>
      </x:c>
      <x:c r="G14261" s="17" t="n">
        <x:v>5</x:v>
      </x:c>
      <x:c r="H14261" s="18" t="n">
        <x:v>63.75</x:v>
      </x:c>
      <x:c r="I14261" s="18" t="n">
        <x:f>G14261*H14261</x:f>
        <x:v>318.75</x:v>
      </x:c>
    </x:row>
    <x:row r="14262" ht="20" customHeight="1">
      <x:c r="A14262" s="15" t="str">
        <x:v>MOV-014257</x:v>
      </x:c>
      <x:c r="B14262" s="23" t="n">
        <x:v>46269</x:v>
      </x:c>
      <x:c r="C14262" s="15" t="str">
        <x:v>Item 204</x:v>
      </x:c>
      <x:c r="D14262" s="15" t="str">
        <x:v>Zip bags, 8 x 12 in, write-on, pack of 100</x:v>
      </x:c>
      <x:c r="E14262" s="15" t="str">
        <x:v>Packaging</x:v>
      </x:c>
      <x:c r="F14262" s="15" t="str">
        <x:v>Sale</x:v>
      </x:c>
      <x:c r="G14262" s="17" t="n">
        <x:v>2</x:v>
      </x:c>
      <x:c r="H14262" s="18" t="n">
        <x:v>345.25</x:v>
      </x:c>
      <x:c r="I14262" s="18" t="n">
        <x:f>G14262*H14262</x:f>
        <x:v>690.5</x:v>
      </x:c>
    </x:row>
    <x:row r="14263" ht="20" customHeight="1">
      <x:c r="A14263" s="15" t="str">
        <x:v>MOV-014258</x:v>
      </x:c>
      <x:c r="B14263" s="23" t="n">
        <x:v>46269</x:v>
      </x:c>
      <x:c r="C14263" s="15" t="str">
        <x:v>Item 210</x:v>
      </x:c>
      <x:c r="D14263" s="15" t="str">
        <x:v>Document wallet, Legal, zip closure, white, single</x:v>
      </x:c>
      <x:c r="E14263" s="15" t="str">
        <x:v>Office Accessories</x:v>
      </x:c>
      <x:c r="F14263" s="15" t="str">
        <x:v>Receipt</x:v>
      </x:c>
      <x:c r="G14263" s="17" t="n">
        <x:v>17</x:v>
      </x:c>
      <x:c r="H14263" s="18" t="n">
        <x:v>33.25</x:v>
      </x:c>
      <x:c r="I14263" s="18" t="n">
        <x:f>G14263*H14263</x:f>
        <x:v>565.25</x:v>
      </x:c>
    </x:row>
    <x:row r="14264" ht="20" customHeight="1">
      <x:c r="A14264" s="15" t="str">
        <x:v>MOV-014259</x:v>
      </x:c>
      <x:c r="B14264" s="23" t="n">
        <x:v>46269</x:v>
      </x:c>
      <x:c r="C14264" s="15" t="str">
        <x:v>Item 213</x:v>
      </x:c>
      <x:c r="D14264" s="15" t="str">
        <x:v>Microfiber cloth, 40 x 40 cm, green, single</x:v>
      </x:c>
      <x:c r="E14264" s="15" t="str">
        <x:v>Cleaning Supplies</x:v>
      </x:c>
      <x:c r="F14264" s="15" t="str">
        <x:v>Sale</x:v>
      </x:c>
      <x:c r="G14264" s="17" t="n">
        <x:v>3</x:v>
      </x:c>
      <x:c r="H14264" s="18" t="n">
        <x:v>28.75</x:v>
      </x:c>
      <x:c r="I14264" s="18" t="n">
        <x:f>G14264*H14264</x:f>
        <x:v>86.25</x:v>
      </x:c>
    </x:row>
    <x:row r="14265" ht="20" customHeight="1">
      <x:c r="A14265" s="15" t="str">
        <x:v>MOV-014260</x:v>
      </x:c>
      <x:c r="B14265" s="23" t="n">
        <x:v>46269</x:v>
      </x:c>
      <x:c r="C14265" s="15" t="str">
        <x:v>Item 220</x:v>
      </x:c>
      <x:c r="D14265" s="15" t="str">
        <x:v>Microfiber cloth, 35 x 35 cm, white, single</x:v>
      </x:c>
      <x:c r="E14265" s="15" t="str">
        <x:v>Cleaning Supplies</x:v>
      </x:c>
      <x:c r="F14265" s="15" t="str">
        <x:v>Sale</x:v>
      </x:c>
      <x:c r="G14265" s="17" t="n">
        <x:v>1</x:v>
      </x:c>
      <x:c r="H14265" s="18" t="n">
        <x:v>27</x:v>
      </x:c>
      <x:c r="I14265" s="18" t="n">
        <x:f>G14265*H14265</x:f>
        <x:v>27</x:v>
      </x:c>
    </x:row>
    <x:row r="14266" ht="20" customHeight="1">
      <x:c r="A14266" s="15" t="str">
        <x:v>MOV-014261</x:v>
      </x:c>
      <x:c r="B14266" s="23" t="n">
        <x:v>46269</x:v>
      </x:c>
      <x:c r="C14266" s="15" t="str">
        <x:v>Item 225</x:v>
      </x:c>
      <x:c r="D14266" s="15" t="str">
        <x:v>Microfiber cloth, 35 x 35 cm, yellow, pack of 3</x:v>
      </x:c>
      <x:c r="E14266" s="15" t="str">
        <x:v>Cleaning Supplies</x:v>
      </x:c>
      <x:c r="F14266" s="15" t="str">
        <x:v>Sale</x:v>
      </x:c>
      <x:c r="G14266" s="17" t="n">
        <x:v>3</x:v>
      </x:c>
      <x:c r="H14266" s="18" t="n">
        <x:v>92.25</x:v>
      </x:c>
      <x:c r="I14266" s="18" t="n">
        <x:f>G14266*H14266</x:f>
        <x:v>276.75</x:v>
      </x:c>
    </x:row>
    <x:row r="14267" ht="20" customHeight="1">
      <x:c r="A14267" s="15" t="str">
        <x:v>MOV-014262</x:v>
      </x:c>
      <x:c r="B14267" s="23" t="n">
        <x:v>46269</x:v>
      </x:c>
      <x:c r="C14267" s="15" t="str">
        <x:v>Item 234</x:v>
      </x:c>
      <x:c r="D14267" s="15" t="str">
        <x:v>Colored paper, Letter, yellow, 80 gsm, 100 sheets</x:v>
      </x:c>
      <x:c r="E14267" s="15" t="str">
        <x:v>Paper Products</x:v>
      </x:c>
      <x:c r="F14267" s="15" t="str">
        <x:v>Sale</x:v>
      </x:c>
      <x:c r="G14267" s="17" t="n">
        <x:v>1</x:v>
      </x:c>
      <x:c r="H14267" s="18" t="n">
        <x:v>64.5</x:v>
      </x:c>
      <x:c r="I14267" s="18" t="n">
        <x:f>G14267*H14267</x:f>
        <x:v>64.5</x:v>
      </x:c>
    </x:row>
    <x:row r="14268" ht="20" customHeight="1">
      <x:c r="A14268" s="15" t="str">
        <x:v>MOV-014263</x:v>
      </x:c>
      <x:c r="B14268" s="23" t="n">
        <x:v>46269</x:v>
      </x:c>
      <x:c r="C14268" s="15" t="str">
        <x:v>Item 235</x:v>
      </x:c>
      <x:c r="D14268" s="15" t="str">
        <x:v>Sticky notes, 3 x 4 in, pastel mix, 100 sheets</x:v>
      </x:c>
      <x:c r="E14268" s="15" t="str">
        <x:v>Stationery</x:v>
      </x:c>
      <x:c r="F14268" s="15" t="str">
        <x:v>Sale</x:v>
      </x:c>
      <x:c r="G14268" s="17" t="n">
        <x:v>6</x:v>
      </x:c>
      <x:c r="H14268" s="18" t="n">
        <x:v>32</x:v>
      </x:c>
      <x:c r="I14268" s="18" t="n">
        <x:f>G14268*H14268</x:f>
        <x:v>192</x:v>
      </x:c>
    </x:row>
    <x:row r="14269" ht="20" customHeight="1">
      <x:c r="A14269" s="15" t="str">
        <x:v>MOV-014264</x:v>
      </x:c>
      <x:c r="B14269" s="23" t="n">
        <x:v>46269</x:v>
      </x:c>
      <x:c r="C14269" s="15" t="str">
        <x:v>Item 241</x:v>
      </x:c>
      <x:c r="D14269" s="15" t="str">
        <x:v>Courier pouch, 25 x 35 cm, gray, pack of 50</x:v>
      </x:c>
      <x:c r="E14269" s="15" t="str">
        <x:v>Packaging</x:v>
      </x:c>
      <x:c r="F14269" s="15" t="str">
        <x:v>Sale</x:v>
      </x:c>
      <x:c r="G14269" s="17" t="n">
        <x:v>1</x:v>
      </x:c>
      <x:c r="H14269" s="18" t="n">
        <x:v>119</x:v>
      </x:c>
      <x:c r="I14269" s="18" t="n">
        <x:f>G14269*H14269</x:f>
        <x:v>119</x:v>
      </x:c>
    </x:row>
    <x:row r="14270" ht="20" customHeight="1">
      <x:c r="A14270" s="15" t="str">
        <x:v>MOV-014265</x:v>
      </x:c>
      <x:c r="B14270" s="23" t="n">
        <x:v>46269</x:v>
      </x:c>
      <x:c r="C14270" s="15" t="str">
        <x:v>Item 244</x:v>
      </x:c>
      <x:c r="D14270" s="15" t="str">
        <x:v>Courier pouch, 15 x 20 cm, gray, pack of 100</x:v>
      </x:c>
      <x:c r="E14270" s="15" t="str">
        <x:v>Packaging</x:v>
      </x:c>
      <x:c r="F14270" s="15" t="str">
        <x:v>Sale</x:v>
      </x:c>
      <x:c r="G14270" s="17" t="n">
        <x:v>1</x:v>
      </x:c>
      <x:c r="H14270" s="18" t="n">
        <x:v>134.75</x:v>
      </x:c>
      <x:c r="I14270" s="18" t="n">
        <x:f>G14270*H14270</x:f>
        <x:v>134.75</x:v>
      </x:c>
    </x:row>
    <x:row r="14271" ht="20" customHeight="1">
      <x:c r="A14271" s="15" t="str">
        <x:v>MOV-014266</x:v>
      </x:c>
      <x:c r="B14271" s="23" t="n">
        <x:v>46269</x:v>
      </x:c>
      <x:c r="C14271" s="15" t="str">
        <x:v>Item 245</x:v>
      </x:c>
      <x:c r="D14271" s="15" t="str">
        <x:v>Copy paper, Legal, 70 gsm, 500 sheets</x:v>
      </x:c>
      <x:c r="E14271" s="15" t="str">
        <x:v>Paper Products</x:v>
      </x:c>
      <x:c r="F14271" s="15" t="str">
        <x:v>Receipt</x:v>
      </x:c>
      <x:c r="G14271" s="17" t="n">
        <x:v>15</x:v>
      </x:c>
      <x:c r="H14271" s="18" t="n">
        <x:v>140.75</x:v>
      </x:c>
      <x:c r="I14271" s="18" t="n">
        <x:f>G14271*H14271</x:f>
        <x:v>2111.25</x:v>
      </x:c>
    </x:row>
    <x:row r="14272" ht="20" customHeight="1">
      <x:c r="A14272" s="15" t="str">
        <x:v>MOV-014267</x:v>
      </x:c>
      <x:c r="B14272" s="23" t="n">
        <x:v>46269</x:v>
      </x:c>
      <x:c r="C14272" s="15" t="str">
        <x:v>Item 245</x:v>
      </x:c>
      <x:c r="D14272" s="15" t="str">
        <x:v>Copy paper, Legal, 70 gsm, 500 sheets</x:v>
      </x:c>
      <x:c r="E14272" s="15" t="str">
        <x:v>Paper Products</x:v>
      </x:c>
      <x:c r="F14272" s="15" t="str">
        <x:v>Sale</x:v>
      </x:c>
      <x:c r="G14272" s="17" t="n">
        <x:v>4</x:v>
      </x:c>
      <x:c r="H14272" s="18" t="n">
        <x:v>140.75</x:v>
      </x:c>
      <x:c r="I14272" s="18" t="n">
        <x:f>G14272*H14272</x:f>
        <x:v>563</x:v>
      </x:c>
    </x:row>
    <x:row r="14273" ht="20" customHeight="1">
      <x:c r="A14273" s="15" t="str">
        <x:v>MOV-014268</x:v>
      </x:c>
      <x:c r="B14273" s="23" t="n">
        <x:v>46269</x:v>
      </x:c>
      <x:c r="C14273" s="15" t="str">
        <x:v>Item 253</x:v>
      </x:c>
      <x:c r="D14273" s="15" t="str">
        <x:v>Colored paper, Letter, orange, 80 gsm, 50 sheets</x:v>
      </x:c>
      <x:c r="E14273" s="15" t="str">
        <x:v>Paper Products</x:v>
      </x:c>
      <x:c r="F14273" s="15" t="str">
        <x:v>Sale</x:v>
      </x:c>
      <x:c r="G14273" s="17" t="n">
        <x:v>1</x:v>
      </x:c>
      <x:c r="H14273" s="18" t="n">
        <x:v>31</x:v>
      </x:c>
      <x:c r="I14273" s="18" t="n">
        <x:f>G14273*H14273</x:f>
        <x:v>31</x:v>
      </x:c>
    </x:row>
    <x:row r="14274" ht="20" customHeight="1">
      <x:c r="A14274" s="15" t="str">
        <x:v>MOV-014269</x:v>
      </x:c>
      <x:c r="B14274" s="23" t="n">
        <x:v>46269</x:v>
      </x:c>
      <x:c r="C14274" s="15" t="str">
        <x:v>Item 254</x:v>
      </x:c>
      <x:c r="D14274" s="15" t="str">
        <x:v>Microfiber cloth, 25 x 25 cm, white, pack of 6</x:v>
      </x:c>
      <x:c r="E14274" s="15" t="str">
        <x:v>Cleaning Supplies</x:v>
      </x:c>
      <x:c r="F14274" s="15" t="str">
        <x:v>Sale</x:v>
      </x:c>
      <x:c r="G14274" s="17" t="n">
        <x:v>5</x:v>
      </x:c>
      <x:c r="H14274" s="18" t="n">
        <x:v>110.25</x:v>
      </x:c>
      <x:c r="I14274" s="18" t="n">
        <x:f>G14274*H14274</x:f>
        <x:v>551.25</x:v>
      </x:c>
    </x:row>
    <x:row r="14275" ht="20" customHeight="1">
      <x:c r="A14275" s="15" t="str">
        <x:v>MOV-014270</x:v>
      </x:c>
      <x:c r="B14275" s="23" t="n">
        <x:v>46269</x:v>
      </x:c>
      <x:c r="C14275" s="15" t="str">
        <x:v>Item 260</x:v>
      </x:c>
      <x:c r="D14275" s="15" t="str">
        <x:v>Carton box, 50 x 40 x 30 cm, double-wall, single</x:v>
      </x:c>
      <x:c r="E14275" s="15" t="str">
        <x:v>Packaging</x:v>
      </x:c>
      <x:c r="F14275" s="15" t="str">
        <x:v>Sale</x:v>
      </x:c>
      <x:c r="G14275" s="17" t="n">
        <x:v>5</x:v>
      </x:c>
      <x:c r="H14275" s="18" t="n">
        <x:v>85.25</x:v>
      </x:c>
      <x:c r="I14275" s="18" t="n">
        <x:f>G14275*H14275</x:f>
        <x:v>426.25</x:v>
      </x:c>
    </x:row>
    <x:row r="14276" ht="20" customHeight="1">
      <x:c r="A14276" s="15" t="str">
        <x:v>MOV-014271</x:v>
      </x:c>
      <x:c r="B14276" s="23" t="n">
        <x:v>46269</x:v>
      </x:c>
      <x:c r="C14276" s="15" t="str">
        <x:v>Item 269</x:v>
      </x:c>
      <x:c r="D14276" s="15" t="str">
        <x:v>Ballpoint pen, black, 0.7 mm, single</x:v>
      </x:c>
      <x:c r="E14276" s="15" t="str">
        <x:v>Stationery</x:v>
      </x:c>
      <x:c r="F14276" s="15" t="str">
        <x:v>Sale</x:v>
      </x:c>
      <x:c r="G14276" s="17" t="n">
        <x:v>4</x:v>
      </x:c>
      <x:c r="H14276" s="18" t="n">
        <x:v>5.25</x:v>
      </x:c>
      <x:c r="I14276" s="18" t="n">
        <x:f>G14276*H14276</x:f>
        <x:v>21</x:v>
      </x:c>
    </x:row>
    <x:row r="14277" ht="20" customHeight="1">
      <x:c r="A14277" s="15" t="str">
        <x:v>MOV-014272</x:v>
      </x:c>
      <x:c r="B14277" s="23" t="n">
        <x:v>46269</x:v>
      </x:c>
      <x:c r="C14277" s="15" t="str">
        <x:v>Item 275</x:v>
      </x:c>
      <x:c r="D14277" s="15" t="str">
        <x:v>Scissors, 5 in, standard, blue, single</x:v>
      </x:c>
      <x:c r="E14277" s="15" t="str">
        <x:v>Stationery</x:v>
      </x:c>
      <x:c r="F14277" s="15" t="str">
        <x:v>Receipt</x:v>
      </x:c>
      <x:c r="G14277" s="17" t="n">
        <x:v>5</x:v>
      </x:c>
      <x:c r="H14277" s="18" t="n">
        <x:v>40.25</x:v>
      </x:c>
      <x:c r="I14277" s="18" t="n">
        <x:f>G14277*H14277</x:f>
        <x:v>201.25</x:v>
      </x:c>
    </x:row>
    <x:row r="14278" ht="20" customHeight="1">
      <x:c r="A14278" s="15" t="str">
        <x:v>MOV-014273</x:v>
      </x:c>
      <x:c r="B14278" s="23" t="n">
        <x:v>46269</x:v>
      </x:c>
      <x:c r="C14278" s="15" t="str">
        <x:v>Item 283</x:v>
      </x:c>
      <x:c r="D14278" s="15" t="str">
        <x:v>Gel pen, green, 0.7 mm, pack of 6</x:v>
      </x:c>
      <x:c r="E14278" s="15" t="str">
        <x:v>Stationery</x:v>
      </x:c>
      <x:c r="F14278" s="15" t="str">
        <x:v>Sale</x:v>
      </x:c>
      <x:c r="G14278" s="17" t="n">
        <x:v>6</x:v>
      </x:c>
      <x:c r="H14278" s="18" t="n">
        <x:v>95.75</x:v>
      </x:c>
      <x:c r="I14278" s="18" t="n">
        <x:f>G14278*H14278</x:f>
        <x:v>574.5</x:v>
      </x:c>
    </x:row>
    <x:row r="14279" ht="20" customHeight="1">
      <x:c r="A14279" s="15" t="str">
        <x:v>MOV-014274</x:v>
      </x:c>
      <x:c r="B14279" s="23" t="n">
        <x:v>46269</x:v>
      </x:c>
      <x:c r="C14279" s="15" t="str">
        <x:v>Item 285</x:v>
      </x:c>
      <x:c r="D14279" s="15" t="str">
        <x:v>Gel pen, pink, 0.7 mm, single</x:v>
      </x:c>
      <x:c r="E14279" s="15" t="str">
        <x:v>Stationery</x:v>
      </x:c>
      <x:c r="F14279" s="15" t="str">
        <x:v>Sale</x:v>
      </x:c>
      <x:c r="G14279" s="17" t="n">
        <x:v>3</x:v>
      </x:c>
      <x:c r="H14279" s="18" t="n">
        <x:v>13.75</x:v>
      </x:c>
      <x:c r="I14279" s="18" t="n">
        <x:f>G14279*H14279</x:f>
        <x:v>41.25</x:v>
      </x:c>
    </x:row>
    <x:row r="14280" ht="20" customHeight="1">
      <x:c r="A14280" s="15" t="str">
        <x:v>MOV-014275</x:v>
      </x:c>
      <x:c r="B14280" s="23" t="n">
        <x:v>46269</x:v>
      </x:c>
      <x:c r="C14280" s="15" t="str">
        <x:v>Item 287</x:v>
      </x:c>
      <x:c r="D14280" s="15" t="str">
        <x:v>File folder, Legal, pressboard, blue, pack of 10</x:v>
      </x:c>
      <x:c r="E14280" s="15" t="str">
        <x:v>Stationery</x:v>
      </x:c>
      <x:c r="F14280" s="15" t="str">
        <x:v>Sale</x:v>
      </x:c>
      <x:c r="G14280" s="17" t="n">
        <x:v>1</x:v>
      </x:c>
      <x:c r="H14280" s="18" t="n">
        <x:v>106</x:v>
      </x:c>
      <x:c r="I14280" s="18" t="n">
        <x:f>G14280*H14280</x:f>
        <x:v>106</x:v>
      </x:c>
    </x:row>
    <x:row r="14281" ht="20" customHeight="1">
      <x:c r="A14281" s="15" t="str">
        <x:v>MOV-014276</x:v>
      </x:c>
      <x:c r="B14281" s="23" t="n">
        <x:v>46269</x:v>
      </x:c>
      <x:c r="C14281" s="15" t="str">
        <x:v>Item 288</x:v>
      </x:c>
      <x:c r="D14281" s="15" t="str">
        <x:v>Optical mouse, Bluetooth, gray, single</x:v>
      </x:c>
      <x:c r="E14281" s="15" t="str">
        <x:v>Office Accessories</x:v>
      </x:c>
      <x:c r="F14281" s="15" t="str">
        <x:v>Sale</x:v>
      </x:c>
      <x:c r="G14281" s="17" t="n">
        <x:v>2</x:v>
      </x:c>
      <x:c r="H14281" s="18" t="n">
        <x:v>353.5</x:v>
      </x:c>
      <x:c r="I14281" s="18" t="n">
        <x:f>G14281*H14281</x:f>
        <x:v>707</x:v>
      </x:c>
    </x:row>
    <x:row r="14282" ht="20" customHeight="1">
      <x:c r="A14282" s="15" t="str">
        <x:v>MOV-014277</x:v>
      </x:c>
      <x:c r="B14282" s="23" t="n">
        <x:v>46269</x:v>
      </x:c>
      <x:c r="C14282" s="15" t="str">
        <x:v>Item 289</x:v>
      </x:c>
      <x:c r="D14282" s="15" t="str">
        <x:v>Plain lanyard, 20 mm, orange, single</x:v>
      </x:c>
      <x:c r="E14282" s="15" t="str">
        <x:v>Office Accessories</x:v>
      </x:c>
      <x:c r="F14282" s="15" t="str">
        <x:v>Sale</x:v>
      </x:c>
      <x:c r="G14282" s="17" t="n">
        <x:v>1</x:v>
      </x:c>
      <x:c r="H14282" s="18" t="n">
        <x:v>21.5</x:v>
      </x:c>
      <x:c r="I14282" s="18" t="n">
        <x:f>G14282*H14282</x:f>
        <x:v>21.5</x:v>
      </x:c>
    </x:row>
    <x:row r="14283" ht="20" customHeight="1">
      <x:c r="A14283" s="15" t="str">
        <x:v>MOV-014278</x:v>
      </x:c>
      <x:c r="B14283" s="23" t="n">
        <x:v>46269</x:v>
      </x:c>
      <x:c r="C14283" s="15" t="str">
        <x:v>Item 295</x:v>
      </x:c>
      <x:c r="D14283" s="15" t="str">
        <x:v>Gel pen, pink, 0.7 mm, pack of 12</x:v>
      </x:c>
      <x:c r="E14283" s="15" t="str">
        <x:v>Stationery</x:v>
      </x:c>
      <x:c r="F14283" s="15" t="str">
        <x:v>Sale</x:v>
      </x:c>
      <x:c r="G14283" s="17" t="n">
        <x:v>3</x:v>
      </x:c>
      <x:c r="H14283" s="18" t="n">
        <x:v>180.25</x:v>
      </x:c>
      <x:c r="I14283" s="18" t="n">
        <x:f>G14283*H14283</x:f>
        <x:v>540.75</x:v>
      </x:c>
    </x:row>
    <x:row r="14284" ht="20" customHeight="1">
      <x:c r="A14284" s="15" t="str">
        <x:v>MOV-014279</x:v>
      </x:c>
      <x:c r="B14284" s="23" t="n">
        <x:v>46269</x:v>
      </x:c>
      <x:c r="C14284" s="15" t="str">
        <x:v>Item 305</x:v>
      </x:c>
      <x:c r="D14284" s="15" t="str">
        <x:v>Courier pouch, 30 x 40 cm, pink, pack of 50</x:v>
      </x:c>
      <x:c r="E14284" s="15" t="str">
        <x:v>Packaging</x:v>
      </x:c>
      <x:c r="F14284" s="15" t="str">
        <x:v>Sale</x:v>
      </x:c>
      <x:c r="G14284" s="17" t="n">
        <x:v>3</x:v>
      </x:c>
      <x:c r="H14284" s="18" t="n">
        <x:v>161.75</x:v>
      </x:c>
      <x:c r="I14284" s="18" t="n">
        <x:f>G14284*H14284</x:f>
        <x:v>485.25</x:v>
      </x:c>
    </x:row>
    <x:row r="14285" ht="20" customHeight="1">
      <x:c r="A14285" s="15" t="str">
        <x:v>MOV-014280</x:v>
      </x:c>
      <x:c r="B14285" s="23" t="n">
        <x:v>46269</x:v>
      </x:c>
      <x:c r="C14285" s="15" t="str">
        <x:v>Item 313</x:v>
      </x:c>
      <x:c r="D14285" s="15" t="str">
        <x:v>Gel pen, pink, 0.5 mm, pack of 12</x:v>
      </x:c>
      <x:c r="E14285" s="15" t="str">
        <x:v>Stationery</x:v>
      </x:c>
      <x:c r="F14285" s="15" t="str">
        <x:v>Sale</x:v>
      </x:c>
      <x:c r="G14285" s="17" t="n">
        <x:v>3</x:v>
      </x:c>
      <x:c r="H14285" s="18" t="n">
        <x:v>164.25</x:v>
      </x:c>
      <x:c r="I14285" s="18" t="n">
        <x:f>G14285*H14285</x:f>
        <x:v>492.75</x:v>
      </x:c>
    </x:row>
    <x:row r="14286" ht="20" customHeight="1">
      <x:c r="A14286" s="15" t="str">
        <x:v>MOV-014281</x:v>
      </x:c>
      <x:c r="B14286" s="23" t="n">
        <x:v>46269</x:v>
      </x:c>
      <x:c r="C14286" s="15" t="str">
        <x:v>Item 319</x:v>
      </x:c>
      <x:c r="D14286" s="15" t="str">
        <x:v>Liquid hand soap, lavender, 500 ml</x:v>
      </x:c>
      <x:c r="E14286" s="15" t="str">
        <x:v>Cleaning Supplies</x:v>
      </x:c>
      <x:c r="F14286" s="15" t="str">
        <x:v>Sale</x:v>
      </x:c>
      <x:c r="G14286" s="17" t="n">
        <x:v>1</x:v>
      </x:c>
      <x:c r="H14286" s="18" t="n">
        <x:v>45</x:v>
      </x:c>
      <x:c r="I14286" s="18" t="n">
        <x:f>G14286*H14286</x:f>
        <x:v>45</x:v>
      </x:c>
    </x:row>
    <x:row r="14287" ht="20" customHeight="1">
      <x:c r="A14287" s="15" t="str">
        <x:v>MOV-014282</x:v>
      </x:c>
      <x:c r="B14287" s="23" t="n">
        <x:v>46269</x:v>
      </x:c>
      <x:c r="C14287" s="15" t="str">
        <x:v>Item 328</x:v>
      </x:c>
      <x:c r="D14287" s="15" t="str">
        <x:v>Bubble wrap, 30 cm x 10 m, small bubble, roll</x:v>
      </x:c>
      <x:c r="E14287" s="15" t="str">
        <x:v>Packaging</x:v>
      </x:c>
      <x:c r="F14287" s="15" t="str">
        <x:v>Sale</x:v>
      </x:c>
      <x:c r="G14287" s="17" t="n">
        <x:v>2</x:v>
      </x:c>
      <x:c r="H14287" s="18" t="n">
        <x:v>83.75</x:v>
      </x:c>
      <x:c r="I14287" s="18" t="n">
        <x:f>G14287*H14287</x:f>
        <x:v>167.5</x:v>
      </x:c>
    </x:row>
    <x:row r="14288" ht="20" customHeight="1">
      <x:c r="A14288" s="15" t="str">
        <x:v>MOV-014283</x:v>
      </x:c>
      <x:c r="B14288" s="23" t="n">
        <x:v>46269</x:v>
      </x:c>
      <x:c r="C14288" s="15" t="str">
        <x:v>Item 331</x:v>
      </x:c>
      <x:c r="D14288" s="15" t="str">
        <x:v>Notebook, A6, plain, 100 sheets</x:v>
      </x:c>
      <x:c r="E14288" s="15" t="str">
        <x:v>Stationery</x:v>
      </x:c>
      <x:c r="F14288" s="15" t="str">
        <x:v>Sale</x:v>
      </x:c>
      <x:c r="G14288" s="17" t="n">
        <x:v>3</x:v>
      </x:c>
      <x:c r="H14288" s="18" t="n">
        <x:v>33.5</x:v>
      </x:c>
      <x:c r="I14288" s="18" t="n">
        <x:f>G14288*H14288</x:f>
        <x:v>100.5</x:v>
      </x:c>
    </x:row>
    <x:row r="14289" ht="20" customHeight="1">
      <x:c r="A14289" s="15" t="str">
        <x:v>MOV-014284</x:v>
      </x:c>
      <x:c r="B14289" s="23" t="n">
        <x:v>46269</x:v>
      </x:c>
      <x:c r="C14289" s="15" t="str">
        <x:v>Item 337</x:v>
      </x:c>
      <x:c r="D14289" s="15" t="str">
        <x:v>Stretch film, 25 cm x 100 m, 23 micron, roll</x:v>
      </x:c>
      <x:c r="E14289" s="15" t="str">
        <x:v>Packaging</x:v>
      </x:c>
      <x:c r="F14289" s="15" t="str">
        <x:v>Sale</x:v>
      </x:c>
      <x:c r="G14289" s="17" t="n">
        <x:v>2</x:v>
      </x:c>
      <x:c r="H14289" s="18" t="n">
        <x:v>106</x:v>
      </x:c>
      <x:c r="I14289" s="18" t="n">
        <x:f>G14289*H14289</x:f>
        <x:v>212</x:v>
      </x:c>
    </x:row>
    <x:row r="14290" ht="20" customHeight="1">
      <x:c r="A14290" s="15" t="str">
        <x:v>MOV-014285</x:v>
      </x:c>
      <x:c r="B14290" s="23" t="n">
        <x:v>46269</x:v>
      </x:c>
      <x:c r="C14290" s="15" t="str">
        <x:v>Item 339</x:v>
      </x:c>
      <x:c r="D14290" s="15" t="str">
        <x:v>Courier pouch, 15 x 20 cm, pink, pack of 50</x:v>
      </x:c>
      <x:c r="E14290" s="15" t="str">
        <x:v>Packaging</x:v>
      </x:c>
      <x:c r="F14290" s="15" t="str">
        <x:v>Sale</x:v>
      </x:c>
      <x:c r="G14290" s="17" t="n">
        <x:v>2</x:v>
      </x:c>
      <x:c r="H14290" s="18" t="n">
        <x:v>71.5</x:v>
      </x:c>
      <x:c r="I14290" s="18" t="n">
        <x:f>G14290*H14290</x:f>
        <x:v>143</x:v>
      </x:c>
    </x:row>
    <x:row r="14291" ht="20" customHeight="1">
      <x:c r="A14291" s="15" t="str">
        <x:v>MOV-014286</x:v>
      </x:c>
      <x:c r="B14291" s="23" t="n">
        <x:v>46269</x:v>
      </x:c>
      <x:c r="C14291" s="15" t="str">
        <x:v>Item 347</x:v>
      </x:c>
      <x:c r="D14291" s="15" t="str">
        <x:v>Microfiber cloth, 25 x 25 cm, yellow, pack of 3</x:v>
      </x:c>
      <x:c r="E14291" s="15" t="str">
        <x:v>Cleaning Supplies</x:v>
      </x:c>
      <x:c r="F14291" s="15" t="str">
        <x:v>Sale</x:v>
      </x:c>
      <x:c r="G14291" s="17" t="n">
        <x:v>1</x:v>
      </x:c>
      <x:c r="H14291" s="18" t="n">
        <x:v>61</x:v>
      </x:c>
      <x:c r="I14291" s="18" t="n">
        <x:f>G14291*H14291</x:f>
        <x:v>61</x:v>
      </x:c>
    </x:row>
    <x:row r="14292" ht="20" customHeight="1">
      <x:c r="A14292" s="15" t="str">
        <x:v>MOV-014287</x:v>
      </x:c>
      <x:c r="B14292" s="23" t="n">
        <x:v>46269</x:v>
      </x:c>
      <x:c r="C14292" s="15" t="str">
        <x:v>Item 365</x:v>
      </x:c>
      <x:c r="D14292" s="15" t="str">
        <x:v>Courier pouch, 35 x 45 cm, white, pack of 100</x:v>
      </x:c>
      <x:c r="E14292" s="15" t="str">
        <x:v>Packaging</x:v>
      </x:c>
      <x:c r="F14292" s="15" t="str">
        <x:v>Sale</x:v>
      </x:c>
      <x:c r="G14292" s="17" t="n">
        <x:v>1</x:v>
      </x:c>
      <x:c r="H14292" s="18" t="n">
        <x:v>323.5</x:v>
      </x:c>
      <x:c r="I14292" s="18" t="n">
        <x:f>G14292*H14292</x:f>
        <x:v>323.5</x:v>
      </x:c>
    </x:row>
    <x:row r="14293" ht="20" customHeight="1">
      <x:c r="A14293" s="15" t="str">
        <x:v>MOV-014288</x:v>
      </x:c>
      <x:c r="B14293" s="23" t="n">
        <x:v>46269</x:v>
      </x:c>
      <x:c r="C14293" s="15" t="str">
        <x:v>Item 369</x:v>
      </x:c>
      <x:c r="D14293" s="15" t="str">
        <x:v>Permanent marker, blue, fine tip, single</x:v>
      </x:c>
      <x:c r="E14293" s="15" t="str">
        <x:v>Stationery</x:v>
      </x:c>
      <x:c r="F14293" s="15" t="str">
        <x:v>Sale</x:v>
      </x:c>
      <x:c r="G14293" s="17" t="n">
        <x:v>5</x:v>
      </x:c>
      <x:c r="H14293" s="18" t="n">
        <x:v>20.25</x:v>
      </x:c>
      <x:c r="I14293" s="18" t="n">
        <x:f>G14293*H14293</x:f>
        <x:v>101.25</x:v>
      </x:c>
    </x:row>
    <x:row r="14294" ht="20" customHeight="1">
      <x:c r="A14294" s="15" t="str">
        <x:v>MOV-014289</x:v>
      </x:c>
      <x:c r="B14294" s="23" t="n">
        <x:v>46269</x:v>
      </x:c>
      <x:c r="C14294" s="15" t="str">
        <x:v>Item 376</x:v>
      </x:c>
      <x:c r="D14294" s="15" t="str">
        <x:v>Adhesive labels, A4, 4 per sheet, 50 sheets</x:v>
      </x:c>
      <x:c r="E14294" s="15" t="str">
        <x:v>Paper Products</x:v>
      </x:c>
      <x:c r="F14294" s="15" t="str">
        <x:v>Sale</x:v>
      </x:c>
      <x:c r="G14294" s="17" t="n">
        <x:v>3</x:v>
      </x:c>
      <x:c r="H14294" s="18" t="n">
        <x:v>257.25</x:v>
      </x:c>
      <x:c r="I14294" s="18" t="n">
        <x:f>G14294*H14294</x:f>
        <x:v>771.75</x:v>
      </x:c>
    </x:row>
    <x:row r="14295" ht="20" customHeight="1">
      <x:c r="A14295" s="15" t="str">
        <x:v>MOV-014290</x:v>
      </x:c>
      <x:c r="B14295" s="23" t="n">
        <x:v>46269</x:v>
      </x:c>
      <x:c r="C14295" s="15" t="str">
        <x:v>Item 378</x:v>
      </x:c>
      <x:c r="D14295" s="15" t="str">
        <x:v>Cardstock, Letter, pink, 180 gsm, 25 sheets</x:v>
      </x:c>
      <x:c r="E14295" s="15" t="str">
        <x:v>Paper Products</x:v>
      </x:c>
      <x:c r="F14295" s="15" t="str">
        <x:v>Sale</x:v>
      </x:c>
      <x:c r="G14295" s="17" t="n">
        <x:v>1</x:v>
      </x:c>
      <x:c r="H14295" s="18" t="n">
        <x:v>45.75</x:v>
      </x:c>
      <x:c r="I14295" s="18" t="n">
        <x:f>G14295*H14295</x:f>
        <x:v>45.75</x:v>
      </x:c>
    </x:row>
    <x:row r="14296" ht="20" customHeight="1">
      <x:c r="A14296" s="15" t="str">
        <x:v>MOV-014291</x:v>
      </x:c>
      <x:c r="B14296" s="23" t="n">
        <x:v>46269</x:v>
      </x:c>
      <x:c r="C14296" s="15" t="str">
        <x:v>Item 398</x:v>
      </x:c>
      <x:c r="D14296" s="15" t="str">
        <x:v>Packing tape, 72 mm x 100 m, clear, roll</x:v>
      </x:c>
      <x:c r="E14296" s="15" t="str">
        <x:v>Packaging</x:v>
      </x:c>
      <x:c r="F14296" s="15" t="str">
        <x:v>Sale</x:v>
      </x:c>
      <x:c r="G14296" s="17" t="n">
        <x:v>1</x:v>
      </x:c>
      <x:c r="H14296" s="18" t="n">
        <x:v>97.5</x:v>
      </x:c>
      <x:c r="I14296" s="18" t="n">
        <x:f>G14296*H14296</x:f>
        <x:v>97.5</x:v>
      </x:c>
    </x:row>
    <x:row r="14297" ht="20" customHeight="1">
      <x:c r="A14297" s="15" t="str">
        <x:v>MOV-014292</x:v>
      </x:c>
      <x:c r="B14297" s="23" t="n">
        <x:v>46269</x:v>
      </x:c>
      <x:c r="C14297" s="15" t="str">
        <x:v>Item 399</x:v>
      </x:c>
      <x:c r="D14297" s="15" t="str">
        <x:v>Gel pen, black, 0.7 mm, pack of 6</x:v>
      </x:c>
      <x:c r="E14297" s="15" t="str">
        <x:v>Stationery</x:v>
      </x:c>
      <x:c r="F14297" s="15" t="str">
        <x:v>Sale</x:v>
      </x:c>
      <x:c r="G14297" s="17" t="n">
        <x:v>5</x:v>
      </x:c>
      <x:c r="H14297" s="18" t="n">
        <x:v>88.25</x:v>
      </x:c>
      <x:c r="I14297" s="18" t="n">
        <x:f>G14297*H14297</x:f>
        <x:v>441.25</x:v>
      </x:c>
    </x:row>
    <x:row r="14298" ht="20" customHeight="1">
      <x:c r="A14298" s="15" t="str">
        <x:v>MOV-014293</x:v>
      </x:c>
      <x:c r="B14298" s="23" t="n">
        <x:v>46269</x:v>
      </x:c>
      <x:c r="C14298" s="15" t="str">
        <x:v>Item 400</x:v>
      </x:c>
      <x:c r="D14298" s="15" t="str">
        <x:v>Cardstock, Letter, yellow, 220 gsm, 25 sheets</x:v>
      </x:c>
      <x:c r="E14298" s="15" t="str">
        <x:v>Paper Products</x:v>
      </x:c>
      <x:c r="F14298" s="15" t="str">
        <x:v>Sale</x:v>
      </x:c>
      <x:c r="G14298" s="17" t="n">
        <x:v>2</x:v>
      </x:c>
      <x:c r="H14298" s="18" t="n">
        <x:v>58.25</x:v>
      </x:c>
      <x:c r="I14298" s="18" t="n">
        <x:f>G14298*H14298</x:f>
        <x:v>116.5</x:v>
      </x:c>
    </x:row>
    <x:row r="14299" ht="20" customHeight="1">
      <x:c r="A14299" s="15" t="str">
        <x:v>MOV-014294</x:v>
      </x:c>
      <x:c r="B14299" s="23" t="n">
        <x:v>46269</x:v>
      </x:c>
      <x:c r="C14299" s="15" t="str">
        <x:v>Item 404</x:v>
      </x:c>
      <x:c r="D14299" s="15" t="str">
        <x:v>Cardstock, A4, white, 220 gsm, 25 sheets</x:v>
      </x:c>
      <x:c r="E14299" s="15" t="str">
        <x:v>Paper Products</x:v>
      </x:c>
      <x:c r="F14299" s="15" t="str">
        <x:v>Sale</x:v>
      </x:c>
      <x:c r="G14299" s="17" t="n">
        <x:v>2</x:v>
      </x:c>
      <x:c r="H14299" s="18" t="n">
        <x:v>70</x:v>
      </x:c>
      <x:c r="I14299" s="18" t="n">
        <x:f>G14299*H14299</x:f>
        <x:v>140</x:v>
      </x:c>
    </x:row>
    <x:row r="14300" ht="20" customHeight="1">
      <x:c r="A14300" s="15" t="str">
        <x:v>MOV-014295</x:v>
      </x:c>
      <x:c r="B14300" s="23" t="n">
        <x:v>46269</x:v>
      </x:c>
      <x:c r="C14300" s="15" t="str">
        <x:v>Item 406</x:v>
      </x:c>
      <x:c r="D14300" s="15" t="str">
        <x:v>Sticky notes, 3 x 4 in, pink, 100 sheets</x:v>
      </x:c>
      <x:c r="E14300" s="15" t="str">
        <x:v>Stationery</x:v>
      </x:c>
      <x:c r="F14300" s="15" t="str">
        <x:v>Sale</x:v>
      </x:c>
      <x:c r="G14300" s="17" t="n">
        <x:v>3</x:v>
      </x:c>
      <x:c r="H14300" s="18" t="n">
        <x:v>35.25</x:v>
      </x:c>
      <x:c r="I14300" s="18" t="n">
        <x:f>G14300*H14300</x:f>
        <x:v>105.75</x:v>
      </x:c>
    </x:row>
    <x:row r="14301" ht="20" customHeight="1">
      <x:c r="A14301" s="15" t="str">
        <x:v>MOV-014296</x:v>
      </x:c>
      <x:c r="B14301" s="23" t="n">
        <x:v>46269</x:v>
      </x:c>
      <x:c r="C14301" s="15" t="str">
        <x:v>Item 411</x:v>
      </x:c>
      <x:c r="D14301" s="15" t="str">
        <x:v>Adhesive labels, A4, 12 per sheet, 100 sheets</x:v>
      </x:c>
      <x:c r="E14301" s="15" t="str">
        <x:v>Paper Products</x:v>
      </x:c>
      <x:c r="F14301" s="15" t="str">
        <x:v>Sale</x:v>
      </x:c>
      <x:c r="G14301" s="17" t="n">
        <x:v>1</x:v>
      </x:c>
      <x:c r="H14301" s="18" t="n">
        <x:v>506.25</x:v>
      </x:c>
      <x:c r="I14301" s="18" t="n">
        <x:f>G14301*H14301</x:f>
        <x:v>506.25</x:v>
      </x:c>
    </x:row>
    <x:row r="14302" ht="20" customHeight="1">
      <x:c r="A14302" s="15" t="str">
        <x:v>MOV-014297</x:v>
      </x:c>
      <x:c r="B14302" s="23" t="n">
        <x:v>46269</x:v>
      </x:c>
      <x:c r="C14302" s="15" t="str">
        <x:v>Item 415</x:v>
      </x:c>
      <x:c r="D14302" s="15" t="str">
        <x:v>Zip bags, 8 x 12 in, write-on, pack of 50</x:v>
      </x:c>
      <x:c r="E14302" s="15" t="str">
        <x:v>Packaging</x:v>
      </x:c>
      <x:c r="F14302" s="15" t="str">
        <x:v>Receipt</x:v>
      </x:c>
      <x:c r="G14302" s="17" t="n">
        <x:v>1</x:v>
      </x:c>
      <x:c r="H14302" s="18" t="n">
        <x:v>178.5</x:v>
      </x:c>
      <x:c r="I14302" s="18" t="n">
        <x:f>G14302*H14302</x:f>
        <x:v>178.5</x:v>
      </x:c>
    </x:row>
    <x:row r="14303" ht="20" customHeight="1">
      <x:c r="A14303" s="15" t="str">
        <x:v>MOV-014298</x:v>
      </x:c>
      <x:c r="B14303" s="23" t="n">
        <x:v>46269</x:v>
      </x:c>
      <x:c r="C14303" s="15" t="str">
        <x:v>Item 422</x:v>
      </x:c>
      <x:c r="D14303" s="15" t="str">
        <x:v>Clear poly bags, 12 x 16 in, 80 micron, pack of 50</x:v>
      </x:c>
      <x:c r="E14303" s="15" t="str">
        <x:v>Packaging</x:v>
      </x:c>
      <x:c r="F14303" s="15" t="str">
        <x:v>Sale</x:v>
      </x:c>
      <x:c r="G14303" s="17" t="n">
        <x:v>3</x:v>
      </x:c>
      <x:c r="H14303" s="18" t="n">
        <x:v>147</x:v>
      </x:c>
      <x:c r="I14303" s="18" t="n">
        <x:f>G14303*H14303</x:f>
        <x:v>441</x:v>
      </x:c>
    </x:row>
    <x:row r="14304" ht="20" customHeight="1">
      <x:c r="A14304" s="15" t="str">
        <x:v>MOV-014299</x:v>
      </x:c>
      <x:c r="B14304" s="23" t="n">
        <x:v>46269</x:v>
      </x:c>
      <x:c r="C14304" s="15" t="str">
        <x:v>Item 429</x:v>
      </x:c>
      <x:c r="D14304" s="15" t="str">
        <x:v>Stretch film, 50 cm x 300 m, 15 micron, roll</x:v>
      </x:c>
      <x:c r="E14304" s="15" t="str">
        <x:v>Packaging</x:v>
      </x:c>
      <x:c r="F14304" s="15" t="str">
        <x:v>Sale</x:v>
      </x:c>
      <x:c r="G14304" s="17" t="n">
        <x:v>1</x:v>
      </x:c>
      <x:c r="H14304" s="18" t="n">
        <x:v>396</x:v>
      </x:c>
      <x:c r="I14304" s="18" t="n">
        <x:f>G14304*H14304</x:f>
        <x:v>396</x:v>
      </x:c>
    </x:row>
    <x:row r="14305" ht="20" customHeight="1">
      <x:c r="A14305" s="15" t="str">
        <x:v>MOV-014300</x:v>
      </x:c>
      <x:c r="B14305" s="23" t="n">
        <x:v>46269</x:v>
      </x:c>
      <x:c r="C14305" s="15" t="str">
        <x:v>Item 431</x:v>
      </x:c>
      <x:c r="D14305" s="15" t="str">
        <x:v>Microfiber cloth, 40 x 40 cm, blue, pack of 3</x:v>
      </x:c>
      <x:c r="E14305" s="15" t="str">
        <x:v>Cleaning Supplies</x:v>
      </x:c>
      <x:c r="F14305" s="15" t="str">
        <x:v>Sale</x:v>
      </x:c>
      <x:c r="G14305" s="17" t="n">
        <x:v>1</x:v>
      </x:c>
      <x:c r="H14305" s="18" t="n">
        <x:v>101.25</x:v>
      </x:c>
      <x:c r="I14305" s="18" t="n">
        <x:f>G14305*H14305</x:f>
        <x:v>101.25</x:v>
      </x:c>
    </x:row>
    <x:row r="14306" ht="20" customHeight="1">
      <x:c r="A14306" s="15" t="str">
        <x:v>MOV-014301</x:v>
      </x:c>
      <x:c r="B14306" s="23" t="n">
        <x:v>46269</x:v>
      </x:c>
      <x:c r="C14306" s="15" t="str">
        <x:v>Item 440</x:v>
      </x:c>
      <x:c r="D14306" s="15" t="str">
        <x:v>Document tray, 1-tier, mesh metal, blue, single</x:v>
      </x:c>
      <x:c r="E14306" s="15" t="str">
        <x:v>Office Accessories</x:v>
      </x:c>
      <x:c r="F14306" s="15" t="str">
        <x:v>Sale</x:v>
      </x:c>
      <x:c r="G14306" s="17" t="n">
        <x:v>3</x:v>
      </x:c>
      <x:c r="H14306" s="18" t="n">
        <x:v>182</x:v>
      </x:c>
      <x:c r="I14306" s="18" t="n">
        <x:f>G14306*H14306</x:f>
        <x:v>546</x:v>
      </x:c>
    </x:row>
    <x:row r="14307" ht="20" customHeight="1">
      <x:c r="A14307" s="15" t="str">
        <x:v>MOV-014302</x:v>
      </x:c>
      <x:c r="B14307" s="23" t="n">
        <x:v>46269</x:v>
      </x:c>
      <x:c r="C14307" s="15" t="str">
        <x:v>Item 444</x:v>
      </x:c>
      <x:c r="D14307" s="15" t="str">
        <x:v>Cardstock, Letter, pink, 220 gsm, 25 sheets</x:v>
      </x:c>
      <x:c r="E14307" s="15" t="str">
        <x:v>Paper Products</x:v>
      </x:c>
      <x:c r="F14307" s="15" t="str">
        <x:v>Sale</x:v>
      </x:c>
      <x:c r="G14307" s="17" t="n">
        <x:v>1</x:v>
      </x:c>
      <x:c r="H14307" s="18" t="n">
        <x:v>58</x:v>
      </x:c>
      <x:c r="I14307" s="18" t="n">
        <x:f>G14307*H14307</x:f>
        <x:v>58</x:v>
      </x:c>
    </x:row>
    <x:row r="14308" ht="20" customHeight="1">
      <x:c r="A14308" s="15" t="str">
        <x:v>MOV-014303</x:v>
      </x:c>
      <x:c r="B14308" s="23" t="n">
        <x:v>46269</x:v>
      </x:c>
      <x:c r="C14308" s="15" t="str">
        <x:v>Item 445</x:v>
      </x:c>
      <x:c r="D14308" s="15" t="str">
        <x:v>Ballpoint pen, red, 0.7 mm, box of 12</x:v>
      </x:c>
      <x:c r="E14308" s="15" t="str">
        <x:v>Stationery</x:v>
      </x:c>
      <x:c r="F14308" s="15" t="str">
        <x:v>Sale</x:v>
      </x:c>
      <x:c r="G14308" s="17" t="n">
        <x:v>2</x:v>
      </x:c>
      <x:c r="H14308" s="18" t="n">
        <x:v>68.5</x:v>
      </x:c>
      <x:c r="I14308" s="18" t="n">
        <x:f>G14308*H14308</x:f>
        <x:v>137</x:v>
      </x:c>
    </x:row>
    <x:row r="14309" ht="20" customHeight="1">
      <x:c r="A14309" s="15" t="str">
        <x:v>MOV-014304</x:v>
      </x:c>
      <x:c r="B14309" s="23" t="n">
        <x:v>46269</x:v>
      </x:c>
      <x:c r="C14309" s="15" t="str">
        <x:v>Item 448</x:v>
      </x:c>
      <x:c r="D14309" s="15" t="str">
        <x:v>Ring binder, Letter, 40 mm, gray, single</x:v>
      </x:c>
      <x:c r="E14309" s="15" t="str">
        <x:v>Office Accessories</x:v>
      </x:c>
      <x:c r="F14309" s="15" t="str">
        <x:v>Sale</x:v>
      </x:c>
      <x:c r="G14309" s="17" t="n">
        <x:v>3</x:v>
      </x:c>
      <x:c r="H14309" s="18" t="n">
        <x:v>111.5</x:v>
      </x:c>
      <x:c r="I14309" s="18" t="n">
        <x:f>G14309*H14309</x:f>
        <x:v>334.5</x:v>
      </x:c>
    </x:row>
    <x:row r="14310" ht="20" customHeight="1">
      <x:c r="A14310" s="15" t="str">
        <x:v>MOV-014305</x:v>
      </x:c>
      <x:c r="B14310" s="23" t="n">
        <x:v>46269</x:v>
      </x:c>
      <x:c r="C14310" s="15" t="str">
        <x:v>Item 452</x:v>
      </x:c>
      <x:c r="D14310" s="15" t="str">
        <x:v>Liquid hand soap, citrus, 2 L</x:v>
      </x:c>
      <x:c r="E14310" s="15" t="str">
        <x:v>Cleaning Supplies</x:v>
      </x:c>
      <x:c r="F14310" s="15" t="str">
        <x:v>Sale</x:v>
      </x:c>
      <x:c r="G14310" s="17" t="n">
        <x:v>2</x:v>
      </x:c>
      <x:c r="H14310" s="18" t="n">
        <x:v>160.75</x:v>
      </x:c>
      <x:c r="I14310" s="18" t="n">
        <x:f>G14310*H14310</x:f>
        <x:v>321.5</x:v>
      </x:c>
    </x:row>
    <x:row r="14311" ht="20" customHeight="1">
      <x:c r="A14311" s="15" t="str">
        <x:v>MOV-014306</x:v>
      </x:c>
      <x:c r="B14311" s="23" t="n">
        <x:v>46269</x:v>
      </x:c>
      <x:c r="C14311" s="15" t="str">
        <x:v>Item 455</x:v>
      </x:c>
      <x:c r="D14311" s="15" t="str">
        <x:v>Clear poly bags, 12 x 16 in, 60 micron, pack of 100</x:v>
      </x:c>
      <x:c r="E14311" s="15" t="str">
        <x:v>Packaging</x:v>
      </x:c>
      <x:c r="F14311" s="15" t="str">
        <x:v>Sale</x:v>
      </x:c>
      <x:c r="G14311" s="17" t="n">
        <x:v>2</x:v>
      </x:c>
      <x:c r="H14311" s="18" t="n">
        <x:v>238.5</x:v>
      </x:c>
      <x:c r="I14311" s="18" t="n">
        <x:f>G14311*H14311</x:f>
        <x:v>477</x:v>
      </x:c>
    </x:row>
    <x:row r="14312" ht="20" customHeight="1">
      <x:c r="A14312" s="15" t="str">
        <x:v>MOV-014307</x:v>
      </x:c>
      <x:c r="B14312" s="23" t="n">
        <x:v>46269</x:v>
      </x:c>
      <x:c r="C14312" s="15" t="str">
        <x:v>Item 460</x:v>
      </x:c>
      <x:c r="D14312" s="15" t="str">
        <x:v>Cardstock, A4, yellow, 220 gsm, 25 sheets</x:v>
      </x:c>
      <x:c r="E14312" s="15" t="str">
        <x:v>Paper Products</x:v>
      </x:c>
      <x:c r="F14312" s="15" t="str">
        <x:v>Sale</x:v>
      </x:c>
      <x:c r="G14312" s="17" t="n">
        <x:v>3</x:v>
      </x:c>
      <x:c r="H14312" s="18" t="n">
        <x:v>57.25</x:v>
      </x:c>
      <x:c r="I14312" s="18" t="n">
        <x:f>G14312*H14312</x:f>
        <x:v>171.75</x:v>
      </x:c>
    </x:row>
    <x:row r="14313" ht="20" customHeight="1">
      <x:c r="A14313" s="15" t="str">
        <x:v>MOV-014308</x:v>
      </x:c>
      <x:c r="B14313" s="23" t="n">
        <x:v>46269</x:v>
      </x:c>
      <x:c r="C14313" s="15" t="str">
        <x:v>Item 463</x:v>
      </x:c>
      <x:c r="D14313" s="15" t="str">
        <x:v>Gel pen, green, 0.3 mm, pack of 6</x:v>
      </x:c>
      <x:c r="E14313" s="15" t="str">
        <x:v>Stationery</x:v>
      </x:c>
      <x:c r="F14313" s="15" t="str">
        <x:v>Sale</x:v>
      </x:c>
      <x:c r="G14313" s="17" t="n">
        <x:v>2</x:v>
      </x:c>
      <x:c r="H14313" s="18" t="n">
        <x:v>84</x:v>
      </x:c>
      <x:c r="I14313" s="18" t="n">
        <x:f>G14313*H14313</x:f>
        <x:v>168</x:v>
      </x:c>
    </x:row>
    <x:row r="14314" ht="20" customHeight="1">
      <x:c r="A14314" s="15" t="str">
        <x:v>MOV-014309</x:v>
      </x:c>
      <x:c r="B14314" s="23" t="n">
        <x:v>46269</x:v>
      </x:c>
      <x:c r="C14314" s="15" t="str">
        <x:v>Item 475</x:v>
      </x:c>
      <x:c r="D14314" s="15" t="str">
        <x:v>Courier pouch, 45 x 60 cm, pink, pack of 50</x:v>
      </x:c>
      <x:c r="E14314" s="15" t="str">
        <x:v>Packaging</x:v>
      </x:c>
      <x:c r="F14314" s="15" t="str">
        <x:v>Sale</x:v>
      </x:c>
      <x:c r="G14314" s="17" t="n">
        <x:v>1</x:v>
      </x:c>
      <x:c r="H14314" s="18" t="n">
        <x:v>219.75</x:v>
      </x:c>
      <x:c r="I14314" s="18" t="n">
        <x:f>G14314*H14314</x:f>
        <x:v>219.75</x:v>
      </x:c>
    </x:row>
    <x:row r="14315" ht="20" customHeight="1">
      <x:c r="A14315" s="15" t="str">
        <x:v>MOV-014310</x:v>
      </x:c>
      <x:c r="B14315" s="23" t="n">
        <x:v>46269</x:v>
      </x:c>
      <x:c r="C14315" s="15" t="str">
        <x:v>Item 477</x:v>
      </x:c>
      <x:c r="D14315" s="15" t="str">
        <x:v>Gel pen, red, 0.5 mm, pack of 6</x:v>
      </x:c>
      <x:c r="E14315" s="15" t="str">
        <x:v>Stationery</x:v>
      </x:c>
      <x:c r="F14315" s="15" t="str">
        <x:v>Sale</x:v>
      </x:c>
      <x:c r="G14315" s="17" t="n">
        <x:v>1</x:v>
      </x:c>
      <x:c r="H14315" s="18" t="n">
        <x:v>91</x:v>
      </x:c>
      <x:c r="I14315" s="18" t="n">
        <x:f>G14315*H14315</x:f>
        <x:v>91</x:v>
      </x:c>
    </x:row>
    <x:row r="14316" ht="20" customHeight="1">
      <x:c r="A14316" s="15" t="str">
        <x:v>MOV-014311</x:v>
      </x:c>
      <x:c r="B14316" s="23" t="n">
        <x:v>46269</x:v>
      </x:c>
      <x:c r="C14316" s="15" t="str">
        <x:v>Item 482</x:v>
      </x:c>
      <x:c r="D14316" s="15" t="str">
        <x:v>Clear book, Legal, 30 pockets, blue, single</x:v>
      </x:c>
      <x:c r="E14316" s="15" t="str">
        <x:v>Office Accessories</x:v>
      </x:c>
      <x:c r="F14316" s="15" t="str">
        <x:v>Receipt</x:v>
      </x:c>
      <x:c r="G14316" s="17" t="n">
        <x:v>5</x:v>
      </x:c>
      <x:c r="H14316" s="18" t="n">
        <x:v>85.5</x:v>
      </x:c>
      <x:c r="I14316" s="18" t="n">
        <x:f>G14316*H14316</x:f>
        <x:v>427.5</x:v>
      </x:c>
    </x:row>
    <x:row r="14317" ht="20" customHeight="1">
      <x:c r="A14317" s="15" t="str">
        <x:v>MOV-014312</x:v>
      </x:c>
      <x:c r="B14317" s="23" t="n">
        <x:v>46269</x:v>
      </x:c>
      <x:c r="C14317" s="15" t="str">
        <x:v>Item 484</x:v>
      </x:c>
      <x:c r="D14317" s="15" t="str">
        <x:v>Gel pen, red, 0.3 mm, pack of 6</x:v>
      </x:c>
      <x:c r="E14317" s="15" t="str">
        <x:v>Stationery</x:v>
      </x:c>
      <x:c r="F14317" s="15" t="str">
        <x:v>Sale</x:v>
      </x:c>
      <x:c r="G14317" s="17" t="n">
        <x:v>1</x:v>
      </x:c>
      <x:c r="H14317" s="18" t="n">
        <x:v>78.75</x:v>
      </x:c>
      <x:c r="I14317" s="18" t="n">
        <x:f>G14317*H14317</x:f>
        <x:v>78.75</x:v>
      </x:c>
    </x:row>
    <x:row r="14318" ht="20" customHeight="1">
      <x:c r="A14318" s="15" t="str">
        <x:v>MOV-014313</x:v>
      </x:c>
      <x:c r="B14318" s="23" t="n">
        <x:v>46269</x:v>
      </x:c>
      <x:c r="C14318" s="15" t="str">
        <x:v>Item 488</x:v>
      </x:c>
      <x:c r="D14318" s="15" t="str">
        <x:v>Ballpoint pen, black, 1.0 mm, box of 12</x:v>
      </x:c>
      <x:c r="E14318" s="15" t="str">
        <x:v>Stationery</x:v>
      </x:c>
      <x:c r="F14318" s="15" t="str">
        <x:v>Sale</x:v>
      </x:c>
      <x:c r="G14318" s="17" t="n">
        <x:v>1</x:v>
      </x:c>
      <x:c r="H14318" s="18" t="n">
        <x:v>73.5</x:v>
      </x:c>
      <x:c r="I14318" s="18" t="n">
        <x:f>G14318*H14318</x:f>
        <x:v>73.5</x:v>
      </x:c>
    </x:row>
    <x:row r="14319" ht="20" customHeight="1">
      <x:c r="A14319" s="15" t="str">
        <x:v>MOV-014314</x:v>
      </x:c>
      <x:c r="B14319" s="23" t="n">
        <x:v>46269</x:v>
      </x:c>
      <x:c r="C14319" s="15" t="str">
        <x:v>Item 490</x:v>
      </x:c>
      <x:c r="D14319" s="15" t="str">
        <x:v>Packing tape, 48 mm x 100 m, clear, roll</x:v>
      </x:c>
      <x:c r="E14319" s="15" t="str">
        <x:v>Packaging</x:v>
      </x:c>
      <x:c r="F14319" s="15" t="str">
        <x:v>Sale</x:v>
      </x:c>
      <x:c r="G14319" s="17" t="n">
        <x:v>3</x:v>
      </x:c>
      <x:c r="H14319" s="18" t="n">
        <x:v>63.25</x:v>
      </x:c>
      <x:c r="I14319" s="18" t="n">
        <x:f>G14319*H14319</x:f>
        <x:v>189.75</x:v>
      </x:c>
    </x:row>
    <x:row r="14320" ht="20" customHeight="1">
      <x:c r="A14320" s="15" t="str">
        <x:v>MOV-014315</x:v>
      </x:c>
      <x:c r="B14320" s="23" t="n">
        <x:v>46269</x:v>
      </x:c>
      <x:c r="C14320" s="15" t="str">
        <x:v>Item 499</x:v>
      </x:c>
      <x:c r="D14320" s="15" t="str">
        <x:v>Ring binder, A4, 25 mm, blue, single</x:v>
      </x:c>
      <x:c r="E14320" s="15" t="str">
        <x:v>Office Accessories</x:v>
      </x:c>
      <x:c r="F14320" s="15" t="str">
        <x:v>Sale</x:v>
      </x:c>
      <x:c r="G14320" s="17" t="n">
        <x:v>1</x:v>
      </x:c>
      <x:c r="H14320" s="18" t="n">
        <x:v>74.75</x:v>
      </x:c>
      <x:c r="I14320" s="18" t="n">
        <x:f>G14320*H14320</x:f>
        <x:v>74.75</x:v>
      </x:c>
    </x:row>
    <x:row r="14321" ht="20" customHeight="1">
      <x:c r="A14321" s="15" t="str">
        <x:v>MOV-014316</x:v>
      </x:c>
      <x:c r="B14321" s="23" t="n">
        <x:v>46269</x:v>
      </x:c>
      <x:c r="C14321" s="15" t="str">
        <x:v>Item 501</x:v>
      </x:c>
      <x:c r="D14321" s="15" t="str">
        <x:v>Stretch film, 40 cm x 300 m, 20 micron, roll</x:v>
      </x:c>
      <x:c r="E14321" s="15" t="str">
        <x:v>Packaging</x:v>
      </x:c>
      <x:c r="F14321" s="15" t="str">
        <x:v>Sale</x:v>
      </x:c>
      <x:c r="G14321" s="17" t="n">
        <x:v>1</x:v>
      </x:c>
      <x:c r="H14321" s="18" t="n">
        <x:v>409.75</x:v>
      </x:c>
      <x:c r="I14321" s="18" t="n">
        <x:f>G14321*H14321</x:f>
        <x:v>409.75</x:v>
      </x:c>
    </x:row>
    <x:row r="14322" ht="20" customHeight="1">
      <x:c r="A14322" s="15" t="str">
        <x:v>MOV-014317</x:v>
      </x:c>
      <x:c r="B14322" s="23" t="n">
        <x:v>46269</x:v>
      </x:c>
      <x:c r="C14322" s="15" t="str">
        <x:v>Item 511</x:v>
      </x:c>
      <x:c r="D14322" s="15" t="str">
        <x:v>File folder, Legal, manila, natural, pack of 10</x:v>
      </x:c>
      <x:c r="E14322" s="15" t="str">
        <x:v>Stationery</x:v>
      </x:c>
      <x:c r="F14322" s="15" t="str">
        <x:v>Sale</x:v>
      </x:c>
      <x:c r="G14322" s="17" t="n">
        <x:v>1</x:v>
      </x:c>
      <x:c r="H14322" s="18" t="n">
        <x:v>30.75</x:v>
      </x:c>
      <x:c r="I14322" s="18" t="n">
        <x:f>G14322*H14322</x:f>
        <x:v>30.75</x:v>
      </x:c>
    </x:row>
    <x:row r="14323" ht="20" customHeight="1">
      <x:c r="A14323" s="15" t="str">
        <x:v>MOV-014318</x:v>
      </x:c>
      <x:c r="B14323" s="23" t="n">
        <x:v>46269</x:v>
      </x:c>
      <x:c r="C14323" s="15" t="str">
        <x:v>Item 519</x:v>
      </x:c>
      <x:c r="D14323" s="15" t="str">
        <x:v>Microfiber cloth, 40 x 40 cm, blue, single</x:v>
      </x:c>
      <x:c r="E14323" s="15" t="str">
        <x:v>Cleaning Supplies</x:v>
      </x:c>
      <x:c r="F14323" s="15" t="str">
        <x:v>Sale</x:v>
      </x:c>
      <x:c r="G14323" s="17" t="n">
        <x:v>1</x:v>
      </x:c>
      <x:c r="H14323" s="18" t="n">
        <x:v>36.5</x:v>
      </x:c>
      <x:c r="I14323" s="18" t="n">
        <x:f>G14323*H14323</x:f>
        <x:v>36.5</x:v>
      </x:c>
    </x:row>
    <x:row r="14324" ht="20" customHeight="1">
      <x:c r="A14324" s="15" t="str">
        <x:v>MOV-014319</x:v>
      </x:c>
      <x:c r="B14324" s="23" t="n">
        <x:v>46269</x:v>
      </x:c>
      <x:c r="C14324" s="15" t="str">
        <x:v>Item 521</x:v>
      </x:c>
      <x:c r="D14324" s="15" t="str">
        <x:v>Whiteboard marker, brown, fine tip, single</x:v>
      </x:c>
      <x:c r="E14324" s="15" t="str">
        <x:v>Stationery</x:v>
      </x:c>
      <x:c r="F14324" s="15" t="str">
        <x:v>Sale</x:v>
      </x:c>
      <x:c r="G14324" s="17" t="n">
        <x:v>5</x:v>
      </x:c>
      <x:c r="H14324" s="18" t="n">
        <x:v>26</x:v>
      </x:c>
      <x:c r="I14324" s="18" t="n">
        <x:f>G14324*H14324</x:f>
        <x:v>130</x:v>
      </x:c>
    </x:row>
    <x:row r="14325" ht="20" customHeight="1">
      <x:c r="A14325" s="15" t="str">
        <x:v>MOV-014320</x:v>
      </x:c>
      <x:c r="B14325" s="23" t="n">
        <x:v>46269</x:v>
      </x:c>
      <x:c r="C14325" s="15" t="str">
        <x:v>Item 525</x:v>
      </x:c>
      <x:c r="D14325" s="15" t="str">
        <x:v>Ballpoint pen, green, 1.0 mm, single</x:v>
      </x:c>
      <x:c r="E14325" s="15" t="str">
        <x:v>Stationery</x:v>
      </x:c>
      <x:c r="F14325" s="15" t="str">
        <x:v>Sale</x:v>
      </x:c>
      <x:c r="G14325" s="17" t="n">
        <x:v>1</x:v>
      </x:c>
      <x:c r="H14325" s="18" t="n">
        <x:v>6</x:v>
      </x:c>
      <x:c r="I14325" s="18" t="n">
        <x:f>G14325*H14325</x:f>
        <x:v>6</x:v>
      </x:c>
    </x:row>
    <x:row r="14326" ht="20" customHeight="1">
      <x:c r="A14326" s="15" t="str">
        <x:v>MOV-014321</x:v>
      </x:c>
      <x:c r="B14326" s="23" t="n">
        <x:v>46269</x:v>
      </x:c>
      <x:c r="C14326" s="15" t="str">
        <x:v>Item 530</x:v>
      </x:c>
      <x:c r="D14326" s="15" t="str">
        <x:v>Cardstock, Letter, white, 220 gsm, 25 sheets</x:v>
      </x:c>
      <x:c r="E14326" s="15" t="str">
        <x:v>Paper Products</x:v>
      </x:c>
      <x:c r="F14326" s="15" t="str">
        <x:v>Sale</x:v>
      </x:c>
      <x:c r="G14326" s="17" t="n">
        <x:v>1</x:v>
      </x:c>
      <x:c r="H14326" s="18" t="n">
        <x:v>59</x:v>
      </x:c>
      <x:c r="I14326" s="18" t="n">
        <x:f>G14326*H14326</x:f>
        <x:v>59</x:v>
      </x:c>
    </x:row>
    <x:row r="14327" ht="20" customHeight="1">
      <x:c r="A14327" s="15" t="str">
        <x:v>MOV-014322</x:v>
      </x:c>
      <x:c r="B14327" s="23" t="n">
        <x:v>46269</x:v>
      </x:c>
      <x:c r="C14327" s="15" t="str">
        <x:v>Item 534</x:v>
      </x:c>
      <x:c r="D14327" s="15" t="str">
        <x:v>Graphite pencils, 2B, box of 12</x:v>
      </x:c>
      <x:c r="E14327" s="15" t="str">
        <x:v>Stationery</x:v>
      </x:c>
      <x:c r="F14327" s="15" t="str">
        <x:v>Sale</x:v>
      </x:c>
      <x:c r="G14327" s="17" t="n">
        <x:v>1</x:v>
      </x:c>
      <x:c r="H14327" s="18" t="n">
        <x:v>75.75</x:v>
      </x:c>
      <x:c r="I14327" s="18" t="n">
        <x:f>G14327*H14327</x:f>
        <x:v>75.75</x:v>
      </x:c>
    </x:row>
    <x:row r="14328" ht="20" customHeight="1">
      <x:c r="A14328" s="15" t="str">
        <x:v>MOV-014323</x:v>
      </x:c>
      <x:c r="B14328" s="23" t="n">
        <x:v>46269</x:v>
      </x:c>
      <x:c r="C14328" s="15" t="str">
        <x:v>Item 535</x:v>
      </x:c>
      <x:c r="D14328" s="15" t="str">
        <x:v>Dishwashing liquid, orange, 4 L</x:v>
      </x:c>
      <x:c r="E14328" s="15" t="str">
        <x:v>Cleaning Supplies</x:v>
      </x:c>
      <x:c r="F14328" s="15" t="str">
        <x:v>Sale</x:v>
      </x:c>
      <x:c r="G14328" s="17" t="n">
        <x:v>2</x:v>
      </x:c>
      <x:c r="H14328" s="18" t="n">
        <x:v>226.25</x:v>
      </x:c>
      <x:c r="I14328" s="18" t="n">
        <x:f>G14328*H14328</x:f>
        <x:v>452.5</x:v>
      </x:c>
    </x:row>
    <x:row r="14329" ht="20" customHeight="1">
      <x:c r="A14329" s="15" t="str">
        <x:v>MOV-014324</x:v>
      </x:c>
      <x:c r="B14329" s="23" t="n">
        <x:v>46269</x:v>
      </x:c>
      <x:c r="C14329" s="15" t="str">
        <x:v>Item 539</x:v>
      </x:c>
      <x:c r="D14329" s="15" t="str">
        <x:v>Dishwashing liquid, calamansi, 1 L</x:v>
      </x:c>
      <x:c r="E14329" s="15" t="str">
        <x:v>Cleaning Supplies</x:v>
      </x:c>
      <x:c r="F14329" s="15" t="str">
        <x:v>Sale</x:v>
      </x:c>
      <x:c r="G14329" s="17" t="n">
        <x:v>2</x:v>
      </x:c>
      <x:c r="H14329" s="18" t="n">
        <x:v>66</x:v>
      </x:c>
      <x:c r="I14329" s="18" t="n">
        <x:f>G14329*H14329</x:f>
        <x:v>132</x:v>
      </x:c>
    </x:row>
    <x:row r="14330" ht="20" customHeight="1">
      <x:c r="A14330" s="15" t="str">
        <x:v>MOV-014325</x:v>
      </x:c>
      <x:c r="B14330" s="23" t="n">
        <x:v>46269</x:v>
      </x:c>
      <x:c r="C14330" s="15" t="str">
        <x:v>Item 542</x:v>
      </x:c>
      <x:c r="D14330" s="15" t="str">
        <x:v>Bubble wrap, 30 cm x 25 m, large bubble, roll</x:v>
      </x:c>
      <x:c r="E14330" s="15" t="str">
        <x:v>Packaging</x:v>
      </x:c>
      <x:c r="F14330" s="15" t="str">
        <x:v>Sale</x:v>
      </x:c>
      <x:c r="G14330" s="17" t="n">
        <x:v>3</x:v>
      </x:c>
      <x:c r="H14330" s="18" t="n">
        <x:v>166</x:v>
      </x:c>
      <x:c r="I14330" s="18" t="n">
        <x:f>G14330*H14330</x:f>
        <x:v>498</x:v>
      </x:c>
    </x:row>
    <x:row r="14331" ht="20" customHeight="1">
      <x:c r="A14331" s="15" t="str">
        <x:v>MOV-014326</x:v>
      </x:c>
      <x:c r="B14331" s="23" t="n">
        <x:v>46269</x:v>
      </x:c>
      <x:c r="C14331" s="15" t="str">
        <x:v>Item 556</x:v>
      </x:c>
      <x:c r="D14331" s="15" t="str">
        <x:v>File folder, Letter, manila, blue, pack of 10</x:v>
      </x:c>
      <x:c r="E14331" s="15" t="str">
        <x:v>Stationery</x:v>
      </x:c>
      <x:c r="F14331" s="15" t="str">
        <x:v>Sale</x:v>
      </x:c>
      <x:c r="G14331" s="17" t="n">
        <x:v>2</x:v>
      </x:c>
      <x:c r="H14331" s="18" t="n">
        <x:v>33</x:v>
      </x:c>
      <x:c r="I14331" s="18" t="n">
        <x:f>G14331*H14331</x:f>
        <x:v>66</x:v>
      </x:c>
    </x:row>
    <x:row r="14332" ht="20" customHeight="1">
      <x:c r="A14332" s="15" t="str">
        <x:v>MOV-014327</x:v>
      </x:c>
      <x:c r="B14332" s="23" t="n">
        <x:v>46269</x:v>
      </x:c>
      <x:c r="C14332" s="15" t="str">
        <x:v>Item 568</x:v>
      </x:c>
      <x:c r="D14332" s="15" t="str">
        <x:v>Scissors, 5 in, soft-grip, black, single</x:v>
      </x:c>
      <x:c r="E14332" s="15" t="str">
        <x:v>Stationery</x:v>
      </x:c>
      <x:c r="F14332" s="15" t="str">
        <x:v>Sale</x:v>
      </x:c>
      <x:c r="G14332" s="17" t="n">
        <x:v>2</x:v>
      </x:c>
      <x:c r="H14332" s="18" t="n">
        <x:v>35.5</x:v>
      </x:c>
      <x:c r="I14332" s="18" t="n">
        <x:f>G14332*H14332</x:f>
        <x:v>71</x:v>
      </x:c>
    </x:row>
    <x:row r="14333" ht="20" customHeight="1">
      <x:c r="A14333" s="15" t="str">
        <x:v>MOV-014328</x:v>
      </x:c>
      <x:c r="B14333" s="23" t="n">
        <x:v>46269</x:v>
      </x:c>
      <x:c r="C14333" s="15" t="str">
        <x:v>Item 571</x:v>
      </x:c>
      <x:c r="D14333" s="15" t="str">
        <x:v>Optical mouse, Bluetooth, black, single</x:v>
      </x:c>
      <x:c r="E14333" s="15" t="str">
        <x:v>Office Accessories</x:v>
      </x:c>
      <x:c r="F14333" s="15" t="str">
        <x:v>Sale</x:v>
      </x:c>
      <x:c r="G14333" s="17" t="n">
        <x:v>2</x:v>
      </x:c>
      <x:c r="H14333" s="18" t="n">
        <x:v>371.25</x:v>
      </x:c>
      <x:c r="I14333" s="18" t="n">
        <x:f>G14333*H14333</x:f>
        <x:v>742.5</x:v>
      </x:c>
    </x:row>
    <x:row r="14334" ht="20" customHeight="1">
      <x:c r="A14334" s="15" t="str">
        <x:v>MOV-014329</x:v>
      </x:c>
      <x:c r="B14334" s="23" t="n">
        <x:v>46269</x:v>
      </x:c>
      <x:c r="C14334" s="15" t="str">
        <x:v>Item 583</x:v>
      </x:c>
      <x:c r="D14334" s="15" t="str">
        <x:v>Cardstock, Letter, white, 220 gsm, 50 sheets</x:v>
      </x:c>
      <x:c r="E14334" s="15" t="str">
        <x:v>Paper Products</x:v>
      </x:c>
      <x:c r="F14334" s="15" t="str">
        <x:v>Sale</x:v>
      </x:c>
      <x:c r="G14334" s="17" t="n">
        <x:v>4</x:v>
      </x:c>
      <x:c r="H14334" s="18" t="n">
        <x:v>116.25</x:v>
      </x:c>
      <x:c r="I14334" s="18" t="n">
        <x:f>G14334*H14334</x:f>
        <x:v>465</x:v>
      </x:c>
    </x:row>
    <x:row r="14335" ht="20" customHeight="1">
      <x:c r="A14335" s="15" t="str">
        <x:v>MOV-014330</x:v>
      </x:c>
      <x:c r="B14335" s="23" t="n">
        <x:v>46269</x:v>
      </x:c>
      <x:c r="C14335" s="15" t="str">
        <x:v>Item 587</x:v>
      </x:c>
      <x:c r="D14335" s="15" t="str">
        <x:v>Rubber cleaning gloves, L, green, pair</x:v>
      </x:c>
      <x:c r="E14335" s="15" t="str">
        <x:v>Cleaning Supplies</x:v>
      </x:c>
      <x:c r="F14335" s="15" t="str">
        <x:v>Sale</x:v>
      </x:c>
      <x:c r="G14335" s="17" t="n">
        <x:v>2</x:v>
      </x:c>
      <x:c r="H14335" s="18" t="n">
        <x:v>42.25</x:v>
      </x:c>
      <x:c r="I14335" s="18" t="n">
        <x:f>G14335*H14335</x:f>
        <x:v>84.5</x:v>
      </x:c>
    </x:row>
    <x:row r="14336" ht="20" customHeight="1">
      <x:c r="A14336" s="15" t="str">
        <x:v>MOV-014331</x:v>
      </x:c>
      <x:c r="B14336" s="23" t="n">
        <x:v>46269</x:v>
      </x:c>
      <x:c r="C14336" s="15" t="str">
        <x:v>Item 588</x:v>
      </x:c>
      <x:c r="D14336" s="15" t="str">
        <x:v>Colored paper, Letter, red, 120 gsm, 50 sheets</x:v>
      </x:c>
      <x:c r="E14336" s="15" t="str">
        <x:v>Paper Products</x:v>
      </x:c>
      <x:c r="F14336" s="15" t="str">
        <x:v>Sale</x:v>
      </x:c>
      <x:c r="G14336" s="17" t="n">
        <x:v>2</x:v>
      </x:c>
      <x:c r="H14336" s="18" t="n">
        <x:v>59.5</x:v>
      </x:c>
      <x:c r="I14336" s="18" t="n">
        <x:f>G14336*H14336</x:f>
        <x:v>119</x:v>
      </x:c>
    </x:row>
    <x:row r="14337" ht="20" customHeight="1">
      <x:c r="A14337" s="15" t="str">
        <x:v>MOV-014332</x:v>
      </x:c>
      <x:c r="B14337" s="23" t="n">
        <x:v>46269</x:v>
      </x:c>
      <x:c r="C14337" s="15" t="str">
        <x:v>Item 592</x:v>
      </x:c>
      <x:c r="D14337" s="15" t="str">
        <x:v>Garbage bags, 30 x 37 in, heavy-duty, pack of 25</x:v>
      </x:c>
      <x:c r="E14337" s="15" t="str">
        <x:v>Cleaning Supplies</x:v>
      </x:c>
      <x:c r="F14337" s="15" t="str">
        <x:v>Sale</x:v>
      </x:c>
      <x:c r="G14337" s="17" t="n">
        <x:v>5</x:v>
      </x:c>
      <x:c r="H14337" s="18" t="n">
        <x:v>144.5</x:v>
      </x:c>
      <x:c r="I14337" s="18" t="n">
        <x:f>G14337*H14337</x:f>
        <x:v>722.5</x:v>
      </x:c>
    </x:row>
    <x:row r="14338" ht="20" customHeight="1">
      <x:c r="A14338" s="15" t="str">
        <x:v>MOV-014333</x:v>
      </x:c>
      <x:c r="B14338" s="23" t="n">
        <x:v>46269</x:v>
      </x:c>
      <x:c r="C14338" s="15" t="str">
        <x:v>Item 593</x:v>
      </x:c>
      <x:c r="D14338" s="15" t="str">
        <x:v>Notebook, B5, ruled, 80 sheets</x:v>
      </x:c>
      <x:c r="E14338" s="15" t="str">
        <x:v>Stationery</x:v>
      </x:c>
      <x:c r="F14338" s="15" t="str">
        <x:v>Sale</x:v>
      </x:c>
      <x:c r="G14338" s="17" t="n">
        <x:v>3</x:v>
      </x:c>
      <x:c r="H14338" s="18" t="n">
        <x:v>41.75</x:v>
      </x:c>
      <x:c r="I14338" s="18" t="n">
        <x:f>G14338*H14338</x:f>
        <x:v>125.25</x:v>
      </x:c>
    </x:row>
    <x:row r="14339" ht="20" customHeight="1">
      <x:c r="A14339" s="15" t="str">
        <x:v>MOV-014334</x:v>
      </x:c>
      <x:c r="B14339" s="23" t="n">
        <x:v>46269</x:v>
      </x:c>
      <x:c r="C14339" s="15" t="str">
        <x:v>Item 595</x:v>
      </x:c>
      <x:c r="D14339" s="15" t="str">
        <x:v>Paper clips, 33 mm, black coated, box of 100</x:v>
      </x:c>
      <x:c r="E14339" s="15" t="str">
        <x:v>Stationery</x:v>
      </x:c>
      <x:c r="F14339" s="15" t="str">
        <x:v>Sale</x:v>
      </x:c>
      <x:c r="G14339" s="17" t="n">
        <x:v>1</x:v>
      </x:c>
      <x:c r="H14339" s="18" t="n">
        <x:v>28.5</x:v>
      </x:c>
      <x:c r="I14339" s="18" t="n">
        <x:f>G14339*H14339</x:f>
        <x:v>28.5</x:v>
      </x:c>
    </x:row>
    <x:row r="14340" ht="20" customHeight="1">
      <x:c r="A14340" s="15" t="str">
        <x:v>MOV-014335</x:v>
      </x:c>
      <x:c r="B14340" s="23" t="n">
        <x:v>46269</x:v>
      </x:c>
      <x:c r="C14340" s="15" t="str">
        <x:v>Item 607</x:v>
      </x:c>
      <x:c r="D14340" s="15" t="str">
        <x:v>Colored paper, A3, white, 120 gsm, 100 sheets</x:v>
      </x:c>
      <x:c r="E14340" s="15" t="str">
        <x:v>Paper Products</x:v>
      </x:c>
      <x:c r="F14340" s="15" t="str">
        <x:v>Sale</x:v>
      </x:c>
      <x:c r="G14340" s="17" t="n">
        <x:v>1</x:v>
      </x:c>
      <x:c r="H14340" s="18" t="n">
        <x:v>221.25</x:v>
      </x:c>
      <x:c r="I14340" s="18" t="n">
        <x:f>G14340*H14340</x:f>
        <x:v>221.25</x:v>
      </x:c>
    </x:row>
    <x:row r="14341" ht="20" customHeight="1">
      <x:c r="A14341" s="15" t="str">
        <x:v>MOV-014336</x:v>
      </x:c>
      <x:c r="B14341" s="23" t="n">
        <x:v>46269</x:v>
      </x:c>
      <x:c r="C14341" s="15" t="str">
        <x:v>Item 609</x:v>
      </x:c>
      <x:c r="D14341" s="15" t="str">
        <x:v>Carton box, 30 x 30 x 20 cm, double-wall, single</x:v>
      </x:c>
      <x:c r="E14341" s="15" t="str">
        <x:v>Packaging</x:v>
      </x:c>
      <x:c r="F14341" s="15" t="str">
        <x:v>Sale</x:v>
      </x:c>
      <x:c r="G14341" s="17" t="n">
        <x:v>4</x:v>
      </x:c>
      <x:c r="H14341" s="18" t="n">
        <x:v>58.25</x:v>
      </x:c>
      <x:c r="I14341" s="18" t="n">
        <x:f>G14341*H14341</x:f>
        <x:v>233</x:v>
      </x:c>
    </x:row>
    <x:row r="14342" ht="20" customHeight="1">
      <x:c r="A14342" s="15" t="str">
        <x:v>MOV-014337</x:v>
      </x:c>
      <x:c r="B14342" s="23" t="n">
        <x:v>46269</x:v>
      </x:c>
      <x:c r="C14342" s="15" t="str">
        <x:v>Item 610</x:v>
      </x:c>
      <x:c r="D14342" s="15" t="str">
        <x:v>Photo paper, A4, matte, 180 gsm, 50 sheets</x:v>
      </x:c>
      <x:c r="E14342" s="15" t="str">
        <x:v>Paper Products</x:v>
      </x:c>
      <x:c r="F14342" s="15" t="str">
        <x:v>Sale</x:v>
      </x:c>
      <x:c r="G14342" s="17" t="n">
        <x:v>3</x:v>
      </x:c>
      <x:c r="H14342" s="18" t="n">
        <x:v>314</x:v>
      </x:c>
      <x:c r="I14342" s="18" t="n">
        <x:f>G14342*H14342</x:f>
        <x:v>942</x:v>
      </x:c>
    </x:row>
    <x:row r="14343" ht="20" customHeight="1">
      <x:c r="A14343" s="15" t="str">
        <x:v>MOV-014338</x:v>
      </x:c>
      <x:c r="B14343" s="23" t="n">
        <x:v>46269</x:v>
      </x:c>
      <x:c r="C14343" s="15" t="str">
        <x:v>Item 612</x:v>
      </x:c>
      <x:c r="D14343" s="15" t="str">
        <x:v>File folder, A4, plastic, green, pack of 10</x:v>
      </x:c>
      <x:c r="E14343" s="15" t="str">
        <x:v>Stationery</x:v>
      </x:c>
      <x:c r="F14343" s="15" t="str">
        <x:v>Sale</x:v>
      </x:c>
      <x:c r="G14343" s="17" t="n">
        <x:v>4</x:v>
      </x:c>
      <x:c r="H14343" s="18" t="n">
        <x:v>122.5</x:v>
      </x:c>
      <x:c r="I14343" s="18" t="n">
        <x:f>G14343*H14343</x:f>
        <x:v>490</x:v>
      </x:c>
    </x:row>
    <x:row r="14344" ht="20" customHeight="1">
      <x:c r="A14344" s="15" t="str">
        <x:v>MOV-014339</x:v>
      </x:c>
      <x:c r="B14344" s="23" t="n">
        <x:v>46269</x:v>
      </x:c>
      <x:c r="C14344" s="15" t="str">
        <x:v>Item 614</x:v>
      </x:c>
      <x:c r="D14344" s="15" t="str">
        <x:v>Mouse pad, 20 x 24 cm, gray, single</x:v>
      </x:c>
      <x:c r="E14344" s="15" t="str">
        <x:v>Office Accessories</x:v>
      </x:c>
      <x:c r="F14344" s="15" t="str">
        <x:v>Sale</x:v>
      </x:c>
      <x:c r="G14344" s="17" t="n">
        <x:v>1</x:v>
      </x:c>
      <x:c r="H14344" s="18" t="n">
        <x:v>43.5</x:v>
      </x:c>
      <x:c r="I14344" s="18" t="n">
        <x:f>G14344*H14344</x:f>
        <x:v>43.5</x:v>
      </x:c>
    </x:row>
    <x:row r="14345" ht="20" customHeight="1">
      <x:c r="A14345" s="15" t="str">
        <x:v>MOV-014340</x:v>
      </x:c>
      <x:c r="B14345" s="23" t="n">
        <x:v>46269</x:v>
      </x:c>
      <x:c r="C14345" s="15" t="str">
        <x:v>Item 616</x:v>
      </x:c>
      <x:c r="D14345" s="15" t="str">
        <x:v>Carton box, 25 x 20 x 15 cm, single-wall, single</x:v>
      </x:c>
      <x:c r="E14345" s="15" t="str">
        <x:v>Packaging</x:v>
      </x:c>
      <x:c r="F14345" s="15" t="str">
        <x:v>Sale</x:v>
      </x:c>
      <x:c r="G14345" s="17" t="n">
        <x:v>2</x:v>
      </x:c>
      <x:c r="H14345" s="18" t="n">
        <x:v>31.25</x:v>
      </x:c>
      <x:c r="I14345" s="18" t="n">
        <x:f>G14345*H14345</x:f>
        <x:v>62.5</x:v>
      </x:c>
    </x:row>
    <x:row r="14346" ht="20" customHeight="1">
      <x:c r="A14346" s="15" t="str">
        <x:v>MOV-014341</x:v>
      </x:c>
      <x:c r="B14346" s="23" t="n">
        <x:v>46269</x:v>
      </x:c>
      <x:c r="C14346" s="15" t="str">
        <x:v>Item 625</x:v>
      </x:c>
      <x:c r="D14346" s="15" t="str">
        <x:v>Clear book, Letter, 20 pockets, blue, single</x:v>
      </x:c>
      <x:c r="E14346" s="15" t="str">
        <x:v>Office Accessories</x:v>
      </x:c>
      <x:c r="F14346" s="15" t="str">
        <x:v>Sale</x:v>
      </x:c>
      <x:c r="G14346" s="17" t="n">
        <x:v>4</x:v>
      </x:c>
      <x:c r="H14346" s="18" t="n">
        <x:v>53.25</x:v>
      </x:c>
      <x:c r="I14346" s="18" t="n">
        <x:f>G14346*H14346</x:f>
        <x:v>213</x:v>
      </x:c>
    </x:row>
    <x:row r="14347" ht="20" customHeight="1">
      <x:c r="A14347" s="15" t="str">
        <x:v>MOV-014342</x:v>
      </x:c>
      <x:c r="B14347" s="23" t="n">
        <x:v>46269</x:v>
      </x:c>
      <x:c r="C14347" s="15" t="str">
        <x:v>Item 629</x:v>
      </x:c>
      <x:c r="D14347" s="15" t="str">
        <x:v>Whiteboard marker, green, chisel tip, single</x:v>
      </x:c>
      <x:c r="E14347" s="15" t="str">
        <x:v>Stationery</x:v>
      </x:c>
      <x:c r="F14347" s="15" t="str">
        <x:v>Sale</x:v>
      </x:c>
      <x:c r="G14347" s="17" t="n">
        <x:v>3</x:v>
      </x:c>
      <x:c r="H14347" s="18" t="n">
        <x:v>25</x:v>
      </x:c>
      <x:c r="I14347" s="18" t="n">
        <x:f>G14347*H14347</x:f>
        <x:v>75</x:v>
      </x:c>
    </x:row>
    <x:row r="14348" ht="20" customHeight="1">
      <x:c r="A14348" s="15" t="str">
        <x:v>MOV-014343</x:v>
      </x:c>
      <x:c r="B14348" s="23" t="n">
        <x:v>46269</x:v>
      </x:c>
      <x:c r="C14348" s="15" t="str">
        <x:v>Item 633</x:v>
      </x:c>
      <x:c r="D14348" s="15" t="str">
        <x:v>Correction tape, 5 mm x 8 m, single</x:v>
      </x:c>
      <x:c r="E14348" s="15" t="str">
        <x:v>Stationery</x:v>
      </x:c>
      <x:c r="F14348" s="15" t="str">
        <x:v>Sale</x:v>
      </x:c>
      <x:c r="G14348" s="17" t="n">
        <x:v>2</x:v>
      </x:c>
      <x:c r="H14348" s="18" t="n">
        <x:v>29.75</x:v>
      </x:c>
      <x:c r="I14348" s="18" t="n">
        <x:f>G14348*H14348</x:f>
        <x:v>59.5</x:v>
      </x:c>
    </x:row>
    <x:row r="14349" ht="20" customHeight="1">
      <x:c r="A14349" s="15" t="str">
        <x:v>MOV-014344</x:v>
      </x:c>
      <x:c r="B14349" s="23" t="n">
        <x:v>46269</x:v>
      </x:c>
      <x:c r="C14349" s="15" t="str">
        <x:v>Item 650</x:v>
      </x:c>
      <x:c r="D14349" s="15" t="str">
        <x:v>Cardstock, A3, purple, 180 gsm, 25 sheets</x:v>
      </x:c>
      <x:c r="E14349" s="15" t="str">
        <x:v>Paper Products</x:v>
      </x:c>
      <x:c r="F14349" s="15" t="str">
        <x:v>Receipt</x:v>
      </x:c>
      <x:c r="G14349" s="17" t="n">
        <x:v>3</x:v>
      </x:c>
      <x:c r="H14349" s="18" t="n">
        <x:v>106.25</x:v>
      </x:c>
      <x:c r="I14349" s="18" t="n">
        <x:f>G14349*H14349</x:f>
        <x:v>318.75</x:v>
      </x:c>
    </x:row>
    <x:row r="14350" ht="20" customHeight="1">
      <x:c r="A14350" s="15" t="str">
        <x:v>MOV-014345</x:v>
      </x:c>
      <x:c r="B14350" s="23" t="n">
        <x:v>46269</x:v>
      </x:c>
      <x:c r="C14350" s="15" t="str">
        <x:v>Item 653</x:v>
      </x:c>
      <x:c r="D14350" s="15" t="str">
        <x:v>Document wallet, Letter, zip closure, clear, single</x:v>
      </x:c>
      <x:c r="E14350" s="15" t="str">
        <x:v>Office Accessories</x:v>
      </x:c>
      <x:c r="F14350" s="15" t="str">
        <x:v>Sale</x:v>
      </x:c>
      <x:c r="G14350" s="17" t="n">
        <x:v>3</x:v>
      </x:c>
      <x:c r="H14350" s="18" t="n">
        <x:v>34</x:v>
      </x:c>
      <x:c r="I14350" s="18" t="n">
        <x:f>G14350*H14350</x:f>
        <x:v>102</x:v>
      </x:c>
    </x:row>
    <x:row r="14351" ht="20" customHeight="1">
      <x:c r="A14351" s="15" t="str">
        <x:v>MOV-014346</x:v>
      </x:c>
      <x:c r="B14351" s="23" t="n">
        <x:v>46269</x:v>
      </x:c>
      <x:c r="C14351" s="15" t="str">
        <x:v>Item 675</x:v>
      </x:c>
      <x:c r="D14351" s="15" t="str">
        <x:v>Floor cleaner, floral, 1 L</x:v>
      </x:c>
      <x:c r="E14351" s="15" t="str">
        <x:v>Cleaning Supplies</x:v>
      </x:c>
      <x:c r="F14351" s="15" t="str">
        <x:v>Sale</x:v>
      </x:c>
      <x:c r="G14351" s="17" t="n">
        <x:v>3</x:v>
      </x:c>
      <x:c r="H14351" s="18" t="n">
        <x:v>83</x:v>
      </x:c>
      <x:c r="I14351" s="18" t="n">
        <x:f>G14351*H14351</x:f>
        <x:v>249</x:v>
      </x:c>
    </x:row>
    <x:row r="14352" ht="20" customHeight="1">
      <x:c r="A14352" s="15" t="str">
        <x:v>MOV-014347</x:v>
      </x:c>
      <x:c r="B14352" s="23" t="n">
        <x:v>46269</x:v>
      </x:c>
      <x:c r="C14352" s="15" t="str">
        <x:v>Item 676</x:v>
      </x:c>
      <x:c r="D14352" s="15" t="str">
        <x:v>Floor cleaner, lavender, 2 L</x:v>
      </x:c>
      <x:c r="E14352" s="15" t="str">
        <x:v>Cleaning Supplies</x:v>
      </x:c>
      <x:c r="F14352" s="15" t="str">
        <x:v>Sale</x:v>
      </x:c>
      <x:c r="G14352" s="17" t="n">
        <x:v>4</x:v>
      </x:c>
      <x:c r="H14352" s="18" t="n">
        <x:v>164</x:v>
      </x:c>
      <x:c r="I14352" s="18" t="n">
        <x:f>G14352*H14352</x:f>
        <x:v>656</x:v>
      </x:c>
    </x:row>
    <x:row r="14353" ht="20" customHeight="1">
      <x:c r="A14353" s="15" t="str">
        <x:v>MOV-014348</x:v>
      </x:c>
      <x:c r="B14353" s="23" t="n">
        <x:v>46269</x:v>
      </x:c>
      <x:c r="C14353" s="15" t="str">
        <x:v>Item 677</x:v>
      </x:c>
      <x:c r="D14353" s="15" t="str">
        <x:v>Cardstock, A3, purple, 180 gsm, 50 sheets</x:v>
      </x:c>
      <x:c r="E14353" s="15" t="str">
        <x:v>Paper Products</x:v>
      </x:c>
      <x:c r="F14353" s="15" t="str">
        <x:v>Sale</x:v>
      </x:c>
      <x:c r="G14353" s="17" t="n">
        <x:v>1</x:v>
      </x:c>
      <x:c r="H14353" s="18" t="n">
        <x:v>229</x:v>
      </x:c>
      <x:c r="I14353" s="18" t="n">
        <x:f>G14353*H14353</x:f>
        <x:v>229</x:v>
      </x:c>
    </x:row>
    <x:row r="14354" ht="20" customHeight="1">
      <x:c r="A14354" s="15" t="str">
        <x:v>MOV-014349</x:v>
      </x:c>
      <x:c r="B14354" s="23" t="n">
        <x:v>46269</x:v>
      </x:c>
      <x:c r="C14354" s="15" t="str">
        <x:v>Item 687</x:v>
      </x:c>
      <x:c r="D14354" s="15" t="str">
        <x:v>Gel pen, pink, 0.3 mm, single</x:v>
      </x:c>
      <x:c r="E14354" s="15" t="str">
        <x:v>Stationery</x:v>
      </x:c>
      <x:c r="F14354" s="15" t="str">
        <x:v>Sale</x:v>
      </x:c>
      <x:c r="G14354" s="17" t="n">
        <x:v>4</x:v>
      </x:c>
      <x:c r="H14354" s="18" t="n">
        <x:v>14.5</x:v>
      </x:c>
      <x:c r="I14354" s="18" t="n">
        <x:f>G14354*H14354</x:f>
        <x:v>58</x:v>
      </x:c>
    </x:row>
    <x:row r="14355" ht="20" customHeight="1">
      <x:c r="A14355" s="15" t="str">
        <x:v>MOV-014350</x:v>
      </x:c>
      <x:c r="B14355" s="23" t="n">
        <x:v>46269</x:v>
      </x:c>
      <x:c r="C14355" s="15" t="str">
        <x:v>Item 688</x:v>
      </x:c>
      <x:c r="D14355" s="15" t="str">
        <x:v>Stretch film, 50 cm x 100 m, 20 micron, roll</x:v>
      </x:c>
      <x:c r="E14355" s="15" t="str">
        <x:v>Packaging</x:v>
      </x:c>
      <x:c r="F14355" s="15" t="str">
        <x:v>Sale</x:v>
      </x:c>
      <x:c r="G14355" s="17" t="n">
        <x:v>4</x:v>
      </x:c>
      <x:c r="H14355" s="18" t="n">
        <x:v>179.5</x:v>
      </x:c>
      <x:c r="I14355" s="18" t="n">
        <x:f>G14355*H14355</x:f>
        <x:v>718</x:v>
      </x:c>
    </x:row>
    <x:row r="14356" ht="20" customHeight="1">
      <x:c r="A14356" s="15" t="str">
        <x:v>MOV-014351</x:v>
      </x:c>
      <x:c r="B14356" s="23" t="n">
        <x:v>46269</x:v>
      </x:c>
      <x:c r="C14356" s="15" t="str">
        <x:v>Item 698</x:v>
      </x:c>
      <x:c r="D14356" s="15" t="str">
        <x:v>Copy paper, A4, 120 gsm, 500 sheets</x:v>
      </x:c>
      <x:c r="E14356" s="15" t="str">
        <x:v>Paper Products</x:v>
      </x:c>
      <x:c r="F14356" s="15" t="str">
        <x:v>Sale</x:v>
      </x:c>
      <x:c r="G14356" s="17" t="n">
        <x:v>1</x:v>
      </x:c>
      <x:c r="H14356" s="18" t="n">
        <x:v>285</x:v>
      </x:c>
      <x:c r="I14356" s="18" t="n">
        <x:f>G14356*H14356</x:f>
        <x:v>285</x:v>
      </x:c>
    </x:row>
    <x:row r="14357" ht="20" customHeight="1">
      <x:c r="A14357" s="15" t="str">
        <x:v>MOV-014352</x:v>
      </x:c>
      <x:c r="B14357" s="23" t="n">
        <x:v>46269</x:v>
      </x:c>
      <x:c r="C14357" s="15" t="str">
        <x:v>Item 700</x:v>
      </x:c>
      <x:c r="D14357" s="15" t="str">
        <x:v>Laundry powder, lemon, 2 kg</x:v>
      </x:c>
      <x:c r="E14357" s="15" t="str">
        <x:v>Cleaning Supplies</x:v>
      </x:c>
      <x:c r="F14357" s="15" t="str">
        <x:v>Sale</x:v>
      </x:c>
      <x:c r="G14357" s="17" t="n">
        <x:v>2</x:v>
      </x:c>
      <x:c r="H14357" s="18" t="n">
        <x:v>142</x:v>
      </x:c>
      <x:c r="I14357" s="18" t="n">
        <x:f>G14357*H14357</x:f>
        <x:v>284</x:v>
      </x:c>
    </x:row>
    <x:row r="14358" ht="20" customHeight="1">
      <x:c r="A14358" s="15" t="str">
        <x:v>MOV-014353</x:v>
      </x:c>
      <x:c r="B14358" s="23" t="n">
        <x:v>46269</x:v>
      </x:c>
      <x:c r="C14358" s="15" t="str">
        <x:v>Item 706</x:v>
      </x:c>
      <x:c r="D14358" s="15" t="str">
        <x:v>Thermal paper rolls, 57 x 30 mm, pack of 5</x:v>
      </x:c>
      <x:c r="E14358" s="15" t="str">
        <x:v>Paper Products</x:v>
      </x:c>
      <x:c r="F14358" s="15" t="str">
        <x:v>Sale</x:v>
      </x:c>
      <x:c r="G14358" s="17" t="n">
        <x:v>3</x:v>
      </x:c>
      <x:c r="H14358" s="18" t="n">
        <x:v>108.25</x:v>
      </x:c>
      <x:c r="I14358" s="18" t="n">
        <x:f>G14358*H14358</x:f>
        <x:v>324.75</x:v>
      </x:c>
    </x:row>
    <x:row r="14359" ht="20" customHeight="1">
      <x:c r="A14359" s="15" t="str">
        <x:v>MOV-014354</x:v>
      </x:c>
      <x:c r="B14359" s="23" t="n">
        <x:v>46269</x:v>
      </x:c>
      <x:c r="C14359" s="15" t="str">
        <x:v>Item 709</x:v>
      </x:c>
      <x:c r="D14359" s="15" t="str">
        <x:v>File folder, Letter, plastic, green, pack of 10</x:v>
      </x:c>
      <x:c r="E14359" s="15" t="str">
        <x:v>Stationery</x:v>
      </x:c>
      <x:c r="F14359" s="15" t="str">
        <x:v>Sale</x:v>
      </x:c>
      <x:c r="G14359" s="17" t="n">
        <x:v>3</x:v>
      </x:c>
      <x:c r="H14359" s="18" t="n">
        <x:v>109.5</x:v>
      </x:c>
      <x:c r="I14359" s="18" t="n">
        <x:f>G14359*H14359</x:f>
        <x:v>328.5</x:v>
      </x:c>
    </x:row>
    <x:row r="14360" ht="20" customHeight="1">
      <x:c r="A14360" s="15" t="str">
        <x:v>MOV-014355</x:v>
      </x:c>
      <x:c r="B14360" s="23" t="n">
        <x:v>46269</x:v>
      </x:c>
      <x:c r="C14360" s="15" t="str">
        <x:v>Item 715</x:v>
      </x:c>
      <x:c r="D14360" s="15" t="str">
        <x:v>Colored paper, Letter, yellow, 120 gsm, 50 sheets</x:v>
      </x:c>
      <x:c r="E14360" s="15" t="str">
        <x:v>Paper Products</x:v>
      </x:c>
      <x:c r="F14360" s="15" t="str">
        <x:v>Sale</x:v>
      </x:c>
      <x:c r="G14360" s="17" t="n">
        <x:v>3</x:v>
      </x:c>
      <x:c r="H14360" s="18" t="n">
        <x:v>59</x:v>
      </x:c>
      <x:c r="I14360" s="18" t="n">
        <x:f>G14360*H14360</x:f>
        <x:v>177</x:v>
      </x:c>
    </x:row>
    <x:row r="14361" ht="20" customHeight="1">
      <x:c r="A14361" s="15" t="str">
        <x:v>MOV-014356</x:v>
      </x:c>
      <x:c r="B14361" s="23" t="n">
        <x:v>46269</x:v>
      </x:c>
      <x:c r="C14361" s="15" t="str">
        <x:v>Item 716</x:v>
      </x:c>
      <x:c r="D14361" s="15" t="str">
        <x:v>Notebook, A6, ruled, 120 sheets</x:v>
      </x:c>
      <x:c r="E14361" s="15" t="str">
        <x:v>Stationery</x:v>
      </x:c>
      <x:c r="F14361" s="15" t="str">
        <x:v>Sale</x:v>
      </x:c>
      <x:c r="G14361" s="17" t="n">
        <x:v>1</x:v>
      </x:c>
      <x:c r="H14361" s="18" t="n">
        <x:v>34</x:v>
      </x:c>
      <x:c r="I14361" s="18" t="n">
        <x:f>G14361*H14361</x:f>
        <x:v>34</x:v>
      </x:c>
    </x:row>
    <x:row r="14362" ht="20" customHeight="1">
      <x:c r="A14362" s="15" t="str">
        <x:v>MOV-014357</x:v>
      </x:c>
      <x:c r="B14362" s="23" t="n">
        <x:v>46269</x:v>
      </x:c>
      <x:c r="C14362" s="15" t="str">
        <x:v>Item 726</x:v>
      </x:c>
      <x:c r="D14362" s="15" t="str">
        <x:v>Ballpoint pen, red, 0.5 mm, box of 50</x:v>
      </x:c>
      <x:c r="E14362" s="15" t="str">
        <x:v>Stationery</x:v>
      </x:c>
      <x:c r="F14362" s="15" t="str">
        <x:v>Sale</x:v>
      </x:c>
      <x:c r="G14362" s="17" t="n">
        <x:v>1</x:v>
      </x:c>
      <x:c r="H14362" s="18" t="n">
        <x:v>298.25</x:v>
      </x:c>
      <x:c r="I14362" s="18" t="n">
        <x:f>G14362*H14362</x:f>
        <x:v>298.25</x:v>
      </x:c>
    </x:row>
    <x:row r="14363" ht="20" customHeight="1">
      <x:c r="A14363" s="15" t="str">
        <x:v>MOV-014358</x:v>
      </x:c>
      <x:c r="B14363" s="23" t="n">
        <x:v>46269</x:v>
      </x:c>
      <x:c r="C14363" s="15" t="str">
        <x:v>Item 736</x:v>
      </x:c>
      <x:c r="D14363" s="15" t="str">
        <x:v>Microfiber cloth, 25 x 25 cm, gray, single</x:v>
      </x:c>
      <x:c r="E14363" s="15" t="str">
        <x:v>Cleaning Supplies</x:v>
      </x:c>
      <x:c r="F14363" s="15" t="str">
        <x:v>Sale</x:v>
      </x:c>
      <x:c r="G14363" s="17" t="n">
        <x:v>2</x:v>
      </x:c>
      <x:c r="H14363" s="18" t="n">
        <x:v>19.5</x:v>
      </x:c>
      <x:c r="I14363" s="18" t="n">
        <x:f>G14363*H14363</x:f>
        <x:v>39</x:v>
      </x:c>
    </x:row>
    <x:row r="14364" ht="20" customHeight="1">
      <x:c r="A14364" s="15" t="str">
        <x:v>MOV-014359</x:v>
      </x:c>
      <x:c r="B14364" s="23" t="n">
        <x:v>46269</x:v>
      </x:c>
      <x:c r="C14364" s="15" t="str">
        <x:v>Item 746</x:v>
      </x:c>
      <x:c r="D14364" s="15" t="str">
        <x:v>Dishwashing liquid, orange, 250 ml</x:v>
      </x:c>
      <x:c r="E14364" s="15" t="str">
        <x:v>Cleaning Supplies</x:v>
      </x:c>
      <x:c r="F14364" s="15" t="str">
        <x:v>Sale</x:v>
      </x:c>
      <x:c r="G14364" s="17" t="n">
        <x:v>1</x:v>
      </x:c>
      <x:c r="H14364" s="18" t="n">
        <x:v>17.75</x:v>
      </x:c>
      <x:c r="I14364" s="18" t="n">
        <x:f>G14364*H14364</x:f>
        <x:v>17.75</x:v>
      </x:c>
    </x:row>
    <x:row r="14365" ht="20" customHeight="1">
      <x:c r="A14365" s="15" t="str">
        <x:v>MOV-014360</x:v>
      </x:c>
      <x:c r="B14365" s="23" t="n">
        <x:v>46269</x:v>
      </x:c>
      <x:c r="C14365" s="15" t="str">
        <x:v>Item 755</x:v>
      </x:c>
      <x:c r="D14365" s="15" t="str">
        <x:v>USB flash drive, 64 GB, black, single</x:v>
      </x:c>
      <x:c r="E14365" s="15" t="str">
        <x:v>Office Accessories</x:v>
      </x:c>
      <x:c r="F14365" s="15" t="str">
        <x:v>Sale</x:v>
      </x:c>
      <x:c r="G14365" s="17" t="n">
        <x:v>1</x:v>
      </x:c>
      <x:c r="H14365" s="18" t="n">
        <x:v>209</x:v>
      </x:c>
      <x:c r="I14365" s="18" t="n">
        <x:f>G14365*H14365</x:f>
        <x:v>209</x:v>
      </x:c>
    </x:row>
    <x:row r="14366" ht="20" customHeight="1">
      <x:c r="A14366" s="15" t="str">
        <x:v>MOV-014361</x:v>
      </x:c>
      <x:c r="B14366" s="23" t="n">
        <x:v>46269</x:v>
      </x:c>
      <x:c r="C14366" s="15" t="str">
        <x:v>Item 761</x:v>
      </x:c>
      <x:c r="D14366" s="15" t="str">
        <x:v>Sticky notes, 3 x 3 in, pastel mix, 50 sheets</x:v>
      </x:c>
      <x:c r="E14366" s="15" t="str">
        <x:v>Stationery</x:v>
      </x:c>
      <x:c r="F14366" s="15" t="str">
        <x:v>Sale</x:v>
      </x:c>
      <x:c r="G14366" s="17" t="n">
        <x:v>1</x:v>
      </x:c>
      <x:c r="H14366" s="18" t="n">
        <x:v>16</x:v>
      </x:c>
      <x:c r="I14366" s="18" t="n">
        <x:f>G14366*H14366</x:f>
        <x:v>16</x:v>
      </x:c>
    </x:row>
    <x:row r="14367" ht="20" customHeight="1">
      <x:c r="A14367" s="15" t="str">
        <x:v>MOV-014362</x:v>
      </x:c>
      <x:c r="B14367" s="23" t="n">
        <x:v>46269</x:v>
      </x:c>
      <x:c r="C14367" s="15" t="str">
        <x:v>Item 762</x:v>
      </x:c>
      <x:c r="D14367" s="15" t="str">
        <x:v>Liquid hand soap, citrus, 500 ml</x:v>
      </x:c>
      <x:c r="E14367" s="15" t="str">
        <x:v>Cleaning Supplies</x:v>
      </x:c>
      <x:c r="F14367" s="15" t="str">
        <x:v>Sale</x:v>
      </x:c>
      <x:c r="G14367" s="17" t="n">
        <x:v>5</x:v>
      </x:c>
      <x:c r="H14367" s="18" t="n">
        <x:v>42.5</x:v>
      </x:c>
      <x:c r="I14367" s="18" t="n">
        <x:f>G14367*H14367</x:f>
        <x:v>212.5</x:v>
      </x:c>
    </x:row>
    <x:row r="14368" ht="20" customHeight="1">
      <x:c r="A14368" s="15" t="str">
        <x:v>MOV-014363</x:v>
      </x:c>
      <x:c r="B14368" s="23" t="n">
        <x:v>46269</x:v>
      </x:c>
      <x:c r="C14368" s="15" t="str">
        <x:v>Item 763</x:v>
      </x:c>
      <x:c r="D14368" s="15" t="str">
        <x:v>Ring binder, Letter, 20 mm, white, single</x:v>
      </x:c>
      <x:c r="E14368" s="15" t="str">
        <x:v>Office Accessories</x:v>
      </x:c>
      <x:c r="F14368" s="15" t="str">
        <x:v>Sale</x:v>
      </x:c>
      <x:c r="G14368" s="17" t="n">
        <x:v>2</x:v>
      </x:c>
      <x:c r="H14368" s="18" t="n">
        <x:v>60.25</x:v>
      </x:c>
      <x:c r="I14368" s="18" t="n">
        <x:f>G14368*H14368</x:f>
        <x:v>120.5</x:v>
      </x:c>
    </x:row>
    <x:row r="14369" ht="20" customHeight="1">
      <x:c r="A14369" s="15" t="str">
        <x:v>MOV-014364</x:v>
      </x:c>
      <x:c r="B14369" s="23" t="n">
        <x:v>46269</x:v>
      </x:c>
      <x:c r="C14369" s="15" t="str">
        <x:v>Item 767</x:v>
      </x:c>
      <x:c r="D14369" s="15" t="str">
        <x:v>Garbage bags, 26 x 32 in, heavy-duty, pack of 10</x:v>
      </x:c>
      <x:c r="E14369" s="15" t="str">
        <x:v>Cleaning Supplies</x:v>
      </x:c>
      <x:c r="F14369" s="15" t="str">
        <x:v>Sale</x:v>
      </x:c>
      <x:c r="G14369" s="17" t="n">
        <x:v>1</x:v>
      </x:c>
      <x:c r="H14369" s="18" t="n">
        <x:v>47.5</x:v>
      </x:c>
      <x:c r="I14369" s="18" t="n">
        <x:f>G14369*H14369</x:f>
        <x:v>47.5</x:v>
      </x:c>
    </x:row>
    <x:row r="14370" ht="20" customHeight="1">
      <x:c r="A14370" s="15" t="str">
        <x:v>MOV-014365</x:v>
      </x:c>
      <x:c r="B14370" s="23" t="n">
        <x:v>46269</x:v>
      </x:c>
      <x:c r="C14370" s="15" t="str">
        <x:v>Item 782</x:v>
      </x:c>
      <x:c r="D14370" s="15" t="str">
        <x:v>USB cable, USB-C to USB-C, 1.5 m, black, single</x:v>
      </x:c>
      <x:c r="E14370" s="15" t="str">
        <x:v>Office Accessories</x:v>
      </x:c>
      <x:c r="F14370" s="15" t="str">
        <x:v>Sale</x:v>
      </x:c>
      <x:c r="G14370" s="17" t="n">
        <x:v>1</x:v>
      </x:c>
      <x:c r="H14370" s="18" t="n">
        <x:v>74</x:v>
      </x:c>
      <x:c r="I14370" s="18" t="n">
        <x:f>G14370*H14370</x:f>
        <x:v>74</x:v>
      </x:c>
    </x:row>
    <x:row r="14371" ht="20" customHeight="1">
      <x:c r="A14371" s="15" t="str">
        <x:v>MOV-014366</x:v>
      </x:c>
      <x:c r="B14371" s="23" t="n">
        <x:v>46269</x:v>
      </x:c>
      <x:c r="C14371" s="15" t="str">
        <x:v>Item 784</x:v>
      </x:c>
      <x:c r="D14371" s="15" t="str">
        <x:v>Liquid hand soap, antibacterial, 2 L</x:v>
      </x:c>
      <x:c r="E14371" s="15" t="str">
        <x:v>Cleaning Supplies</x:v>
      </x:c>
      <x:c r="F14371" s="15" t="str">
        <x:v>Sale</x:v>
      </x:c>
      <x:c r="G14371" s="17" t="n">
        <x:v>1</x:v>
      </x:c>
      <x:c r="H14371" s="18" t="n">
        <x:v>186.5</x:v>
      </x:c>
      <x:c r="I14371" s="18" t="n">
        <x:f>G14371*H14371</x:f>
        <x:v>186.5</x:v>
      </x:c>
    </x:row>
    <x:row r="14372" ht="20" customHeight="1">
      <x:c r="A14372" s="15" t="str">
        <x:v>MOV-014367</x:v>
      </x:c>
      <x:c r="B14372" s="23" t="n">
        <x:v>46269</x:v>
      </x:c>
      <x:c r="C14372" s="15" t="str">
        <x:v>Item 793</x:v>
      </x:c>
      <x:c r="D14372" s="15" t="str">
        <x:v>Rubber bands, No. 64, 250 g bag</x:v>
      </x:c>
      <x:c r="E14372" s="15" t="str">
        <x:v>Packaging</x:v>
      </x:c>
      <x:c r="F14372" s="15" t="str">
        <x:v>Sale</x:v>
      </x:c>
      <x:c r="G14372" s="17" t="n">
        <x:v>5</x:v>
      </x:c>
      <x:c r="H14372" s="18" t="n">
        <x:v>80.25</x:v>
      </x:c>
      <x:c r="I14372" s="18" t="n">
        <x:f>G14372*H14372</x:f>
        <x:v>401.25</x:v>
      </x:c>
    </x:row>
    <x:row r="14373" ht="20" customHeight="1">
      <x:c r="A14373" s="15" t="str">
        <x:v>MOV-014368</x:v>
      </x:c>
      <x:c r="B14373" s="23" t="n">
        <x:v>46269</x:v>
      </x:c>
      <x:c r="C14373" s="15" t="str">
        <x:v>Item 795</x:v>
      </x:c>
      <x:c r="D14373" s="15" t="str">
        <x:v>Colored paper, A4, yellow, 120 gsm, 100 sheets</x:v>
      </x:c>
      <x:c r="E14373" s="15" t="str">
        <x:v>Paper Products</x:v>
      </x:c>
      <x:c r="F14373" s="15" t="str">
        <x:v>Sale</x:v>
      </x:c>
      <x:c r="G14373" s="17" t="n">
        <x:v>1</x:v>
      </x:c>
      <x:c r="H14373" s="18" t="n">
        <x:v>108</x:v>
      </x:c>
      <x:c r="I14373" s="18" t="n">
        <x:f>G14373*H14373</x:f>
        <x:v>108</x:v>
      </x:c>
    </x:row>
    <x:row r="14374" ht="20" customHeight="1">
      <x:c r="A14374" s="15" t="str">
        <x:v>MOV-014369</x:v>
      </x:c>
      <x:c r="B14374" s="23" t="n">
        <x:v>46269</x:v>
      </x:c>
      <x:c r="C14374" s="15" t="str">
        <x:v>Item 802</x:v>
      </x:c>
      <x:c r="D14374" s="15" t="str">
        <x:v>Bubble wrap, 50 cm x 50 m, small bubble, roll</x:v>
      </x:c>
      <x:c r="E14374" s="15" t="str">
        <x:v>Packaging</x:v>
      </x:c>
      <x:c r="F14374" s="15" t="str">
        <x:v>Sale</x:v>
      </x:c>
      <x:c r="G14374" s="17" t="n">
        <x:v>2</x:v>
      </x:c>
      <x:c r="H14374" s="18" t="n">
        <x:v>560.5</x:v>
      </x:c>
      <x:c r="I14374" s="18" t="n">
        <x:f>G14374*H14374</x:f>
        <x:v>1121</x:v>
      </x:c>
    </x:row>
    <x:row r="14375" ht="20" customHeight="1">
      <x:c r="A14375" s="15" t="str">
        <x:v>MOV-014370</x:v>
      </x:c>
      <x:c r="B14375" s="23" t="n">
        <x:v>46269</x:v>
      </x:c>
      <x:c r="C14375" s="15" t="str">
        <x:v>Item 803</x:v>
      </x:c>
      <x:c r="D14375" s="15" t="str">
        <x:v>Colored paper, A3, white, 120 gsm, 50 sheets</x:v>
      </x:c>
      <x:c r="E14375" s="15" t="str">
        <x:v>Paper Products</x:v>
      </x:c>
      <x:c r="F14375" s="15" t="str">
        <x:v>Sale</x:v>
      </x:c>
      <x:c r="G14375" s="17" t="n">
        <x:v>5</x:v>
      </x:c>
      <x:c r="H14375" s="18" t="n">
        <x:v>117</x:v>
      </x:c>
      <x:c r="I14375" s="18" t="n">
        <x:f>G14375*H14375</x:f>
        <x:v>585</x:v>
      </x:c>
    </x:row>
    <x:row r="14376" ht="20" customHeight="1">
      <x:c r="A14376" s="15" t="str">
        <x:v>MOV-014371</x:v>
      </x:c>
      <x:c r="B14376" s="23" t="n">
        <x:v>46269</x:v>
      </x:c>
      <x:c r="C14376" s="15" t="str">
        <x:v>Item 818</x:v>
      </x:c>
      <x:c r="D14376" s="15" t="str">
        <x:v>Gel pen, pink, 0.3 mm, pack of 12</x:v>
      </x:c>
      <x:c r="E14376" s="15" t="str">
        <x:v>Stationery</x:v>
      </x:c>
      <x:c r="F14376" s="15" t="str">
        <x:v>Sale</x:v>
      </x:c>
      <x:c r="G14376" s="17" t="n">
        <x:v>1</x:v>
      </x:c>
      <x:c r="H14376" s="18" t="n">
        <x:v>185.75</x:v>
      </x:c>
      <x:c r="I14376" s="18" t="n">
        <x:f>G14376*H14376</x:f>
        <x:v>185.75</x:v>
      </x:c>
    </x:row>
    <x:row r="14377" ht="20" customHeight="1">
      <x:c r="A14377" s="15" t="str">
        <x:v>MOV-014372</x:v>
      </x:c>
      <x:c r="B14377" s="23" t="n">
        <x:v>46269</x:v>
      </x:c>
      <x:c r="C14377" s="15" t="str">
        <x:v>Item 819</x:v>
      </x:c>
      <x:c r="D14377" s="15" t="str">
        <x:v>Liquid hand soap, aloe, 4 L</x:v>
      </x:c>
      <x:c r="E14377" s="15" t="str">
        <x:v>Cleaning Supplies</x:v>
      </x:c>
      <x:c r="F14377" s="15" t="str">
        <x:v>Sale</x:v>
      </x:c>
      <x:c r="G14377" s="17" t="n">
        <x:v>1</x:v>
      </x:c>
      <x:c r="H14377" s="18" t="n">
        <x:v>312.5</x:v>
      </x:c>
      <x:c r="I14377" s="18" t="n">
        <x:f>G14377*H14377</x:f>
        <x:v>312.5</x:v>
      </x:c>
    </x:row>
    <x:row r="14378" ht="20" customHeight="1">
      <x:c r="A14378" s="15" t="str">
        <x:v>MOV-014373</x:v>
      </x:c>
      <x:c r="B14378" s="23" t="n">
        <x:v>46269</x:v>
      </x:c>
      <x:c r="C14378" s="15" t="str">
        <x:v>Item 830</x:v>
      </x:c>
      <x:c r="D14378" s="15" t="str">
        <x:v>Document wallet, A4, zip closure, white, single</x:v>
      </x:c>
      <x:c r="E14378" s="15" t="str">
        <x:v>Office Accessories</x:v>
      </x:c>
      <x:c r="F14378" s="15" t="str">
        <x:v>Sale</x:v>
      </x:c>
      <x:c r="G14378" s="17" t="n">
        <x:v>1</x:v>
      </x:c>
      <x:c r="H14378" s="18" t="n">
        <x:v>28.25</x:v>
      </x:c>
      <x:c r="I14378" s="18" t="n">
        <x:f>G14378*H14378</x:f>
        <x:v>28.25</x:v>
      </x:c>
    </x:row>
    <x:row r="14379" ht="20" customHeight="1">
      <x:c r="A14379" s="15" t="str">
        <x:v>MOV-014374</x:v>
      </x:c>
      <x:c r="B14379" s="23" t="n">
        <x:v>46269</x:v>
      </x:c>
      <x:c r="C14379" s="15" t="str">
        <x:v>Item 832</x:v>
      </x:c>
      <x:c r="D14379" s="15" t="str">
        <x:v>Colored paper, A3, white, 80 gsm, 50 sheets</x:v>
      </x:c>
      <x:c r="E14379" s="15" t="str">
        <x:v>Paper Products</x:v>
      </x:c>
      <x:c r="F14379" s="15" t="str">
        <x:v>Sale</x:v>
      </x:c>
      <x:c r="G14379" s="17" t="n">
        <x:v>2</x:v>
      </x:c>
      <x:c r="H14379" s="18" t="n">
        <x:v>69</x:v>
      </x:c>
      <x:c r="I14379" s="18" t="n">
        <x:f>G14379*H14379</x:f>
        <x:v>138</x:v>
      </x:c>
    </x:row>
    <x:row r="14380" ht="20" customHeight="1">
      <x:c r="A14380" s="15" t="str">
        <x:v>MOV-014375</x:v>
      </x:c>
      <x:c r="B14380" s="23" t="n">
        <x:v>46269</x:v>
      </x:c>
      <x:c r="C14380" s="15" t="str">
        <x:v>Item 833</x:v>
      </x:c>
      <x:c r="D14380" s="15" t="str">
        <x:v>Rubber cleaning gloves, M, green, pair</x:v>
      </x:c>
      <x:c r="E14380" s="15" t="str">
        <x:v>Cleaning Supplies</x:v>
      </x:c>
      <x:c r="F14380" s="15" t="str">
        <x:v>Sale</x:v>
      </x:c>
      <x:c r="G14380" s="17" t="n">
        <x:v>4</x:v>
      </x:c>
      <x:c r="H14380" s="18" t="n">
        <x:v>38.5</x:v>
      </x:c>
      <x:c r="I14380" s="18" t="n">
        <x:f>G14380*H14380</x:f>
        <x:v>154</x:v>
      </x:c>
    </x:row>
    <x:row r="14381" ht="20" customHeight="1">
      <x:c r="A14381" s="15" t="str">
        <x:v>MOV-014376</x:v>
      </x:c>
      <x:c r="B14381" s="23" t="n">
        <x:v>46269</x:v>
      </x:c>
      <x:c r="C14381" s="15" t="str">
        <x:v>Item 838</x:v>
      </x:c>
      <x:c r="D14381" s="15" t="str">
        <x:v>Packing tape, 24 mm x 100 m, brown, roll</x:v>
      </x:c>
      <x:c r="E14381" s="15" t="str">
        <x:v>Packaging</x:v>
      </x:c>
      <x:c r="F14381" s="15" t="str">
        <x:v>Sale</x:v>
      </x:c>
      <x:c r="G14381" s="17" t="n">
        <x:v>1</x:v>
      </x:c>
      <x:c r="H14381" s="18" t="n">
        <x:v>36.25</x:v>
      </x:c>
      <x:c r="I14381" s="18" t="n">
        <x:f>G14381*H14381</x:f>
        <x:v>36.25</x:v>
      </x:c>
    </x:row>
    <x:row r="14382" ht="20" customHeight="1">
      <x:c r="A14382" s="15" t="str">
        <x:v>MOV-014377</x:v>
      </x:c>
      <x:c r="B14382" s="23" t="n">
        <x:v>46269</x:v>
      </x:c>
      <x:c r="C14382" s="15" t="str">
        <x:v>Item 839</x:v>
      </x:c>
      <x:c r="D14382" s="15" t="str">
        <x:v>Carton box, 60 x 40 x 40 cm, single-wall, single</x:v>
      </x:c>
      <x:c r="E14382" s="15" t="str">
        <x:v>Packaging</x:v>
      </x:c>
      <x:c r="F14382" s="15" t="str">
        <x:v>Sale</x:v>
      </x:c>
      <x:c r="G14382" s="17" t="n">
        <x:v>1</x:v>
      </x:c>
      <x:c r="H14382" s="18" t="n">
        <x:v>64.25</x:v>
      </x:c>
      <x:c r="I14382" s="18" t="n">
        <x:f>G14382*H14382</x:f>
        <x:v>64.25</x:v>
      </x:c>
    </x:row>
    <x:row r="14383" ht="20" customHeight="1">
      <x:c r="A14383" s="15" t="str">
        <x:v>MOV-014378</x:v>
      </x:c>
      <x:c r="B14383" s="23" t="n">
        <x:v>46269</x:v>
      </x:c>
      <x:c r="C14383" s="15" t="str">
        <x:v>Item 848</x:v>
      </x:c>
      <x:c r="D14383" s="15" t="str">
        <x:v>Colored paper, A3, red, 120 gsm, 100 sheets</x:v>
      </x:c>
      <x:c r="E14383" s="15" t="str">
        <x:v>Paper Products</x:v>
      </x:c>
      <x:c r="F14383" s="15" t="str">
        <x:v>Receipt</x:v>
      </x:c>
      <x:c r="G14383" s="17" t="n">
        <x:v>28</x:v>
      </x:c>
      <x:c r="H14383" s="18" t="n">
        <x:v>226</x:v>
      </x:c>
      <x:c r="I14383" s="18" t="n">
        <x:f>G14383*H14383</x:f>
        <x:v>6328</x:v>
      </x:c>
    </x:row>
    <x:row r="14384" ht="20" customHeight="1">
      <x:c r="A14384" s="15" t="str">
        <x:v>MOV-014379</x:v>
      </x:c>
      <x:c r="B14384" s="23" t="n">
        <x:v>46269</x:v>
      </x:c>
      <x:c r="C14384" s="15" t="str">
        <x:v>Item 848</x:v>
      </x:c>
      <x:c r="D14384" s="15" t="str">
        <x:v>Colored paper, A3, red, 120 gsm, 100 sheets</x:v>
      </x:c>
      <x:c r="E14384" s="15" t="str">
        <x:v>Paper Products</x:v>
      </x:c>
      <x:c r="F14384" s="15" t="str">
        <x:v>Sale</x:v>
      </x:c>
      <x:c r="G14384" s="17" t="n">
        <x:v>1</x:v>
      </x:c>
      <x:c r="H14384" s="18" t="n">
        <x:v>226</x:v>
      </x:c>
      <x:c r="I14384" s="18" t="n">
        <x:f>G14384*H14384</x:f>
        <x:v>226</x:v>
      </x:c>
    </x:row>
    <x:row r="14385" ht="20" customHeight="1">
      <x:c r="A14385" s="15" t="str">
        <x:v>MOV-014380</x:v>
      </x:c>
      <x:c r="B14385" s="23" t="n">
        <x:v>46269</x:v>
      </x:c>
      <x:c r="C14385" s="15" t="str">
        <x:v>Item 853</x:v>
      </x:c>
      <x:c r="D14385" s="15" t="str">
        <x:v>Sticky notes, 2 x 3 in, orange, 100 sheets</x:v>
      </x:c>
      <x:c r="E14385" s="15" t="str">
        <x:v>Stationery</x:v>
      </x:c>
      <x:c r="F14385" s="15" t="str">
        <x:v>Sale</x:v>
      </x:c>
      <x:c r="G14385" s="17" t="n">
        <x:v>1</x:v>
      </x:c>
      <x:c r="H14385" s="18" t="n">
        <x:v>35.25</x:v>
      </x:c>
      <x:c r="I14385" s="18" t="n">
        <x:f>G14385*H14385</x:f>
        <x:v>35.25</x:v>
      </x:c>
    </x:row>
    <x:row r="14386" ht="20" customHeight="1">
      <x:c r="A14386" s="15" t="str">
        <x:v>MOV-014381</x:v>
      </x:c>
      <x:c r="B14386" s="23" t="n">
        <x:v>46269</x:v>
      </x:c>
      <x:c r="C14386" s="15" t="str">
        <x:v>Item 858</x:v>
      </x:c>
      <x:c r="D14386" s="15" t="str">
        <x:v>USB cable, USB-A extension, 1 m, white, single</x:v>
      </x:c>
      <x:c r="E14386" s="15" t="str">
        <x:v>Office Accessories</x:v>
      </x:c>
      <x:c r="F14386" s="15" t="str">
        <x:v>Sale</x:v>
      </x:c>
      <x:c r="G14386" s="17" t="n">
        <x:v>5</x:v>
      </x:c>
      <x:c r="H14386" s="18" t="n">
        <x:v>57.25</x:v>
      </x:c>
      <x:c r="I14386" s="18" t="n">
        <x:f>G14386*H14386</x:f>
        <x:v>286.25</x:v>
      </x:c>
    </x:row>
    <x:row r="14387" ht="20" customHeight="1">
      <x:c r="A14387" s="15" t="str">
        <x:v>MOV-014382</x:v>
      </x:c>
      <x:c r="B14387" s="23" t="n">
        <x:v>46269</x:v>
      </x:c>
      <x:c r="C14387" s="15" t="str">
        <x:v>Item 859</x:v>
      </x:c>
      <x:c r="D14387" s="15" t="str">
        <x:v>Laundry powder, floral, 500 g</x:v>
      </x:c>
      <x:c r="E14387" s="15" t="str">
        <x:v>Cleaning Supplies</x:v>
      </x:c>
      <x:c r="F14387" s="15" t="str">
        <x:v>Sale</x:v>
      </x:c>
      <x:c r="G14387" s="17" t="n">
        <x:v>4</x:v>
      </x:c>
      <x:c r="H14387" s="18" t="n">
        <x:v>35</x:v>
      </x:c>
      <x:c r="I14387" s="18" t="n">
        <x:f>G14387*H14387</x:f>
        <x:v>140</x:v>
      </x:c>
    </x:row>
    <x:row r="14388" ht="20" customHeight="1">
      <x:c r="A14388" s="15" t="str">
        <x:v>MOV-014383</x:v>
      </x:c>
      <x:c r="B14388" s="23" t="n">
        <x:v>46269</x:v>
      </x:c>
      <x:c r="C14388" s="15" t="str">
        <x:v>Item 860</x:v>
      </x:c>
      <x:c r="D14388" s="15" t="str">
        <x:v>Scissors, 5 in, soft-grip, red, single</x:v>
      </x:c>
      <x:c r="E14388" s="15" t="str">
        <x:v>Stationery</x:v>
      </x:c>
      <x:c r="F14388" s="15" t="str">
        <x:v>Sale</x:v>
      </x:c>
      <x:c r="G14388" s="17" t="n">
        <x:v>4</x:v>
      </x:c>
      <x:c r="H14388" s="18" t="n">
        <x:v>38.75</x:v>
      </x:c>
      <x:c r="I14388" s="18" t="n">
        <x:f>G14388*H14388</x:f>
        <x:v>155</x:v>
      </x:c>
    </x:row>
    <x:row r="14389" ht="20" customHeight="1">
      <x:c r="A14389" s="15" t="str">
        <x:v>MOV-014384</x:v>
      </x:c>
      <x:c r="B14389" s="23" t="n">
        <x:v>46269</x:v>
      </x:c>
      <x:c r="C14389" s="15" t="str">
        <x:v>Item 865</x:v>
      </x:c>
      <x:c r="D14389" s="15" t="str">
        <x:v>Bubble wrap, 30 cm x 50 m, small bubble, roll</x:v>
      </x:c>
      <x:c r="E14389" s="15" t="str">
        <x:v>Packaging</x:v>
      </x:c>
      <x:c r="F14389" s="15" t="str">
        <x:v>Sale</x:v>
      </x:c>
      <x:c r="G14389" s="17" t="n">
        <x:v>4</x:v>
      </x:c>
      <x:c r="H14389" s="18" t="n">
        <x:v>361.25</x:v>
      </x:c>
      <x:c r="I14389" s="18" t="n">
        <x:f>G14389*H14389</x:f>
        <x:v>1445</x:v>
      </x:c>
    </x:row>
    <x:row r="14390" ht="20" customHeight="1">
      <x:c r="A14390" s="15" t="str">
        <x:v>MOV-014385</x:v>
      </x:c>
      <x:c r="B14390" s="23" t="n">
        <x:v>46269</x:v>
      </x:c>
      <x:c r="C14390" s="15" t="str">
        <x:v>Item 870</x:v>
      </x:c>
      <x:c r="D14390" s="15" t="str">
        <x:v>Notebook, A5, grid, 60 sheets</x:v>
      </x:c>
      <x:c r="E14390" s="15" t="str">
        <x:v>Stationery</x:v>
      </x:c>
      <x:c r="F14390" s="15" t="str">
        <x:v>Sale</x:v>
      </x:c>
      <x:c r="G14390" s="17" t="n">
        <x:v>3</x:v>
      </x:c>
      <x:c r="H14390" s="18" t="n">
        <x:v>29.5</x:v>
      </x:c>
      <x:c r="I14390" s="18" t="n">
        <x:f>G14390*H14390</x:f>
        <x:v>88.5</x:v>
      </x:c>
    </x:row>
    <x:row r="14391" ht="20" customHeight="1">
      <x:c r="A14391" s="15" t="str">
        <x:v>MOV-014386</x:v>
      </x:c>
      <x:c r="B14391" s="23" t="n">
        <x:v>46269</x:v>
      </x:c>
      <x:c r="C14391" s="15" t="str">
        <x:v>Item 871</x:v>
      </x:c>
      <x:c r="D14391" s="15" t="str">
        <x:v>Laundry powder, unscented, 500 g</x:v>
      </x:c>
      <x:c r="E14391" s="15" t="str">
        <x:v>Cleaning Supplies</x:v>
      </x:c>
      <x:c r="F14391" s="15" t="str">
        <x:v>Sale</x:v>
      </x:c>
      <x:c r="G14391" s="17" t="n">
        <x:v>2</x:v>
      </x:c>
      <x:c r="H14391" s="18" t="n">
        <x:v>33.75</x:v>
      </x:c>
      <x:c r="I14391" s="18" t="n">
        <x:f>G14391*H14391</x:f>
        <x:v>67.5</x:v>
      </x:c>
    </x:row>
    <x:row r="14392" ht="20" customHeight="1">
      <x:c r="A14392" s="15" t="str">
        <x:v>MOV-014387</x:v>
      </x:c>
      <x:c r="B14392" s="23" t="n">
        <x:v>46269</x:v>
      </x:c>
      <x:c r="C14392" s="15" t="str">
        <x:v>Item 872</x:v>
      </x:c>
      <x:c r="D14392" s="15" t="str">
        <x:v>Microfiber cloth, 25 x 25 cm, blue, pack of 6</x:v>
      </x:c>
      <x:c r="E14392" s="15" t="str">
        <x:v>Cleaning Supplies</x:v>
      </x:c>
      <x:c r="F14392" s="15" t="str">
        <x:v>Sale</x:v>
      </x:c>
      <x:c r="G14392" s="17" t="n">
        <x:v>3</x:v>
      </x:c>
      <x:c r="H14392" s="18" t="n">
        <x:v>122.25</x:v>
      </x:c>
      <x:c r="I14392" s="18" t="n">
        <x:f>G14392*H14392</x:f>
        <x:v>366.75</x:v>
      </x:c>
    </x:row>
    <x:row r="14393" ht="20" customHeight="1">
      <x:c r="A14393" s="15" t="str">
        <x:v>MOV-014388</x:v>
      </x:c>
      <x:c r="B14393" s="23" t="n">
        <x:v>46269</x:v>
      </x:c>
      <x:c r="C14393" s="15" t="str">
        <x:v>Item 877</x:v>
      </x:c>
      <x:c r="D14393" s="15" t="str">
        <x:v>File folder, Legal, manila, yellow, pack of 10</x:v>
      </x:c>
      <x:c r="E14393" s="15" t="str">
        <x:v>Stationery</x:v>
      </x:c>
      <x:c r="F14393" s="15" t="str">
        <x:v>Sale</x:v>
      </x:c>
      <x:c r="G14393" s="17" t="n">
        <x:v>1</x:v>
      </x:c>
      <x:c r="H14393" s="18" t="n">
        <x:v>31.25</x:v>
      </x:c>
      <x:c r="I14393" s="18" t="n">
        <x:f>G14393*H14393</x:f>
        <x:v>31.25</x:v>
      </x:c>
    </x:row>
    <x:row r="14394" ht="20" customHeight="1">
      <x:c r="A14394" s="15" t="str">
        <x:v>MOV-014389</x:v>
      </x:c>
      <x:c r="B14394" s="23" t="n">
        <x:v>46269</x:v>
      </x:c>
      <x:c r="C14394" s="15" t="str">
        <x:v>Item 878</x:v>
      </x:c>
      <x:c r="D14394" s="15" t="str">
        <x:v>Colored paper, A3, green, 120 gsm, 100 sheets</x:v>
      </x:c>
      <x:c r="E14394" s="15" t="str">
        <x:v>Paper Products</x:v>
      </x:c>
      <x:c r="F14394" s="15" t="str">
        <x:v>Sale</x:v>
      </x:c>
      <x:c r="G14394" s="17" t="n">
        <x:v>2</x:v>
      </x:c>
      <x:c r="H14394" s="18" t="n">
        <x:v>238.5</x:v>
      </x:c>
      <x:c r="I14394" s="18" t="n">
        <x:f>G14394*H14394</x:f>
        <x:v>477</x:v>
      </x:c>
    </x:row>
    <x:row r="14395" ht="20" customHeight="1">
      <x:c r="A14395" s="15" t="str">
        <x:v>MOV-014390</x:v>
      </x:c>
      <x:c r="B14395" s="23" t="n">
        <x:v>46269</x:v>
      </x:c>
      <x:c r="C14395" s="15" t="str">
        <x:v>Item 881</x:v>
      </x:c>
      <x:c r="D14395" s="15" t="str">
        <x:v>Clear poly bags, 5 x 7 in, 60 micron, pack of 50</x:v>
      </x:c>
      <x:c r="E14395" s="15" t="str">
        <x:v>Packaging</x:v>
      </x:c>
      <x:c r="F14395" s="15" t="str">
        <x:v>Sale</x:v>
      </x:c>
      <x:c r="G14395" s="17" t="n">
        <x:v>2</x:v>
      </x:c>
      <x:c r="H14395" s="18" t="n">
        <x:v>57.5</x:v>
      </x:c>
      <x:c r="I14395" s="18" t="n">
        <x:f>G14395*H14395</x:f>
        <x:v>115</x:v>
      </x:c>
    </x:row>
    <x:row r="14396" ht="20" customHeight="1">
      <x:c r="A14396" s="15" t="str">
        <x:v>MOV-014391</x:v>
      </x:c>
      <x:c r="B14396" s="23" t="n">
        <x:v>46269</x:v>
      </x:c>
      <x:c r="C14396" s="15" t="str">
        <x:v>Item 882</x:v>
      </x:c>
      <x:c r="D14396" s="15" t="str">
        <x:v>Colored paper, A4, red, 120 gsm, 100 sheets</x:v>
      </x:c>
      <x:c r="E14396" s="15" t="str">
        <x:v>Paper Products</x:v>
      </x:c>
      <x:c r="F14396" s="15" t="str">
        <x:v>Sale</x:v>
      </x:c>
      <x:c r="G14396" s="17" t="n">
        <x:v>6</x:v>
      </x:c>
      <x:c r="H14396" s="18" t="n">
        <x:v>101.25</x:v>
      </x:c>
      <x:c r="I14396" s="18" t="n">
        <x:f>G14396*H14396</x:f>
        <x:v>607.5</x:v>
      </x:c>
    </x:row>
    <x:row r="14397" ht="20" customHeight="1">
      <x:c r="A14397" s="15" t="str">
        <x:v>MOV-014392</x:v>
      </x:c>
      <x:c r="B14397" s="23" t="n">
        <x:v>46269</x:v>
      </x:c>
      <x:c r="C14397" s="15" t="str">
        <x:v>Item 886</x:v>
      </x:c>
      <x:c r="D14397" s="15" t="str">
        <x:v>Colored paper, Letter, red, 80 gsm, 100 sheets</x:v>
      </x:c>
      <x:c r="E14397" s="15" t="str">
        <x:v>Paper Products</x:v>
      </x:c>
      <x:c r="F14397" s="15" t="str">
        <x:v>Sale</x:v>
      </x:c>
      <x:c r="G14397" s="17" t="n">
        <x:v>4</x:v>
      </x:c>
      <x:c r="H14397" s="18" t="n">
        <x:v>79.5</x:v>
      </x:c>
      <x:c r="I14397" s="18" t="n">
        <x:f>G14397*H14397</x:f>
        <x:v>318</x:v>
      </x:c>
    </x:row>
    <x:row r="14398" ht="20" customHeight="1">
      <x:c r="A14398" s="15" t="str">
        <x:v>MOV-014393</x:v>
      </x:c>
      <x:c r="B14398" s="23" t="n">
        <x:v>46269</x:v>
      </x:c>
      <x:c r="C14398" s="15" t="str">
        <x:v>Item 890</x:v>
      </x:c>
      <x:c r="D14398" s="15" t="str">
        <x:v>All-purpose cleaner, pine, 4 L</x:v>
      </x:c>
      <x:c r="E14398" s="15" t="str">
        <x:v>Cleaning Supplies</x:v>
      </x:c>
      <x:c r="F14398" s="15" t="str">
        <x:v>Sale</x:v>
      </x:c>
      <x:c r="G14398" s="17" t="n">
        <x:v>3</x:v>
      </x:c>
      <x:c r="H14398" s="18" t="n">
        <x:v>358.5</x:v>
      </x:c>
      <x:c r="I14398" s="18" t="n">
        <x:f>G14398*H14398</x:f>
        <x:v>1075.5</x:v>
      </x:c>
    </x:row>
    <x:row r="14399" ht="20" customHeight="1">
      <x:c r="A14399" s="15" t="str">
        <x:v>MOV-014394</x:v>
      </x:c>
      <x:c r="B14399" s="23" t="n">
        <x:v>46269</x:v>
      </x:c>
      <x:c r="C14399" s="15" t="str">
        <x:v>Item 899</x:v>
      </x:c>
      <x:c r="D14399" s="15" t="str">
        <x:v>Carton box, 45 x 35 x 30 cm, single-wall, single</x:v>
      </x:c>
      <x:c r="E14399" s="15" t="str">
        <x:v>Packaging</x:v>
      </x:c>
      <x:c r="F14399" s="15" t="str">
        <x:v>Sale</x:v>
      </x:c>
      <x:c r="G14399" s="17" t="n">
        <x:v>1</x:v>
      </x:c>
      <x:c r="H14399" s="18" t="n">
        <x:v>45</x:v>
      </x:c>
      <x:c r="I14399" s="18" t="n">
        <x:f>G14399*H14399</x:f>
        <x:v>45</x:v>
      </x:c>
    </x:row>
    <x:row r="14400" ht="20" customHeight="1">
      <x:c r="A14400" s="15" t="str">
        <x:v>MOV-014395</x:v>
      </x:c>
      <x:c r="B14400" s="23" t="n">
        <x:v>46269</x:v>
      </x:c>
      <x:c r="C14400" s="15" t="str">
        <x:v>Item 904</x:v>
      </x:c>
      <x:c r="D14400" s="15" t="str">
        <x:v>Courier pouch, 28 x 42 cm, pink, pack of 50</x:v>
      </x:c>
      <x:c r="E14400" s="15" t="str">
        <x:v>Packaging</x:v>
      </x:c>
      <x:c r="F14400" s="15" t="str">
        <x:v>Sale</x:v>
      </x:c>
      <x:c r="G14400" s="17" t="n">
        <x:v>1</x:v>
      </x:c>
      <x:c r="H14400" s="18" t="n">
        <x:v>147.25</x:v>
      </x:c>
      <x:c r="I14400" s="18" t="n">
        <x:f>G14400*H14400</x:f>
        <x:v>147.25</x:v>
      </x:c>
    </x:row>
    <x:row r="14401" ht="20" customHeight="1">
      <x:c r="A14401" s="15" t="str">
        <x:v>MOV-014396</x:v>
      </x:c>
      <x:c r="B14401" s="23" t="n">
        <x:v>46269</x:v>
      </x:c>
      <x:c r="C14401" s="15" t="str">
        <x:v>Item 908</x:v>
      </x:c>
      <x:c r="D14401" s="15" t="str">
        <x:v>Clear poly bags, 7 x 10 in, 40 micron, pack of 100</x:v>
      </x:c>
      <x:c r="E14401" s="15" t="str">
        <x:v>Packaging</x:v>
      </x:c>
      <x:c r="F14401" s="15" t="str">
        <x:v>Receipt</x:v>
      </x:c>
      <x:c r="G14401" s="17" t="n">
        <x:v>5</x:v>
      </x:c>
      <x:c r="H14401" s="18" t="n">
        <x:v>100.5</x:v>
      </x:c>
      <x:c r="I14401" s="18" t="n">
        <x:f>G14401*H14401</x:f>
        <x:v>502.5</x:v>
      </x:c>
    </x:row>
    <x:row r="14402" ht="20" customHeight="1">
      <x:c r="A14402" s="15" t="str">
        <x:v>MOV-014397</x:v>
      </x:c>
      <x:c r="B14402" s="23" t="n">
        <x:v>46269</x:v>
      </x:c>
      <x:c r="C14402" s="15" t="str">
        <x:v>Item 908</x:v>
      </x:c>
      <x:c r="D14402" s="15" t="str">
        <x:v>Clear poly bags, 7 x 10 in, 40 micron, pack of 100</x:v>
      </x:c>
      <x:c r="E14402" s="15" t="str">
        <x:v>Packaging</x:v>
      </x:c>
      <x:c r="F14402" s="15" t="str">
        <x:v>Sale</x:v>
      </x:c>
      <x:c r="G14402" s="17" t="n">
        <x:v>1</x:v>
      </x:c>
      <x:c r="H14402" s="18" t="n">
        <x:v>100.5</x:v>
      </x:c>
      <x:c r="I14402" s="18" t="n">
        <x:f>G14402*H14402</x:f>
        <x:v>100.5</x:v>
      </x:c>
    </x:row>
    <x:row r="14403" ht="20" customHeight="1">
      <x:c r="A14403" s="15" t="str">
        <x:v>MOV-014398</x:v>
      </x:c>
      <x:c r="B14403" s="23" t="n">
        <x:v>46269</x:v>
      </x:c>
      <x:c r="C14403" s="15" t="str">
        <x:v>Item 917</x:v>
      </x:c>
      <x:c r="D14403" s="15" t="str">
        <x:v>Cardstock, Letter, red, 220 gsm, 50 sheets</x:v>
      </x:c>
      <x:c r="E14403" s="15" t="str">
        <x:v>Paper Products</x:v>
      </x:c>
      <x:c r="F14403" s="15" t="str">
        <x:v>Sale</x:v>
      </x:c>
      <x:c r="G14403" s="17" t="n">
        <x:v>1</x:v>
      </x:c>
      <x:c r="H14403" s="18" t="n">
        <x:v>121</x:v>
      </x:c>
      <x:c r="I14403" s="18" t="n">
        <x:f>G14403*H14403</x:f>
        <x:v>121</x:v>
      </x:c>
    </x:row>
    <x:row r="14404" ht="20" customHeight="1">
      <x:c r="A14404" s="15" t="str">
        <x:v>MOV-014399</x:v>
      </x:c>
      <x:c r="B14404" s="23" t="n">
        <x:v>46269</x:v>
      </x:c>
      <x:c r="C14404" s="15" t="str">
        <x:v>Item 926</x:v>
      </x:c>
      <x:c r="D14404" s="15" t="str">
        <x:v>Bubble mailer, 28 x 35 cm, white, pack of 25</x:v>
      </x:c>
      <x:c r="E14404" s="15" t="str">
        <x:v>Packaging</x:v>
      </x:c>
      <x:c r="F14404" s="15" t="str">
        <x:v>Receipt</x:v>
      </x:c>
      <x:c r="G14404" s="17" t="n">
        <x:v>16</x:v>
      </x:c>
      <x:c r="H14404" s="18" t="n">
        <x:v>264</x:v>
      </x:c>
      <x:c r="I14404" s="18" t="n">
        <x:f>G14404*H14404</x:f>
        <x:v>4224</x:v>
      </x:c>
    </x:row>
    <x:row r="14405" ht="20" customHeight="1">
      <x:c r="A14405" s="15" t="str">
        <x:v>MOV-014400</x:v>
      </x:c>
      <x:c r="B14405" s="23" t="n">
        <x:v>46269</x:v>
      </x:c>
      <x:c r="C14405" s="15" t="str">
        <x:v>Item 926</x:v>
      </x:c>
      <x:c r="D14405" s="15" t="str">
        <x:v>Bubble mailer, 28 x 35 cm, white, pack of 25</x:v>
      </x:c>
      <x:c r="E14405" s="15" t="str">
        <x:v>Packaging</x:v>
      </x:c>
      <x:c r="F14405" s="15" t="str">
        <x:v>Sale</x:v>
      </x:c>
      <x:c r="G14405" s="17" t="n">
        <x:v>6</x:v>
      </x:c>
      <x:c r="H14405" s="18" t="n">
        <x:v>264</x:v>
      </x:c>
      <x:c r="I14405" s="18" t="n">
        <x:f>G14405*H14405</x:f>
        <x:v>1584</x:v>
      </x:c>
    </x:row>
    <x:row r="14406" ht="20" customHeight="1">
      <x:c r="A14406" s="15" t="str">
        <x:v>MOV-014401</x:v>
      </x:c>
      <x:c r="B14406" s="23" t="n">
        <x:v>46269</x:v>
      </x:c>
      <x:c r="C14406" s="15" t="str">
        <x:v>Item 927</x:v>
      </x:c>
      <x:c r="D14406" s="15" t="str">
        <x:v>Dishwashing liquid, unscented, 4 L</x:v>
      </x:c>
      <x:c r="E14406" s="15" t="str">
        <x:v>Cleaning Supplies</x:v>
      </x:c>
      <x:c r="F14406" s="15" t="str">
        <x:v>Sale</x:v>
      </x:c>
      <x:c r="G14406" s="17" t="n">
        <x:v>4</x:v>
      </x:c>
      <x:c r="H14406" s="18" t="n">
        <x:v>279.75</x:v>
      </x:c>
      <x:c r="I14406" s="18" t="n">
        <x:f>G14406*H14406</x:f>
        <x:v>1119</x:v>
      </x:c>
    </x:row>
    <x:row r="14407" ht="20" customHeight="1">
      <x:c r="A14407" s="15" t="str">
        <x:v>MOV-014402</x:v>
      </x:c>
      <x:c r="B14407" s="23" t="n">
        <x:v>46269</x:v>
      </x:c>
      <x:c r="C14407" s="15" t="str">
        <x:v>Item 930</x:v>
      </x:c>
      <x:c r="D14407" s="15" t="str">
        <x:v>Notebook, B5, plain, 40 sheets</x:v>
      </x:c>
      <x:c r="E14407" s="15" t="str">
        <x:v>Stationery</x:v>
      </x:c>
      <x:c r="F14407" s="15" t="str">
        <x:v>Sale</x:v>
      </x:c>
      <x:c r="G14407" s="17" t="n">
        <x:v>2</x:v>
      </x:c>
      <x:c r="H14407" s="18" t="n">
        <x:v>18.75</x:v>
      </x:c>
      <x:c r="I14407" s="18" t="n">
        <x:f>G14407*H14407</x:f>
        <x:v>37.5</x:v>
      </x:c>
    </x:row>
    <x:row r="14408" ht="20" customHeight="1">
      <x:c r="A14408" s="15" t="str">
        <x:v>MOV-014403</x:v>
      </x:c>
      <x:c r="B14408" s="23" t="n">
        <x:v>46269</x:v>
      </x:c>
      <x:c r="C14408" s="15" t="str">
        <x:v>Item 931</x:v>
      </x:c>
      <x:c r="D14408" s="15" t="str">
        <x:v>Cleaning bucket, 12 L, black, single</x:v>
      </x:c>
      <x:c r="E14408" s="15" t="str">
        <x:v>Cleaning Supplies</x:v>
      </x:c>
      <x:c r="F14408" s="15" t="str">
        <x:v>Sale</x:v>
      </x:c>
      <x:c r="G14408" s="17" t="n">
        <x:v>1</x:v>
      </x:c>
      <x:c r="H14408" s="18" t="n">
        <x:v>131.25</x:v>
      </x:c>
      <x:c r="I14408" s="18" t="n">
        <x:f>G14408*H14408</x:f>
        <x:v>131.25</x:v>
      </x:c>
    </x:row>
    <x:row r="14409" ht="20" customHeight="1">
      <x:c r="A14409" s="15" t="str">
        <x:v>MOV-014404</x:v>
      </x:c>
      <x:c r="B14409" s="23" t="n">
        <x:v>46269</x:v>
      </x:c>
      <x:c r="C14409" s="15" t="str">
        <x:v>Item 937</x:v>
      </x:c>
      <x:c r="D14409" s="15" t="str">
        <x:v>Cleaning bucket, 8 L, red, single</x:v>
      </x:c>
      <x:c r="E14409" s="15" t="str">
        <x:v>Cleaning Supplies</x:v>
      </x:c>
      <x:c r="F14409" s="15" t="str">
        <x:v>Sale</x:v>
      </x:c>
      <x:c r="G14409" s="17" t="n">
        <x:v>3</x:v>
      </x:c>
      <x:c r="H14409" s="18" t="n">
        <x:v>93.25</x:v>
      </x:c>
      <x:c r="I14409" s="18" t="n">
        <x:f>G14409*H14409</x:f>
        <x:v>279.75</x:v>
      </x:c>
    </x:row>
    <x:row r="14410" ht="20" customHeight="1">
      <x:c r="A14410" s="15" t="str">
        <x:v>MOV-014405</x:v>
      </x:c>
      <x:c r="B14410" s="23" t="n">
        <x:v>46269</x:v>
      </x:c>
      <x:c r="C14410" s="15" t="str">
        <x:v>Item 943</x:v>
      </x:c>
      <x:c r="D14410" s="15" t="str">
        <x:v>Courier pouch, 40 x 50 cm, gray, pack of 100</x:v>
      </x:c>
      <x:c r="E14410" s="15" t="str">
        <x:v>Packaging</x:v>
      </x:c>
      <x:c r="F14410" s="15" t="str">
        <x:v>Receipt</x:v>
      </x:c>
      <x:c r="G14410" s="17" t="n">
        <x:v>9</x:v>
      </x:c>
      <x:c r="H14410" s="18" t="n">
        <x:v>428.5</x:v>
      </x:c>
      <x:c r="I14410" s="18" t="n">
        <x:f>G14410*H14410</x:f>
        <x:v>3856.5</x:v>
      </x:c>
    </x:row>
    <x:row r="14411" ht="20" customHeight="1">
      <x:c r="A14411" s="15" t="str">
        <x:v>MOV-014406</x:v>
      </x:c>
      <x:c r="B14411" s="23" t="n">
        <x:v>46269</x:v>
      </x:c>
      <x:c r="C14411" s="15" t="str">
        <x:v>Item 954</x:v>
      </x:c>
      <x:c r="D14411" s="15" t="str">
        <x:v>Ballpoint pen, black, 0.5 mm, single</x:v>
      </x:c>
      <x:c r="E14411" s="15" t="str">
        <x:v>Stationery</x:v>
      </x:c>
      <x:c r="F14411" s="15" t="str">
        <x:v>Sale</x:v>
      </x:c>
      <x:c r="G14411" s="17" t="n">
        <x:v>3</x:v>
      </x:c>
      <x:c r="H14411" s="18" t="n">
        <x:v>6.25</x:v>
      </x:c>
      <x:c r="I14411" s="18" t="n">
        <x:f>G14411*H14411</x:f>
        <x:v>18.75</x:v>
      </x:c>
    </x:row>
    <x:row r="14412" ht="20" customHeight="1">
      <x:c r="A14412" s="15" t="str">
        <x:v>MOV-014407</x:v>
      </x:c>
      <x:c r="B14412" s="23" t="n">
        <x:v>46269</x:v>
      </x:c>
      <x:c r="C14412" s="15" t="str">
        <x:v>Item 960</x:v>
      </x:c>
      <x:c r="D14412" s="15" t="str">
        <x:v>Sticky notes, 3 x 4 in, green, 100 sheets</x:v>
      </x:c>
      <x:c r="E14412" s="15" t="str">
        <x:v>Stationery</x:v>
      </x:c>
      <x:c r="F14412" s="15" t="str">
        <x:v>Sale</x:v>
      </x:c>
      <x:c r="G14412" s="17" t="n">
        <x:v>1</x:v>
      </x:c>
      <x:c r="H14412" s="18" t="n">
        <x:v>30.75</x:v>
      </x:c>
      <x:c r="I14412" s="18" t="n">
        <x:f>G14412*H14412</x:f>
        <x:v>30.75</x:v>
      </x:c>
    </x:row>
    <x:row r="14413" ht="20" customHeight="1">
      <x:c r="A14413" s="15" t="str">
        <x:v>MOV-014408</x:v>
      </x:c>
      <x:c r="B14413" s="23" t="n">
        <x:v>46269</x:v>
      </x:c>
      <x:c r="C14413" s="15" t="str">
        <x:v>Item 961</x:v>
      </x:c>
      <x:c r="D14413" s="15" t="str">
        <x:v>Adhesive labels, A4, 6 per sheet, 100 sheets</x:v>
      </x:c>
      <x:c r="E14413" s="15" t="str">
        <x:v>Paper Products</x:v>
      </x:c>
      <x:c r="F14413" s="15" t="str">
        <x:v>Sale</x:v>
      </x:c>
      <x:c r="G14413" s="17" t="n">
        <x:v>1</x:v>
      </x:c>
      <x:c r="H14413" s="18" t="n">
        <x:v>517.75</x:v>
      </x:c>
      <x:c r="I14413" s="18" t="n">
        <x:f>G14413*H14413</x:f>
        <x:v>517.75</x:v>
      </x:c>
    </x:row>
    <x:row r="14414" ht="20" customHeight="1">
      <x:c r="A14414" s="15" t="str">
        <x:v>MOV-014409</x:v>
      </x:c>
      <x:c r="B14414" s="23" t="n">
        <x:v>46269</x:v>
      </x:c>
      <x:c r="C14414" s="15" t="str">
        <x:v>Item 984</x:v>
      </x:c>
      <x:c r="D14414" s="15" t="str">
        <x:v>Clear poly bags, 10 x 14 in, 60 micron, pack of 50</x:v>
      </x:c>
      <x:c r="E14414" s="15" t="str">
        <x:v>Packaging</x:v>
      </x:c>
      <x:c r="F14414" s="15" t="str">
        <x:v>Receipt</x:v>
      </x:c>
      <x:c r="G14414" s="17" t="n">
        <x:v>11</x:v>
      </x:c>
      <x:c r="H14414" s="18" t="n">
        <x:v>106</x:v>
      </x:c>
      <x:c r="I14414" s="18" t="n">
        <x:f>G14414*H14414</x:f>
        <x:v>1166</x:v>
      </x:c>
    </x:row>
    <x:row r="14415" ht="20" customHeight="1">
      <x:c r="A14415" s="15" t="str">
        <x:v>MOV-014410</x:v>
      </x:c>
      <x:c r="B14415" s="23" t="n">
        <x:v>46269</x:v>
      </x:c>
      <x:c r="C14415" s="15" t="str">
        <x:v>Item 994</x:v>
      </x:c>
      <x:c r="D14415" s="15" t="str">
        <x:v>Colored paper, A4, pink, 80 gsm, 50 sheets</x:v>
      </x:c>
      <x:c r="E14415" s="15" t="str">
        <x:v>Paper Products</x:v>
      </x:c>
      <x:c r="F14415" s="15" t="str">
        <x:v>Sale</x:v>
      </x:c>
      <x:c r="G14415" s="17" t="n">
        <x:v>2</x:v>
      </x:c>
      <x:c r="H14415" s="18" t="n">
        <x:v>37.5</x:v>
      </x:c>
      <x:c r="I14415" s="18" t="n">
        <x:f>G14415*H14415</x:f>
        <x:v>75</x:v>
      </x:c>
    </x:row>
    <x:row r="14416" ht="20" customHeight="1">
      <x:c r="A14416" s="15" t="str">
        <x:v>MOV-014411</x:v>
      </x:c>
      <x:c r="B14416" s="23" t="n">
        <x:v>46269</x:v>
      </x:c>
      <x:c r="C14416" s="15" t="str">
        <x:v>Item 995</x:v>
      </x:c>
      <x:c r="D14416" s="15" t="str">
        <x:v>File folder, A4, manila, green, pack of 10</x:v>
      </x:c>
      <x:c r="E14416" s="15" t="str">
        <x:v>Stationery</x:v>
      </x:c>
      <x:c r="F14416" s="15" t="str">
        <x:v>Sale</x:v>
      </x:c>
      <x:c r="G14416" s="17" t="n">
        <x:v>1</x:v>
      </x:c>
      <x:c r="H14416" s="18" t="n">
        <x:v>35.25</x:v>
      </x:c>
      <x:c r="I14416" s="18" t="n">
        <x:f>G14416*H14416</x:f>
        <x:v>35.25</x:v>
      </x:c>
    </x:row>
    <x:row r="14417" ht="20" customHeight="1">
      <x:c r="A14417" s="15" t="str">
        <x:v>MOV-014412</x:v>
      </x:c>
      <x:c r="B14417" s="23" t="n">
        <x:v>46269</x:v>
      </x:c>
      <x:c r="C14417" s="15" t="str">
        <x:v>Item 999</x:v>
      </x:c>
      <x:c r="D14417" s="15" t="str">
        <x:v>Gel pen, green, 0.5 mm, pack of 6</x:v>
      </x:c>
      <x:c r="E14417" s="15" t="str">
        <x:v>Stationery</x:v>
      </x:c>
      <x:c r="F14417" s="15" t="str">
        <x:v>Sale</x:v>
      </x:c>
      <x:c r="G14417" s="17" t="n">
        <x:v>2</x:v>
      </x:c>
      <x:c r="H14417" s="18" t="n">
        <x:v>80.75</x:v>
      </x:c>
      <x:c r="I14417" s="18" t="n">
        <x:f>G14417*H14417</x:f>
        <x:v>161.5</x:v>
      </x:c>
    </x:row>
    <x:row r="14418" ht="20" customHeight="1">
      <x:c r="A14418" s="15" t="str">
        <x:v>MOV-014413</x:v>
      </x:c>
      <x:c r="B14418" s="23" t="n">
        <x:v>46270</x:v>
      </x:c>
      <x:c r="C14418" s="15" t="str">
        <x:v>Item 1</x:v>
      </x:c>
      <x:c r="D14418" s="15" t="str">
        <x:v>Cardstock, Letter, orange, 180 gsm, 25 sheets</x:v>
      </x:c>
      <x:c r="E14418" s="15" t="str">
        <x:v>Paper Products</x:v>
      </x:c>
      <x:c r="F14418" s="15" t="str">
        <x:v>Sale</x:v>
      </x:c>
      <x:c r="G14418" s="17" t="n">
        <x:v>2</x:v>
      </x:c>
      <x:c r="H14418" s="18" t="n">
        <x:v>57</x:v>
      </x:c>
      <x:c r="I14418" s="18" t="n">
        <x:f>G14418*H14418</x:f>
        <x:v>114</x:v>
      </x:c>
    </x:row>
    <x:row r="14419" ht="20" customHeight="1">
      <x:c r="A14419" s="15" t="str">
        <x:v>MOV-014414</x:v>
      </x:c>
      <x:c r="B14419" s="23" t="n">
        <x:v>46270</x:v>
      </x:c>
      <x:c r="C14419" s="15" t="str">
        <x:v>Item 7</x:v>
      </x:c>
      <x:c r="D14419" s="15" t="str">
        <x:v>Colored paper, Letter, blue, 80 gsm, 100 sheets</x:v>
      </x:c>
      <x:c r="E14419" s="15" t="str">
        <x:v>Paper Products</x:v>
      </x:c>
      <x:c r="F14419" s="15" t="str">
        <x:v>Sale</x:v>
      </x:c>
      <x:c r="G14419" s="17" t="n">
        <x:v>1</x:v>
      </x:c>
      <x:c r="H14419" s="18" t="n">
        <x:v>70.75</x:v>
      </x:c>
      <x:c r="I14419" s="18" t="n">
        <x:f>G14419*H14419</x:f>
        <x:v>70.75</x:v>
      </x:c>
    </x:row>
    <x:row r="14420" ht="20" customHeight="1">
      <x:c r="A14420" s="15" t="str">
        <x:v>MOV-014415</x:v>
      </x:c>
      <x:c r="B14420" s="23" t="n">
        <x:v>46270</x:v>
      </x:c>
      <x:c r="C14420" s="15" t="str">
        <x:v>Item 54</x:v>
      </x:c>
      <x:c r="D14420" s="15" t="str">
        <x:v>Colored paper, A4, orange, 120 gsm, 100 sheets</x:v>
      </x:c>
      <x:c r="E14420" s="15" t="str">
        <x:v>Paper Products</x:v>
      </x:c>
      <x:c r="F14420" s="15" t="str">
        <x:v>Receipt</x:v>
      </x:c>
      <x:c r="G14420" s="17" t="n">
        <x:v>7</x:v>
      </x:c>
      <x:c r="H14420" s="18" t="n">
        <x:v>91.5</x:v>
      </x:c>
      <x:c r="I14420" s="18" t="n">
        <x:f>G14420*H14420</x:f>
        <x:v>640.5</x:v>
      </x:c>
    </x:row>
    <x:row r="14421" ht="20" customHeight="1">
      <x:c r="A14421" s="15" t="str">
        <x:v>MOV-014416</x:v>
      </x:c>
      <x:c r="B14421" s="23" t="n">
        <x:v>46270</x:v>
      </x:c>
      <x:c r="C14421" s="15" t="str">
        <x:v>Item 78</x:v>
      </x:c>
      <x:c r="D14421" s="15" t="str">
        <x:v>Sticky notes, 2 x 3 in, blue, 100 sheets</x:v>
      </x:c>
      <x:c r="E14421" s="15" t="str">
        <x:v>Stationery</x:v>
      </x:c>
      <x:c r="F14421" s="15" t="str">
        <x:v>Sale</x:v>
      </x:c>
      <x:c r="G14421" s="17" t="n">
        <x:v>4</x:v>
      </x:c>
      <x:c r="H14421" s="18" t="n">
        <x:v>34.25</x:v>
      </x:c>
      <x:c r="I14421" s="18" t="n">
        <x:f>G14421*H14421</x:f>
        <x:v>137</x:v>
      </x:c>
    </x:row>
    <x:row r="14422" ht="20" customHeight="1">
      <x:c r="A14422" s="15" t="str">
        <x:v>MOV-014417</x:v>
      </x:c>
      <x:c r="B14422" s="23" t="n">
        <x:v>46270</x:v>
      </x:c>
      <x:c r="C14422" s="15" t="str">
        <x:v>Item 96</x:v>
      </x:c>
      <x:c r="D14422" s="15" t="str">
        <x:v>Ballpoint pen, blue, 1.0 mm, box of 50</x:v>
      </x:c>
      <x:c r="E14422" s="15" t="str">
        <x:v>Stationery</x:v>
      </x:c>
      <x:c r="F14422" s="15" t="str">
        <x:v>Receipt</x:v>
      </x:c>
      <x:c r="G14422" s="17" t="n">
        <x:v>3</x:v>
      </x:c>
      <x:c r="H14422" s="18" t="n">
        <x:v>243</x:v>
      </x:c>
      <x:c r="I14422" s="18" t="n">
        <x:f>G14422*H14422</x:f>
        <x:v>729</x:v>
      </x:c>
    </x:row>
    <x:row r="14423" ht="20" customHeight="1">
      <x:c r="A14423" s="15" t="str">
        <x:v>MOV-014418</x:v>
      </x:c>
      <x:c r="B14423" s="23" t="n">
        <x:v>46270</x:v>
      </x:c>
      <x:c r="C14423" s="15" t="str">
        <x:v>Item 103</x:v>
      </x:c>
      <x:c r="D14423" s="15" t="str">
        <x:v>Adhesive labels, A4, 24 per sheet, 100 sheets</x:v>
      </x:c>
      <x:c r="E14423" s="15" t="str">
        <x:v>Paper Products</x:v>
      </x:c>
      <x:c r="F14423" s="15" t="str">
        <x:v>Receipt</x:v>
      </x:c>
      <x:c r="G14423" s="17" t="n">
        <x:v>18</x:v>
      </x:c>
      <x:c r="H14423" s="18" t="n">
        <x:v>531.25</x:v>
      </x:c>
      <x:c r="I14423" s="18" t="n">
        <x:f>G14423*H14423</x:f>
        <x:v>9562.5</x:v>
      </x:c>
    </x:row>
    <x:row r="14424" ht="20" customHeight="1">
      <x:c r="A14424" s="15" t="str">
        <x:v>MOV-014419</x:v>
      </x:c>
      <x:c r="B14424" s="23" t="n">
        <x:v>46270</x:v>
      </x:c>
      <x:c r="C14424" s="15" t="str">
        <x:v>Item 104</x:v>
      </x:c>
      <x:c r="D14424" s="15" t="str">
        <x:v>Clear book, Letter, 20 pockets, black, single</x:v>
      </x:c>
      <x:c r="E14424" s="15" t="str">
        <x:v>Office Accessories</x:v>
      </x:c>
      <x:c r="F14424" s="15" t="str">
        <x:v>Sale</x:v>
      </x:c>
      <x:c r="G14424" s="17" t="n">
        <x:v>1</x:v>
      </x:c>
      <x:c r="H14424" s="18" t="n">
        <x:v>56.25</x:v>
      </x:c>
      <x:c r="I14424" s="18" t="n">
        <x:f>G14424*H14424</x:f>
        <x:v>56.25</x:v>
      </x:c>
    </x:row>
    <x:row r="14425" ht="20" customHeight="1">
      <x:c r="A14425" s="15" t="str">
        <x:v>MOV-014420</x:v>
      </x:c>
      <x:c r="B14425" s="23" t="n">
        <x:v>46270</x:v>
      </x:c>
      <x:c r="C14425" s="15" t="str">
        <x:v>Item 108</x:v>
      </x:c>
      <x:c r="D14425" s="15" t="str">
        <x:v>Document tray, 2-tier, plastic, blue, single</x:v>
      </x:c>
      <x:c r="E14425" s="15" t="str">
        <x:v>Office Accessories</x:v>
      </x:c>
      <x:c r="F14425" s="15" t="str">
        <x:v>Sale</x:v>
      </x:c>
      <x:c r="G14425" s="17" t="n">
        <x:v>4</x:v>
      </x:c>
      <x:c r="H14425" s="18" t="n">
        <x:v>198.5</x:v>
      </x:c>
      <x:c r="I14425" s="18" t="n">
        <x:f>G14425*H14425</x:f>
        <x:v>794</x:v>
      </x:c>
    </x:row>
    <x:row r="14426" ht="20" customHeight="1">
      <x:c r="A14426" s="15" t="str">
        <x:v>MOV-014421</x:v>
      </x:c>
      <x:c r="B14426" s="23" t="n">
        <x:v>46270</x:v>
      </x:c>
      <x:c r="C14426" s="15" t="str">
        <x:v>Item 113</x:v>
      </x:c>
      <x:c r="D14426" s="15" t="str">
        <x:v>Floor cleaner, citrus, 4 L</x:v>
      </x:c>
      <x:c r="E14426" s="15" t="str">
        <x:v>Cleaning Supplies</x:v>
      </x:c>
      <x:c r="F14426" s="15" t="str">
        <x:v>Sale</x:v>
      </x:c>
      <x:c r="G14426" s="17" t="n">
        <x:v>1</x:v>
      </x:c>
      <x:c r="H14426" s="18" t="n">
        <x:v>346</x:v>
      </x:c>
      <x:c r="I14426" s="18" t="n">
        <x:f>G14426*H14426</x:f>
        <x:v>346</x:v>
      </x:c>
    </x:row>
    <x:row r="14427" ht="20" customHeight="1">
      <x:c r="A14427" s="15" t="str">
        <x:v>MOV-014422</x:v>
      </x:c>
      <x:c r="B14427" s="23" t="n">
        <x:v>46270</x:v>
      </x:c>
      <x:c r="C14427" s="15" t="str">
        <x:v>Item 117</x:v>
      </x:c>
      <x:c r="D14427" s="15" t="str">
        <x:v>File folder, Letter, pressboard, yellow, pack of 10</x:v>
      </x:c>
      <x:c r="E14427" s="15" t="str">
        <x:v>Stationery</x:v>
      </x:c>
      <x:c r="F14427" s="15" t="str">
        <x:v>Sale</x:v>
      </x:c>
      <x:c r="G14427" s="17" t="n">
        <x:v>1</x:v>
      </x:c>
      <x:c r="H14427" s="18" t="n">
        <x:v>88.25</x:v>
      </x:c>
      <x:c r="I14427" s="18" t="n">
        <x:f>G14427*H14427</x:f>
        <x:v>88.25</x:v>
      </x:c>
    </x:row>
    <x:row r="14428" ht="20" customHeight="1">
      <x:c r="A14428" s="15" t="str">
        <x:v>MOV-014423</x:v>
      </x:c>
      <x:c r="B14428" s="23" t="n">
        <x:v>46270</x:v>
      </x:c>
      <x:c r="C14428" s="15" t="str">
        <x:v>Item 136</x:v>
      </x:c>
      <x:c r="D14428" s="15" t="str">
        <x:v>Bubble mailer, 15 x 20 cm, white, pack of 50</x:v>
      </x:c>
      <x:c r="E14428" s="15" t="str">
        <x:v>Packaging</x:v>
      </x:c>
      <x:c r="F14428" s="15" t="str">
        <x:v>Sale</x:v>
      </x:c>
      <x:c r="G14428" s="17" t="n">
        <x:v>4</x:v>
      </x:c>
      <x:c r="H14428" s="18" t="n">
        <x:v>318.5</x:v>
      </x:c>
      <x:c r="I14428" s="18" t="n">
        <x:f>G14428*H14428</x:f>
        <x:v>1274</x:v>
      </x:c>
    </x:row>
    <x:row r="14429" ht="20" customHeight="1">
      <x:c r="A14429" s="15" t="str">
        <x:v>MOV-014424</x:v>
      </x:c>
      <x:c r="B14429" s="23" t="n">
        <x:v>46270</x:v>
      </x:c>
      <x:c r="C14429" s="15" t="str">
        <x:v>Item 137</x:v>
      </x:c>
      <x:c r="D14429" s="15" t="str">
        <x:v>File folder, A4, manila, yellow, pack of 10</x:v>
      </x:c>
      <x:c r="E14429" s="15" t="str">
        <x:v>Stationery</x:v>
      </x:c>
      <x:c r="F14429" s="15" t="str">
        <x:v>Sale</x:v>
      </x:c>
      <x:c r="G14429" s="17" t="n">
        <x:v>1</x:v>
      </x:c>
      <x:c r="H14429" s="18" t="n">
        <x:v>34.5</x:v>
      </x:c>
      <x:c r="I14429" s="18" t="n">
        <x:f>G14429*H14429</x:f>
        <x:v>34.5</x:v>
      </x:c>
    </x:row>
    <x:row r="14430" ht="20" customHeight="1">
      <x:c r="A14430" s="15" t="str">
        <x:v>MOV-014425</x:v>
      </x:c>
      <x:c r="B14430" s="23" t="n">
        <x:v>46270</x:v>
      </x:c>
      <x:c r="C14430" s="15" t="str">
        <x:v>Item 144</x:v>
      </x:c>
      <x:c r="D14430" s="15" t="str">
        <x:v>Colored paper, A3, orange, 120 gsm, 100 sheets</x:v>
      </x:c>
      <x:c r="E14430" s="15" t="str">
        <x:v>Paper Products</x:v>
      </x:c>
      <x:c r="F14430" s="15" t="str">
        <x:v>Sale</x:v>
      </x:c>
      <x:c r="G14430" s="17" t="n">
        <x:v>2</x:v>
      </x:c>
      <x:c r="H14430" s="18" t="n">
        <x:v>203.75</x:v>
      </x:c>
      <x:c r="I14430" s="18" t="n">
        <x:f>G14430*H14430</x:f>
        <x:v>407.5</x:v>
      </x:c>
    </x:row>
    <x:row r="14431" ht="20" customHeight="1">
      <x:c r="A14431" s="15" t="str">
        <x:v>MOV-014426</x:v>
      </x:c>
      <x:c r="B14431" s="23" t="n">
        <x:v>46270</x:v>
      </x:c>
      <x:c r="C14431" s="15" t="str">
        <x:v>Item 160</x:v>
      </x:c>
      <x:c r="D14431" s="15" t="str">
        <x:v>Colored paper, A3, purple, 120 gsm, 50 sheets</x:v>
      </x:c>
      <x:c r="E14431" s="15" t="str">
        <x:v>Paper Products</x:v>
      </x:c>
      <x:c r="F14431" s="15" t="str">
        <x:v>Sale</x:v>
      </x:c>
      <x:c r="G14431" s="17" t="n">
        <x:v>4</x:v>
      </x:c>
      <x:c r="H14431" s="18" t="n">
        <x:v>103</x:v>
      </x:c>
      <x:c r="I14431" s="18" t="n">
        <x:f>G14431*H14431</x:f>
        <x:v>412</x:v>
      </x:c>
    </x:row>
    <x:row r="14432" ht="20" customHeight="1">
      <x:c r="A14432" s="15" t="str">
        <x:v>MOV-014427</x:v>
      </x:c>
      <x:c r="B14432" s="23" t="n">
        <x:v>46270</x:v>
      </x:c>
      <x:c r="C14432" s="15" t="str">
        <x:v>Item 180</x:v>
      </x:c>
      <x:c r="D14432" s="15" t="str">
        <x:v>Copy paper, A4, 80 gsm, 100 sheets</x:v>
      </x:c>
      <x:c r="E14432" s="15" t="str">
        <x:v>Paper Products</x:v>
      </x:c>
      <x:c r="F14432" s="15" t="str">
        <x:v>Sale</x:v>
      </x:c>
      <x:c r="G14432" s="17" t="n">
        <x:v>1</x:v>
      </x:c>
      <x:c r="H14432" s="18" t="n">
        <x:v>37.75</x:v>
      </x:c>
      <x:c r="I14432" s="18" t="n">
        <x:f>G14432*H14432</x:f>
        <x:v>37.75</x:v>
      </x:c>
    </x:row>
    <x:row r="14433" ht="20" customHeight="1">
      <x:c r="A14433" s="15" t="str">
        <x:v>MOV-014428</x:v>
      </x:c>
      <x:c r="B14433" s="23" t="n">
        <x:v>46270</x:v>
      </x:c>
      <x:c r="C14433" s="15" t="str">
        <x:v>Item 186</x:v>
      </x:c>
      <x:c r="D14433" s="15" t="str">
        <x:v>Cardstock, A3, green, 180 gsm, 25 sheets</x:v>
      </x:c>
      <x:c r="E14433" s="15" t="str">
        <x:v>Paper Products</x:v>
      </x:c>
      <x:c r="F14433" s="15" t="str">
        <x:v>Sale</x:v>
      </x:c>
      <x:c r="G14433" s="17" t="n">
        <x:v>1</x:v>
      </x:c>
      <x:c r="H14433" s="18" t="n">
        <x:v>94.5</x:v>
      </x:c>
      <x:c r="I14433" s="18" t="n">
        <x:f>G14433*H14433</x:f>
        <x:v>94.5</x:v>
      </x:c>
    </x:row>
    <x:row r="14434" ht="20" customHeight="1">
      <x:c r="A14434" s="15" t="str">
        <x:v>MOV-014429</x:v>
      </x:c>
      <x:c r="B14434" s="23" t="n">
        <x:v>46270</x:v>
      </x:c>
      <x:c r="C14434" s="15" t="str">
        <x:v>Item 200</x:v>
      </x:c>
      <x:c r="D14434" s="15" t="str">
        <x:v>Whiteboard marker, black, fine tip, single</x:v>
      </x:c>
      <x:c r="E14434" s="15" t="str">
        <x:v>Stationery</x:v>
      </x:c>
      <x:c r="F14434" s="15" t="str">
        <x:v>Sale</x:v>
      </x:c>
      <x:c r="G14434" s="17" t="n">
        <x:v>2</x:v>
      </x:c>
      <x:c r="H14434" s="18" t="n">
        <x:v>21.25</x:v>
      </x:c>
      <x:c r="I14434" s="18" t="n">
        <x:f>G14434*H14434</x:f>
        <x:v>42.5</x:v>
      </x:c>
    </x:row>
    <x:row r="14435" ht="20" customHeight="1">
      <x:c r="A14435" s="15" t="str">
        <x:v>MOV-014430</x:v>
      </x:c>
      <x:c r="B14435" s="23" t="n">
        <x:v>46270</x:v>
      </x:c>
      <x:c r="C14435" s="15" t="str">
        <x:v>Item 254</x:v>
      </x:c>
      <x:c r="D14435" s="15" t="str">
        <x:v>Microfiber cloth, 25 x 25 cm, white, pack of 6</x:v>
      </x:c>
      <x:c r="E14435" s="15" t="str">
        <x:v>Cleaning Supplies</x:v>
      </x:c>
      <x:c r="F14435" s="15" t="str">
        <x:v>Receipt</x:v>
      </x:c>
      <x:c r="G14435" s="17" t="n">
        <x:v>11</x:v>
      </x:c>
      <x:c r="H14435" s="18" t="n">
        <x:v>110.25</x:v>
      </x:c>
      <x:c r="I14435" s="18" t="n">
        <x:f>G14435*H14435</x:f>
        <x:v>1212.75</x:v>
      </x:c>
    </x:row>
    <x:row r="14436" ht="20" customHeight="1">
      <x:c r="A14436" s="15" t="str">
        <x:v>MOV-014431</x:v>
      </x:c>
      <x:c r="B14436" s="23" t="n">
        <x:v>46270</x:v>
      </x:c>
      <x:c r="C14436" s="15" t="str">
        <x:v>Item 254</x:v>
      </x:c>
      <x:c r="D14436" s="15" t="str">
        <x:v>Microfiber cloth, 25 x 25 cm, white, pack of 6</x:v>
      </x:c>
      <x:c r="E14436" s="15" t="str">
        <x:v>Cleaning Supplies</x:v>
      </x:c>
      <x:c r="F14436" s="15" t="str">
        <x:v>Sale</x:v>
      </x:c>
      <x:c r="G14436" s="17" t="n">
        <x:v>6</x:v>
      </x:c>
      <x:c r="H14436" s="18" t="n">
        <x:v>110.25</x:v>
      </x:c>
      <x:c r="I14436" s="18" t="n">
        <x:f>G14436*H14436</x:f>
        <x:v>661.5</x:v>
      </x:c>
    </x:row>
    <x:row r="14437" ht="20" customHeight="1">
      <x:c r="A14437" s="15" t="str">
        <x:v>MOV-014432</x:v>
      </x:c>
      <x:c r="B14437" s="23" t="n">
        <x:v>46270</x:v>
      </x:c>
      <x:c r="C14437" s="15" t="str">
        <x:v>Item 262</x:v>
      </x:c>
      <x:c r="D14437" s="15" t="str">
        <x:v>Floor cleaner, unscented, 500 ml</x:v>
      </x:c>
      <x:c r="E14437" s="15" t="str">
        <x:v>Cleaning Supplies</x:v>
      </x:c>
      <x:c r="F14437" s="15" t="str">
        <x:v>Sale</x:v>
      </x:c>
      <x:c r="G14437" s="17" t="n">
        <x:v>1</x:v>
      </x:c>
      <x:c r="H14437" s="18" t="n">
        <x:v>44.75</x:v>
      </x:c>
      <x:c r="I14437" s="18" t="n">
        <x:f>G14437*H14437</x:f>
        <x:v>44.75</x:v>
      </x:c>
    </x:row>
    <x:row r="14438" ht="20" customHeight="1">
      <x:c r="A14438" s="15" t="str">
        <x:v>MOV-014433</x:v>
      </x:c>
      <x:c r="B14438" s="23" t="n">
        <x:v>46270</x:v>
      </x:c>
      <x:c r="C14438" s="15" t="str">
        <x:v>Item 285</x:v>
      </x:c>
      <x:c r="D14438" s="15" t="str">
        <x:v>Gel pen, pink, 0.7 mm, single</x:v>
      </x:c>
      <x:c r="E14438" s="15" t="str">
        <x:v>Stationery</x:v>
      </x:c>
      <x:c r="F14438" s="15" t="str">
        <x:v>Sale</x:v>
      </x:c>
      <x:c r="G14438" s="17" t="n">
        <x:v>2</x:v>
      </x:c>
      <x:c r="H14438" s="18" t="n">
        <x:v>13.75</x:v>
      </x:c>
      <x:c r="I14438" s="18" t="n">
        <x:f>G14438*H14438</x:f>
        <x:v>27.5</x:v>
      </x:c>
    </x:row>
    <x:row r="14439" ht="20" customHeight="1">
      <x:c r="A14439" s="15" t="str">
        <x:v>MOV-014434</x:v>
      </x:c>
      <x:c r="B14439" s="23" t="n">
        <x:v>46270</x:v>
      </x:c>
      <x:c r="C14439" s="15" t="str">
        <x:v>Item 291</x:v>
      </x:c>
      <x:c r="D14439" s="15" t="str">
        <x:v>File folder, A4, pressboard, blue, pack of 10</x:v>
      </x:c>
      <x:c r="E14439" s="15" t="str">
        <x:v>Stationery</x:v>
      </x:c>
      <x:c r="F14439" s="15" t="str">
        <x:v>Sale</x:v>
      </x:c>
      <x:c r="G14439" s="17" t="n">
        <x:v>1</x:v>
      </x:c>
      <x:c r="H14439" s="18" t="n">
        <x:v>99</x:v>
      </x:c>
      <x:c r="I14439" s="18" t="n">
        <x:f>G14439*H14439</x:f>
        <x:v>99</x:v>
      </x:c>
    </x:row>
    <x:row r="14440" ht="20" customHeight="1">
      <x:c r="A14440" s="15" t="str">
        <x:v>MOV-014435</x:v>
      </x:c>
      <x:c r="B14440" s="23" t="n">
        <x:v>46270</x:v>
      </x:c>
      <x:c r="C14440" s="15" t="str">
        <x:v>Item 299</x:v>
      </x:c>
      <x:c r="D14440" s="15" t="str">
        <x:v>Cardstock, A4, blue, 180 gsm, 25 sheets</x:v>
      </x:c>
      <x:c r="E14440" s="15" t="str">
        <x:v>Paper Products</x:v>
      </x:c>
      <x:c r="F14440" s="15" t="str">
        <x:v>Sale</x:v>
      </x:c>
      <x:c r="G14440" s="17" t="n">
        <x:v>1</x:v>
      </x:c>
      <x:c r="H14440" s="18" t="n">
        <x:v>57.25</x:v>
      </x:c>
      <x:c r="I14440" s="18" t="n">
        <x:f>G14440*H14440</x:f>
        <x:v>57.25</x:v>
      </x:c>
    </x:row>
    <x:row r="14441" ht="20" customHeight="1">
      <x:c r="A14441" s="15" t="str">
        <x:v>MOV-014436</x:v>
      </x:c>
      <x:c r="B14441" s="23" t="n">
        <x:v>46270</x:v>
      </x:c>
      <x:c r="C14441" s="15" t="str">
        <x:v>Item 305</x:v>
      </x:c>
      <x:c r="D14441" s="15" t="str">
        <x:v>Courier pouch, 30 x 40 cm, pink, pack of 50</x:v>
      </x:c>
      <x:c r="E14441" s="15" t="str">
        <x:v>Packaging</x:v>
      </x:c>
      <x:c r="F14441" s="15" t="str">
        <x:v>Sale</x:v>
      </x:c>
      <x:c r="G14441" s="17" t="n">
        <x:v>1</x:v>
      </x:c>
      <x:c r="H14441" s="18" t="n">
        <x:v>161.75</x:v>
      </x:c>
      <x:c r="I14441" s="18" t="n">
        <x:f>G14441*H14441</x:f>
        <x:v>161.75</x:v>
      </x:c>
    </x:row>
    <x:row r="14442" ht="20" customHeight="1">
      <x:c r="A14442" s="15" t="str">
        <x:v>MOV-014437</x:v>
      </x:c>
      <x:c r="B14442" s="23" t="n">
        <x:v>46270</x:v>
      </x:c>
      <x:c r="C14442" s="15" t="str">
        <x:v>Item 310</x:v>
      </x:c>
      <x:c r="D14442" s="15" t="str">
        <x:v>Copy paper, A4, 70 gsm, 500 sheets</x:v>
      </x:c>
      <x:c r="E14442" s="15" t="str">
        <x:v>Paper Products</x:v>
      </x:c>
      <x:c r="F14442" s="15" t="str">
        <x:v>Sale</x:v>
      </x:c>
      <x:c r="G14442" s="17" t="n">
        <x:v>5</x:v>
      </x:c>
      <x:c r="H14442" s="18" t="n">
        <x:v>141.25</x:v>
      </x:c>
      <x:c r="I14442" s="18" t="n">
        <x:f>G14442*H14442</x:f>
        <x:v>706.25</x:v>
      </x:c>
    </x:row>
    <x:row r="14443" ht="20" customHeight="1">
      <x:c r="A14443" s="15" t="str">
        <x:v>MOV-014438</x:v>
      </x:c>
      <x:c r="B14443" s="23" t="n">
        <x:v>46270</x:v>
      </x:c>
      <x:c r="C14443" s="15" t="str">
        <x:v>Item 322</x:v>
      </x:c>
      <x:c r="D14443" s="15" t="str">
        <x:v>Microfiber cloth, 40 x 40 cm, yellow, pack of 6</x:v>
      </x:c>
      <x:c r="E14443" s="15" t="str">
        <x:v>Cleaning Supplies</x:v>
      </x:c>
      <x:c r="F14443" s="15" t="str">
        <x:v>Sale</x:v>
      </x:c>
      <x:c r="G14443" s="17" t="n">
        <x:v>1</x:v>
      </x:c>
      <x:c r="H14443" s="18" t="n">
        <x:v>180.75</x:v>
      </x:c>
      <x:c r="I14443" s="18" t="n">
        <x:f>G14443*H14443</x:f>
        <x:v>180.75</x:v>
      </x:c>
    </x:row>
    <x:row r="14444" ht="20" customHeight="1">
      <x:c r="A14444" s="15" t="str">
        <x:v>MOV-014439</x:v>
      </x:c>
      <x:c r="B14444" s="23" t="n">
        <x:v>46270</x:v>
      </x:c>
      <x:c r="C14444" s="15" t="str">
        <x:v>Item 326</x:v>
      </x:c>
      <x:c r="D14444" s="15" t="str">
        <x:v>Whiteboard marker, orange, chisel tip, single</x:v>
      </x:c>
      <x:c r="E14444" s="15" t="str">
        <x:v>Stationery</x:v>
      </x:c>
      <x:c r="F14444" s="15" t="str">
        <x:v>Sale</x:v>
      </x:c>
      <x:c r="G14444" s="17" t="n">
        <x:v>1</x:v>
      </x:c>
      <x:c r="H14444" s="18" t="n">
        <x:v>23.25</x:v>
      </x:c>
      <x:c r="I14444" s="18" t="n">
        <x:f>G14444*H14444</x:f>
        <x:v>23.25</x:v>
      </x:c>
    </x:row>
    <x:row r="14445" ht="20" customHeight="1">
      <x:c r="A14445" s="15" t="str">
        <x:v>MOV-014440</x:v>
      </x:c>
      <x:c r="B14445" s="23" t="n">
        <x:v>46270</x:v>
      </x:c>
      <x:c r="C14445" s="15" t="str">
        <x:v>Item 345</x:v>
      </x:c>
      <x:c r="D14445" s="15" t="str">
        <x:v>File folder, A4, plastic, natural, pack of 10</x:v>
      </x:c>
      <x:c r="E14445" s="15" t="str">
        <x:v>Stationery</x:v>
      </x:c>
      <x:c r="F14445" s="15" t="str">
        <x:v>Sale</x:v>
      </x:c>
      <x:c r="G14445" s="17" t="n">
        <x:v>5</x:v>
      </x:c>
      <x:c r="H14445" s="18" t="n">
        <x:v>126.5</x:v>
      </x:c>
      <x:c r="I14445" s="18" t="n">
        <x:f>G14445*H14445</x:f>
        <x:v>632.5</x:v>
      </x:c>
    </x:row>
    <x:row r="14446" ht="20" customHeight="1">
      <x:c r="A14446" s="15" t="str">
        <x:v>MOV-014441</x:v>
      </x:c>
      <x:c r="B14446" s="23" t="n">
        <x:v>46270</x:v>
      </x:c>
      <x:c r="C14446" s="15" t="str">
        <x:v>Item 357</x:v>
      </x:c>
      <x:c r="D14446" s="15" t="str">
        <x:v>Clear book, Legal, 40 pockets, blue, single</x:v>
      </x:c>
      <x:c r="E14446" s="15" t="str">
        <x:v>Office Accessories</x:v>
      </x:c>
      <x:c r="F14446" s="15" t="str">
        <x:v>Sale</x:v>
      </x:c>
      <x:c r="G14446" s="17" t="n">
        <x:v>2</x:v>
      </x:c>
      <x:c r="H14446" s="18" t="n">
        <x:v>109</x:v>
      </x:c>
      <x:c r="I14446" s="18" t="n">
        <x:f>G14446*H14446</x:f>
        <x:v>218</x:v>
      </x:c>
    </x:row>
    <x:row r="14447" ht="20" customHeight="1">
      <x:c r="A14447" s="15" t="str">
        <x:v>MOV-014442</x:v>
      </x:c>
      <x:c r="B14447" s="23" t="n">
        <x:v>46270</x:v>
      </x:c>
      <x:c r="C14447" s="15" t="str">
        <x:v>Item 358</x:v>
      </x:c>
      <x:c r="D14447" s="15" t="str">
        <x:v>Gel pen, pink, 0.7 mm, pack of 6</x:v>
      </x:c>
      <x:c r="E14447" s="15" t="str">
        <x:v>Stationery</x:v>
      </x:c>
      <x:c r="F14447" s="15" t="str">
        <x:v>Sale</x:v>
      </x:c>
      <x:c r="G14447" s="17" t="n">
        <x:v>4</x:v>
      </x:c>
      <x:c r="H14447" s="18" t="n">
        <x:v>82.25</x:v>
      </x:c>
      <x:c r="I14447" s="18" t="n">
        <x:f>G14447*H14447</x:f>
        <x:v>329</x:v>
      </x:c>
    </x:row>
    <x:row r="14448" ht="20" customHeight="1">
      <x:c r="A14448" s="15" t="str">
        <x:v>MOV-014443</x:v>
      </x:c>
      <x:c r="B14448" s="23" t="n">
        <x:v>46270</x:v>
      </x:c>
      <x:c r="C14448" s="15" t="str">
        <x:v>Item 373</x:v>
      </x:c>
      <x:c r="D14448" s="15" t="str">
        <x:v>Whiteboard marker, red, fine tip, single</x:v>
      </x:c>
      <x:c r="E14448" s="15" t="str">
        <x:v>Stationery</x:v>
      </x:c>
      <x:c r="F14448" s="15" t="str">
        <x:v>Sale</x:v>
      </x:c>
      <x:c r="G14448" s="17" t="n">
        <x:v>3</x:v>
      </x:c>
      <x:c r="H14448" s="18" t="n">
        <x:v>20.25</x:v>
      </x:c>
      <x:c r="I14448" s="18" t="n">
        <x:f>G14448*H14448</x:f>
        <x:v>60.75</x:v>
      </x:c>
    </x:row>
    <x:row r="14449" ht="20" customHeight="1">
      <x:c r="A14449" s="15" t="str">
        <x:v>MOV-014444</x:v>
      </x:c>
      <x:c r="B14449" s="23" t="n">
        <x:v>46270</x:v>
      </x:c>
      <x:c r="C14449" s="15" t="str">
        <x:v>Item 376</x:v>
      </x:c>
      <x:c r="D14449" s="15" t="str">
        <x:v>Adhesive labels, A4, 4 per sheet, 50 sheets</x:v>
      </x:c>
      <x:c r="E14449" s="15" t="str">
        <x:v>Paper Products</x:v>
      </x:c>
      <x:c r="F14449" s="15" t="str">
        <x:v>Sale</x:v>
      </x:c>
      <x:c r="G14449" s="17" t="n">
        <x:v>1</x:v>
      </x:c>
      <x:c r="H14449" s="18" t="n">
        <x:v>257.25</x:v>
      </x:c>
      <x:c r="I14449" s="18" t="n">
        <x:f>G14449*H14449</x:f>
        <x:v>257.25</x:v>
      </x:c>
    </x:row>
    <x:row r="14450" ht="20" customHeight="1">
      <x:c r="A14450" s="15" t="str">
        <x:v>MOV-014445</x:v>
      </x:c>
      <x:c r="B14450" s="23" t="n">
        <x:v>46270</x:v>
      </x:c>
      <x:c r="C14450" s="15" t="str">
        <x:v>Item 380</x:v>
      </x:c>
      <x:c r="D14450" s="15" t="str">
        <x:v>Carton box, 50 x 40 x 30 cm, single-wall, single</x:v>
      </x:c>
      <x:c r="E14450" s="15" t="str">
        <x:v>Packaging</x:v>
      </x:c>
      <x:c r="F14450" s="15" t="str">
        <x:v>Sale</x:v>
      </x:c>
      <x:c r="G14450" s="17" t="n">
        <x:v>1</x:v>
      </x:c>
      <x:c r="H14450" s="18" t="n">
        <x:v>61.5</x:v>
      </x:c>
      <x:c r="I14450" s="18" t="n">
        <x:f>G14450*H14450</x:f>
        <x:v>61.5</x:v>
      </x:c>
    </x:row>
    <x:row r="14451" ht="20" customHeight="1">
      <x:c r="A14451" s="15" t="str">
        <x:v>MOV-014446</x:v>
      </x:c>
      <x:c r="B14451" s="23" t="n">
        <x:v>46270</x:v>
      </x:c>
      <x:c r="C14451" s="15" t="str">
        <x:v>Item 384</x:v>
      </x:c>
      <x:c r="D14451" s="15" t="str">
        <x:v>Document tray, 1-tier, mesh metal, black, single</x:v>
      </x:c>
      <x:c r="E14451" s="15" t="str">
        <x:v>Office Accessories</x:v>
      </x:c>
      <x:c r="F14451" s="15" t="str">
        <x:v>Sale</x:v>
      </x:c>
      <x:c r="G14451" s="17" t="n">
        <x:v>5</x:v>
      </x:c>
      <x:c r="H14451" s="18" t="n">
        <x:v>156.75</x:v>
      </x:c>
      <x:c r="I14451" s="18" t="n">
        <x:f>G14451*H14451</x:f>
        <x:v>783.75</x:v>
      </x:c>
    </x:row>
    <x:row r="14452" ht="20" customHeight="1">
      <x:c r="A14452" s="15" t="str">
        <x:v>MOV-014447</x:v>
      </x:c>
      <x:c r="B14452" s="23" t="n">
        <x:v>46270</x:v>
      </x:c>
      <x:c r="C14452" s="15" t="str">
        <x:v>Item 406</x:v>
      </x:c>
      <x:c r="D14452" s="15" t="str">
        <x:v>Sticky notes, 3 x 4 in, pink, 100 sheets</x:v>
      </x:c>
      <x:c r="E14452" s="15" t="str">
        <x:v>Stationery</x:v>
      </x:c>
      <x:c r="F14452" s="15" t="str">
        <x:v>Sale</x:v>
      </x:c>
      <x:c r="G14452" s="17" t="n">
        <x:v>1</x:v>
      </x:c>
      <x:c r="H14452" s="18" t="n">
        <x:v>35.25</x:v>
      </x:c>
      <x:c r="I14452" s="18" t="n">
        <x:f>G14452*H14452</x:f>
        <x:v>35.25</x:v>
      </x:c>
    </x:row>
    <x:row r="14453" ht="20" customHeight="1">
      <x:c r="A14453" s="15" t="str">
        <x:v>MOV-014448</x:v>
      </x:c>
      <x:c r="B14453" s="23" t="n">
        <x:v>46270</x:v>
      </x:c>
      <x:c r="C14453" s="15" t="str">
        <x:v>Item 411</x:v>
      </x:c>
      <x:c r="D14453" s="15" t="str">
        <x:v>Adhesive labels, A4, 12 per sheet, 100 sheets</x:v>
      </x:c>
      <x:c r="E14453" s="15" t="str">
        <x:v>Paper Products</x:v>
      </x:c>
      <x:c r="F14453" s="15" t="str">
        <x:v>Sale</x:v>
      </x:c>
      <x:c r="G14453" s="17" t="n">
        <x:v>3</x:v>
      </x:c>
      <x:c r="H14453" s="18" t="n">
        <x:v>506.25</x:v>
      </x:c>
      <x:c r="I14453" s="18" t="n">
        <x:f>G14453*H14453</x:f>
        <x:v>1518.75</x:v>
      </x:c>
    </x:row>
    <x:row r="14454" ht="20" customHeight="1">
      <x:c r="A14454" s="15" t="str">
        <x:v>MOV-014449</x:v>
      </x:c>
      <x:c r="B14454" s="23" t="n">
        <x:v>46270</x:v>
      </x:c>
      <x:c r="C14454" s="15" t="str">
        <x:v>Item 426</x:v>
      </x:c>
      <x:c r="D14454" s="15" t="str">
        <x:v>Clear poly bags, 7 x 10 in, 80 micron, pack of 100</x:v>
      </x:c>
      <x:c r="E14454" s="15" t="str">
        <x:v>Packaging</x:v>
      </x:c>
      <x:c r="F14454" s="15" t="str">
        <x:v>Sale</x:v>
      </x:c>
      <x:c r="G14454" s="17" t="n">
        <x:v>2</x:v>
      </x:c>
      <x:c r="H14454" s="18" t="n">
        <x:v>222</x:v>
      </x:c>
      <x:c r="I14454" s="18" t="n">
        <x:f>G14454*H14454</x:f>
        <x:v>444</x:v>
      </x:c>
    </x:row>
    <x:row r="14455" ht="20" customHeight="1">
      <x:c r="A14455" s="15" t="str">
        <x:v>MOV-014450</x:v>
      </x:c>
      <x:c r="B14455" s="23" t="n">
        <x:v>46270</x:v>
      </x:c>
      <x:c r="C14455" s="15" t="str">
        <x:v>Item 435</x:v>
      </x:c>
      <x:c r="D14455" s="15" t="str">
        <x:v>Zip bags, 3 x 4 in, write-on, pack of 50</x:v>
      </x:c>
      <x:c r="E14455" s="15" t="str">
        <x:v>Packaging</x:v>
      </x:c>
      <x:c r="F14455" s="15" t="str">
        <x:v>Sale</x:v>
      </x:c>
      <x:c r="G14455" s="17" t="n">
        <x:v>1</x:v>
      </x:c>
      <x:c r="H14455" s="18" t="n">
        <x:v>67.5</x:v>
      </x:c>
      <x:c r="I14455" s="18" t="n">
        <x:f>G14455*H14455</x:f>
        <x:v>67.5</x:v>
      </x:c>
    </x:row>
    <x:row r="14456" ht="20" customHeight="1">
      <x:c r="A14456" s="15" t="str">
        <x:v>MOV-014451</x:v>
      </x:c>
      <x:c r="B14456" s="23" t="n">
        <x:v>46270</x:v>
      </x:c>
      <x:c r="C14456" s="15" t="str">
        <x:v>Item 436</x:v>
      </x:c>
      <x:c r="D14456" s="15" t="str">
        <x:v>Sticky notes, 3 x 5 in, pastel mix, 100 sheets</x:v>
      </x:c>
      <x:c r="E14456" s="15" t="str">
        <x:v>Stationery</x:v>
      </x:c>
      <x:c r="F14456" s="15" t="str">
        <x:v>Sale</x:v>
      </x:c>
      <x:c r="G14456" s="17" t="n">
        <x:v>3</x:v>
      </x:c>
      <x:c r="H14456" s="18" t="n">
        <x:v>32</x:v>
      </x:c>
      <x:c r="I14456" s="18" t="n">
        <x:f>G14456*H14456</x:f>
        <x:v>96</x:v>
      </x:c>
    </x:row>
    <x:row r="14457" ht="20" customHeight="1">
      <x:c r="A14457" s="15" t="str">
        <x:v>MOV-014452</x:v>
      </x:c>
      <x:c r="B14457" s="23" t="n">
        <x:v>46270</x:v>
      </x:c>
      <x:c r="C14457" s="15" t="str">
        <x:v>Item 437</x:v>
      </x:c>
      <x:c r="D14457" s="15" t="str">
        <x:v>Cardstock, A4, green, 220 gsm, 50 sheets</x:v>
      </x:c>
      <x:c r="E14457" s="15" t="str">
        <x:v>Paper Products</x:v>
      </x:c>
      <x:c r="F14457" s="15" t="str">
        <x:v>Sale</x:v>
      </x:c>
      <x:c r="G14457" s="17" t="n">
        <x:v>1</x:v>
      </x:c>
      <x:c r="H14457" s="18" t="n">
        <x:v>140</x:v>
      </x:c>
      <x:c r="I14457" s="18" t="n">
        <x:f>G14457*H14457</x:f>
        <x:v>140</x:v>
      </x:c>
    </x:row>
    <x:row r="14458" ht="20" customHeight="1">
      <x:c r="A14458" s="15" t="str">
        <x:v>MOV-014453</x:v>
      </x:c>
      <x:c r="B14458" s="23" t="n">
        <x:v>46270</x:v>
      </x:c>
      <x:c r="C14458" s="15" t="str">
        <x:v>Item 440</x:v>
      </x:c>
      <x:c r="D14458" s="15" t="str">
        <x:v>Document tray, 1-tier, mesh metal, blue, single</x:v>
      </x:c>
      <x:c r="E14458" s="15" t="str">
        <x:v>Office Accessories</x:v>
      </x:c>
      <x:c r="F14458" s="15" t="str">
        <x:v>Receipt</x:v>
      </x:c>
      <x:c r="G14458" s="17" t="n">
        <x:v>11</x:v>
      </x:c>
      <x:c r="H14458" s="18" t="n">
        <x:v>182</x:v>
      </x:c>
      <x:c r="I14458" s="18" t="n">
        <x:f>G14458*H14458</x:f>
        <x:v>2002</x:v>
      </x:c>
    </x:row>
    <x:row r="14459" ht="20" customHeight="1">
      <x:c r="A14459" s="15" t="str">
        <x:v>MOV-014454</x:v>
      </x:c>
      <x:c r="B14459" s="23" t="n">
        <x:v>46270</x:v>
      </x:c>
      <x:c r="C14459" s="15" t="str">
        <x:v>Item 440</x:v>
      </x:c>
      <x:c r="D14459" s="15" t="str">
        <x:v>Document tray, 1-tier, mesh metal, blue, single</x:v>
      </x:c>
      <x:c r="E14459" s="15" t="str">
        <x:v>Office Accessories</x:v>
      </x:c>
      <x:c r="F14459" s="15" t="str">
        <x:v>Sale</x:v>
      </x:c>
      <x:c r="G14459" s="17" t="n">
        <x:v>2</x:v>
      </x:c>
      <x:c r="H14459" s="18" t="n">
        <x:v>182</x:v>
      </x:c>
      <x:c r="I14459" s="18" t="n">
        <x:f>G14459*H14459</x:f>
        <x:v>364</x:v>
      </x:c>
    </x:row>
    <x:row r="14460" ht="20" customHeight="1">
      <x:c r="A14460" s="15" t="str">
        <x:v>MOV-014455</x:v>
      </x:c>
      <x:c r="B14460" s="23" t="n">
        <x:v>46270</x:v>
      </x:c>
      <x:c r="C14460" s="15" t="str">
        <x:v>Item 444</x:v>
      </x:c>
      <x:c r="D14460" s="15" t="str">
        <x:v>Cardstock, Letter, pink, 220 gsm, 25 sheets</x:v>
      </x:c>
      <x:c r="E14460" s="15" t="str">
        <x:v>Paper Products</x:v>
      </x:c>
      <x:c r="F14460" s="15" t="str">
        <x:v>Sale</x:v>
      </x:c>
      <x:c r="G14460" s="17" t="n">
        <x:v>3</x:v>
      </x:c>
      <x:c r="H14460" s="18" t="n">
        <x:v>58</x:v>
      </x:c>
      <x:c r="I14460" s="18" t="n">
        <x:f>G14460*H14460</x:f>
        <x:v>174</x:v>
      </x:c>
    </x:row>
    <x:row r="14461" ht="20" customHeight="1">
      <x:c r="A14461" s="15" t="str">
        <x:v>MOV-014456</x:v>
      </x:c>
      <x:c r="B14461" s="23" t="n">
        <x:v>46270</x:v>
      </x:c>
      <x:c r="C14461" s="15" t="str">
        <x:v>Item 446</x:v>
      </x:c>
      <x:c r="D14461" s="15" t="str">
        <x:v>Courier pouch, 20 x 30 cm, gray, pack of 25</x:v>
      </x:c>
      <x:c r="E14461" s="15" t="str">
        <x:v>Packaging</x:v>
      </x:c>
      <x:c r="F14461" s="15" t="str">
        <x:v>Sale</x:v>
      </x:c>
      <x:c r="G14461" s="17" t="n">
        <x:v>3</x:v>
      </x:c>
      <x:c r="H14461" s="18" t="n">
        <x:v>53.25</x:v>
      </x:c>
      <x:c r="I14461" s="18" t="n">
        <x:f>G14461*H14461</x:f>
        <x:v>159.75</x:v>
      </x:c>
    </x:row>
    <x:row r="14462" ht="20" customHeight="1">
      <x:c r="A14462" s="15" t="str">
        <x:v>MOV-014457</x:v>
      </x:c>
      <x:c r="B14462" s="23" t="n">
        <x:v>46270</x:v>
      </x:c>
      <x:c r="C14462" s="15" t="str">
        <x:v>Item 469</x:v>
      </x:c>
      <x:c r="D14462" s="15" t="str">
        <x:v>Stretch film, 25 cm x 300 m, 15 micron, roll</x:v>
      </x:c>
      <x:c r="E14462" s="15" t="str">
        <x:v>Packaging</x:v>
      </x:c>
      <x:c r="F14462" s="15" t="str">
        <x:v>Sale</x:v>
      </x:c>
      <x:c r="G14462" s="17" t="n">
        <x:v>1</x:v>
      </x:c>
      <x:c r="H14462" s="18" t="n">
        <x:v>210.75</x:v>
      </x:c>
      <x:c r="I14462" s="18" t="n">
        <x:f>G14462*H14462</x:f>
        <x:v>210.75</x:v>
      </x:c>
    </x:row>
    <x:row r="14463" ht="20" customHeight="1">
      <x:c r="A14463" s="15" t="str">
        <x:v>MOV-014458</x:v>
      </x:c>
      <x:c r="B14463" s="23" t="n">
        <x:v>46270</x:v>
      </x:c>
      <x:c r="C14463" s="15" t="str">
        <x:v>Item 472</x:v>
      </x:c>
      <x:c r="D14463" s="15" t="str">
        <x:v>Courier pouch, 20 x 30 cm, white, pack of 100</x:v>
      </x:c>
      <x:c r="E14463" s="15" t="str">
        <x:v>Packaging</x:v>
      </x:c>
      <x:c r="F14463" s="15" t="str">
        <x:v>Sale</x:v>
      </x:c>
      <x:c r="G14463" s="17" t="n">
        <x:v>4</x:v>
      </x:c>
      <x:c r="H14463" s="18" t="n">
        <x:v>217.75</x:v>
      </x:c>
      <x:c r="I14463" s="18" t="n">
        <x:f>G14463*H14463</x:f>
        <x:v>871</x:v>
      </x:c>
    </x:row>
    <x:row r="14464" ht="20" customHeight="1">
      <x:c r="A14464" s="15" t="str">
        <x:v>MOV-014459</x:v>
      </x:c>
      <x:c r="B14464" s="23" t="n">
        <x:v>46270</x:v>
      </x:c>
      <x:c r="C14464" s="15" t="str">
        <x:v>Item 494</x:v>
      </x:c>
      <x:c r="D14464" s="15" t="str">
        <x:v>Adhesive labels, A4, 16 per sheet, 10 sheets</x:v>
      </x:c>
      <x:c r="E14464" s="15" t="str">
        <x:v>Paper Products</x:v>
      </x:c>
      <x:c r="F14464" s="15" t="str">
        <x:v>Receipt</x:v>
      </x:c>
      <x:c r="G14464" s="17" t="n">
        <x:v>6</x:v>
      </x:c>
      <x:c r="H14464" s="18" t="n">
        <x:v>56.75</x:v>
      </x:c>
      <x:c r="I14464" s="18" t="n">
        <x:f>G14464*H14464</x:f>
        <x:v>340.5</x:v>
      </x:c>
    </x:row>
    <x:row r="14465" ht="20" customHeight="1">
      <x:c r="A14465" s="15" t="str">
        <x:v>MOV-014460</x:v>
      </x:c>
      <x:c r="B14465" s="23" t="n">
        <x:v>46270</x:v>
      </x:c>
      <x:c r="C14465" s="15" t="str">
        <x:v>Item 494</x:v>
      </x:c>
      <x:c r="D14465" s="15" t="str">
        <x:v>Adhesive labels, A4, 16 per sheet, 10 sheets</x:v>
      </x:c>
      <x:c r="E14465" s="15" t="str">
        <x:v>Paper Products</x:v>
      </x:c>
      <x:c r="F14465" s="15" t="str">
        <x:v>Sale</x:v>
      </x:c>
      <x:c r="G14465" s="17" t="n">
        <x:v>4</x:v>
      </x:c>
      <x:c r="H14465" s="18" t="n">
        <x:v>56.75</x:v>
      </x:c>
      <x:c r="I14465" s="18" t="n">
        <x:f>G14465*H14465</x:f>
        <x:v>227</x:v>
      </x:c>
    </x:row>
    <x:row r="14466" ht="20" customHeight="1">
      <x:c r="A14466" s="15" t="str">
        <x:v>MOV-014461</x:v>
      </x:c>
      <x:c r="B14466" s="23" t="n">
        <x:v>46270</x:v>
      </x:c>
      <x:c r="C14466" s="15" t="str">
        <x:v>Item 498</x:v>
      </x:c>
      <x:c r="D14466" s="15" t="str">
        <x:v>Laundry powder, unscented, 2 kg</x:v>
      </x:c>
      <x:c r="E14466" s="15" t="str">
        <x:v>Cleaning Supplies</x:v>
      </x:c>
      <x:c r="F14466" s="15" t="str">
        <x:v>Sale</x:v>
      </x:c>
      <x:c r="G14466" s="17" t="n">
        <x:v>1</x:v>
      </x:c>
      <x:c r="H14466" s="18" t="n">
        <x:v>133.25</x:v>
      </x:c>
      <x:c r="I14466" s="18" t="n">
        <x:f>G14466*H14466</x:f>
        <x:v>133.25</x:v>
      </x:c>
    </x:row>
    <x:row r="14467" ht="20" customHeight="1">
      <x:c r="A14467" s="15" t="str">
        <x:v>MOV-014462</x:v>
      </x:c>
      <x:c r="B14467" s="23" t="n">
        <x:v>46270</x:v>
      </x:c>
      <x:c r="C14467" s="15" t="str">
        <x:v>Item 505</x:v>
      </x:c>
      <x:c r="D14467" s="15" t="str">
        <x:v>All-purpose cleaner, pine, 1 L</x:v>
      </x:c>
      <x:c r="E14467" s="15" t="str">
        <x:v>Cleaning Supplies</x:v>
      </x:c>
      <x:c r="F14467" s="15" t="str">
        <x:v>Sale</x:v>
      </x:c>
      <x:c r="G14467" s="17" t="n">
        <x:v>1</x:v>
      </x:c>
      <x:c r="H14467" s="18" t="n">
        <x:v>78.5</x:v>
      </x:c>
      <x:c r="I14467" s="18" t="n">
        <x:f>G14467*H14467</x:f>
        <x:v>78.5</x:v>
      </x:c>
    </x:row>
    <x:row r="14468" ht="20" customHeight="1">
      <x:c r="A14468" s="15" t="str">
        <x:v>MOV-014463</x:v>
      </x:c>
      <x:c r="B14468" s="23" t="n">
        <x:v>46270</x:v>
      </x:c>
      <x:c r="C14468" s="15" t="str">
        <x:v>Item 516</x:v>
      </x:c>
      <x:c r="D14468" s="15" t="str">
        <x:v>ID holder, landscape, soft plastic, clear, single</x:v>
      </x:c>
      <x:c r="E14468" s="15" t="str">
        <x:v>Office Accessories</x:v>
      </x:c>
      <x:c r="F14468" s="15" t="str">
        <x:v>Sale</x:v>
      </x:c>
      <x:c r="G14468" s="17" t="n">
        <x:v>4</x:v>
      </x:c>
      <x:c r="H14468" s="18" t="n">
        <x:v>9</x:v>
      </x:c>
      <x:c r="I14468" s="18" t="n">
        <x:f>G14468*H14468</x:f>
        <x:v>36</x:v>
      </x:c>
    </x:row>
    <x:row r="14469" ht="20" customHeight="1">
      <x:c r="A14469" s="15" t="str">
        <x:v>MOV-014464</x:v>
      </x:c>
      <x:c r="B14469" s="23" t="n">
        <x:v>46270</x:v>
      </x:c>
      <x:c r="C14469" s="15" t="str">
        <x:v>Item 540</x:v>
      </x:c>
      <x:c r="D14469" s="15" t="str">
        <x:v>Document wallet, Letter, string closure, black, single</x:v>
      </x:c>
      <x:c r="E14469" s="15" t="str">
        <x:v>Office Accessories</x:v>
      </x:c>
      <x:c r="F14469" s="15" t="str">
        <x:v>Sale</x:v>
      </x:c>
      <x:c r="G14469" s="17" t="n">
        <x:v>1</x:v>
      </x:c>
      <x:c r="H14469" s="18" t="n">
        <x:v>22</x:v>
      </x:c>
      <x:c r="I14469" s="18" t="n">
        <x:f>G14469*H14469</x:f>
        <x:v>22</x:v>
      </x:c>
    </x:row>
    <x:row r="14470" ht="20" customHeight="1">
      <x:c r="A14470" s="15" t="str">
        <x:v>MOV-014465</x:v>
      </x:c>
      <x:c r="B14470" s="23" t="n">
        <x:v>46270</x:v>
      </x:c>
      <x:c r="C14470" s="15" t="str">
        <x:v>Item 563</x:v>
      </x:c>
      <x:c r="D14470" s="15" t="str">
        <x:v>Rubber cleaning gloves, XL, yellow, pair</x:v>
      </x:c>
      <x:c r="E14470" s="15" t="str">
        <x:v>Cleaning Supplies</x:v>
      </x:c>
      <x:c r="F14470" s="15" t="str">
        <x:v>Sale</x:v>
      </x:c>
      <x:c r="G14470" s="17" t="n">
        <x:v>3</x:v>
      </x:c>
      <x:c r="H14470" s="18" t="n">
        <x:v>41.25</x:v>
      </x:c>
      <x:c r="I14470" s="18" t="n">
        <x:f>G14470*H14470</x:f>
        <x:v>123.75</x:v>
      </x:c>
    </x:row>
    <x:row r="14471" ht="20" customHeight="1">
      <x:c r="A14471" s="15" t="str">
        <x:v>MOV-014466</x:v>
      </x:c>
      <x:c r="B14471" s="23" t="n">
        <x:v>46270</x:v>
      </x:c>
      <x:c r="C14471" s="15" t="str">
        <x:v>Item 567</x:v>
      </x:c>
      <x:c r="D14471" s="15" t="str">
        <x:v>Cardstock, A4, white, 180 gsm, 25 sheets</x:v>
      </x:c>
      <x:c r="E14471" s="15" t="str">
        <x:v>Paper Products</x:v>
      </x:c>
      <x:c r="F14471" s="15" t="str">
        <x:v>Sale</x:v>
      </x:c>
      <x:c r="G14471" s="17" t="n">
        <x:v>2</x:v>
      </x:c>
      <x:c r="H14471" s="18" t="n">
        <x:v>49.25</x:v>
      </x:c>
      <x:c r="I14471" s="18" t="n">
        <x:f>G14471*H14471</x:f>
        <x:v>98.5</x:v>
      </x:c>
    </x:row>
    <x:row r="14472" ht="20" customHeight="1">
      <x:c r="A14472" s="15" t="str">
        <x:v>MOV-014467</x:v>
      </x:c>
      <x:c r="B14472" s="23" t="n">
        <x:v>46270</x:v>
      </x:c>
      <x:c r="C14472" s="15" t="str">
        <x:v>Item 572</x:v>
      </x:c>
      <x:c r="D14472" s="15" t="str">
        <x:v>Stretch film, 50 cm x 200 m, 20 micron, roll</x:v>
      </x:c>
      <x:c r="E14472" s="15" t="str">
        <x:v>Packaging</x:v>
      </x:c>
      <x:c r="F14472" s="15" t="str">
        <x:v>Sale</x:v>
      </x:c>
      <x:c r="G14472" s="17" t="n">
        <x:v>4</x:v>
      </x:c>
      <x:c r="H14472" s="18" t="n">
        <x:v>337.25</x:v>
      </x:c>
      <x:c r="I14472" s="18" t="n">
        <x:f>G14472*H14472</x:f>
        <x:v>1349</x:v>
      </x:c>
    </x:row>
    <x:row r="14473" ht="20" customHeight="1">
      <x:c r="A14473" s="15" t="str">
        <x:v>MOV-014468</x:v>
      </x:c>
      <x:c r="B14473" s="23" t="n">
        <x:v>46270</x:v>
      </x:c>
      <x:c r="C14473" s="15" t="str">
        <x:v>Item 605</x:v>
      </x:c>
      <x:c r="D14473" s="15" t="str">
        <x:v>File folder, Legal, pressboard, green, pack of 10</x:v>
      </x:c>
      <x:c r="E14473" s="15" t="str">
        <x:v>Stationery</x:v>
      </x:c>
      <x:c r="F14473" s="15" t="str">
        <x:v>Sale</x:v>
      </x:c>
      <x:c r="G14473" s="17" t="n">
        <x:v>2</x:v>
      </x:c>
      <x:c r="H14473" s="18" t="n">
        <x:v>82.75</x:v>
      </x:c>
      <x:c r="I14473" s="18" t="n">
        <x:f>G14473*H14473</x:f>
        <x:v>165.5</x:v>
      </x:c>
    </x:row>
    <x:row r="14474" ht="20" customHeight="1">
      <x:c r="A14474" s="15" t="str">
        <x:v>MOV-014469</x:v>
      </x:c>
      <x:c r="B14474" s="23" t="n">
        <x:v>46270</x:v>
      </x:c>
      <x:c r="C14474" s="15" t="str">
        <x:v>Item 606</x:v>
      </x:c>
      <x:c r="D14474" s="15" t="str">
        <x:v>All-purpose cleaner, unscented, 500 ml</x:v>
      </x:c>
      <x:c r="E14474" s="15" t="str">
        <x:v>Cleaning Supplies</x:v>
      </x:c>
      <x:c r="F14474" s="15" t="str">
        <x:v>Receipt</x:v>
      </x:c>
      <x:c r="G14474" s="17" t="n">
        <x:v>4</x:v>
      </x:c>
      <x:c r="H14474" s="18" t="n">
        <x:v>39.75</x:v>
      </x:c>
      <x:c r="I14474" s="18" t="n">
        <x:f>G14474*H14474</x:f>
        <x:v>159</x:v>
      </x:c>
    </x:row>
    <x:row r="14475" ht="20" customHeight="1">
      <x:c r="A14475" s="15" t="str">
        <x:v>MOV-014470</x:v>
      </x:c>
      <x:c r="B14475" s="23" t="n">
        <x:v>46270</x:v>
      </x:c>
      <x:c r="C14475" s="15" t="str">
        <x:v>Item 624</x:v>
      </x:c>
      <x:c r="D14475" s="15" t="str">
        <x:v>File folder, Letter, pressboard, natural, pack of 10</x:v>
      </x:c>
      <x:c r="E14475" s="15" t="str">
        <x:v>Stationery</x:v>
      </x:c>
      <x:c r="F14475" s="15" t="str">
        <x:v>Sale</x:v>
      </x:c>
      <x:c r="G14475" s="17" t="n">
        <x:v>2</x:v>
      </x:c>
      <x:c r="H14475" s="18" t="n">
        <x:v>91.75</x:v>
      </x:c>
      <x:c r="I14475" s="18" t="n">
        <x:f>G14475*H14475</x:f>
        <x:v>183.5</x:v>
      </x:c>
    </x:row>
    <x:row r="14476" ht="20" customHeight="1">
      <x:c r="A14476" s="15" t="str">
        <x:v>MOV-014471</x:v>
      </x:c>
      <x:c r="B14476" s="23" t="n">
        <x:v>46270</x:v>
      </x:c>
      <x:c r="C14476" s="15" t="str">
        <x:v>Item 636</x:v>
      </x:c>
      <x:c r="D14476" s="15" t="str">
        <x:v>Cardstock, Letter, ivory, 180 gsm, 25 sheets</x:v>
      </x:c>
      <x:c r="E14476" s="15" t="str">
        <x:v>Paper Products</x:v>
      </x:c>
      <x:c r="F14476" s="15" t="str">
        <x:v>Sale</x:v>
      </x:c>
      <x:c r="G14476" s="17" t="n">
        <x:v>2</x:v>
      </x:c>
      <x:c r="H14476" s="18" t="n">
        <x:v>49.75</x:v>
      </x:c>
      <x:c r="I14476" s="18" t="n">
        <x:f>G14476*H14476</x:f>
        <x:v>99.5</x:v>
      </x:c>
    </x:row>
    <x:row r="14477" ht="20" customHeight="1">
      <x:c r="A14477" s="15" t="str">
        <x:v>MOV-014472</x:v>
      </x:c>
      <x:c r="B14477" s="23" t="n">
        <x:v>46270</x:v>
      </x:c>
      <x:c r="C14477" s="15" t="str">
        <x:v>Item 655</x:v>
      </x:c>
      <x:c r="D14477" s="15" t="str">
        <x:v>Bubble mailer, 15 x 20 cm, kraft, pack of 25</x:v>
      </x:c>
      <x:c r="E14477" s="15" t="str">
        <x:v>Packaging</x:v>
      </x:c>
      <x:c r="F14477" s="15" t="str">
        <x:v>Sale</x:v>
      </x:c>
      <x:c r="G14477" s="17" t="n">
        <x:v>2</x:v>
      </x:c>
      <x:c r="H14477" s="18" t="n">
        <x:v>137.25</x:v>
      </x:c>
      <x:c r="I14477" s="18" t="n">
        <x:f>G14477*H14477</x:f>
        <x:v>274.5</x:v>
      </x:c>
    </x:row>
    <x:row r="14478" ht="20" customHeight="1">
      <x:c r="A14478" s="15" t="str">
        <x:v>MOV-014473</x:v>
      </x:c>
      <x:c r="B14478" s="23" t="n">
        <x:v>46270</x:v>
      </x:c>
      <x:c r="C14478" s="15" t="str">
        <x:v>Item 677</x:v>
      </x:c>
      <x:c r="D14478" s="15" t="str">
        <x:v>Cardstock, A3, purple, 180 gsm, 50 sheets</x:v>
      </x:c>
      <x:c r="E14478" s="15" t="str">
        <x:v>Paper Products</x:v>
      </x:c>
      <x:c r="F14478" s="15" t="str">
        <x:v>Sale</x:v>
      </x:c>
      <x:c r="G14478" s="17" t="n">
        <x:v>3</x:v>
      </x:c>
      <x:c r="H14478" s="18" t="n">
        <x:v>229</x:v>
      </x:c>
      <x:c r="I14478" s="18" t="n">
        <x:f>G14478*H14478</x:f>
        <x:v>687</x:v>
      </x:c>
    </x:row>
    <x:row r="14479" ht="20" customHeight="1">
      <x:c r="A14479" s="15" t="str">
        <x:v>MOV-014474</x:v>
      </x:c>
      <x:c r="B14479" s="23" t="n">
        <x:v>46270</x:v>
      </x:c>
      <x:c r="C14479" s="15" t="str">
        <x:v>Item 680</x:v>
      </x:c>
      <x:c r="D14479" s="15" t="str">
        <x:v>Clear poly bags, 5 x 7 in, 80 micron, pack of 50</x:v>
      </x:c>
      <x:c r="E14479" s="15" t="str">
        <x:v>Packaging</x:v>
      </x:c>
      <x:c r="F14479" s="15" t="str">
        <x:v>Sale</x:v>
      </x:c>
      <x:c r="G14479" s="17" t="n">
        <x:v>1</x:v>
      </x:c>
      <x:c r="H14479" s="18" t="n">
        <x:v>65.5</x:v>
      </x:c>
      <x:c r="I14479" s="18" t="n">
        <x:f>G14479*H14479</x:f>
        <x:v>65.5</x:v>
      </x:c>
    </x:row>
    <x:row r="14480" ht="20" customHeight="1">
      <x:c r="A14480" s="15" t="str">
        <x:v>MOV-014475</x:v>
      </x:c>
      <x:c r="B14480" s="23" t="n">
        <x:v>46270</x:v>
      </x:c>
      <x:c r="C14480" s="15" t="str">
        <x:v>Item 709</x:v>
      </x:c>
      <x:c r="D14480" s="15" t="str">
        <x:v>File folder, Letter, plastic, green, pack of 10</x:v>
      </x:c>
      <x:c r="E14480" s="15" t="str">
        <x:v>Stationery</x:v>
      </x:c>
      <x:c r="F14480" s="15" t="str">
        <x:v>Sale</x:v>
      </x:c>
      <x:c r="G14480" s="17" t="n">
        <x:v>1</x:v>
      </x:c>
      <x:c r="H14480" s="18" t="n">
        <x:v>109.5</x:v>
      </x:c>
      <x:c r="I14480" s="18" t="n">
        <x:f>G14480*H14480</x:f>
        <x:v>109.5</x:v>
      </x:c>
    </x:row>
    <x:row r="14481" ht="20" customHeight="1">
      <x:c r="A14481" s="15" t="str">
        <x:v>MOV-014476</x:v>
      </x:c>
      <x:c r="B14481" s="23" t="n">
        <x:v>46270</x:v>
      </x:c>
      <x:c r="C14481" s="15" t="str">
        <x:v>Item 711</x:v>
      </x:c>
      <x:c r="D14481" s="15" t="str">
        <x:v>Colored paper, A4, yellow, 80 gsm, 50 sheets</x:v>
      </x:c>
      <x:c r="E14481" s="15" t="str">
        <x:v>Paper Products</x:v>
      </x:c>
      <x:c r="F14481" s="15" t="str">
        <x:v>Sale</x:v>
      </x:c>
      <x:c r="G14481" s="17" t="n">
        <x:v>2</x:v>
      </x:c>
      <x:c r="H14481" s="18" t="n">
        <x:v>35</x:v>
      </x:c>
      <x:c r="I14481" s="18" t="n">
        <x:f>G14481*H14481</x:f>
        <x:v>70</x:v>
      </x:c>
    </x:row>
    <x:row r="14482" ht="20" customHeight="1">
      <x:c r="A14482" s="15" t="str">
        <x:v>MOV-014477</x:v>
      </x:c>
      <x:c r="B14482" s="23" t="n">
        <x:v>46270</x:v>
      </x:c>
      <x:c r="C14482" s="15" t="str">
        <x:v>Item 763</x:v>
      </x:c>
      <x:c r="D14482" s="15" t="str">
        <x:v>Ring binder, Letter, 20 mm, white, single</x:v>
      </x:c>
      <x:c r="E14482" s="15" t="str">
        <x:v>Office Accessories</x:v>
      </x:c>
      <x:c r="F14482" s="15" t="str">
        <x:v>Sale</x:v>
      </x:c>
      <x:c r="G14482" s="17" t="n">
        <x:v>1</x:v>
      </x:c>
      <x:c r="H14482" s="18" t="n">
        <x:v>60.25</x:v>
      </x:c>
      <x:c r="I14482" s="18" t="n">
        <x:f>G14482*H14482</x:f>
        <x:v>60.25</x:v>
      </x:c>
    </x:row>
    <x:row r="14483" ht="20" customHeight="1">
      <x:c r="A14483" s="15" t="str">
        <x:v>MOV-014478</x:v>
      </x:c>
      <x:c r="B14483" s="23" t="n">
        <x:v>46270</x:v>
      </x:c>
      <x:c r="C14483" s="15" t="str">
        <x:v>Item 768</x:v>
      </x:c>
      <x:c r="D14483" s="15" t="str">
        <x:v>Carton box, 25 x 20 x 15 cm, double-wall, single</x:v>
      </x:c>
      <x:c r="E14483" s="15" t="str">
        <x:v>Packaging</x:v>
      </x:c>
      <x:c r="F14483" s="15" t="str">
        <x:v>Sale</x:v>
      </x:c>
      <x:c r="G14483" s="17" t="n">
        <x:v>1</x:v>
      </x:c>
      <x:c r="H14483" s="18" t="n">
        <x:v>51</x:v>
      </x:c>
      <x:c r="I14483" s="18" t="n">
        <x:f>G14483*H14483</x:f>
        <x:v>51</x:v>
      </x:c>
    </x:row>
    <x:row r="14484" ht="20" customHeight="1">
      <x:c r="A14484" s="15" t="str">
        <x:v>MOV-014479</x:v>
      </x:c>
      <x:c r="B14484" s="23" t="n">
        <x:v>46270</x:v>
      </x:c>
      <x:c r="C14484" s="15" t="str">
        <x:v>Item 806</x:v>
      </x:c>
      <x:c r="D14484" s="15" t="str">
        <x:v>Document tray, 1-tier, mesh metal, red, single</x:v>
      </x:c>
      <x:c r="E14484" s="15" t="str">
        <x:v>Office Accessories</x:v>
      </x:c>
      <x:c r="F14484" s="15" t="str">
        <x:v>Sale</x:v>
      </x:c>
      <x:c r="G14484" s="17" t="n">
        <x:v>1</x:v>
      </x:c>
      <x:c r="H14484" s="18" t="n">
        <x:v>159.75</x:v>
      </x:c>
      <x:c r="I14484" s="18" t="n">
        <x:f>G14484*H14484</x:f>
        <x:v>159.75</x:v>
      </x:c>
    </x:row>
    <x:row r="14485" ht="20" customHeight="1">
      <x:c r="A14485" s="15" t="str">
        <x:v>MOV-014480</x:v>
      </x:c>
      <x:c r="B14485" s="23" t="n">
        <x:v>46270</x:v>
      </x:c>
      <x:c r="C14485" s="15" t="str">
        <x:v>Item 819</x:v>
      </x:c>
      <x:c r="D14485" s="15" t="str">
        <x:v>Liquid hand soap, aloe, 4 L</x:v>
      </x:c>
      <x:c r="E14485" s="15" t="str">
        <x:v>Cleaning Supplies</x:v>
      </x:c>
      <x:c r="F14485" s="15" t="str">
        <x:v>Sale</x:v>
      </x:c>
      <x:c r="G14485" s="17" t="n">
        <x:v>3</x:v>
      </x:c>
      <x:c r="H14485" s="18" t="n">
        <x:v>312.5</x:v>
      </x:c>
      <x:c r="I14485" s="18" t="n">
        <x:f>G14485*H14485</x:f>
        <x:v>937.5</x:v>
      </x:c>
    </x:row>
    <x:row r="14486" ht="20" customHeight="1">
      <x:c r="A14486" s="15" t="str">
        <x:v>MOV-014481</x:v>
      </x:c>
      <x:c r="B14486" s="23" t="n">
        <x:v>46270</x:v>
      </x:c>
      <x:c r="C14486" s="15" t="str">
        <x:v>Item 820</x:v>
      </x:c>
      <x:c r="D14486" s="15" t="str">
        <x:v>Gel pen, green, 0.5 mm, pack of 12</x:v>
      </x:c>
      <x:c r="E14486" s="15" t="str">
        <x:v>Stationery</x:v>
      </x:c>
      <x:c r="F14486" s="15" t="str">
        <x:v>Sale</x:v>
      </x:c>
      <x:c r="G14486" s="17" t="n">
        <x:v>4</x:v>
      </x:c>
      <x:c r="H14486" s="18" t="n">
        <x:v>152.25</x:v>
      </x:c>
      <x:c r="I14486" s="18" t="n">
        <x:f>G14486*H14486</x:f>
        <x:v>609</x:v>
      </x:c>
    </x:row>
    <x:row r="14487" ht="20" customHeight="1">
      <x:c r="A14487" s="15" t="str">
        <x:v>MOV-014482</x:v>
      </x:c>
      <x:c r="B14487" s="23" t="n">
        <x:v>46270</x:v>
      </x:c>
      <x:c r="C14487" s="15" t="str">
        <x:v>Item 824</x:v>
      </x:c>
      <x:c r="D14487" s="15" t="str">
        <x:v>Glue stick, 8 g, single</x:v>
      </x:c>
      <x:c r="E14487" s="15" t="str">
        <x:v>Stationery</x:v>
      </x:c>
      <x:c r="F14487" s="15" t="str">
        <x:v>Sale</x:v>
      </x:c>
      <x:c r="G14487" s="17" t="n">
        <x:v>1</x:v>
      </x:c>
      <x:c r="H14487" s="18" t="n">
        <x:v>10</x:v>
      </x:c>
      <x:c r="I14487" s="18" t="n">
        <x:f>G14487*H14487</x:f>
        <x:v>10</x:v>
      </x:c>
    </x:row>
    <x:row r="14488" ht="20" customHeight="1">
      <x:c r="A14488" s="15" t="str">
        <x:v>MOV-014483</x:v>
      </x:c>
      <x:c r="B14488" s="23" t="n">
        <x:v>46270</x:v>
      </x:c>
      <x:c r="C14488" s="15" t="str">
        <x:v>Item 827</x:v>
      </x:c>
      <x:c r="D14488" s="15" t="str">
        <x:v>Clear book, Letter, 80 pockets, green, single</x:v>
      </x:c>
      <x:c r="E14488" s="15" t="str">
        <x:v>Office Accessories</x:v>
      </x:c>
      <x:c r="F14488" s="15" t="str">
        <x:v>Sale</x:v>
      </x:c>
      <x:c r="G14488" s="17" t="n">
        <x:v>4</x:v>
      </x:c>
      <x:c r="H14488" s="18" t="n">
        <x:v>235.75</x:v>
      </x:c>
      <x:c r="I14488" s="18" t="n">
        <x:f>G14488*H14488</x:f>
        <x:v>943</x:v>
      </x:c>
    </x:row>
    <x:row r="14489" ht="20" customHeight="1">
      <x:c r="A14489" s="15" t="str">
        <x:v>MOV-014484</x:v>
      </x:c>
      <x:c r="B14489" s="23" t="n">
        <x:v>46270</x:v>
      </x:c>
      <x:c r="C14489" s="15" t="str">
        <x:v>Item 833</x:v>
      </x:c>
      <x:c r="D14489" s="15" t="str">
        <x:v>Rubber cleaning gloves, M, green, pair</x:v>
      </x:c>
      <x:c r="E14489" s="15" t="str">
        <x:v>Cleaning Supplies</x:v>
      </x:c>
      <x:c r="F14489" s="15" t="str">
        <x:v>Sale</x:v>
      </x:c>
      <x:c r="G14489" s="17" t="n">
        <x:v>4</x:v>
      </x:c>
      <x:c r="H14489" s="18" t="n">
        <x:v>38.5</x:v>
      </x:c>
      <x:c r="I14489" s="18" t="n">
        <x:f>G14489*H14489</x:f>
        <x:v>154</x:v>
      </x:c>
    </x:row>
    <x:row r="14490" ht="20" customHeight="1">
      <x:c r="A14490" s="15" t="str">
        <x:v>MOV-014485</x:v>
      </x:c>
      <x:c r="B14490" s="23" t="n">
        <x:v>46270</x:v>
      </x:c>
      <x:c r="C14490" s="15" t="str">
        <x:v>Item 846</x:v>
      </x:c>
      <x:c r="D14490" s="15" t="str">
        <x:v>Packing tape, 48 mm x 40 m, fragile print, roll</x:v>
      </x:c>
      <x:c r="E14490" s="15" t="str">
        <x:v>Packaging</x:v>
      </x:c>
      <x:c r="F14490" s="15" t="str">
        <x:v>Sale</x:v>
      </x:c>
      <x:c r="G14490" s="17" t="n">
        <x:v>2</x:v>
      </x:c>
      <x:c r="H14490" s="18" t="n">
        <x:v>38.25</x:v>
      </x:c>
      <x:c r="I14490" s="18" t="n">
        <x:f>G14490*H14490</x:f>
        <x:v>76.5</x:v>
      </x:c>
    </x:row>
    <x:row r="14491" ht="20" customHeight="1">
      <x:c r="A14491" s="15" t="str">
        <x:v>MOV-014486</x:v>
      </x:c>
      <x:c r="B14491" s="23" t="n">
        <x:v>46270</x:v>
      </x:c>
      <x:c r="C14491" s="15" t="str">
        <x:v>Item 847</x:v>
      </x:c>
      <x:c r="D14491" s="15" t="str">
        <x:v>Mop refill, microfiber, 250 g, single</x:v>
      </x:c>
      <x:c r="E14491" s="15" t="str">
        <x:v>Cleaning Supplies</x:v>
      </x:c>
      <x:c r="F14491" s="15" t="str">
        <x:v>Sale</x:v>
      </x:c>
      <x:c r="G14491" s="17" t="n">
        <x:v>3</x:v>
      </x:c>
      <x:c r="H14491" s="18" t="n">
        <x:v>74</x:v>
      </x:c>
      <x:c r="I14491" s="18" t="n">
        <x:f>G14491*H14491</x:f>
        <x:v>222</x:v>
      </x:c>
    </x:row>
    <x:row r="14492" ht="20" customHeight="1">
      <x:c r="A14492" s="15" t="str">
        <x:v>MOV-014487</x:v>
      </x:c>
      <x:c r="B14492" s="23" t="n">
        <x:v>46270</x:v>
      </x:c>
      <x:c r="C14492" s="15" t="str">
        <x:v>Item 869</x:v>
      </x:c>
      <x:c r="D14492" s="15" t="str">
        <x:v>Clear poly bags, 8 x 12 in, 60 micron, pack of 100</x:v>
      </x:c>
      <x:c r="E14492" s="15" t="str">
        <x:v>Packaging</x:v>
      </x:c>
      <x:c r="F14492" s="15" t="str">
        <x:v>Sale</x:v>
      </x:c>
      <x:c r="G14492" s="17" t="n">
        <x:v>2</x:v>
      </x:c>
      <x:c r="H14492" s="18" t="n">
        <x:v>152.75</x:v>
      </x:c>
      <x:c r="I14492" s="18" t="n">
        <x:f>G14492*H14492</x:f>
        <x:v>305.5</x:v>
      </x:c>
    </x:row>
    <x:row r="14493" ht="20" customHeight="1">
      <x:c r="A14493" s="15" t="str">
        <x:v>MOV-014488</x:v>
      </x:c>
      <x:c r="B14493" s="23" t="n">
        <x:v>46270</x:v>
      </x:c>
      <x:c r="C14493" s="15" t="str">
        <x:v>Item 887</x:v>
      </x:c>
      <x:c r="D14493" s="15" t="str">
        <x:v>Clear book, Letter, 10 pockets, blue, single</x:v>
      </x:c>
      <x:c r="E14493" s="15" t="str">
        <x:v>Office Accessories</x:v>
      </x:c>
      <x:c r="F14493" s="15" t="str">
        <x:v>Sale</x:v>
      </x:c>
      <x:c r="G14493" s="17" t="n">
        <x:v>2</x:v>
      </x:c>
      <x:c r="H14493" s="18" t="n">
        <x:v>28.75</x:v>
      </x:c>
      <x:c r="I14493" s="18" t="n">
        <x:f>G14493*H14493</x:f>
        <x:v>57.5</x:v>
      </x:c>
    </x:row>
    <x:row r="14494" ht="20" customHeight="1">
      <x:c r="A14494" s="15" t="str">
        <x:v>MOV-014489</x:v>
      </x:c>
      <x:c r="B14494" s="23" t="n">
        <x:v>46270</x:v>
      </x:c>
      <x:c r="C14494" s="15" t="str">
        <x:v>Item 899</x:v>
      </x:c>
      <x:c r="D14494" s="15" t="str">
        <x:v>Carton box, 45 x 35 x 30 cm, single-wall, single</x:v>
      </x:c>
      <x:c r="E14494" s="15" t="str">
        <x:v>Packaging</x:v>
      </x:c>
      <x:c r="F14494" s="15" t="str">
        <x:v>Sale</x:v>
      </x:c>
      <x:c r="G14494" s="17" t="n">
        <x:v>4</x:v>
      </x:c>
      <x:c r="H14494" s="18" t="n">
        <x:v>45</x:v>
      </x:c>
      <x:c r="I14494" s="18" t="n">
        <x:f>G14494*H14494</x:f>
        <x:v>180</x:v>
      </x:c>
    </x:row>
    <x:row r="14495" ht="20" customHeight="1">
      <x:c r="A14495" s="15" t="str">
        <x:v>MOV-014490</x:v>
      </x:c>
      <x:c r="B14495" s="23" t="n">
        <x:v>46270</x:v>
      </x:c>
      <x:c r="C14495" s="15" t="str">
        <x:v>Item 904</x:v>
      </x:c>
      <x:c r="D14495" s="15" t="str">
        <x:v>Courier pouch, 28 x 42 cm, pink, pack of 50</x:v>
      </x:c>
      <x:c r="E14495" s="15" t="str">
        <x:v>Packaging</x:v>
      </x:c>
      <x:c r="F14495" s="15" t="str">
        <x:v>Sale</x:v>
      </x:c>
      <x:c r="G14495" s="17" t="n">
        <x:v>1</x:v>
      </x:c>
      <x:c r="H14495" s="18" t="n">
        <x:v>147.25</x:v>
      </x:c>
      <x:c r="I14495" s="18" t="n">
        <x:f>G14495*H14495</x:f>
        <x:v>147.25</x:v>
      </x:c>
    </x:row>
    <x:row r="14496" ht="20" customHeight="1">
      <x:c r="A14496" s="15" t="str">
        <x:v>MOV-014491</x:v>
      </x:c>
      <x:c r="B14496" s="23" t="n">
        <x:v>46270</x:v>
      </x:c>
      <x:c r="C14496" s="15" t="str">
        <x:v>Item 908</x:v>
      </x:c>
      <x:c r="D14496" s="15" t="str">
        <x:v>Clear poly bags, 7 x 10 in, 40 micron, pack of 100</x:v>
      </x:c>
      <x:c r="E14496" s="15" t="str">
        <x:v>Packaging</x:v>
      </x:c>
      <x:c r="F14496" s="15" t="str">
        <x:v>Sale</x:v>
      </x:c>
      <x:c r="G14496" s="17" t="n">
        <x:v>1</x:v>
      </x:c>
      <x:c r="H14496" s="18" t="n">
        <x:v>100.5</x:v>
      </x:c>
      <x:c r="I14496" s="18" t="n">
        <x:f>G14496*H14496</x:f>
        <x:v>100.5</x:v>
      </x:c>
    </x:row>
    <x:row r="14497" ht="20" customHeight="1">
      <x:c r="A14497" s="15" t="str">
        <x:v>MOV-014492</x:v>
      </x:c>
      <x:c r="B14497" s="23" t="n">
        <x:v>46270</x:v>
      </x:c>
      <x:c r="C14497" s="15" t="str">
        <x:v>Item 909</x:v>
      </x:c>
      <x:c r="D14497" s="15" t="str">
        <x:v>Paper clips, 28 mm, mixed colors, box of 100</x:v>
      </x:c>
      <x:c r="E14497" s="15" t="str">
        <x:v>Stationery</x:v>
      </x:c>
      <x:c r="F14497" s="15" t="str">
        <x:v>Sale</x:v>
      </x:c>
      <x:c r="G14497" s="17" t="n">
        <x:v>4</x:v>
      </x:c>
      <x:c r="H14497" s="18" t="n">
        <x:v>20.25</x:v>
      </x:c>
      <x:c r="I14497" s="18" t="n">
        <x:f>G14497*H14497</x:f>
        <x:v>81</x:v>
      </x:c>
    </x:row>
    <x:row r="14498" ht="20" customHeight="1">
      <x:c r="A14498" s="15" t="str">
        <x:v>MOV-014493</x:v>
      </x:c>
      <x:c r="B14498" s="23" t="n">
        <x:v>46270</x:v>
      </x:c>
      <x:c r="C14498" s="15" t="str">
        <x:v>Item 928</x:v>
      </x:c>
      <x:c r="D14498" s="15" t="str">
        <x:v>Ring binder, Letter, 25 mm, white, single</x:v>
      </x:c>
      <x:c r="E14498" s="15" t="str">
        <x:v>Office Accessories</x:v>
      </x:c>
      <x:c r="F14498" s="15" t="str">
        <x:v>Sale</x:v>
      </x:c>
      <x:c r="G14498" s="17" t="n">
        <x:v>2</x:v>
      </x:c>
      <x:c r="H14498" s="18" t="n">
        <x:v>74.5</x:v>
      </x:c>
      <x:c r="I14498" s="18" t="n">
        <x:f>G14498*H14498</x:f>
        <x:v>149</x:v>
      </x:c>
    </x:row>
    <x:row r="14499" ht="20" customHeight="1">
      <x:c r="A14499" s="15" t="str">
        <x:v>MOV-014494</x:v>
      </x:c>
      <x:c r="B14499" s="23" t="n">
        <x:v>46270</x:v>
      </x:c>
      <x:c r="C14499" s="15" t="str">
        <x:v>Item 939</x:v>
      </x:c>
      <x:c r="D14499" s="15" t="str">
        <x:v>Colored paper, A3, orange, 80 gsm, 50 sheets</x:v>
      </x:c>
      <x:c r="E14499" s="15" t="str">
        <x:v>Paper Products</x:v>
      </x:c>
      <x:c r="F14499" s="15" t="str">
        <x:v>Sale</x:v>
      </x:c>
      <x:c r="G14499" s="17" t="n">
        <x:v>1</x:v>
      </x:c>
      <x:c r="H14499" s="18" t="n">
        <x:v>79</x:v>
      </x:c>
      <x:c r="I14499" s="18" t="n">
        <x:f>G14499*H14499</x:f>
        <x:v>79</x:v>
      </x:c>
    </x:row>
    <x:row r="14500" ht="20" customHeight="1">
      <x:c r="A14500" s="15" t="str">
        <x:v>MOV-014495</x:v>
      </x:c>
      <x:c r="B14500" s="23" t="n">
        <x:v>46270</x:v>
      </x:c>
      <x:c r="C14500" s="15" t="str">
        <x:v>Item 981</x:v>
      </x:c>
      <x:c r="D14500" s="15" t="str">
        <x:v>Microfiber cloth, 30 x 30 cm, yellow, pack of 6</x:v>
      </x:c>
      <x:c r="E14500" s="15" t="str">
        <x:v>Cleaning Supplies</x:v>
      </x:c>
      <x:c r="F14500" s="15" t="str">
        <x:v>Sale</x:v>
      </x:c>
      <x:c r="G14500" s="17" t="n">
        <x:v>1</x:v>
      </x:c>
      <x:c r="H14500" s="18" t="n">
        <x:v>148.5</x:v>
      </x:c>
      <x:c r="I14500" s="18" t="n">
        <x:f>G14500*H14500</x:f>
        <x:v>148.5</x:v>
      </x:c>
    </x:row>
    <x:row r="14501" ht="20" customHeight="1">
      <x:c r="A14501" s="15" t="str">
        <x:v>MOV-014496</x:v>
      </x:c>
      <x:c r="B14501" s="23" t="n">
        <x:v>46270</x:v>
      </x:c>
      <x:c r="C14501" s="15" t="str">
        <x:v>Item 982</x:v>
      </x:c>
      <x:c r="D14501" s="15" t="str">
        <x:v>Permanent marker, blue, chisel tip, single</x:v>
      </x:c>
      <x:c r="E14501" s="15" t="str">
        <x:v>Stationery</x:v>
      </x:c>
      <x:c r="F14501" s="15" t="str">
        <x:v>Sale</x:v>
      </x:c>
      <x:c r="G14501" s="17" t="n">
        <x:v>4</x:v>
      </x:c>
      <x:c r="H14501" s="18" t="n">
        <x:v>22.5</x:v>
      </x:c>
      <x:c r="I14501" s="18" t="n">
        <x:f>G14501*H14501</x:f>
        <x:v>90</x:v>
      </x:c>
    </x:row>
    <x:row r="14502" ht="20" customHeight="1">
      <x:c r="A14502" s="15" t="str">
        <x:v>MOV-014497</x:v>
      </x:c>
      <x:c r="B14502" s="23" t="n">
        <x:v>46271</x:v>
      </x:c>
      <x:c r="C14502" s="15" t="str">
        <x:v>Item 6</x:v>
      </x:c>
      <x:c r="D14502" s="15" t="str">
        <x:v>All-purpose cleaner, floral, 750 ml</x:v>
      </x:c>
      <x:c r="E14502" s="15" t="str">
        <x:v>Cleaning Supplies</x:v>
      </x:c>
      <x:c r="F14502" s="15" t="str">
        <x:v>Receipt</x:v>
      </x:c>
      <x:c r="G14502" s="17" t="n">
        <x:v>11</x:v>
      </x:c>
      <x:c r="H14502" s="18" t="n">
        <x:v>61.25</x:v>
      </x:c>
      <x:c r="I14502" s="18" t="n">
        <x:f>G14502*H14502</x:f>
        <x:v>673.75</x:v>
      </x:c>
    </x:row>
    <x:row r="14503" ht="20" customHeight="1">
      <x:c r="A14503" s="15" t="str">
        <x:v>MOV-014498</x:v>
      </x:c>
      <x:c r="B14503" s="23" t="n">
        <x:v>46271</x:v>
      </x:c>
      <x:c r="C14503" s="15" t="str">
        <x:v>Item 16</x:v>
      </x:c>
      <x:c r="D14503" s="15" t="str">
        <x:v>Liquid hand soap, antibacterial, 500 ml</x:v>
      </x:c>
      <x:c r="E14503" s="15" t="str">
        <x:v>Cleaning Supplies</x:v>
      </x:c>
      <x:c r="F14503" s="15" t="str">
        <x:v>Sale</x:v>
      </x:c>
      <x:c r="G14503" s="17" t="n">
        <x:v>1</x:v>
      </x:c>
      <x:c r="H14503" s="18" t="n">
        <x:v>45.5</x:v>
      </x:c>
      <x:c r="I14503" s="18" t="n">
        <x:f>G14503*H14503</x:f>
        <x:v>45.5</x:v>
      </x:c>
    </x:row>
    <x:row r="14504" ht="20" customHeight="1">
      <x:c r="A14504" s="15" t="str">
        <x:v>MOV-014499</x:v>
      </x:c>
      <x:c r="B14504" s="23" t="n">
        <x:v>46271</x:v>
      </x:c>
      <x:c r="C14504" s="15" t="str">
        <x:v>Item 36</x:v>
      </x:c>
      <x:c r="D14504" s="15" t="str">
        <x:v>Cardstock, A4, gray, 180 gsm, 25 sheets</x:v>
      </x:c>
      <x:c r="E14504" s="15" t="str">
        <x:v>Paper Products</x:v>
      </x:c>
      <x:c r="F14504" s="15" t="str">
        <x:v>Sale</x:v>
      </x:c>
      <x:c r="G14504" s="17" t="n">
        <x:v>2</x:v>
      </x:c>
      <x:c r="H14504" s="18" t="n">
        <x:v>46.75</x:v>
      </x:c>
      <x:c r="I14504" s="18" t="n">
        <x:f>G14504*H14504</x:f>
        <x:v>93.5</x:v>
      </x:c>
    </x:row>
    <x:row r="14505" ht="20" customHeight="1">
      <x:c r="A14505" s="15" t="str">
        <x:v>MOV-014500</x:v>
      </x:c>
      <x:c r="B14505" s="23" t="n">
        <x:v>46271</x:v>
      </x:c>
      <x:c r="C14505" s="15" t="str">
        <x:v>Item 37</x:v>
      </x:c>
      <x:c r="D14505" s="15" t="str">
        <x:v>Clear book, A4, 10 pockets, black, single</x:v>
      </x:c>
      <x:c r="E14505" s="15" t="str">
        <x:v>Office Accessories</x:v>
      </x:c>
      <x:c r="F14505" s="15" t="str">
        <x:v>Receipt</x:v>
      </x:c>
      <x:c r="G14505" s="17" t="n">
        <x:v>22</x:v>
      </x:c>
      <x:c r="H14505" s="18" t="n">
        <x:v>23.75</x:v>
      </x:c>
      <x:c r="I14505" s="18" t="n">
        <x:f>G14505*H14505</x:f>
        <x:v>522.5</x:v>
      </x:c>
    </x:row>
    <x:row r="14506" ht="20" customHeight="1">
      <x:c r="A14506" s="15" t="str">
        <x:v>MOV-014501</x:v>
      </x:c>
      <x:c r="B14506" s="23" t="n">
        <x:v>46271</x:v>
      </x:c>
      <x:c r="C14506" s="15" t="str">
        <x:v>Item 59</x:v>
      </x:c>
      <x:c r="D14506" s="15" t="str">
        <x:v>Copy paper, Letter, 70 gsm, 500 sheets</x:v>
      </x:c>
      <x:c r="E14506" s="15" t="str">
        <x:v>Paper Products</x:v>
      </x:c>
      <x:c r="F14506" s="15" t="str">
        <x:v>Receipt</x:v>
      </x:c>
      <x:c r="G14506" s="17" t="n">
        <x:v>16</x:v>
      </x:c>
      <x:c r="H14506" s="18" t="n">
        <x:v>163.5</x:v>
      </x:c>
      <x:c r="I14506" s="18" t="n">
        <x:f>G14506*H14506</x:f>
        <x:v>2616</x:v>
      </x:c>
    </x:row>
    <x:row r="14507" ht="20" customHeight="1">
      <x:c r="A14507" s="15" t="str">
        <x:v>MOV-014502</x:v>
      </x:c>
      <x:c r="B14507" s="23" t="n">
        <x:v>46271</x:v>
      </x:c>
      <x:c r="C14507" s="15" t="str">
        <x:v>Item 85</x:v>
      </x:c>
      <x:c r="D14507" s="15" t="str">
        <x:v>File folder, Letter, manila, pink, pack of 10</x:v>
      </x:c>
      <x:c r="E14507" s="15" t="str">
        <x:v>Stationery</x:v>
      </x:c>
      <x:c r="F14507" s="15" t="str">
        <x:v>Receipt</x:v>
      </x:c>
      <x:c r="G14507" s="17" t="n">
        <x:v>2</x:v>
      </x:c>
      <x:c r="H14507" s="18" t="n">
        <x:v>31.75</x:v>
      </x:c>
      <x:c r="I14507" s="18" t="n">
        <x:f>G14507*H14507</x:f>
        <x:v>63.5</x:v>
      </x:c>
    </x:row>
    <x:row r="14508" ht="20" customHeight="1">
      <x:c r="A14508" s="15" t="str">
        <x:v>MOV-014503</x:v>
      </x:c>
      <x:c r="B14508" s="23" t="n">
        <x:v>46271</x:v>
      </x:c>
      <x:c r="C14508" s="15" t="str">
        <x:v>Item 107</x:v>
      </x:c>
      <x:c r="D14508" s="15" t="str">
        <x:v>Courier pouch, 25 x 35 cm, white, pack of 100</x:v>
      </x:c>
      <x:c r="E14508" s="15" t="str">
        <x:v>Packaging</x:v>
      </x:c>
      <x:c r="F14508" s="15" t="str">
        <x:v>Sale</x:v>
      </x:c>
      <x:c r="G14508" s="17" t="n">
        <x:v>3</x:v>
      </x:c>
      <x:c r="H14508" s="18" t="n">
        <x:v>280.75</x:v>
      </x:c>
      <x:c r="I14508" s="18" t="n">
        <x:f>G14508*H14508</x:f>
        <x:v>842.25</x:v>
      </x:c>
    </x:row>
    <x:row r="14509" ht="20" customHeight="1">
      <x:c r="A14509" s="15" t="str">
        <x:v>MOV-014504</x:v>
      </x:c>
      <x:c r="B14509" s="23" t="n">
        <x:v>46271</x:v>
      </x:c>
      <x:c r="C14509" s="15" t="str">
        <x:v>Item 117</x:v>
      </x:c>
      <x:c r="D14509" s="15" t="str">
        <x:v>File folder, Letter, pressboard, yellow, pack of 10</x:v>
      </x:c>
      <x:c r="E14509" s="15" t="str">
        <x:v>Stationery</x:v>
      </x:c>
      <x:c r="F14509" s="15" t="str">
        <x:v>Receipt</x:v>
      </x:c>
      <x:c r="G14509" s="17" t="n">
        <x:v>5</x:v>
      </x:c>
      <x:c r="H14509" s="18" t="n">
        <x:v>88.25</x:v>
      </x:c>
      <x:c r="I14509" s="18" t="n">
        <x:f>G14509*H14509</x:f>
        <x:v>441.25</x:v>
      </x:c>
    </x:row>
    <x:row r="14510" ht="20" customHeight="1">
      <x:c r="A14510" s="15" t="str">
        <x:v>MOV-014505</x:v>
      </x:c>
      <x:c r="B14510" s="23" t="n">
        <x:v>46271</x:v>
      </x:c>
      <x:c r="C14510" s="15" t="str">
        <x:v>Item 126</x:v>
      </x:c>
      <x:c r="D14510" s="15" t="str">
        <x:v>Plain lanyard, 10 mm, blue, single</x:v>
      </x:c>
      <x:c r="E14510" s="15" t="str">
        <x:v>Office Accessories</x:v>
      </x:c>
      <x:c r="F14510" s="15" t="str">
        <x:v>Receipt</x:v>
      </x:c>
      <x:c r="G14510" s="17" t="n">
        <x:v>15</x:v>
      </x:c>
      <x:c r="H14510" s="18" t="n">
        <x:v>11</x:v>
      </x:c>
      <x:c r="I14510" s="18" t="n">
        <x:f>G14510*H14510</x:f>
        <x:v>165</x:v>
      </x:c>
    </x:row>
    <x:row r="14511" ht="20" customHeight="1">
      <x:c r="A14511" s="15" t="str">
        <x:v>MOV-014506</x:v>
      </x:c>
      <x:c r="B14511" s="23" t="n">
        <x:v>46271</x:v>
      </x:c>
      <x:c r="C14511" s="15" t="str">
        <x:v>Item 128</x:v>
      </x:c>
      <x:c r="D14511" s="15" t="str">
        <x:v>Bubble wrap, 100 cm x 5 m, small bubble, roll</x:v>
      </x:c>
      <x:c r="E14511" s="15" t="str">
        <x:v>Packaging</x:v>
      </x:c>
      <x:c r="F14511" s="15" t="str">
        <x:v>Receipt</x:v>
      </x:c>
      <x:c r="G14511" s="17" t="n">
        <x:v>4</x:v>
      </x:c>
      <x:c r="H14511" s="18" t="n">
        <x:v>134</x:v>
      </x:c>
      <x:c r="I14511" s="18" t="n">
        <x:f>G14511*H14511</x:f>
        <x:v>536</x:v>
      </x:c>
    </x:row>
    <x:row r="14512" ht="20" customHeight="1">
      <x:c r="A14512" s="15" t="str">
        <x:v>MOV-014507</x:v>
      </x:c>
      <x:c r="B14512" s="23" t="n">
        <x:v>46271</x:v>
      </x:c>
      <x:c r="C14512" s="15" t="str">
        <x:v>Item 144</x:v>
      </x:c>
      <x:c r="D14512" s="15" t="str">
        <x:v>Colored paper, A3, orange, 120 gsm, 100 sheets</x:v>
      </x:c>
      <x:c r="E14512" s="15" t="str">
        <x:v>Paper Products</x:v>
      </x:c>
      <x:c r="F14512" s="15" t="str">
        <x:v>Receipt</x:v>
      </x:c>
      <x:c r="G14512" s="17" t="n">
        <x:v>1</x:v>
      </x:c>
      <x:c r="H14512" s="18" t="n">
        <x:v>203.75</x:v>
      </x:c>
      <x:c r="I14512" s="18" t="n">
        <x:f>G14512*H14512</x:f>
        <x:v>203.75</x:v>
      </x:c>
    </x:row>
    <x:row r="14513" ht="20" customHeight="1">
      <x:c r="A14513" s="15" t="str">
        <x:v>MOV-014508</x:v>
      </x:c>
      <x:c r="B14513" s="23" t="n">
        <x:v>46271</x:v>
      </x:c>
      <x:c r="C14513" s="15" t="str">
        <x:v>Item 155</x:v>
      </x:c>
      <x:c r="D14513" s="15" t="str">
        <x:v>Document wallet, A4, string closure, white, single</x:v>
      </x:c>
      <x:c r="E14513" s="15" t="str">
        <x:v>Office Accessories</x:v>
      </x:c>
      <x:c r="F14513" s="15" t="str">
        <x:v>Receipt</x:v>
      </x:c>
      <x:c r="G14513" s="17" t="n">
        <x:v>14</x:v>
      </x:c>
      <x:c r="H14513" s="18" t="n">
        <x:v>23.25</x:v>
      </x:c>
      <x:c r="I14513" s="18" t="n">
        <x:f>G14513*H14513</x:f>
        <x:v>325.5</x:v>
      </x:c>
    </x:row>
    <x:row r="14514" ht="20" customHeight="1">
      <x:c r="A14514" s="15" t="str">
        <x:v>MOV-014509</x:v>
      </x:c>
      <x:c r="B14514" s="23" t="n">
        <x:v>46271</x:v>
      </x:c>
      <x:c r="C14514" s="15" t="str">
        <x:v>Item 163</x:v>
      </x:c>
      <x:c r="D14514" s="15" t="str">
        <x:v>Scouring sponge, regular, pack of 20</x:v>
      </x:c>
      <x:c r="E14514" s="15" t="str">
        <x:v>Cleaning Supplies</x:v>
      </x:c>
      <x:c r="F14514" s="15" t="str">
        <x:v>Receipt</x:v>
      </x:c>
      <x:c r="G14514" s="17" t="n">
        <x:v>5</x:v>
      </x:c>
      <x:c r="H14514" s="18" t="n">
        <x:v>156.5</x:v>
      </x:c>
      <x:c r="I14514" s="18" t="n">
        <x:f>G14514*H14514</x:f>
        <x:v>782.5</x:v>
      </x:c>
    </x:row>
    <x:row r="14515" ht="20" customHeight="1">
      <x:c r="A14515" s="15" t="str">
        <x:v>MOV-014510</x:v>
      </x:c>
      <x:c r="B14515" s="23" t="n">
        <x:v>46271</x:v>
      </x:c>
      <x:c r="C14515" s="15" t="str">
        <x:v>Item 163</x:v>
      </x:c>
      <x:c r="D14515" s="15" t="str">
        <x:v>Scouring sponge, regular, pack of 20</x:v>
      </x:c>
      <x:c r="E14515" s="15" t="str">
        <x:v>Cleaning Supplies</x:v>
      </x:c>
      <x:c r="F14515" s="15" t="str">
        <x:v>Sale</x:v>
      </x:c>
      <x:c r="G14515" s="17" t="n">
        <x:v>1</x:v>
      </x:c>
      <x:c r="H14515" s="18" t="n">
        <x:v>156.5</x:v>
      </x:c>
      <x:c r="I14515" s="18" t="n">
        <x:f>G14515*H14515</x:f>
        <x:v>156.5</x:v>
      </x:c>
    </x:row>
    <x:row r="14516" ht="20" customHeight="1">
      <x:c r="A14516" s="15" t="str">
        <x:v>MOV-014511</x:v>
      </x:c>
      <x:c r="B14516" s="23" t="n">
        <x:v>46271</x:v>
      </x:c>
      <x:c r="C14516" s="15" t="str">
        <x:v>Item 173</x:v>
      </x:c>
      <x:c r="D14516" s="15" t="str">
        <x:v>Kraft bags, 35 x 18 x 40 cm, no handle, pack of 25</x:v>
      </x:c>
      <x:c r="E14516" s="15" t="str">
        <x:v>Packaging</x:v>
      </x:c>
      <x:c r="F14516" s="15" t="str">
        <x:v>Receipt</x:v>
      </x:c>
      <x:c r="G14516" s="17" t="n">
        <x:v>3</x:v>
      </x:c>
      <x:c r="H14516" s="18" t="n">
        <x:v>236.5</x:v>
      </x:c>
      <x:c r="I14516" s="18" t="n">
        <x:f>G14516*H14516</x:f>
        <x:v>709.5</x:v>
      </x:c>
    </x:row>
    <x:row r="14517" ht="20" customHeight="1">
      <x:c r="A14517" s="15" t="str">
        <x:v>MOV-014512</x:v>
      </x:c>
      <x:c r="B14517" s="23" t="n">
        <x:v>46271</x:v>
      </x:c>
      <x:c r="C14517" s="15" t="str">
        <x:v>Item 178</x:v>
      </x:c>
      <x:c r="D14517" s="15" t="str">
        <x:v>Rubber bands, No. 64, 100 g bag</x:v>
      </x:c>
      <x:c r="E14517" s="15" t="str">
        <x:v>Packaging</x:v>
      </x:c>
      <x:c r="F14517" s="15" t="str">
        <x:v>Receipt</x:v>
      </x:c>
      <x:c r="G14517" s="17" t="n">
        <x:v>1</x:v>
      </x:c>
      <x:c r="H14517" s="18" t="n">
        <x:v>34.5</x:v>
      </x:c>
      <x:c r="I14517" s="18" t="n">
        <x:f>G14517*H14517</x:f>
        <x:v>34.5</x:v>
      </x:c>
    </x:row>
    <x:row r="14518" ht="20" customHeight="1">
      <x:c r="A14518" s="15" t="str">
        <x:v>MOV-014513</x:v>
      </x:c>
      <x:c r="B14518" s="23" t="n">
        <x:v>46271</x:v>
      </x:c>
      <x:c r="C14518" s="15" t="str">
        <x:v>Item 205</x:v>
      </x:c>
      <x:c r="D14518" s="15" t="str">
        <x:v>Colored paper, A4, blue, 80 gsm, 50 sheets</x:v>
      </x:c>
      <x:c r="E14518" s="15" t="str">
        <x:v>Paper Products</x:v>
      </x:c>
      <x:c r="F14518" s="15" t="str">
        <x:v>Sale</x:v>
      </x:c>
      <x:c r="G14518" s="17" t="n">
        <x:v>1</x:v>
      </x:c>
      <x:c r="H14518" s="18" t="n">
        <x:v>35</x:v>
      </x:c>
      <x:c r="I14518" s="18" t="n">
        <x:f>G14518*H14518</x:f>
        <x:v>35</x:v>
      </x:c>
    </x:row>
    <x:row r="14519" ht="20" customHeight="1">
      <x:c r="A14519" s="15" t="str">
        <x:v>MOV-014514</x:v>
      </x:c>
      <x:c r="B14519" s="23" t="n">
        <x:v>46271</x:v>
      </x:c>
      <x:c r="C14519" s="15" t="str">
        <x:v>Item 208</x:v>
      </x:c>
      <x:c r="D14519" s="15" t="str">
        <x:v>Liquid hand soap, unscented, 250 ml</x:v>
      </x:c>
      <x:c r="E14519" s="15" t="str">
        <x:v>Cleaning Supplies</x:v>
      </x:c>
      <x:c r="F14519" s="15" t="str">
        <x:v>Sale</x:v>
      </x:c>
      <x:c r="G14519" s="17" t="n">
        <x:v>2</x:v>
      </x:c>
      <x:c r="H14519" s="18" t="n">
        <x:v>24.25</x:v>
      </x:c>
      <x:c r="I14519" s="18" t="n">
        <x:f>G14519*H14519</x:f>
        <x:v>48.5</x:v>
      </x:c>
    </x:row>
    <x:row r="14520" ht="20" customHeight="1">
      <x:c r="A14520" s="15" t="str">
        <x:v>MOV-014515</x:v>
      </x:c>
      <x:c r="B14520" s="23" t="n">
        <x:v>46271</x:v>
      </x:c>
      <x:c r="C14520" s="15" t="str">
        <x:v>Item 215</x:v>
      </x:c>
      <x:c r="D14520" s="15" t="str">
        <x:v>Gel pen, blue, 0.5 mm, pack of 12</x:v>
      </x:c>
      <x:c r="E14520" s="15" t="str">
        <x:v>Stationery</x:v>
      </x:c>
      <x:c r="F14520" s="15" t="str">
        <x:v>Receipt</x:v>
      </x:c>
      <x:c r="G14520" s="17" t="n">
        <x:v>3</x:v>
      </x:c>
      <x:c r="H14520" s="18" t="n">
        <x:v>191</x:v>
      </x:c>
      <x:c r="I14520" s="18" t="n">
        <x:f>G14520*H14520</x:f>
        <x:v>573</x:v>
      </x:c>
    </x:row>
    <x:row r="14521" ht="20" customHeight="1">
      <x:c r="A14521" s="15" t="str">
        <x:v>MOV-014516</x:v>
      </x:c>
      <x:c r="B14521" s="23" t="n">
        <x:v>46271</x:v>
      </x:c>
      <x:c r="C14521" s="15" t="str">
        <x:v>Item 222</x:v>
      </x:c>
      <x:c r="D14521" s="15" t="str">
        <x:v>Microfiber cloth, 25 x 25 cm, blue, single</x:v>
      </x:c>
      <x:c r="E14521" s="15" t="str">
        <x:v>Cleaning Supplies</x:v>
      </x:c>
      <x:c r="F14521" s="15" t="str">
        <x:v>Sale</x:v>
      </x:c>
      <x:c r="G14521" s="17" t="n">
        <x:v>6</x:v>
      </x:c>
      <x:c r="H14521" s="18" t="n">
        <x:v>21</x:v>
      </x:c>
      <x:c r="I14521" s="18" t="n">
        <x:f>G14521*H14521</x:f>
        <x:v>126</x:v>
      </x:c>
    </x:row>
    <x:row r="14522" ht="20" customHeight="1">
      <x:c r="A14522" s="15" t="str">
        <x:v>MOV-014517</x:v>
      </x:c>
      <x:c r="B14522" s="23" t="n">
        <x:v>46271</x:v>
      </x:c>
      <x:c r="C14522" s="15" t="str">
        <x:v>Item 231</x:v>
      </x:c>
      <x:c r="D14522" s="15" t="str">
        <x:v>Microfiber cloth, 40 x 40 cm, white, pack of 6</x:v>
      </x:c>
      <x:c r="E14522" s="15" t="str">
        <x:v>Cleaning Supplies</x:v>
      </x:c>
      <x:c r="F14522" s="15" t="str">
        <x:v>Receipt</x:v>
      </x:c>
      <x:c r="G14522" s="17" t="n">
        <x:v>1</x:v>
      </x:c>
      <x:c r="H14522" s="18" t="n">
        <x:v>200.5</x:v>
      </x:c>
      <x:c r="I14522" s="18" t="n">
        <x:f>G14522*H14522</x:f>
        <x:v>200.5</x:v>
      </x:c>
    </x:row>
    <x:row r="14523" ht="20" customHeight="1">
      <x:c r="A14523" s="15" t="str">
        <x:v>MOV-014518</x:v>
      </x:c>
      <x:c r="B14523" s="23" t="n">
        <x:v>46271</x:v>
      </x:c>
      <x:c r="C14523" s="15" t="str">
        <x:v>Item 236</x:v>
      </x:c>
      <x:c r="D14523" s="15" t="str">
        <x:v>Binder clips, 15 mm, box of 24</x:v>
      </x:c>
      <x:c r="E14523" s="15" t="str">
        <x:v>Stationery</x:v>
      </x:c>
      <x:c r="F14523" s="15" t="str">
        <x:v>Receipt</x:v>
      </x:c>
      <x:c r="G14523" s="17" t="n">
        <x:v>1</x:v>
      </x:c>
      <x:c r="H14523" s="18" t="n">
        <x:v>54.75</x:v>
      </x:c>
      <x:c r="I14523" s="18" t="n">
        <x:f>G14523*H14523</x:f>
        <x:v>54.75</x:v>
      </x:c>
    </x:row>
    <x:row r="14524" ht="20" customHeight="1">
      <x:c r="A14524" s="15" t="str">
        <x:v>MOV-014519</x:v>
      </x:c>
      <x:c r="B14524" s="23" t="n">
        <x:v>46271</x:v>
      </x:c>
      <x:c r="C14524" s="15" t="str">
        <x:v>Item 264</x:v>
      </x:c>
      <x:c r="D14524" s="15" t="str">
        <x:v>Liquid hand soap, citrus, 250 ml</x:v>
      </x:c>
      <x:c r="E14524" s="15" t="str">
        <x:v>Cleaning Supplies</x:v>
      </x:c>
      <x:c r="F14524" s="15" t="str">
        <x:v>Receipt</x:v>
      </x:c>
      <x:c r="G14524" s="17" t="n">
        <x:v>12</x:v>
      </x:c>
      <x:c r="H14524" s="18" t="n">
        <x:v>24</x:v>
      </x:c>
      <x:c r="I14524" s="18" t="n">
        <x:f>G14524*H14524</x:f>
        <x:v>288</x:v>
      </x:c>
    </x:row>
    <x:row r="14525" ht="20" customHeight="1">
      <x:c r="A14525" s="15" t="str">
        <x:v>MOV-014520</x:v>
      </x:c>
      <x:c r="B14525" s="23" t="n">
        <x:v>46271</x:v>
      </x:c>
      <x:c r="C14525" s="15" t="str">
        <x:v>Item 266</x:v>
      </x:c>
      <x:c r="D14525" s="15" t="str">
        <x:v>Cardstock, Letter, orange, 220 gsm, 25 sheets</x:v>
      </x:c>
      <x:c r="E14525" s="15" t="str">
        <x:v>Paper Products</x:v>
      </x:c>
      <x:c r="F14525" s="15" t="str">
        <x:v>Receipt</x:v>
      </x:c>
      <x:c r="G14525" s="17" t="n">
        <x:v>14</x:v>
      </x:c>
      <x:c r="H14525" s="18" t="n">
        <x:v>68.5</x:v>
      </x:c>
      <x:c r="I14525" s="18" t="n">
        <x:f>G14525*H14525</x:f>
        <x:v>959</x:v>
      </x:c>
    </x:row>
    <x:row r="14526" ht="20" customHeight="1">
      <x:c r="A14526" s="15" t="str">
        <x:v>MOV-014521</x:v>
      </x:c>
      <x:c r="B14526" s="23" t="n">
        <x:v>46271</x:v>
      </x:c>
      <x:c r="C14526" s="15" t="str">
        <x:v>Item 275</x:v>
      </x:c>
      <x:c r="D14526" s="15" t="str">
        <x:v>Scissors, 5 in, standard, blue, single</x:v>
      </x:c>
      <x:c r="E14526" s="15" t="str">
        <x:v>Stationery</x:v>
      </x:c>
      <x:c r="F14526" s="15" t="str">
        <x:v>Receipt</x:v>
      </x:c>
      <x:c r="G14526" s="17" t="n">
        <x:v>5</x:v>
      </x:c>
      <x:c r="H14526" s="18" t="n">
        <x:v>40.25</x:v>
      </x:c>
      <x:c r="I14526" s="18" t="n">
        <x:f>G14526*H14526</x:f>
        <x:v>201.25</x:v>
      </x:c>
    </x:row>
    <x:row r="14527" ht="20" customHeight="1">
      <x:c r="A14527" s="15" t="str">
        <x:v>MOV-014522</x:v>
      </x:c>
      <x:c r="B14527" s="23" t="n">
        <x:v>46271</x:v>
      </x:c>
      <x:c r="C14527" s="15" t="str">
        <x:v>Item 277</x:v>
      </x:c>
      <x:c r="D14527" s="15" t="str">
        <x:v>Notebook, B5, grid, 60 sheets</x:v>
      </x:c>
      <x:c r="E14527" s="15" t="str">
        <x:v>Stationery</x:v>
      </x:c>
      <x:c r="F14527" s="15" t="str">
        <x:v>Receipt</x:v>
      </x:c>
      <x:c r="G14527" s="17" t="n">
        <x:v>1</x:v>
      </x:c>
      <x:c r="H14527" s="18" t="n">
        <x:v>29.5</x:v>
      </x:c>
      <x:c r="I14527" s="18" t="n">
        <x:f>G14527*H14527</x:f>
        <x:v>29.5</x:v>
      </x:c>
    </x:row>
    <x:row r="14528" ht="20" customHeight="1">
      <x:c r="A14528" s="15" t="str">
        <x:v>MOV-014523</x:v>
      </x:c>
      <x:c r="B14528" s="23" t="n">
        <x:v>46271</x:v>
      </x:c>
      <x:c r="C14528" s="15" t="str">
        <x:v>Item 279</x:v>
      </x:c>
      <x:c r="D14528" s="15" t="str">
        <x:v>Glue stick, 15 g, pack of 12</x:v>
      </x:c>
      <x:c r="E14528" s="15" t="str">
        <x:v>Stationery</x:v>
      </x:c>
      <x:c r="F14528" s="15" t="str">
        <x:v>Sale</x:v>
      </x:c>
      <x:c r="G14528" s="17" t="n">
        <x:v>4</x:v>
      </x:c>
      <x:c r="H14528" s="18" t="n">
        <x:v>191.5</x:v>
      </x:c>
      <x:c r="I14528" s="18" t="n">
        <x:f>G14528*H14528</x:f>
        <x:v>766</x:v>
      </x:c>
    </x:row>
    <x:row r="14529" ht="20" customHeight="1">
      <x:c r="A14529" s="15" t="str">
        <x:v>MOV-014524</x:v>
      </x:c>
      <x:c r="B14529" s="23" t="n">
        <x:v>46271</x:v>
      </x:c>
      <x:c r="C14529" s="15" t="str">
        <x:v>Item 302</x:v>
      </x:c>
      <x:c r="D14529" s="15" t="str">
        <x:v>Sticky notes, 3 x 3 in, orange, 100 sheets</x:v>
      </x:c>
      <x:c r="E14529" s="15" t="str">
        <x:v>Stationery</x:v>
      </x:c>
      <x:c r="F14529" s="15" t="str">
        <x:v>Receipt</x:v>
      </x:c>
      <x:c r="G14529" s="17" t="n">
        <x:v>22</x:v>
      </x:c>
      <x:c r="H14529" s="18" t="n">
        <x:v>39.5</x:v>
      </x:c>
      <x:c r="I14529" s="18" t="n">
        <x:f>G14529*H14529</x:f>
        <x:v>869</x:v>
      </x:c>
    </x:row>
    <x:row r="14530" ht="20" customHeight="1">
      <x:c r="A14530" s="15" t="str">
        <x:v>MOV-014525</x:v>
      </x:c>
      <x:c r="B14530" s="23" t="n">
        <x:v>46271</x:v>
      </x:c>
      <x:c r="C14530" s="15" t="str">
        <x:v>Item 310</x:v>
      </x:c>
      <x:c r="D14530" s="15" t="str">
        <x:v>Copy paper, A4, 70 gsm, 500 sheets</x:v>
      </x:c>
      <x:c r="E14530" s="15" t="str">
        <x:v>Paper Products</x:v>
      </x:c>
      <x:c r="F14530" s="15" t="str">
        <x:v>Receipt</x:v>
      </x:c>
      <x:c r="G14530" s="17" t="n">
        <x:v>8</x:v>
      </x:c>
      <x:c r="H14530" s="18" t="n">
        <x:v>141.25</x:v>
      </x:c>
      <x:c r="I14530" s="18" t="n">
        <x:f>G14530*H14530</x:f>
        <x:v>1130</x:v>
      </x:c>
    </x:row>
    <x:row r="14531" ht="20" customHeight="1">
      <x:c r="A14531" s="15" t="str">
        <x:v>MOV-014526</x:v>
      </x:c>
      <x:c r="B14531" s="23" t="n">
        <x:v>46271</x:v>
      </x:c>
      <x:c r="C14531" s="15" t="str">
        <x:v>Item 317</x:v>
      </x:c>
      <x:c r="D14531" s="15" t="str">
        <x:v>Adhesive labels, A4, 24 per sheet, 50 sheets</x:v>
      </x:c>
      <x:c r="E14531" s="15" t="str">
        <x:v>Paper Products</x:v>
      </x:c>
      <x:c r="F14531" s="15" t="str">
        <x:v>Receipt</x:v>
      </x:c>
      <x:c r="G14531" s="17" t="n">
        <x:v>1</x:v>
      </x:c>
      <x:c r="H14531" s="18" t="n">
        <x:v>261</x:v>
      </x:c>
      <x:c r="I14531" s="18" t="n">
        <x:f>G14531*H14531</x:f>
        <x:v>261</x:v>
      </x:c>
    </x:row>
    <x:row r="14532" ht="20" customHeight="1">
      <x:c r="A14532" s="15" t="str">
        <x:v>MOV-014527</x:v>
      </x:c>
      <x:c r="B14532" s="23" t="n">
        <x:v>46271</x:v>
      </x:c>
      <x:c r="C14532" s="15" t="str">
        <x:v>Item 326</x:v>
      </x:c>
      <x:c r="D14532" s="15" t="str">
        <x:v>Whiteboard marker, orange, chisel tip, single</x:v>
      </x:c>
      <x:c r="E14532" s="15" t="str">
        <x:v>Stationery</x:v>
      </x:c>
      <x:c r="F14532" s="15" t="str">
        <x:v>Sale</x:v>
      </x:c>
      <x:c r="G14532" s="17" t="n">
        <x:v>3</x:v>
      </x:c>
      <x:c r="H14532" s="18" t="n">
        <x:v>23.25</x:v>
      </x:c>
      <x:c r="I14532" s="18" t="n">
        <x:f>G14532*H14532</x:f>
        <x:v>69.75</x:v>
      </x:c>
    </x:row>
    <x:row r="14533" ht="20" customHeight="1">
      <x:c r="A14533" s="15" t="str">
        <x:v>MOV-014528</x:v>
      </x:c>
      <x:c r="B14533" s="23" t="n">
        <x:v>46271</x:v>
      </x:c>
      <x:c r="C14533" s="15" t="str">
        <x:v>Item 331</x:v>
      </x:c>
      <x:c r="D14533" s="15" t="str">
        <x:v>Notebook, A6, plain, 100 sheets</x:v>
      </x:c>
      <x:c r="E14533" s="15" t="str">
        <x:v>Stationery</x:v>
      </x:c>
      <x:c r="F14533" s="15" t="str">
        <x:v>Receipt</x:v>
      </x:c>
      <x:c r="G14533" s="17" t="n">
        <x:v>5</x:v>
      </x:c>
      <x:c r="H14533" s="18" t="n">
        <x:v>33.5</x:v>
      </x:c>
      <x:c r="I14533" s="18" t="n">
        <x:f>G14533*H14533</x:f>
        <x:v>167.5</x:v>
      </x:c>
    </x:row>
    <x:row r="14534" ht="20" customHeight="1">
      <x:c r="A14534" s="15" t="str">
        <x:v>MOV-014529</x:v>
      </x:c>
      <x:c r="B14534" s="23" t="n">
        <x:v>46271</x:v>
      </x:c>
      <x:c r="C14534" s="15" t="str">
        <x:v>Item 365</x:v>
      </x:c>
      <x:c r="D14534" s="15" t="str">
        <x:v>Courier pouch, 35 x 45 cm, white, pack of 100</x:v>
      </x:c>
      <x:c r="E14534" s="15" t="str">
        <x:v>Packaging</x:v>
      </x:c>
      <x:c r="F14534" s="15" t="str">
        <x:v>Receipt</x:v>
      </x:c>
      <x:c r="G14534" s="17" t="n">
        <x:v>3</x:v>
      </x:c>
      <x:c r="H14534" s="18" t="n">
        <x:v>323.5</x:v>
      </x:c>
      <x:c r="I14534" s="18" t="n">
        <x:f>G14534*H14534</x:f>
        <x:v>970.5</x:v>
      </x:c>
    </x:row>
    <x:row r="14535" ht="20" customHeight="1">
      <x:c r="A14535" s="15" t="str">
        <x:v>MOV-014530</x:v>
      </x:c>
      <x:c r="B14535" s="23" t="n">
        <x:v>46271</x:v>
      </x:c>
      <x:c r="C14535" s="15" t="str">
        <x:v>Item 398</x:v>
      </x:c>
      <x:c r="D14535" s="15" t="str">
        <x:v>Packing tape, 72 mm x 100 m, clear, roll</x:v>
      </x:c>
      <x:c r="E14535" s="15" t="str">
        <x:v>Packaging</x:v>
      </x:c>
      <x:c r="F14535" s="15" t="str">
        <x:v>Receipt</x:v>
      </x:c>
      <x:c r="G14535" s="17" t="n">
        <x:v>11</x:v>
      </x:c>
      <x:c r="H14535" s="18" t="n">
        <x:v>97.5</x:v>
      </x:c>
      <x:c r="I14535" s="18" t="n">
        <x:f>G14535*H14535</x:f>
        <x:v>1072.5</x:v>
      </x:c>
    </x:row>
    <x:row r="14536" ht="20" customHeight="1">
      <x:c r="A14536" s="15" t="str">
        <x:v>MOV-014531</x:v>
      </x:c>
      <x:c r="B14536" s="23" t="n">
        <x:v>46271</x:v>
      </x:c>
      <x:c r="C14536" s="15" t="str">
        <x:v>Item 403</x:v>
      </x:c>
      <x:c r="D14536" s="15" t="str">
        <x:v>Kraft bags, 35 x 18 x 40 cm, flat handle, pack of 25</x:v>
      </x:c>
      <x:c r="E14536" s="15" t="str">
        <x:v>Packaging</x:v>
      </x:c>
      <x:c r="F14536" s="15" t="str">
        <x:v>Receipt</x:v>
      </x:c>
      <x:c r="G14536" s="17" t="n">
        <x:v>1</x:v>
      </x:c>
      <x:c r="H14536" s="18" t="n">
        <x:v>232.25</x:v>
      </x:c>
      <x:c r="I14536" s="18" t="n">
        <x:f>G14536*H14536</x:f>
        <x:v>232.25</x:v>
      </x:c>
    </x:row>
    <x:row r="14537" ht="20" customHeight="1">
      <x:c r="A14537" s="15" t="str">
        <x:v>MOV-014532</x:v>
      </x:c>
      <x:c r="B14537" s="23" t="n">
        <x:v>46271</x:v>
      </x:c>
      <x:c r="C14537" s="15" t="str">
        <x:v>Item 417</x:v>
      </x:c>
      <x:c r="D14537" s="15" t="str">
        <x:v>Copy paper, Letter, 100 gsm, 500 sheets</x:v>
      </x:c>
      <x:c r="E14537" s="15" t="str">
        <x:v>Paper Products</x:v>
      </x:c>
      <x:c r="F14537" s="15" t="str">
        <x:v>Sale</x:v>
      </x:c>
      <x:c r="G14537" s="17" t="n">
        <x:v>1</x:v>
      </x:c>
      <x:c r="H14537" s="18" t="n">
        <x:v>212.5</x:v>
      </x:c>
      <x:c r="I14537" s="18" t="n">
        <x:f>G14537*H14537</x:f>
        <x:v>212.5</x:v>
      </x:c>
    </x:row>
    <x:row r="14538" ht="20" customHeight="1">
      <x:c r="A14538" s="15" t="str">
        <x:v>MOV-014533</x:v>
      </x:c>
      <x:c r="B14538" s="23" t="n">
        <x:v>46271</x:v>
      </x:c>
      <x:c r="C14538" s="15" t="str">
        <x:v>Item 430</x:v>
      </x:c>
      <x:c r="D14538" s="15" t="str">
        <x:v>Stapler, mini, black, single</x:v>
      </x:c>
      <x:c r="E14538" s="15" t="str">
        <x:v>Stationery</x:v>
      </x:c>
      <x:c r="F14538" s="15" t="str">
        <x:v>Receipt</x:v>
      </x:c>
      <x:c r="G14538" s="17" t="n">
        <x:v>15</x:v>
      </x:c>
      <x:c r="H14538" s="18" t="n">
        <x:v>49.25</x:v>
      </x:c>
      <x:c r="I14538" s="18" t="n">
        <x:f>G14538*H14538</x:f>
        <x:v>738.75</x:v>
      </x:c>
    </x:row>
    <x:row r="14539" ht="20" customHeight="1">
      <x:c r="A14539" s="15" t="str">
        <x:v>MOV-014534</x:v>
      </x:c>
      <x:c r="B14539" s="23" t="n">
        <x:v>46271</x:v>
      </x:c>
      <x:c r="C14539" s="15" t="str">
        <x:v>Item 445</x:v>
      </x:c>
      <x:c r="D14539" s="15" t="str">
        <x:v>Ballpoint pen, red, 0.7 mm, box of 12</x:v>
      </x:c>
      <x:c r="E14539" s="15" t="str">
        <x:v>Stationery</x:v>
      </x:c>
      <x:c r="F14539" s="15" t="str">
        <x:v>Receipt</x:v>
      </x:c>
      <x:c r="G14539" s="17" t="n">
        <x:v>5</x:v>
      </x:c>
      <x:c r="H14539" s="18" t="n">
        <x:v>68.5</x:v>
      </x:c>
      <x:c r="I14539" s="18" t="n">
        <x:f>G14539*H14539</x:f>
        <x:v>342.5</x:v>
      </x:c>
    </x:row>
    <x:row r="14540" ht="20" customHeight="1">
      <x:c r="A14540" s="15" t="str">
        <x:v>MOV-014535</x:v>
      </x:c>
      <x:c r="B14540" s="23" t="n">
        <x:v>46271</x:v>
      </x:c>
      <x:c r="C14540" s="15" t="str">
        <x:v>Item 465</x:v>
      </x:c>
      <x:c r="D14540" s="15" t="str">
        <x:v>ID holder, portrait, soft plastic, clear, single</x:v>
      </x:c>
      <x:c r="E14540" s="15" t="str">
        <x:v>Office Accessories</x:v>
      </x:c>
      <x:c r="F14540" s="15" t="str">
        <x:v>Receipt</x:v>
      </x:c>
      <x:c r="G14540" s="17" t="n">
        <x:v>7</x:v>
      </x:c>
      <x:c r="H14540" s="18" t="n">
        <x:v>9.75</x:v>
      </x:c>
      <x:c r="I14540" s="18" t="n">
        <x:f>G14540*H14540</x:f>
        <x:v>68.25</x:v>
      </x:c>
    </x:row>
    <x:row r="14541" ht="20" customHeight="1">
      <x:c r="A14541" s="15" t="str">
        <x:v>MOV-014536</x:v>
      </x:c>
      <x:c r="B14541" s="23" t="n">
        <x:v>46271</x:v>
      </x:c>
      <x:c r="C14541" s="15" t="str">
        <x:v>Item 479</x:v>
      </x:c>
      <x:c r="D14541" s="15" t="str">
        <x:v>Colored paper, A3, blue, 120 gsm, 100 sheets</x:v>
      </x:c>
      <x:c r="E14541" s="15" t="str">
        <x:v>Paper Products</x:v>
      </x:c>
      <x:c r="F14541" s="15" t="str">
        <x:v>Receipt</x:v>
      </x:c>
      <x:c r="G14541" s="17" t="n">
        <x:v>4</x:v>
      </x:c>
      <x:c r="H14541" s="18" t="n">
        <x:v>188.5</x:v>
      </x:c>
      <x:c r="I14541" s="18" t="n">
        <x:f>G14541*H14541</x:f>
        <x:v>754</x:v>
      </x:c>
    </x:row>
    <x:row r="14542" ht="20" customHeight="1">
      <x:c r="A14542" s="15" t="str">
        <x:v>MOV-014537</x:v>
      </x:c>
      <x:c r="B14542" s="23" t="n">
        <x:v>46271</x:v>
      </x:c>
      <x:c r="C14542" s="15" t="str">
        <x:v>Item 497</x:v>
      </x:c>
      <x:c r="D14542" s="15" t="str">
        <x:v>Bubble mailer, 10 x 15 cm, kraft, pack of 10</x:v>
      </x:c>
      <x:c r="E14542" s="15" t="str">
        <x:v>Packaging</x:v>
      </x:c>
      <x:c r="F14542" s="15" t="str">
        <x:v>Receipt</x:v>
      </x:c>
      <x:c r="G14542" s="17" t="n">
        <x:v>2</x:v>
      </x:c>
      <x:c r="H14542" s="18" t="n">
        <x:v>36.75</x:v>
      </x:c>
      <x:c r="I14542" s="18" t="n">
        <x:f>G14542*H14542</x:f>
        <x:v>73.5</x:v>
      </x:c>
    </x:row>
    <x:row r="14543" ht="20" customHeight="1">
      <x:c r="A14543" s="15" t="str">
        <x:v>MOV-014538</x:v>
      </x:c>
      <x:c r="B14543" s="23" t="n">
        <x:v>46271</x:v>
      </x:c>
      <x:c r="C14543" s="15" t="str">
        <x:v>Item 518</x:v>
      </x:c>
      <x:c r="D14543" s="15" t="str">
        <x:v>Clear book, Letter, 60 pockets, green, single</x:v>
      </x:c>
      <x:c r="E14543" s="15" t="str">
        <x:v>Office Accessories</x:v>
      </x:c>
      <x:c r="F14543" s="15" t="str">
        <x:v>Receipt</x:v>
      </x:c>
      <x:c r="G14543" s="17" t="n">
        <x:v>34</x:v>
      </x:c>
      <x:c r="H14543" s="18" t="n">
        <x:v>141</x:v>
      </x:c>
      <x:c r="I14543" s="18" t="n">
        <x:f>G14543*H14543</x:f>
        <x:v>4794</x:v>
      </x:c>
    </x:row>
    <x:row r="14544" ht="20" customHeight="1">
      <x:c r="A14544" s="15" t="str">
        <x:v>MOV-014539</x:v>
      </x:c>
      <x:c r="B14544" s="23" t="n">
        <x:v>46271</x:v>
      </x:c>
      <x:c r="C14544" s="15" t="str">
        <x:v>Item 540</x:v>
      </x:c>
      <x:c r="D14544" s="15" t="str">
        <x:v>Document wallet, Letter, string closure, black, single</x:v>
      </x:c>
      <x:c r="E14544" s="15" t="str">
        <x:v>Office Accessories</x:v>
      </x:c>
      <x:c r="F14544" s="15" t="str">
        <x:v>Receipt</x:v>
      </x:c>
      <x:c r="G14544" s="17" t="n">
        <x:v>5</x:v>
      </x:c>
      <x:c r="H14544" s="18" t="n">
        <x:v>22</x:v>
      </x:c>
      <x:c r="I14544" s="18" t="n">
        <x:f>G14544*H14544</x:f>
        <x:v>110</x:v>
      </x:c>
    </x:row>
    <x:row r="14545" ht="20" customHeight="1">
      <x:c r="A14545" s="15" t="str">
        <x:v>MOV-014540</x:v>
      </x:c>
      <x:c r="B14545" s="23" t="n">
        <x:v>46271</x:v>
      </x:c>
      <x:c r="C14545" s="15" t="str">
        <x:v>Item 549</x:v>
      </x:c>
      <x:c r="D14545" s="15" t="str">
        <x:v>Notebook, B5, ruled, 60 sheets</x:v>
      </x:c>
      <x:c r="E14545" s="15" t="str">
        <x:v>Stationery</x:v>
      </x:c>
      <x:c r="F14545" s="15" t="str">
        <x:v>Receipt</x:v>
      </x:c>
      <x:c r="G14545" s="17" t="n">
        <x:v>13</x:v>
      </x:c>
      <x:c r="H14545" s="18" t="n">
        <x:v>32.25</x:v>
      </x:c>
      <x:c r="I14545" s="18" t="n">
        <x:f>G14545*H14545</x:f>
        <x:v>419.25</x:v>
      </x:c>
    </x:row>
    <x:row r="14546" ht="20" customHeight="1">
      <x:c r="A14546" s="15" t="str">
        <x:v>MOV-014541</x:v>
      </x:c>
      <x:c r="B14546" s="23" t="n">
        <x:v>46271</x:v>
      </x:c>
      <x:c r="C14546" s="15" t="str">
        <x:v>Item 561</x:v>
      </x:c>
      <x:c r="D14546" s="15" t="str">
        <x:v>Notebook, B5, plain, 120 sheets</x:v>
      </x:c>
      <x:c r="E14546" s="15" t="str">
        <x:v>Stationery</x:v>
      </x:c>
      <x:c r="F14546" s="15" t="str">
        <x:v>Sale</x:v>
      </x:c>
      <x:c r="G14546" s="17" t="n">
        <x:v>1</x:v>
      </x:c>
      <x:c r="H14546" s="18" t="n">
        <x:v>62.5</x:v>
      </x:c>
      <x:c r="I14546" s="18" t="n">
        <x:f>G14546*H14546</x:f>
        <x:v>62.5</x:v>
      </x:c>
    </x:row>
    <x:row r="14547" ht="20" customHeight="1">
      <x:c r="A14547" s="15" t="str">
        <x:v>MOV-014542</x:v>
      </x:c>
      <x:c r="B14547" s="23" t="n">
        <x:v>46271</x:v>
      </x:c>
      <x:c r="C14547" s="15" t="str">
        <x:v>Item 583</x:v>
      </x:c>
      <x:c r="D14547" s="15" t="str">
        <x:v>Cardstock, Letter, white, 220 gsm, 50 sheets</x:v>
      </x:c>
      <x:c r="E14547" s="15" t="str">
        <x:v>Paper Products</x:v>
      </x:c>
      <x:c r="F14547" s="15" t="str">
        <x:v>Receipt</x:v>
      </x:c>
      <x:c r="G14547" s="17" t="n">
        <x:v>5</x:v>
      </x:c>
      <x:c r="H14547" s="18" t="n">
        <x:v>116.25</x:v>
      </x:c>
      <x:c r="I14547" s="18" t="n">
        <x:f>G14547*H14547</x:f>
        <x:v>581.25</x:v>
      </x:c>
    </x:row>
    <x:row r="14548" ht="20" customHeight="1">
      <x:c r="A14548" s="15" t="str">
        <x:v>MOV-014543</x:v>
      </x:c>
      <x:c r="B14548" s="23" t="n">
        <x:v>46271</x:v>
      </x:c>
      <x:c r="C14548" s="15" t="str">
        <x:v>Item 586</x:v>
      </x:c>
      <x:c r="D14548" s="15" t="str">
        <x:v>Cardstock, A4, red, 220 gsm, 50 sheets</x:v>
      </x:c>
      <x:c r="E14548" s="15" t="str">
        <x:v>Paper Products</x:v>
      </x:c>
      <x:c r="F14548" s="15" t="str">
        <x:v>Receipt</x:v>
      </x:c>
      <x:c r="G14548" s="17" t="n">
        <x:v>2</x:v>
      </x:c>
      <x:c r="H14548" s="18" t="n">
        <x:v>124</x:v>
      </x:c>
      <x:c r="I14548" s="18" t="n">
        <x:f>G14548*H14548</x:f>
        <x:v>248</x:v>
      </x:c>
    </x:row>
    <x:row r="14549" ht="20" customHeight="1">
      <x:c r="A14549" s="15" t="str">
        <x:v>MOV-014544</x:v>
      </x:c>
      <x:c r="B14549" s="23" t="n">
        <x:v>46271</x:v>
      </x:c>
      <x:c r="C14549" s="15" t="str">
        <x:v>Item 588</x:v>
      </x:c>
      <x:c r="D14549" s="15" t="str">
        <x:v>Colored paper, Letter, red, 120 gsm, 50 sheets</x:v>
      </x:c>
      <x:c r="E14549" s="15" t="str">
        <x:v>Paper Products</x:v>
      </x:c>
      <x:c r="F14549" s="15" t="str">
        <x:v>Sale</x:v>
      </x:c>
      <x:c r="G14549" s="17" t="n">
        <x:v>4</x:v>
      </x:c>
      <x:c r="H14549" s="18" t="n">
        <x:v>59.5</x:v>
      </x:c>
      <x:c r="I14549" s="18" t="n">
        <x:f>G14549*H14549</x:f>
        <x:v>238</x:v>
      </x:c>
    </x:row>
    <x:row r="14550" ht="20" customHeight="1">
      <x:c r="A14550" s="15" t="str">
        <x:v>MOV-014545</x:v>
      </x:c>
      <x:c r="B14550" s="23" t="n">
        <x:v>46271</x:v>
      </x:c>
      <x:c r="C14550" s="15" t="str">
        <x:v>Item 594</x:v>
      </x:c>
      <x:c r="D14550" s="15" t="str">
        <x:v>Cleaning bucket, 10 L, black, single</x:v>
      </x:c>
      <x:c r="E14550" s="15" t="str">
        <x:v>Cleaning Supplies</x:v>
      </x:c>
      <x:c r="F14550" s="15" t="str">
        <x:v>Receipt</x:v>
      </x:c>
      <x:c r="G14550" s="17" t="n">
        <x:v>5</x:v>
      </x:c>
      <x:c r="H14550" s="18" t="n">
        <x:v>111</x:v>
      </x:c>
      <x:c r="I14550" s="18" t="n">
        <x:f>G14550*H14550</x:f>
        <x:v>555</x:v>
      </x:c>
    </x:row>
    <x:row r="14551" ht="20" customHeight="1">
      <x:c r="A14551" s="15" t="str">
        <x:v>MOV-014546</x:v>
      </x:c>
      <x:c r="B14551" s="23" t="n">
        <x:v>46271</x:v>
      </x:c>
      <x:c r="C14551" s="15" t="str">
        <x:v>Item 595</x:v>
      </x:c>
      <x:c r="D14551" s="15" t="str">
        <x:v>Paper clips, 33 mm, black coated, box of 100</x:v>
      </x:c>
      <x:c r="E14551" s="15" t="str">
        <x:v>Stationery</x:v>
      </x:c>
      <x:c r="F14551" s="15" t="str">
        <x:v>Receipt</x:v>
      </x:c>
      <x:c r="G14551" s="17" t="n">
        <x:v>11</x:v>
      </x:c>
      <x:c r="H14551" s="18" t="n">
        <x:v>28.5</x:v>
      </x:c>
      <x:c r="I14551" s="18" t="n">
        <x:f>G14551*H14551</x:f>
        <x:v>313.5</x:v>
      </x:c>
    </x:row>
    <x:row r="14552" ht="20" customHeight="1">
      <x:c r="A14552" s="15" t="str">
        <x:v>MOV-014547</x:v>
      </x:c>
      <x:c r="B14552" s="23" t="n">
        <x:v>46271</x:v>
      </x:c>
      <x:c r="C14552" s="15" t="str">
        <x:v>Item 601</x:v>
      </x:c>
      <x:c r="D14552" s="15" t="str">
        <x:v>Rubber bands, No. 18, 100 g bag</x:v>
      </x:c>
      <x:c r="E14552" s="15" t="str">
        <x:v>Packaging</x:v>
      </x:c>
      <x:c r="F14552" s="15" t="str">
        <x:v>Sale</x:v>
      </x:c>
      <x:c r="G14552" s="17" t="n">
        <x:v>2</x:v>
      </x:c>
      <x:c r="H14552" s="18" t="n">
        <x:v>33</x:v>
      </x:c>
      <x:c r="I14552" s="18" t="n">
        <x:f>G14552*H14552</x:f>
        <x:v>66</x:v>
      </x:c>
    </x:row>
    <x:row r="14553" ht="20" customHeight="1">
      <x:c r="A14553" s="15" t="str">
        <x:v>MOV-014548</x:v>
      </x:c>
      <x:c r="B14553" s="23" t="n">
        <x:v>46271</x:v>
      </x:c>
      <x:c r="C14553" s="15" t="str">
        <x:v>Item 622</x:v>
      </x:c>
      <x:c r="D14553" s="15" t="str">
        <x:v>Copy paper, Letter, 80 gsm, 500 sheets</x:v>
      </x:c>
      <x:c r="E14553" s="15" t="str">
        <x:v>Paper Products</x:v>
      </x:c>
      <x:c r="F14553" s="15" t="str">
        <x:v>Sale</x:v>
      </x:c>
      <x:c r="G14553" s="17" t="n">
        <x:v>2</x:v>
      </x:c>
      <x:c r="H14553" s="18" t="n">
        <x:v>154.5</x:v>
      </x:c>
      <x:c r="I14553" s="18" t="n">
        <x:f>G14553*H14553</x:f>
        <x:v>309</x:v>
      </x:c>
    </x:row>
    <x:row r="14554" ht="20" customHeight="1">
      <x:c r="A14554" s="15" t="str">
        <x:v>MOV-014549</x:v>
      </x:c>
      <x:c r="B14554" s="23" t="n">
        <x:v>46271</x:v>
      </x:c>
      <x:c r="C14554" s="15" t="str">
        <x:v>Item 624</x:v>
      </x:c>
      <x:c r="D14554" s="15" t="str">
        <x:v>File folder, Letter, pressboard, natural, pack of 10</x:v>
      </x:c>
      <x:c r="E14554" s="15" t="str">
        <x:v>Stationery</x:v>
      </x:c>
      <x:c r="F14554" s="15" t="str">
        <x:v>Receipt</x:v>
      </x:c>
      <x:c r="G14554" s="17" t="n">
        <x:v>6</x:v>
      </x:c>
      <x:c r="H14554" s="18" t="n">
        <x:v>91.75</x:v>
      </x:c>
      <x:c r="I14554" s="18" t="n">
        <x:f>G14554*H14554</x:f>
        <x:v>550.5</x:v>
      </x:c>
    </x:row>
    <x:row r="14555" ht="20" customHeight="1">
      <x:c r="A14555" s="15" t="str">
        <x:v>MOV-014550</x:v>
      </x:c>
      <x:c r="B14555" s="23" t="n">
        <x:v>46271</x:v>
      </x:c>
      <x:c r="C14555" s="15" t="str">
        <x:v>Item 631</x:v>
      </x:c>
      <x:c r="D14555" s="15" t="str">
        <x:v>Clear book, Legal, 60 pockets, black, single</x:v>
      </x:c>
      <x:c r="E14555" s="15" t="str">
        <x:v>Office Accessories</x:v>
      </x:c>
      <x:c r="F14555" s="15" t="str">
        <x:v>Receipt</x:v>
      </x:c>
      <x:c r="G14555" s="17" t="n">
        <x:v>9</x:v>
      </x:c>
      <x:c r="H14555" s="18" t="n">
        <x:v>167.25</x:v>
      </x:c>
      <x:c r="I14555" s="18" t="n">
        <x:f>G14555*H14555</x:f>
        <x:v>1505.25</x:v>
      </x:c>
    </x:row>
    <x:row r="14556" ht="20" customHeight="1">
      <x:c r="A14556" s="15" t="str">
        <x:v>MOV-014551</x:v>
      </x:c>
      <x:c r="B14556" s="23" t="n">
        <x:v>46271</x:v>
      </x:c>
      <x:c r="C14556" s="15" t="str">
        <x:v>Item 633</x:v>
      </x:c>
      <x:c r="D14556" s="15" t="str">
        <x:v>Correction tape, 5 mm x 8 m, single</x:v>
      </x:c>
      <x:c r="E14556" s="15" t="str">
        <x:v>Stationery</x:v>
      </x:c>
      <x:c r="F14556" s="15" t="str">
        <x:v>Receipt</x:v>
      </x:c>
      <x:c r="G14556" s="17" t="n">
        <x:v>4</x:v>
      </x:c>
      <x:c r="H14556" s="18" t="n">
        <x:v>29.75</x:v>
      </x:c>
      <x:c r="I14556" s="18" t="n">
        <x:f>G14556*H14556</x:f>
        <x:v>119</x:v>
      </x:c>
    </x:row>
    <x:row r="14557" ht="20" customHeight="1">
      <x:c r="A14557" s="15" t="str">
        <x:v>MOV-014552</x:v>
      </x:c>
      <x:c r="B14557" s="23" t="n">
        <x:v>46271</x:v>
      </x:c>
      <x:c r="C14557" s="15" t="str">
        <x:v>Item 633</x:v>
      </x:c>
      <x:c r="D14557" s="15" t="str">
        <x:v>Correction tape, 5 mm x 8 m, single</x:v>
      </x:c>
      <x:c r="E14557" s="15" t="str">
        <x:v>Stationery</x:v>
      </x:c>
      <x:c r="F14557" s="15" t="str">
        <x:v>Sale</x:v>
      </x:c>
      <x:c r="G14557" s="17" t="n">
        <x:v>1</x:v>
      </x:c>
      <x:c r="H14557" s="18" t="n">
        <x:v>29.75</x:v>
      </x:c>
      <x:c r="I14557" s="18" t="n">
        <x:f>G14557*H14557</x:f>
        <x:v>29.75</x:v>
      </x:c>
    </x:row>
    <x:row r="14558" ht="20" customHeight="1">
      <x:c r="A14558" s="15" t="str">
        <x:v>MOV-014553</x:v>
      </x:c>
      <x:c r="B14558" s="23" t="n">
        <x:v>46271</x:v>
      </x:c>
      <x:c r="C14558" s="15" t="str">
        <x:v>Item 641</x:v>
      </x:c>
      <x:c r="D14558" s="15" t="str">
        <x:v>Cardstock, Letter, purple, 220 gsm, 50 sheets</x:v>
      </x:c>
      <x:c r="E14558" s="15" t="str">
        <x:v>Paper Products</x:v>
      </x:c>
      <x:c r="F14558" s="15" t="str">
        <x:v>Receipt</x:v>
      </x:c>
      <x:c r="G14558" s="17" t="n">
        <x:v>1</x:v>
      </x:c>
      <x:c r="H14558" s="18" t="n">
        <x:v>140.75</x:v>
      </x:c>
      <x:c r="I14558" s="18" t="n">
        <x:f>G14558*H14558</x:f>
        <x:v>140.75</x:v>
      </x:c>
    </x:row>
    <x:row r="14559" ht="20" customHeight="1">
      <x:c r="A14559" s="15" t="str">
        <x:v>MOV-014554</x:v>
      </x:c>
      <x:c r="B14559" s="23" t="n">
        <x:v>46271</x:v>
      </x:c>
      <x:c r="C14559" s="15" t="str">
        <x:v>Item 641</x:v>
      </x:c>
      <x:c r="D14559" s="15" t="str">
        <x:v>Cardstock, Letter, purple, 220 gsm, 50 sheets</x:v>
      </x:c>
      <x:c r="E14559" s="15" t="str">
        <x:v>Paper Products</x:v>
      </x:c>
      <x:c r="F14559" s="15" t="str">
        <x:v>Sale</x:v>
      </x:c>
      <x:c r="G14559" s="17" t="n">
        <x:v>4</x:v>
      </x:c>
      <x:c r="H14559" s="18" t="n">
        <x:v>140.75</x:v>
      </x:c>
      <x:c r="I14559" s="18" t="n">
        <x:f>G14559*H14559</x:f>
        <x:v>563</x:v>
      </x:c>
    </x:row>
    <x:row r="14560" ht="20" customHeight="1">
      <x:c r="A14560" s="15" t="str">
        <x:v>MOV-014555</x:v>
      </x:c>
      <x:c r="B14560" s="23" t="n">
        <x:v>46271</x:v>
      </x:c>
      <x:c r="C14560" s="15" t="str">
        <x:v>Item 645</x:v>
      </x:c>
      <x:c r="D14560" s="15" t="str">
        <x:v>Notebook, B5, grid, 100 sheets</x:v>
      </x:c>
      <x:c r="E14560" s="15" t="str">
        <x:v>Stationery</x:v>
      </x:c>
      <x:c r="F14560" s="15" t="str">
        <x:v>Receipt</x:v>
      </x:c>
      <x:c r="G14560" s="17" t="n">
        <x:v>5</x:v>
      </x:c>
      <x:c r="H14560" s="18" t="n">
        <x:v>47.25</x:v>
      </x:c>
      <x:c r="I14560" s="18" t="n">
        <x:f>G14560*H14560</x:f>
        <x:v>236.25</x:v>
      </x:c>
    </x:row>
    <x:row r="14561" ht="20" customHeight="1">
      <x:c r="A14561" s="15" t="str">
        <x:v>MOV-014556</x:v>
      </x:c>
      <x:c r="B14561" s="23" t="n">
        <x:v>46271</x:v>
      </x:c>
      <x:c r="C14561" s="15" t="str">
        <x:v>Item 649</x:v>
      </x:c>
      <x:c r="D14561" s="15" t="str">
        <x:v>Colored paper, A4, pink, 120 gsm, 100 sheets</x:v>
      </x:c>
      <x:c r="E14561" s="15" t="str">
        <x:v>Paper Products</x:v>
      </x:c>
      <x:c r="F14561" s="15" t="str">
        <x:v>Sale</x:v>
      </x:c>
      <x:c r="G14561" s="17" t="n">
        <x:v>4</x:v>
      </x:c>
      <x:c r="H14561" s="18" t="n">
        <x:v>105</x:v>
      </x:c>
      <x:c r="I14561" s="18" t="n">
        <x:f>G14561*H14561</x:f>
        <x:v>420</x:v>
      </x:c>
    </x:row>
    <x:row r="14562" ht="20" customHeight="1">
      <x:c r="A14562" s="15" t="str">
        <x:v>MOV-014557</x:v>
      </x:c>
      <x:c r="B14562" s="23" t="n">
        <x:v>46271</x:v>
      </x:c>
      <x:c r="C14562" s="15" t="str">
        <x:v>Item 655</x:v>
      </x:c>
      <x:c r="D14562" s="15" t="str">
        <x:v>Bubble mailer, 15 x 20 cm, kraft, pack of 25</x:v>
      </x:c>
      <x:c r="E14562" s="15" t="str">
        <x:v>Packaging</x:v>
      </x:c>
      <x:c r="F14562" s="15" t="str">
        <x:v>Receipt</x:v>
      </x:c>
      <x:c r="G14562" s="17" t="n">
        <x:v>13</x:v>
      </x:c>
      <x:c r="H14562" s="18" t="n">
        <x:v>137.25</x:v>
      </x:c>
      <x:c r="I14562" s="18" t="n">
        <x:f>G14562*H14562</x:f>
        <x:v>1784.25</x:v>
      </x:c>
    </x:row>
    <x:row r="14563" ht="20" customHeight="1">
      <x:c r="A14563" s="15" t="str">
        <x:v>MOV-014558</x:v>
      </x:c>
      <x:c r="B14563" s="23" t="n">
        <x:v>46271</x:v>
      </x:c>
      <x:c r="C14563" s="15" t="str">
        <x:v>Item 659</x:v>
      </x:c>
      <x:c r="D14563" s="15" t="str">
        <x:v>ID holder, landscape, soft plastic, blue, single</x:v>
      </x:c>
      <x:c r="E14563" s="15" t="str">
        <x:v>Office Accessories</x:v>
      </x:c>
      <x:c r="F14563" s="15" t="str">
        <x:v>Receipt</x:v>
      </x:c>
      <x:c r="G14563" s="17" t="n">
        <x:v>11</x:v>
      </x:c>
      <x:c r="H14563" s="18" t="n">
        <x:v>9</x:v>
      </x:c>
      <x:c r="I14563" s="18" t="n">
        <x:f>G14563*H14563</x:f>
        <x:v>99</x:v>
      </x:c>
    </x:row>
    <x:row r="14564" ht="20" customHeight="1">
      <x:c r="A14564" s="15" t="str">
        <x:v>MOV-014559</x:v>
      </x:c>
      <x:c r="B14564" s="23" t="n">
        <x:v>46271</x:v>
      </x:c>
      <x:c r="C14564" s="15" t="str">
        <x:v>Item 661</x:v>
      </x:c>
      <x:c r="D14564" s="15" t="str">
        <x:v>Copy paper, A4, 100 gsm, 100 sheets</x:v>
      </x:c>
      <x:c r="E14564" s="15" t="str">
        <x:v>Paper Products</x:v>
      </x:c>
      <x:c r="F14564" s="15" t="str">
        <x:v>Receipt</x:v>
      </x:c>
      <x:c r="G14564" s="17" t="n">
        <x:v>3</x:v>
      </x:c>
      <x:c r="H14564" s="18" t="n">
        <x:v>37.25</x:v>
      </x:c>
      <x:c r="I14564" s="18" t="n">
        <x:f>G14564*H14564</x:f>
        <x:v>111.75</x:v>
      </x:c>
    </x:row>
    <x:row r="14565" ht="20" customHeight="1">
      <x:c r="A14565" s="15" t="str">
        <x:v>MOV-014560</x:v>
      </x:c>
      <x:c r="B14565" s="23" t="n">
        <x:v>46271</x:v>
      </x:c>
      <x:c r="C14565" s="15" t="str">
        <x:v>Item 663</x:v>
      </x:c>
      <x:c r="D14565" s="15" t="str">
        <x:v>Kraft bags, 25 x 12 x 32 cm, no handle, pack of 50</x:v>
      </x:c>
      <x:c r="E14565" s="15" t="str">
        <x:v>Packaging</x:v>
      </x:c>
      <x:c r="F14565" s="15" t="str">
        <x:v>Receipt</x:v>
      </x:c>
      <x:c r="G14565" s="17" t="n">
        <x:v>11</x:v>
      </x:c>
      <x:c r="H14565" s="18" t="n">
        <x:v>390.25</x:v>
      </x:c>
      <x:c r="I14565" s="18" t="n">
        <x:f>G14565*H14565</x:f>
        <x:v>4292.75</x:v>
      </x:c>
    </x:row>
    <x:row r="14566" ht="20" customHeight="1">
      <x:c r="A14566" s="15" t="str">
        <x:v>MOV-014561</x:v>
      </x:c>
      <x:c r="B14566" s="23" t="n">
        <x:v>46271</x:v>
      </x:c>
      <x:c r="C14566" s="15" t="str">
        <x:v>Item 670</x:v>
      </x:c>
      <x:c r="D14566" s="15" t="str">
        <x:v>Microfiber cloth, 35 x 35 cm, pink, pack of 3</x:v>
      </x:c>
      <x:c r="E14566" s="15" t="str">
        <x:v>Cleaning Supplies</x:v>
      </x:c>
      <x:c r="F14566" s="15" t="str">
        <x:v>Receipt</x:v>
      </x:c>
      <x:c r="G14566" s="17" t="n">
        <x:v>16</x:v>
      </x:c>
      <x:c r="H14566" s="18" t="n">
        <x:v>95.75</x:v>
      </x:c>
      <x:c r="I14566" s="18" t="n">
        <x:f>G14566*H14566</x:f>
        <x:v>1532</x:v>
      </x:c>
    </x:row>
    <x:row r="14567" ht="20" customHeight="1">
      <x:c r="A14567" s="15" t="str">
        <x:v>MOV-014562</x:v>
      </x:c>
      <x:c r="B14567" s="23" t="n">
        <x:v>46271</x:v>
      </x:c>
      <x:c r="C14567" s="15" t="str">
        <x:v>Item 673</x:v>
      </x:c>
      <x:c r="D14567" s="15" t="str">
        <x:v>Ballpoint pen, black, 1.0 mm, box of 50</x:v>
      </x:c>
      <x:c r="E14567" s="15" t="str">
        <x:v>Stationery</x:v>
      </x:c>
      <x:c r="F14567" s="15" t="str">
        <x:v>Receipt</x:v>
      </x:c>
      <x:c r="G14567" s="17" t="n">
        <x:v>5</x:v>
      </x:c>
      <x:c r="H14567" s="18" t="n">
        <x:v>282</x:v>
      </x:c>
      <x:c r="I14567" s="18" t="n">
        <x:f>G14567*H14567</x:f>
        <x:v>1410</x:v>
      </x:c>
    </x:row>
    <x:row r="14568" ht="20" customHeight="1">
      <x:c r="A14568" s="15" t="str">
        <x:v>MOV-014563</x:v>
      </x:c>
      <x:c r="B14568" s="23" t="n">
        <x:v>46271</x:v>
      </x:c>
      <x:c r="C14568" s="15" t="str">
        <x:v>Item 676</x:v>
      </x:c>
      <x:c r="D14568" s="15" t="str">
        <x:v>Floor cleaner, lavender, 2 L</x:v>
      </x:c>
      <x:c r="E14568" s="15" t="str">
        <x:v>Cleaning Supplies</x:v>
      </x:c>
      <x:c r="F14568" s="15" t="str">
        <x:v>Receipt</x:v>
      </x:c>
      <x:c r="G14568" s="17" t="n">
        <x:v>9</x:v>
      </x:c>
      <x:c r="H14568" s="18" t="n">
        <x:v>164</x:v>
      </x:c>
      <x:c r="I14568" s="18" t="n">
        <x:f>G14568*H14568</x:f>
        <x:v>1476</x:v>
      </x:c>
    </x:row>
    <x:row r="14569" ht="20" customHeight="1">
      <x:c r="A14569" s="15" t="str">
        <x:v>MOV-014564</x:v>
      </x:c>
      <x:c r="B14569" s="23" t="n">
        <x:v>46271</x:v>
      </x:c>
      <x:c r="C14569" s="15" t="str">
        <x:v>Item 690</x:v>
      </x:c>
      <x:c r="D14569" s="15" t="str">
        <x:v>Colored paper, A4, green, 80 gsm, 100 sheets</x:v>
      </x:c>
      <x:c r="E14569" s="15" t="str">
        <x:v>Paper Products</x:v>
      </x:c>
      <x:c r="F14569" s="15" t="str">
        <x:v>Receipt</x:v>
      </x:c>
      <x:c r="G14569" s="17" t="n">
        <x:v>4</x:v>
      </x:c>
      <x:c r="H14569" s="18" t="n">
        <x:v>62.25</x:v>
      </x:c>
      <x:c r="I14569" s="18" t="n">
        <x:f>G14569*H14569</x:f>
        <x:v>249</x:v>
      </x:c>
    </x:row>
    <x:row r="14570" ht="20" customHeight="1">
      <x:c r="A14570" s="15" t="str">
        <x:v>MOV-014565</x:v>
      </x:c>
      <x:c r="B14570" s="23" t="n">
        <x:v>46271</x:v>
      </x:c>
      <x:c r="C14570" s="15" t="str">
        <x:v>Item 695</x:v>
      </x:c>
      <x:c r="D14570" s="15" t="str">
        <x:v>Stretch film, 50 cm x 300 m, 20 micron, roll</x:v>
      </x:c>
      <x:c r="E14570" s="15" t="str">
        <x:v>Packaging</x:v>
      </x:c>
      <x:c r="F14570" s="15" t="str">
        <x:v>Receipt</x:v>
      </x:c>
      <x:c r="G14570" s="17" t="n">
        <x:v>12</x:v>
      </x:c>
      <x:c r="H14570" s="18" t="n">
        <x:v>482</x:v>
      </x:c>
      <x:c r="I14570" s="18" t="n">
        <x:f>G14570*H14570</x:f>
        <x:v>5784</x:v>
      </x:c>
    </x:row>
    <x:row r="14571" ht="20" customHeight="1">
      <x:c r="A14571" s="15" t="str">
        <x:v>MOV-014566</x:v>
      </x:c>
      <x:c r="B14571" s="23" t="n">
        <x:v>46271</x:v>
      </x:c>
      <x:c r="C14571" s="15" t="str">
        <x:v>Item 698</x:v>
      </x:c>
      <x:c r="D14571" s="15" t="str">
        <x:v>Copy paper, A4, 120 gsm, 500 sheets</x:v>
      </x:c>
      <x:c r="E14571" s="15" t="str">
        <x:v>Paper Products</x:v>
      </x:c>
      <x:c r="F14571" s="15" t="str">
        <x:v>Receipt</x:v>
      </x:c>
      <x:c r="G14571" s="17" t="n">
        <x:v>3</x:v>
      </x:c>
      <x:c r="H14571" s="18" t="n">
        <x:v>285</x:v>
      </x:c>
      <x:c r="I14571" s="18" t="n">
        <x:f>G14571*H14571</x:f>
        <x:v>855</x:v>
      </x:c>
    </x:row>
    <x:row r="14572" ht="20" customHeight="1">
      <x:c r="A14572" s="15" t="str">
        <x:v>MOV-014567</x:v>
      </x:c>
      <x:c r="B14572" s="23" t="n">
        <x:v>46271</x:v>
      </x:c>
      <x:c r="C14572" s="15" t="str">
        <x:v>Item 702</x:v>
      </x:c>
      <x:c r="D14572" s="15" t="str">
        <x:v>Ballpoint pen, red, 1.0 mm, box of 50</x:v>
      </x:c>
      <x:c r="E14572" s="15" t="str">
        <x:v>Stationery</x:v>
      </x:c>
      <x:c r="F14572" s="15" t="str">
        <x:v>Sale</x:v>
      </x:c>
      <x:c r="G14572" s="17" t="n">
        <x:v>1</x:v>
      </x:c>
      <x:c r="H14572" s="18" t="n">
        <x:v>261</x:v>
      </x:c>
      <x:c r="I14572" s="18" t="n">
        <x:f>G14572*H14572</x:f>
        <x:v>261</x:v>
      </x:c>
    </x:row>
    <x:row r="14573" ht="20" customHeight="1">
      <x:c r="A14573" s="15" t="str">
        <x:v>MOV-014568</x:v>
      </x:c>
      <x:c r="B14573" s="23" t="n">
        <x:v>46271</x:v>
      </x:c>
      <x:c r="C14573" s="15" t="str">
        <x:v>Item 703</x:v>
      </x:c>
      <x:c r="D14573" s="15" t="str">
        <x:v>Kraft bags, 18 x 9 x 25 cm, twisted handle, pack of 25</x:v>
      </x:c>
      <x:c r="E14573" s="15" t="str">
        <x:v>Packaging</x:v>
      </x:c>
      <x:c r="F14573" s="15" t="str">
        <x:v>Receipt</x:v>
      </x:c>
      <x:c r="G14573" s="17" t="n">
        <x:v>4</x:v>
      </x:c>
      <x:c r="H14573" s="18" t="n">
        <x:v>142.5</x:v>
      </x:c>
      <x:c r="I14573" s="18" t="n">
        <x:f>G14573*H14573</x:f>
        <x:v>570</x:v>
      </x:c>
    </x:row>
    <x:row r="14574" ht="20" customHeight="1">
      <x:c r="A14574" s="15" t="str">
        <x:v>MOV-014569</x:v>
      </x:c>
      <x:c r="B14574" s="23" t="n">
        <x:v>46271</x:v>
      </x:c>
      <x:c r="C14574" s="15" t="str">
        <x:v>Item 709</x:v>
      </x:c>
      <x:c r="D14574" s="15" t="str">
        <x:v>File folder, Letter, plastic, green, pack of 10</x:v>
      </x:c>
      <x:c r="E14574" s="15" t="str">
        <x:v>Stationery</x:v>
      </x:c>
      <x:c r="F14574" s="15" t="str">
        <x:v>Receipt</x:v>
      </x:c>
      <x:c r="G14574" s="17" t="n">
        <x:v>7</x:v>
      </x:c>
      <x:c r="H14574" s="18" t="n">
        <x:v>109.5</x:v>
      </x:c>
      <x:c r="I14574" s="18" t="n">
        <x:f>G14574*H14574</x:f>
        <x:v>766.5</x:v>
      </x:c>
    </x:row>
    <x:row r="14575" ht="20" customHeight="1">
      <x:c r="A14575" s="15" t="str">
        <x:v>MOV-014570</x:v>
      </x:c>
      <x:c r="B14575" s="23" t="n">
        <x:v>46271</x:v>
      </x:c>
      <x:c r="C14575" s="15" t="str">
        <x:v>Item 710</x:v>
      </x:c>
      <x:c r="D14575" s="15" t="str">
        <x:v>Cardstock, Letter, gray, 220 gsm, 50 sheets</x:v>
      </x:c>
      <x:c r="E14575" s="15" t="str">
        <x:v>Paper Products</x:v>
      </x:c>
      <x:c r="F14575" s="15" t="str">
        <x:v>Sale</x:v>
      </x:c>
      <x:c r="G14575" s="17" t="n">
        <x:v>1</x:v>
      </x:c>
      <x:c r="H14575" s="18" t="n">
        <x:v>125</x:v>
      </x:c>
      <x:c r="I14575" s="18" t="n">
        <x:f>G14575*H14575</x:f>
        <x:v>125</x:v>
      </x:c>
    </x:row>
    <x:row r="14576" ht="20" customHeight="1">
      <x:c r="A14576" s="15" t="str">
        <x:v>MOV-014571</x:v>
      </x:c>
      <x:c r="B14576" s="23" t="n">
        <x:v>46271</x:v>
      </x:c>
      <x:c r="C14576" s="15" t="str">
        <x:v>Item 717</x:v>
      </x:c>
      <x:c r="D14576" s="15" t="str">
        <x:v>Photo paper, 4 x 6 in, matte, 180 gsm, 50 sheets</x:v>
      </x:c>
      <x:c r="E14576" s="15" t="str">
        <x:v>Paper Products</x:v>
      </x:c>
      <x:c r="F14576" s="15" t="str">
        <x:v>Receipt</x:v>
      </x:c>
      <x:c r="G14576" s="17" t="n">
        <x:v>4</x:v>
      </x:c>
      <x:c r="H14576" s="18" t="n">
        <x:v>103</x:v>
      </x:c>
      <x:c r="I14576" s="18" t="n">
        <x:f>G14576*H14576</x:f>
        <x:v>412</x:v>
      </x:c>
    </x:row>
    <x:row r="14577" ht="20" customHeight="1">
      <x:c r="A14577" s="15" t="str">
        <x:v>MOV-014572</x:v>
      </x:c>
      <x:c r="B14577" s="23" t="n">
        <x:v>46271</x:v>
      </x:c>
      <x:c r="C14577" s="15" t="str">
        <x:v>Item 720</x:v>
      </x:c>
      <x:c r="D14577" s="15" t="str">
        <x:v>Ring binder, Legal, 40 mm, white, single</x:v>
      </x:c>
      <x:c r="E14577" s="15" t="str">
        <x:v>Office Accessories</x:v>
      </x:c>
      <x:c r="F14577" s="15" t="str">
        <x:v>Receipt</x:v>
      </x:c>
      <x:c r="G14577" s="17" t="n">
        <x:v>15</x:v>
      </x:c>
      <x:c r="H14577" s="18" t="n">
        <x:v>130.25</x:v>
      </x:c>
      <x:c r="I14577" s="18" t="n">
        <x:f>G14577*H14577</x:f>
        <x:v>1953.75</x:v>
      </x:c>
    </x:row>
    <x:row r="14578" ht="20" customHeight="1">
      <x:c r="A14578" s="15" t="str">
        <x:v>MOV-014573</x:v>
      </x:c>
      <x:c r="B14578" s="23" t="n">
        <x:v>46271</x:v>
      </x:c>
      <x:c r="C14578" s="15" t="str">
        <x:v>Item 731</x:v>
      </x:c>
      <x:c r="D14578" s="15" t="str">
        <x:v>Paper clips, 33 mm, silver, box of 100</x:v>
      </x:c>
      <x:c r="E14578" s="15" t="str">
        <x:v>Stationery</x:v>
      </x:c>
      <x:c r="F14578" s="15" t="str">
        <x:v>Receipt</x:v>
      </x:c>
      <x:c r="G14578" s="17" t="n">
        <x:v>9</x:v>
      </x:c>
      <x:c r="H14578" s="18" t="n">
        <x:v>28.5</x:v>
      </x:c>
      <x:c r="I14578" s="18" t="n">
        <x:f>G14578*H14578</x:f>
        <x:v>256.5</x:v>
      </x:c>
    </x:row>
    <x:row r="14579" ht="20" customHeight="1">
      <x:c r="A14579" s="15" t="str">
        <x:v>MOV-014574</x:v>
      </x:c>
      <x:c r="B14579" s="23" t="n">
        <x:v>46271</x:v>
      </x:c>
      <x:c r="C14579" s="15" t="str">
        <x:v>Item 738</x:v>
      </x:c>
      <x:c r="D14579" s="15" t="str">
        <x:v>Adhesive labels, A4, 14 per sheet, 100 sheets</x:v>
      </x:c>
      <x:c r="E14579" s="15" t="str">
        <x:v>Paper Products</x:v>
      </x:c>
      <x:c r="F14579" s="15" t="str">
        <x:v>Receipt</x:v>
      </x:c>
      <x:c r="G14579" s="17" t="n">
        <x:v>5</x:v>
      </x:c>
      <x:c r="H14579" s="18" t="n">
        <x:v>548.5</x:v>
      </x:c>
      <x:c r="I14579" s="18" t="n">
        <x:f>G14579*H14579</x:f>
        <x:v>2742.5</x:v>
      </x:c>
    </x:row>
    <x:row r="14580" ht="20" customHeight="1">
      <x:c r="A14580" s="15" t="str">
        <x:v>MOV-014575</x:v>
      </x:c>
      <x:c r="B14580" s="23" t="n">
        <x:v>46271</x:v>
      </x:c>
      <x:c r="C14580" s="15" t="str">
        <x:v>Item 749</x:v>
      </x:c>
      <x:c r="D14580" s="15" t="str">
        <x:v>Microfiber cloth, 35 x 35 cm, green, pack of 3</x:v>
      </x:c>
      <x:c r="E14580" s="15" t="str">
        <x:v>Cleaning Supplies</x:v>
      </x:c>
      <x:c r="F14580" s="15" t="str">
        <x:v>Receipt</x:v>
      </x:c>
      <x:c r="G14580" s="17" t="n">
        <x:v>15</x:v>
      </x:c>
      <x:c r="H14580" s="18" t="n">
        <x:v>83.75</x:v>
      </x:c>
      <x:c r="I14580" s="18" t="n">
        <x:f>G14580*H14580</x:f>
        <x:v>1256.25</x:v>
      </x:c>
    </x:row>
    <x:row r="14581" ht="20" customHeight="1">
      <x:c r="A14581" s="15" t="str">
        <x:v>MOV-014576</x:v>
      </x:c>
      <x:c r="B14581" s="23" t="n">
        <x:v>46271</x:v>
      </x:c>
      <x:c r="C14581" s="15" t="str">
        <x:v>Item 763</x:v>
      </x:c>
      <x:c r="D14581" s="15" t="str">
        <x:v>Ring binder, Letter, 20 mm, white, single</x:v>
      </x:c>
      <x:c r="E14581" s="15" t="str">
        <x:v>Office Accessories</x:v>
      </x:c>
      <x:c r="F14581" s="15" t="str">
        <x:v>Receipt</x:v>
      </x:c>
      <x:c r="G14581" s="17" t="n">
        <x:v>2</x:v>
      </x:c>
      <x:c r="H14581" s="18" t="n">
        <x:v>60.25</x:v>
      </x:c>
      <x:c r="I14581" s="18" t="n">
        <x:f>G14581*H14581</x:f>
        <x:v>120.5</x:v>
      </x:c>
    </x:row>
    <x:row r="14582" ht="20" customHeight="1">
      <x:c r="A14582" s="15" t="str">
        <x:v>MOV-014577</x:v>
      </x:c>
      <x:c r="B14582" s="23" t="n">
        <x:v>46271</x:v>
      </x:c>
      <x:c r="C14582" s="15" t="str">
        <x:v>Item 766</x:v>
      </x:c>
      <x:c r="D14582" s="15" t="str">
        <x:v>Correction tape, 6 mm x 12 m, single</x:v>
      </x:c>
      <x:c r="E14582" s="15" t="str">
        <x:v>Stationery</x:v>
      </x:c>
      <x:c r="F14582" s="15" t="str">
        <x:v>Receipt</x:v>
      </x:c>
      <x:c r="G14582" s="17" t="n">
        <x:v>2</x:v>
      </x:c>
      <x:c r="H14582" s="18" t="n">
        <x:v>42.75</x:v>
      </x:c>
      <x:c r="I14582" s="18" t="n">
        <x:f>G14582*H14582</x:f>
        <x:v>85.5</x:v>
      </x:c>
    </x:row>
    <x:row r="14583" ht="20" customHeight="1">
      <x:c r="A14583" s="15" t="str">
        <x:v>MOV-014578</x:v>
      </x:c>
      <x:c r="B14583" s="23" t="n">
        <x:v>46271</x:v>
      </x:c>
      <x:c r="C14583" s="15" t="str">
        <x:v>Item 777</x:v>
      </x:c>
      <x:c r="D14583" s="15" t="str">
        <x:v>USB flash drive, 64 GB, silver, single</x:v>
      </x:c>
      <x:c r="E14583" s="15" t="str">
        <x:v>Office Accessories</x:v>
      </x:c>
      <x:c r="F14583" s="15" t="str">
        <x:v>Receipt</x:v>
      </x:c>
      <x:c r="G14583" s="17" t="n">
        <x:v>6</x:v>
      </x:c>
      <x:c r="H14583" s="18" t="n">
        <x:v>249.25</x:v>
      </x:c>
      <x:c r="I14583" s="18" t="n">
        <x:f>G14583*H14583</x:f>
        <x:v>1495.5</x:v>
      </x:c>
    </x:row>
    <x:row r="14584" ht="20" customHeight="1">
      <x:c r="A14584" s="15" t="str">
        <x:v>MOV-014579</x:v>
      </x:c>
      <x:c r="B14584" s="23" t="n">
        <x:v>46271</x:v>
      </x:c>
      <x:c r="C14584" s="15" t="str">
        <x:v>Item 779</x:v>
      </x:c>
      <x:c r="D14584" s="15" t="str">
        <x:v>Dishwashing liquid, lemon, 1 L</x:v>
      </x:c>
      <x:c r="E14584" s="15" t="str">
        <x:v>Cleaning Supplies</x:v>
      </x:c>
      <x:c r="F14584" s="15" t="str">
        <x:v>Sale</x:v>
      </x:c>
      <x:c r="G14584" s="17" t="n">
        <x:v>4</x:v>
      </x:c>
      <x:c r="H14584" s="18" t="n">
        <x:v>66.25</x:v>
      </x:c>
      <x:c r="I14584" s="18" t="n">
        <x:f>G14584*H14584</x:f>
        <x:v>265</x:v>
      </x:c>
    </x:row>
    <x:row r="14585" ht="20" customHeight="1">
      <x:c r="A14585" s="15" t="str">
        <x:v>MOV-014580</x:v>
      </x:c>
      <x:c r="B14585" s="23" t="n">
        <x:v>46271</x:v>
      </x:c>
      <x:c r="C14585" s="15" t="str">
        <x:v>Item 784</x:v>
      </x:c>
      <x:c r="D14585" s="15" t="str">
        <x:v>Liquid hand soap, antibacterial, 2 L</x:v>
      </x:c>
      <x:c r="E14585" s="15" t="str">
        <x:v>Cleaning Supplies</x:v>
      </x:c>
      <x:c r="F14585" s="15" t="str">
        <x:v>Sale</x:v>
      </x:c>
      <x:c r="G14585" s="17" t="n">
        <x:v>2</x:v>
      </x:c>
      <x:c r="H14585" s="18" t="n">
        <x:v>186.5</x:v>
      </x:c>
      <x:c r="I14585" s="18" t="n">
        <x:f>G14585*H14585</x:f>
        <x:v>373</x:v>
      </x:c>
    </x:row>
    <x:row r="14586" ht="20" customHeight="1">
      <x:c r="A14586" s="15" t="str">
        <x:v>MOV-014581</x:v>
      </x:c>
      <x:c r="B14586" s="23" t="n">
        <x:v>46271</x:v>
      </x:c>
      <x:c r="C14586" s="15" t="str">
        <x:v>Item 786</x:v>
      </x:c>
      <x:c r="D14586" s="15" t="str">
        <x:v>Cleaning bucket, 8 L, green, single</x:v>
      </x:c>
      <x:c r="E14586" s="15" t="str">
        <x:v>Cleaning Supplies</x:v>
      </x:c>
      <x:c r="F14586" s="15" t="str">
        <x:v>Receipt</x:v>
      </x:c>
      <x:c r="G14586" s="17" t="n">
        <x:v>2</x:v>
      </x:c>
      <x:c r="H14586" s="18" t="n">
        <x:v>98</x:v>
      </x:c>
      <x:c r="I14586" s="18" t="n">
        <x:f>G14586*H14586</x:f>
        <x:v>196</x:v>
      </x:c>
    </x:row>
    <x:row r="14587" ht="20" customHeight="1">
      <x:c r="A14587" s="15" t="str">
        <x:v>MOV-014582</x:v>
      </x:c>
      <x:c r="B14587" s="23" t="n">
        <x:v>46271</x:v>
      </x:c>
      <x:c r="C14587" s="15" t="str">
        <x:v>Item 793</x:v>
      </x:c>
      <x:c r="D14587" s="15" t="str">
        <x:v>Rubber bands, No. 64, 250 g bag</x:v>
      </x:c>
      <x:c r="E14587" s="15" t="str">
        <x:v>Packaging</x:v>
      </x:c>
      <x:c r="F14587" s="15" t="str">
        <x:v>Receipt</x:v>
      </x:c>
      <x:c r="G14587" s="17" t="n">
        <x:v>38</x:v>
      </x:c>
      <x:c r="H14587" s="18" t="n">
        <x:v>80.25</x:v>
      </x:c>
      <x:c r="I14587" s="18" t="n">
        <x:f>G14587*H14587</x:f>
        <x:v>3049.5</x:v>
      </x:c>
    </x:row>
    <x:row r="14588" ht="20" customHeight="1">
      <x:c r="A14588" s="15" t="str">
        <x:v>MOV-014583</x:v>
      </x:c>
      <x:c r="B14588" s="23" t="n">
        <x:v>46271</x:v>
      </x:c>
      <x:c r="C14588" s="15" t="str">
        <x:v>Item 794</x:v>
      </x:c>
      <x:c r="D14588" s="15" t="str">
        <x:v>Cardstock, A4, pink, 220 gsm, 50 sheets</x:v>
      </x:c>
      <x:c r="E14588" s="15" t="str">
        <x:v>Paper Products</x:v>
      </x:c>
      <x:c r="F14588" s="15" t="str">
        <x:v>Receipt</x:v>
      </x:c>
      <x:c r="G14588" s="17" t="n">
        <x:v>2</x:v>
      </x:c>
      <x:c r="H14588" s="18" t="n">
        <x:v>132.25</x:v>
      </x:c>
      <x:c r="I14588" s="18" t="n">
        <x:f>G14588*H14588</x:f>
        <x:v>264.5</x:v>
      </x:c>
    </x:row>
    <x:row r="14589" ht="20" customHeight="1">
      <x:c r="A14589" s="15" t="str">
        <x:v>MOV-014584</x:v>
      </x:c>
      <x:c r="B14589" s="23" t="n">
        <x:v>46271</x:v>
      </x:c>
      <x:c r="C14589" s="15" t="str">
        <x:v>Item 802</x:v>
      </x:c>
      <x:c r="D14589" s="15" t="str">
        <x:v>Bubble wrap, 50 cm x 50 m, small bubble, roll</x:v>
      </x:c>
      <x:c r="E14589" s="15" t="str">
        <x:v>Packaging</x:v>
      </x:c>
      <x:c r="F14589" s="15" t="str">
        <x:v>Receipt</x:v>
      </x:c>
      <x:c r="G14589" s="17" t="n">
        <x:v>1</x:v>
      </x:c>
      <x:c r="H14589" s="18" t="n">
        <x:v>560.5</x:v>
      </x:c>
      <x:c r="I14589" s="18" t="n">
        <x:f>G14589*H14589</x:f>
        <x:v>560.5</x:v>
      </x:c>
    </x:row>
    <x:row r="14590" ht="20" customHeight="1">
      <x:c r="A14590" s="15" t="str">
        <x:v>MOV-014585</x:v>
      </x:c>
      <x:c r="B14590" s="23" t="n">
        <x:v>46271</x:v>
      </x:c>
      <x:c r="C14590" s="15" t="str">
        <x:v>Item 806</x:v>
      </x:c>
      <x:c r="D14590" s="15" t="str">
        <x:v>Document tray, 1-tier, mesh metal, red, single</x:v>
      </x:c>
      <x:c r="E14590" s="15" t="str">
        <x:v>Office Accessories</x:v>
      </x:c>
      <x:c r="F14590" s="15" t="str">
        <x:v>Receipt</x:v>
      </x:c>
      <x:c r="G14590" s="17" t="n">
        <x:v>9</x:v>
      </x:c>
      <x:c r="H14590" s="18" t="n">
        <x:v>159.75</x:v>
      </x:c>
      <x:c r="I14590" s="18" t="n">
        <x:f>G14590*H14590</x:f>
        <x:v>1437.75</x:v>
      </x:c>
    </x:row>
    <x:row r="14591" ht="20" customHeight="1">
      <x:c r="A14591" s="15" t="str">
        <x:v>MOV-014586</x:v>
      </x:c>
      <x:c r="B14591" s="23" t="n">
        <x:v>46271</x:v>
      </x:c>
      <x:c r="C14591" s="15" t="str">
        <x:v>Item 811</x:v>
      </x:c>
      <x:c r="D14591" s="15" t="str">
        <x:v>Masking tape, 24 mm x 20 m, roll</x:v>
      </x:c>
      <x:c r="E14591" s="15" t="str">
        <x:v>Packaging</x:v>
      </x:c>
      <x:c r="F14591" s="15" t="str">
        <x:v>Sale</x:v>
      </x:c>
      <x:c r="G14591" s="17" t="n">
        <x:v>6</x:v>
      </x:c>
      <x:c r="H14591" s="18" t="n">
        <x:v>14.75</x:v>
      </x:c>
      <x:c r="I14591" s="18" t="n">
        <x:f>G14591*H14591</x:f>
        <x:v>88.5</x:v>
      </x:c>
    </x:row>
    <x:row r="14592" ht="20" customHeight="1">
      <x:c r="A14592" s="15" t="str">
        <x:v>MOV-014587</x:v>
      </x:c>
      <x:c r="B14592" s="23" t="n">
        <x:v>46271</x:v>
      </x:c>
      <x:c r="C14592" s="15" t="str">
        <x:v>Item 819</x:v>
      </x:c>
      <x:c r="D14592" s="15" t="str">
        <x:v>Liquid hand soap, aloe, 4 L</x:v>
      </x:c>
      <x:c r="E14592" s="15" t="str">
        <x:v>Cleaning Supplies</x:v>
      </x:c>
      <x:c r="F14592" s="15" t="str">
        <x:v>Sale</x:v>
      </x:c>
      <x:c r="G14592" s="17" t="n">
        <x:v>5</x:v>
      </x:c>
      <x:c r="H14592" s="18" t="n">
        <x:v>312.5</x:v>
      </x:c>
      <x:c r="I14592" s="18" t="n">
        <x:f>G14592*H14592</x:f>
        <x:v>1562.5</x:v>
      </x:c>
    </x:row>
    <x:row r="14593" ht="20" customHeight="1">
      <x:c r="A14593" s="15" t="str">
        <x:v>MOV-014588</x:v>
      </x:c>
      <x:c r="B14593" s="23" t="n">
        <x:v>46271</x:v>
      </x:c>
      <x:c r="C14593" s="15" t="str">
        <x:v>Item 820</x:v>
      </x:c>
      <x:c r="D14593" s="15" t="str">
        <x:v>Gel pen, green, 0.5 mm, pack of 12</x:v>
      </x:c>
      <x:c r="E14593" s="15" t="str">
        <x:v>Stationery</x:v>
      </x:c>
      <x:c r="F14593" s="15" t="str">
        <x:v>Receipt</x:v>
      </x:c>
      <x:c r="G14593" s="17" t="n">
        <x:v>8</x:v>
      </x:c>
      <x:c r="H14593" s="18" t="n">
        <x:v>152.25</x:v>
      </x:c>
      <x:c r="I14593" s="18" t="n">
        <x:f>G14593*H14593</x:f>
        <x:v>1218</x:v>
      </x:c>
    </x:row>
    <x:row r="14594" ht="20" customHeight="1">
      <x:c r="A14594" s="15" t="str">
        <x:v>MOV-014589</x:v>
      </x:c>
      <x:c r="B14594" s="23" t="n">
        <x:v>46271</x:v>
      </x:c>
      <x:c r="C14594" s="15" t="str">
        <x:v>Item 834</x:v>
      </x:c>
      <x:c r="D14594" s="15" t="str">
        <x:v>Cardstock, A3, gray, 220 gsm, 25 sheets</x:v>
      </x:c>
      <x:c r="E14594" s="15" t="str">
        <x:v>Paper Products</x:v>
      </x:c>
      <x:c r="F14594" s="15" t="str">
        <x:v>Receipt</x:v>
      </x:c>
      <x:c r="G14594" s="17" t="n">
        <x:v>2</x:v>
      </x:c>
      <x:c r="H14594" s="18" t="n">
        <x:v>112.75</x:v>
      </x:c>
      <x:c r="I14594" s="18" t="n">
        <x:f>G14594*H14594</x:f>
        <x:v>225.5</x:v>
      </x:c>
    </x:row>
    <x:row r="14595" ht="20" customHeight="1">
      <x:c r="A14595" s="15" t="str">
        <x:v>MOV-014590</x:v>
      </x:c>
      <x:c r="B14595" s="23" t="n">
        <x:v>46271</x:v>
      </x:c>
      <x:c r="C14595" s="15" t="str">
        <x:v>Item 850</x:v>
      </x:c>
      <x:c r="D14595" s="15" t="str">
        <x:v>Ballpoint pen, red, 0.5 mm, box of 12</x:v>
      </x:c>
      <x:c r="E14595" s="15" t="str">
        <x:v>Stationery</x:v>
      </x:c>
      <x:c r="F14595" s="15" t="str">
        <x:v>Receipt</x:v>
      </x:c>
      <x:c r="G14595" s="17" t="n">
        <x:v>5</x:v>
      </x:c>
      <x:c r="H14595" s="18" t="n">
        <x:v>64.5</x:v>
      </x:c>
      <x:c r="I14595" s="18" t="n">
        <x:f>G14595*H14595</x:f>
        <x:v>322.5</x:v>
      </x:c>
    </x:row>
    <x:row r="14596" ht="20" customHeight="1">
      <x:c r="A14596" s="15" t="str">
        <x:v>MOV-014591</x:v>
      </x:c>
      <x:c r="B14596" s="23" t="n">
        <x:v>46271</x:v>
      </x:c>
      <x:c r="C14596" s="15" t="str">
        <x:v>Item 858</x:v>
      </x:c>
      <x:c r="D14596" s="15" t="str">
        <x:v>USB cable, USB-A extension, 1 m, white, single</x:v>
      </x:c>
      <x:c r="E14596" s="15" t="str">
        <x:v>Office Accessories</x:v>
      </x:c>
      <x:c r="F14596" s="15" t="str">
        <x:v>Receipt</x:v>
      </x:c>
      <x:c r="G14596" s="17" t="n">
        <x:v>45</x:v>
      </x:c>
      <x:c r="H14596" s="18" t="n">
        <x:v>57.25</x:v>
      </x:c>
      <x:c r="I14596" s="18" t="n">
        <x:f>G14596*H14596</x:f>
        <x:v>2576.25</x:v>
      </x:c>
    </x:row>
    <x:row r="14597" ht="20" customHeight="1">
      <x:c r="A14597" s="15" t="str">
        <x:v>MOV-014592</x:v>
      </x:c>
      <x:c r="B14597" s="23" t="n">
        <x:v>46271</x:v>
      </x:c>
      <x:c r="C14597" s="15" t="str">
        <x:v>Item 860</x:v>
      </x:c>
      <x:c r="D14597" s="15" t="str">
        <x:v>Scissors, 5 in, soft-grip, red, single</x:v>
      </x:c>
      <x:c r="E14597" s="15" t="str">
        <x:v>Stationery</x:v>
      </x:c>
      <x:c r="F14597" s="15" t="str">
        <x:v>Receipt</x:v>
      </x:c>
      <x:c r="G14597" s="17" t="n">
        <x:v>3</x:v>
      </x:c>
      <x:c r="H14597" s="18" t="n">
        <x:v>38.75</x:v>
      </x:c>
      <x:c r="I14597" s="18" t="n">
        <x:f>G14597*H14597</x:f>
        <x:v>116.25</x:v>
      </x:c>
    </x:row>
    <x:row r="14598" ht="20" customHeight="1">
      <x:c r="A14598" s="15" t="str">
        <x:v>MOV-014593</x:v>
      </x:c>
      <x:c r="B14598" s="23" t="n">
        <x:v>46271</x:v>
      </x:c>
      <x:c r="C14598" s="15" t="str">
        <x:v>Item 877</x:v>
      </x:c>
      <x:c r="D14598" s="15" t="str">
        <x:v>File folder, Legal, manila, yellow, pack of 10</x:v>
      </x:c>
      <x:c r="E14598" s="15" t="str">
        <x:v>Stationery</x:v>
      </x:c>
      <x:c r="F14598" s="15" t="str">
        <x:v>Receipt</x:v>
      </x:c>
      <x:c r="G14598" s="17" t="n">
        <x:v>7</x:v>
      </x:c>
      <x:c r="H14598" s="18" t="n">
        <x:v>31.25</x:v>
      </x:c>
      <x:c r="I14598" s="18" t="n">
        <x:f>G14598*H14598</x:f>
        <x:v>218.75</x:v>
      </x:c>
    </x:row>
    <x:row r="14599" ht="20" customHeight="1">
      <x:c r="A14599" s="15" t="str">
        <x:v>MOV-014594</x:v>
      </x:c>
      <x:c r="B14599" s="23" t="n">
        <x:v>46271</x:v>
      </x:c>
      <x:c r="C14599" s="15" t="str">
        <x:v>Item 878</x:v>
      </x:c>
      <x:c r="D14599" s="15" t="str">
        <x:v>Colored paper, A3, green, 120 gsm, 100 sheets</x:v>
      </x:c>
      <x:c r="E14599" s="15" t="str">
        <x:v>Paper Products</x:v>
      </x:c>
      <x:c r="F14599" s="15" t="str">
        <x:v>Receipt</x:v>
      </x:c>
      <x:c r="G14599" s="17" t="n">
        <x:v>8</x:v>
      </x:c>
      <x:c r="H14599" s="18" t="n">
        <x:v>238.5</x:v>
      </x:c>
      <x:c r="I14599" s="18" t="n">
        <x:f>G14599*H14599</x:f>
        <x:v>1908</x:v>
      </x:c>
    </x:row>
    <x:row r="14600" ht="20" customHeight="1">
      <x:c r="A14600" s="15" t="str">
        <x:v>MOV-014595</x:v>
      </x:c>
      <x:c r="B14600" s="23" t="n">
        <x:v>46271</x:v>
      </x:c>
      <x:c r="C14600" s="15" t="str">
        <x:v>Item 887</x:v>
      </x:c>
      <x:c r="D14600" s="15" t="str">
        <x:v>Clear book, Letter, 10 pockets, blue, single</x:v>
      </x:c>
      <x:c r="E14600" s="15" t="str">
        <x:v>Office Accessories</x:v>
      </x:c>
      <x:c r="F14600" s="15" t="str">
        <x:v>Sale</x:v>
      </x:c>
      <x:c r="G14600" s="17" t="n">
        <x:v>6</x:v>
      </x:c>
      <x:c r="H14600" s="18" t="n">
        <x:v>28.75</x:v>
      </x:c>
      <x:c r="I14600" s="18" t="n">
        <x:f>G14600*H14600</x:f>
        <x:v>172.5</x:v>
      </x:c>
    </x:row>
    <x:row r="14601" ht="20" customHeight="1">
      <x:c r="A14601" s="15" t="str">
        <x:v>MOV-014596</x:v>
      </x:c>
      <x:c r="B14601" s="23" t="n">
        <x:v>46271</x:v>
      </x:c>
      <x:c r="C14601" s="15" t="str">
        <x:v>Item 891</x:v>
      </x:c>
      <x:c r="D14601" s="15" t="str">
        <x:v>Copy paper, A3, 100 gsm, 100 sheets</x:v>
      </x:c>
      <x:c r="E14601" s="15" t="str">
        <x:v>Paper Products</x:v>
      </x:c>
      <x:c r="F14601" s="15" t="str">
        <x:v>Receipt</x:v>
      </x:c>
      <x:c r="G14601" s="17" t="n">
        <x:v>6</x:v>
      </x:c>
      <x:c r="H14601" s="18" t="n">
        <x:v>74.5</x:v>
      </x:c>
      <x:c r="I14601" s="18" t="n">
        <x:f>G14601*H14601</x:f>
        <x:v>447</x:v>
      </x:c>
    </x:row>
    <x:row r="14602" ht="20" customHeight="1">
      <x:c r="A14602" s="15" t="str">
        <x:v>MOV-014597</x:v>
      </x:c>
      <x:c r="B14602" s="23" t="n">
        <x:v>46271</x:v>
      </x:c>
      <x:c r="C14602" s="15" t="str">
        <x:v>Item 904</x:v>
      </x:c>
      <x:c r="D14602" s="15" t="str">
        <x:v>Courier pouch, 28 x 42 cm, pink, pack of 50</x:v>
      </x:c>
      <x:c r="E14602" s="15" t="str">
        <x:v>Packaging</x:v>
      </x:c>
      <x:c r="F14602" s="15" t="str">
        <x:v>Receipt</x:v>
      </x:c>
      <x:c r="G14602" s="17" t="n">
        <x:v>6</x:v>
      </x:c>
      <x:c r="H14602" s="18" t="n">
        <x:v>147.25</x:v>
      </x:c>
      <x:c r="I14602" s="18" t="n">
        <x:f>G14602*H14602</x:f>
        <x:v>883.5</x:v>
      </x:c>
    </x:row>
    <x:row r="14603" ht="20" customHeight="1">
      <x:c r="A14603" s="15" t="str">
        <x:v>MOV-014598</x:v>
      </x:c>
      <x:c r="B14603" s="23" t="n">
        <x:v>46271</x:v>
      </x:c>
      <x:c r="C14603" s="15" t="str">
        <x:v>Item 915</x:v>
      </x:c>
      <x:c r="D14603" s="15" t="str">
        <x:v>Bubble wrap, 50 cm x 10 m, small bubble, roll</x:v>
      </x:c>
      <x:c r="E14603" s="15" t="str">
        <x:v>Packaging</x:v>
      </x:c>
      <x:c r="F14603" s="15" t="str">
        <x:v>Receipt</x:v>
      </x:c>
      <x:c r="G14603" s="17" t="n">
        <x:v>8</x:v>
      </x:c>
      <x:c r="H14603" s="18" t="n">
        <x:v>136.25</x:v>
      </x:c>
      <x:c r="I14603" s="18" t="n">
        <x:f>G14603*H14603</x:f>
        <x:v>1090</x:v>
      </x:c>
    </x:row>
    <x:row r="14604" ht="20" customHeight="1">
      <x:c r="A14604" s="15" t="str">
        <x:v>MOV-014599</x:v>
      </x:c>
      <x:c r="B14604" s="23" t="n">
        <x:v>46271</x:v>
      </x:c>
      <x:c r="C14604" s="15" t="str">
        <x:v>Item 926</x:v>
      </x:c>
      <x:c r="D14604" s="15" t="str">
        <x:v>Bubble mailer, 28 x 35 cm, white, pack of 25</x:v>
      </x:c>
      <x:c r="E14604" s="15" t="str">
        <x:v>Packaging</x:v>
      </x:c>
      <x:c r="F14604" s="15" t="str">
        <x:v>Sale</x:v>
      </x:c>
      <x:c r="G14604" s="17" t="n">
        <x:v>3</x:v>
      </x:c>
      <x:c r="H14604" s="18" t="n">
        <x:v>264</x:v>
      </x:c>
      <x:c r="I14604" s="18" t="n">
        <x:f>G14604*H14604</x:f>
        <x:v>792</x:v>
      </x:c>
    </x:row>
    <x:row r="14605" ht="20" customHeight="1">
      <x:c r="A14605" s="15" t="str">
        <x:v>MOV-014600</x:v>
      </x:c>
      <x:c r="B14605" s="23" t="n">
        <x:v>46271</x:v>
      </x:c>
      <x:c r="C14605" s="15" t="str">
        <x:v>Item 945</x:v>
      </x:c>
      <x:c r="D14605" s="15" t="str">
        <x:v>Bubble wrap, 100 cm x 50 m, large bubble, roll</x:v>
      </x:c>
      <x:c r="E14605" s="15" t="str">
        <x:v>Packaging</x:v>
      </x:c>
      <x:c r="F14605" s="15" t="str">
        <x:v>Receipt</x:v>
      </x:c>
      <x:c r="G14605" s="17" t="n">
        <x:v>4</x:v>
      </x:c>
      <x:c r="H14605" s="18" t="n">
        <x:v>1156.5</x:v>
      </x:c>
      <x:c r="I14605" s="18" t="n">
        <x:f>G14605*H14605</x:f>
        <x:v>4626</x:v>
      </x:c>
    </x:row>
    <x:row r="14606" ht="20" customHeight="1">
      <x:c r="A14606" s="15" t="str">
        <x:v>MOV-014601</x:v>
      </x:c>
      <x:c r="B14606" s="23" t="n">
        <x:v>46271</x:v>
      </x:c>
      <x:c r="C14606" s="15" t="str">
        <x:v>Item 948</x:v>
      </x:c>
      <x:c r="D14606" s="15" t="str">
        <x:v>Bubble mailer, 28 x 35 cm, kraft, pack of 10</x:v>
      </x:c>
      <x:c r="E14606" s="15" t="str">
        <x:v>Packaging</x:v>
      </x:c>
      <x:c r="F14606" s="15" t="str">
        <x:v>Sale</x:v>
      </x:c>
      <x:c r="G14606" s="17" t="n">
        <x:v>1</x:v>
      </x:c>
      <x:c r="H14606" s="18" t="n">
        <x:v>106.25</x:v>
      </x:c>
      <x:c r="I14606" s="18" t="n">
        <x:f>G14606*H14606</x:f>
        <x:v>106.25</x:v>
      </x:c>
    </x:row>
    <x:row r="14607" ht="20" customHeight="1">
      <x:c r="A14607" s="15" t="str">
        <x:v>MOV-014602</x:v>
      </x:c>
      <x:c r="B14607" s="23" t="n">
        <x:v>46271</x:v>
      </x:c>
      <x:c r="C14607" s="15" t="str">
        <x:v>Item 949</x:v>
      </x:c>
      <x:c r="D14607" s="15" t="str">
        <x:v>Permanent marker, black, fine tip, single</x:v>
      </x:c>
      <x:c r="E14607" s="15" t="str">
        <x:v>Stationery</x:v>
      </x:c>
      <x:c r="F14607" s="15" t="str">
        <x:v>Receipt</x:v>
      </x:c>
      <x:c r="G14607" s="17" t="n">
        <x:v>3</x:v>
      </x:c>
      <x:c r="H14607" s="18" t="n">
        <x:v>22.5</x:v>
      </x:c>
      <x:c r="I14607" s="18" t="n">
        <x:f>G14607*H14607</x:f>
        <x:v>67.5</x:v>
      </x:c>
    </x:row>
    <x:row r="14608" ht="20" customHeight="1">
      <x:c r="A14608" s="15" t="str">
        <x:v>MOV-014603</x:v>
      </x:c>
      <x:c r="B14608" s="23" t="n">
        <x:v>46271</x:v>
      </x:c>
      <x:c r="C14608" s="15" t="str">
        <x:v>Item 953</x:v>
      </x:c>
      <x:c r="D14608" s="15" t="str">
        <x:v>All-purpose cleaner, floral, 1 L</x:v>
      </x:c>
      <x:c r="E14608" s="15" t="str">
        <x:v>Cleaning Supplies</x:v>
      </x:c>
      <x:c r="F14608" s="15" t="str">
        <x:v>Receipt</x:v>
      </x:c>
      <x:c r="G14608" s="17" t="n">
        <x:v>7</x:v>
      </x:c>
      <x:c r="H14608" s="18" t="n">
        <x:v>79.5</x:v>
      </x:c>
      <x:c r="I14608" s="18" t="n">
        <x:f>G14608*H14608</x:f>
        <x:v>556.5</x:v>
      </x:c>
    </x:row>
    <x:row r="14609" ht="20" customHeight="1">
      <x:c r="A14609" s="15" t="str">
        <x:v>MOV-014604</x:v>
      </x:c>
      <x:c r="B14609" s="23" t="n">
        <x:v>46271</x:v>
      </x:c>
      <x:c r="C14609" s="15" t="str">
        <x:v>Item 977</x:v>
      </x:c>
      <x:c r="D14609" s="15" t="str">
        <x:v>Notebook, A6, ruled, 60 sheets</x:v>
      </x:c>
      <x:c r="E14609" s="15" t="str">
        <x:v>Stationery</x:v>
      </x:c>
      <x:c r="F14609" s="15" t="str">
        <x:v>Sale</x:v>
      </x:c>
      <x:c r="G14609" s="17" t="n">
        <x:v>5</x:v>
      </x:c>
      <x:c r="H14609" s="18" t="n">
        <x:v>15.75</x:v>
      </x:c>
      <x:c r="I14609" s="18" t="n">
        <x:f>G14609*H14609</x:f>
        <x:v>78.75</x:v>
      </x:c>
    </x:row>
    <x:row r="14610" ht="20" customHeight="1">
      <x:c r="A14610" s="15" t="str">
        <x:v>MOV-014605</x:v>
      </x:c>
      <x:c r="B14610" s="23" t="n">
        <x:v>46271</x:v>
      </x:c>
      <x:c r="C14610" s="15" t="str">
        <x:v>Item 981</x:v>
      </x:c>
      <x:c r="D14610" s="15" t="str">
        <x:v>Microfiber cloth, 30 x 30 cm, yellow, pack of 6</x:v>
      </x:c>
      <x:c r="E14610" s="15" t="str">
        <x:v>Cleaning Supplies</x:v>
      </x:c>
      <x:c r="F14610" s="15" t="str">
        <x:v>Sale</x:v>
      </x:c>
      <x:c r="G14610" s="17" t="n">
        <x:v>6</x:v>
      </x:c>
      <x:c r="H14610" s="18" t="n">
        <x:v>148.5</x:v>
      </x:c>
      <x:c r="I14610" s="18" t="n">
        <x:f>G14610*H14610</x:f>
        <x:v>891</x:v>
      </x:c>
    </x:row>
    <x:row r="14611" ht="20" customHeight="1">
      <x:c r="A14611" s="15" t="str">
        <x:v>MOV-014606</x:v>
      </x:c>
      <x:c r="B14611" s="23" t="n">
        <x:v>46271</x:v>
      </x:c>
      <x:c r="C14611" s="15" t="str">
        <x:v>Item 982</x:v>
      </x:c>
      <x:c r="D14611" s="15" t="str">
        <x:v>Permanent marker, blue, chisel tip, single</x:v>
      </x:c>
      <x:c r="E14611" s="15" t="str">
        <x:v>Stationery</x:v>
      </x:c>
      <x:c r="F14611" s="15" t="str">
        <x:v>Sale</x:v>
      </x:c>
      <x:c r="G14611" s="17" t="n">
        <x:v>4</x:v>
      </x:c>
      <x:c r="H14611" s="18" t="n">
        <x:v>22.5</x:v>
      </x:c>
      <x:c r="I14611" s="18" t="n">
        <x:f>G14611*H14611</x:f>
        <x:v>90</x:v>
      </x:c>
    </x:row>
    <x:row r="14612" ht="20" customHeight="1">
      <x:c r="A14612" s="15" t="str">
        <x:v>MOV-014607</x:v>
      </x:c>
      <x:c r="B14612" s="23" t="n">
        <x:v>46271</x:v>
      </x:c>
      <x:c r="C14612" s="15" t="str">
        <x:v>Item 989</x:v>
      </x:c>
      <x:c r="D14612" s="15" t="str">
        <x:v>Notebook, A4, plain, 120 sheets</x:v>
      </x:c>
      <x:c r="E14612" s="15" t="str">
        <x:v>Stationery</x:v>
      </x:c>
      <x:c r="F14612" s="15" t="str">
        <x:v>Sale</x:v>
      </x:c>
      <x:c r="G14612" s="17" t="n">
        <x:v>1</x:v>
      </x:c>
      <x:c r="H14612" s="18" t="n">
        <x:v>88</x:v>
      </x:c>
      <x:c r="I14612" s="18" t="n">
        <x:f>G14612*H14612</x:f>
        <x:v>88</x:v>
      </x:c>
    </x:row>
    <x:row r="14613" ht="20" customHeight="1">
      <x:c r="A14613" s="15" t="str">
        <x:v>MOV-014608</x:v>
      </x:c>
      <x:c r="B14613" s="23" t="n">
        <x:v>46272</x:v>
      </x:c>
      <x:c r="C14613" s="15" t="str">
        <x:v>Item 1</x:v>
      </x:c>
      <x:c r="D14613" s="15" t="str">
        <x:v>Cardstock, Letter, orange, 180 gsm, 25 sheets</x:v>
      </x:c>
      <x:c r="E14613" s="15" t="str">
        <x:v>Paper Products</x:v>
      </x:c>
      <x:c r="F14613" s="15" t="str">
        <x:v>Sale</x:v>
      </x:c>
      <x:c r="G14613" s="17" t="n">
        <x:v>2</x:v>
      </x:c>
      <x:c r="H14613" s="18" t="n">
        <x:v>57</x:v>
      </x:c>
      <x:c r="I14613" s="18" t="n">
        <x:f>G14613*H14613</x:f>
        <x:v>114</x:v>
      </x:c>
    </x:row>
    <x:row r="14614" ht="20" customHeight="1">
      <x:c r="A14614" s="15" t="str">
        <x:v>MOV-014609</x:v>
      </x:c>
      <x:c r="B14614" s="23" t="n">
        <x:v>46272</x:v>
      </x:c>
      <x:c r="C14614" s="15" t="str">
        <x:v>Item 5</x:v>
      </x:c>
      <x:c r="D14614" s="15" t="str">
        <x:v>Sticky notes, 3 x 4 in, pastel mix, 50 sheets</x:v>
      </x:c>
      <x:c r="E14614" s="15" t="str">
        <x:v>Stationery</x:v>
      </x:c>
      <x:c r="F14614" s="15" t="str">
        <x:v>Sale</x:v>
      </x:c>
      <x:c r="G14614" s="17" t="n">
        <x:v>3</x:v>
      </x:c>
      <x:c r="H14614" s="18" t="n">
        <x:v>19.5</x:v>
      </x:c>
      <x:c r="I14614" s="18" t="n">
        <x:f>G14614*H14614</x:f>
        <x:v>58.5</x:v>
      </x:c>
    </x:row>
    <x:row r="14615" ht="20" customHeight="1">
      <x:c r="A14615" s="15" t="str">
        <x:v>MOV-014610</x:v>
      </x:c>
      <x:c r="B14615" s="23" t="n">
        <x:v>46272</x:v>
      </x:c>
      <x:c r="C14615" s="15" t="str">
        <x:v>Item 19</x:v>
      </x:c>
      <x:c r="D14615" s="15" t="str">
        <x:v>Whiteboard marker, black, chisel tip, single</x:v>
      </x:c>
      <x:c r="E14615" s="15" t="str">
        <x:v>Stationery</x:v>
      </x:c>
      <x:c r="F14615" s="15" t="str">
        <x:v>Sale</x:v>
      </x:c>
      <x:c r="G14615" s="17" t="n">
        <x:v>3</x:v>
      </x:c>
      <x:c r="H14615" s="18" t="n">
        <x:v>25.25</x:v>
      </x:c>
      <x:c r="I14615" s="18" t="n">
        <x:f>G14615*H14615</x:f>
        <x:v>75.75</x:v>
      </x:c>
    </x:row>
    <x:row r="14616" ht="20" customHeight="1">
      <x:c r="A14616" s="15" t="str">
        <x:v>MOV-014611</x:v>
      </x:c>
      <x:c r="B14616" s="23" t="n">
        <x:v>46272</x:v>
      </x:c>
      <x:c r="C14616" s="15" t="str">
        <x:v>Item 22</x:v>
      </x:c>
      <x:c r="D14616" s="15" t="str">
        <x:v>Colored paper, A3, orange, 120 gsm, 50 sheets</x:v>
      </x:c>
      <x:c r="E14616" s="15" t="str">
        <x:v>Paper Products</x:v>
      </x:c>
      <x:c r="F14616" s="15" t="str">
        <x:v>Sale</x:v>
      </x:c>
      <x:c r="G14616" s="17" t="n">
        <x:v>1</x:v>
      </x:c>
      <x:c r="H14616" s="18" t="n">
        <x:v>115.5</x:v>
      </x:c>
      <x:c r="I14616" s="18" t="n">
        <x:f>G14616*H14616</x:f>
        <x:v>115.5</x:v>
      </x:c>
    </x:row>
    <x:row r="14617" ht="20" customHeight="1">
      <x:c r="A14617" s="15" t="str">
        <x:v>MOV-014612</x:v>
      </x:c>
      <x:c r="B14617" s="23" t="n">
        <x:v>46272</x:v>
      </x:c>
      <x:c r="C14617" s="15" t="str">
        <x:v>Item 29</x:v>
      </x:c>
      <x:c r="D14617" s="15" t="str">
        <x:v>Sticky notes, 3 x 3 in, pink, 100 sheets</x:v>
      </x:c>
      <x:c r="E14617" s="15" t="str">
        <x:v>Stationery</x:v>
      </x:c>
      <x:c r="F14617" s="15" t="str">
        <x:v>Sale</x:v>
      </x:c>
      <x:c r="G14617" s="17" t="n">
        <x:v>1</x:v>
      </x:c>
      <x:c r="H14617" s="18" t="n">
        <x:v>39.5</x:v>
      </x:c>
      <x:c r="I14617" s="18" t="n">
        <x:f>G14617*H14617</x:f>
        <x:v>39.5</x:v>
      </x:c>
    </x:row>
    <x:row r="14618" ht="20" customHeight="1">
      <x:c r="A14618" s="15" t="str">
        <x:v>MOV-014613</x:v>
      </x:c>
      <x:c r="B14618" s="23" t="n">
        <x:v>46272</x:v>
      </x:c>
      <x:c r="C14618" s="15" t="str">
        <x:v>Item 34</x:v>
      </x:c>
      <x:c r="D14618" s="15" t="str">
        <x:v>Document wallet, Letter, snap closure, white, single</x:v>
      </x:c>
      <x:c r="E14618" s="15" t="str">
        <x:v>Office Accessories</x:v>
      </x:c>
      <x:c r="F14618" s="15" t="str">
        <x:v>Sale</x:v>
      </x:c>
      <x:c r="G14618" s="17" t="n">
        <x:v>5</x:v>
      </x:c>
      <x:c r="H14618" s="18" t="n">
        <x:v>21.25</x:v>
      </x:c>
      <x:c r="I14618" s="18" t="n">
        <x:f>G14618*H14618</x:f>
        <x:v>106.25</x:v>
      </x:c>
    </x:row>
    <x:row r="14619" ht="20" customHeight="1">
      <x:c r="A14619" s="15" t="str">
        <x:v>MOV-014614</x:v>
      </x:c>
      <x:c r="B14619" s="23" t="n">
        <x:v>46272</x:v>
      </x:c>
      <x:c r="C14619" s="15" t="str">
        <x:v>Item 37</x:v>
      </x:c>
      <x:c r="D14619" s="15" t="str">
        <x:v>Clear book, A4, 10 pockets, black, single</x:v>
      </x:c>
      <x:c r="E14619" s="15" t="str">
        <x:v>Office Accessories</x:v>
      </x:c>
      <x:c r="F14619" s="15" t="str">
        <x:v>Sale</x:v>
      </x:c>
      <x:c r="G14619" s="17" t="n">
        <x:v>6</x:v>
      </x:c>
      <x:c r="H14619" s="18" t="n">
        <x:v>23.75</x:v>
      </x:c>
      <x:c r="I14619" s="18" t="n">
        <x:f>G14619*H14619</x:f>
        <x:v>142.5</x:v>
      </x:c>
    </x:row>
    <x:row r="14620" ht="20" customHeight="1">
      <x:c r="A14620" s="15" t="str">
        <x:v>MOV-014615</x:v>
      </x:c>
      <x:c r="B14620" s="23" t="n">
        <x:v>46272</x:v>
      </x:c>
      <x:c r="C14620" s="15" t="str">
        <x:v>Item 47</x:v>
      </x:c>
      <x:c r="D14620" s="15" t="str">
        <x:v>Kraft bags, 18 x 9 x 25 cm, twisted handle, pack of 50</x:v>
      </x:c>
      <x:c r="E14620" s="15" t="str">
        <x:v>Packaging</x:v>
      </x:c>
      <x:c r="F14620" s="15" t="str">
        <x:v>Sale</x:v>
      </x:c>
      <x:c r="G14620" s="17" t="n">
        <x:v>1</x:v>
      </x:c>
      <x:c r="H14620" s="18" t="n">
        <x:v>231</x:v>
      </x:c>
      <x:c r="I14620" s="18" t="n">
        <x:f>G14620*H14620</x:f>
        <x:v>231</x:v>
      </x:c>
    </x:row>
    <x:row r="14621" ht="20" customHeight="1">
      <x:c r="A14621" s="15" t="str">
        <x:v>MOV-014616</x:v>
      </x:c>
      <x:c r="B14621" s="23" t="n">
        <x:v>46272</x:v>
      </x:c>
      <x:c r="C14621" s="15" t="str">
        <x:v>Item 53</x:v>
      </x:c>
      <x:c r="D14621" s="15" t="str">
        <x:v>Dishwashing liquid, apple, 250 ml</x:v>
      </x:c>
      <x:c r="E14621" s="15" t="str">
        <x:v>Cleaning Supplies</x:v>
      </x:c>
      <x:c r="F14621" s="15" t="str">
        <x:v>Sale</x:v>
      </x:c>
      <x:c r="G14621" s="17" t="n">
        <x:v>3</x:v>
      </x:c>
      <x:c r="H14621" s="18" t="n">
        <x:v>14.25</x:v>
      </x:c>
      <x:c r="I14621" s="18" t="n">
        <x:f>G14621*H14621</x:f>
        <x:v>42.75</x:v>
      </x:c>
    </x:row>
    <x:row r="14622" ht="20" customHeight="1">
      <x:c r="A14622" s="15" t="str">
        <x:v>MOV-014617</x:v>
      </x:c>
      <x:c r="B14622" s="23" t="n">
        <x:v>46272</x:v>
      </x:c>
      <x:c r="C14622" s="15" t="str">
        <x:v>Item 59</x:v>
      </x:c>
      <x:c r="D14622" s="15" t="str">
        <x:v>Copy paper, Letter, 70 gsm, 500 sheets</x:v>
      </x:c>
      <x:c r="E14622" s="15" t="str">
        <x:v>Paper Products</x:v>
      </x:c>
      <x:c r="F14622" s="15" t="str">
        <x:v>Sale</x:v>
      </x:c>
      <x:c r="G14622" s="17" t="n">
        <x:v>1</x:v>
      </x:c>
      <x:c r="H14622" s="18" t="n">
        <x:v>163.5</x:v>
      </x:c>
      <x:c r="I14622" s="18" t="n">
        <x:f>G14622*H14622</x:f>
        <x:v>163.5</x:v>
      </x:c>
    </x:row>
    <x:row r="14623" ht="20" customHeight="1">
      <x:c r="A14623" s="15" t="str">
        <x:v>MOV-014618</x:v>
      </x:c>
      <x:c r="B14623" s="23" t="n">
        <x:v>46272</x:v>
      </x:c>
      <x:c r="C14623" s="15" t="str">
        <x:v>Item 65</x:v>
      </x:c>
      <x:c r="D14623" s="15" t="str">
        <x:v>Photo paper, 4 x 6 in, glossy, 230 gsm, 20 sheets</x:v>
      </x:c>
      <x:c r="E14623" s="15" t="str">
        <x:v>Paper Products</x:v>
      </x:c>
      <x:c r="F14623" s="15" t="str">
        <x:v>Sale</x:v>
      </x:c>
      <x:c r="G14623" s="17" t="n">
        <x:v>4</x:v>
      </x:c>
      <x:c r="H14623" s="18" t="n">
        <x:v>39.5</x:v>
      </x:c>
      <x:c r="I14623" s="18" t="n">
        <x:f>G14623*H14623</x:f>
        <x:v>158</x:v>
      </x:c>
    </x:row>
    <x:row r="14624" ht="20" customHeight="1">
      <x:c r="A14624" s="15" t="str">
        <x:v>MOV-014619</x:v>
      </x:c>
      <x:c r="B14624" s="23" t="n">
        <x:v>46272</x:v>
      </x:c>
      <x:c r="C14624" s="15" t="str">
        <x:v>Item 67</x:v>
      </x:c>
      <x:c r="D14624" s="15" t="str">
        <x:v>Gel pen, blue, 0.7 mm, pack of 6</x:v>
      </x:c>
      <x:c r="E14624" s="15" t="str">
        <x:v>Stationery</x:v>
      </x:c>
      <x:c r="F14624" s="15" t="str">
        <x:v>Sale</x:v>
      </x:c>
      <x:c r="G14624" s="17" t="n">
        <x:v>2</x:v>
      </x:c>
      <x:c r="H14624" s="18" t="n">
        <x:v>86.75</x:v>
      </x:c>
      <x:c r="I14624" s="18" t="n">
        <x:f>G14624*H14624</x:f>
        <x:v>173.5</x:v>
      </x:c>
    </x:row>
    <x:row r="14625" ht="20" customHeight="1">
      <x:c r="A14625" s="15" t="str">
        <x:v>MOV-014620</x:v>
      </x:c>
      <x:c r="B14625" s="23" t="n">
        <x:v>46272</x:v>
      </x:c>
      <x:c r="C14625" s="15" t="str">
        <x:v>Item 72</x:v>
      </x:c>
      <x:c r="D14625" s="15" t="str">
        <x:v>USB cable, USB-A to USB-C, 0.5 m, white, single</x:v>
      </x:c>
      <x:c r="E14625" s="15" t="str">
        <x:v>Office Accessories</x:v>
      </x:c>
      <x:c r="F14625" s="15" t="str">
        <x:v>Sale</x:v>
      </x:c>
      <x:c r="G14625" s="17" t="n">
        <x:v>2</x:v>
      </x:c>
      <x:c r="H14625" s="18" t="n">
        <x:v>45.75</x:v>
      </x:c>
      <x:c r="I14625" s="18" t="n">
        <x:f>G14625*H14625</x:f>
        <x:v>91.5</x:v>
      </x:c>
    </x:row>
    <x:row r="14626" ht="20" customHeight="1">
      <x:c r="A14626" s="15" t="str">
        <x:v>MOV-014621</x:v>
      </x:c>
      <x:c r="B14626" s="23" t="n">
        <x:v>46272</x:v>
      </x:c>
      <x:c r="C14626" s="15" t="str">
        <x:v>Item 74</x:v>
      </x:c>
      <x:c r="D14626" s="15" t="str">
        <x:v>Ring binder, Letter, 40 mm, white, single</x:v>
      </x:c>
      <x:c r="E14626" s="15" t="str">
        <x:v>Office Accessories</x:v>
      </x:c>
      <x:c r="F14626" s="15" t="str">
        <x:v>Sale</x:v>
      </x:c>
      <x:c r="G14626" s="17" t="n">
        <x:v>1</x:v>
      </x:c>
      <x:c r="H14626" s="18" t="n">
        <x:v>116.5</x:v>
      </x:c>
      <x:c r="I14626" s="18" t="n">
        <x:f>G14626*H14626</x:f>
        <x:v>116.5</x:v>
      </x:c>
    </x:row>
    <x:row r="14627" ht="20" customHeight="1">
      <x:c r="A14627" s="15" t="str">
        <x:v>MOV-014622</x:v>
      </x:c>
      <x:c r="B14627" s="23" t="n">
        <x:v>46272</x:v>
      </x:c>
      <x:c r="C14627" s="15" t="str">
        <x:v>Item 86</x:v>
      </x:c>
      <x:c r="D14627" s="15" t="str">
        <x:v>Paper clips, 50 mm, blue coated, box of 100</x:v>
      </x:c>
      <x:c r="E14627" s="15" t="str">
        <x:v>Stationery</x:v>
      </x:c>
      <x:c r="F14627" s="15" t="str">
        <x:v>Sale</x:v>
      </x:c>
      <x:c r="G14627" s="17" t="n">
        <x:v>5</x:v>
      </x:c>
      <x:c r="H14627" s="18" t="n">
        <x:v>37.25</x:v>
      </x:c>
      <x:c r="I14627" s="18" t="n">
        <x:f>G14627*H14627</x:f>
        <x:v>186.25</x:v>
      </x:c>
    </x:row>
    <x:row r="14628" ht="20" customHeight="1">
      <x:c r="A14628" s="15" t="str">
        <x:v>MOV-014623</x:v>
      </x:c>
      <x:c r="B14628" s="23" t="n">
        <x:v>46272</x:v>
      </x:c>
      <x:c r="C14628" s="15" t="str">
        <x:v>Item 101</x:v>
      </x:c>
      <x:c r="D14628" s="15" t="str">
        <x:v>Courier pouch, 28 x 42 cm, white, pack of 100</x:v>
      </x:c>
      <x:c r="E14628" s="15" t="str">
        <x:v>Packaging</x:v>
      </x:c>
      <x:c r="F14628" s="15" t="str">
        <x:v>Sale</x:v>
      </x:c>
      <x:c r="G14628" s="17" t="n">
        <x:v>3</x:v>
      </x:c>
      <x:c r="H14628" s="18" t="n">
        <x:v>298.5</x:v>
      </x:c>
      <x:c r="I14628" s="18" t="n">
        <x:f>G14628*H14628</x:f>
        <x:v>895.5</x:v>
      </x:c>
    </x:row>
    <x:row r="14629" ht="20" customHeight="1">
      <x:c r="A14629" s="15" t="str">
        <x:v>MOV-014624</x:v>
      </x:c>
      <x:c r="B14629" s="23" t="n">
        <x:v>46272</x:v>
      </x:c>
      <x:c r="C14629" s="15" t="str">
        <x:v>Item 105</x:v>
      </x:c>
      <x:c r="D14629" s="15" t="str">
        <x:v>Notebook, A6, grid, 60 sheets</x:v>
      </x:c>
      <x:c r="E14629" s="15" t="str">
        <x:v>Stationery</x:v>
      </x:c>
      <x:c r="F14629" s="15" t="str">
        <x:v>Sale</x:v>
      </x:c>
      <x:c r="G14629" s="17" t="n">
        <x:v>1</x:v>
      </x:c>
      <x:c r="H14629" s="18" t="n">
        <x:v>18.25</x:v>
      </x:c>
      <x:c r="I14629" s="18" t="n">
        <x:f>G14629*H14629</x:f>
        <x:v>18.25</x:v>
      </x:c>
    </x:row>
    <x:row r="14630" ht="20" customHeight="1">
      <x:c r="A14630" s="15" t="str">
        <x:v>MOV-014625</x:v>
      </x:c>
      <x:c r="B14630" s="23" t="n">
        <x:v>46272</x:v>
      </x:c>
      <x:c r="C14630" s="15" t="str">
        <x:v>Item 125</x:v>
      </x:c>
      <x:c r="D14630" s="15" t="str">
        <x:v>Packing tape, 24 mm x 50 m, brown, roll</x:v>
      </x:c>
      <x:c r="E14630" s="15" t="str">
        <x:v>Packaging</x:v>
      </x:c>
      <x:c r="F14630" s="15" t="str">
        <x:v>Sale</x:v>
      </x:c>
      <x:c r="G14630" s="17" t="n">
        <x:v>6</x:v>
      </x:c>
      <x:c r="H14630" s="18" t="n">
        <x:v>16.25</x:v>
      </x:c>
      <x:c r="I14630" s="18" t="n">
        <x:f>G14630*H14630</x:f>
        <x:v>97.5</x:v>
      </x:c>
    </x:row>
    <x:row r="14631" ht="20" customHeight="1">
      <x:c r="A14631" s="15" t="str">
        <x:v>MOV-014626</x:v>
      </x:c>
      <x:c r="B14631" s="23" t="n">
        <x:v>46272</x:v>
      </x:c>
      <x:c r="C14631" s="15" t="str">
        <x:v>Item 126</x:v>
      </x:c>
      <x:c r="D14631" s="15" t="str">
        <x:v>Plain lanyard, 10 mm, blue, single</x:v>
      </x:c>
      <x:c r="E14631" s="15" t="str">
        <x:v>Office Accessories</x:v>
      </x:c>
      <x:c r="F14631" s="15" t="str">
        <x:v>Sale</x:v>
      </x:c>
      <x:c r="G14631" s="17" t="n">
        <x:v>2</x:v>
      </x:c>
      <x:c r="H14631" s="18" t="n">
        <x:v>11</x:v>
      </x:c>
      <x:c r="I14631" s="18" t="n">
        <x:f>G14631*H14631</x:f>
        <x:v>22</x:v>
      </x:c>
    </x:row>
    <x:row r="14632" ht="20" customHeight="1">
      <x:c r="A14632" s="15" t="str">
        <x:v>MOV-014627</x:v>
      </x:c>
      <x:c r="B14632" s="23" t="n">
        <x:v>46272</x:v>
      </x:c>
      <x:c r="C14632" s="15" t="str">
        <x:v>Item 130</x:v>
      </x:c>
      <x:c r="D14632" s="15" t="str">
        <x:v>File folder, A4, manila, pink, pack of 10</x:v>
      </x:c>
      <x:c r="E14632" s="15" t="str">
        <x:v>Stationery</x:v>
      </x:c>
      <x:c r="F14632" s="15" t="str">
        <x:v>Sale</x:v>
      </x:c>
      <x:c r="G14632" s="17" t="n">
        <x:v>4</x:v>
      </x:c>
      <x:c r="H14632" s="18" t="n">
        <x:v>28.75</x:v>
      </x:c>
      <x:c r="I14632" s="18" t="n">
        <x:f>G14632*H14632</x:f>
        <x:v>115</x:v>
      </x:c>
    </x:row>
    <x:row r="14633" ht="20" customHeight="1">
      <x:c r="A14633" s="15" t="str">
        <x:v>MOV-014628</x:v>
      </x:c>
      <x:c r="B14633" s="23" t="n">
        <x:v>46272</x:v>
      </x:c>
      <x:c r="C14633" s="15" t="str">
        <x:v>Item 131</x:v>
      </x:c>
      <x:c r="D14633" s="15" t="str">
        <x:v>Garbage bags, 18 x 20 in, standard, pack of 10</x:v>
      </x:c>
      <x:c r="E14633" s="15" t="str">
        <x:v>Cleaning Supplies</x:v>
      </x:c>
      <x:c r="F14633" s="15" t="str">
        <x:v>Sale</x:v>
      </x:c>
      <x:c r="G14633" s="17" t="n">
        <x:v>5</x:v>
      </x:c>
      <x:c r="H14633" s="18" t="n">
        <x:v>28</x:v>
      </x:c>
      <x:c r="I14633" s="18" t="n">
        <x:f>G14633*H14633</x:f>
        <x:v>140</x:v>
      </x:c>
    </x:row>
    <x:row r="14634" ht="20" customHeight="1">
      <x:c r="A14634" s="15" t="str">
        <x:v>MOV-014629</x:v>
      </x:c>
      <x:c r="B14634" s="23" t="n">
        <x:v>46272</x:v>
      </x:c>
      <x:c r="C14634" s="15" t="str">
        <x:v>Item 137</x:v>
      </x:c>
      <x:c r="D14634" s="15" t="str">
        <x:v>File folder, A4, manila, yellow, pack of 10</x:v>
      </x:c>
      <x:c r="E14634" s="15" t="str">
        <x:v>Stationery</x:v>
      </x:c>
      <x:c r="F14634" s="15" t="str">
        <x:v>Sale</x:v>
      </x:c>
      <x:c r="G14634" s="17" t="n">
        <x:v>3</x:v>
      </x:c>
      <x:c r="H14634" s="18" t="n">
        <x:v>34.5</x:v>
      </x:c>
      <x:c r="I14634" s="18" t="n">
        <x:f>G14634*H14634</x:f>
        <x:v>103.5</x:v>
      </x:c>
    </x:row>
    <x:row r="14635" ht="20" customHeight="1">
      <x:c r="A14635" s="15" t="str">
        <x:v>MOV-014630</x:v>
      </x:c>
      <x:c r="B14635" s="23" t="n">
        <x:v>46272</x:v>
      </x:c>
      <x:c r="C14635" s="15" t="str">
        <x:v>Item 144</x:v>
      </x:c>
      <x:c r="D14635" s="15" t="str">
        <x:v>Colored paper, A3, orange, 120 gsm, 100 sheets</x:v>
      </x:c>
      <x:c r="E14635" s="15" t="str">
        <x:v>Paper Products</x:v>
      </x:c>
      <x:c r="F14635" s="15" t="str">
        <x:v>Sale</x:v>
      </x:c>
      <x:c r="G14635" s="17" t="n">
        <x:v>1</x:v>
      </x:c>
      <x:c r="H14635" s="18" t="n">
        <x:v>203.75</x:v>
      </x:c>
      <x:c r="I14635" s="18" t="n">
        <x:f>G14635*H14635</x:f>
        <x:v>203.75</x:v>
      </x:c>
    </x:row>
    <x:row r="14636" ht="20" customHeight="1">
      <x:c r="A14636" s="15" t="str">
        <x:v>MOV-014631</x:v>
      </x:c>
      <x:c r="B14636" s="23" t="n">
        <x:v>46272</x:v>
      </x:c>
      <x:c r="C14636" s="15" t="str">
        <x:v>Item 152</x:v>
      </x:c>
      <x:c r="D14636" s="15" t="str">
        <x:v>Liquid hand soap, aloe, 250 ml</x:v>
      </x:c>
      <x:c r="E14636" s="15" t="str">
        <x:v>Cleaning Supplies</x:v>
      </x:c>
      <x:c r="F14636" s="15" t="str">
        <x:v>Sale</x:v>
      </x:c>
      <x:c r="G14636" s="17" t="n">
        <x:v>1</x:v>
      </x:c>
      <x:c r="H14636" s="18" t="n">
        <x:v>21.5</x:v>
      </x:c>
      <x:c r="I14636" s="18" t="n">
        <x:f>G14636*H14636</x:f>
        <x:v>21.5</x:v>
      </x:c>
    </x:row>
    <x:row r="14637" ht="20" customHeight="1">
      <x:c r="A14637" s="15" t="str">
        <x:v>MOV-014632</x:v>
      </x:c>
      <x:c r="B14637" s="23" t="n">
        <x:v>46272</x:v>
      </x:c>
      <x:c r="C14637" s="15" t="str">
        <x:v>Item 153</x:v>
      </x:c>
      <x:c r="D14637" s="15" t="str">
        <x:v>Copy paper, A3, 80 gsm, 100 sheets</x:v>
      </x:c>
      <x:c r="E14637" s="15" t="str">
        <x:v>Paper Products</x:v>
      </x:c>
      <x:c r="F14637" s="15" t="str">
        <x:v>Sale</x:v>
      </x:c>
      <x:c r="G14637" s="17" t="n">
        <x:v>3</x:v>
      </x:c>
      <x:c r="H14637" s="18" t="n">
        <x:v>74.5</x:v>
      </x:c>
      <x:c r="I14637" s="18" t="n">
        <x:f>G14637*H14637</x:f>
        <x:v>223.5</x:v>
      </x:c>
    </x:row>
    <x:row r="14638" ht="20" customHeight="1">
      <x:c r="A14638" s="15" t="str">
        <x:v>MOV-014633</x:v>
      </x:c>
      <x:c r="B14638" s="23" t="n">
        <x:v>46272</x:v>
      </x:c>
      <x:c r="C14638" s="15" t="str">
        <x:v>Item 156</x:v>
      </x:c>
      <x:c r="D14638" s="15" t="str">
        <x:v>Whiteboard marker, red, chisel tip, single</x:v>
      </x:c>
      <x:c r="E14638" s="15" t="str">
        <x:v>Stationery</x:v>
      </x:c>
      <x:c r="F14638" s="15" t="str">
        <x:v>Sale</x:v>
      </x:c>
      <x:c r="G14638" s="17" t="n">
        <x:v>1</x:v>
      </x:c>
      <x:c r="H14638" s="18" t="n">
        <x:v>21.25</x:v>
      </x:c>
      <x:c r="I14638" s="18" t="n">
        <x:f>G14638*H14638</x:f>
        <x:v>21.25</x:v>
      </x:c>
    </x:row>
    <x:row r="14639" ht="20" customHeight="1">
      <x:c r="A14639" s="15" t="str">
        <x:v>MOV-014634</x:v>
      </x:c>
      <x:c r="B14639" s="23" t="n">
        <x:v>46272</x:v>
      </x:c>
      <x:c r="C14639" s="15" t="str">
        <x:v>Item 157</x:v>
      </x:c>
      <x:c r="D14639" s="15" t="str">
        <x:v>Bubble mailer, 18 x 23 cm, white, pack of 25</x:v>
      </x:c>
      <x:c r="E14639" s="15" t="str">
        <x:v>Packaging</x:v>
      </x:c>
      <x:c r="F14639" s="15" t="str">
        <x:v>Sale</x:v>
      </x:c>
      <x:c r="G14639" s="17" t="n">
        <x:v>1</x:v>
      </x:c>
      <x:c r="H14639" s="18" t="n">
        <x:v>202</x:v>
      </x:c>
      <x:c r="I14639" s="18" t="n">
        <x:f>G14639*H14639</x:f>
        <x:v>202</x:v>
      </x:c>
    </x:row>
    <x:row r="14640" ht="20" customHeight="1">
      <x:c r="A14640" s="15" t="str">
        <x:v>MOV-014635</x:v>
      </x:c>
      <x:c r="B14640" s="23" t="n">
        <x:v>46272</x:v>
      </x:c>
      <x:c r="C14640" s="15" t="str">
        <x:v>Item 161</x:v>
      </x:c>
      <x:c r="D14640" s="15" t="str">
        <x:v>Cardstock, A4, gray, 220 gsm, 25 sheets</x:v>
      </x:c>
      <x:c r="E14640" s="15" t="str">
        <x:v>Paper Products</x:v>
      </x:c>
      <x:c r="F14640" s="15" t="str">
        <x:v>Sale</x:v>
      </x:c>
      <x:c r="G14640" s="17" t="n">
        <x:v>2</x:v>
      </x:c>
      <x:c r="H14640" s="18" t="n">
        <x:v>59.75</x:v>
      </x:c>
      <x:c r="I14640" s="18" t="n">
        <x:f>G14640*H14640</x:f>
        <x:v>119.5</x:v>
      </x:c>
    </x:row>
    <x:row r="14641" ht="20" customHeight="1">
      <x:c r="A14641" s="15" t="str">
        <x:v>MOV-014636</x:v>
      </x:c>
      <x:c r="B14641" s="23" t="n">
        <x:v>46272</x:v>
      </x:c>
      <x:c r="C14641" s="15" t="str">
        <x:v>Item 163</x:v>
      </x:c>
      <x:c r="D14641" s="15" t="str">
        <x:v>Scouring sponge, regular, pack of 20</x:v>
      </x:c>
      <x:c r="E14641" s="15" t="str">
        <x:v>Cleaning Supplies</x:v>
      </x:c>
      <x:c r="F14641" s="15" t="str">
        <x:v>Sale</x:v>
      </x:c>
      <x:c r="G14641" s="17" t="n">
        <x:v>1</x:v>
      </x:c>
      <x:c r="H14641" s="18" t="n">
        <x:v>156.5</x:v>
      </x:c>
      <x:c r="I14641" s="18" t="n">
        <x:f>G14641*H14641</x:f>
        <x:v>156.5</x:v>
      </x:c>
    </x:row>
    <x:row r="14642" ht="20" customHeight="1">
      <x:c r="A14642" s="15" t="str">
        <x:v>MOV-014637</x:v>
      </x:c>
      <x:c r="B14642" s="23" t="n">
        <x:v>46272</x:v>
      </x:c>
      <x:c r="C14642" s="15" t="str">
        <x:v>Item 164</x:v>
      </x:c>
      <x:c r="D14642" s="15" t="str">
        <x:v>Stretch film, 50 cm x 100 m, 15 micron, roll</x:v>
      </x:c>
      <x:c r="E14642" s="15" t="str">
        <x:v>Packaging</x:v>
      </x:c>
      <x:c r="F14642" s="15" t="str">
        <x:v>Sale</x:v>
      </x:c>
      <x:c r="G14642" s="17" t="n">
        <x:v>1</x:v>
      </x:c>
      <x:c r="H14642" s="18" t="n">
        <x:v>137.5</x:v>
      </x:c>
      <x:c r="I14642" s="18" t="n">
        <x:f>G14642*H14642</x:f>
        <x:v>137.5</x:v>
      </x:c>
    </x:row>
    <x:row r="14643" ht="20" customHeight="1">
      <x:c r="A14643" s="15" t="str">
        <x:v>MOV-014638</x:v>
      </x:c>
      <x:c r="B14643" s="23" t="n">
        <x:v>46272</x:v>
      </x:c>
      <x:c r="C14643" s="15" t="str">
        <x:v>Item 166</x:v>
      </x:c>
      <x:c r="D14643" s="15" t="str">
        <x:v>Colored paper, A4, green, 80 gsm, 50 sheets</x:v>
      </x:c>
      <x:c r="E14643" s="15" t="str">
        <x:v>Paper Products</x:v>
      </x:c>
      <x:c r="F14643" s="15" t="str">
        <x:v>Sale</x:v>
      </x:c>
      <x:c r="G14643" s="17" t="n">
        <x:v>3</x:v>
      </x:c>
      <x:c r="H14643" s="18" t="n">
        <x:v>32.5</x:v>
      </x:c>
      <x:c r="I14643" s="18" t="n">
        <x:f>G14643*H14643</x:f>
        <x:v>97.5</x:v>
      </x:c>
    </x:row>
    <x:row r="14644" ht="20" customHeight="1">
      <x:c r="A14644" s="15" t="str">
        <x:v>MOV-014639</x:v>
      </x:c>
      <x:c r="B14644" s="23" t="n">
        <x:v>46272</x:v>
      </x:c>
      <x:c r="C14644" s="15" t="str">
        <x:v>Item 167</x:v>
      </x:c>
      <x:c r="D14644" s="15" t="str">
        <x:v>Notebook, B5, grid, 40 sheets</x:v>
      </x:c>
      <x:c r="E14644" s="15" t="str">
        <x:v>Stationery</x:v>
      </x:c>
      <x:c r="F14644" s="15" t="str">
        <x:v>Sale</x:v>
      </x:c>
      <x:c r="G14644" s="17" t="n">
        <x:v>1</x:v>
      </x:c>
      <x:c r="H14644" s="18" t="n">
        <x:v>17.75</x:v>
      </x:c>
      <x:c r="I14644" s="18" t="n">
        <x:f>G14644*H14644</x:f>
        <x:v>17.75</x:v>
      </x:c>
    </x:row>
    <x:row r="14645" ht="20" customHeight="1">
      <x:c r="A14645" s="15" t="str">
        <x:v>MOV-014640</x:v>
      </x:c>
      <x:c r="B14645" s="23" t="n">
        <x:v>46272</x:v>
      </x:c>
      <x:c r="C14645" s="15" t="str">
        <x:v>Item 171</x:v>
      </x:c>
      <x:c r="D14645" s="15" t="str">
        <x:v>Notebook, A4, grid, 80 sheets</x:v>
      </x:c>
      <x:c r="E14645" s="15" t="str">
        <x:v>Stationery</x:v>
      </x:c>
      <x:c r="F14645" s="15" t="str">
        <x:v>Sale</x:v>
      </x:c>
      <x:c r="G14645" s="17" t="n">
        <x:v>2</x:v>
      </x:c>
      <x:c r="H14645" s="18" t="n">
        <x:v>71.75</x:v>
      </x:c>
      <x:c r="I14645" s="18" t="n">
        <x:f>G14645*H14645</x:f>
        <x:v>143.5</x:v>
      </x:c>
    </x:row>
    <x:row r="14646" ht="20" customHeight="1">
      <x:c r="A14646" s="15" t="str">
        <x:v>MOV-014641</x:v>
      </x:c>
      <x:c r="B14646" s="23" t="n">
        <x:v>46272</x:v>
      </x:c>
      <x:c r="C14646" s="15" t="str">
        <x:v>Item 174</x:v>
      </x:c>
      <x:c r="D14646" s="15" t="str">
        <x:v>Photo paper, A3, matte, 180 gsm, 50 sheets</x:v>
      </x:c>
      <x:c r="E14646" s="15" t="str">
        <x:v>Paper Products</x:v>
      </x:c>
      <x:c r="F14646" s="15" t="str">
        <x:v>Sale</x:v>
      </x:c>
      <x:c r="G14646" s="17" t="n">
        <x:v>1</x:v>
      </x:c>
      <x:c r="H14646" s="18" t="n">
        <x:v>621.75</x:v>
      </x:c>
      <x:c r="I14646" s="18" t="n">
        <x:f>G14646*H14646</x:f>
        <x:v>621.75</x:v>
      </x:c>
    </x:row>
    <x:row r="14647" ht="20" customHeight="1">
      <x:c r="A14647" s="15" t="str">
        <x:v>MOV-014642</x:v>
      </x:c>
      <x:c r="B14647" s="23" t="n">
        <x:v>46272</x:v>
      </x:c>
      <x:c r="C14647" s="15" t="str">
        <x:v>Item 179</x:v>
      </x:c>
      <x:c r="D14647" s="15" t="str">
        <x:v>Courier pouch, 28 x 42 cm, black, pack of 25</x:v>
      </x:c>
      <x:c r="E14647" s="15" t="str">
        <x:v>Packaging</x:v>
      </x:c>
      <x:c r="F14647" s="15" t="str">
        <x:v>Sale</x:v>
      </x:c>
      <x:c r="G14647" s="17" t="n">
        <x:v>2</x:v>
      </x:c>
      <x:c r="H14647" s="18" t="n">
        <x:v>73.25</x:v>
      </x:c>
      <x:c r="I14647" s="18" t="n">
        <x:f>G14647*H14647</x:f>
        <x:v>146.5</x:v>
      </x:c>
    </x:row>
    <x:row r="14648" ht="20" customHeight="1">
      <x:c r="A14648" s="15" t="str">
        <x:v>MOV-014643</x:v>
      </x:c>
      <x:c r="B14648" s="23" t="n">
        <x:v>46272</x:v>
      </x:c>
      <x:c r="C14648" s="15" t="str">
        <x:v>Item 181</x:v>
      </x:c>
      <x:c r="D14648" s="15" t="str">
        <x:v>Kraft bags, 22 x 12 x 30 cm, twisted handle, pack of 25</x:v>
      </x:c>
      <x:c r="E14648" s="15" t="str">
        <x:v>Packaging</x:v>
      </x:c>
      <x:c r="F14648" s="15" t="str">
        <x:v>Sale</x:v>
      </x:c>
      <x:c r="G14648" s="17" t="n">
        <x:v>2</x:v>
      </x:c>
      <x:c r="H14648" s="18" t="n">
        <x:v>153.75</x:v>
      </x:c>
      <x:c r="I14648" s="18" t="n">
        <x:f>G14648*H14648</x:f>
        <x:v>307.5</x:v>
      </x:c>
    </x:row>
    <x:row r="14649" ht="20" customHeight="1">
      <x:c r="A14649" s="15" t="str">
        <x:v>MOV-014644</x:v>
      </x:c>
      <x:c r="B14649" s="23" t="n">
        <x:v>46272</x:v>
      </x:c>
      <x:c r="C14649" s="15" t="str">
        <x:v>Item 186</x:v>
      </x:c>
      <x:c r="D14649" s="15" t="str">
        <x:v>Cardstock, A3, green, 180 gsm, 25 sheets</x:v>
      </x:c>
      <x:c r="E14649" s="15" t="str">
        <x:v>Paper Products</x:v>
      </x:c>
      <x:c r="F14649" s="15" t="str">
        <x:v>Sale</x:v>
      </x:c>
      <x:c r="G14649" s="17" t="n">
        <x:v>3</x:v>
      </x:c>
      <x:c r="H14649" s="18" t="n">
        <x:v>94.5</x:v>
      </x:c>
      <x:c r="I14649" s="18" t="n">
        <x:f>G14649*H14649</x:f>
        <x:v>283.5</x:v>
      </x:c>
    </x:row>
    <x:row r="14650" ht="20" customHeight="1">
      <x:c r="A14650" s="15" t="str">
        <x:v>MOV-014645</x:v>
      </x:c>
      <x:c r="B14650" s="23" t="n">
        <x:v>46272</x:v>
      </x:c>
      <x:c r="C14650" s="15" t="str">
        <x:v>Item 189</x:v>
      </x:c>
      <x:c r="D14650" s="15" t="str">
        <x:v>Colored paper, A4, orange, 80 gsm, 50 sheets</x:v>
      </x:c>
      <x:c r="E14650" s="15" t="str">
        <x:v>Paper Products</x:v>
      </x:c>
      <x:c r="F14650" s="15" t="str">
        <x:v>Sale</x:v>
      </x:c>
      <x:c r="G14650" s="17" t="n">
        <x:v>1</x:v>
      </x:c>
      <x:c r="H14650" s="18" t="n">
        <x:v>33.5</x:v>
      </x:c>
      <x:c r="I14650" s="18" t="n">
        <x:f>G14650*H14650</x:f>
        <x:v>33.5</x:v>
      </x:c>
    </x:row>
    <x:row r="14651" ht="20" customHeight="1">
      <x:c r="A14651" s="15" t="str">
        <x:v>MOV-014646</x:v>
      </x:c>
      <x:c r="B14651" s="23" t="n">
        <x:v>46272</x:v>
      </x:c>
      <x:c r="C14651" s="15" t="str">
        <x:v>Item 191</x:v>
      </x:c>
      <x:c r="D14651" s="15" t="str">
        <x:v>Microfiber cloth, 40 x 40 cm, green, pack of 6</x:v>
      </x:c>
      <x:c r="E14651" s="15" t="str">
        <x:v>Cleaning Supplies</x:v>
      </x:c>
      <x:c r="F14651" s="15" t="str">
        <x:v>Sale</x:v>
      </x:c>
      <x:c r="G14651" s="17" t="n">
        <x:v>1</x:v>
      </x:c>
      <x:c r="H14651" s="18" t="n">
        <x:v>212</x:v>
      </x:c>
      <x:c r="I14651" s="18" t="n">
        <x:f>G14651*H14651</x:f>
        <x:v>212</x:v>
      </x:c>
    </x:row>
    <x:row r="14652" ht="20" customHeight="1">
      <x:c r="A14652" s="15" t="str">
        <x:v>MOV-014647</x:v>
      </x:c>
      <x:c r="B14652" s="23" t="n">
        <x:v>46272</x:v>
      </x:c>
      <x:c r="C14652" s="15" t="str">
        <x:v>Item 193</x:v>
      </x:c>
      <x:c r="D14652" s="15" t="str">
        <x:v>Ruler, 20 cm, wood, single</x:v>
      </x:c>
      <x:c r="E14652" s="15" t="str">
        <x:v>Stationery</x:v>
      </x:c>
      <x:c r="F14652" s="15" t="str">
        <x:v>Sale</x:v>
      </x:c>
      <x:c r="G14652" s="17" t="n">
        <x:v>1</x:v>
      </x:c>
      <x:c r="H14652" s="18" t="n">
        <x:v>7</x:v>
      </x:c>
      <x:c r="I14652" s="18" t="n">
        <x:f>G14652*H14652</x:f>
        <x:v>7</x:v>
      </x:c>
    </x:row>
    <x:row r="14653" ht="20" customHeight="1">
      <x:c r="A14653" s="15" t="str">
        <x:v>MOV-014648</x:v>
      </x:c>
      <x:c r="B14653" s="23" t="n">
        <x:v>46272</x:v>
      </x:c>
      <x:c r="C14653" s="15" t="str">
        <x:v>Item 209</x:v>
      </x:c>
      <x:c r="D14653" s="15" t="str">
        <x:v>File folder, Legal, plastic, pink, pack of 10</x:v>
      </x:c>
      <x:c r="E14653" s="15" t="str">
        <x:v>Stationery</x:v>
      </x:c>
      <x:c r="F14653" s="15" t="str">
        <x:v>Sale</x:v>
      </x:c>
      <x:c r="G14653" s="17" t="n">
        <x:v>1</x:v>
      </x:c>
      <x:c r="H14653" s="18" t="n">
        <x:v>125.5</x:v>
      </x:c>
      <x:c r="I14653" s="18" t="n">
        <x:f>G14653*H14653</x:f>
        <x:v>125.5</x:v>
      </x:c>
    </x:row>
    <x:row r="14654" ht="20" customHeight="1">
      <x:c r="A14654" s="15" t="str">
        <x:v>MOV-014649</x:v>
      </x:c>
      <x:c r="B14654" s="23" t="n">
        <x:v>46272</x:v>
      </x:c>
      <x:c r="C14654" s="15" t="str">
        <x:v>Item 213</x:v>
      </x:c>
      <x:c r="D14654" s="15" t="str">
        <x:v>Microfiber cloth, 40 x 40 cm, green, single</x:v>
      </x:c>
      <x:c r="E14654" s="15" t="str">
        <x:v>Cleaning Supplies</x:v>
      </x:c>
      <x:c r="F14654" s="15" t="str">
        <x:v>Sale</x:v>
      </x:c>
      <x:c r="G14654" s="17" t="n">
        <x:v>1</x:v>
      </x:c>
      <x:c r="H14654" s="18" t="n">
        <x:v>28.75</x:v>
      </x:c>
      <x:c r="I14654" s="18" t="n">
        <x:f>G14654*H14654</x:f>
        <x:v>28.75</x:v>
      </x:c>
    </x:row>
    <x:row r="14655" ht="20" customHeight="1">
      <x:c r="A14655" s="15" t="str">
        <x:v>MOV-014650</x:v>
      </x:c>
      <x:c r="B14655" s="23" t="n">
        <x:v>46272</x:v>
      </x:c>
      <x:c r="C14655" s="15" t="str">
        <x:v>Item 221</x:v>
      </x:c>
      <x:c r="D14655" s="15" t="str">
        <x:v>Kraft bags, 25 x 12 x 32 cm, twisted handle, pack of 50</x:v>
      </x:c>
      <x:c r="E14655" s="15" t="str">
        <x:v>Packaging</x:v>
      </x:c>
      <x:c r="F14655" s="15" t="str">
        <x:v>Sale</x:v>
      </x:c>
      <x:c r="G14655" s="17" t="n">
        <x:v>2</x:v>
      </x:c>
      <x:c r="H14655" s="18" t="n">
        <x:v>344</x:v>
      </x:c>
      <x:c r="I14655" s="18" t="n">
        <x:f>G14655*H14655</x:f>
        <x:v>688</x:v>
      </x:c>
    </x:row>
    <x:row r="14656" ht="20" customHeight="1">
      <x:c r="A14656" s="15" t="str">
        <x:v>MOV-014651</x:v>
      </x:c>
      <x:c r="B14656" s="23" t="n">
        <x:v>46272</x:v>
      </x:c>
      <x:c r="C14656" s="15" t="str">
        <x:v>Item 222</x:v>
      </x:c>
      <x:c r="D14656" s="15" t="str">
        <x:v>Microfiber cloth, 25 x 25 cm, blue, single</x:v>
      </x:c>
      <x:c r="E14656" s="15" t="str">
        <x:v>Cleaning Supplies</x:v>
      </x:c>
      <x:c r="F14656" s="15" t="str">
        <x:v>Sale</x:v>
      </x:c>
      <x:c r="G14656" s="17" t="n">
        <x:v>1</x:v>
      </x:c>
      <x:c r="H14656" s="18" t="n">
        <x:v>21</x:v>
      </x:c>
      <x:c r="I14656" s="18" t="n">
        <x:f>G14656*H14656</x:f>
        <x:v>21</x:v>
      </x:c>
    </x:row>
    <x:row r="14657" ht="20" customHeight="1">
      <x:c r="A14657" s="15" t="str">
        <x:v>MOV-014652</x:v>
      </x:c>
      <x:c r="B14657" s="23" t="n">
        <x:v>46272</x:v>
      </x:c>
      <x:c r="C14657" s="15" t="str">
        <x:v>Item 223</x:v>
      </x:c>
      <x:c r="D14657" s="15" t="str">
        <x:v>Zip bags, 4 x 6 in, plain, pack of 100</x:v>
      </x:c>
      <x:c r="E14657" s="15" t="str">
        <x:v>Packaging</x:v>
      </x:c>
      <x:c r="F14657" s="15" t="str">
        <x:v>Sale</x:v>
      </x:c>
      <x:c r="G14657" s="17" t="n">
        <x:v>1</x:v>
      </x:c>
      <x:c r="H14657" s="18" t="n">
        <x:v>166.25</x:v>
      </x:c>
      <x:c r="I14657" s="18" t="n">
        <x:f>G14657*H14657</x:f>
        <x:v>166.25</x:v>
      </x:c>
    </x:row>
    <x:row r="14658" ht="20" customHeight="1">
      <x:c r="A14658" s="15" t="str">
        <x:v>MOV-014653</x:v>
      </x:c>
      <x:c r="B14658" s="23" t="n">
        <x:v>46272</x:v>
      </x:c>
      <x:c r="C14658" s="15" t="str">
        <x:v>Item 236</x:v>
      </x:c>
      <x:c r="D14658" s="15" t="str">
        <x:v>Binder clips, 15 mm, box of 24</x:v>
      </x:c>
      <x:c r="E14658" s="15" t="str">
        <x:v>Stationery</x:v>
      </x:c>
      <x:c r="F14658" s="15" t="str">
        <x:v>Sale</x:v>
      </x:c>
      <x:c r="G14658" s="17" t="n">
        <x:v>2</x:v>
      </x:c>
      <x:c r="H14658" s="18" t="n">
        <x:v>54.75</x:v>
      </x:c>
      <x:c r="I14658" s="18" t="n">
        <x:f>G14658*H14658</x:f>
        <x:v>109.5</x:v>
      </x:c>
    </x:row>
    <x:row r="14659" ht="20" customHeight="1">
      <x:c r="A14659" s="15" t="str">
        <x:v>MOV-014654</x:v>
      </x:c>
      <x:c r="B14659" s="23" t="n">
        <x:v>46272</x:v>
      </x:c>
      <x:c r="C14659" s="15" t="str">
        <x:v>Item 237</x:v>
      </x:c>
      <x:c r="D14659" s="15" t="str">
        <x:v>Correction tape, 5 mm x 8 m, pack of 3</x:v>
      </x:c>
      <x:c r="E14659" s="15" t="str">
        <x:v>Stationery</x:v>
      </x:c>
      <x:c r="F14659" s="15" t="str">
        <x:v>Sale</x:v>
      </x:c>
      <x:c r="G14659" s="17" t="n">
        <x:v>1</x:v>
      </x:c>
      <x:c r="H14659" s="18" t="n">
        <x:v>109.25</x:v>
      </x:c>
      <x:c r="I14659" s="18" t="n">
        <x:f>G14659*H14659</x:f>
        <x:v>109.25</x:v>
      </x:c>
    </x:row>
    <x:row r="14660" ht="20" customHeight="1">
      <x:c r="A14660" s="15" t="str">
        <x:v>MOV-014655</x:v>
      </x:c>
      <x:c r="B14660" s="23" t="n">
        <x:v>46272</x:v>
      </x:c>
      <x:c r="C14660" s="15" t="str">
        <x:v>Item 240</x:v>
      </x:c>
      <x:c r="D14660" s="15" t="str">
        <x:v>Ruler, 15 cm, steel, single</x:v>
      </x:c>
      <x:c r="E14660" s="15" t="str">
        <x:v>Stationery</x:v>
      </x:c>
      <x:c r="F14660" s="15" t="str">
        <x:v>Sale</x:v>
      </x:c>
      <x:c r="G14660" s="17" t="n">
        <x:v>1</x:v>
      </x:c>
      <x:c r="H14660" s="18" t="n">
        <x:v>27.75</x:v>
      </x:c>
      <x:c r="I14660" s="18" t="n">
        <x:f>G14660*H14660</x:f>
        <x:v>27.75</x:v>
      </x:c>
    </x:row>
    <x:row r="14661" ht="20" customHeight="1">
      <x:c r="A14661" s="15" t="str">
        <x:v>MOV-014656</x:v>
      </x:c>
      <x:c r="B14661" s="23" t="n">
        <x:v>46272</x:v>
      </x:c>
      <x:c r="C14661" s="15" t="str">
        <x:v>Item 250</x:v>
      </x:c>
      <x:c r="D14661" s="15" t="str">
        <x:v>Notebook, A6, plain, 120 sheets</x:v>
      </x:c>
      <x:c r="E14661" s="15" t="str">
        <x:v>Stationery</x:v>
      </x:c>
      <x:c r="F14661" s="15" t="str">
        <x:v>Sale</x:v>
      </x:c>
      <x:c r="G14661" s="17" t="n">
        <x:v>1</x:v>
      </x:c>
      <x:c r="H14661" s="18" t="n">
        <x:v>34.25</x:v>
      </x:c>
      <x:c r="I14661" s="18" t="n">
        <x:f>G14661*H14661</x:f>
        <x:v>34.25</x:v>
      </x:c>
    </x:row>
    <x:row r="14662" ht="20" customHeight="1">
      <x:c r="A14662" s="15" t="str">
        <x:v>MOV-014657</x:v>
      </x:c>
      <x:c r="B14662" s="23" t="n">
        <x:v>46272</x:v>
      </x:c>
      <x:c r="C14662" s="15" t="str">
        <x:v>Item 260</x:v>
      </x:c>
      <x:c r="D14662" s="15" t="str">
        <x:v>Carton box, 50 x 40 x 30 cm, double-wall, single</x:v>
      </x:c>
      <x:c r="E14662" s="15" t="str">
        <x:v>Packaging</x:v>
      </x:c>
      <x:c r="F14662" s="15" t="str">
        <x:v>Sale</x:v>
      </x:c>
      <x:c r="G14662" s="17" t="n">
        <x:v>3</x:v>
      </x:c>
      <x:c r="H14662" s="18" t="n">
        <x:v>85.25</x:v>
      </x:c>
      <x:c r="I14662" s="18" t="n">
        <x:f>G14662*H14662</x:f>
        <x:v>255.75</x:v>
      </x:c>
    </x:row>
    <x:row r="14663" ht="20" customHeight="1">
      <x:c r="A14663" s="15" t="str">
        <x:v>MOV-014658</x:v>
      </x:c>
      <x:c r="B14663" s="23" t="n">
        <x:v>46272</x:v>
      </x:c>
      <x:c r="C14663" s="15" t="str">
        <x:v>Item 262</x:v>
      </x:c>
      <x:c r="D14663" s="15" t="str">
        <x:v>Floor cleaner, unscented, 500 ml</x:v>
      </x:c>
      <x:c r="E14663" s="15" t="str">
        <x:v>Cleaning Supplies</x:v>
      </x:c>
      <x:c r="F14663" s="15" t="str">
        <x:v>Sale</x:v>
      </x:c>
      <x:c r="G14663" s="17" t="n">
        <x:v>4</x:v>
      </x:c>
      <x:c r="H14663" s="18" t="n">
        <x:v>44.75</x:v>
      </x:c>
      <x:c r="I14663" s="18" t="n">
        <x:f>G14663*H14663</x:f>
        <x:v>179</x:v>
      </x:c>
    </x:row>
    <x:row r="14664" ht="20" customHeight="1">
      <x:c r="A14664" s="15" t="str">
        <x:v>MOV-014659</x:v>
      </x:c>
      <x:c r="B14664" s="23" t="n">
        <x:v>46272</x:v>
      </x:c>
      <x:c r="C14664" s="15" t="str">
        <x:v>Item 275</x:v>
      </x:c>
      <x:c r="D14664" s="15" t="str">
        <x:v>Scissors, 5 in, standard, blue, single</x:v>
      </x:c>
      <x:c r="E14664" s="15" t="str">
        <x:v>Stationery</x:v>
      </x:c>
      <x:c r="F14664" s="15" t="str">
        <x:v>Sale</x:v>
      </x:c>
      <x:c r="G14664" s="17" t="n">
        <x:v>2</x:v>
      </x:c>
      <x:c r="H14664" s="18" t="n">
        <x:v>40.25</x:v>
      </x:c>
      <x:c r="I14664" s="18" t="n">
        <x:f>G14664*H14664</x:f>
        <x:v>80.5</x:v>
      </x:c>
    </x:row>
    <x:row r="14665" ht="20" customHeight="1">
      <x:c r="A14665" s="15" t="str">
        <x:v>MOV-014660</x:v>
      </x:c>
      <x:c r="B14665" s="23" t="n">
        <x:v>46272</x:v>
      </x:c>
      <x:c r="C14665" s="15" t="str">
        <x:v>Item 276</x:v>
      </x:c>
      <x:c r="D14665" s="15" t="str">
        <x:v>Microfiber cloth, 35 x 35 cm, blue, pack of 3</x:v>
      </x:c>
      <x:c r="E14665" s="15" t="str">
        <x:v>Cleaning Supplies</x:v>
      </x:c>
      <x:c r="F14665" s="15" t="str">
        <x:v>Sale</x:v>
      </x:c>
      <x:c r="G14665" s="17" t="n">
        <x:v>1</x:v>
      </x:c>
      <x:c r="H14665" s="18" t="n">
        <x:v>92</x:v>
      </x:c>
      <x:c r="I14665" s="18" t="n">
        <x:f>G14665*H14665</x:f>
        <x:v>92</x:v>
      </x:c>
    </x:row>
    <x:row r="14666" ht="20" customHeight="1">
      <x:c r="A14666" s="15" t="str">
        <x:v>MOV-014661</x:v>
      </x:c>
      <x:c r="B14666" s="23" t="n">
        <x:v>46272</x:v>
      </x:c>
      <x:c r="C14666" s="15" t="str">
        <x:v>Item 278</x:v>
      </x:c>
      <x:c r="D14666" s="15" t="str">
        <x:v>Stretch film, 25 cm x 300 m, 23 micron, roll</x:v>
      </x:c>
      <x:c r="E14666" s="15" t="str">
        <x:v>Packaging</x:v>
      </x:c>
      <x:c r="F14666" s="15" t="str">
        <x:v>Sale</x:v>
      </x:c>
      <x:c r="G14666" s="17" t="n">
        <x:v>1</x:v>
      </x:c>
      <x:c r="H14666" s="18" t="n">
        <x:v>279</x:v>
      </x:c>
      <x:c r="I14666" s="18" t="n">
        <x:f>G14666*H14666</x:f>
        <x:v>279</x:v>
      </x:c>
    </x:row>
    <x:row r="14667" ht="20" customHeight="1">
      <x:c r="A14667" s="15" t="str">
        <x:v>MOV-014662</x:v>
      </x:c>
      <x:c r="B14667" s="23" t="n">
        <x:v>46272</x:v>
      </x:c>
      <x:c r="C14667" s="15" t="str">
        <x:v>Item 284</x:v>
      </x:c>
      <x:c r="D14667" s="15" t="str">
        <x:v>Graphite pencils, 6B, box of 6</x:v>
      </x:c>
      <x:c r="E14667" s="15" t="str">
        <x:v>Stationery</x:v>
      </x:c>
      <x:c r="F14667" s="15" t="str">
        <x:v>Sale</x:v>
      </x:c>
      <x:c r="G14667" s="17" t="n">
        <x:v>2</x:v>
      </x:c>
      <x:c r="H14667" s="18" t="n">
        <x:v>41.5</x:v>
      </x:c>
      <x:c r="I14667" s="18" t="n">
        <x:f>G14667*H14667</x:f>
        <x:v>83</x:v>
      </x:c>
    </x:row>
    <x:row r="14668" ht="20" customHeight="1">
      <x:c r="A14668" s="15" t="str">
        <x:v>MOV-014663</x:v>
      </x:c>
      <x:c r="B14668" s="23" t="n">
        <x:v>46272</x:v>
      </x:c>
      <x:c r="C14668" s="15" t="str">
        <x:v>Item 288</x:v>
      </x:c>
      <x:c r="D14668" s="15" t="str">
        <x:v>Optical mouse, Bluetooth, gray, single</x:v>
      </x:c>
      <x:c r="E14668" s="15" t="str">
        <x:v>Office Accessories</x:v>
      </x:c>
      <x:c r="F14668" s="15" t="str">
        <x:v>Sale</x:v>
      </x:c>
      <x:c r="G14668" s="17" t="n">
        <x:v>1</x:v>
      </x:c>
      <x:c r="H14668" s="18" t="n">
        <x:v>353.5</x:v>
      </x:c>
      <x:c r="I14668" s="18" t="n">
        <x:f>G14668*H14668</x:f>
        <x:v>353.5</x:v>
      </x:c>
    </x:row>
    <x:row r="14669" ht="20" customHeight="1">
      <x:c r="A14669" s="15" t="str">
        <x:v>MOV-014664</x:v>
      </x:c>
      <x:c r="B14669" s="23" t="n">
        <x:v>46272</x:v>
      </x:c>
      <x:c r="C14669" s="15" t="str">
        <x:v>Item 289</x:v>
      </x:c>
      <x:c r="D14669" s="15" t="str">
        <x:v>Plain lanyard, 20 mm, orange, single</x:v>
      </x:c>
      <x:c r="E14669" s="15" t="str">
        <x:v>Office Accessories</x:v>
      </x:c>
      <x:c r="F14669" s="15" t="str">
        <x:v>Sale</x:v>
      </x:c>
      <x:c r="G14669" s="17" t="n">
        <x:v>2</x:v>
      </x:c>
      <x:c r="H14669" s="18" t="n">
        <x:v>21.5</x:v>
      </x:c>
      <x:c r="I14669" s="18" t="n">
        <x:f>G14669*H14669</x:f>
        <x:v>43</x:v>
      </x:c>
    </x:row>
    <x:row r="14670" ht="20" customHeight="1">
      <x:c r="A14670" s="15" t="str">
        <x:v>MOV-014665</x:v>
      </x:c>
      <x:c r="B14670" s="23" t="n">
        <x:v>46272</x:v>
      </x:c>
      <x:c r="C14670" s="15" t="str">
        <x:v>Item 309</x:v>
      </x:c>
      <x:c r="D14670" s="15" t="str">
        <x:v>Graphite pencils, HB, box of 12</x:v>
      </x:c>
      <x:c r="E14670" s="15" t="str">
        <x:v>Stationery</x:v>
      </x:c>
      <x:c r="F14670" s="15" t="str">
        <x:v>Sale</x:v>
      </x:c>
      <x:c r="G14670" s="17" t="n">
        <x:v>6</x:v>
      </x:c>
      <x:c r="H14670" s="18" t="n">
        <x:v>77.5</x:v>
      </x:c>
      <x:c r="I14670" s="18" t="n">
        <x:f>G14670*H14670</x:f>
        <x:v>465</x:v>
      </x:c>
    </x:row>
    <x:row r="14671" ht="20" customHeight="1">
      <x:c r="A14671" s="15" t="str">
        <x:v>MOV-014666</x:v>
      </x:c>
      <x:c r="B14671" s="23" t="n">
        <x:v>46272</x:v>
      </x:c>
      <x:c r="C14671" s="15" t="str">
        <x:v>Item 312</x:v>
      </x:c>
      <x:c r="D14671" s="15" t="str">
        <x:v>Packing tape, 72 mm x 100 m, brown, roll</x:v>
      </x:c>
      <x:c r="E14671" s="15" t="str">
        <x:v>Packaging</x:v>
      </x:c>
      <x:c r="F14671" s="15" t="str">
        <x:v>Sale</x:v>
      </x:c>
      <x:c r="G14671" s="17" t="n">
        <x:v>1</x:v>
      </x:c>
      <x:c r="H14671" s="18" t="n">
        <x:v>92.25</x:v>
      </x:c>
      <x:c r="I14671" s="18" t="n">
        <x:f>G14671*H14671</x:f>
        <x:v>92.25</x:v>
      </x:c>
    </x:row>
    <x:row r="14672" ht="20" customHeight="1">
      <x:c r="A14672" s="15" t="str">
        <x:v>MOV-014667</x:v>
      </x:c>
      <x:c r="B14672" s="23" t="n">
        <x:v>46272</x:v>
      </x:c>
      <x:c r="C14672" s="15" t="str">
        <x:v>Item 326</x:v>
      </x:c>
      <x:c r="D14672" s="15" t="str">
        <x:v>Whiteboard marker, orange, chisel tip, single</x:v>
      </x:c>
      <x:c r="E14672" s="15" t="str">
        <x:v>Stationery</x:v>
      </x:c>
      <x:c r="F14672" s="15" t="str">
        <x:v>Sale</x:v>
      </x:c>
      <x:c r="G14672" s="17" t="n">
        <x:v>2</x:v>
      </x:c>
      <x:c r="H14672" s="18" t="n">
        <x:v>23.25</x:v>
      </x:c>
      <x:c r="I14672" s="18" t="n">
        <x:f>G14672*H14672</x:f>
        <x:v>46.5</x:v>
      </x:c>
    </x:row>
    <x:row r="14673" ht="20" customHeight="1">
      <x:c r="A14673" s="15" t="str">
        <x:v>MOV-014668</x:v>
      </x:c>
      <x:c r="B14673" s="23" t="n">
        <x:v>46272</x:v>
      </x:c>
      <x:c r="C14673" s="15" t="str">
        <x:v>Item 330</x:v>
      </x:c>
      <x:c r="D14673" s="15" t="str">
        <x:v>Clear poly bags, 4 x 6 in, 40 micron, pack of 100</x:v>
      </x:c>
      <x:c r="E14673" s="15" t="str">
        <x:v>Packaging</x:v>
      </x:c>
      <x:c r="F14673" s="15" t="str">
        <x:v>Sale</x:v>
      </x:c>
      <x:c r="G14673" s="17" t="n">
        <x:v>4</x:v>
      </x:c>
      <x:c r="H14673" s="18" t="n">
        <x:v>50.75</x:v>
      </x:c>
      <x:c r="I14673" s="18" t="n">
        <x:f>G14673*H14673</x:f>
        <x:v>203</x:v>
      </x:c>
    </x:row>
    <x:row r="14674" ht="20" customHeight="1">
      <x:c r="A14674" s="15" t="str">
        <x:v>MOV-014669</x:v>
      </x:c>
      <x:c r="B14674" s="23" t="n">
        <x:v>46272</x:v>
      </x:c>
      <x:c r="C14674" s="15" t="str">
        <x:v>Item 333</x:v>
      </x:c>
      <x:c r="D14674" s="15" t="str">
        <x:v>Clear poly bags, 8 x 12 in, 80 micron, pack of 50</x:v>
      </x:c>
      <x:c r="E14674" s="15" t="str">
        <x:v>Packaging</x:v>
      </x:c>
      <x:c r="F14674" s="15" t="str">
        <x:v>Sale</x:v>
      </x:c>
      <x:c r="G14674" s="17" t="n">
        <x:v>1</x:v>
      </x:c>
      <x:c r="H14674" s="18" t="n">
        <x:v>126.25</x:v>
      </x:c>
      <x:c r="I14674" s="18" t="n">
        <x:f>G14674*H14674</x:f>
        <x:v>126.25</x:v>
      </x:c>
    </x:row>
    <x:row r="14675" ht="20" customHeight="1">
      <x:c r="A14675" s="15" t="str">
        <x:v>MOV-014670</x:v>
      </x:c>
      <x:c r="B14675" s="23" t="n">
        <x:v>46272</x:v>
      </x:c>
      <x:c r="C14675" s="15" t="str">
        <x:v>Item 335</x:v>
      </x:c>
      <x:c r="D14675" s="15" t="str">
        <x:v>Masking tape, 36 mm x 20 m, roll</x:v>
      </x:c>
      <x:c r="E14675" s="15" t="str">
        <x:v>Packaging</x:v>
      </x:c>
      <x:c r="F14675" s="15" t="str">
        <x:v>Sale</x:v>
      </x:c>
      <x:c r="G14675" s="17" t="n">
        <x:v>3</x:v>
      </x:c>
      <x:c r="H14675" s="18" t="n">
        <x:v>22.75</x:v>
      </x:c>
      <x:c r="I14675" s="18" t="n">
        <x:f>G14675*H14675</x:f>
        <x:v>68.25</x:v>
      </x:c>
    </x:row>
    <x:row r="14676" ht="20" customHeight="1">
      <x:c r="A14676" s="15" t="str">
        <x:v>MOV-014671</x:v>
      </x:c>
      <x:c r="B14676" s="23" t="n">
        <x:v>46272</x:v>
      </x:c>
      <x:c r="C14676" s="15" t="str">
        <x:v>Item 347</x:v>
      </x:c>
      <x:c r="D14676" s="15" t="str">
        <x:v>Microfiber cloth, 25 x 25 cm, yellow, pack of 3</x:v>
      </x:c>
      <x:c r="E14676" s="15" t="str">
        <x:v>Cleaning Supplies</x:v>
      </x:c>
      <x:c r="F14676" s="15" t="str">
        <x:v>Sale</x:v>
      </x:c>
      <x:c r="G14676" s="17" t="n">
        <x:v>3</x:v>
      </x:c>
      <x:c r="H14676" s="18" t="n">
        <x:v>61</x:v>
      </x:c>
      <x:c r="I14676" s="18" t="n">
        <x:f>G14676*H14676</x:f>
        <x:v>183</x:v>
      </x:c>
    </x:row>
    <x:row r="14677" ht="20" customHeight="1">
      <x:c r="A14677" s="15" t="str">
        <x:v>MOV-014672</x:v>
      </x:c>
      <x:c r="B14677" s="23" t="n">
        <x:v>46272</x:v>
      </x:c>
      <x:c r="C14677" s="15" t="str">
        <x:v>Item 349</x:v>
      </x:c>
      <x:c r="D14677" s="15" t="str">
        <x:v>Courier pouch, 15 x 20 cm, white, pack of 100</x:v>
      </x:c>
      <x:c r="E14677" s="15" t="str">
        <x:v>Packaging</x:v>
      </x:c>
      <x:c r="F14677" s="15" t="str">
        <x:v>Sale</x:v>
      </x:c>
      <x:c r="G14677" s="17" t="n">
        <x:v>4</x:v>
      </x:c>
      <x:c r="H14677" s="18" t="n">
        <x:v>151</x:v>
      </x:c>
      <x:c r="I14677" s="18" t="n">
        <x:f>G14677*H14677</x:f>
        <x:v>604</x:v>
      </x:c>
    </x:row>
    <x:row r="14678" ht="20" customHeight="1">
      <x:c r="A14678" s="15" t="str">
        <x:v>MOV-014673</x:v>
      </x:c>
      <x:c r="B14678" s="23" t="n">
        <x:v>46272</x:v>
      </x:c>
      <x:c r="C14678" s="15" t="str">
        <x:v>Item 352</x:v>
      </x:c>
      <x:c r="D14678" s="15" t="str">
        <x:v>Microfiber cloth, 30 x 30 cm, blue, single</x:v>
      </x:c>
      <x:c r="E14678" s="15" t="str">
        <x:v>Cleaning Supplies</x:v>
      </x:c>
      <x:c r="F14678" s="15" t="str">
        <x:v>Sale</x:v>
      </x:c>
      <x:c r="G14678" s="17" t="n">
        <x:v>3</x:v>
      </x:c>
      <x:c r="H14678" s="18" t="n">
        <x:v>27.25</x:v>
      </x:c>
      <x:c r="I14678" s="18" t="n">
        <x:f>G14678*H14678</x:f>
        <x:v>81.75</x:v>
      </x:c>
    </x:row>
    <x:row r="14679" ht="20" customHeight="1">
      <x:c r="A14679" s="15" t="str">
        <x:v>MOV-014674</x:v>
      </x:c>
      <x:c r="B14679" s="23" t="n">
        <x:v>46272</x:v>
      </x:c>
      <x:c r="C14679" s="15" t="str">
        <x:v>Item 354</x:v>
      </x:c>
      <x:c r="D14679" s="15" t="str">
        <x:v>Stapler, desktop, blue, single</x:v>
      </x:c>
      <x:c r="E14679" s="15" t="str">
        <x:v>Stationery</x:v>
      </x:c>
      <x:c r="F14679" s="15" t="str">
        <x:v>Sale</x:v>
      </x:c>
      <x:c r="G14679" s="17" t="n">
        <x:v>2</x:v>
      </x:c>
      <x:c r="H14679" s="18" t="n">
        <x:v>114.25</x:v>
      </x:c>
      <x:c r="I14679" s="18" t="n">
        <x:f>G14679*H14679</x:f>
        <x:v>228.5</x:v>
      </x:c>
    </x:row>
    <x:row r="14680" ht="20" customHeight="1">
      <x:c r="A14680" s="15" t="str">
        <x:v>MOV-014675</x:v>
      </x:c>
      <x:c r="B14680" s="23" t="n">
        <x:v>46272</x:v>
      </x:c>
      <x:c r="C14680" s="15" t="str">
        <x:v>Item 360</x:v>
      </x:c>
      <x:c r="D14680" s="15" t="str">
        <x:v>Courier pouch, 30 x 40 cm, pink, pack of 25</x:v>
      </x:c>
      <x:c r="E14680" s="15" t="str">
        <x:v>Packaging</x:v>
      </x:c>
      <x:c r="F14680" s="15" t="str">
        <x:v>Sale</x:v>
      </x:c>
      <x:c r="G14680" s="17" t="n">
        <x:v>2</x:v>
      </x:c>
      <x:c r="H14680" s="18" t="n">
        <x:v>83.75</x:v>
      </x:c>
      <x:c r="I14680" s="18" t="n">
        <x:f>G14680*H14680</x:f>
        <x:v>167.5</x:v>
      </x:c>
    </x:row>
    <x:row r="14681" ht="20" customHeight="1">
      <x:c r="A14681" s="15" t="str">
        <x:v>MOV-014676</x:v>
      </x:c>
      <x:c r="B14681" s="23" t="n">
        <x:v>46272</x:v>
      </x:c>
      <x:c r="C14681" s="15" t="str">
        <x:v>Item 369</x:v>
      </x:c>
      <x:c r="D14681" s="15" t="str">
        <x:v>Permanent marker, blue, fine tip, single</x:v>
      </x:c>
      <x:c r="E14681" s="15" t="str">
        <x:v>Stationery</x:v>
      </x:c>
      <x:c r="F14681" s="15" t="str">
        <x:v>Sale</x:v>
      </x:c>
      <x:c r="G14681" s="17" t="n">
        <x:v>4</x:v>
      </x:c>
      <x:c r="H14681" s="18" t="n">
        <x:v>20.25</x:v>
      </x:c>
      <x:c r="I14681" s="18" t="n">
        <x:f>G14681*H14681</x:f>
        <x:v>81</x:v>
      </x:c>
    </x:row>
    <x:row r="14682" ht="20" customHeight="1">
      <x:c r="A14682" s="15" t="str">
        <x:v>MOV-014677</x:v>
      </x:c>
      <x:c r="B14682" s="23" t="n">
        <x:v>46272</x:v>
      </x:c>
      <x:c r="C14682" s="15" t="str">
        <x:v>Item 378</x:v>
      </x:c>
      <x:c r="D14682" s="15" t="str">
        <x:v>Cardstock, Letter, pink, 180 gsm, 25 sheets</x:v>
      </x:c>
      <x:c r="E14682" s="15" t="str">
        <x:v>Paper Products</x:v>
      </x:c>
      <x:c r="F14682" s="15" t="str">
        <x:v>Sale</x:v>
      </x:c>
      <x:c r="G14682" s="17" t="n">
        <x:v>1</x:v>
      </x:c>
      <x:c r="H14682" s="18" t="n">
        <x:v>45.75</x:v>
      </x:c>
      <x:c r="I14682" s="18" t="n">
        <x:f>G14682*H14682</x:f>
        <x:v>45.75</x:v>
      </x:c>
    </x:row>
    <x:row r="14683" ht="20" customHeight="1">
      <x:c r="A14683" s="15" t="str">
        <x:v>MOV-014678</x:v>
      </x:c>
      <x:c r="B14683" s="23" t="n">
        <x:v>46272</x:v>
      </x:c>
      <x:c r="C14683" s="15" t="str">
        <x:v>Item 380</x:v>
      </x:c>
      <x:c r="D14683" s="15" t="str">
        <x:v>Carton box, 50 x 40 x 30 cm, single-wall, single</x:v>
      </x:c>
      <x:c r="E14683" s="15" t="str">
        <x:v>Packaging</x:v>
      </x:c>
      <x:c r="F14683" s="15" t="str">
        <x:v>Sale</x:v>
      </x:c>
      <x:c r="G14683" s="17" t="n">
        <x:v>2</x:v>
      </x:c>
      <x:c r="H14683" s="18" t="n">
        <x:v>61.5</x:v>
      </x:c>
      <x:c r="I14683" s="18" t="n">
        <x:f>G14683*H14683</x:f>
        <x:v>123</x:v>
      </x:c>
    </x:row>
    <x:row r="14684" ht="20" customHeight="1">
      <x:c r="A14684" s="15" t="str">
        <x:v>MOV-014679</x:v>
      </x:c>
      <x:c r="B14684" s="23" t="n">
        <x:v>46272</x:v>
      </x:c>
      <x:c r="C14684" s="15" t="str">
        <x:v>Item 381</x:v>
      </x:c>
      <x:c r="D14684" s="15" t="str">
        <x:v>Photo paper, A3, glossy, 230 gsm, 50 sheets</x:v>
      </x:c>
      <x:c r="E14684" s="15" t="str">
        <x:v>Paper Products</x:v>
      </x:c>
      <x:c r="F14684" s="15" t="str">
        <x:v>Sale</x:v>
      </x:c>
      <x:c r="G14684" s="17" t="n">
        <x:v>1</x:v>
      </x:c>
      <x:c r="H14684" s="18" t="n">
        <x:v>777</x:v>
      </x:c>
      <x:c r="I14684" s="18" t="n">
        <x:f>G14684*H14684</x:f>
        <x:v>777</x:v>
      </x:c>
    </x:row>
    <x:row r="14685" ht="20" customHeight="1">
      <x:c r="A14685" s="15" t="str">
        <x:v>MOV-014680</x:v>
      </x:c>
      <x:c r="B14685" s="23" t="n">
        <x:v>46272</x:v>
      </x:c>
      <x:c r="C14685" s="15" t="str">
        <x:v>Item 384</x:v>
      </x:c>
      <x:c r="D14685" s="15" t="str">
        <x:v>Document tray, 1-tier, mesh metal, black, single</x:v>
      </x:c>
      <x:c r="E14685" s="15" t="str">
        <x:v>Office Accessories</x:v>
      </x:c>
      <x:c r="F14685" s="15" t="str">
        <x:v>Sale</x:v>
      </x:c>
      <x:c r="G14685" s="17" t="n">
        <x:v>1</x:v>
      </x:c>
      <x:c r="H14685" s="18" t="n">
        <x:v>156.75</x:v>
      </x:c>
      <x:c r="I14685" s="18" t="n">
        <x:f>G14685*H14685</x:f>
        <x:v>156.75</x:v>
      </x:c>
    </x:row>
    <x:row r="14686" ht="20" customHeight="1">
      <x:c r="A14686" s="15" t="str">
        <x:v>MOV-014681</x:v>
      </x:c>
      <x:c r="B14686" s="23" t="n">
        <x:v>46272</x:v>
      </x:c>
      <x:c r="C14686" s="15" t="str">
        <x:v>Item 385</x:v>
      </x:c>
      <x:c r="D14686" s="15" t="str">
        <x:v>Gel pen, purple, 0.7 mm, single</x:v>
      </x:c>
      <x:c r="E14686" s="15" t="str">
        <x:v>Stationery</x:v>
      </x:c>
      <x:c r="F14686" s="15" t="str">
        <x:v>Sale</x:v>
      </x:c>
      <x:c r="G14686" s="17" t="n">
        <x:v>1</x:v>
      </x:c>
      <x:c r="H14686" s="18" t="n">
        <x:v>14.75</x:v>
      </x:c>
      <x:c r="I14686" s="18" t="n">
        <x:f>G14686*H14686</x:f>
        <x:v>14.75</x:v>
      </x:c>
    </x:row>
    <x:row r="14687" ht="20" customHeight="1">
      <x:c r="A14687" s="15" t="str">
        <x:v>MOV-014682</x:v>
      </x:c>
      <x:c r="B14687" s="23" t="n">
        <x:v>46272</x:v>
      </x:c>
      <x:c r="C14687" s="15" t="str">
        <x:v>Item 389</x:v>
      </x:c>
      <x:c r="D14687" s="15" t="str">
        <x:v>Sticky notes, 3 x 5 in, green, 50 sheets</x:v>
      </x:c>
      <x:c r="E14687" s="15" t="str">
        <x:v>Stationery</x:v>
      </x:c>
      <x:c r="F14687" s="15" t="str">
        <x:v>Sale</x:v>
      </x:c>
      <x:c r="G14687" s="17" t="n">
        <x:v>3</x:v>
      </x:c>
      <x:c r="H14687" s="18" t="n">
        <x:v>15.5</x:v>
      </x:c>
      <x:c r="I14687" s="18" t="n">
        <x:f>G14687*H14687</x:f>
        <x:v>46.5</x:v>
      </x:c>
    </x:row>
    <x:row r="14688" ht="20" customHeight="1">
      <x:c r="A14688" s="15" t="str">
        <x:v>MOV-014683</x:v>
      </x:c>
      <x:c r="B14688" s="23" t="n">
        <x:v>46272</x:v>
      </x:c>
      <x:c r="C14688" s="15" t="str">
        <x:v>Item 390</x:v>
      </x:c>
      <x:c r="D14688" s="15" t="str">
        <x:v>Stapler, heavy-duty, green, single</x:v>
      </x:c>
      <x:c r="E14688" s="15" t="str">
        <x:v>Stationery</x:v>
      </x:c>
      <x:c r="F14688" s="15" t="str">
        <x:v>Sale</x:v>
      </x:c>
      <x:c r="G14688" s="17" t="n">
        <x:v>3</x:v>
      </x:c>
      <x:c r="H14688" s="18" t="n">
        <x:v>445.5</x:v>
      </x:c>
      <x:c r="I14688" s="18" t="n">
        <x:f>G14688*H14688</x:f>
        <x:v>1336.5</x:v>
      </x:c>
    </x:row>
    <x:row r="14689" ht="20" customHeight="1">
      <x:c r="A14689" s="15" t="str">
        <x:v>MOV-014684</x:v>
      </x:c>
      <x:c r="B14689" s="23" t="n">
        <x:v>46272</x:v>
      </x:c>
      <x:c r="C14689" s="15" t="str">
        <x:v>Item 391</x:v>
      </x:c>
      <x:c r="D14689" s="15" t="str">
        <x:v>Copy paper, Letter, 120 gsm, 100 sheets</x:v>
      </x:c>
      <x:c r="E14689" s="15" t="str">
        <x:v>Paper Products</x:v>
      </x:c>
      <x:c r="F14689" s="15" t="str">
        <x:v>Sale</x:v>
      </x:c>
      <x:c r="G14689" s="17" t="n">
        <x:v>4</x:v>
      </x:c>
      <x:c r="H14689" s="18" t="n">
        <x:v>46</x:v>
      </x:c>
      <x:c r="I14689" s="18" t="n">
        <x:f>G14689*H14689</x:f>
        <x:v>184</x:v>
      </x:c>
    </x:row>
    <x:row r="14690" ht="20" customHeight="1">
      <x:c r="A14690" s="15" t="str">
        <x:v>MOV-014685</x:v>
      </x:c>
      <x:c r="B14690" s="23" t="n">
        <x:v>46272</x:v>
      </x:c>
      <x:c r="C14690" s="15" t="str">
        <x:v>Item 394</x:v>
      </x:c>
      <x:c r="D14690" s="15" t="str">
        <x:v>Liquid hand soap, unscented, 4 L</x:v>
      </x:c>
      <x:c r="E14690" s="15" t="str">
        <x:v>Cleaning Supplies</x:v>
      </x:c>
      <x:c r="F14690" s="15" t="str">
        <x:v>Sale</x:v>
      </x:c>
      <x:c r="G14690" s="17" t="n">
        <x:v>3</x:v>
      </x:c>
      <x:c r="H14690" s="18" t="n">
        <x:v>299.75</x:v>
      </x:c>
      <x:c r="I14690" s="18" t="n">
        <x:f>G14690*H14690</x:f>
        <x:v>899.25</x:v>
      </x:c>
    </x:row>
    <x:row r="14691" ht="20" customHeight="1">
      <x:c r="A14691" s="15" t="str">
        <x:v>MOV-014686</x:v>
      </x:c>
      <x:c r="B14691" s="23" t="n">
        <x:v>46272</x:v>
      </x:c>
      <x:c r="C14691" s="15" t="str">
        <x:v>Item 399</x:v>
      </x:c>
      <x:c r="D14691" s="15" t="str">
        <x:v>Gel pen, black, 0.7 mm, pack of 6</x:v>
      </x:c>
      <x:c r="E14691" s="15" t="str">
        <x:v>Stationery</x:v>
      </x:c>
      <x:c r="F14691" s="15" t="str">
        <x:v>Sale</x:v>
      </x:c>
      <x:c r="G14691" s="17" t="n">
        <x:v>1</x:v>
      </x:c>
      <x:c r="H14691" s="18" t="n">
        <x:v>88.25</x:v>
      </x:c>
      <x:c r="I14691" s="18" t="n">
        <x:f>G14691*H14691</x:f>
        <x:v>88.25</x:v>
      </x:c>
    </x:row>
    <x:row r="14692" ht="20" customHeight="1">
      <x:c r="A14692" s="15" t="str">
        <x:v>MOV-014687</x:v>
      </x:c>
      <x:c r="B14692" s="23" t="n">
        <x:v>46272</x:v>
      </x:c>
      <x:c r="C14692" s="15" t="str">
        <x:v>Item 400</x:v>
      </x:c>
      <x:c r="D14692" s="15" t="str">
        <x:v>Cardstock, Letter, yellow, 220 gsm, 25 sheets</x:v>
      </x:c>
      <x:c r="E14692" s="15" t="str">
        <x:v>Paper Products</x:v>
      </x:c>
      <x:c r="F14692" s="15" t="str">
        <x:v>Sale</x:v>
      </x:c>
      <x:c r="G14692" s="17" t="n">
        <x:v>1</x:v>
      </x:c>
      <x:c r="H14692" s="18" t="n">
        <x:v>58.25</x:v>
      </x:c>
      <x:c r="I14692" s="18" t="n">
        <x:f>G14692*H14692</x:f>
        <x:v>58.25</x:v>
      </x:c>
    </x:row>
    <x:row r="14693" ht="20" customHeight="1">
      <x:c r="A14693" s="15" t="str">
        <x:v>MOV-014688</x:v>
      </x:c>
      <x:c r="B14693" s="23" t="n">
        <x:v>46272</x:v>
      </x:c>
      <x:c r="C14693" s="15" t="str">
        <x:v>Item 408</x:v>
      </x:c>
      <x:c r="D14693" s="15" t="str">
        <x:v>Gel pen, purple, 0.3 mm, pack of 12</x:v>
      </x:c>
      <x:c r="E14693" s="15" t="str">
        <x:v>Stationery</x:v>
      </x:c>
      <x:c r="F14693" s="15" t="str">
        <x:v>Sale</x:v>
      </x:c>
      <x:c r="G14693" s="17" t="n">
        <x:v>6</x:v>
      </x:c>
      <x:c r="H14693" s="18" t="n">
        <x:v>154.5</x:v>
      </x:c>
      <x:c r="I14693" s="18" t="n">
        <x:f>G14693*H14693</x:f>
        <x:v>927</x:v>
      </x:c>
    </x:row>
    <x:row r="14694" ht="20" customHeight="1">
      <x:c r="A14694" s="15" t="str">
        <x:v>MOV-014689</x:v>
      </x:c>
      <x:c r="B14694" s="23" t="n">
        <x:v>46272</x:v>
      </x:c>
      <x:c r="C14694" s="15" t="str">
        <x:v>Item 412</x:v>
      </x:c>
      <x:c r="D14694" s="15" t="str">
        <x:v>Cardstock, A4, ivory, 180 gsm, 25 sheets</x:v>
      </x:c>
      <x:c r="E14694" s="15" t="str">
        <x:v>Paper Products</x:v>
      </x:c>
      <x:c r="F14694" s="15" t="str">
        <x:v>Sale</x:v>
      </x:c>
      <x:c r="G14694" s="17" t="n">
        <x:v>1</x:v>
      </x:c>
      <x:c r="H14694" s="18" t="n">
        <x:v>57</x:v>
      </x:c>
      <x:c r="I14694" s="18" t="n">
        <x:f>G14694*H14694</x:f>
        <x:v>57</x:v>
      </x:c>
    </x:row>
    <x:row r="14695" ht="20" customHeight="1">
      <x:c r="A14695" s="15" t="str">
        <x:v>MOV-014690</x:v>
      </x:c>
      <x:c r="B14695" s="23" t="n">
        <x:v>46272</x:v>
      </x:c>
      <x:c r="C14695" s="15" t="str">
        <x:v>Item 413</x:v>
      </x:c>
      <x:c r="D14695" s="15" t="str">
        <x:v>Clear poly bags, 7 x 10 in, 60 micron, pack of 50</x:v>
      </x:c>
      <x:c r="E14695" s="15" t="str">
        <x:v>Packaging</x:v>
      </x:c>
      <x:c r="F14695" s="15" t="str">
        <x:v>Sale</x:v>
      </x:c>
      <x:c r="G14695" s="17" t="n">
        <x:v>4</x:v>
      </x:c>
      <x:c r="H14695" s="18" t="n">
        <x:v>81.75</x:v>
      </x:c>
      <x:c r="I14695" s="18" t="n">
        <x:f>G14695*H14695</x:f>
        <x:v>327</x:v>
      </x:c>
    </x:row>
    <x:row r="14696" ht="20" customHeight="1">
      <x:c r="A14696" s="15" t="str">
        <x:v>MOV-014691</x:v>
      </x:c>
      <x:c r="B14696" s="23" t="n">
        <x:v>46272</x:v>
      </x:c>
      <x:c r="C14696" s="15" t="str">
        <x:v>Item 417</x:v>
      </x:c>
      <x:c r="D14696" s="15" t="str">
        <x:v>Copy paper, Letter, 100 gsm, 500 sheets</x:v>
      </x:c>
      <x:c r="E14696" s="15" t="str">
        <x:v>Paper Products</x:v>
      </x:c>
      <x:c r="F14696" s="15" t="str">
        <x:v>Sale</x:v>
      </x:c>
      <x:c r="G14696" s="17" t="n">
        <x:v>4</x:v>
      </x:c>
      <x:c r="H14696" s="18" t="n">
        <x:v>212.5</x:v>
      </x:c>
      <x:c r="I14696" s="18" t="n">
        <x:f>G14696*H14696</x:f>
        <x:v>850</x:v>
      </x:c>
    </x:row>
    <x:row r="14697" ht="20" customHeight="1">
      <x:c r="A14697" s="15" t="str">
        <x:v>MOV-014692</x:v>
      </x:c>
      <x:c r="B14697" s="23" t="n">
        <x:v>46272</x:v>
      </x:c>
      <x:c r="C14697" s="15" t="str">
        <x:v>Item 429</x:v>
      </x:c>
      <x:c r="D14697" s="15" t="str">
        <x:v>Stretch film, 50 cm x 300 m, 15 micron, roll</x:v>
      </x:c>
      <x:c r="E14697" s="15" t="str">
        <x:v>Packaging</x:v>
      </x:c>
      <x:c r="F14697" s="15" t="str">
        <x:v>Sale</x:v>
      </x:c>
      <x:c r="G14697" s="17" t="n">
        <x:v>3</x:v>
      </x:c>
      <x:c r="H14697" s="18" t="n">
        <x:v>396</x:v>
      </x:c>
      <x:c r="I14697" s="18" t="n">
        <x:f>G14697*H14697</x:f>
        <x:v>1188</x:v>
      </x:c>
    </x:row>
    <x:row r="14698" ht="20" customHeight="1">
      <x:c r="A14698" s="15" t="str">
        <x:v>MOV-014693</x:v>
      </x:c>
      <x:c r="B14698" s="23" t="n">
        <x:v>46272</x:v>
      </x:c>
      <x:c r="C14698" s="15" t="str">
        <x:v>Item 431</x:v>
      </x:c>
      <x:c r="D14698" s="15" t="str">
        <x:v>Microfiber cloth, 40 x 40 cm, blue, pack of 3</x:v>
      </x:c>
      <x:c r="E14698" s="15" t="str">
        <x:v>Cleaning Supplies</x:v>
      </x:c>
      <x:c r="F14698" s="15" t="str">
        <x:v>Sale</x:v>
      </x:c>
      <x:c r="G14698" s="17" t="n">
        <x:v>3</x:v>
      </x:c>
      <x:c r="H14698" s="18" t="n">
        <x:v>101.25</x:v>
      </x:c>
      <x:c r="I14698" s="18" t="n">
        <x:f>G14698*H14698</x:f>
        <x:v>303.75</x:v>
      </x:c>
    </x:row>
    <x:row r="14699" ht="20" customHeight="1">
      <x:c r="A14699" s="15" t="str">
        <x:v>MOV-014694</x:v>
      </x:c>
      <x:c r="B14699" s="23" t="n">
        <x:v>46272</x:v>
      </x:c>
      <x:c r="C14699" s="15" t="str">
        <x:v>Item 433</x:v>
      </x:c>
      <x:c r="D14699" s="15" t="str">
        <x:v>Cleaning bucket, 16 L, red, single</x:v>
      </x:c>
      <x:c r="E14699" s="15" t="str">
        <x:v>Cleaning Supplies</x:v>
      </x:c>
      <x:c r="F14699" s="15" t="str">
        <x:v>Sale</x:v>
      </x:c>
      <x:c r="G14699" s="17" t="n">
        <x:v>1</x:v>
      </x:c>
      <x:c r="H14699" s="18" t="n">
        <x:v>190.5</x:v>
      </x:c>
      <x:c r="I14699" s="18" t="n">
        <x:f>G14699*H14699</x:f>
        <x:v>190.5</x:v>
      </x:c>
    </x:row>
    <x:row r="14700" ht="20" customHeight="1">
      <x:c r="A14700" s="15" t="str">
        <x:v>MOV-014695</x:v>
      </x:c>
      <x:c r="B14700" s="23" t="n">
        <x:v>46272</x:v>
      </x:c>
      <x:c r="C14700" s="15" t="str">
        <x:v>Item 436</x:v>
      </x:c>
      <x:c r="D14700" s="15" t="str">
        <x:v>Sticky notes, 3 x 5 in, pastel mix, 100 sheets</x:v>
      </x:c>
      <x:c r="E14700" s="15" t="str">
        <x:v>Stationery</x:v>
      </x:c>
      <x:c r="F14700" s="15" t="str">
        <x:v>Sale</x:v>
      </x:c>
      <x:c r="G14700" s="17" t="n">
        <x:v>2</x:v>
      </x:c>
      <x:c r="H14700" s="18" t="n">
        <x:v>32</x:v>
      </x:c>
      <x:c r="I14700" s="18" t="n">
        <x:f>G14700*H14700</x:f>
        <x:v>64</x:v>
      </x:c>
    </x:row>
    <x:row r="14701" ht="20" customHeight="1">
      <x:c r="A14701" s="15" t="str">
        <x:v>MOV-014696</x:v>
      </x:c>
      <x:c r="B14701" s="23" t="n">
        <x:v>46272</x:v>
      </x:c>
      <x:c r="C14701" s="15" t="str">
        <x:v>Item 443</x:v>
      </x:c>
      <x:c r="D14701" s="15" t="str">
        <x:v>Adhesive labels, A4, 21 per sheet, 50 sheets</x:v>
      </x:c>
      <x:c r="E14701" s="15" t="str">
        <x:v>Paper Products</x:v>
      </x:c>
      <x:c r="F14701" s="15" t="str">
        <x:v>Sale</x:v>
      </x:c>
      <x:c r="G14701" s="17" t="n">
        <x:v>1</x:v>
      </x:c>
      <x:c r="H14701" s="18" t="n">
        <x:v>294.75</x:v>
      </x:c>
      <x:c r="I14701" s="18" t="n">
        <x:f>G14701*H14701</x:f>
        <x:v>294.75</x:v>
      </x:c>
    </x:row>
    <x:row r="14702" ht="20" customHeight="1">
      <x:c r="A14702" s="15" t="str">
        <x:v>MOV-014697</x:v>
      </x:c>
      <x:c r="B14702" s="23" t="n">
        <x:v>46272</x:v>
      </x:c>
      <x:c r="C14702" s="15" t="str">
        <x:v>Item 447</x:v>
      </x:c>
      <x:c r="D14702" s="15" t="str">
        <x:v>Ring binder, Letter, 25 mm, blue, single</x:v>
      </x:c>
      <x:c r="E14702" s="15" t="str">
        <x:v>Office Accessories</x:v>
      </x:c>
      <x:c r="F14702" s="15" t="str">
        <x:v>Sale</x:v>
      </x:c>
      <x:c r="G14702" s="17" t="n">
        <x:v>5</x:v>
      </x:c>
      <x:c r="H14702" s="18" t="n">
        <x:v>73</x:v>
      </x:c>
      <x:c r="I14702" s="18" t="n">
        <x:f>G14702*H14702</x:f>
        <x:v>365</x:v>
      </x:c>
    </x:row>
    <x:row r="14703" ht="20" customHeight="1">
      <x:c r="A14703" s="15" t="str">
        <x:v>MOV-014698</x:v>
      </x:c>
      <x:c r="B14703" s="23" t="n">
        <x:v>46272</x:v>
      </x:c>
      <x:c r="C14703" s="15" t="str">
        <x:v>Item 448</x:v>
      </x:c>
      <x:c r="D14703" s="15" t="str">
        <x:v>Ring binder, Letter, 40 mm, gray, single</x:v>
      </x:c>
      <x:c r="E14703" s="15" t="str">
        <x:v>Office Accessories</x:v>
      </x:c>
      <x:c r="F14703" s="15" t="str">
        <x:v>Sale</x:v>
      </x:c>
      <x:c r="G14703" s="17" t="n">
        <x:v>2</x:v>
      </x:c>
      <x:c r="H14703" s="18" t="n">
        <x:v>111.5</x:v>
      </x:c>
      <x:c r="I14703" s="18" t="n">
        <x:f>G14703*H14703</x:f>
        <x:v>223</x:v>
      </x:c>
    </x:row>
    <x:row r="14704" ht="20" customHeight="1">
      <x:c r="A14704" s="15" t="str">
        <x:v>MOV-014699</x:v>
      </x:c>
      <x:c r="B14704" s="23" t="n">
        <x:v>46272</x:v>
      </x:c>
      <x:c r="C14704" s="15" t="str">
        <x:v>Item 452</x:v>
      </x:c>
      <x:c r="D14704" s="15" t="str">
        <x:v>Liquid hand soap, citrus, 2 L</x:v>
      </x:c>
      <x:c r="E14704" s="15" t="str">
        <x:v>Cleaning Supplies</x:v>
      </x:c>
      <x:c r="F14704" s="15" t="str">
        <x:v>Sale</x:v>
      </x:c>
      <x:c r="G14704" s="17" t="n">
        <x:v>1</x:v>
      </x:c>
      <x:c r="H14704" s="18" t="n">
        <x:v>160.75</x:v>
      </x:c>
      <x:c r="I14704" s="18" t="n">
        <x:f>G14704*H14704</x:f>
        <x:v>160.75</x:v>
      </x:c>
    </x:row>
    <x:row r="14705" ht="20" customHeight="1">
      <x:c r="A14705" s="15" t="str">
        <x:v>MOV-014700</x:v>
      </x:c>
      <x:c r="B14705" s="23" t="n">
        <x:v>46272</x:v>
      </x:c>
      <x:c r="C14705" s="15" t="str">
        <x:v>Item 469</x:v>
      </x:c>
      <x:c r="D14705" s="15" t="str">
        <x:v>Stretch film, 25 cm x 300 m, 15 micron, roll</x:v>
      </x:c>
      <x:c r="E14705" s="15" t="str">
        <x:v>Packaging</x:v>
      </x:c>
      <x:c r="F14705" s="15" t="str">
        <x:v>Sale</x:v>
      </x:c>
      <x:c r="G14705" s="17" t="n">
        <x:v>4</x:v>
      </x:c>
      <x:c r="H14705" s="18" t="n">
        <x:v>210.75</x:v>
      </x:c>
      <x:c r="I14705" s="18" t="n">
        <x:f>G14705*H14705</x:f>
        <x:v>843</x:v>
      </x:c>
    </x:row>
    <x:row r="14706" ht="20" customHeight="1">
      <x:c r="A14706" s="15" t="str">
        <x:v>MOV-014701</x:v>
      </x:c>
      <x:c r="B14706" s="23" t="n">
        <x:v>46272</x:v>
      </x:c>
      <x:c r="C14706" s="15" t="str">
        <x:v>Item 484</x:v>
      </x:c>
      <x:c r="D14706" s="15" t="str">
        <x:v>Gel pen, red, 0.3 mm, pack of 6</x:v>
      </x:c>
      <x:c r="E14706" s="15" t="str">
        <x:v>Stationery</x:v>
      </x:c>
      <x:c r="F14706" s="15" t="str">
        <x:v>Sale</x:v>
      </x:c>
      <x:c r="G14706" s="17" t="n">
        <x:v>3</x:v>
      </x:c>
      <x:c r="H14706" s="18" t="n">
        <x:v>78.75</x:v>
      </x:c>
      <x:c r="I14706" s="18" t="n">
        <x:f>G14706*H14706</x:f>
        <x:v>236.25</x:v>
      </x:c>
    </x:row>
    <x:row r="14707" ht="20" customHeight="1">
      <x:c r="A14707" s="15" t="str">
        <x:v>MOV-014702</x:v>
      </x:c>
      <x:c r="B14707" s="23" t="n">
        <x:v>46272</x:v>
      </x:c>
      <x:c r="C14707" s="15" t="str">
        <x:v>Item 487</x:v>
      </x:c>
      <x:c r="D14707" s="15" t="str">
        <x:v>Bubble mailer, 10 x 15 cm, kraft, pack of 25</x:v>
      </x:c>
      <x:c r="E14707" s="15" t="str">
        <x:v>Packaging</x:v>
      </x:c>
      <x:c r="F14707" s="15" t="str">
        <x:v>Sale</x:v>
      </x:c>
      <x:c r="G14707" s="17" t="n">
        <x:v>1</x:v>
      </x:c>
      <x:c r="H14707" s="18" t="n">
        <x:v>91.25</x:v>
      </x:c>
      <x:c r="I14707" s="18" t="n">
        <x:f>G14707*H14707</x:f>
        <x:v>91.25</x:v>
      </x:c>
    </x:row>
    <x:row r="14708" ht="20" customHeight="1">
      <x:c r="A14708" s="15" t="str">
        <x:v>MOV-014703</x:v>
      </x:c>
      <x:c r="B14708" s="23" t="n">
        <x:v>46272</x:v>
      </x:c>
      <x:c r="C14708" s="15" t="str">
        <x:v>Item 498</x:v>
      </x:c>
      <x:c r="D14708" s="15" t="str">
        <x:v>Laundry powder, unscented, 2 kg</x:v>
      </x:c>
      <x:c r="E14708" s="15" t="str">
        <x:v>Cleaning Supplies</x:v>
      </x:c>
      <x:c r="F14708" s="15" t="str">
        <x:v>Sale</x:v>
      </x:c>
      <x:c r="G14708" s="17" t="n">
        <x:v>3</x:v>
      </x:c>
      <x:c r="H14708" s="18" t="n">
        <x:v>133.25</x:v>
      </x:c>
      <x:c r="I14708" s="18" t="n">
        <x:f>G14708*H14708</x:f>
        <x:v>399.75</x:v>
      </x:c>
    </x:row>
    <x:row r="14709" ht="20" customHeight="1">
      <x:c r="A14709" s="15" t="str">
        <x:v>MOV-014704</x:v>
      </x:c>
      <x:c r="B14709" s="23" t="n">
        <x:v>46272</x:v>
      </x:c>
      <x:c r="C14709" s="15" t="str">
        <x:v>Item 503</x:v>
      </x:c>
      <x:c r="D14709" s="15" t="str">
        <x:v>Rubber bands, No. 18, 500 g bag</x:v>
      </x:c>
      <x:c r="E14709" s="15" t="str">
        <x:v>Packaging</x:v>
      </x:c>
      <x:c r="F14709" s="15" t="str">
        <x:v>Sale</x:v>
      </x:c>
      <x:c r="G14709" s="17" t="n">
        <x:v>6</x:v>
      </x:c>
      <x:c r="H14709" s="18" t="n">
        <x:v>195.5</x:v>
      </x:c>
      <x:c r="I14709" s="18" t="n">
        <x:f>G14709*H14709</x:f>
        <x:v>1173</x:v>
      </x:c>
    </x:row>
    <x:row r="14710" ht="20" customHeight="1">
      <x:c r="A14710" s="15" t="str">
        <x:v>MOV-014705</x:v>
      </x:c>
      <x:c r="B14710" s="23" t="n">
        <x:v>46272</x:v>
      </x:c>
      <x:c r="C14710" s="15" t="str">
        <x:v>Item 505</x:v>
      </x:c>
      <x:c r="D14710" s="15" t="str">
        <x:v>All-purpose cleaner, pine, 1 L</x:v>
      </x:c>
      <x:c r="E14710" s="15" t="str">
        <x:v>Cleaning Supplies</x:v>
      </x:c>
      <x:c r="F14710" s="15" t="str">
        <x:v>Sale</x:v>
      </x:c>
      <x:c r="G14710" s="17" t="n">
        <x:v>1</x:v>
      </x:c>
      <x:c r="H14710" s="18" t="n">
        <x:v>78.5</x:v>
      </x:c>
      <x:c r="I14710" s="18" t="n">
        <x:f>G14710*H14710</x:f>
        <x:v>78.5</x:v>
      </x:c>
    </x:row>
    <x:row r="14711" ht="20" customHeight="1">
      <x:c r="A14711" s="15" t="str">
        <x:v>MOV-014706</x:v>
      </x:c>
      <x:c r="B14711" s="23" t="n">
        <x:v>46272</x:v>
      </x:c>
      <x:c r="C14711" s="15" t="str">
        <x:v>Item 509</x:v>
      </x:c>
      <x:c r="D14711" s="15" t="str">
        <x:v>Scissors, 7 in, soft-grip, blue, single</x:v>
      </x:c>
      <x:c r="E14711" s="15" t="str">
        <x:v>Stationery</x:v>
      </x:c>
      <x:c r="F14711" s="15" t="str">
        <x:v>Sale</x:v>
      </x:c>
      <x:c r="G14711" s="17" t="n">
        <x:v>3</x:v>
      </x:c>
      <x:c r="H14711" s="18" t="n">
        <x:v>58.75</x:v>
      </x:c>
      <x:c r="I14711" s="18" t="n">
        <x:f>G14711*H14711</x:f>
        <x:v>176.25</x:v>
      </x:c>
    </x:row>
    <x:row r="14712" ht="20" customHeight="1">
      <x:c r="A14712" s="15" t="str">
        <x:v>MOV-014707</x:v>
      </x:c>
      <x:c r="B14712" s="23" t="n">
        <x:v>46272</x:v>
      </x:c>
      <x:c r="C14712" s="15" t="str">
        <x:v>Item 512</x:v>
      </x:c>
      <x:c r="D14712" s="15" t="str">
        <x:v>Masking tape, 36 mm x 40 m, roll</x:v>
      </x:c>
      <x:c r="E14712" s="15" t="str">
        <x:v>Packaging</x:v>
      </x:c>
      <x:c r="F14712" s="15" t="str">
        <x:v>Sale</x:v>
      </x:c>
      <x:c r="G14712" s="17" t="n">
        <x:v>1</x:v>
      </x:c>
      <x:c r="H14712" s="18" t="n">
        <x:v>50.5</x:v>
      </x:c>
      <x:c r="I14712" s="18" t="n">
        <x:f>G14712*H14712</x:f>
        <x:v>50.5</x:v>
      </x:c>
    </x:row>
    <x:row r="14713" ht="20" customHeight="1">
      <x:c r="A14713" s="15" t="str">
        <x:v>MOV-014708</x:v>
      </x:c>
      <x:c r="B14713" s="23" t="n">
        <x:v>46272</x:v>
      </x:c>
      <x:c r="C14713" s="15" t="str">
        <x:v>Item 513</x:v>
      </x:c>
      <x:c r="D14713" s="15" t="str">
        <x:v>Adhesive labels, A4, 16 per sheet, 100 sheets</x:v>
      </x:c>
      <x:c r="E14713" s="15" t="str">
        <x:v>Paper Products</x:v>
      </x:c>
      <x:c r="F14713" s="15" t="str">
        <x:v>Sale</x:v>
      </x:c>
      <x:c r="G14713" s="17" t="n">
        <x:v>1</x:v>
      </x:c>
      <x:c r="H14713" s="18" t="n">
        <x:v>578</x:v>
      </x:c>
      <x:c r="I14713" s="18" t="n">
        <x:f>G14713*H14713</x:f>
        <x:v>578</x:v>
      </x:c>
    </x:row>
    <x:row r="14714" ht="20" customHeight="1">
      <x:c r="A14714" s="15" t="str">
        <x:v>MOV-014709</x:v>
      </x:c>
      <x:c r="B14714" s="23" t="n">
        <x:v>46272</x:v>
      </x:c>
      <x:c r="C14714" s="15" t="str">
        <x:v>Item 527</x:v>
      </x:c>
      <x:c r="D14714" s="15" t="str">
        <x:v>Glue stick, 21 g, single</x:v>
      </x:c>
      <x:c r="E14714" s="15" t="str">
        <x:v>Stationery</x:v>
      </x:c>
      <x:c r="F14714" s="15" t="str">
        <x:v>Sale</x:v>
      </x:c>
      <x:c r="G14714" s="17" t="n">
        <x:v>1</x:v>
      </x:c>
      <x:c r="H14714" s="18" t="n">
        <x:v>23.5</x:v>
      </x:c>
      <x:c r="I14714" s="18" t="n">
        <x:f>G14714*H14714</x:f>
        <x:v>23.5</x:v>
      </x:c>
    </x:row>
    <x:row r="14715" ht="20" customHeight="1">
      <x:c r="A14715" s="15" t="str">
        <x:v>MOV-014710</x:v>
      </x:c>
      <x:c r="B14715" s="23" t="n">
        <x:v>46272</x:v>
      </x:c>
      <x:c r="C14715" s="15" t="str">
        <x:v>Item 528</x:v>
      </x:c>
      <x:c r="D14715" s="15" t="str">
        <x:v>Cardstock, Letter, green, 220 gsm, 25 sheets</x:v>
      </x:c>
      <x:c r="E14715" s="15" t="str">
        <x:v>Paper Products</x:v>
      </x:c>
      <x:c r="F14715" s="15" t="str">
        <x:v>Sale</x:v>
      </x:c>
      <x:c r="G14715" s="17" t="n">
        <x:v>1</x:v>
      </x:c>
      <x:c r="H14715" s="18" t="n">
        <x:v>60</x:v>
      </x:c>
      <x:c r="I14715" s="18" t="n">
        <x:f>G14715*H14715</x:f>
        <x:v>60</x:v>
      </x:c>
    </x:row>
    <x:row r="14716" ht="20" customHeight="1">
      <x:c r="A14716" s="15" t="str">
        <x:v>MOV-014711</x:v>
      </x:c>
      <x:c r="B14716" s="23" t="n">
        <x:v>46272</x:v>
      </x:c>
      <x:c r="C14716" s="15" t="str">
        <x:v>Item 530</x:v>
      </x:c>
      <x:c r="D14716" s="15" t="str">
        <x:v>Cardstock, Letter, white, 220 gsm, 25 sheets</x:v>
      </x:c>
      <x:c r="E14716" s="15" t="str">
        <x:v>Paper Products</x:v>
      </x:c>
      <x:c r="F14716" s="15" t="str">
        <x:v>Sale</x:v>
      </x:c>
      <x:c r="G14716" s="17" t="n">
        <x:v>1</x:v>
      </x:c>
      <x:c r="H14716" s="18" t="n">
        <x:v>59</x:v>
      </x:c>
      <x:c r="I14716" s="18" t="n">
        <x:f>G14716*H14716</x:f>
        <x:v>59</x:v>
      </x:c>
    </x:row>
    <x:row r="14717" ht="20" customHeight="1">
      <x:c r="A14717" s="15" t="str">
        <x:v>MOV-014712</x:v>
      </x:c>
      <x:c r="B14717" s="23" t="n">
        <x:v>46272</x:v>
      </x:c>
      <x:c r="C14717" s="15" t="str">
        <x:v>Item 531</x:v>
      </x:c>
      <x:c r="D14717" s="15" t="str">
        <x:v>Ballpoint pen, blue, 1.0 mm, box of 12</x:v>
      </x:c>
      <x:c r="E14717" s="15" t="str">
        <x:v>Stationery</x:v>
      </x:c>
      <x:c r="F14717" s="15" t="str">
        <x:v>Sale</x:v>
      </x:c>
      <x:c r="G14717" s="17" t="n">
        <x:v>4</x:v>
      </x:c>
      <x:c r="H14717" s="18" t="n">
        <x:v>64.75</x:v>
      </x:c>
      <x:c r="I14717" s="18" t="n">
        <x:f>G14717*H14717</x:f>
        <x:v>259</x:v>
      </x:c>
    </x:row>
    <x:row r="14718" ht="20" customHeight="1">
      <x:c r="A14718" s="15" t="str">
        <x:v>MOV-014713</x:v>
      </x:c>
      <x:c r="B14718" s="23" t="n">
        <x:v>46272</x:v>
      </x:c>
      <x:c r="C14718" s="15" t="str">
        <x:v>Item 534</x:v>
      </x:c>
      <x:c r="D14718" s="15" t="str">
        <x:v>Graphite pencils, 2B, box of 12</x:v>
      </x:c>
      <x:c r="E14718" s="15" t="str">
        <x:v>Stationery</x:v>
      </x:c>
      <x:c r="F14718" s="15" t="str">
        <x:v>Sale</x:v>
      </x:c>
      <x:c r="G14718" s="17" t="n">
        <x:v>3</x:v>
      </x:c>
      <x:c r="H14718" s="18" t="n">
        <x:v>75.75</x:v>
      </x:c>
      <x:c r="I14718" s="18" t="n">
        <x:f>G14718*H14718</x:f>
        <x:v>227.25</x:v>
      </x:c>
    </x:row>
    <x:row r="14719" ht="20" customHeight="1">
      <x:c r="A14719" s="15" t="str">
        <x:v>MOV-014714</x:v>
      </x:c>
      <x:c r="B14719" s="23" t="n">
        <x:v>46272</x:v>
      </x:c>
      <x:c r="C14719" s="15" t="str">
        <x:v>Item 544</x:v>
      </x:c>
      <x:c r="D14719" s="15" t="str">
        <x:v>Sticky notes, 3 x 3 in, pastel mix, 100 sheets</x:v>
      </x:c>
      <x:c r="E14719" s="15" t="str">
        <x:v>Stationery</x:v>
      </x:c>
      <x:c r="F14719" s="15" t="str">
        <x:v>Sale</x:v>
      </x:c>
      <x:c r="G14719" s="17" t="n">
        <x:v>1</x:v>
      </x:c>
      <x:c r="H14719" s="18" t="n">
        <x:v>38.5</x:v>
      </x:c>
      <x:c r="I14719" s="18" t="n">
        <x:f>G14719*H14719</x:f>
        <x:v>38.5</x:v>
      </x:c>
    </x:row>
    <x:row r="14720" ht="20" customHeight="1">
      <x:c r="A14720" s="15" t="str">
        <x:v>MOV-014715</x:v>
      </x:c>
      <x:c r="B14720" s="23" t="n">
        <x:v>46272</x:v>
      </x:c>
      <x:c r="C14720" s="15" t="str">
        <x:v>Item 558</x:v>
      </x:c>
      <x:c r="D14720" s="15" t="str">
        <x:v>Notebook, A5, plain, 80 sheets</x:v>
      </x:c>
      <x:c r="E14720" s="15" t="str">
        <x:v>Stationery</x:v>
      </x:c>
      <x:c r="F14720" s="15" t="str">
        <x:v>Sale</x:v>
      </x:c>
      <x:c r="G14720" s="17" t="n">
        <x:v>3</x:v>
      </x:c>
      <x:c r="H14720" s="18" t="n">
        <x:v>42.75</x:v>
      </x:c>
      <x:c r="I14720" s="18" t="n">
        <x:f>G14720*H14720</x:f>
        <x:v>128.25</x:v>
      </x:c>
    </x:row>
    <x:row r="14721" ht="20" customHeight="1">
      <x:c r="A14721" s="15" t="str">
        <x:v>MOV-014716</x:v>
      </x:c>
      <x:c r="B14721" s="23" t="n">
        <x:v>46272</x:v>
      </x:c>
      <x:c r="C14721" s="15" t="str">
        <x:v>Item 562</x:v>
      </x:c>
      <x:c r="D14721" s="15" t="str">
        <x:v>Cardstock, A3, ivory, 220 gsm, 25 sheets</x:v>
      </x:c>
      <x:c r="E14721" s="15" t="str">
        <x:v>Paper Products</x:v>
      </x:c>
      <x:c r="F14721" s="15" t="str">
        <x:v>Sale</x:v>
      </x:c>
      <x:c r="G14721" s="17" t="n">
        <x:v>3</x:v>
      </x:c>
      <x:c r="H14721" s="18" t="n">
        <x:v>141</x:v>
      </x:c>
      <x:c r="I14721" s="18" t="n">
        <x:f>G14721*H14721</x:f>
        <x:v>423</x:v>
      </x:c>
    </x:row>
    <x:row r="14722" ht="20" customHeight="1">
      <x:c r="A14722" s="15" t="str">
        <x:v>MOV-014717</x:v>
      </x:c>
      <x:c r="B14722" s="23" t="n">
        <x:v>46272</x:v>
      </x:c>
      <x:c r="C14722" s="15" t="str">
        <x:v>Item 564</x:v>
      </x:c>
      <x:c r="D14722" s="15" t="str">
        <x:v>Zip bags, 8 x 12 in, plain, pack of 100</x:v>
      </x:c>
      <x:c r="E14722" s="15" t="str">
        <x:v>Packaging</x:v>
      </x:c>
      <x:c r="F14722" s="15" t="str">
        <x:v>Sale</x:v>
      </x:c>
      <x:c r="G14722" s="17" t="n">
        <x:v>1</x:v>
      </x:c>
      <x:c r="H14722" s="18" t="n">
        <x:v>280</x:v>
      </x:c>
      <x:c r="I14722" s="18" t="n">
        <x:f>G14722*H14722</x:f>
        <x:v>280</x:v>
      </x:c>
    </x:row>
    <x:row r="14723" ht="20" customHeight="1">
      <x:c r="A14723" s="15" t="str">
        <x:v>MOV-014718</x:v>
      </x:c>
      <x:c r="B14723" s="23" t="n">
        <x:v>46272</x:v>
      </x:c>
      <x:c r="C14723" s="15" t="str">
        <x:v>Item 571</x:v>
      </x:c>
      <x:c r="D14723" s="15" t="str">
        <x:v>Optical mouse, Bluetooth, black, single</x:v>
      </x:c>
      <x:c r="E14723" s="15" t="str">
        <x:v>Office Accessories</x:v>
      </x:c>
      <x:c r="F14723" s="15" t="str">
        <x:v>Sale</x:v>
      </x:c>
      <x:c r="G14723" s="17" t="n">
        <x:v>1</x:v>
      </x:c>
      <x:c r="H14723" s="18" t="n">
        <x:v>371.25</x:v>
      </x:c>
      <x:c r="I14723" s="18" t="n">
        <x:f>G14723*H14723</x:f>
        <x:v>371.25</x:v>
      </x:c>
    </x:row>
    <x:row r="14724" ht="20" customHeight="1">
      <x:c r="A14724" s="15" t="str">
        <x:v>MOV-014719</x:v>
      </x:c>
      <x:c r="B14724" s="23" t="n">
        <x:v>46272</x:v>
      </x:c>
      <x:c r="C14724" s="15" t="str">
        <x:v>Item 572</x:v>
      </x:c>
      <x:c r="D14724" s="15" t="str">
        <x:v>Stretch film, 50 cm x 200 m, 20 micron, roll</x:v>
      </x:c>
      <x:c r="E14724" s="15" t="str">
        <x:v>Packaging</x:v>
      </x:c>
      <x:c r="F14724" s="15" t="str">
        <x:v>Sale</x:v>
      </x:c>
      <x:c r="G14724" s="17" t="n">
        <x:v>4</x:v>
      </x:c>
      <x:c r="H14724" s="18" t="n">
        <x:v>337.25</x:v>
      </x:c>
      <x:c r="I14724" s="18" t="n">
        <x:f>G14724*H14724</x:f>
        <x:v>1349</x:v>
      </x:c>
    </x:row>
    <x:row r="14725" ht="20" customHeight="1">
      <x:c r="A14725" s="15" t="str">
        <x:v>MOV-014720</x:v>
      </x:c>
      <x:c r="B14725" s="23" t="n">
        <x:v>46272</x:v>
      </x:c>
      <x:c r="C14725" s="15" t="str">
        <x:v>Item 573</x:v>
      </x:c>
      <x:c r="D14725" s="15" t="str">
        <x:v>Clear poly bags, 6 x 8 in, 80 micron, pack of 50</x:v>
      </x:c>
      <x:c r="E14725" s="15" t="str">
        <x:v>Packaging</x:v>
      </x:c>
      <x:c r="F14725" s="15" t="str">
        <x:v>Sale</x:v>
      </x:c>
      <x:c r="G14725" s="17" t="n">
        <x:v>4</x:v>
      </x:c>
      <x:c r="H14725" s="18" t="n">
        <x:v>92.75</x:v>
      </x:c>
      <x:c r="I14725" s="18" t="n">
        <x:f>G14725*H14725</x:f>
        <x:v>371</x:v>
      </x:c>
    </x:row>
    <x:row r="14726" ht="20" customHeight="1">
      <x:c r="A14726" s="15" t="str">
        <x:v>MOV-014721</x:v>
      </x:c>
      <x:c r="B14726" s="23" t="n">
        <x:v>46272</x:v>
      </x:c>
      <x:c r="C14726" s="15" t="str">
        <x:v>Item 583</x:v>
      </x:c>
      <x:c r="D14726" s="15" t="str">
        <x:v>Cardstock, Letter, white, 220 gsm, 50 sheets</x:v>
      </x:c>
      <x:c r="E14726" s="15" t="str">
        <x:v>Paper Products</x:v>
      </x:c>
      <x:c r="F14726" s="15" t="str">
        <x:v>Sale</x:v>
      </x:c>
      <x:c r="G14726" s="17" t="n">
        <x:v>3</x:v>
      </x:c>
      <x:c r="H14726" s="18" t="n">
        <x:v>116.25</x:v>
      </x:c>
      <x:c r="I14726" s="18" t="n">
        <x:f>G14726*H14726</x:f>
        <x:v>348.75</x:v>
      </x:c>
    </x:row>
    <x:row r="14727" ht="20" customHeight="1">
      <x:c r="A14727" s="15" t="str">
        <x:v>MOV-014722</x:v>
      </x:c>
      <x:c r="B14727" s="23" t="n">
        <x:v>46272</x:v>
      </x:c>
      <x:c r="C14727" s="15" t="str">
        <x:v>Item 584</x:v>
      </x:c>
      <x:c r="D14727" s="15" t="str">
        <x:v>Ballpoint pen, blue, 0.5 mm, box of 12</x:v>
      </x:c>
      <x:c r="E14727" s="15" t="str">
        <x:v>Stationery</x:v>
      </x:c>
      <x:c r="F14727" s="15" t="str">
        <x:v>Sale</x:v>
      </x:c>
      <x:c r="G14727" s="17" t="n">
        <x:v>1</x:v>
      </x:c>
      <x:c r="H14727" s="18" t="n">
        <x:v>63.5</x:v>
      </x:c>
      <x:c r="I14727" s="18" t="n">
        <x:f>G14727*H14727</x:f>
        <x:v>63.5</x:v>
      </x:c>
    </x:row>
    <x:row r="14728" ht="20" customHeight="1">
      <x:c r="A14728" s="15" t="str">
        <x:v>MOV-014723</x:v>
      </x:c>
      <x:c r="B14728" s="23" t="n">
        <x:v>46272</x:v>
      </x:c>
      <x:c r="C14728" s="15" t="str">
        <x:v>Item 590</x:v>
      </x:c>
      <x:c r="D14728" s="15" t="str">
        <x:v>Courier pouch, 20 x 30 cm, white, pack of 25</x:v>
      </x:c>
      <x:c r="E14728" s="15" t="str">
        <x:v>Packaging</x:v>
      </x:c>
      <x:c r="F14728" s="15" t="str">
        <x:v>Sale</x:v>
      </x:c>
      <x:c r="G14728" s="17" t="n">
        <x:v>1</x:v>
      </x:c>
      <x:c r="H14728" s="18" t="n">
        <x:v>44.5</x:v>
      </x:c>
      <x:c r="I14728" s="18" t="n">
        <x:f>G14728*H14728</x:f>
        <x:v>44.5</x:v>
      </x:c>
    </x:row>
    <x:row r="14729" ht="20" customHeight="1">
      <x:c r="A14729" s="15" t="str">
        <x:v>MOV-014724</x:v>
      </x:c>
      <x:c r="B14729" s="23" t="n">
        <x:v>46272</x:v>
      </x:c>
      <x:c r="C14729" s="15" t="str">
        <x:v>Item 592</x:v>
      </x:c>
      <x:c r="D14729" s="15" t="str">
        <x:v>Garbage bags, 30 x 37 in, heavy-duty, pack of 25</x:v>
      </x:c>
      <x:c r="E14729" s="15" t="str">
        <x:v>Cleaning Supplies</x:v>
      </x:c>
      <x:c r="F14729" s="15" t="str">
        <x:v>Sale</x:v>
      </x:c>
      <x:c r="G14729" s="17" t="n">
        <x:v>1</x:v>
      </x:c>
      <x:c r="H14729" s="18" t="n">
        <x:v>144.5</x:v>
      </x:c>
      <x:c r="I14729" s="18" t="n">
        <x:f>G14729*H14729</x:f>
        <x:v>144.5</x:v>
      </x:c>
    </x:row>
    <x:row r="14730" ht="20" customHeight="1">
      <x:c r="A14730" s="15" t="str">
        <x:v>MOV-014725</x:v>
      </x:c>
      <x:c r="B14730" s="23" t="n">
        <x:v>46272</x:v>
      </x:c>
      <x:c r="C14730" s="15" t="str">
        <x:v>Item 601</x:v>
      </x:c>
      <x:c r="D14730" s="15" t="str">
        <x:v>Rubber bands, No. 18, 100 g bag</x:v>
      </x:c>
      <x:c r="E14730" s="15" t="str">
        <x:v>Packaging</x:v>
      </x:c>
      <x:c r="F14730" s="15" t="str">
        <x:v>Sale</x:v>
      </x:c>
      <x:c r="G14730" s="17" t="n">
        <x:v>6</x:v>
      </x:c>
      <x:c r="H14730" s="18" t="n">
        <x:v>33</x:v>
      </x:c>
      <x:c r="I14730" s="18" t="n">
        <x:f>G14730*H14730</x:f>
        <x:v>198</x:v>
      </x:c>
    </x:row>
    <x:row r="14731" ht="20" customHeight="1">
      <x:c r="A14731" s="15" t="str">
        <x:v>MOV-014726</x:v>
      </x:c>
      <x:c r="B14731" s="23" t="n">
        <x:v>46272</x:v>
      </x:c>
      <x:c r="C14731" s="15" t="str">
        <x:v>Item 604</x:v>
      </x:c>
      <x:c r="D14731" s="15" t="str">
        <x:v>Colored paper, A4, gray, 80 gsm, 100 sheets</x:v>
      </x:c>
      <x:c r="E14731" s="15" t="str">
        <x:v>Paper Products</x:v>
      </x:c>
      <x:c r="F14731" s="15" t="str">
        <x:v>Sale</x:v>
      </x:c>
      <x:c r="G14731" s="17" t="n">
        <x:v>4</x:v>
      </x:c>
      <x:c r="H14731" s="18" t="n">
        <x:v>65</x:v>
      </x:c>
      <x:c r="I14731" s="18" t="n">
        <x:f>G14731*H14731</x:f>
        <x:v>260</x:v>
      </x:c>
    </x:row>
    <x:row r="14732" ht="20" customHeight="1">
      <x:c r="A14732" s="15" t="str">
        <x:v>MOV-014727</x:v>
      </x:c>
      <x:c r="B14732" s="23" t="n">
        <x:v>46272</x:v>
      </x:c>
      <x:c r="C14732" s="15" t="str">
        <x:v>Item 609</x:v>
      </x:c>
      <x:c r="D14732" s="15" t="str">
        <x:v>Carton box, 30 x 30 x 20 cm, double-wall, single</x:v>
      </x:c>
      <x:c r="E14732" s="15" t="str">
        <x:v>Packaging</x:v>
      </x:c>
      <x:c r="F14732" s="15" t="str">
        <x:v>Sale</x:v>
      </x:c>
      <x:c r="G14732" s="17" t="n">
        <x:v>1</x:v>
      </x:c>
      <x:c r="H14732" s="18" t="n">
        <x:v>58.25</x:v>
      </x:c>
      <x:c r="I14732" s="18" t="n">
        <x:f>G14732*H14732</x:f>
        <x:v>58.25</x:v>
      </x:c>
    </x:row>
    <x:row r="14733" ht="20" customHeight="1">
      <x:c r="A14733" s="15" t="str">
        <x:v>MOV-014728</x:v>
      </x:c>
      <x:c r="B14733" s="23" t="n">
        <x:v>46272</x:v>
      </x:c>
      <x:c r="C14733" s="15" t="str">
        <x:v>Item 612</x:v>
      </x:c>
      <x:c r="D14733" s="15" t="str">
        <x:v>File folder, A4, plastic, green, pack of 10</x:v>
      </x:c>
      <x:c r="E14733" s="15" t="str">
        <x:v>Stationery</x:v>
      </x:c>
      <x:c r="F14733" s="15" t="str">
        <x:v>Sale</x:v>
      </x:c>
      <x:c r="G14733" s="17" t="n">
        <x:v>3</x:v>
      </x:c>
      <x:c r="H14733" s="18" t="n">
        <x:v>122.5</x:v>
      </x:c>
      <x:c r="I14733" s="18" t="n">
        <x:f>G14733*H14733</x:f>
        <x:v>367.5</x:v>
      </x:c>
    </x:row>
    <x:row r="14734" ht="20" customHeight="1">
      <x:c r="A14734" s="15" t="str">
        <x:v>MOV-014729</x:v>
      </x:c>
      <x:c r="B14734" s="23" t="n">
        <x:v>46272</x:v>
      </x:c>
      <x:c r="C14734" s="15" t="str">
        <x:v>Item 615</x:v>
      </x:c>
      <x:c r="D14734" s="15" t="str">
        <x:v>Bubble wrap, 30 cm x 5 m, small bubble, roll</x:v>
      </x:c>
      <x:c r="E14734" s="15" t="str">
        <x:v>Packaging</x:v>
      </x:c>
      <x:c r="F14734" s="15" t="str">
        <x:v>Sale</x:v>
      </x:c>
      <x:c r="G14734" s="17" t="n">
        <x:v>3</x:v>
      </x:c>
      <x:c r="H14734" s="18" t="n">
        <x:v>41.25</x:v>
      </x:c>
      <x:c r="I14734" s="18" t="n">
        <x:f>G14734*H14734</x:f>
        <x:v>123.75</x:v>
      </x:c>
    </x:row>
    <x:row r="14735" ht="20" customHeight="1">
      <x:c r="A14735" s="15" t="str">
        <x:v>MOV-014730</x:v>
      </x:c>
      <x:c r="B14735" s="23" t="n">
        <x:v>46272</x:v>
      </x:c>
      <x:c r="C14735" s="15" t="str">
        <x:v>Item 624</x:v>
      </x:c>
      <x:c r="D14735" s="15" t="str">
        <x:v>File folder, Letter, pressboard, natural, pack of 10</x:v>
      </x:c>
      <x:c r="E14735" s="15" t="str">
        <x:v>Stationery</x:v>
      </x:c>
      <x:c r="F14735" s="15" t="str">
        <x:v>Sale</x:v>
      </x:c>
      <x:c r="G14735" s="17" t="n">
        <x:v>2</x:v>
      </x:c>
      <x:c r="H14735" s="18" t="n">
        <x:v>91.75</x:v>
      </x:c>
      <x:c r="I14735" s="18" t="n">
        <x:f>G14735*H14735</x:f>
        <x:v>183.5</x:v>
      </x:c>
    </x:row>
    <x:row r="14736" ht="20" customHeight="1">
      <x:c r="A14736" s="15" t="str">
        <x:v>MOV-014731</x:v>
      </x:c>
      <x:c r="B14736" s="23" t="n">
        <x:v>46272</x:v>
      </x:c>
      <x:c r="C14736" s="15" t="str">
        <x:v>Item 626</x:v>
      </x:c>
      <x:c r="D14736" s="15" t="str">
        <x:v>Laundry powder, lemon, 1 kg</x:v>
      </x:c>
      <x:c r="E14736" s="15" t="str">
        <x:v>Cleaning Supplies</x:v>
      </x:c>
      <x:c r="F14736" s="15" t="str">
        <x:v>Sale</x:v>
      </x:c>
      <x:c r="G14736" s="17" t="n">
        <x:v>1</x:v>
      </x:c>
      <x:c r="H14736" s="18" t="n">
        <x:v>66</x:v>
      </x:c>
      <x:c r="I14736" s="18" t="n">
        <x:f>G14736*H14736</x:f>
        <x:v>66</x:v>
      </x:c>
    </x:row>
    <x:row r="14737" ht="20" customHeight="1">
      <x:c r="A14737" s="15" t="str">
        <x:v>MOV-014732</x:v>
      </x:c>
      <x:c r="B14737" s="23" t="n">
        <x:v>46272</x:v>
      </x:c>
      <x:c r="C14737" s="15" t="str">
        <x:v>Item 632</x:v>
      </x:c>
      <x:c r="D14737" s="15" t="str">
        <x:v>Cardstock, A3, green, 220 gsm, 25 sheets</x:v>
      </x:c>
      <x:c r="E14737" s="15" t="str">
        <x:v>Paper Products</x:v>
      </x:c>
      <x:c r="F14737" s="15" t="str">
        <x:v>Sale</x:v>
      </x:c>
      <x:c r="G14737" s="17" t="n">
        <x:v>4</x:v>
      </x:c>
      <x:c r="H14737" s="18" t="n">
        <x:v>112.25</x:v>
      </x:c>
      <x:c r="I14737" s="18" t="n">
        <x:f>G14737*H14737</x:f>
        <x:v>449</x:v>
      </x:c>
    </x:row>
    <x:row r="14738" ht="20" customHeight="1">
      <x:c r="A14738" s="15" t="str">
        <x:v>MOV-014733</x:v>
      </x:c>
      <x:c r="B14738" s="23" t="n">
        <x:v>46272</x:v>
      </x:c>
      <x:c r="C14738" s="15" t="str">
        <x:v>Item 634</x:v>
      </x:c>
      <x:c r="D14738" s="15" t="str">
        <x:v>Notebook, A6, grid, 80 sheets</x:v>
      </x:c>
      <x:c r="E14738" s="15" t="str">
        <x:v>Stationery</x:v>
      </x:c>
      <x:c r="F14738" s="15" t="str">
        <x:v>Sale</x:v>
      </x:c>
      <x:c r="G14738" s="17" t="n">
        <x:v>1</x:v>
      </x:c>
      <x:c r="H14738" s="18" t="n">
        <x:v>25.5</x:v>
      </x:c>
      <x:c r="I14738" s="18" t="n">
        <x:f>G14738*H14738</x:f>
        <x:v>25.5</x:v>
      </x:c>
    </x:row>
    <x:row r="14739" ht="20" customHeight="1">
      <x:c r="A14739" s="15" t="str">
        <x:v>MOV-014734</x:v>
      </x:c>
      <x:c r="B14739" s="23" t="n">
        <x:v>46272</x:v>
      </x:c>
      <x:c r="C14739" s="15" t="str">
        <x:v>Item 640</x:v>
      </x:c>
      <x:c r="D14739" s="15" t="str">
        <x:v>Dishwashing liquid, apple, 500 ml</x:v>
      </x:c>
      <x:c r="E14739" s="15" t="str">
        <x:v>Cleaning Supplies</x:v>
      </x:c>
      <x:c r="F14739" s="15" t="str">
        <x:v>Sale</x:v>
      </x:c>
      <x:c r="G14739" s="17" t="n">
        <x:v>4</x:v>
      </x:c>
      <x:c r="H14739" s="18" t="n">
        <x:v>34</x:v>
      </x:c>
      <x:c r="I14739" s="18" t="n">
        <x:f>G14739*H14739</x:f>
        <x:v>136</x:v>
      </x:c>
    </x:row>
    <x:row r="14740" ht="20" customHeight="1">
      <x:c r="A14740" s="15" t="str">
        <x:v>MOV-014735</x:v>
      </x:c>
      <x:c r="B14740" s="23" t="n">
        <x:v>46272</x:v>
      </x:c>
      <x:c r="C14740" s="15" t="str">
        <x:v>Item 647</x:v>
      </x:c>
      <x:c r="D14740" s="15" t="str">
        <x:v>Courier pouch, 25 x 35 cm, pink, pack of 100</x:v>
      </x:c>
      <x:c r="E14740" s="15" t="str">
        <x:v>Packaging</x:v>
      </x:c>
      <x:c r="F14740" s="15" t="str">
        <x:v>Sale</x:v>
      </x:c>
      <x:c r="G14740" s="17" t="n">
        <x:v>3</x:v>
      </x:c>
      <x:c r="H14740" s="18" t="n">
        <x:v>243.5</x:v>
      </x:c>
      <x:c r="I14740" s="18" t="n">
        <x:f>G14740*H14740</x:f>
        <x:v>730.5</x:v>
      </x:c>
    </x:row>
    <x:row r="14741" ht="20" customHeight="1">
      <x:c r="A14741" s="15" t="str">
        <x:v>MOV-014736</x:v>
      </x:c>
      <x:c r="B14741" s="23" t="n">
        <x:v>46272</x:v>
      </x:c>
      <x:c r="C14741" s="15" t="str">
        <x:v>Item 650</x:v>
      </x:c>
      <x:c r="D14741" s="15" t="str">
        <x:v>Cardstock, A3, purple, 180 gsm, 25 sheets</x:v>
      </x:c>
      <x:c r="E14741" s="15" t="str">
        <x:v>Paper Products</x:v>
      </x:c>
      <x:c r="F14741" s="15" t="str">
        <x:v>Sale</x:v>
      </x:c>
      <x:c r="G14741" s="17" t="n">
        <x:v>1</x:v>
      </x:c>
      <x:c r="H14741" s="18" t="n">
        <x:v>106.25</x:v>
      </x:c>
      <x:c r="I14741" s="18" t="n">
        <x:f>G14741*H14741</x:f>
        <x:v>106.25</x:v>
      </x:c>
    </x:row>
    <x:row r="14742" ht="20" customHeight="1">
      <x:c r="A14742" s="15" t="str">
        <x:v>MOV-014737</x:v>
      </x:c>
      <x:c r="B14742" s="23" t="n">
        <x:v>46272</x:v>
      </x:c>
      <x:c r="C14742" s="15" t="str">
        <x:v>Item 655</x:v>
      </x:c>
      <x:c r="D14742" s="15" t="str">
        <x:v>Bubble mailer, 15 x 20 cm, kraft, pack of 25</x:v>
      </x:c>
      <x:c r="E14742" s="15" t="str">
        <x:v>Packaging</x:v>
      </x:c>
      <x:c r="F14742" s="15" t="str">
        <x:v>Sale</x:v>
      </x:c>
      <x:c r="G14742" s="17" t="n">
        <x:v>3</x:v>
      </x:c>
      <x:c r="H14742" s="18" t="n">
        <x:v>137.25</x:v>
      </x:c>
      <x:c r="I14742" s="18" t="n">
        <x:f>G14742*H14742</x:f>
        <x:v>411.75</x:v>
      </x:c>
    </x:row>
    <x:row r="14743" ht="20" customHeight="1">
      <x:c r="A14743" s="15" t="str">
        <x:v>MOV-014738</x:v>
      </x:c>
      <x:c r="B14743" s="23" t="n">
        <x:v>46272</x:v>
      </x:c>
      <x:c r="C14743" s="15" t="str">
        <x:v>Item 656</x:v>
      </x:c>
      <x:c r="D14743" s="15" t="str">
        <x:v>Liquid hand soap, unscented, 2 L</x:v>
      </x:c>
      <x:c r="E14743" s="15" t="str">
        <x:v>Cleaning Supplies</x:v>
      </x:c>
      <x:c r="F14743" s="15" t="str">
        <x:v>Sale</x:v>
      </x:c>
      <x:c r="G14743" s="17" t="n">
        <x:v>3</x:v>
      </x:c>
      <x:c r="H14743" s="18" t="n">
        <x:v>181.75</x:v>
      </x:c>
      <x:c r="I14743" s="18" t="n">
        <x:f>G14743*H14743</x:f>
        <x:v>545.25</x:v>
      </x:c>
    </x:row>
    <x:row r="14744" ht="20" customHeight="1">
      <x:c r="A14744" s="15" t="str">
        <x:v>MOV-014739</x:v>
      </x:c>
      <x:c r="B14744" s="23" t="n">
        <x:v>46272</x:v>
      </x:c>
      <x:c r="C14744" s="15" t="str">
        <x:v>Item 660</x:v>
      </x:c>
      <x:c r="D14744" s="15" t="str">
        <x:v>Garbage bags, 36 x 48 in, standard, pack of 10</x:v>
      </x:c>
      <x:c r="E14744" s="15" t="str">
        <x:v>Cleaning Supplies</x:v>
      </x:c>
      <x:c r="F14744" s="15" t="str">
        <x:v>Sale</x:v>
      </x:c>
      <x:c r="G14744" s="17" t="n">
        <x:v>2</x:v>
      </x:c>
      <x:c r="H14744" s="18" t="n">
        <x:v>50.25</x:v>
      </x:c>
      <x:c r="I14744" s="18" t="n">
        <x:f>G14744*H14744</x:f>
        <x:v>100.5</x:v>
      </x:c>
    </x:row>
    <x:row r="14745" ht="20" customHeight="1">
      <x:c r="A14745" s="15" t="str">
        <x:v>MOV-014740</x:v>
      </x:c>
      <x:c r="B14745" s="23" t="n">
        <x:v>46272</x:v>
      </x:c>
      <x:c r="C14745" s="15" t="str">
        <x:v>Item 664</x:v>
      </x:c>
      <x:c r="D14745" s="15" t="str">
        <x:v>Kraft bags, 20 x 10 x 28 cm, twisted handle, pack of 50</x:v>
      </x:c>
      <x:c r="E14745" s="15" t="str">
        <x:v>Packaging</x:v>
      </x:c>
      <x:c r="F14745" s="15" t="str">
        <x:v>Sale</x:v>
      </x:c>
      <x:c r="G14745" s="17" t="n">
        <x:v>2</x:v>
      </x:c>
      <x:c r="H14745" s="18" t="n">
        <x:v>293.5</x:v>
      </x:c>
      <x:c r="I14745" s="18" t="n">
        <x:f>G14745*H14745</x:f>
        <x:v>587</x:v>
      </x:c>
    </x:row>
    <x:row r="14746" ht="20" customHeight="1">
      <x:c r="A14746" s="15" t="str">
        <x:v>MOV-014741</x:v>
      </x:c>
      <x:c r="B14746" s="23" t="n">
        <x:v>46272</x:v>
      </x:c>
      <x:c r="C14746" s="15" t="str">
        <x:v>Item 669</x:v>
      </x:c>
      <x:c r="D14746" s="15" t="str">
        <x:v>Rubber cleaning gloves, XL, green, pair</x:v>
      </x:c>
      <x:c r="E14746" s="15" t="str">
        <x:v>Cleaning Supplies</x:v>
      </x:c>
      <x:c r="F14746" s="15" t="str">
        <x:v>Sale</x:v>
      </x:c>
      <x:c r="G14746" s="17" t="n">
        <x:v>1</x:v>
      </x:c>
      <x:c r="H14746" s="18" t="n">
        <x:v>45.5</x:v>
      </x:c>
      <x:c r="I14746" s="18" t="n">
        <x:f>G14746*H14746</x:f>
        <x:v>45.5</x:v>
      </x:c>
    </x:row>
    <x:row r="14747" ht="20" customHeight="1">
      <x:c r="A14747" s="15" t="str">
        <x:v>MOV-014742</x:v>
      </x:c>
      <x:c r="B14747" s="23" t="n">
        <x:v>46272</x:v>
      </x:c>
      <x:c r="C14747" s="15" t="str">
        <x:v>Item 672</x:v>
      </x:c>
      <x:c r="D14747" s="15" t="str">
        <x:v>Whiteboard marker, purple, chisel tip, single</x:v>
      </x:c>
      <x:c r="E14747" s="15" t="str">
        <x:v>Stationery</x:v>
      </x:c>
      <x:c r="F14747" s="15" t="str">
        <x:v>Sale</x:v>
      </x:c>
      <x:c r="G14747" s="17" t="n">
        <x:v>5</x:v>
      </x:c>
      <x:c r="H14747" s="18" t="n">
        <x:v>26</x:v>
      </x:c>
      <x:c r="I14747" s="18" t="n">
        <x:f>G14747*H14747</x:f>
        <x:v>130</x:v>
      </x:c>
    </x:row>
    <x:row r="14748" ht="20" customHeight="1">
      <x:c r="A14748" s="15" t="str">
        <x:v>MOV-014743</x:v>
      </x:c>
      <x:c r="B14748" s="23" t="n">
        <x:v>46272</x:v>
      </x:c>
      <x:c r="C14748" s="15" t="str">
        <x:v>Item 676</x:v>
      </x:c>
      <x:c r="D14748" s="15" t="str">
        <x:v>Floor cleaner, lavender, 2 L</x:v>
      </x:c>
      <x:c r="E14748" s="15" t="str">
        <x:v>Cleaning Supplies</x:v>
      </x:c>
      <x:c r="F14748" s="15" t="str">
        <x:v>Sale</x:v>
      </x:c>
      <x:c r="G14748" s="17" t="n">
        <x:v>4</x:v>
      </x:c>
      <x:c r="H14748" s="18" t="n">
        <x:v>164</x:v>
      </x:c>
      <x:c r="I14748" s="18" t="n">
        <x:f>G14748*H14748</x:f>
        <x:v>656</x:v>
      </x:c>
    </x:row>
    <x:row r="14749" ht="20" customHeight="1">
      <x:c r="A14749" s="15" t="str">
        <x:v>MOV-014744</x:v>
      </x:c>
      <x:c r="B14749" s="23" t="n">
        <x:v>46272</x:v>
      </x:c>
      <x:c r="C14749" s="15" t="str">
        <x:v>Item 678</x:v>
      </x:c>
      <x:c r="D14749" s="15" t="str">
        <x:v>Cardstock, Letter, purple, 180 gsm, 50 sheets</x:v>
      </x:c>
      <x:c r="E14749" s="15" t="str">
        <x:v>Paper Products</x:v>
      </x:c>
      <x:c r="F14749" s="15" t="str">
        <x:v>Sale</x:v>
      </x:c>
      <x:c r="G14749" s="17" t="n">
        <x:v>1</x:v>
      </x:c>
      <x:c r="H14749" s="18" t="n">
        <x:v>114</x:v>
      </x:c>
      <x:c r="I14749" s="18" t="n">
        <x:f>G14749*H14749</x:f>
        <x:v>114</x:v>
      </x:c>
    </x:row>
    <x:row r="14750" ht="20" customHeight="1">
      <x:c r="A14750" s="15" t="str">
        <x:v>MOV-014745</x:v>
      </x:c>
      <x:c r="B14750" s="23" t="n">
        <x:v>46272</x:v>
      </x:c>
      <x:c r="C14750" s="15" t="str">
        <x:v>Item 680</x:v>
      </x:c>
      <x:c r="D14750" s="15" t="str">
        <x:v>Clear poly bags, 5 x 7 in, 80 micron, pack of 50</x:v>
      </x:c>
      <x:c r="E14750" s="15" t="str">
        <x:v>Packaging</x:v>
      </x:c>
      <x:c r="F14750" s="15" t="str">
        <x:v>Sale</x:v>
      </x:c>
      <x:c r="G14750" s="17" t="n">
        <x:v>1</x:v>
      </x:c>
      <x:c r="H14750" s="18" t="n">
        <x:v>65.5</x:v>
      </x:c>
      <x:c r="I14750" s="18" t="n">
        <x:f>G14750*H14750</x:f>
        <x:v>65.5</x:v>
      </x:c>
    </x:row>
    <x:row r="14751" ht="20" customHeight="1">
      <x:c r="A14751" s="15" t="str">
        <x:v>MOV-014746</x:v>
      </x:c>
      <x:c r="B14751" s="23" t="n">
        <x:v>46272</x:v>
      </x:c>
      <x:c r="C14751" s="15" t="str">
        <x:v>Item 717</x:v>
      </x:c>
      <x:c r="D14751" s="15" t="str">
        <x:v>Photo paper, 4 x 6 in, matte, 180 gsm, 50 sheets</x:v>
      </x:c>
      <x:c r="E14751" s="15" t="str">
        <x:v>Paper Products</x:v>
      </x:c>
      <x:c r="F14751" s="15" t="str">
        <x:v>Sale</x:v>
      </x:c>
      <x:c r="G14751" s="17" t="n">
        <x:v>1</x:v>
      </x:c>
      <x:c r="H14751" s="18" t="n">
        <x:v>103</x:v>
      </x:c>
      <x:c r="I14751" s="18" t="n">
        <x:f>G14751*H14751</x:f>
        <x:v>103</x:v>
      </x:c>
    </x:row>
    <x:row r="14752" ht="20" customHeight="1">
      <x:c r="A14752" s="15" t="str">
        <x:v>MOV-014747</x:v>
      </x:c>
      <x:c r="B14752" s="23" t="n">
        <x:v>46272</x:v>
      </x:c>
      <x:c r="C14752" s="15" t="str">
        <x:v>Item 721</x:v>
      </x:c>
      <x:c r="D14752" s="15" t="str">
        <x:v>Cardstock, A4, yellow, 180 gsm, 25 sheets</x:v>
      </x:c>
      <x:c r="E14752" s="15" t="str">
        <x:v>Paper Products</x:v>
      </x:c>
      <x:c r="F14752" s="15" t="str">
        <x:v>Sale</x:v>
      </x:c>
      <x:c r="G14752" s="17" t="n">
        <x:v>3</x:v>
      </x:c>
      <x:c r="H14752" s="18" t="n">
        <x:v>49.25</x:v>
      </x:c>
      <x:c r="I14752" s="18" t="n">
        <x:f>G14752*H14752</x:f>
        <x:v>147.75</x:v>
      </x:c>
    </x:row>
    <x:row r="14753" ht="20" customHeight="1">
      <x:c r="A14753" s="15" t="str">
        <x:v>MOV-014748</x:v>
      </x:c>
      <x:c r="B14753" s="23" t="n">
        <x:v>46272</x:v>
      </x:c>
      <x:c r="C14753" s="15" t="str">
        <x:v>Item 723</x:v>
      </x:c>
      <x:c r="D14753" s="15" t="str">
        <x:v>Scissors, 5 in, standard, black, single</x:v>
      </x:c>
      <x:c r="E14753" s="15" t="str">
        <x:v>Stationery</x:v>
      </x:c>
      <x:c r="F14753" s="15" t="str">
        <x:v>Sale</x:v>
      </x:c>
      <x:c r="G14753" s="17" t="n">
        <x:v>3</x:v>
      </x:c>
      <x:c r="H14753" s="18" t="n">
        <x:v>44.5</x:v>
      </x:c>
      <x:c r="I14753" s="18" t="n">
        <x:f>G14753*H14753</x:f>
        <x:v>133.5</x:v>
      </x:c>
    </x:row>
    <x:row r="14754" ht="20" customHeight="1">
      <x:c r="A14754" s="15" t="str">
        <x:v>MOV-014749</x:v>
      </x:c>
      <x:c r="B14754" s="23" t="n">
        <x:v>46272</x:v>
      </x:c>
      <x:c r="C14754" s="15" t="str">
        <x:v>Item 724</x:v>
      </x:c>
      <x:c r="D14754" s="15" t="str">
        <x:v>Colored paper, A3, ivory, 80 gsm, 100 sheets</x:v>
      </x:c>
      <x:c r="E14754" s="15" t="str">
        <x:v>Paper Products</x:v>
      </x:c>
      <x:c r="F14754" s="15" t="str">
        <x:v>Sale</x:v>
      </x:c>
      <x:c r="G14754" s="17" t="n">
        <x:v>1</x:v>
      </x:c>
      <x:c r="H14754" s="18" t="n">
        <x:v>149.75</x:v>
      </x:c>
      <x:c r="I14754" s="18" t="n">
        <x:f>G14754*H14754</x:f>
        <x:v>149.75</x:v>
      </x:c>
    </x:row>
    <x:row r="14755" ht="20" customHeight="1">
      <x:c r="A14755" s="15" t="str">
        <x:v>MOV-014750</x:v>
      </x:c>
      <x:c r="B14755" s="23" t="n">
        <x:v>46272</x:v>
      </x:c>
      <x:c r="C14755" s="15" t="str">
        <x:v>Item 728</x:v>
      </x:c>
      <x:c r="D14755" s="15" t="str">
        <x:v>Liquid hand soap, antibacterial, 4 L</x:v>
      </x:c>
      <x:c r="E14755" s="15" t="str">
        <x:v>Cleaning Supplies</x:v>
      </x:c>
      <x:c r="F14755" s="15" t="str">
        <x:v>Sale</x:v>
      </x:c>
      <x:c r="G14755" s="17" t="n">
        <x:v>2</x:v>
      </x:c>
      <x:c r="H14755" s="18" t="n">
        <x:v>326.5</x:v>
      </x:c>
      <x:c r="I14755" s="18" t="n">
        <x:f>G14755*H14755</x:f>
        <x:v>653</x:v>
      </x:c>
    </x:row>
    <x:row r="14756" ht="20" customHeight="1">
      <x:c r="A14756" s="15" t="str">
        <x:v>MOV-014751</x:v>
      </x:c>
      <x:c r="B14756" s="23" t="n">
        <x:v>46272</x:v>
      </x:c>
      <x:c r="C14756" s="15" t="str">
        <x:v>Item 730</x:v>
      </x:c>
      <x:c r="D14756" s="15" t="str">
        <x:v>Document wallet, A4, string closure, green, single</x:v>
      </x:c>
      <x:c r="E14756" s="15" t="str">
        <x:v>Office Accessories</x:v>
      </x:c>
      <x:c r="F14756" s="15" t="str">
        <x:v>Sale</x:v>
      </x:c>
      <x:c r="G14756" s="17" t="n">
        <x:v>1</x:v>
      </x:c>
      <x:c r="H14756" s="18" t="n">
        <x:v>20.75</x:v>
      </x:c>
      <x:c r="I14756" s="18" t="n">
        <x:f>G14756*H14756</x:f>
        <x:v>20.75</x:v>
      </x:c>
    </x:row>
    <x:row r="14757" ht="20" customHeight="1">
      <x:c r="A14757" s="15" t="str">
        <x:v>MOV-014752</x:v>
      </x:c>
      <x:c r="B14757" s="23" t="n">
        <x:v>46272</x:v>
      </x:c>
      <x:c r="C14757" s="15" t="str">
        <x:v>Item 731</x:v>
      </x:c>
      <x:c r="D14757" s="15" t="str">
        <x:v>Paper clips, 33 mm, silver, box of 100</x:v>
      </x:c>
      <x:c r="E14757" s="15" t="str">
        <x:v>Stationery</x:v>
      </x:c>
      <x:c r="F14757" s="15" t="str">
        <x:v>Sale</x:v>
      </x:c>
      <x:c r="G14757" s="17" t="n">
        <x:v>1</x:v>
      </x:c>
      <x:c r="H14757" s="18" t="n">
        <x:v>28.5</x:v>
      </x:c>
      <x:c r="I14757" s="18" t="n">
        <x:f>G14757*H14757</x:f>
        <x:v>28.5</x:v>
      </x:c>
    </x:row>
    <x:row r="14758" ht="20" customHeight="1">
      <x:c r="A14758" s="15" t="str">
        <x:v>MOV-014753</x:v>
      </x:c>
      <x:c r="B14758" s="23" t="n">
        <x:v>46272</x:v>
      </x:c>
      <x:c r="C14758" s="15" t="str">
        <x:v>Item 732</x:v>
      </x:c>
      <x:c r="D14758" s="15" t="str">
        <x:v>Notebook, A5, ruled, 40 sheets</x:v>
      </x:c>
      <x:c r="E14758" s="15" t="str">
        <x:v>Stationery</x:v>
      </x:c>
      <x:c r="F14758" s="15" t="str">
        <x:v>Sale</x:v>
      </x:c>
      <x:c r="G14758" s="17" t="n">
        <x:v>1</x:v>
      </x:c>
      <x:c r="H14758" s="18" t="n">
        <x:v>18.5</x:v>
      </x:c>
      <x:c r="I14758" s="18" t="n">
        <x:f>G14758*H14758</x:f>
        <x:v>18.5</x:v>
      </x:c>
    </x:row>
    <x:row r="14759" ht="20" customHeight="1">
      <x:c r="A14759" s="15" t="str">
        <x:v>MOV-014754</x:v>
      </x:c>
      <x:c r="B14759" s="23" t="n">
        <x:v>46272</x:v>
      </x:c>
      <x:c r="C14759" s="15" t="str">
        <x:v>Item 736</x:v>
      </x:c>
      <x:c r="D14759" s="15" t="str">
        <x:v>Microfiber cloth, 25 x 25 cm, gray, single</x:v>
      </x:c>
      <x:c r="E14759" s="15" t="str">
        <x:v>Cleaning Supplies</x:v>
      </x:c>
      <x:c r="F14759" s="15" t="str">
        <x:v>Sale</x:v>
      </x:c>
      <x:c r="G14759" s="17" t="n">
        <x:v>2</x:v>
      </x:c>
      <x:c r="H14759" s="18" t="n">
        <x:v>19.5</x:v>
      </x:c>
      <x:c r="I14759" s="18" t="n">
        <x:f>G14759*H14759</x:f>
        <x:v>39</x:v>
      </x:c>
    </x:row>
    <x:row r="14760" ht="20" customHeight="1">
      <x:c r="A14760" s="15" t="str">
        <x:v>MOV-014755</x:v>
      </x:c>
      <x:c r="B14760" s="23" t="n">
        <x:v>46272</x:v>
      </x:c>
      <x:c r="C14760" s="15" t="str">
        <x:v>Item 742</x:v>
      </x:c>
      <x:c r="D14760" s="15" t="str">
        <x:v>Colored paper, A3, blue, 120 gsm, 50 sheets</x:v>
      </x:c>
      <x:c r="E14760" s="15" t="str">
        <x:v>Paper Products</x:v>
      </x:c>
      <x:c r="F14760" s="15" t="str">
        <x:v>Sale</x:v>
      </x:c>
      <x:c r="G14760" s="17" t="n">
        <x:v>1</x:v>
      </x:c>
      <x:c r="H14760" s="18" t="n">
        <x:v>106.25</x:v>
      </x:c>
      <x:c r="I14760" s="18" t="n">
        <x:f>G14760*H14760</x:f>
        <x:v>106.25</x:v>
      </x:c>
    </x:row>
    <x:row r="14761" ht="20" customHeight="1">
      <x:c r="A14761" s="15" t="str">
        <x:v>MOV-014756</x:v>
      </x:c>
      <x:c r="B14761" s="23" t="n">
        <x:v>46272</x:v>
      </x:c>
      <x:c r="C14761" s="15" t="str">
        <x:v>Item 746</x:v>
      </x:c>
      <x:c r="D14761" s="15" t="str">
        <x:v>Dishwashing liquid, orange, 250 ml</x:v>
      </x:c>
      <x:c r="E14761" s="15" t="str">
        <x:v>Cleaning Supplies</x:v>
      </x:c>
      <x:c r="F14761" s="15" t="str">
        <x:v>Sale</x:v>
      </x:c>
      <x:c r="G14761" s="17" t="n">
        <x:v>2</x:v>
      </x:c>
      <x:c r="H14761" s="18" t="n">
        <x:v>17.75</x:v>
      </x:c>
      <x:c r="I14761" s="18" t="n">
        <x:f>G14761*H14761</x:f>
        <x:v>35.5</x:v>
      </x:c>
    </x:row>
    <x:row r="14762" ht="20" customHeight="1">
      <x:c r="A14762" s="15" t="str">
        <x:v>MOV-014757</x:v>
      </x:c>
      <x:c r="B14762" s="23" t="n">
        <x:v>46272</x:v>
      </x:c>
      <x:c r="C14762" s="15" t="str">
        <x:v>Item 750</x:v>
      </x:c>
      <x:c r="D14762" s="15" t="str">
        <x:v>Courier pouch, 28 x 42 cm, gray, pack of 100</x:v>
      </x:c>
      <x:c r="E14762" s="15" t="str">
        <x:v>Packaging</x:v>
      </x:c>
      <x:c r="F14762" s="15" t="str">
        <x:v>Sale</x:v>
      </x:c>
      <x:c r="G14762" s="17" t="n">
        <x:v>4</x:v>
      </x:c>
      <x:c r="H14762" s="18" t="n">
        <x:v>278.5</x:v>
      </x:c>
      <x:c r="I14762" s="18" t="n">
        <x:f>G14762*H14762</x:f>
        <x:v>1114</x:v>
      </x:c>
    </x:row>
    <x:row r="14763" ht="20" customHeight="1">
      <x:c r="A14763" s="15" t="str">
        <x:v>MOV-014758</x:v>
      </x:c>
      <x:c r="B14763" s="23" t="n">
        <x:v>46272</x:v>
      </x:c>
      <x:c r="C14763" s="15" t="str">
        <x:v>Item 755</x:v>
      </x:c>
      <x:c r="D14763" s="15" t="str">
        <x:v>USB flash drive, 64 GB, black, single</x:v>
      </x:c>
      <x:c r="E14763" s="15" t="str">
        <x:v>Office Accessories</x:v>
      </x:c>
      <x:c r="F14763" s="15" t="str">
        <x:v>Sale</x:v>
      </x:c>
      <x:c r="G14763" s="17" t="n">
        <x:v>3</x:v>
      </x:c>
      <x:c r="H14763" s="18" t="n">
        <x:v>209</x:v>
      </x:c>
      <x:c r="I14763" s="18" t="n">
        <x:f>G14763*H14763</x:f>
        <x:v>627</x:v>
      </x:c>
    </x:row>
    <x:row r="14764" ht="20" customHeight="1">
      <x:c r="A14764" s="15" t="str">
        <x:v>MOV-014759</x:v>
      </x:c>
      <x:c r="B14764" s="23" t="n">
        <x:v>46272</x:v>
      </x:c>
      <x:c r="C14764" s="15" t="str">
        <x:v>Item 758</x:v>
      </x:c>
      <x:c r="D14764" s="15" t="str">
        <x:v>Microfiber cloth, 30 x 30 cm, gray, pack of 3</x:v>
      </x:c>
      <x:c r="E14764" s="15" t="str">
        <x:v>Cleaning Supplies</x:v>
      </x:c>
      <x:c r="F14764" s="15" t="str">
        <x:v>Sale</x:v>
      </x:c>
      <x:c r="G14764" s="17" t="n">
        <x:v>3</x:v>
      </x:c>
      <x:c r="H14764" s="18" t="n">
        <x:v>67.75</x:v>
      </x:c>
      <x:c r="I14764" s="18" t="n">
        <x:f>G14764*H14764</x:f>
        <x:v>203.25</x:v>
      </x:c>
    </x:row>
    <x:row r="14765" ht="20" customHeight="1">
      <x:c r="A14765" s="15" t="str">
        <x:v>MOV-014760</x:v>
      </x:c>
      <x:c r="B14765" s="23" t="n">
        <x:v>46272</x:v>
      </x:c>
      <x:c r="C14765" s="15" t="str">
        <x:v>Item 761</x:v>
      </x:c>
      <x:c r="D14765" s="15" t="str">
        <x:v>Sticky notes, 3 x 3 in, pastel mix, 50 sheets</x:v>
      </x:c>
      <x:c r="E14765" s="15" t="str">
        <x:v>Stationery</x:v>
      </x:c>
      <x:c r="F14765" s="15" t="str">
        <x:v>Sale</x:v>
      </x:c>
      <x:c r="G14765" s="17" t="n">
        <x:v>4</x:v>
      </x:c>
      <x:c r="H14765" s="18" t="n">
        <x:v>16</x:v>
      </x:c>
      <x:c r="I14765" s="18" t="n">
        <x:f>G14765*H14765</x:f>
        <x:v>64</x:v>
      </x:c>
    </x:row>
    <x:row r="14766" ht="20" customHeight="1">
      <x:c r="A14766" s="15" t="str">
        <x:v>MOV-014761</x:v>
      </x:c>
      <x:c r="B14766" s="23" t="n">
        <x:v>46272</x:v>
      </x:c>
      <x:c r="C14766" s="15" t="str">
        <x:v>Item 762</x:v>
      </x:c>
      <x:c r="D14766" s="15" t="str">
        <x:v>Liquid hand soap, citrus, 500 ml</x:v>
      </x:c>
      <x:c r="E14766" s="15" t="str">
        <x:v>Cleaning Supplies</x:v>
      </x:c>
      <x:c r="F14766" s="15" t="str">
        <x:v>Sale</x:v>
      </x:c>
      <x:c r="G14766" s="17" t="n">
        <x:v>1</x:v>
      </x:c>
      <x:c r="H14766" s="18" t="n">
        <x:v>42.5</x:v>
      </x:c>
      <x:c r="I14766" s="18" t="n">
        <x:f>G14766*H14766</x:f>
        <x:v>42.5</x:v>
      </x:c>
    </x:row>
    <x:row r="14767" ht="20" customHeight="1">
      <x:c r="A14767" s="15" t="str">
        <x:v>MOV-014762</x:v>
      </x:c>
      <x:c r="B14767" s="23" t="n">
        <x:v>46272</x:v>
      </x:c>
      <x:c r="C14767" s="15" t="str">
        <x:v>Item 778</x:v>
      </x:c>
      <x:c r="D14767" s="15" t="str">
        <x:v>Paper clips, 28 mm, black coated, box of 100</x:v>
      </x:c>
      <x:c r="E14767" s="15" t="str">
        <x:v>Stationery</x:v>
      </x:c>
      <x:c r="F14767" s="15" t="str">
        <x:v>Sale</x:v>
      </x:c>
      <x:c r="G14767" s="17" t="n">
        <x:v>1</x:v>
      </x:c>
      <x:c r="H14767" s="18" t="n">
        <x:v>21.75</x:v>
      </x:c>
      <x:c r="I14767" s="18" t="n">
        <x:f>G14767*H14767</x:f>
        <x:v>21.75</x:v>
      </x:c>
    </x:row>
    <x:row r="14768" ht="20" customHeight="1">
      <x:c r="A14768" s="15" t="str">
        <x:v>MOV-014763</x:v>
      </x:c>
      <x:c r="B14768" s="23" t="n">
        <x:v>46272</x:v>
      </x:c>
      <x:c r="C14768" s="15" t="str">
        <x:v>Item 781</x:v>
      </x:c>
      <x:c r="D14768" s="15" t="str">
        <x:v>Colored paper, A3, yellow, 80 gsm, 50 sheets</x:v>
      </x:c>
      <x:c r="E14768" s="15" t="str">
        <x:v>Paper Products</x:v>
      </x:c>
      <x:c r="F14768" s="15" t="str">
        <x:v>Sale</x:v>
      </x:c>
      <x:c r="G14768" s="17" t="n">
        <x:v>1</x:v>
      </x:c>
      <x:c r="H14768" s="18" t="n">
        <x:v>78</x:v>
      </x:c>
      <x:c r="I14768" s="18" t="n">
        <x:f>G14768*H14768</x:f>
        <x:v>78</x:v>
      </x:c>
    </x:row>
    <x:row r="14769" ht="20" customHeight="1">
      <x:c r="A14769" s="15" t="str">
        <x:v>MOV-014764</x:v>
      </x:c>
      <x:c r="B14769" s="23" t="n">
        <x:v>46272</x:v>
      </x:c>
      <x:c r="C14769" s="15" t="str">
        <x:v>Item 785</x:v>
      </x:c>
      <x:c r="D14769" s="15" t="str">
        <x:v>Courier pouch, 28 x 42 cm, pink, pack of 25</x:v>
      </x:c>
      <x:c r="E14769" s="15" t="str">
        <x:v>Packaging</x:v>
      </x:c>
      <x:c r="F14769" s="15" t="str">
        <x:v>Sale</x:v>
      </x:c>
      <x:c r="G14769" s="17" t="n">
        <x:v>4</x:v>
      </x:c>
      <x:c r="H14769" s="18" t="n">
        <x:v>78</x:v>
      </x:c>
      <x:c r="I14769" s="18" t="n">
        <x:f>G14769*H14769</x:f>
        <x:v>312</x:v>
      </x:c>
    </x:row>
    <x:row r="14770" ht="20" customHeight="1">
      <x:c r="A14770" s="15" t="str">
        <x:v>MOV-014765</x:v>
      </x:c>
      <x:c r="B14770" s="23" t="n">
        <x:v>46272</x:v>
      </x:c>
      <x:c r="C14770" s="15" t="str">
        <x:v>Item 793</x:v>
      </x:c>
      <x:c r="D14770" s="15" t="str">
        <x:v>Rubber bands, No. 64, 250 g bag</x:v>
      </x:c>
      <x:c r="E14770" s="15" t="str">
        <x:v>Packaging</x:v>
      </x:c>
      <x:c r="F14770" s="15" t="str">
        <x:v>Sale</x:v>
      </x:c>
      <x:c r="G14770" s="17" t="n">
        <x:v>1</x:v>
      </x:c>
      <x:c r="H14770" s="18" t="n">
        <x:v>80.25</x:v>
      </x:c>
      <x:c r="I14770" s="18" t="n">
        <x:f>G14770*H14770</x:f>
        <x:v>80.25</x:v>
      </x:c>
    </x:row>
    <x:row r="14771" ht="20" customHeight="1">
      <x:c r="A14771" s="15" t="str">
        <x:v>MOV-014766</x:v>
      </x:c>
      <x:c r="B14771" s="23" t="n">
        <x:v>46272</x:v>
      </x:c>
      <x:c r="C14771" s="15" t="str">
        <x:v>Item 796</x:v>
      </x:c>
      <x:c r="D14771" s="15" t="str">
        <x:v>Floor cleaner, citrus, 1 L</x:v>
      </x:c>
      <x:c r="E14771" s="15" t="str">
        <x:v>Cleaning Supplies</x:v>
      </x:c>
      <x:c r="F14771" s="15" t="str">
        <x:v>Sale</x:v>
      </x:c>
      <x:c r="G14771" s="17" t="n">
        <x:v>4</x:v>
      </x:c>
      <x:c r="H14771" s="18" t="n">
        <x:v>83</x:v>
      </x:c>
      <x:c r="I14771" s="18" t="n">
        <x:f>G14771*H14771</x:f>
        <x:v>332</x:v>
      </x:c>
    </x:row>
    <x:row r="14772" ht="20" customHeight="1">
      <x:c r="A14772" s="15" t="str">
        <x:v>MOV-014767</x:v>
      </x:c>
      <x:c r="B14772" s="23" t="n">
        <x:v>46272</x:v>
      </x:c>
      <x:c r="C14772" s="15" t="str">
        <x:v>Item 798</x:v>
      </x:c>
      <x:c r="D14772" s="15" t="str">
        <x:v>Zip bags, 4 x 6 in, plain, pack of 50</x:v>
      </x:c>
      <x:c r="E14772" s="15" t="str">
        <x:v>Packaging</x:v>
      </x:c>
      <x:c r="F14772" s="15" t="str">
        <x:v>Sale</x:v>
      </x:c>
      <x:c r="G14772" s="17" t="n">
        <x:v>1</x:v>
      </x:c>
      <x:c r="H14772" s="18" t="n">
        <x:v>82.75</x:v>
      </x:c>
      <x:c r="I14772" s="18" t="n">
        <x:f>G14772*H14772</x:f>
        <x:v>82.75</x:v>
      </x:c>
    </x:row>
    <x:row r="14773" ht="20" customHeight="1">
      <x:c r="A14773" s="15" t="str">
        <x:v>MOV-014768</x:v>
      </x:c>
      <x:c r="B14773" s="23" t="n">
        <x:v>46272</x:v>
      </x:c>
      <x:c r="C14773" s="15" t="str">
        <x:v>Item 803</x:v>
      </x:c>
      <x:c r="D14773" s="15" t="str">
        <x:v>Colored paper, A3, white, 120 gsm, 50 sheets</x:v>
      </x:c>
      <x:c r="E14773" s="15" t="str">
        <x:v>Paper Products</x:v>
      </x:c>
      <x:c r="F14773" s="15" t="str">
        <x:v>Sale</x:v>
      </x:c>
      <x:c r="G14773" s="17" t="n">
        <x:v>2</x:v>
      </x:c>
      <x:c r="H14773" s="18" t="n">
        <x:v>117</x:v>
      </x:c>
      <x:c r="I14773" s="18" t="n">
        <x:f>G14773*H14773</x:f>
        <x:v>234</x:v>
      </x:c>
    </x:row>
    <x:row r="14774" ht="20" customHeight="1">
      <x:c r="A14774" s="15" t="str">
        <x:v>MOV-014769</x:v>
      </x:c>
      <x:c r="B14774" s="23" t="n">
        <x:v>46272</x:v>
      </x:c>
      <x:c r="C14774" s="15" t="str">
        <x:v>Item 809</x:v>
      </x:c>
      <x:c r="D14774" s="15" t="str">
        <x:v>Staples, 23/8, box of 5000</x:v>
      </x:c>
      <x:c r="E14774" s="15" t="str">
        <x:v>Stationery</x:v>
      </x:c>
      <x:c r="F14774" s="15" t="str">
        <x:v>Sale</x:v>
      </x:c>
      <x:c r="G14774" s="17" t="n">
        <x:v>2</x:v>
      </x:c>
      <x:c r="H14774" s="18" t="n">
        <x:v>109.25</x:v>
      </x:c>
      <x:c r="I14774" s="18" t="n">
        <x:f>G14774*H14774</x:f>
        <x:v>218.5</x:v>
      </x:c>
    </x:row>
    <x:row r="14775" ht="20" customHeight="1">
      <x:c r="A14775" s="15" t="str">
        <x:v>MOV-014770</x:v>
      </x:c>
      <x:c r="B14775" s="23" t="n">
        <x:v>46272</x:v>
      </x:c>
      <x:c r="C14775" s="15" t="str">
        <x:v>Item 813</x:v>
      </x:c>
      <x:c r="D14775" s="15" t="str">
        <x:v>Colored paper, A4, yellow, 120 gsm, 50 sheets</x:v>
      </x:c>
      <x:c r="E14775" s="15" t="str">
        <x:v>Paper Products</x:v>
      </x:c>
      <x:c r="F14775" s="15" t="str">
        <x:v>Sale</x:v>
      </x:c>
      <x:c r="G14775" s="17" t="n">
        <x:v>2</x:v>
      </x:c>
      <x:c r="H14775" s="18" t="n">
        <x:v>46.75</x:v>
      </x:c>
      <x:c r="I14775" s="18" t="n">
        <x:f>G14775*H14775</x:f>
        <x:v>93.5</x:v>
      </x:c>
    </x:row>
    <x:row r="14776" ht="20" customHeight="1">
      <x:c r="A14776" s="15" t="str">
        <x:v>MOV-014771</x:v>
      </x:c>
      <x:c r="B14776" s="23" t="n">
        <x:v>46272</x:v>
      </x:c>
      <x:c r="C14776" s="15" t="str">
        <x:v>Item 816</x:v>
      </x:c>
      <x:c r="D14776" s="15" t="str">
        <x:v>Sticky notes, 3 x 4 in, blue, 100 sheets</x:v>
      </x:c>
      <x:c r="E14776" s="15" t="str">
        <x:v>Stationery</x:v>
      </x:c>
      <x:c r="F14776" s="15" t="str">
        <x:v>Sale</x:v>
      </x:c>
      <x:c r="G14776" s="17" t="n">
        <x:v>3</x:v>
      </x:c>
      <x:c r="H14776" s="18" t="n">
        <x:v>36</x:v>
      </x:c>
      <x:c r="I14776" s="18" t="n">
        <x:f>G14776*H14776</x:f>
        <x:v>108</x:v>
      </x:c>
    </x:row>
    <x:row r="14777" ht="20" customHeight="1">
      <x:c r="A14777" s="15" t="str">
        <x:v>MOV-014772</x:v>
      </x:c>
      <x:c r="B14777" s="23" t="n">
        <x:v>46272</x:v>
      </x:c>
      <x:c r="C14777" s="15" t="str">
        <x:v>Item 819</x:v>
      </x:c>
      <x:c r="D14777" s="15" t="str">
        <x:v>Liquid hand soap, aloe, 4 L</x:v>
      </x:c>
      <x:c r="E14777" s="15" t="str">
        <x:v>Cleaning Supplies</x:v>
      </x:c>
      <x:c r="F14777" s="15" t="str">
        <x:v>Sale</x:v>
      </x:c>
      <x:c r="G14777" s="17" t="n">
        <x:v>1</x:v>
      </x:c>
      <x:c r="H14777" s="18" t="n">
        <x:v>312.5</x:v>
      </x:c>
      <x:c r="I14777" s="18" t="n">
        <x:f>G14777*H14777</x:f>
        <x:v>312.5</x:v>
      </x:c>
    </x:row>
    <x:row r="14778" ht="20" customHeight="1">
      <x:c r="A14778" s="15" t="str">
        <x:v>MOV-014773</x:v>
      </x:c>
      <x:c r="B14778" s="23" t="n">
        <x:v>46272</x:v>
      </x:c>
      <x:c r="C14778" s="15" t="str">
        <x:v>Item 824</x:v>
      </x:c>
      <x:c r="D14778" s="15" t="str">
        <x:v>Glue stick, 8 g, single</x:v>
      </x:c>
      <x:c r="E14778" s="15" t="str">
        <x:v>Stationery</x:v>
      </x:c>
      <x:c r="F14778" s="15" t="str">
        <x:v>Sale</x:v>
      </x:c>
      <x:c r="G14778" s="17" t="n">
        <x:v>1</x:v>
      </x:c>
      <x:c r="H14778" s="18" t="n">
        <x:v>10</x:v>
      </x:c>
      <x:c r="I14778" s="18" t="n">
        <x:f>G14778*H14778</x:f>
        <x:v>10</x:v>
      </x:c>
    </x:row>
    <x:row r="14779" ht="20" customHeight="1">
      <x:c r="A14779" s="15" t="str">
        <x:v>MOV-014774</x:v>
      </x:c>
      <x:c r="B14779" s="23" t="n">
        <x:v>46272</x:v>
      </x:c>
      <x:c r="C14779" s="15" t="str">
        <x:v>Item 828</x:v>
      </x:c>
      <x:c r="D14779" s="15" t="str">
        <x:v>Gel pen, black, 0.5 mm, pack of 6</x:v>
      </x:c>
      <x:c r="E14779" s="15" t="str">
        <x:v>Stationery</x:v>
      </x:c>
      <x:c r="F14779" s="15" t="str">
        <x:v>Sale</x:v>
      </x:c>
      <x:c r="G14779" s="17" t="n">
        <x:v>3</x:v>
      </x:c>
      <x:c r="H14779" s="18" t="n">
        <x:v>93.5</x:v>
      </x:c>
      <x:c r="I14779" s="18" t="n">
        <x:f>G14779*H14779</x:f>
        <x:v>280.5</x:v>
      </x:c>
    </x:row>
    <x:row r="14780" ht="20" customHeight="1">
      <x:c r="A14780" s="15" t="str">
        <x:v>MOV-014775</x:v>
      </x:c>
      <x:c r="B14780" s="23" t="n">
        <x:v>46272</x:v>
      </x:c>
      <x:c r="C14780" s="15" t="str">
        <x:v>Item 836</x:v>
      </x:c>
      <x:c r="D14780" s="15" t="str">
        <x:v>Scissors, 7 in, standard, blue, single</x:v>
      </x:c>
      <x:c r="E14780" s="15" t="str">
        <x:v>Stationery</x:v>
      </x:c>
      <x:c r="F14780" s="15" t="str">
        <x:v>Sale</x:v>
      </x:c>
      <x:c r="G14780" s="17" t="n">
        <x:v>2</x:v>
      </x:c>
      <x:c r="H14780" s="18" t="n">
        <x:v>54.75</x:v>
      </x:c>
      <x:c r="I14780" s="18" t="n">
        <x:f>G14780*H14780</x:f>
        <x:v>109.5</x:v>
      </x:c>
    </x:row>
    <x:row r="14781" ht="20" customHeight="1">
      <x:c r="A14781" s="15" t="str">
        <x:v>MOV-014776</x:v>
      </x:c>
      <x:c r="B14781" s="23" t="n">
        <x:v>46272</x:v>
      </x:c>
      <x:c r="C14781" s="15" t="str">
        <x:v>Item 840</x:v>
      </x:c>
      <x:c r="D14781" s="15" t="str">
        <x:v>Sticky notes, 2 x 3 in, pink, 50 sheets</x:v>
      </x:c>
      <x:c r="E14781" s="15" t="str">
        <x:v>Stationery</x:v>
      </x:c>
      <x:c r="F14781" s="15" t="str">
        <x:v>Sale</x:v>
      </x:c>
      <x:c r="G14781" s="17" t="n">
        <x:v>3</x:v>
      </x:c>
      <x:c r="H14781" s="18" t="n">
        <x:v>16.75</x:v>
      </x:c>
      <x:c r="I14781" s="18" t="n">
        <x:f>G14781*H14781</x:f>
        <x:v>50.25</x:v>
      </x:c>
    </x:row>
    <x:row r="14782" ht="20" customHeight="1">
      <x:c r="A14782" s="15" t="str">
        <x:v>MOV-014777</x:v>
      </x:c>
      <x:c r="B14782" s="23" t="n">
        <x:v>46272</x:v>
      </x:c>
      <x:c r="C14782" s="15" t="str">
        <x:v>Item 858</x:v>
      </x:c>
      <x:c r="D14782" s="15" t="str">
        <x:v>USB cable, USB-A extension, 1 m, white, single</x:v>
      </x:c>
      <x:c r="E14782" s="15" t="str">
        <x:v>Office Accessories</x:v>
      </x:c>
      <x:c r="F14782" s="15" t="str">
        <x:v>Sale</x:v>
      </x:c>
      <x:c r="G14782" s="17" t="n">
        <x:v>5</x:v>
      </x:c>
      <x:c r="H14782" s="18" t="n">
        <x:v>57.25</x:v>
      </x:c>
      <x:c r="I14782" s="18" t="n">
        <x:f>G14782*H14782</x:f>
        <x:v>286.25</x:v>
      </x:c>
    </x:row>
    <x:row r="14783" ht="20" customHeight="1">
      <x:c r="A14783" s="15" t="str">
        <x:v>MOV-014778</x:v>
      </x:c>
      <x:c r="B14783" s="23" t="n">
        <x:v>46272</x:v>
      </x:c>
      <x:c r="C14783" s="15" t="str">
        <x:v>Item 859</x:v>
      </x:c>
      <x:c r="D14783" s="15" t="str">
        <x:v>Laundry powder, floral, 500 g</x:v>
      </x:c>
      <x:c r="E14783" s="15" t="str">
        <x:v>Cleaning Supplies</x:v>
      </x:c>
      <x:c r="F14783" s="15" t="str">
        <x:v>Sale</x:v>
      </x:c>
      <x:c r="G14783" s="17" t="n">
        <x:v>1</x:v>
      </x:c>
      <x:c r="H14783" s="18" t="n">
        <x:v>35</x:v>
      </x:c>
      <x:c r="I14783" s="18" t="n">
        <x:f>G14783*H14783</x:f>
        <x:v>35</x:v>
      </x:c>
    </x:row>
    <x:row r="14784" ht="20" customHeight="1">
      <x:c r="A14784" s="15" t="str">
        <x:v>MOV-014779</x:v>
      </x:c>
      <x:c r="B14784" s="23" t="n">
        <x:v>46272</x:v>
      </x:c>
      <x:c r="C14784" s="15" t="str">
        <x:v>Item 870</x:v>
      </x:c>
      <x:c r="D14784" s="15" t="str">
        <x:v>Notebook, A5, grid, 60 sheets</x:v>
      </x:c>
      <x:c r="E14784" s="15" t="str">
        <x:v>Stationery</x:v>
      </x:c>
      <x:c r="F14784" s="15" t="str">
        <x:v>Sale</x:v>
      </x:c>
      <x:c r="G14784" s="17" t="n">
        <x:v>4</x:v>
      </x:c>
      <x:c r="H14784" s="18" t="n">
        <x:v>29.5</x:v>
      </x:c>
      <x:c r="I14784" s="18" t="n">
        <x:f>G14784*H14784</x:f>
        <x:v>118</x:v>
      </x:c>
    </x:row>
    <x:row r="14785" ht="20" customHeight="1">
      <x:c r="A14785" s="15" t="str">
        <x:v>MOV-014780</x:v>
      </x:c>
      <x:c r="B14785" s="23" t="n">
        <x:v>46272</x:v>
      </x:c>
      <x:c r="C14785" s="15" t="str">
        <x:v>Item 877</x:v>
      </x:c>
      <x:c r="D14785" s="15" t="str">
        <x:v>File folder, Legal, manila, yellow, pack of 10</x:v>
      </x:c>
      <x:c r="E14785" s="15" t="str">
        <x:v>Stationery</x:v>
      </x:c>
      <x:c r="F14785" s="15" t="str">
        <x:v>Sale</x:v>
      </x:c>
      <x:c r="G14785" s="17" t="n">
        <x:v>1</x:v>
      </x:c>
      <x:c r="H14785" s="18" t="n">
        <x:v>31.25</x:v>
      </x:c>
      <x:c r="I14785" s="18" t="n">
        <x:f>G14785*H14785</x:f>
        <x:v>31.25</x:v>
      </x:c>
    </x:row>
    <x:row r="14786" ht="20" customHeight="1">
      <x:c r="A14786" s="15" t="str">
        <x:v>MOV-014781</x:v>
      </x:c>
      <x:c r="B14786" s="23" t="n">
        <x:v>46272</x:v>
      </x:c>
      <x:c r="C14786" s="15" t="str">
        <x:v>Item 881</x:v>
      </x:c>
      <x:c r="D14786" s="15" t="str">
        <x:v>Clear poly bags, 5 x 7 in, 60 micron, pack of 50</x:v>
      </x:c>
      <x:c r="E14786" s="15" t="str">
        <x:v>Packaging</x:v>
      </x:c>
      <x:c r="F14786" s="15" t="str">
        <x:v>Sale</x:v>
      </x:c>
      <x:c r="G14786" s="17" t="n">
        <x:v>1</x:v>
      </x:c>
      <x:c r="H14786" s="18" t="n">
        <x:v>57.5</x:v>
      </x:c>
      <x:c r="I14786" s="18" t="n">
        <x:f>G14786*H14786</x:f>
        <x:v>57.5</x:v>
      </x:c>
    </x:row>
    <x:row r="14787" ht="20" customHeight="1">
      <x:c r="A14787" s="15" t="str">
        <x:v>MOV-014782</x:v>
      </x:c>
      <x:c r="B14787" s="23" t="n">
        <x:v>46272</x:v>
      </x:c>
      <x:c r="C14787" s="15" t="str">
        <x:v>Item 882</x:v>
      </x:c>
      <x:c r="D14787" s="15" t="str">
        <x:v>Colored paper, A4, red, 120 gsm, 100 sheets</x:v>
      </x:c>
      <x:c r="E14787" s="15" t="str">
        <x:v>Paper Products</x:v>
      </x:c>
      <x:c r="F14787" s="15" t="str">
        <x:v>Sale</x:v>
      </x:c>
      <x:c r="G14787" s="17" t="n">
        <x:v>1</x:v>
      </x:c>
      <x:c r="H14787" s="18" t="n">
        <x:v>101.25</x:v>
      </x:c>
      <x:c r="I14787" s="18" t="n">
        <x:f>G14787*H14787</x:f>
        <x:v>101.25</x:v>
      </x:c>
    </x:row>
    <x:row r="14788" ht="20" customHeight="1">
      <x:c r="A14788" s="15" t="str">
        <x:v>MOV-014783</x:v>
      </x:c>
      <x:c r="B14788" s="23" t="n">
        <x:v>46272</x:v>
      </x:c>
      <x:c r="C14788" s="15" t="str">
        <x:v>Item 886</x:v>
      </x:c>
      <x:c r="D14788" s="15" t="str">
        <x:v>Colored paper, Letter, red, 80 gsm, 100 sheets</x:v>
      </x:c>
      <x:c r="E14788" s="15" t="str">
        <x:v>Paper Products</x:v>
      </x:c>
      <x:c r="F14788" s="15" t="str">
        <x:v>Sale</x:v>
      </x:c>
      <x:c r="G14788" s="17" t="n">
        <x:v>2</x:v>
      </x:c>
      <x:c r="H14788" s="18" t="n">
        <x:v>79.5</x:v>
      </x:c>
      <x:c r="I14788" s="18" t="n">
        <x:f>G14788*H14788</x:f>
        <x:v>159</x:v>
      </x:c>
    </x:row>
    <x:row r="14789" ht="20" customHeight="1">
      <x:c r="A14789" s="15" t="str">
        <x:v>MOV-014784</x:v>
      </x:c>
      <x:c r="B14789" s="23" t="n">
        <x:v>46272</x:v>
      </x:c>
      <x:c r="C14789" s="15" t="str">
        <x:v>Item 888</x:v>
      </x:c>
      <x:c r="D14789" s="15" t="str">
        <x:v>Whiteboard marker, orange, fine tip, single</x:v>
      </x:c>
      <x:c r="E14789" s="15" t="str">
        <x:v>Stationery</x:v>
      </x:c>
      <x:c r="F14789" s="15" t="str">
        <x:v>Sale</x:v>
      </x:c>
      <x:c r="G14789" s="17" t="n">
        <x:v>4</x:v>
      </x:c>
      <x:c r="H14789" s="18" t="n">
        <x:v>22.75</x:v>
      </x:c>
      <x:c r="I14789" s="18" t="n">
        <x:f>G14789*H14789</x:f>
        <x:v>91</x:v>
      </x:c>
    </x:row>
    <x:row r="14790" ht="20" customHeight="1">
      <x:c r="A14790" s="15" t="str">
        <x:v>MOV-014785</x:v>
      </x:c>
      <x:c r="B14790" s="23" t="n">
        <x:v>46272</x:v>
      </x:c>
      <x:c r="C14790" s="15" t="str">
        <x:v>Item 889</x:v>
      </x:c>
      <x:c r="D14790" s="15" t="str">
        <x:v>Ballpoint pen, blue, 0.5 mm, single</x:v>
      </x:c>
      <x:c r="E14790" s="15" t="str">
        <x:v>Stationery</x:v>
      </x:c>
      <x:c r="F14790" s="15" t="str">
        <x:v>Sale</x:v>
      </x:c>
      <x:c r="G14790" s="17" t="n">
        <x:v>1</x:v>
      </x:c>
      <x:c r="H14790" s="18" t="n">
        <x:v>6</x:v>
      </x:c>
      <x:c r="I14790" s="18" t="n">
        <x:f>G14790*H14790</x:f>
        <x:v>6</x:v>
      </x:c>
    </x:row>
    <x:row r="14791" ht="20" customHeight="1">
      <x:c r="A14791" s="15" t="str">
        <x:v>MOV-014786</x:v>
      </x:c>
      <x:c r="B14791" s="23" t="n">
        <x:v>46272</x:v>
      </x:c>
      <x:c r="C14791" s="15" t="str">
        <x:v>Item 891</x:v>
      </x:c>
      <x:c r="D14791" s="15" t="str">
        <x:v>Copy paper, A3, 100 gsm, 100 sheets</x:v>
      </x:c>
      <x:c r="E14791" s="15" t="str">
        <x:v>Paper Products</x:v>
      </x:c>
      <x:c r="F14791" s="15" t="str">
        <x:v>Sale</x:v>
      </x:c>
      <x:c r="G14791" s="17" t="n">
        <x:v>1</x:v>
      </x:c>
      <x:c r="H14791" s="18" t="n">
        <x:v>74.5</x:v>
      </x:c>
      <x:c r="I14791" s="18" t="n">
        <x:f>G14791*H14791</x:f>
        <x:v>74.5</x:v>
      </x:c>
    </x:row>
    <x:row r="14792" ht="20" customHeight="1">
      <x:c r="A14792" s="15" t="str">
        <x:v>MOV-014787</x:v>
      </x:c>
      <x:c r="B14792" s="23" t="n">
        <x:v>46272</x:v>
      </x:c>
      <x:c r="C14792" s="15" t="str">
        <x:v>Item 892</x:v>
      </x:c>
      <x:c r="D14792" s="15" t="str">
        <x:v>Paper clips, 50 mm, mixed colors, box of 100</x:v>
      </x:c>
      <x:c r="E14792" s="15" t="str">
        <x:v>Stationery</x:v>
      </x:c>
      <x:c r="F14792" s="15" t="str">
        <x:v>Sale</x:v>
      </x:c>
      <x:c r="G14792" s="17" t="n">
        <x:v>3</x:v>
      </x:c>
      <x:c r="H14792" s="18" t="n">
        <x:v>36.75</x:v>
      </x:c>
      <x:c r="I14792" s="18" t="n">
        <x:f>G14792*H14792</x:f>
        <x:v>110.25</x:v>
      </x:c>
    </x:row>
    <x:row r="14793" ht="20" customHeight="1">
      <x:c r="A14793" s="15" t="str">
        <x:v>MOV-014788</x:v>
      </x:c>
      <x:c r="B14793" s="23" t="n">
        <x:v>46272</x:v>
      </x:c>
      <x:c r="C14793" s="15" t="str">
        <x:v>Item 895</x:v>
      </x:c>
      <x:c r="D14793" s="15" t="str">
        <x:v>Ballpoint pen, red, 0.7 mm, box of 50</x:v>
      </x:c>
      <x:c r="E14793" s="15" t="str">
        <x:v>Stationery</x:v>
      </x:c>
      <x:c r="F14793" s="15" t="str">
        <x:v>Sale</x:v>
      </x:c>
      <x:c r="G14793" s="17" t="n">
        <x:v>1</x:v>
      </x:c>
      <x:c r="H14793" s="18" t="n">
        <x:v>241</x:v>
      </x:c>
      <x:c r="I14793" s="18" t="n">
        <x:f>G14793*H14793</x:f>
        <x:v>241</x:v>
      </x:c>
    </x:row>
    <x:row r="14794" ht="20" customHeight="1">
      <x:c r="A14794" s="15" t="str">
        <x:v>MOV-014789</x:v>
      </x:c>
      <x:c r="B14794" s="23" t="n">
        <x:v>46272</x:v>
      </x:c>
      <x:c r="C14794" s="15" t="str">
        <x:v>Item 899</x:v>
      </x:c>
      <x:c r="D14794" s="15" t="str">
        <x:v>Carton box, 45 x 35 x 30 cm, single-wall, single</x:v>
      </x:c>
      <x:c r="E14794" s="15" t="str">
        <x:v>Packaging</x:v>
      </x:c>
      <x:c r="F14794" s="15" t="str">
        <x:v>Sale</x:v>
      </x:c>
      <x:c r="G14794" s="17" t="n">
        <x:v>2</x:v>
      </x:c>
      <x:c r="H14794" s="18" t="n">
        <x:v>45</x:v>
      </x:c>
      <x:c r="I14794" s="18" t="n">
        <x:f>G14794*H14794</x:f>
        <x:v>90</x:v>
      </x:c>
    </x:row>
    <x:row r="14795" ht="20" customHeight="1">
      <x:c r="A14795" s="15" t="str">
        <x:v>MOV-014790</x:v>
      </x:c>
      <x:c r="B14795" s="23" t="n">
        <x:v>46272</x:v>
      </x:c>
      <x:c r="C14795" s="15" t="str">
        <x:v>Item 901</x:v>
      </x:c>
      <x:c r="D14795" s="15" t="str">
        <x:v>Clear book, Letter, 40 pockets, blue, single</x:v>
      </x:c>
      <x:c r="E14795" s="15" t="str">
        <x:v>Office Accessories</x:v>
      </x:c>
      <x:c r="F14795" s="15" t="str">
        <x:v>Sale</x:v>
      </x:c>
      <x:c r="G14795" s="17" t="n">
        <x:v>1</x:v>
      </x:c>
      <x:c r="H14795" s="18" t="n">
        <x:v>116.25</x:v>
      </x:c>
      <x:c r="I14795" s="18" t="n">
        <x:f>G14795*H14795</x:f>
        <x:v>116.25</x:v>
      </x:c>
    </x:row>
    <x:row r="14796" ht="20" customHeight="1">
      <x:c r="A14796" s="15" t="str">
        <x:v>MOV-014791</x:v>
      </x:c>
      <x:c r="B14796" s="23" t="n">
        <x:v>46272</x:v>
      </x:c>
      <x:c r="C14796" s="15" t="str">
        <x:v>Item 910</x:v>
      </x:c>
      <x:c r="D14796" s="15" t="str">
        <x:v>Glue stick, 36 g, single</x:v>
      </x:c>
      <x:c r="E14796" s="15" t="str">
        <x:v>Stationery</x:v>
      </x:c>
      <x:c r="F14796" s="15" t="str">
        <x:v>Sale</x:v>
      </x:c>
      <x:c r="G14796" s="17" t="n">
        <x:v>6</x:v>
      </x:c>
      <x:c r="H14796" s="18" t="n">
        <x:v>39.25</x:v>
      </x:c>
      <x:c r="I14796" s="18" t="n">
        <x:f>G14796*H14796</x:f>
        <x:v>235.5</x:v>
      </x:c>
    </x:row>
    <x:row r="14797" ht="20" customHeight="1">
      <x:c r="A14797" s="15" t="str">
        <x:v>MOV-014792</x:v>
      </x:c>
      <x:c r="B14797" s="23" t="n">
        <x:v>46272</x:v>
      </x:c>
      <x:c r="C14797" s="15" t="str">
        <x:v>Item 913</x:v>
      </x:c>
      <x:c r="D14797" s="15" t="str">
        <x:v>Kraft bags, 15 x 8 x 20 cm, no handle, pack of 25</x:v>
      </x:c>
      <x:c r="E14797" s="15" t="str">
        <x:v>Packaging</x:v>
      </x:c>
      <x:c r="F14797" s="15" t="str">
        <x:v>Sale</x:v>
      </x:c>
      <x:c r="G14797" s="17" t="n">
        <x:v>1</x:v>
      </x:c>
      <x:c r="H14797" s="18" t="n">
        <x:v>114.5</x:v>
      </x:c>
      <x:c r="I14797" s="18" t="n">
        <x:f>G14797*H14797</x:f>
        <x:v>114.5</x:v>
      </x:c>
    </x:row>
    <x:row r="14798" ht="20" customHeight="1">
      <x:c r="A14798" s="15" t="str">
        <x:v>MOV-014793</x:v>
      </x:c>
      <x:c r="B14798" s="23" t="n">
        <x:v>46272</x:v>
      </x:c>
      <x:c r="C14798" s="15" t="str">
        <x:v>Item 914</x:v>
      </x:c>
      <x:c r="D14798" s="15" t="str">
        <x:v>Copy paper, Legal, 120 gsm, 100 sheets</x:v>
      </x:c>
      <x:c r="E14798" s="15" t="str">
        <x:v>Paper Products</x:v>
      </x:c>
      <x:c r="F14798" s="15" t="str">
        <x:v>Sale</x:v>
      </x:c>
      <x:c r="G14798" s="17" t="n">
        <x:v>1</x:v>
      </x:c>
      <x:c r="H14798" s="18" t="n">
        <x:v>50.75</x:v>
      </x:c>
      <x:c r="I14798" s="18" t="n">
        <x:f>G14798*H14798</x:f>
        <x:v>50.75</x:v>
      </x:c>
    </x:row>
    <x:row r="14799" ht="20" customHeight="1">
      <x:c r="A14799" s="15" t="str">
        <x:v>MOV-014794</x:v>
      </x:c>
      <x:c r="B14799" s="23" t="n">
        <x:v>46272</x:v>
      </x:c>
      <x:c r="C14799" s="15" t="str">
        <x:v>Item 915</x:v>
      </x:c>
      <x:c r="D14799" s="15" t="str">
        <x:v>Bubble wrap, 50 cm x 10 m, small bubble, roll</x:v>
      </x:c>
      <x:c r="E14799" s="15" t="str">
        <x:v>Packaging</x:v>
      </x:c>
      <x:c r="F14799" s="15" t="str">
        <x:v>Sale</x:v>
      </x:c>
      <x:c r="G14799" s="17" t="n">
        <x:v>4</x:v>
      </x:c>
      <x:c r="H14799" s="18" t="n">
        <x:v>136.25</x:v>
      </x:c>
      <x:c r="I14799" s="18" t="n">
        <x:f>G14799*H14799</x:f>
        <x:v>545</x:v>
      </x:c>
    </x:row>
    <x:row r="14800" ht="20" customHeight="1">
      <x:c r="A14800" s="15" t="str">
        <x:v>MOV-014795</x:v>
      </x:c>
      <x:c r="B14800" s="23" t="n">
        <x:v>46272</x:v>
      </x:c>
      <x:c r="C14800" s="15" t="str">
        <x:v>Item 917</x:v>
      </x:c>
      <x:c r="D14800" s="15" t="str">
        <x:v>Cardstock, Letter, red, 220 gsm, 50 sheets</x:v>
      </x:c>
      <x:c r="E14800" s="15" t="str">
        <x:v>Paper Products</x:v>
      </x:c>
      <x:c r="F14800" s="15" t="str">
        <x:v>Sale</x:v>
      </x:c>
      <x:c r="G14800" s="17" t="n">
        <x:v>2</x:v>
      </x:c>
      <x:c r="H14800" s="18" t="n">
        <x:v>121</x:v>
      </x:c>
      <x:c r="I14800" s="18" t="n">
        <x:f>G14800*H14800</x:f>
        <x:v>242</x:v>
      </x:c>
    </x:row>
    <x:row r="14801" ht="20" customHeight="1">
      <x:c r="A14801" s="15" t="str">
        <x:v>MOV-014796</x:v>
      </x:c>
      <x:c r="B14801" s="23" t="n">
        <x:v>46272</x:v>
      </x:c>
      <x:c r="C14801" s="15" t="str">
        <x:v>Item 922</x:v>
      </x:c>
      <x:c r="D14801" s="15" t="str">
        <x:v>Cardstock, A4, purple, 180 gsm, 50 sheets</x:v>
      </x:c>
      <x:c r="E14801" s="15" t="str">
        <x:v>Paper Products</x:v>
      </x:c>
      <x:c r="F14801" s="15" t="str">
        <x:v>Sale</x:v>
      </x:c>
      <x:c r="G14801" s="17" t="n">
        <x:v>2</x:v>
      </x:c>
      <x:c r="H14801" s="18" t="n">
        <x:v>100.75</x:v>
      </x:c>
      <x:c r="I14801" s="18" t="n">
        <x:f>G14801*H14801</x:f>
        <x:v>201.5</x:v>
      </x:c>
    </x:row>
    <x:row r="14802" ht="20" customHeight="1">
      <x:c r="A14802" s="15" t="str">
        <x:v>MOV-014797</x:v>
      </x:c>
      <x:c r="B14802" s="23" t="n">
        <x:v>46272</x:v>
      </x:c>
      <x:c r="C14802" s="15" t="str">
        <x:v>Item 930</x:v>
      </x:c>
      <x:c r="D14802" s="15" t="str">
        <x:v>Notebook, B5, plain, 40 sheets</x:v>
      </x:c>
      <x:c r="E14802" s="15" t="str">
        <x:v>Stationery</x:v>
      </x:c>
      <x:c r="F14802" s="15" t="str">
        <x:v>Sale</x:v>
      </x:c>
      <x:c r="G14802" s="17" t="n">
        <x:v>1</x:v>
      </x:c>
      <x:c r="H14802" s="18" t="n">
        <x:v>18.75</x:v>
      </x:c>
      <x:c r="I14802" s="18" t="n">
        <x:f>G14802*H14802</x:f>
        <x:v>18.75</x:v>
      </x:c>
    </x:row>
    <x:row r="14803" ht="20" customHeight="1">
      <x:c r="A14803" s="15" t="str">
        <x:v>MOV-014798</x:v>
      </x:c>
      <x:c r="B14803" s="23" t="n">
        <x:v>46272</x:v>
      </x:c>
      <x:c r="C14803" s="15" t="str">
        <x:v>Item 931</x:v>
      </x:c>
      <x:c r="D14803" s="15" t="str">
        <x:v>Cleaning bucket, 12 L, black, single</x:v>
      </x:c>
      <x:c r="E14803" s="15" t="str">
        <x:v>Cleaning Supplies</x:v>
      </x:c>
      <x:c r="F14803" s="15" t="str">
        <x:v>Sale</x:v>
      </x:c>
      <x:c r="G14803" s="17" t="n">
        <x:v>5</x:v>
      </x:c>
      <x:c r="H14803" s="18" t="n">
        <x:v>131.25</x:v>
      </x:c>
      <x:c r="I14803" s="18" t="n">
        <x:f>G14803*H14803</x:f>
        <x:v>656.25</x:v>
      </x:c>
    </x:row>
    <x:row r="14804" ht="20" customHeight="1">
      <x:c r="A14804" s="15" t="str">
        <x:v>MOV-014799</x:v>
      </x:c>
      <x:c r="B14804" s="23" t="n">
        <x:v>46272</x:v>
      </x:c>
      <x:c r="C14804" s="15" t="str">
        <x:v>Item 939</x:v>
      </x:c>
      <x:c r="D14804" s="15" t="str">
        <x:v>Colored paper, A3, orange, 80 gsm, 50 sheets</x:v>
      </x:c>
      <x:c r="E14804" s="15" t="str">
        <x:v>Paper Products</x:v>
      </x:c>
      <x:c r="F14804" s="15" t="str">
        <x:v>Sale</x:v>
      </x:c>
      <x:c r="G14804" s="17" t="n">
        <x:v>1</x:v>
      </x:c>
      <x:c r="H14804" s="18" t="n">
        <x:v>79</x:v>
      </x:c>
      <x:c r="I14804" s="18" t="n">
        <x:f>G14804*H14804</x:f>
        <x:v>79</x:v>
      </x:c>
    </x:row>
    <x:row r="14805" ht="20" customHeight="1">
      <x:c r="A14805" s="15" t="str">
        <x:v>MOV-014800</x:v>
      </x:c>
      <x:c r="B14805" s="23" t="n">
        <x:v>46272</x:v>
      </x:c>
      <x:c r="C14805" s="15" t="str">
        <x:v>Item 941</x:v>
      </x:c>
      <x:c r="D14805" s="15" t="str">
        <x:v>Colored paper, A4, purple, 80 gsm, 100 sheets</x:v>
      </x:c>
      <x:c r="E14805" s="15" t="str">
        <x:v>Paper Products</x:v>
      </x:c>
      <x:c r="F14805" s="15" t="str">
        <x:v>Sale</x:v>
      </x:c>
      <x:c r="G14805" s="17" t="n">
        <x:v>2</x:v>
      </x:c>
      <x:c r="H14805" s="18" t="n">
        <x:v>67</x:v>
      </x:c>
      <x:c r="I14805" s="18" t="n">
        <x:f>G14805*H14805</x:f>
        <x:v>134</x:v>
      </x:c>
    </x:row>
    <x:row r="14806" ht="20" customHeight="1">
      <x:c r="A14806" s="15" t="str">
        <x:v>MOV-014801</x:v>
      </x:c>
      <x:c r="B14806" s="23" t="n">
        <x:v>46272</x:v>
      </x:c>
      <x:c r="C14806" s="15" t="str">
        <x:v>Item 949</x:v>
      </x:c>
      <x:c r="D14806" s="15" t="str">
        <x:v>Permanent marker, black, fine tip, single</x:v>
      </x:c>
      <x:c r="E14806" s="15" t="str">
        <x:v>Stationery</x:v>
      </x:c>
      <x:c r="F14806" s="15" t="str">
        <x:v>Sale</x:v>
      </x:c>
      <x:c r="G14806" s="17" t="n">
        <x:v>4</x:v>
      </x:c>
      <x:c r="H14806" s="18" t="n">
        <x:v>22.5</x:v>
      </x:c>
      <x:c r="I14806" s="18" t="n">
        <x:f>G14806*H14806</x:f>
        <x:v>90</x:v>
      </x:c>
    </x:row>
    <x:row r="14807" ht="20" customHeight="1">
      <x:c r="A14807" s="15" t="str">
        <x:v>MOV-014802</x:v>
      </x:c>
      <x:c r="B14807" s="23" t="n">
        <x:v>46272</x:v>
      </x:c>
      <x:c r="C14807" s="15" t="str">
        <x:v>Item 957</x:v>
      </x:c>
      <x:c r="D14807" s="15" t="str">
        <x:v>Kraft bags, 22 x 12 x 30 cm, twisted handle, pack of 50</x:v>
      </x:c>
      <x:c r="E14807" s="15" t="str">
        <x:v>Packaging</x:v>
      </x:c>
      <x:c r="F14807" s="15" t="str">
        <x:v>Sale</x:v>
      </x:c>
      <x:c r="G14807" s="17" t="n">
        <x:v>5</x:v>
      </x:c>
      <x:c r="H14807" s="18" t="n">
        <x:v>278.75</x:v>
      </x:c>
      <x:c r="I14807" s="18" t="n">
        <x:f>G14807*H14807</x:f>
        <x:v>1393.75</x:v>
      </x:c>
    </x:row>
    <x:row r="14808" ht="20" customHeight="1">
      <x:c r="A14808" s="15" t="str">
        <x:v>MOV-014803</x:v>
      </x:c>
      <x:c r="B14808" s="23" t="n">
        <x:v>46272</x:v>
      </x:c>
      <x:c r="C14808" s="15" t="str">
        <x:v>Item 960</x:v>
      </x:c>
      <x:c r="D14808" s="15" t="str">
        <x:v>Sticky notes, 3 x 4 in, green, 100 sheets</x:v>
      </x:c>
      <x:c r="E14808" s="15" t="str">
        <x:v>Stationery</x:v>
      </x:c>
      <x:c r="F14808" s="15" t="str">
        <x:v>Sale</x:v>
      </x:c>
      <x:c r="G14808" s="17" t="n">
        <x:v>3</x:v>
      </x:c>
      <x:c r="H14808" s="18" t="n">
        <x:v>30.75</x:v>
      </x:c>
      <x:c r="I14808" s="18" t="n">
        <x:f>G14808*H14808</x:f>
        <x:v>92.25</x:v>
      </x:c>
    </x:row>
    <x:row r="14809" ht="20" customHeight="1">
      <x:c r="A14809" s="15" t="str">
        <x:v>MOV-014804</x:v>
      </x:c>
      <x:c r="B14809" s="23" t="n">
        <x:v>46272</x:v>
      </x:c>
      <x:c r="C14809" s="15" t="str">
        <x:v>Item 962</x:v>
      </x:c>
      <x:c r="D14809" s="15" t="str">
        <x:v>Kraft bags, 25 x 12 x 32 cm, no handle, pack of 25</x:v>
      </x:c>
      <x:c r="E14809" s="15" t="str">
        <x:v>Packaging</x:v>
      </x:c>
      <x:c r="F14809" s="15" t="str">
        <x:v>Sale</x:v>
      </x:c>
      <x:c r="G14809" s="17" t="n">
        <x:v>2</x:v>
      </x:c>
      <x:c r="H14809" s="18" t="n">
        <x:v>191.25</x:v>
      </x:c>
      <x:c r="I14809" s="18" t="n">
        <x:f>G14809*H14809</x:f>
        <x:v>382.5</x:v>
      </x:c>
    </x:row>
    <x:row r="14810" ht="20" customHeight="1">
      <x:c r="A14810" s="15" t="str">
        <x:v>MOV-014805</x:v>
      </x:c>
      <x:c r="B14810" s="23" t="n">
        <x:v>46272</x:v>
      </x:c>
      <x:c r="C14810" s="15" t="str">
        <x:v>Item 963</x:v>
      </x:c>
      <x:c r="D14810" s="15" t="str">
        <x:v>Courier pouch, 40 x 50 cm, pink, pack of 100</x:v>
      </x:c>
      <x:c r="E14810" s="15" t="str">
        <x:v>Packaging</x:v>
      </x:c>
      <x:c r="F14810" s="15" t="str">
        <x:v>Sale</x:v>
      </x:c>
      <x:c r="G14810" s="17" t="n">
        <x:v>1</x:v>
      </x:c>
      <x:c r="H14810" s="18" t="n">
        <x:v>443</x:v>
      </x:c>
      <x:c r="I14810" s="18" t="n">
        <x:f>G14810*H14810</x:f>
        <x:v>443</x:v>
      </x:c>
    </x:row>
    <x:row r="14811" ht="20" customHeight="1">
      <x:c r="A14811" s="15" t="str">
        <x:v>MOV-014806</x:v>
      </x:c>
      <x:c r="B14811" s="23" t="n">
        <x:v>46272</x:v>
      </x:c>
      <x:c r="C14811" s="15" t="str">
        <x:v>Item 967</x:v>
      </x:c>
      <x:c r="D14811" s="15" t="str">
        <x:v>File folder, A4, pressboard, natural, pack of 10</x:v>
      </x:c>
      <x:c r="E14811" s="15" t="str">
        <x:v>Stationery</x:v>
      </x:c>
      <x:c r="F14811" s="15" t="str">
        <x:v>Sale</x:v>
      </x:c>
      <x:c r="G14811" s="17" t="n">
        <x:v>2</x:v>
      </x:c>
      <x:c r="H14811" s="18" t="n">
        <x:v>90.5</x:v>
      </x:c>
      <x:c r="I14811" s="18" t="n">
        <x:f>G14811*H14811</x:f>
        <x:v>181</x:v>
      </x:c>
    </x:row>
    <x:row r="14812" ht="20" customHeight="1">
      <x:c r="A14812" s="15" t="str">
        <x:v>MOV-014807</x:v>
      </x:c>
      <x:c r="B14812" s="23" t="n">
        <x:v>46272</x:v>
      </x:c>
      <x:c r="C14812" s="15" t="str">
        <x:v>Item 971</x:v>
      </x:c>
      <x:c r="D14812" s="15" t="str">
        <x:v>Ruler, 15 cm, plastic, single</x:v>
      </x:c>
      <x:c r="E14812" s="15" t="str">
        <x:v>Stationery</x:v>
      </x:c>
      <x:c r="F14812" s="15" t="str">
        <x:v>Sale</x:v>
      </x:c>
      <x:c r="G14812" s="17" t="n">
        <x:v>2</x:v>
      </x:c>
      <x:c r="H14812" s="18" t="n">
        <x:v>5.5</x:v>
      </x:c>
      <x:c r="I14812" s="18" t="n">
        <x:f>G14812*H14812</x:f>
        <x:v>11</x:v>
      </x:c>
    </x:row>
    <x:row r="14813" ht="20" customHeight="1">
      <x:c r="A14813" s="15" t="str">
        <x:v>MOV-014808</x:v>
      </x:c>
      <x:c r="B14813" s="23" t="n">
        <x:v>46272</x:v>
      </x:c>
      <x:c r="C14813" s="15" t="str">
        <x:v>Item 977</x:v>
      </x:c>
      <x:c r="D14813" s="15" t="str">
        <x:v>Notebook, A6, ruled, 60 sheets</x:v>
      </x:c>
      <x:c r="E14813" s="15" t="str">
        <x:v>Stationery</x:v>
      </x:c>
      <x:c r="F14813" s="15" t="str">
        <x:v>Sale</x:v>
      </x:c>
      <x:c r="G14813" s="17" t="n">
        <x:v>1</x:v>
      </x:c>
      <x:c r="H14813" s="18" t="n">
        <x:v>15.75</x:v>
      </x:c>
      <x:c r="I14813" s="18" t="n">
        <x:f>G14813*H14813</x:f>
        <x:v>15.75</x:v>
      </x:c>
    </x:row>
    <x:row r="14814" ht="20" customHeight="1">
      <x:c r="A14814" s="15" t="str">
        <x:v>MOV-014809</x:v>
      </x:c>
      <x:c r="B14814" s="23" t="n">
        <x:v>46272</x:v>
      </x:c>
      <x:c r="C14814" s="15" t="str">
        <x:v>Item 983</x:v>
      </x:c>
      <x:c r="D14814" s="15" t="str">
        <x:v>Copy paper, Legal, 80 gsm, 100 sheets</x:v>
      </x:c>
      <x:c r="E14814" s="15" t="str">
        <x:v>Paper Products</x:v>
      </x:c>
      <x:c r="F14814" s="15" t="str">
        <x:v>Sale</x:v>
      </x:c>
      <x:c r="G14814" s="17" t="n">
        <x:v>1</x:v>
      </x:c>
      <x:c r="H14814" s="18" t="n">
        <x:v>34</x:v>
      </x:c>
      <x:c r="I14814" s="18" t="n">
        <x:f>G14814*H14814</x:f>
        <x:v>34</x:v>
      </x:c>
    </x:row>
    <x:row r="14815" ht="20" customHeight="1">
      <x:c r="A14815" s="15" t="str">
        <x:v>MOV-014810</x:v>
      </x:c>
      <x:c r="B14815" s="23" t="n">
        <x:v>46272</x:v>
      </x:c>
      <x:c r="C14815" s="15" t="str">
        <x:v>Item 989</x:v>
      </x:c>
      <x:c r="D14815" s="15" t="str">
        <x:v>Notebook, A4, plain, 120 sheets</x:v>
      </x:c>
      <x:c r="E14815" s="15" t="str">
        <x:v>Stationery</x:v>
      </x:c>
      <x:c r="F14815" s="15" t="str">
        <x:v>Sale</x:v>
      </x:c>
      <x:c r="G14815" s="17" t="n">
        <x:v>1</x:v>
      </x:c>
      <x:c r="H14815" s="18" t="n">
        <x:v>88</x:v>
      </x:c>
      <x:c r="I14815" s="18" t="n">
        <x:f>G14815*H14815</x:f>
        <x:v>88</x:v>
      </x:c>
    </x:row>
    <x:row r="14816" ht="20" customHeight="1">
      <x:c r="A14816" s="15" t="str">
        <x:v>MOV-014811</x:v>
      </x:c>
      <x:c r="B14816" s="23" t="n">
        <x:v>46272</x:v>
      </x:c>
      <x:c r="C14816" s="15" t="str">
        <x:v>Item 992</x:v>
      </x:c>
      <x:c r="D14816" s="15" t="str">
        <x:v>Sticky notes, 3 x 4 in, blue, 50 sheets</x:v>
      </x:c>
      <x:c r="E14816" s="15" t="str">
        <x:v>Stationery</x:v>
      </x:c>
      <x:c r="F14816" s="15" t="str">
        <x:v>Sale</x:v>
      </x:c>
      <x:c r="G14816" s="17" t="n">
        <x:v>1</x:v>
      </x:c>
      <x:c r="H14816" s="18" t="n">
        <x:v>19.25</x:v>
      </x:c>
      <x:c r="I14816" s="18" t="n">
        <x:f>G14816*H14816</x:f>
        <x:v>19.25</x:v>
      </x:c>
    </x:row>
    <x:row r="14817" ht="20" customHeight="1">
      <x:c r="A14817" s="15" t="str">
        <x:v>MOV-014812</x:v>
      </x:c>
      <x:c r="B14817" s="23" t="n">
        <x:v>46273</x:v>
      </x:c>
      <x:c r="C14817" s="15" t="str">
        <x:v>Item 1</x:v>
      </x:c>
      <x:c r="D14817" s="15" t="str">
        <x:v>Cardstock, Letter, orange, 180 gsm, 25 sheets</x:v>
      </x:c>
      <x:c r="E14817" s="15" t="str">
        <x:v>Paper Products</x:v>
      </x:c>
      <x:c r="F14817" s="15" t="str">
        <x:v>Sale</x:v>
      </x:c>
      <x:c r="G14817" s="17" t="n">
        <x:v>4</x:v>
      </x:c>
      <x:c r="H14817" s="18" t="n">
        <x:v>57</x:v>
      </x:c>
      <x:c r="I14817" s="18" t="n">
        <x:f>G14817*H14817</x:f>
        <x:v>228</x:v>
      </x:c>
    </x:row>
    <x:row r="14818" ht="20" customHeight="1">
      <x:c r="A14818" s="15" t="str">
        <x:v>MOV-014813</x:v>
      </x:c>
      <x:c r="B14818" s="23" t="n">
        <x:v>46273</x:v>
      </x:c>
      <x:c r="C14818" s="15" t="str">
        <x:v>Item 11</x:v>
      </x:c>
      <x:c r="D14818" s="15" t="str">
        <x:v>Ring binder, Legal, 50 mm, green, single</x:v>
      </x:c>
      <x:c r="E14818" s="15" t="str">
        <x:v>Office Accessories</x:v>
      </x:c>
      <x:c r="F14818" s="15" t="str">
        <x:v>Sale</x:v>
      </x:c>
      <x:c r="G14818" s="17" t="n">
        <x:v>2</x:v>
      </x:c>
      <x:c r="H14818" s="18" t="n">
        <x:v>169.25</x:v>
      </x:c>
      <x:c r="I14818" s="18" t="n">
        <x:f>G14818*H14818</x:f>
        <x:v>338.5</x:v>
      </x:c>
    </x:row>
    <x:row r="14819" ht="20" customHeight="1">
      <x:c r="A14819" s="15" t="str">
        <x:v>MOV-014814</x:v>
      </x:c>
      <x:c r="B14819" s="23" t="n">
        <x:v>46273</x:v>
      </x:c>
      <x:c r="C14819" s="15" t="str">
        <x:v>Item 20</x:v>
      </x:c>
      <x:c r="D14819" s="15" t="str">
        <x:v>Cardstock, A4, pink, 180 gsm, 25 sheets</x:v>
      </x:c>
      <x:c r="E14819" s="15" t="str">
        <x:v>Paper Products</x:v>
      </x:c>
      <x:c r="F14819" s="15" t="str">
        <x:v>Sale</x:v>
      </x:c>
      <x:c r="G14819" s="17" t="n">
        <x:v>1</x:v>
      </x:c>
      <x:c r="H14819" s="18" t="n">
        <x:v>52.75</x:v>
      </x:c>
      <x:c r="I14819" s="18" t="n">
        <x:f>G14819*H14819</x:f>
        <x:v>52.75</x:v>
      </x:c>
    </x:row>
    <x:row r="14820" ht="20" customHeight="1">
      <x:c r="A14820" s="15" t="str">
        <x:v>MOV-014815</x:v>
      </x:c>
      <x:c r="B14820" s="23" t="n">
        <x:v>46273</x:v>
      </x:c>
      <x:c r="C14820" s="15" t="str">
        <x:v>Item 26</x:v>
      </x:c>
      <x:c r="D14820" s="15" t="str">
        <x:v>USB cable, USB-C to USB-C, 1.5 m, white, single</x:v>
      </x:c>
      <x:c r="E14820" s="15" t="str">
        <x:v>Office Accessories</x:v>
      </x:c>
      <x:c r="F14820" s="15" t="str">
        <x:v>Sale</x:v>
      </x:c>
      <x:c r="G14820" s="17" t="n">
        <x:v>1</x:v>
      </x:c>
      <x:c r="H14820" s="18" t="n">
        <x:v>80</x:v>
      </x:c>
      <x:c r="I14820" s="18" t="n">
        <x:f>G14820*H14820</x:f>
        <x:v>80</x:v>
      </x:c>
    </x:row>
    <x:row r="14821" ht="20" customHeight="1">
      <x:c r="A14821" s="15" t="str">
        <x:v>MOV-014816</x:v>
      </x:c>
      <x:c r="B14821" s="23" t="n">
        <x:v>46273</x:v>
      </x:c>
      <x:c r="C14821" s="15" t="str">
        <x:v>Item 27</x:v>
      </x:c>
      <x:c r="D14821" s="15" t="str">
        <x:v>Packing tape, 72 mm x 50 m, fragile print, roll</x:v>
      </x:c>
      <x:c r="E14821" s="15" t="str">
        <x:v>Packaging</x:v>
      </x:c>
      <x:c r="F14821" s="15" t="str">
        <x:v>Sale</x:v>
      </x:c>
      <x:c r="G14821" s="17" t="n">
        <x:v>1</x:v>
      </x:c>
      <x:c r="H14821" s="18" t="n">
        <x:v>64.75</x:v>
      </x:c>
      <x:c r="I14821" s="18" t="n">
        <x:f>G14821*H14821</x:f>
        <x:v>64.75</x:v>
      </x:c>
    </x:row>
    <x:row r="14822" ht="20" customHeight="1">
      <x:c r="A14822" s="15" t="str">
        <x:v>MOV-014817</x:v>
      </x:c>
      <x:c r="B14822" s="23" t="n">
        <x:v>46273</x:v>
      </x:c>
      <x:c r="C14822" s="15" t="str">
        <x:v>Item 29</x:v>
      </x:c>
      <x:c r="D14822" s="15" t="str">
        <x:v>Sticky notes, 3 x 3 in, pink, 100 sheets</x:v>
      </x:c>
      <x:c r="E14822" s="15" t="str">
        <x:v>Stationery</x:v>
      </x:c>
      <x:c r="F14822" s="15" t="str">
        <x:v>Sale</x:v>
      </x:c>
      <x:c r="G14822" s="17" t="n">
        <x:v>5</x:v>
      </x:c>
      <x:c r="H14822" s="18" t="n">
        <x:v>39.5</x:v>
      </x:c>
      <x:c r="I14822" s="18" t="n">
        <x:f>G14822*H14822</x:f>
        <x:v>197.5</x:v>
      </x:c>
    </x:row>
    <x:row r="14823" ht="20" customHeight="1">
      <x:c r="A14823" s="15" t="str">
        <x:v>MOV-014818</x:v>
      </x:c>
      <x:c r="B14823" s="23" t="n">
        <x:v>46273</x:v>
      </x:c>
      <x:c r="C14823" s="15" t="str">
        <x:v>Item 34</x:v>
      </x:c>
      <x:c r="D14823" s="15" t="str">
        <x:v>Document wallet, Letter, snap closure, white, single</x:v>
      </x:c>
      <x:c r="E14823" s="15" t="str">
        <x:v>Office Accessories</x:v>
      </x:c>
      <x:c r="F14823" s="15" t="str">
        <x:v>Sale</x:v>
      </x:c>
      <x:c r="G14823" s="17" t="n">
        <x:v>1</x:v>
      </x:c>
      <x:c r="H14823" s="18" t="n">
        <x:v>21.25</x:v>
      </x:c>
      <x:c r="I14823" s="18" t="n">
        <x:f>G14823*H14823</x:f>
        <x:v>21.25</x:v>
      </x:c>
    </x:row>
    <x:row r="14824" ht="20" customHeight="1">
      <x:c r="A14824" s="15" t="str">
        <x:v>MOV-014819</x:v>
      </x:c>
      <x:c r="B14824" s="23" t="n">
        <x:v>46273</x:v>
      </x:c>
      <x:c r="C14824" s="15" t="str">
        <x:v>Item 39</x:v>
      </x:c>
      <x:c r="D14824" s="15" t="str">
        <x:v>Kraft bags, 15 x 8 x 20 cm, twisted handle, pack of 50</x:v>
      </x:c>
      <x:c r="E14824" s="15" t="str">
        <x:v>Packaging</x:v>
      </x:c>
      <x:c r="F14824" s="15" t="str">
        <x:v>Sale</x:v>
      </x:c>
      <x:c r="G14824" s="17" t="n">
        <x:v>1</x:v>
      </x:c>
      <x:c r="H14824" s="18" t="n">
        <x:v>212.75</x:v>
      </x:c>
      <x:c r="I14824" s="18" t="n">
        <x:f>G14824*H14824</x:f>
        <x:v>212.75</x:v>
      </x:c>
    </x:row>
    <x:row r="14825" ht="20" customHeight="1">
      <x:c r="A14825" s="15" t="str">
        <x:v>MOV-014820</x:v>
      </x:c>
      <x:c r="B14825" s="23" t="n">
        <x:v>46273</x:v>
      </x:c>
      <x:c r="C14825" s="15" t="str">
        <x:v>Item 42</x:v>
      </x:c>
      <x:c r="D14825" s="15" t="str">
        <x:v>Ballpoint pen, blue, 0.7 mm, box of 12</x:v>
      </x:c>
      <x:c r="E14825" s="15" t="str">
        <x:v>Stationery</x:v>
      </x:c>
      <x:c r="F14825" s="15" t="str">
        <x:v>Sale</x:v>
      </x:c>
      <x:c r="G14825" s="17" t="n">
        <x:v>1</x:v>
      </x:c>
      <x:c r="H14825" s="18" t="n">
        <x:v>58.75</x:v>
      </x:c>
      <x:c r="I14825" s="18" t="n">
        <x:f>G14825*H14825</x:f>
        <x:v>58.75</x:v>
      </x:c>
    </x:row>
    <x:row r="14826" ht="20" customHeight="1">
      <x:c r="A14826" s="15" t="str">
        <x:v>MOV-014821</x:v>
      </x:c>
      <x:c r="B14826" s="23" t="n">
        <x:v>46273</x:v>
      </x:c>
      <x:c r="C14826" s="15" t="str">
        <x:v>Item 48</x:v>
      </x:c>
      <x:c r="D14826" s="15" t="str">
        <x:v>Glue stick, 21 g, pack of 6</x:v>
      </x:c>
      <x:c r="E14826" s="15" t="str">
        <x:v>Stationery</x:v>
      </x:c>
      <x:c r="F14826" s="15" t="str">
        <x:v>Sale</x:v>
      </x:c>
      <x:c r="G14826" s="17" t="n">
        <x:v>1</x:v>
      </x:c>
      <x:c r="H14826" s="18" t="n">
        <x:v>157.75</x:v>
      </x:c>
      <x:c r="I14826" s="18" t="n">
        <x:f>G14826*H14826</x:f>
        <x:v>157.75</x:v>
      </x:c>
    </x:row>
    <x:row r="14827" ht="20" customHeight="1">
      <x:c r="A14827" s="15" t="str">
        <x:v>MOV-014822</x:v>
      </x:c>
      <x:c r="B14827" s="23" t="n">
        <x:v>46273</x:v>
      </x:c>
      <x:c r="C14827" s="15" t="str">
        <x:v>Item 50</x:v>
      </x:c>
      <x:c r="D14827" s="15" t="str">
        <x:v>Zip bags, 3 x 4 in, plain, pack of 100</x:v>
      </x:c>
      <x:c r="E14827" s="15" t="str">
        <x:v>Packaging</x:v>
      </x:c>
      <x:c r="F14827" s="15" t="str">
        <x:v>Sale</x:v>
      </x:c>
      <x:c r="G14827" s="17" t="n">
        <x:v>2</x:v>
      </x:c>
      <x:c r="H14827" s="18" t="n">
        <x:v>108.25</x:v>
      </x:c>
      <x:c r="I14827" s="18" t="n">
        <x:f>G14827*H14827</x:f>
        <x:v>216.5</x:v>
      </x:c>
    </x:row>
    <x:row r="14828" ht="20" customHeight="1">
      <x:c r="A14828" s="15" t="str">
        <x:v>MOV-014823</x:v>
      </x:c>
      <x:c r="B14828" s="23" t="n">
        <x:v>46273</x:v>
      </x:c>
      <x:c r="C14828" s="15" t="str">
        <x:v>Item 51</x:v>
      </x:c>
      <x:c r="D14828" s="15" t="str">
        <x:v>Cardstock, Letter, green, 180 gsm, 25 sheets</x:v>
      </x:c>
      <x:c r="E14828" s="15" t="str">
        <x:v>Paper Products</x:v>
      </x:c>
      <x:c r="F14828" s="15" t="str">
        <x:v>Sale</x:v>
      </x:c>
      <x:c r="G14828" s="17" t="n">
        <x:v>1</x:v>
      </x:c>
      <x:c r="H14828" s="18" t="n">
        <x:v>57.5</x:v>
      </x:c>
      <x:c r="I14828" s="18" t="n">
        <x:f>G14828*H14828</x:f>
        <x:v>57.5</x:v>
      </x:c>
    </x:row>
    <x:row r="14829" ht="20" customHeight="1">
      <x:c r="A14829" s="15" t="str">
        <x:v>MOV-014824</x:v>
      </x:c>
      <x:c r="B14829" s="23" t="n">
        <x:v>46273</x:v>
      </x:c>
      <x:c r="C14829" s="15" t="str">
        <x:v>Item 55</x:v>
      </x:c>
      <x:c r="D14829" s="15" t="str">
        <x:v>Colored paper, Letter, white, 80 gsm, 50 sheets</x:v>
      </x:c>
      <x:c r="E14829" s="15" t="str">
        <x:v>Paper Products</x:v>
      </x:c>
      <x:c r="F14829" s="15" t="str">
        <x:v>Sale</x:v>
      </x:c>
      <x:c r="G14829" s="17" t="n">
        <x:v>1</x:v>
      </x:c>
      <x:c r="H14829" s="18" t="n">
        <x:v>34.25</x:v>
      </x:c>
      <x:c r="I14829" s="18" t="n">
        <x:f>G14829*H14829</x:f>
        <x:v>34.25</x:v>
      </x:c>
    </x:row>
    <x:row r="14830" ht="20" customHeight="1">
      <x:c r="A14830" s="15" t="str">
        <x:v>MOV-014825</x:v>
      </x:c>
      <x:c r="B14830" s="23" t="n">
        <x:v>46273</x:v>
      </x:c>
      <x:c r="C14830" s="15" t="str">
        <x:v>Item 62</x:v>
      </x:c>
      <x:c r="D14830" s="15" t="str">
        <x:v>Courier pouch, 15 x 20 cm, black, pack of 25</x:v>
      </x:c>
      <x:c r="E14830" s="15" t="str">
        <x:v>Packaging</x:v>
      </x:c>
      <x:c r="F14830" s="15" t="str">
        <x:v>Sale</x:v>
      </x:c>
      <x:c r="G14830" s="17" t="n">
        <x:v>1</x:v>
      </x:c>
      <x:c r="H14830" s="18" t="n">
        <x:v>40.75</x:v>
      </x:c>
      <x:c r="I14830" s="18" t="n">
        <x:f>G14830*H14830</x:f>
        <x:v>40.75</x:v>
      </x:c>
    </x:row>
    <x:row r="14831" ht="20" customHeight="1">
      <x:c r="A14831" s="15" t="str">
        <x:v>MOV-014826</x:v>
      </x:c>
      <x:c r="B14831" s="23" t="n">
        <x:v>46273</x:v>
      </x:c>
      <x:c r="C14831" s="15" t="str">
        <x:v>Item 65</x:v>
      </x:c>
      <x:c r="D14831" s="15" t="str">
        <x:v>Photo paper, 4 x 6 in, glossy, 230 gsm, 20 sheets</x:v>
      </x:c>
      <x:c r="E14831" s="15" t="str">
        <x:v>Paper Products</x:v>
      </x:c>
      <x:c r="F14831" s="15" t="str">
        <x:v>Sale</x:v>
      </x:c>
      <x:c r="G14831" s="17" t="n">
        <x:v>4</x:v>
      </x:c>
      <x:c r="H14831" s="18" t="n">
        <x:v>39.5</x:v>
      </x:c>
      <x:c r="I14831" s="18" t="n">
        <x:f>G14831*H14831</x:f>
        <x:v>158</x:v>
      </x:c>
    </x:row>
    <x:row r="14832" ht="20" customHeight="1">
      <x:c r="A14832" s="15" t="str">
        <x:v>MOV-014827</x:v>
      </x:c>
      <x:c r="B14832" s="23" t="n">
        <x:v>46273</x:v>
      </x:c>
      <x:c r="C14832" s="15" t="str">
        <x:v>Item 77</x:v>
      </x:c>
      <x:c r="D14832" s="15" t="str">
        <x:v>Floor cleaner, unscented, 2 L</x:v>
      </x:c>
      <x:c r="E14832" s="15" t="str">
        <x:v>Cleaning Supplies</x:v>
      </x:c>
      <x:c r="F14832" s="15" t="str">
        <x:v>Sale</x:v>
      </x:c>
      <x:c r="G14832" s="17" t="n">
        <x:v>1</x:v>
      </x:c>
      <x:c r="H14832" s="18" t="n">
        <x:v>163.25</x:v>
      </x:c>
      <x:c r="I14832" s="18" t="n">
        <x:f>G14832*H14832</x:f>
        <x:v>163.25</x:v>
      </x:c>
    </x:row>
    <x:row r="14833" ht="20" customHeight="1">
      <x:c r="A14833" s="15" t="str">
        <x:v>MOV-014828</x:v>
      </x:c>
      <x:c r="B14833" s="23" t="n">
        <x:v>46273</x:v>
      </x:c>
      <x:c r="C14833" s="15" t="str">
        <x:v>Item 80</x:v>
      </x:c>
      <x:c r="D14833" s="15" t="str">
        <x:v>Colored paper, A3, green, 80 gsm, 100 sheets</x:v>
      </x:c>
      <x:c r="E14833" s="15" t="str">
        <x:v>Paper Products</x:v>
      </x:c>
      <x:c r="F14833" s="15" t="str">
        <x:v>Sale</x:v>
      </x:c>
      <x:c r="G14833" s="17" t="n">
        <x:v>3</x:v>
      </x:c>
      <x:c r="H14833" s="18" t="n">
        <x:v>146.25</x:v>
      </x:c>
      <x:c r="I14833" s="18" t="n">
        <x:f>G14833*H14833</x:f>
        <x:v>438.75</x:v>
      </x:c>
    </x:row>
    <x:row r="14834" ht="20" customHeight="1">
      <x:c r="A14834" s="15" t="str">
        <x:v>MOV-014829</x:v>
      </x:c>
      <x:c r="B14834" s="23" t="n">
        <x:v>46273</x:v>
      </x:c>
      <x:c r="C14834" s="15" t="str">
        <x:v>Item 82</x:v>
      </x:c>
      <x:c r="D14834" s="15" t="str">
        <x:v>Notebook, A6, ruled, 80 sheets</x:v>
      </x:c>
      <x:c r="E14834" s="15" t="str">
        <x:v>Stationery</x:v>
      </x:c>
      <x:c r="F14834" s="15" t="str">
        <x:v>Sale</x:v>
      </x:c>
      <x:c r="G14834" s="17" t="n">
        <x:v>1</x:v>
      </x:c>
      <x:c r="H14834" s="18" t="n">
        <x:v>25.5</x:v>
      </x:c>
      <x:c r="I14834" s="18" t="n">
        <x:f>G14834*H14834</x:f>
        <x:v>25.5</x:v>
      </x:c>
    </x:row>
    <x:row r="14835" ht="20" customHeight="1">
      <x:c r="A14835" s="15" t="str">
        <x:v>MOV-014830</x:v>
      </x:c>
      <x:c r="B14835" s="23" t="n">
        <x:v>46273</x:v>
      </x:c>
      <x:c r="C14835" s="15" t="str">
        <x:v>Item 83</x:v>
      </x:c>
      <x:c r="D14835" s="15" t="str">
        <x:v>Carton box, 30 x 20 x 20 cm, single-wall, single</x:v>
      </x:c>
      <x:c r="E14835" s="15" t="str">
        <x:v>Packaging</x:v>
      </x:c>
      <x:c r="F14835" s="15" t="str">
        <x:v>Sale</x:v>
      </x:c>
      <x:c r="G14835" s="17" t="n">
        <x:v>2</x:v>
      </x:c>
      <x:c r="H14835" s="18" t="n">
        <x:v>31.5</x:v>
      </x:c>
      <x:c r="I14835" s="18" t="n">
        <x:f>G14835*H14835</x:f>
        <x:v>63</x:v>
      </x:c>
    </x:row>
    <x:row r="14836" ht="20" customHeight="1">
      <x:c r="A14836" s="15" t="str">
        <x:v>MOV-014831</x:v>
      </x:c>
      <x:c r="B14836" s="23" t="n">
        <x:v>46273</x:v>
      </x:c>
      <x:c r="C14836" s="15" t="str">
        <x:v>Item 96</x:v>
      </x:c>
      <x:c r="D14836" s="15" t="str">
        <x:v>Ballpoint pen, blue, 1.0 mm, box of 50</x:v>
      </x:c>
      <x:c r="E14836" s="15" t="str">
        <x:v>Stationery</x:v>
      </x:c>
      <x:c r="F14836" s="15" t="str">
        <x:v>Sale</x:v>
      </x:c>
      <x:c r="G14836" s="17" t="n">
        <x:v>1</x:v>
      </x:c>
      <x:c r="H14836" s="18" t="n">
        <x:v>243</x:v>
      </x:c>
      <x:c r="I14836" s="18" t="n">
        <x:f>G14836*H14836</x:f>
        <x:v>243</x:v>
      </x:c>
    </x:row>
    <x:row r="14837" ht="20" customHeight="1">
      <x:c r="A14837" s="15" t="str">
        <x:v>MOV-014832</x:v>
      </x:c>
      <x:c r="B14837" s="23" t="n">
        <x:v>46273</x:v>
      </x:c>
      <x:c r="C14837" s="15" t="str">
        <x:v>Item 97</x:v>
      </x:c>
      <x:c r="D14837" s="15" t="str">
        <x:v>Courier pouch, 25 x 35 cm, white, pack of 25</x:v>
      </x:c>
      <x:c r="E14837" s="15" t="str">
        <x:v>Packaging</x:v>
      </x:c>
      <x:c r="F14837" s="15" t="str">
        <x:v>Sale</x:v>
      </x:c>
      <x:c r="G14837" s="17" t="n">
        <x:v>1</x:v>
      </x:c>
      <x:c r="H14837" s="18" t="n">
        <x:v>65.5</x:v>
      </x:c>
      <x:c r="I14837" s="18" t="n">
        <x:f>G14837*H14837</x:f>
        <x:v>65.5</x:v>
      </x:c>
    </x:row>
    <x:row r="14838" ht="20" customHeight="1">
      <x:c r="A14838" s="15" t="str">
        <x:v>MOV-014833</x:v>
      </x:c>
      <x:c r="B14838" s="23" t="n">
        <x:v>46273</x:v>
      </x:c>
      <x:c r="C14838" s="15" t="str">
        <x:v>Item 99</x:v>
      </x:c>
      <x:c r="D14838" s="15" t="str">
        <x:v>Zip bags, 5 x 7 in, plain, pack of 100</x:v>
      </x:c>
      <x:c r="E14838" s="15" t="str">
        <x:v>Packaging</x:v>
      </x:c>
      <x:c r="F14838" s="15" t="str">
        <x:v>Sale</x:v>
      </x:c>
      <x:c r="G14838" s="17" t="n">
        <x:v>3</x:v>
      </x:c>
      <x:c r="H14838" s="18" t="n">
        <x:v>214.5</x:v>
      </x:c>
      <x:c r="I14838" s="18" t="n">
        <x:f>G14838*H14838</x:f>
        <x:v>643.5</x:v>
      </x:c>
    </x:row>
    <x:row r="14839" ht="20" customHeight="1">
      <x:c r="A14839" s="15" t="str">
        <x:v>MOV-014834</x:v>
      </x:c>
      <x:c r="B14839" s="23" t="n">
        <x:v>46273</x:v>
      </x:c>
      <x:c r="C14839" s="15" t="str">
        <x:v>Item 103</x:v>
      </x:c>
      <x:c r="D14839" s="15" t="str">
        <x:v>Adhesive labels, A4, 24 per sheet, 100 sheets</x:v>
      </x:c>
      <x:c r="E14839" s="15" t="str">
        <x:v>Paper Products</x:v>
      </x:c>
      <x:c r="F14839" s="15" t="str">
        <x:v>Sale</x:v>
      </x:c>
      <x:c r="G14839" s="17" t="n">
        <x:v>5</x:v>
      </x:c>
      <x:c r="H14839" s="18" t="n">
        <x:v>531.25</x:v>
      </x:c>
      <x:c r="I14839" s="18" t="n">
        <x:f>G14839*H14839</x:f>
        <x:v>2656.25</x:v>
      </x:c>
    </x:row>
    <x:row r="14840" ht="20" customHeight="1">
      <x:c r="A14840" s="15" t="str">
        <x:v>MOV-014835</x:v>
      </x:c>
      <x:c r="B14840" s="23" t="n">
        <x:v>46273</x:v>
      </x:c>
      <x:c r="C14840" s="15" t="str">
        <x:v>Item 108</x:v>
      </x:c>
      <x:c r="D14840" s="15" t="str">
        <x:v>Document tray, 2-tier, plastic, blue, single</x:v>
      </x:c>
      <x:c r="E14840" s="15" t="str">
        <x:v>Office Accessories</x:v>
      </x:c>
      <x:c r="F14840" s="15" t="str">
        <x:v>Sale</x:v>
      </x:c>
      <x:c r="G14840" s="17" t="n">
        <x:v>4</x:v>
      </x:c>
      <x:c r="H14840" s="18" t="n">
        <x:v>198.5</x:v>
      </x:c>
      <x:c r="I14840" s="18" t="n">
        <x:f>G14840*H14840</x:f>
        <x:v>794</x:v>
      </x:c>
    </x:row>
    <x:row r="14841" ht="20" customHeight="1">
      <x:c r="A14841" s="15" t="str">
        <x:v>MOV-014836</x:v>
      </x:c>
      <x:c r="B14841" s="23" t="n">
        <x:v>46273</x:v>
      </x:c>
      <x:c r="C14841" s="15" t="str">
        <x:v>Item 116</x:v>
      </x:c>
      <x:c r="D14841" s="15" t="str">
        <x:v>Scouring sponge, non-scratch, pack of 10</x:v>
      </x:c>
      <x:c r="E14841" s="15" t="str">
        <x:v>Cleaning Supplies</x:v>
      </x:c>
      <x:c r="F14841" s="15" t="str">
        <x:v>Sale</x:v>
      </x:c>
      <x:c r="G14841" s="17" t="n">
        <x:v>3</x:v>
      </x:c>
      <x:c r="H14841" s="18" t="n">
        <x:v>82</x:v>
      </x:c>
      <x:c r="I14841" s="18" t="n">
        <x:f>G14841*H14841</x:f>
        <x:v>246</x:v>
      </x:c>
    </x:row>
    <x:row r="14842" ht="20" customHeight="1">
      <x:c r="A14842" s="15" t="str">
        <x:v>MOV-014837</x:v>
      </x:c>
      <x:c r="B14842" s="23" t="n">
        <x:v>46273</x:v>
      </x:c>
      <x:c r="C14842" s="15" t="str">
        <x:v>Item 128</x:v>
      </x:c>
      <x:c r="D14842" s="15" t="str">
        <x:v>Bubble wrap, 100 cm x 5 m, small bubble, roll</x:v>
      </x:c>
      <x:c r="E14842" s="15" t="str">
        <x:v>Packaging</x:v>
      </x:c>
      <x:c r="F14842" s="15" t="str">
        <x:v>Sale</x:v>
      </x:c>
      <x:c r="G14842" s="17" t="n">
        <x:v>1</x:v>
      </x:c>
      <x:c r="H14842" s="18" t="n">
        <x:v>134</x:v>
      </x:c>
      <x:c r="I14842" s="18" t="n">
        <x:f>G14842*H14842</x:f>
        <x:v>134</x:v>
      </x:c>
    </x:row>
    <x:row r="14843" ht="20" customHeight="1">
      <x:c r="A14843" s="15" t="str">
        <x:v>MOV-014838</x:v>
      </x:c>
      <x:c r="B14843" s="23" t="n">
        <x:v>46273</x:v>
      </x:c>
      <x:c r="C14843" s="15" t="str">
        <x:v>Item 131</x:v>
      </x:c>
      <x:c r="D14843" s="15" t="str">
        <x:v>Garbage bags, 18 x 20 in, standard, pack of 10</x:v>
      </x:c>
      <x:c r="E14843" s="15" t="str">
        <x:v>Cleaning Supplies</x:v>
      </x:c>
      <x:c r="F14843" s="15" t="str">
        <x:v>Sale</x:v>
      </x:c>
      <x:c r="G14843" s="17" t="n">
        <x:v>5</x:v>
      </x:c>
      <x:c r="H14843" s="18" t="n">
        <x:v>28</x:v>
      </x:c>
      <x:c r="I14843" s="18" t="n">
        <x:f>G14843*H14843</x:f>
        <x:v>140</x:v>
      </x:c>
    </x:row>
    <x:row r="14844" ht="20" customHeight="1">
      <x:c r="A14844" s="15" t="str">
        <x:v>MOV-014839</x:v>
      </x:c>
      <x:c r="B14844" s="23" t="n">
        <x:v>46273</x:v>
      </x:c>
      <x:c r="C14844" s="15" t="str">
        <x:v>Item 133</x:v>
      </x:c>
      <x:c r="D14844" s="15" t="str">
        <x:v>Notebook, A4, ruled, 40 sheets</x:v>
      </x:c>
      <x:c r="E14844" s="15" t="str">
        <x:v>Stationery</x:v>
      </x:c>
      <x:c r="F14844" s="15" t="str">
        <x:v>Sale</x:v>
      </x:c>
      <x:c r="G14844" s="17" t="n">
        <x:v>1</x:v>
      </x:c>
      <x:c r="H14844" s="18" t="n">
        <x:v>32.5</x:v>
      </x:c>
      <x:c r="I14844" s="18" t="n">
        <x:f>G14844*H14844</x:f>
        <x:v>32.5</x:v>
      </x:c>
    </x:row>
    <x:row r="14845" ht="20" customHeight="1">
      <x:c r="A14845" s="15" t="str">
        <x:v>MOV-014840</x:v>
      </x:c>
      <x:c r="B14845" s="23" t="n">
        <x:v>46273</x:v>
      </x:c>
      <x:c r="C14845" s="15" t="str">
        <x:v>Item 139</x:v>
      </x:c>
      <x:c r="D14845" s="15" t="str">
        <x:v>Cardstock, A4, gray, 180 gsm, 50 sheets</x:v>
      </x:c>
      <x:c r="E14845" s="15" t="str">
        <x:v>Paper Products</x:v>
      </x:c>
      <x:c r="F14845" s="15" t="str">
        <x:v>Sale</x:v>
      </x:c>
      <x:c r="G14845" s="17" t="n">
        <x:v>2</x:v>
      </x:c>
      <x:c r="H14845" s="18" t="n">
        <x:v>101.5</x:v>
      </x:c>
      <x:c r="I14845" s="18" t="n">
        <x:f>G14845*H14845</x:f>
        <x:v>203</x:v>
      </x:c>
    </x:row>
    <x:row r="14846" ht="20" customHeight="1">
      <x:c r="A14846" s="15" t="str">
        <x:v>MOV-014841</x:v>
      </x:c>
      <x:c r="B14846" s="23" t="n">
        <x:v>46273</x:v>
      </x:c>
      <x:c r="C14846" s="15" t="str">
        <x:v>Item 141</x:v>
      </x:c>
      <x:c r="D14846" s="15" t="str">
        <x:v>Clear book, A4, 60 pockets, red, single</x:v>
      </x:c>
      <x:c r="E14846" s="15" t="str">
        <x:v>Office Accessories</x:v>
      </x:c>
      <x:c r="F14846" s="15" t="str">
        <x:v>Sale</x:v>
      </x:c>
      <x:c r="G14846" s="17" t="n">
        <x:v>5</x:v>
      </x:c>
      <x:c r="H14846" s="18" t="n">
        <x:v>143.5</x:v>
      </x:c>
      <x:c r="I14846" s="18" t="n">
        <x:f>G14846*H14846</x:f>
        <x:v>717.5</x:v>
      </x:c>
    </x:row>
    <x:row r="14847" ht="20" customHeight="1">
      <x:c r="A14847" s="15" t="str">
        <x:v>MOV-014842</x:v>
      </x:c>
      <x:c r="B14847" s="23" t="n">
        <x:v>46273</x:v>
      </x:c>
      <x:c r="C14847" s="15" t="str">
        <x:v>Item 152</x:v>
      </x:c>
      <x:c r="D14847" s="15" t="str">
        <x:v>Liquid hand soap, aloe, 250 ml</x:v>
      </x:c>
      <x:c r="E14847" s="15" t="str">
        <x:v>Cleaning Supplies</x:v>
      </x:c>
      <x:c r="F14847" s="15" t="str">
        <x:v>Sale</x:v>
      </x:c>
      <x:c r="G14847" s="17" t="n">
        <x:v>2</x:v>
      </x:c>
      <x:c r="H14847" s="18" t="n">
        <x:v>21.5</x:v>
      </x:c>
      <x:c r="I14847" s="18" t="n">
        <x:f>G14847*H14847</x:f>
        <x:v>43</x:v>
      </x:c>
    </x:row>
    <x:row r="14848" ht="20" customHeight="1">
      <x:c r="A14848" s="15" t="str">
        <x:v>MOV-014843</x:v>
      </x:c>
      <x:c r="B14848" s="23" t="n">
        <x:v>46273</x:v>
      </x:c>
      <x:c r="C14848" s="15" t="str">
        <x:v>Item 153</x:v>
      </x:c>
      <x:c r="D14848" s="15" t="str">
        <x:v>Copy paper, A3, 80 gsm, 100 sheets</x:v>
      </x:c>
      <x:c r="E14848" s="15" t="str">
        <x:v>Paper Products</x:v>
      </x:c>
      <x:c r="F14848" s="15" t="str">
        <x:v>Sale</x:v>
      </x:c>
      <x:c r="G14848" s="17" t="n">
        <x:v>2</x:v>
      </x:c>
      <x:c r="H14848" s="18" t="n">
        <x:v>74.5</x:v>
      </x:c>
      <x:c r="I14848" s="18" t="n">
        <x:f>G14848*H14848</x:f>
        <x:v>149</x:v>
      </x:c>
    </x:row>
    <x:row r="14849" ht="20" customHeight="1">
      <x:c r="A14849" s="15" t="str">
        <x:v>MOV-014844</x:v>
      </x:c>
      <x:c r="B14849" s="23" t="n">
        <x:v>46273</x:v>
      </x:c>
      <x:c r="C14849" s="15" t="str">
        <x:v>Item 158</x:v>
      </x:c>
      <x:c r="D14849" s="15" t="str">
        <x:v>Paper clips, 50 mm, black coated, box of 100</x:v>
      </x:c>
      <x:c r="E14849" s="15" t="str">
        <x:v>Stationery</x:v>
      </x:c>
      <x:c r="F14849" s="15" t="str">
        <x:v>Sale</x:v>
      </x:c>
      <x:c r="G14849" s="17" t="n">
        <x:v>3</x:v>
      </x:c>
      <x:c r="H14849" s="18" t="n">
        <x:v>41</x:v>
      </x:c>
      <x:c r="I14849" s="18" t="n">
        <x:f>G14849*H14849</x:f>
        <x:v>123</x:v>
      </x:c>
    </x:row>
    <x:row r="14850" ht="20" customHeight="1">
      <x:c r="A14850" s="15" t="str">
        <x:v>MOV-014845</x:v>
      </x:c>
      <x:c r="B14850" s="23" t="n">
        <x:v>46273</x:v>
      </x:c>
      <x:c r="C14850" s="15" t="str">
        <x:v>Item 160</x:v>
      </x:c>
      <x:c r="D14850" s="15" t="str">
        <x:v>Colored paper, A3, purple, 120 gsm, 50 sheets</x:v>
      </x:c>
      <x:c r="E14850" s="15" t="str">
        <x:v>Paper Products</x:v>
      </x:c>
      <x:c r="F14850" s="15" t="str">
        <x:v>Sale</x:v>
      </x:c>
      <x:c r="G14850" s="17" t="n">
        <x:v>1</x:v>
      </x:c>
      <x:c r="H14850" s="18" t="n">
        <x:v>103</x:v>
      </x:c>
      <x:c r="I14850" s="18" t="n">
        <x:f>G14850*H14850</x:f>
        <x:v>103</x:v>
      </x:c>
    </x:row>
    <x:row r="14851" ht="20" customHeight="1">
      <x:c r="A14851" s="15" t="str">
        <x:v>MOV-014846</x:v>
      </x:c>
      <x:c r="B14851" s="23" t="n">
        <x:v>46273</x:v>
      </x:c>
      <x:c r="C14851" s="15" t="str">
        <x:v>Item 162</x:v>
      </x:c>
      <x:c r="D14851" s="15" t="str">
        <x:v>Clear poly bags, 8 x 12 in, 60 micron, pack of 50</x:v>
      </x:c>
      <x:c r="E14851" s="15" t="str">
        <x:v>Packaging</x:v>
      </x:c>
      <x:c r="F14851" s="15" t="str">
        <x:v>Sale</x:v>
      </x:c>
      <x:c r="G14851" s="17" t="n">
        <x:v>3</x:v>
      </x:c>
      <x:c r="H14851" s="18" t="n">
        <x:v>95</x:v>
      </x:c>
      <x:c r="I14851" s="18" t="n">
        <x:f>G14851*H14851</x:f>
        <x:v>285</x:v>
      </x:c>
    </x:row>
    <x:row r="14852" ht="20" customHeight="1">
      <x:c r="A14852" s="15" t="str">
        <x:v>MOV-014847</x:v>
      </x:c>
      <x:c r="B14852" s="23" t="n">
        <x:v>46273</x:v>
      </x:c>
      <x:c r="C14852" s="15" t="str">
        <x:v>Item 163</x:v>
      </x:c>
      <x:c r="D14852" s="15" t="str">
        <x:v>Scouring sponge, regular, pack of 20</x:v>
      </x:c>
      <x:c r="E14852" s="15" t="str">
        <x:v>Cleaning Supplies</x:v>
      </x:c>
      <x:c r="F14852" s="15" t="str">
        <x:v>Sale</x:v>
      </x:c>
      <x:c r="G14852" s="17" t="n">
        <x:v>2</x:v>
      </x:c>
      <x:c r="H14852" s="18" t="n">
        <x:v>156.5</x:v>
      </x:c>
      <x:c r="I14852" s="18" t="n">
        <x:f>G14852*H14852</x:f>
        <x:v>313</x:v>
      </x:c>
    </x:row>
    <x:row r="14853" ht="20" customHeight="1">
      <x:c r="A14853" s="15" t="str">
        <x:v>MOV-014848</x:v>
      </x:c>
      <x:c r="B14853" s="23" t="n">
        <x:v>46273</x:v>
      </x:c>
      <x:c r="C14853" s="15" t="str">
        <x:v>Item 165</x:v>
      </x:c>
      <x:c r="D14853" s="15" t="str">
        <x:v>Mouse pad, 25 x 30 cm, blue, single</x:v>
      </x:c>
      <x:c r="E14853" s="15" t="str">
        <x:v>Office Accessories</x:v>
      </x:c>
      <x:c r="F14853" s="15" t="str">
        <x:v>Sale</x:v>
      </x:c>
      <x:c r="G14853" s="17" t="n">
        <x:v>1</x:v>
      </x:c>
      <x:c r="H14853" s="18" t="n">
        <x:v>44.25</x:v>
      </x:c>
      <x:c r="I14853" s="18" t="n">
        <x:f>G14853*H14853</x:f>
        <x:v>44.25</x:v>
      </x:c>
    </x:row>
    <x:row r="14854" ht="20" customHeight="1">
      <x:c r="A14854" s="15" t="str">
        <x:v>MOV-014849</x:v>
      </x:c>
      <x:c r="B14854" s="23" t="n">
        <x:v>46273</x:v>
      </x:c>
      <x:c r="C14854" s="15" t="str">
        <x:v>Item 174</x:v>
      </x:c>
      <x:c r="D14854" s="15" t="str">
        <x:v>Photo paper, A3, matte, 180 gsm, 50 sheets</x:v>
      </x:c>
      <x:c r="E14854" s="15" t="str">
        <x:v>Paper Products</x:v>
      </x:c>
      <x:c r="F14854" s="15" t="str">
        <x:v>Sale</x:v>
      </x:c>
      <x:c r="G14854" s="17" t="n">
        <x:v>3</x:v>
      </x:c>
      <x:c r="H14854" s="18" t="n">
        <x:v>621.75</x:v>
      </x:c>
      <x:c r="I14854" s="18" t="n">
        <x:f>G14854*H14854</x:f>
        <x:v>1865.25</x:v>
      </x:c>
    </x:row>
    <x:row r="14855" ht="20" customHeight="1">
      <x:c r="A14855" s="15" t="str">
        <x:v>MOV-014850</x:v>
      </x:c>
      <x:c r="B14855" s="23" t="n">
        <x:v>46273</x:v>
      </x:c>
      <x:c r="C14855" s="15" t="str">
        <x:v>Item 182</x:v>
      </x:c>
      <x:c r="D14855" s="15" t="str">
        <x:v>Mouse pad, 25 x 30 cm, black, single</x:v>
      </x:c>
      <x:c r="E14855" s="15" t="str">
        <x:v>Office Accessories</x:v>
      </x:c>
      <x:c r="F14855" s="15" t="str">
        <x:v>Sale</x:v>
      </x:c>
      <x:c r="G14855" s="17" t="n">
        <x:v>1</x:v>
      </x:c>
      <x:c r="H14855" s="18" t="n">
        <x:v>42.5</x:v>
      </x:c>
      <x:c r="I14855" s="18" t="n">
        <x:f>G14855*H14855</x:f>
        <x:v>42.5</x:v>
      </x:c>
    </x:row>
    <x:row r="14856" ht="20" customHeight="1">
      <x:c r="A14856" s="15" t="str">
        <x:v>MOV-014851</x:v>
      </x:c>
      <x:c r="B14856" s="23" t="n">
        <x:v>46273</x:v>
      </x:c>
      <x:c r="C14856" s="15" t="str">
        <x:v>Item 184</x:v>
      </x:c>
      <x:c r="D14856" s="15" t="str">
        <x:v>Colored paper, A3, pink, 80 gsm, 50 sheets</x:v>
      </x:c>
      <x:c r="E14856" s="15" t="str">
        <x:v>Paper Products</x:v>
      </x:c>
      <x:c r="F14856" s="15" t="str">
        <x:v>Sale</x:v>
      </x:c>
      <x:c r="G14856" s="17" t="n">
        <x:v>1</x:v>
      </x:c>
      <x:c r="H14856" s="18" t="n">
        <x:v>68.5</x:v>
      </x:c>
      <x:c r="I14856" s="18" t="n">
        <x:f>G14856*H14856</x:f>
        <x:v>68.5</x:v>
      </x:c>
    </x:row>
    <x:row r="14857" ht="20" customHeight="1">
      <x:c r="A14857" s="15" t="str">
        <x:v>MOV-014852</x:v>
      </x:c>
      <x:c r="B14857" s="23" t="n">
        <x:v>46273</x:v>
      </x:c>
      <x:c r="C14857" s="15" t="str">
        <x:v>Item 193</x:v>
      </x:c>
      <x:c r="D14857" s="15" t="str">
        <x:v>Ruler, 20 cm, wood, single</x:v>
      </x:c>
      <x:c r="E14857" s="15" t="str">
        <x:v>Stationery</x:v>
      </x:c>
      <x:c r="F14857" s="15" t="str">
        <x:v>Sale</x:v>
      </x:c>
      <x:c r="G14857" s="17" t="n">
        <x:v>6</x:v>
      </x:c>
      <x:c r="H14857" s="18" t="n">
        <x:v>7</x:v>
      </x:c>
      <x:c r="I14857" s="18" t="n">
        <x:f>G14857*H14857</x:f>
        <x:v>42</x:v>
      </x:c>
    </x:row>
    <x:row r="14858" ht="20" customHeight="1">
      <x:c r="A14858" s="15" t="str">
        <x:v>MOV-014853</x:v>
      </x:c>
      <x:c r="B14858" s="23" t="n">
        <x:v>46273</x:v>
      </x:c>
      <x:c r="C14858" s="15" t="str">
        <x:v>Item 196</x:v>
      </x:c>
      <x:c r="D14858" s="15" t="str">
        <x:v>Stretch film, 40 cm x 200 m, 20 micron, roll</x:v>
      </x:c>
      <x:c r="E14858" s="15" t="str">
        <x:v>Packaging</x:v>
      </x:c>
      <x:c r="F14858" s="15" t="str">
        <x:v>Sale</x:v>
      </x:c>
      <x:c r="G14858" s="17" t="n">
        <x:v>4</x:v>
      </x:c>
      <x:c r="H14858" s="18" t="n">
        <x:v>261.5</x:v>
      </x:c>
      <x:c r="I14858" s="18" t="n">
        <x:f>G14858*H14858</x:f>
        <x:v>1046</x:v>
      </x:c>
    </x:row>
    <x:row r="14859" ht="20" customHeight="1">
      <x:c r="A14859" s="15" t="str">
        <x:v>MOV-014854</x:v>
      </x:c>
      <x:c r="B14859" s="23" t="n">
        <x:v>46273</x:v>
      </x:c>
      <x:c r="C14859" s="15" t="str">
        <x:v>Item 203</x:v>
      </x:c>
      <x:c r="D14859" s="15" t="str">
        <x:v>Clear poly bags, 6 x 8 in, 60 micron, pack of 50</x:v>
      </x:c>
      <x:c r="E14859" s="15" t="str">
        <x:v>Packaging</x:v>
      </x:c>
      <x:c r="F14859" s="15" t="str">
        <x:v>Sale</x:v>
      </x:c>
      <x:c r="G14859" s="17" t="n">
        <x:v>4</x:v>
      </x:c>
      <x:c r="H14859" s="18" t="n">
        <x:v>63.75</x:v>
      </x:c>
      <x:c r="I14859" s="18" t="n">
        <x:f>G14859*H14859</x:f>
        <x:v>255</x:v>
      </x:c>
    </x:row>
    <x:row r="14860" ht="20" customHeight="1">
      <x:c r="A14860" s="15" t="str">
        <x:v>MOV-014855</x:v>
      </x:c>
      <x:c r="B14860" s="23" t="n">
        <x:v>46273</x:v>
      </x:c>
      <x:c r="C14860" s="15" t="str">
        <x:v>Item 204</x:v>
      </x:c>
      <x:c r="D14860" s="15" t="str">
        <x:v>Zip bags, 8 x 12 in, write-on, pack of 100</x:v>
      </x:c>
      <x:c r="E14860" s="15" t="str">
        <x:v>Packaging</x:v>
      </x:c>
      <x:c r="F14860" s="15" t="str">
        <x:v>Sale</x:v>
      </x:c>
      <x:c r="G14860" s="17" t="n">
        <x:v>2</x:v>
      </x:c>
      <x:c r="H14860" s="18" t="n">
        <x:v>345.25</x:v>
      </x:c>
      <x:c r="I14860" s="18" t="n">
        <x:f>G14860*H14860</x:f>
        <x:v>690.5</x:v>
      </x:c>
    </x:row>
    <x:row r="14861" ht="20" customHeight="1">
      <x:c r="A14861" s="15" t="str">
        <x:v>MOV-014856</x:v>
      </x:c>
      <x:c r="B14861" s="23" t="n">
        <x:v>46273</x:v>
      </x:c>
      <x:c r="C14861" s="15" t="str">
        <x:v>Item 205</x:v>
      </x:c>
      <x:c r="D14861" s="15" t="str">
        <x:v>Colored paper, A4, blue, 80 gsm, 50 sheets</x:v>
      </x:c>
      <x:c r="E14861" s="15" t="str">
        <x:v>Paper Products</x:v>
      </x:c>
      <x:c r="F14861" s="15" t="str">
        <x:v>Sale</x:v>
      </x:c>
      <x:c r="G14861" s="17" t="n">
        <x:v>2</x:v>
      </x:c>
      <x:c r="H14861" s="18" t="n">
        <x:v>35</x:v>
      </x:c>
      <x:c r="I14861" s="18" t="n">
        <x:f>G14861*H14861</x:f>
        <x:v>70</x:v>
      </x:c>
    </x:row>
    <x:row r="14862" ht="20" customHeight="1">
      <x:c r="A14862" s="15" t="str">
        <x:v>MOV-014857</x:v>
      </x:c>
      <x:c r="B14862" s="23" t="n">
        <x:v>46273</x:v>
      </x:c>
      <x:c r="C14862" s="15" t="str">
        <x:v>Item 210</x:v>
      </x:c>
      <x:c r="D14862" s="15" t="str">
        <x:v>Document wallet, Legal, zip closure, white, single</x:v>
      </x:c>
      <x:c r="E14862" s="15" t="str">
        <x:v>Office Accessories</x:v>
      </x:c>
      <x:c r="F14862" s="15" t="str">
        <x:v>Sale</x:v>
      </x:c>
      <x:c r="G14862" s="17" t="n">
        <x:v>2</x:v>
      </x:c>
      <x:c r="H14862" s="18" t="n">
        <x:v>33.25</x:v>
      </x:c>
      <x:c r="I14862" s="18" t="n">
        <x:f>G14862*H14862</x:f>
        <x:v>66.5</x:v>
      </x:c>
    </x:row>
    <x:row r="14863" ht="20" customHeight="1">
      <x:c r="A14863" s="15" t="str">
        <x:v>MOV-014858</x:v>
      </x:c>
      <x:c r="B14863" s="23" t="n">
        <x:v>46273</x:v>
      </x:c>
      <x:c r="C14863" s="15" t="str">
        <x:v>Item 216</x:v>
      </x:c>
      <x:c r="D14863" s="15" t="str">
        <x:v>Ring binder, Letter, 25 mm, red, single</x:v>
      </x:c>
      <x:c r="E14863" s="15" t="str">
        <x:v>Office Accessories</x:v>
      </x:c>
      <x:c r="F14863" s="15" t="str">
        <x:v>Sale</x:v>
      </x:c>
      <x:c r="G14863" s="17" t="n">
        <x:v>3</x:v>
      </x:c>
      <x:c r="H14863" s="18" t="n">
        <x:v>85.25</x:v>
      </x:c>
      <x:c r="I14863" s="18" t="n">
        <x:f>G14863*H14863</x:f>
        <x:v>255.75</x:v>
      </x:c>
    </x:row>
    <x:row r="14864" ht="20" customHeight="1">
      <x:c r="A14864" s="15" t="str">
        <x:v>MOV-014859</x:v>
      </x:c>
      <x:c r="B14864" s="23" t="n">
        <x:v>46273</x:v>
      </x:c>
      <x:c r="C14864" s="15" t="str">
        <x:v>Item 218</x:v>
      </x:c>
      <x:c r="D14864" s="15" t="str">
        <x:v>Adhesive labels, A4, 21 per sheet, 10 sheets</x:v>
      </x:c>
      <x:c r="E14864" s="15" t="str">
        <x:v>Paper Products</x:v>
      </x:c>
      <x:c r="F14864" s="15" t="str">
        <x:v>Sale</x:v>
      </x:c>
      <x:c r="G14864" s="17" t="n">
        <x:v>1</x:v>
      </x:c>
      <x:c r="H14864" s="18" t="n">
        <x:v>57.5</x:v>
      </x:c>
      <x:c r="I14864" s="18" t="n">
        <x:f>G14864*H14864</x:f>
        <x:v>57.5</x:v>
      </x:c>
    </x:row>
    <x:row r="14865" ht="20" customHeight="1">
      <x:c r="A14865" s="15" t="str">
        <x:v>MOV-014860</x:v>
      </x:c>
      <x:c r="B14865" s="23" t="n">
        <x:v>46273</x:v>
      </x:c>
      <x:c r="C14865" s="15" t="str">
        <x:v>Item 222</x:v>
      </x:c>
      <x:c r="D14865" s="15" t="str">
        <x:v>Microfiber cloth, 25 x 25 cm, blue, single</x:v>
      </x:c>
      <x:c r="E14865" s="15" t="str">
        <x:v>Cleaning Supplies</x:v>
      </x:c>
      <x:c r="F14865" s="15" t="str">
        <x:v>Sale</x:v>
      </x:c>
      <x:c r="G14865" s="17" t="n">
        <x:v>2</x:v>
      </x:c>
      <x:c r="H14865" s="18" t="n">
        <x:v>21</x:v>
      </x:c>
      <x:c r="I14865" s="18" t="n">
        <x:f>G14865*H14865</x:f>
        <x:v>42</x:v>
      </x:c>
    </x:row>
    <x:row r="14866" ht="20" customHeight="1">
      <x:c r="A14866" s="15" t="str">
        <x:v>MOV-014861</x:v>
      </x:c>
      <x:c r="B14866" s="23" t="n">
        <x:v>46273</x:v>
      </x:c>
      <x:c r="C14866" s="15" t="str">
        <x:v>Item 224</x:v>
      </x:c>
      <x:c r="D14866" s="15" t="str">
        <x:v>Colored paper, Letter, red, 80 gsm, 50 sheets</x:v>
      </x:c>
      <x:c r="E14866" s="15" t="str">
        <x:v>Paper Products</x:v>
      </x:c>
      <x:c r="F14866" s="15" t="str">
        <x:v>Sale</x:v>
      </x:c>
      <x:c r="G14866" s="17" t="n">
        <x:v>5</x:v>
      </x:c>
      <x:c r="H14866" s="18" t="n">
        <x:v>32.25</x:v>
      </x:c>
      <x:c r="I14866" s="18" t="n">
        <x:f>G14866*H14866</x:f>
        <x:v>161.25</x:v>
      </x:c>
    </x:row>
    <x:row r="14867" ht="20" customHeight="1">
      <x:c r="A14867" s="15" t="str">
        <x:v>MOV-014862</x:v>
      </x:c>
      <x:c r="B14867" s="23" t="n">
        <x:v>46273</x:v>
      </x:c>
      <x:c r="C14867" s="15" t="str">
        <x:v>Item 230</x:v>
      </x:c>
      <x:c r="D14867" s="15" t="str">
        <x:v>Correction tape, 6 mm x 12 m, pack of 3</x:v>
      </x:c>
      <x:c r="E14867" s="15" t="str">
        <x:v>Stationery</x:v>
      </x:c>
      <x:c r="F14867" s="15" t="str">
        <x:v>Sale</x:v>
      </x:c>
      <x:c r="G14867" s="17" t="n">
        <x:v>1</x:v>
      </x:c>
      <x:c r="H14867" s="18" t="n">
        <x:v>136.5</x:v>
      </x:c>
      <x:c r="I14867" s="18" t="n">
        <x:f>G14867*H14867</x:f>
        <x:v>136.5</x:v>
      </x:c>
    </x:row>
    <x:row r="14868" ht="20" customHeight="1">
      <x:c r="A14868" s="15" t="str">
        <x:v>MOV-014863</x:v>
      </x:c>
      <x:c r="B14868" s="23" t="n">
        <x:v>46273</x:v>
      </x:c>
      <x:c r="C14868" s="15" t="str">
        <x:v>Item 231</x:v>
      </x:c>
      <x:c r="D14868" s="15" t="str">
        <x:v>Microfiber cloth, 40 x 40 cm, white, pack of 6</x:v>
      </x:c>
      <x:c r="E14868" s="15" t="str">
        <x:v>Cleaning Supplies</x:v>
      </x:c>
      <x:c r="F14868" s="15" t="str">
        <x:v>Sale</x:v>
      </x:c>
      <x:c r="G14868" s="17" t="n">
        <x:v>2</x:v>
      </x:c>
      <x:c r="H14868" s="18" t="n">
        <x:v>200.5</x:v>
      </x:c>
      <x:c r="I14868" s="18" t="n">
        <x:f>G14868*H14868</x:f>
        <x:v>401</x:v>
      </x:c>
    </x:row>
    <x:row r="14869" ht="20" customHeight="1">
      <x:c r="A14869" s="15" t="str">
        <x:v>MOV-014864</x:v>
      </x:c>
      <x:c r="B14869" s="23" t="n">
        <x:v>46273</x:v>
      </x:c>
      <x:c r="C14869" s="15" t="str">
        <x:v>Item 235</x:v>
      </x:c>
      <x:c r="D14869" s="15" t="str">
        <x:v>Sticky notes, 3 x 4 in, pastel mix, 100 sheets</x:v>
      </x:c>
      <x:c r="E14869" s="15" t="str">
        <x:v>Stationery</x:v>
      </x:c>
      <x:c r="F14869" s="15" t="str">
        <x:v>Sale</x:v>
      </x:c>
      <x:c r="G14869" s="17" t="n">
        <x:v>1</x:v>
      </x:c>
      <x:c r="H14869" s="18" t="n">
        <x:v>32</x:v>
      </x:c>
      <x:c r="I14869" s="18" t="n">
        <x:f>G14869*H14869</x:f>
        <x:v>32</x:v>
      </x:c>
    </x:row>
    <x:row r="14870" ht="20" customHeight="1">
      <x:c r="A14870" s="15" t="str">
        <x:v>MOV-014865</x:v>
      </x:c>
      <x:c r="B14870" s="23" t="n">
        <x:v>46273</x:v>
      </x:c>
      <x:c r="C14870" s="15" t="str">
        <x:v>Item 241</x:v>
      </x:c>
      <x:c r="D14870" s="15" t="str">
        <x:v>Courier pouch, 25 x 35 cm, gray, pack of 50</x:v>
      </x:c>
      <x:c r="E14870" s="15" t="str">
        <x:v>Packaging</x:v>
      </x:c>
      <x:c r="F14870" s="15" t="str">
        <x:v>Sale</x:v>
      </x:c>
      <x:c r="G14870" s="17" t="n">
        <x:v>1</x:v>
      </x:c>
      <x:c r="H14870" s="18" t="n">
        <x:v>119</x:v>
      </x:c>
      <x:c r="I14870" s="18" t="n">
        <x:f>G14870*H14870</x:f>
        <x:v>119</x:v>
      </x:c>
    </x:row>
    <x:row r="14871" ht="20" customHeight="1">
      <x:c r="A14871" s="15" t="str">
        <x:v>MOV-014866</x:v>
      </x:c>
      <x:c r="B14871" s="23" t="n">
        <x:v>46273</x:v>
      </x:c>
      <x:c r="C14871" s="15" t="str">
        <x:v>Item 266</x:v>
      </x:c>
      <x:c r="D14871" s="15" t="str">
        <x:v>Cardstock, Letter, orange, 220 gsm, 25 sheets</x:v>
      </x:c>
      <x:c r="E14871" s="15" t="str">
        <x:v>Paper Products</x:v>
      </x:c>
      <x:c r="F14871" s="15" t="str">
        <x:v>Sale</x:v>
      </x:c>
      <x:c r="G14871" s="17" t="n">
        <x:v>1</x:v>
      </x:c>
      <x:c r="H14871" s="18" t="n">
        <x:v>68.5</x:v>
      </x:c>
      <x:c r="I14871" s="18" t="n">
        <x:f>G14871*H14871</x:f>
        <x:v>68.5</x:v>
      </x:c>
    </x:row>
    <x:row r="14872" ht="20" customHeight="1">
      <x:c r="A14872" s="15" t="str">
        <x:v>MOV-014867</x:v>
      </x:c>
      <x:c r="B14872" s="23" t="n">
        <x:v>46273</x:v>
      </x:c>
      <x:c r="C14872" s="15" t="str">
        <x:v>Item 268</x:v>
      </x:c>
      <x:c r="D14872" s="15" t="str">
        <x:v>Graphite pencils, 6B, box of 12</x:v>
      </x:c>
      <x:c r="E14872" s="15" t="str">
        <x:v>Stationery</x:v>
      </x:c>
      <x:c r="F14872" s="15" t="str">
        <x:v>Sale</x:v>
      </x:c>
      <x:c r="G14872" s="17" t="n">
        <x:v>2</x:v>
      </x:c>
      <x:c r="H14872" s="18" t="n">
        <x:v>74.5</x:v>
      </x:c>
      <x:c r="I14872" s="18" t="n">
        <x:f>G14872*H14872</x:f>
        <x:v>149</x:v>
      </x:c>
    </x:row>
    <x:row r="14873" ht="20" customHeight="1">
      <x:c r="A14873" s="15" t="str">
        <x:v>MOV-014868</x:v>
      </x:c>
      <x:c r="B14873" s="23" t="n">
        <x:v>46273</x:v>
      </x:c>
      <x:c r="C14873" s="15" t="str">
        <x:v>Item 270</x:v>
      </x:c>
      <x:c r="D14873" s="15" t="str">
        <x:v>Notebook, A5, plain, 100 sheets</x:v>
      </x:c>
      <x:c r="E14873" s="15" t="str">
        <x:v>Stationery</x:v>
      </x:c>
      <x:c r="F14873" s="15" t="str">
        <x:v>Sale</x:v>
      </x:c>
      <x:c r="G14873" s="17" t="n">
        <x:v>2</x:v>
      </x:c>
      <x:c r="H14873" s="18" t="n">
        <x:v>56.75</x:v>
      </x:c>
      <x:c r="I14873" s="18" t="n">
        <x:f>G14873*H14873</x:f>
        <x:v>113.5</x:v>
      </x:c>
    </x:row>
    <x:row r="14874" ht="20" customHeight="1">
      <x:c r="A14874" s="15" t="str">
        <x:v>MOV-014869</x:v>
      </x:c>
      <x:c r="B14874" s="23" t="n">
        <x:v>46273</x:v>
      </x:c>
      <x:c r="C14874" s="15" t="str">
        <x:v>Item 277</x:v>
      </x:c>
      <x:c r="D14874" s="15" t="str">
        <x:v>Notebook, B5, grid, 60 sheets</x:v>
      </x:c>
      <x:c r="E14874" s="15" t="str">
        <x:v>Stationery</x:v>
      </x:c>
      <x:c r="F14874" s="15" t="str">
        <x:v>Sale</x:v>
      </x:c>
      <x:c r="G14874" s="17" t="n">
        <x:v>4</x:v>
      </x:c>
      <x:c r="H14874" s="18" t="n">
        <x:v>29.5</x:v>
      </x:c>
      <x:c r="I14874" s="18" t="n">
        <x:f>G14874*H14874</x:f>
        <x:v>118</x:v>
      </x:c>
    </x:row>
    <x:row r="14875" ht="20" customHeight="1">
      <x:c r="A14875" s="15" t="str">
        <x:v>MOV-014870</x:v>
      </x:c>
      <x:c r="B14875" s="23" t="n">
        <x:v>46273</x:v>
      </x:c>
      <x:c r="C14875" s="15" t="str">
        <x:v>Item 292</x:v>
      </x:c>
      <x:c r="D14875" s="15" t="str">
        <x:v>Microfiber cloth, 40 x 40 cm, gray, pack of 3</x:v>
      </x:c>
      <x:c r="E14875" s="15" t="str">
        <x:v>Cleaning Supplies</x:v>
      </x:c>
      <x:c r="F14875" s="15" t="str">
        <x:v>Sale</x:v>
      </x:c>
      <x:c r="G14875" s="17" t="n">
        <x:v>1</x:v>
      </x:c>
      <x:c r="H14875" s="18" t="n">
        <x:v>89.5</x:v>
      </x:c>
      <x:c r="I14875" s="18" t="n">
        <x:f>G14875*H14875</x:f>
        <x:v>89.5</x:v>
      </x:c>
    </x:row>
    <x:row r="14876" ht="20" customHeight="1">
      <x:c r="A14876" s="15" t="str">
        <x:v>MOV-014871</x:v>
      </x:c>
      <x:c r="B14876" s="23" t="n">
        <x:v>46273</x:v>
      </x:c>
      <x:c r="C14876" s="15" t="str">
        <x:v>Item 294</x:v>
      </x:c>
      <x:c r="D14876" s="15" t="str">
        <x:v>Clear book, A4, 40 pockets, blue, single</x:v>
      </x:c>
      <x:c r="E14876" s="15" t="str">
        <x:v>Office Accessories</x:v>
      </x:c>
      <x:c r="F14876" s="15" t="str">
        <x:v>Sale</x:v>
      </x:c>
      <x:c r="G14876" s="17" t="n">
        <x:v>2</x:v>
      </x:c>
      <x:c r="H14876" s="18" t="n">
        <x:v>108.25</x:v>
      </x:c>
      <x:c r="I14876" s="18" t="n">
        <x:f>G14876*H14876</x:f>
        <x:v>216.5</x:v>
      </x:c>
    </x:row>
    <x:row r="14877" ht="20" customHeight="1">
      <x:c r="A14877" s="15" t="str">
        <x:v>MOV-014872</x:v>
      </x:c>
      <x:c r="B14877" s="23" t="n">
        <x:v>46273</x:v>
      </x:c>
      <x:c r="C14877" s="15" t="str">
        <x:v>Item 309</x:v>
      </x:c>
      <x:c r="D14877" s="15" t="str">
        <x:v>Graphite pencils, HB, box of 12</x:v>
      </x:c>
      <x:c r="E14877" s="15" t="str">
        <x:v>Stationery</x:v>
      </x:c>
      <x:c r="F14877" s="15" t="str">
        <x:v>Sale</x:v>
      </x:c>
      <x:c r="G14877" s="17" t="n">
        <x:v>1</x:v>
      </x:c>
      <x:c r="H14877" s="18" t="n">
        <x:v>77.5</x:v>
      </x:c>
      <x:c r="I14877" s="18" t="n">
        <x:f>G14877*H14877</x:f>
        <x:v>77.5</x:v>
      </x:c>
    </x:row>
    <x:row r="14878" ht="20" customHeight="1">
      <x:c r="A14878" s="15" t="str">
        <x:v>MOV-014873</x:v>
      </x:c>
      <x:c r="B14878" s="23" t="n">
        <x:v>46273</x:v>
      </x:c>
      <x:c r="C14878" s="15" t="str">
        <x:v>Item 310</x:v>
      </x:c>
      <x:c r="D14878" s="15" t="str">
        <x:v>Copy paper, A4, 70 gsm, 500 sheets</x:v>
      </x:c>
      <x:c r="E14878" s="15" t="str">
        <x:v>Paper Products</x:v>
      </x:c>
      <x:c r="F14878" s="15" t="str">
        <x:v>Sale</x:v>
      </x:c>
      <x:c r="G14878" s="17" t="n">
        <x:v>4</x:v>
      </x:c>
      <x:c r="H14878" s="18" t="n">
        <x:v>141.25</x:v>
      </x:c>
      <x:c r="I14878" s="18" t="n">
        <x:f>G14878*H14878</x:f>
        <x:v>565</x:v>
      </x:c>
    </x:row>
    <x:row r="14879" ht="20" customHeight="1">
      <x:c r="A14879" s="15" t="str">
        <x:v>MOV-014874</x:v>
      </x:c>
      <x:c r="B14879" s="23" t="n">
        <x:v>46273</x:v>
      </x:c>
      <x:c r="C14879" s="15" t="str">
        <x:v>Item 313</x:v>
      </x:c>
      <x:c r="D14879" s="15" t="str">
        <x:v>Gel pen, pink, 0.5 mm, pack of 12</x:v>
      </x:c>
      <x:c r="E14879" s="15" t="str">
        <x:v>Stationery</x:v>
      </x:c>
      <x:c r="F14879" s="15" t="str">
        <x:v>Sale</x:v>
      </x:c>
      <x:c r="G14879" s="17" t="n">
        <x:v>4</x:v>
      </x:c>
      <x:c r="H14879" s="18" t="n">
        <x:v>164.25</x:v>
      </x:c>
      <x:c r="I14879" s="18" t="n">
        <x:f>G14879*H14879</x:f>
        <x:v>657</x:v>
      </x:c>
    </x:row>
    <x:row r="14880" ht="20" customHeight="1">
      <x:c r="A14880" s="15" t="str">
        <x:v>MOV-014875</x:v>
      </x:c>
      <x:c r="B14880" s="23" t="n">
        <x:v>46273</x:v>
      </x:c>
      <x:c r="C14880" s="15" t="str">
        <x:v>Item 314</x:v>
      </x:c>
      <x:c r="D14880" s="15" t="str">
        <x:v>Colored paper, A3, red, 80 gsm, 100 sheets</x:v>
      </x:c>
      <x:c r="E14880" s="15" t="str">
        <x:v>Paper Products</x:v>
      </x:c>
      <x:c r="F14880" s="15" t="str">
        <x:v>Sale</x:v>
      </x:c>
      <x:c r="G14880" s="17" t="n">
        <x:v>1</x:v>
      </x:c>
      <x:c r="H14880" s="18" t="n">
        <x:v>148</x:v>
      </x:c>
      <x:c r="I14880" s="18" t="n">
        <x:f>G14880*H14880</x:f>
        <x:v>148</x:v>
      </x:c>
    </x:row>
    <x:row r="14881" ht="20" customHeight="1">
      <x:c r="A14881" s="15" t="str">
        <x:v>MOV-014876</x:v>
      </x:c>
      <x:c r="B14881" s="23" t="n">
        <x:v>46273</x:v>
      </x:c>
      <x:c r="C14881" s="15" t="str">
        <x:v>Item 317</x:v>
      </x:c>
      <x:c r="D14881" s="15" t="str">
        <x:v>Adhesive labels, A4, 24 per sheet, 50 sheets</x:v>
      </x:c>
      <x:c r="E14881" s="15" t="str">
        <x:v>Paper Products</x:v>
      </x:c>
      <x:c r="F14881" s="15" t="str">
        <x:v>Sale</x:v>
      </x:c>
      <x:c r="G14881" s="17" t="n">
        <x:v>2</x:v>
      </x:c>
      <x:c r="H14881" s="18" t="n">
        <x:v>261</x:v>
      </x:c>
      <x:c r="I14881" s="18" t="n">
        <x:f>G14881*H14881</x:f>
        <x:v>522</x:v>
      </x:c>
    </x:row>
    <x:row r="14882" ht="20" customHeight="1">
      <x:c r="A14882" s="15" t="str">
        <x:v>MOV-014877</x:v>
      </x:c>
      <x:c r="B14882" s="23" t="n">
        <x:v>46273</x:v>
      </x:c>
      <x:c r="C14882" s="15" t="str">
        <x:v>Item 323</x:v>
      </x:c>
      <x:c r="D14882" s="15" t="str">
        <x:v>Liquid hand soap, lavender, 250 ml</x:v>
      </x:c>
      <x:c r="E14882" s="15" t="str">
        <x:v>Cleaning Supplies</x:v>
      </x:c>
      <x:c r="F14882" s="15" t="str">
        <x:v>Sale</x:v>
      </x:c>
      <x:c r="G14882" s="17" t="n">
        <x:v>2</x:v>
      </x:c>
      <x:c r="H14882" s="18" t="n">
        <x:v>19.25</x:v>
      </x:c>
      <x:c r="I14882" s="18" t="n">
        <x:f>G14882*H14882</x:f>
        <x:v>38.5</x:v>
      </x:c>
    </x:row>
    <x:row r="14883" ht="20" customHeight="1">
      <x:c r="A14883" s="15" t="str">
        <x:v>MOV-014878</x:v>
      </x:c>
      <x:c r="B14883" s="23" t="n">
        <x:v>46273</x:v>
      </x:c>
      <x:c r="C14883" s="15" t="str">
        <x:v>Item 326</x:v>
      </x:c>
      <x:c r="D14883" s="15" t="str">
        <x:v>Whiteboard marker, orange, chisel tip, single</x:v>
      </x:c>
      <x:c r="E14883" s="15" t="str">
        <x:v>Stationery</x:v>
      </x:c>
      <x:c r="F14883" s="15" t="str">
        <x:v>Sale</x:v>
      </x:c>
      <x:c r="G14883" s="17" t="n">
        <x:v>5</x:v>
      </x:c>
      <x:c r="H14883" s="18" t="n">
        <x:v>23.25</x:v>
      </x:c>
      <x:c r="I14883" s="18" t="n">
        <x:f>G14883*H14883</x:f>
        <x:v>116.25</x:v>
      </x:c>
    </x:row>
    <x:row r="14884" ht="20" customHeight="1">
      <x:c r="A14884" s="15" t="str">
        <x:v>MOV-014879</x:v>
      </x:c>
      <x:c r="B14884" s="23" t="n">
        <x:v>46273</x:v>
      </x:c>
      <x:c r="C14884" s="15" t="str">
        <x:v>Item 328</x:v>
      </x:c>
      <x:c r="D14884" s="15" t="str">
        <x:v>Bubble wrap, 30 cm x 10 m, small bubble, roll</x:v>
      </x:c>
      <x:c r="E14884" s="15" t="str">
        <x:v>Packaging</x:v>
      </x:c>
      <x:c r="F14884" s="15" t="str">
        <x:v>Sale</x:v>
      </x:c>
      <x:c r="G14884" s="17" t="n">
        <x:v>3</x:v>
      </x:c>
      <x:c r="H14884" s="18" t="n">
        <x:v>83.75</x:v>
      </x:c>
      <x:c r="I14884" s="18" t="n">
        <x:f>G14884*H14884</x:f>
        <x:v>251.25</x:v>
      </x:c>
    </x:row>
    <x:row r="14885" ht="20" customHeight="1">
      <x:c r="A14885" s="15" t="str">
        <x:v>MOV-014880</x:v>
      </x:c>
      <x:c r="B14885" s="23" t="n">
        <x:v>46273</x:v>
      </x:c>
      <x:c r="C14885" s="15" t="str">
        <x:v>Item 331</x:v>
      </x:c>
      <x:c r="D14885" s="15" t="str">
        <x:v>Notebook, A6, plain, 100 sheets</x:v>
      </x:c>
      <x:c r="E14885" s="15" t="str">
        <x:v>Stationery</x:v>
      </x:c>
      <x:c r="F14885" s="15" t="str">
        <x:v>Sale</x:v>
      </x:c>
      <x:c r="G14885" s="17" t="n">
        <x:v>4</x:v>
      </x:c>
      <x:c r="H14885" s="18" t="n">
        <x:v>33.5</x:v>
      </x:c>
      <x:c r="I14885" s="18" t="n">
        <x:f>G14885*H14885</x:f>
        <x:v>134</x:v>
      </x:c>
    </x:row>
    <x:row r="14886" ht="20" customHeight="1">
      <x:c r="A14886" s="15" t="str">
        <x:v>MOV-014881</x:v>
      </x:c>
      <x:c r="B14886" s="23" t="n">
        <x:v>46273</x:v>
      </x:c>
      <x:c r="C14886" s="15" t="str">
        <x:v>Item 337</x:v>
      </x:c>
      <x:c r="D14886" s="15" t="str">
        <x:v>Stretch film, 25 cm x 100 m, 23 micron, roll</x:v>
      </x:c>
      <x:c r="E14886" s="15" t="str">
        <x:v>Packaging</x:v>
      </x:c>
      <x:c r="F14886" s="15" t="str">
        <x:v>Sale</x:v>
      </x:c>
      <x:c r="G14886" s="17" t="n">
        <x:v>4</x:v>
      </x:c>
      <x:c r="H14886" s="18" t="n">
        <x:v>106</x:v>
      </x:c>
      <x:c r="I14886" s="18" t="n">
        <x:f>G14886*H14886</x:f>
        <x:v>424</x:v>
      </x:c>
    </x:row>
    <x:row r="14887" ht="20" customHeight="1">
      <x:c r="A14887" s="15" t="str">
        <x:v>MOV-014882</x:v>
      </x:c>
      <x:c r="B14887" s="23" t="n">
        <x:v>46273</x:v>
      </x:c>
      <x:c r="C14887" s="15" t="str">
        <x:v>Item 340</x:v>
      </x:c>
      <x:c r="D14887" s="15" t="str">
        <x:v>Copy paper, Letter, 100 gsm, 100 sheets</x:v>
      </x:c>
      <x:c r="E14887" s="15" t="str">
        <x:v>Paper Products</x:v>
      </x:c>
      <x:c r="F14887" s="15" t="str">
        <x:v>Sale</x:v>
      </x:c>
      <x:c r="G14887" s="17" t="n">
        <x:v>1</x:v>
      </x:c>
      <x:c r="H14887" s="18" t="n">
        <x:v>38.75</x:v>
      </x:c>
      <x:c r="I14887" s="18" t="n">
        <x:f>G14887*H14887</x:f>
        <x:v>38.75</x:v>
      </x:c>
    </x:row>
    <x:row r="14888" ht="20" customHeight="1">
      <x:c r="A14888" s="15" t="str">
        <x:v>MOV-014883</x:v>
      </x:c>
      <x:c r="B14888" s="23" t="n">
        <x:v>46273</x:v>
      </x:c>
      <x:c r="C14888" s="15" t="str">
        <x:v>Item 342</x:v>
      </x:c>
      <x:c r="D14888" s="15" t="str">
        <x:v>All-purpose cleaner, unscented, 1 L</x:v>
      </x:c>
      <x:c r="E14888" s="15" t="str">
        <x:v>Cleaning Supplies</x:v>
      </x:c>
      <x:c r="F14888" s="15" t="str">
        <x:v>Sale</x:v>
      </x:c>
      <x:c r="G14888" s="17" t="n">
        <x:v>2</x:v>
      </x:c>
      <x:c r="H14888" s="18" t="n">
        <x:v>86</x:v>
      </x:c>
      <x:c r="I14888" s="18" t="n">
        <x:f>G14888*H14888</x:f>
        <x:v>172</x:v>
      </x:c>
    </x:row>
    <x:row r="14889" ht="20" customHeight="1">
      <x:c r="A14889" s="15" t="str">
        <x:v>MOV-014884</x:v>
      </x:c>
      <x:c r="B14889" s="23" t="n">
        <x:v>46273</x:v>
      </x:c>
      <x:c r="C14889" s="15" t="str">
        <x:v>Item 344</x:v>
      </x:c>
      <x:c r="D14889" s="15" t="str">
        <x:v>Sticky notes, 2 x 3 in, pastel mix, 100 sheets</x:v>
      </x:c>
      <x:c r="E14889" s="15" t="str">
        <x:v>Stationery</x:v>
      </x:c>
      <x:c r="F14889" s="15" t="str">
        <x:v>Sale</x:v>
      </x:c>
      <x:c r="G14889" s="17" t="n">
        <x:v>3</x:v>
      </x:c>
      <x:c r="H14889" s="18" t="n">
        <x:v>37.75</x:v>
      </x:c>
      <x:c r="I14889" s="18" t="n">
        <x:f>G14889*H14889</x:f>
        <x:v>113.25</x:v>
      </x:c>
    </x:row>
    <x:row r="14890" ht="20" customHeight="1">
      <x:c r="A14890" s="15" t="str">
        <x:v>MOV-014885</x:v>
      </x:c>
      <x:c r="B14890" s="23" t="n">
        <x:v>46273</x:v>
      </x:c>
      <x:c r="C14890" s="15" t="str">
        <x:v>Item 351</x:v>
      </x:c>
      <x:c r="D14890" s="15" t="str">
        <x:v>Colored paper, A4, white, 80 gsm, 50 sheets</x:v>
      </x:c>
      <x:c r="E14890" s="15" t="str">
        <x:v>Paper Products</x:v>
      </x:c>
      <x:c r="F14890" s="15" t="str">
        <x:v>Sale</x:v>
      </x:c>
      <x:c r="G14890" s="17" t="n">
        <x:v>1</x:v>
      </x:c>
      <x:c r="H14890" s="18" t="n">
        <x:v>30.75</x:v>
      </x:c>
      <x:c r="I14890" s="18" t="n">
        <x:f>G14890*H14890</x:f>
        <x:v>30.75</x:v>
      </x:c>
    </x:row>
    <x:row r="14891" ht="20" customHeight="1">
      <x:c r="A14891" s="15" t="str">
        <x:v>MOV-014886</x:v>
      </x:c>
      <x:c r="B14891" s="23" t="n">
        <x:v>46273</x:v>
      </x:c>
      <x:c r="C14891" s="15" t="str">
        <x:v>Item 352</x:v>
      </x:c>
      <x:c r="D14891" s="15" t="str">
        <x:v>Microfiber cloth, 30 x 30 cm, blue, single</x:v>
      </x:c>
      <x:c r="E14891" s="15" t="str">
        <x:v>Cleaning Supplies</x:v>
      </x:c>
      <x:c r="F14891" s="15" t="str">
        <x:v>Sale</x:v>
      </x:c>
      <x:c r="G14891" s="17" t="n">
        <x:v>3</x:v>
      </x:c>
      <x:c r="H14891" s="18" t="n">
        <x:v>27.25</x:v>
      </x:c>
      <x:c r="I14891" s="18" t="n">
        <x:f>G14891*H14891</x:f>
        <x:v>81.75</x:v>
      </x:c>
    </x:row>
    <x:row r="14892" ht="20" customHeight="1">
      <x:c r="A14892" s="15" t="str">
        <x:v>MOV-014887</x:v>
      </x:c>
      <x:c r="B14892" s="23" t="n">
        <x:v>46273</x:v>
      </x:c>
      <x:c r="C14892" s="15" t="str">
        <x:v>Item 356</x:v>
      </x:c>
      <x:c r="D14892" s="15" t="str">
        <x:v>Courier pouch, 40 x 50 cm, black, pack of 50</x:v>
      </x:c>
      <x:c r="E14892" s="15" t="str">
        <x:v>Packaging</x:v>
      </x:c>
      <x:c r="F14892" s="15" t="str">
        <x:v>Sale</x:v>
      </x:c>
      <x:c r="G14892" s="17" t="n">
        <x:v>4</x:v>
      </x:c>
      <x:c r="H14892" s="18" t="n">
        <x:v>213.5</x:v>
      </x:c>
      <x:c r="I14892" s="18" t="n">
        <x:f>G14892*H14892</x:f>
        <x:v>854</x:v>
      </x:c>
    </x:row>
    <x:row r="14893" ht="20" customHeight="1">
      <x:c r="A14893" s="15" t="str">
        <x:v>MOV-014888</x:v>
      </x:c>
      <x:c r="B14893" s="23" t="n">
        <x:v>46273</x:v>
      </x:c>
      <x:c r="C14893" s="15" t="str">
        <x:v>Item 365</x:v>
      </x:c>
      <x:c r="D14893" s="15" t="str">
        <x:v>Courier pouch, 35 x 45 cm, white, pack of 100</x:v>
      </x:c>
      <x:c r="E14893" s="15" t="str">
        <x:v>Packaging</x:v>
      </x:c>
      <x:c r="F14893" s="15" t="str">
        <x:v>Sale</x:v>
      </x:c>
      <x:c r="G14893" s="17" t="n">
        <x:v>1</x:v>
      </x:c>
      <x:c r="H14893" s="18" t="n">
        <x:v>323.5</x:v>
      </x:c>
      <x:c r="I14893" s="18" t="n">
        <x:f>G14893*H14893</x:f>
        <x:v>323.5</x:v>
      </x:c>
    </x:row>
    <x:row r="14894" ht="20" customHeight="1">
      <x:c r="A14894" s="15" t="str">
        <x:v>MOV-014889</x:v>
      </x:c>
      <x:c r="B14894" s="23" t="n">
        <x:v>46273</x:v>
      </x:c>
      <x:c r="C14894" s="15" t="str">
        <x:v>Item 366</x:v>
      </x:c>
      <x:c r="D14894" s="15" t="str">
        <x:v>Sticky notes, 2 x 3 in, green, 50 sheets</x:v>
      </x:c>
      <x:c r="E14894" s="15" t="str">
        <x:v>Stationery</x:v>
      </x:c>
      <x:c r="F14894" s="15" t="str">
        <x:v>Sale</x:v>
      </x:c>
      <x:c r="G14894" s="17" t="n">
        <x:v>2</x:v>
      </x:c>
      <x:c r="H14894" s="18" t="n">
        <x:v>15.75</x:v>
      </x:c>
      <x:c r="I14894" s="18" t="n">
        <x:f>G14894*H14894</x:f>
        <x:v>31.5</x:v>
      </x:c>
    </x:row>
    <x:row r="14895" ht="20" customHeight="1">
      <x:c r="A14895" s="15" t="str">
        <x:v>MOV-014890</x:v>
      </x:c>
      <x:c r="B14895" s="23" t="n">
        <x:v>46273</x:v>
      </x:c>
      <x:c r="C14895" s="15" t="str">
        <x:v>Item 369</x:v>
      </x:c>
      <x:c r="D14895" s="15" t="str">
        <x:v>Permanent marker, blue, fine tip, single</x:v>
      </x:c>
      <x:c r="E14895" s="15" t="str">
        <x:v>Stationery</x:v>
      </x:c>
      <x:c r="F14895" s="15" t="str">
        <x:v>Sale</x:v>
      </x:c>
      <x:c r="G14895" s="17" t="n">
        <x:v>3</x:v>
      </x:c>
      <x:c r="H14895" s="18" t="n">
        <x:v>20.25</x:v>
      </x:c>
      <x:c r="I14895" s="18" t="n">
        <x:f>G14895*H14895</x:f>
        <x:v>60.75</x:v>
      </x:c>
    </x:row>
    <x:row r="14896" ht="20" customHeight="1">
      <x:c r="A14896" s="15" t="str">
        <x:v>MOV-014891</x:v>
      </x:c>
      <x:c r="B14896" s="23" t="n">
        <x:v>46273</x:v>
      </x:c>
      <x:c r="C14896" s="15" t="str">
        <x:v>Item 376</x:v>
      </x:c>
      <x:c r="D14896" s="15" t="str">
        <x:v>Adhesive labels, A4, 4 per sheet, 50 sheets</x:v>
      </x:c>
      <x:c r="E14896" s="15" t="str">
        <x:v>Paper Products</x:v>
      </x:c>
      <x:c r="F14896" s="15" t="str">
        <x:v>Sale</x:v>
      </x:c>
      <x:c r="G14896" s="17" t="n">
        <x:v>6</x:v>
      </x:c>
      <x:c r="H14896" s="18" t="n">
        <x:v>257.25</x:v>
      </x:c>
      <x:c r="I14896" s="18" t="n">
        <x:f>G14896*H14896</x:f>
        <x:v>1543.5</x:v>
      </x:c>
    </x:row>
    <x:row r="14897" ht="20" customHeight="1">
      <x:c r="A14897" s="15" t="str">
        <x:v>MOV-014892</x:v>
      </x:c>
      <x:c r="B14897" s="23" t="n">
        <x:v>46273</x:v>
      </x:c>
      <x:c r="C14897" s="15" t="str">
        <x:v>Item 379</x:v>
      </x:c>
      <x:c r="D14897" s="15" t="str">
        <x:v>Cardstock, A4, gray, 220 gsm, 50 sheets</x:v>
      </x:c>
      <x:c r="E14897" s="15" t="str">
        <x:v>Paper Products</x:v>
      </x:c>
      <x:c r="F14897" s="15" t="str">
        <x:v>Sale</x:v>
      </x:c>
      <x:c r="G14897" s="17" t="n">
        <x:v>3</x:v>
      </x:c>
      <x:c r="H14897" s="18" t="n">
        <x:v>135</x:v>
      </x:c>
      <x:c r="I14897" s="18" t="n">
        <x:f>G14897*H14897</x:f>
        <x:v>405</x:v>
      </x:c>
    </x:row>
    <x:row r="14898" ht="20" customHeight="1">
      <x:c r="A14898" s="15" t="str">
        <x:v>MOV-014893</x:v>
      </x:c>
      <x:c r="B14898" s="23" t="n">
        <x:v>46273</x:v>
      </x:c>
      <x:c r="C14898" s="15" t="str">
        <x:v>Item 385</x:v>
      </x:c>
      <x:c r="D14898" s="15" t="str">
        <x:v>Gel pen, purple, 0.7 mm, single</x:v>
      </x:c>
      <x:c r="E14898" s="15" t="str">
        <x:v>Stationery</x:v>
      </x:c>
      <x:c r="F14898" s="15" t="str">
        <x:v>Sale</x:v>
      </x:c>
      <x:c r="G14898" s="17" t="n">
        <x:v>1</x:v>
      </x:c>
      <x:c r="H14898" s="18" t="n">
        <x:v>14.75</x:v>
      </x:c>
      <x:c r="I14898" s="18" t="n">
        <x:f>G14898*H14898</x:f>
        <x:v>14.75</x:v>
      </x:c>
    </x:row>
    <x:row r="14899" ht="20" customHeight="1">
      <x:c r="A14899" s="15" t="str">
        <x:v>MOV-014894</x:v>
      </x:c>
      <x:c r="B14899" s="23" t="n">
        <x:v>46273</x:v>
      </x:c>
      <x:c r="C14899" s="15" t="str">
        <x:v>Item 386</x:v>
      </x:c>
      <x:c r="D14899" s="15" t="str">
        <x:v>Sticky notes, 3 x 5 in, orange, 100 sheets</x:v>
      </x:c>
      <x:c r="E14899" s="15" t="str">
        <x:v>Stationery</x:v>
      </x:c>
      <x:c r="F14899" s="15" t="str">
        <x:v>Sale</x:v>
      </x:c>
      <x:c r="G14899" s="17" t="n">
        <x:v>1</x:v>
      </x:c>
      <x:c r="H14899" s="18" t="n">
        <x:v>30.75</x:v>
      </x:c>
      <x:c r="I14899" s="18" t="n">
        <x:f>G14899*H14899</x:f>
        <x:v>30.75</x:v>
      </x:c>
    </x:row>
    <x:row r="14900" ht="20" customHeight="1">
      <x:c r="A14900" s="15" t="str">
        <x:v>MOV-014895</x:v>
      </x:c>
      <x:c r="B14900" s="23" t="n">
        <x:v>46273</x:v>
      </x:c>
      <x:c r="C14900" s="15" t="str">
        <x:v>Item 387</x:v>
      </x:c>
      <x:c r="D14900" s="15" t="str">
        <x:v>Colored paper, A4, gray, 80 gsm, 50 sheets</x:v>
      </x:c>
      <x:c r="E14900" s="15" t="str">
        <x:v>Paper Products</x:v>
      </x:c>
      <x:c r="F14900" s="15" t="str">
        <x:v>Sale</x:v>
      </x:c>
      <x:c r="G14900" s="17" t="n">
        <x:v>4</x:v>
      </x:c>
      <x:c r="H14900" s="18" t="n">
        <x:v>39</x:v>
      </x:c>
      <x:c r="I14900" s="18" t="n">
        <x:f>G14900*H14900</x:f>
        <x:v>156</x:v>
      </x:c>
    </x:row>
    <x:row r="14901" ht="20" customHeight="1">
      <x:c r="A14901" s="15" t="str">
        <x:v>MOV-014896</x:v>
      </x:c>
      <x:c r="B14901" s="23" t="n">
        <x:v>46273</x:v>
      </x:c>
      <x:c r="C14901" s="15" t="str">
        <x:v>Item 389</x:v>
      </x:c>
      <x:c r="D14901" s="15" t="str">
        <x:v>Sticky notes, 3 x 5 in, green, 50 sheets</x:v>
      </x:c>
      <x:c r="E14901" s="15" t="str">
        <x:v>Stationery</x:v>
      </x:c>
      <x:c r="F14901" s="15" t="str">
        <x:v>Sale</x:v>
      </x:c>
      <x:c r="G14901" s="17" t="n">
        <x:v>1</x:v>
      </x:c>
      <x:c r="H14901" s="18" t="n">
        <x:v>15.5</x:v>
      </x:c>
      <x:c r="I14901" s="18" t="n">
        <x:f>G14901*H14901</x:f>
        <x:v>15.5</x:v>
      </x:c>
    </x:row>
    <x:row r="14902" ht="20" customHeight="1">
      <x:c r="A14902" s="15" t="str">
        <x:v>MOV-014897</x:v>
      </x:c>
      <x:c r="B14902" s="23" t="n">
        <x:v>46273</x:v>
      </x:c>
      <x:c r="C14902" s="15" t="str">
        <x:v>Item 396</x:v>
      </x:c>
      <x:c r="D14902" s="15" t="str">
        <x:v>Kraft bags, 35 x 18 x 40 cm, flat handle, pack of 50</x:v>
      </x:c>
      <x:c r="E14902" s="15" t="str">
        <x:v>Packaging</x:v>
      </x:c>
      <x:c r="F14902" s="15" t="str">
        <x:v>Sale</x:v>
      </x:c>
      <x:c r="G14902" s="17" t="n">
        <x:v>3</x:v>
      </x:c>
      <x:c r="H14902" s="18" t="n">
        <x:v>544.75</x:v>
      </x:c>
      <x:c r="I14902" s="18" t="n">
        <x:f>G14902*H14902</x:f>
        <x:v>1634.25</x:v>
      </x:c>
    </x:row>
    <x:row r="14903" ht="20" customHeight="1">
      <x:c r="A14903" s="15" t="str">
        <x:v>MOV-014898</x:v>
      </x:c>
      <x:c r="B14903" s="23" t="n">
        <x:v>46273</x:v>
      </x:c>
      <x:c r="C14903" s="15" t="str">
        <x:v>Item 404</x:v>
      </x:c>
      <x:c r="D14903" s="15" t="str">
        <x:v>Cardstock, A4, white, 220 gsm, 25 sheets</x:v>
      </x:c>
      <x:c r="E14903" s="15" t="str">
        <x:v>Paper Products</x:v>
      </x:c>
      <x:c r="F14903" s="15" t="str">
        <x:v>Sale</x:v>
      </x:c>
      <x:c r="G14903" s="17" t="n">
        <x:v>1</x:v>
      </x:c>
      <x:c r="H14903" s="18" t="n">
        <x:v>70</x:v>
      </x:c>
      <x:c r="I14903" s="18" t="n">
        <x:f>G14903*H14903</x:f>
        <x:v>70</x:v>
      </x:c>
    </x:row>
    <x:row r="14904" ht="20" customHeight="1">
      <x:c r="A14904" s="15" t="str">
        <x:v>MOV-014899</x:v>
      </x:c>
      <x:c r="B14904" s="23" t="n">
        <x:v>46273</x:v>
      </x:c>
      <x:c r="C14904" s="15" t="str">
        <x:v>Item 407</x:v>
      </x:c>
      <x:c r="D14904" s="15" t="str">
        <x:v>Correction tape, 6 mm x 6 m, single</x:v>
      </x:c>
      <x:c r="E14904" s="15" t="str">
        <x:v>Stationery</x:v>
      </x:c>
      <x:c r="F14904" s="15" t="str">
        <x:v>Sale</x:v>
      </x:c>
      <x:c r="G14904" s="17" t="n">
        <x:v>3</x:v>
      </x:c>
      <x:c r="H14904" s="18" t="n">
        <x:v>21.5</x:v>
      </x:c>
      <x:c r="I14904" s="18" t="n">
        <x:f>G14904*H14904</x:f>
        <x:v>64.5</x:v>
      </x:c>
    </x:row>
    <x:row r="14905" ht="20" customHeight="1">
      <x:c r="A14905" s="15" t="str">
        <x:v>MOV-014900</x:v>
      </x:c>
      <x:c r="B14905" s="23" t="n">
        <x:v>46273</x:v>
      </x:c>
      <x:c r="C14905" s="15" t="str">
        <x:v>Item 408</x:v>
      </x:c>
      <x:c r="D14905" s="15" t="str">
        <x:v>Gel pen, purple, 0.3 mm, pack of 12</x:v>
      </x:c>
      <x:c r="E14905" s="15" t="str">
        <x:v>Stationery</x:v>
      </x:c>
      <x:c r="F14905" s="15" t="str">
        <x:v>Sale</x:v>
      </x:c>
      <x:c r="G14905" s="17" t="n">
        <x:v>2</x:v>
      </x:c>
      <x:c r="H14905" s="18" t="n">
        <x:v>154.5</x:v>
      </x:c>
      <x:c r="I14905" s="18" t="n">
        <x:f>G14905*H14905</x:f>
        <x:v>309</x:v>
      </x:c>
    </x:row>
    <x:row r="14906" ht="20" customHeight="1">
      <x:c r="A14906" s="15" t="str">
        <x:v>MOV-014901</x:v>
      </x:c>
      <x:c r="B14906" s="23" t="n">
        <x:v>46273</x:v>
      </x:c>
      <x:c r="C14906" s="15" t="str">
        <x:v>Item 411</x:v>
      </x:c>
      <x:c r="D14906" s="15" t="str">
        <x:v>Adhesive labels, A4, 12 per sheet, 100 sheets</x:v>
      </x:c>
      <x:c r="E14906" s="15" t="str">
        <x:v>Paper Products</x:v>
      </x:c>
      <x:c r="F14906" s="15" t="str">
        <x:v>Sale</x:v>
      </x:c>
      <x:c r="G14906" s="17" t="n">
        <x:v>3</x:v>
      </x:c>
      <x:c r="H14906" s="18" t="n">
        <x:v>506.25</x:v>
      </x:c>
      <x:c r="I14906" s="18" t="n">
        <x:f>G14906*H14906</x:f>
        <x:v>1518.75</x:v>
      </x:c>
    </x:row>
    <x:row r="14907" ht="20" customHeight="1">
      <x:c r="A14907" s="15" t="str">
        <x:v>MOV-014902</x:v>
      </x:c>
      <x:c r="B14907" s="23" t="n">
        <x:v>46273</x:v>
      </x:c>
      <x:c r="C14907" s="15" t="str">
        <x:v>Item 423</x:v>
      </x:c>
      <x:c r="D14907" s="15" t="str">
        <x:v>Microfiber cloth, 30 x 30 cm, gray, single</x:v>
      </x:c>
      <x:c r="E14907" s="15" t="str">
        <x:v>Cleaning Supplies</x:v>
      </x:c>
      <x:c r="F14907" s="15" t="str">
        <x:v>Sale</x:v>
      </x:c>
      <x:c r="G14907" s="17" t="n">
        <x:v>3</x:v>
      </x:c>
      <x:c r="H14907" s="18" t="n">
        <x:v>22.5</x:v>
      </x:c>
      <x:c r="I14907" s="18" t="n">
        <x:f>G14907*H14907</x:f>
        <x:v>67.5</x:v>
      </x:c>
    </x:row>
    <x:row r="14908" ht="20" customHeight="1">
      <x:c r="A14908" s="15" t="str">
        <x:v>MOV-014903</x:v>
      </x:c>
      <x:c r="B14908" s="23" t="n">
        <x:v>46273</x:v>
      </x:c>
      <x:c r="C14908" s="15" t="str">
        <x:v>Item 424</x:v>
      </x:c>
      <x:c r="D14908" s="15" t="str">
        <x:v>Cardstock, Letter, orange, 180 gsm, 50 sheets</x:v>
      </x:c>
      <x:c r="E14908" s="15" t="str">
        <x:v>Paper Products</x:v>
      </x:c>
      <x:c r="F14908" s="15" t="str">
        <x:v>Sale</x:v>
      </x:c>
      <x:c r="G14908" s="17" t="n">
        <x:v>1</x:v>
      </x:c>
      <x:c r="H14908" s="18" t="n">
        <x:v>115.75</x:v>
      </x:c>
      <x:c r="I14908" s="18" t="n">
        <x:f>G14908*H14908</x:f>
        <x:v>115.75</x:v>
      </x:c>
    </x:row>
    <x:row r="14909" ht="20" customHeight="1">
      <x:c r="A14909" s="15" t="str">
        <x:v>MOV-014904</x:v>
      </x:c>
      <x:c r="B14909" s="23" t="n">
        <x:v>46273</x:v>
      </x:c>
      <x:c r="C14909" s="15" t="str">
        <x:v>Item 437</x:v>
      </x:c>
      <x:c r="D14909" s="15" t="str">
        <x:v>Cardstock, A4, green, 220 gsm, 50 sheets</x:v>
      </x:c>
      <x:c r="E14909" s="15" t="str">
        <x:v>Paper Products</x:v>
      </x:c>
      <x:c r="F14909" s="15" t="str">
        <x:v>Sale</x:v>
      </x:c>
      <x:c r="G14909" s="17" t="n">
        <x:v>2</x:v>
      </x:c>
      <x:c r="H14909" s="18" t="n">
        <x:v>140</x:v>
      </x:c>
      <x:c r="I14909" s="18" t="n">
        <x:f>G14909*H14909</x:f>
        <x:v>280</x:v>
      </x:c>
    </x:row>
    <x:row r="14910" ht="20" customHeight="1">
      <x:c r="A14910" s="15" t="str">
        <x:v>MOV-014905</x:v>
      </x:c>
      <x:c r="B14910" s="23" t="n">
        <x:v>46273</x:v>
      </x:c>
      <x:c r="C14910" s="15" t="str">
        <x:v>Item 448</x:v>
      </x:c>
      <x:c r="D14910" s="15" t="str">
        <x:v>Ring binder, Letter, 40 mm, gray, single</x:v>
      </x:c>
      <x:c r="E14910" s="15" t="str">
        <x:v>Office Accessories</x:v>
      </x:c>
      <x:c r="F14910" s="15" t="str">
        <x:v>Sale</x:v>
      </x:c>
      <x:c r="G14910" s="17" t="n">
        <x:v>6</x:v>
      </x:c>
      <x:c r="H14910" s="18" t="n">
        <x:v>111.5</x:v>
      </x:c>
      <x:c r="I14910" s="18" t="n">
        <x:f>G14910*H14910</x:f>
        <x:v>669</x:v>
      </x:c>
    </x:row>
    <x:row r="14911" ht="20" customHeight="1">
      <x:c r="A14911" s="15" t="str">
        <x:v>MOV-014906</x:v>
      </x:c>
      <x:c r="B14911" s="23" t="n">
        <x:v>46273</x:v>
      </x:c>
      <x:c r="C14911" s="15" t="str">
        <x:v>Item 452</x:v>
      </x:c>
      <x:c r="D14911" s="15" t="str">
        <x:v>Liquid hand soap, citrus, 2 L</x:v>
      </x:c>
      <x:c r="E14911" s="15" t="str">
        <x:v>Cleaning Supplies</x:v>
      </x:c>
      <x:c r="F14911" s="15" t="str">
        <x:v>Sale</x:v>
      </x:c>
      <x:c r="G14911" s="17" t="n">
        <x:v>2</x:v>
      </x:c>
      <x:c r="H14911" s="18" t="n">
        <x:v>160.75</x:v>
      </x:c>
      <x:c r="I14911" s="18" t="n">
        <x:f>G14911*H14911</x:f>
        <x:v>321.5</x:v>
      </x:c>
    </x:row>
    <x:row r="14912" ht="20" customHeight="1">
      <x:c r="A14912" s="15" t="str">
        <x:v>MOV-014907</x:v>
      </x:c>
      <x:c r="B14912" s="23" t="n">
        <x:v>46273</x:v>
      </x:c>
      <x:c r="C14912" s="15" t="str">
        <x:v>Item 454</x:v>
      </x:c>
      <x:c r="D14912" s="15" t="str">
        <x:v>Stapler, desktop, green, single</x:v>
      </x:c>
      <x:c r="E14912" s="15" t="str">
        <x:v>Stationery</x:v>
      </x:c>
      <x:c r="F14912" s="15" t="str">
        <x:v>Sale</x:v>
      </x:c>
      <x:c r="G14912" s="17" t="n">
        <x:v>3</x:v>
      </x:c>
      <x:c r="H14912" s="18" t="n">
        <x:v>108.25</x:v>
      </x:c>
      <x:c r="I14912" s="18" t="n">
        <x:f>G14912*H14912</x:f>
        <x:v>324.75</x:v>
      </x:c>
    </x:row>
    <x:row r="14913" ht="20" customHeight="1">
      <x:c r="A14913" s="15" t="str">
        <x:v>MOV-014908</x:v>
      </x:c>
      <x:c r="B14913" s="23" t="n">
        <x:v>46273</x:v>
      </x:c>
      <x:c r="C14913" s="15" t="str">
        <x:v>Item 463</x:v>
      </x:c>
      <x:c r="D14913" s="15" t="str">
        <x:v>Gel pen, green, 0.3 mm, pack of 6</x:v>
      </x:c>
      <x:c r="E14913" s="15" t="str">
        <x:v>Stationery</x:v>
      </x:c>
      <x:c r="F14913" s="15" t="str">
        <x:v>Sale</x:v>
      </x:c>
      <x:c r="G14913" s="17" t="n">
        <x:v>5</x:v>
      </x:c>
      <x:c r="H14913" s="18" t="n">
        <x:v>84</x:v>
      </x:c>
      <x:c r="I14913" s="18" t="n">
        <x:f>G14913*H14913</x:f>
        <x:v>420</x:v>
      </x:c>
    </x:row>
    <x:row r="14914" ht="20" customHeight="1">
      <x:c r="A14914" s="15" t="str">
        <x:v>MOV-014909</x:v>
      </x:c>
      <x:c r="B14914" s="23" t="n">
        <x:v>46273</x:v>
      </x:c>
      <x:c r="C14914" s="15" t="str">
        <x:v>Item 470</x:v>
      </x:c>
      <x:c r="D14914" s="15" t="str">
        <x:v>Colored paper, Letter, ivory, 80 gsm, 100 sheets</x:v>
      </x:c>
      <x:c r="E14914" s="15" t="str">
        <x:v>Paper Products</x:v>
      </x:c>
      <x:c r="F14914" s="15" t="str">
        <x:v>Sale</x:v>
      </x:c>
      <x:c r="G14914" s="17" t="n">
        <x:v>5</x:v>
      </x:c>
      <x:c r="H14914" s="18" t="n">
        <x:v>75.75</x:v>
      </x:c>
      <x:c r="I14914" s="18" t="n">
        <x:f>G14914*H14914</x:f>
        <x:v>378.75</x:v>
      </x:c>
    </x:row>
    <x:row r="14915" ht="20" customHeight="1">
      <x:c r="A14915" s="15" t="str">
        <x:v>MOV-014910</x:v>
      </x:c>
      <x:c r="B14915" s="23" t="n">
        <x:v>46273</x:v>
      </x:c>
      <x:c r="C14915" s="15" t="str">
        <x:v>Item 491</x:v>
      </x:c>
      <x:c r="D14915" s="15" t="str">
        <x:v>Cardstock, A3, blue, 220 gsm, 50 sheets</x:v>
      </x:c>
      <x:c r="E14915" s="15" t="str">
        <x:v>Paper Products</x:v>
      </x:c>
      <x:c r="F14915" s="15" t="str">
        <x:v>Sale</x:v>
      </x:c>
      <x:c r="G14915" s="17" t="n">
        <x:v>1</x:v>
      </x:c>
      <x:c r="H14915" s="18" t="n">
        <x:v>232.5</x:v>
      </x:c>
      <x:c r="I14915" s="18" t="n">
        <x:f>G14915*H14915</x:f>
        <x:v>232.5</x:v>
      </x:c>
    </x:row>
    <x:row r="14916" ht="20" customHeight="1">
      <x:c r="A14916" s="15" t="str">
        <x:v>MOV-014911</x:v>
      </x:c>
      <x:c r="B14916" s="23" t="n">
        <x:v>46273</x:v>
      </x:c>
      <x:c r="C14916" s="15" t="str">
        <x:v>Item 493</x:v>
      </x:c>
      <x:c r="D14916" s="15" t="str">
        <x:v>Paper clips, 28 mm, silver, box of 100</x:v>
      </x:c>
      <x:c r="E14916" s="15" t="str">
        <x:v>Stationery</x:v>
      </x:c>
      <x:c r="F14916" s="15" t="str">
        <x:v>Sale</x:v>
      </x:c>
      <x:c r="G14916" s="17" t="n">
        <x:v>1</x:v>
      </x:c>
      <x:c r="H14916" s="18" t="n">
        <x:v>23.5</x:v>
      </x:c>
      <x:c r="I14916" s="18" t="n">
        <x:f>G14916*H14916</x:f>
        <x:v>23.5</x:v>
      </x:c>
    </x:row>
    <x:row r="14917" ht="20" customHeight="1">
      <x:c r="A14917" s="15" t="str">
        <x:v>MOV-014912</x:v>
      </x:c>
      <x:c r="B14917" s="23" t="n">
        <x:v>46273</x:v>
      </x:c>
      <x:c r="C14917" s="15" t="str">
        <x:v>Item 501</x:v>
      </x:c>
      <x:c r="D14917" s="15" t="str">
        <x:v>Stretch film, 40 cm x 300 m, 20 micron, roll</x:v>
      </x:c>
      <x:c r="E14917" s="15" t="str">
        <x:v>Packaging</x:v>
      </x:c>
      <x:c r="F14917" s="15" t="str">
        <x:v>Sale</x:v>
      </x:c>
      <x:c r="G14917" s="17" t="n">
        <x:v>1</x:v>
      </x:c>
      <x:c r="H14917" s="18" t="n">
        <x:v>409.75</x:v>
      </x:c>
      <x:c r="I14917" s="18" t="n">
        <x:f>G14917*H14917</x:f>
        <x:v>409.75</x:v>
      </x:c>
    </x:row>
    <x:row r="14918" ht="20" customHeight="1">
      <x:c r="A14918" s="15" t="str">
        <x:v>MOV-014913</x:v>
      </x:c>
      <x:c r="B14918" s="23" t="n">
        <x:v>46273</x:v>
      </x:c>
      <x:c r="C14918" s="15" t="str">
        <x:v>Item 503</x:v>
      </x:c>
      <x:c r="D14918" s="15" t="str">
        <x:v>Rubber bands, No. 18, 500 g bag</x:v>
      </x:c>
      <x:c r="E14918" s="15" t="str">
        <x:v>Packaging</x:v>
      </x:c>
      <x:c r="F14918" s="15" t="str">
        <x:v>Sale</x:v>
      </x:c>
      <x:c r="G14918" s="17" t="n">
        <x:v>1</x:v>
      </x:c>
      <x:c r="H14918" s="18" t="n">
        <x:v>195.5</x:v>
      </x:c>
      <x:c r="I14918" s="18" t="n">
        <x:f>G14918*H14918</x:f>
        <x:v>195.5</x:v>
      </x:c>
    </x:row>
    <x:row r="14919" ht="20" customHeight="1">
      <x:c r="A14919" s="15" t="str">
        <x:v>MOV-014914</x:v>
      </x:c>
      <x:c r="B14919" s="23" t="n">
        <x:v>46273</x:v>
      </x:c>
      <x:c r="C14919" s="15" t="str">
        <x:v>Item 506</x:v>
      </x:c>
      <x:c r="D14919" s="15" t="str">
        <x:v>Mop refill, blended yarn, 450 g, single</x:v>
      </x:c>
      <x:c r="E14919" s="15" t="str">
        <x:v>Cleaning Supplies</x:v>
      </x:c>
      <x:c r="F14919" s="15" t="str">
        <x:v>Sale</x:v>
      </x:c>
      <x:c r="G14919" s="17" t="n">
        <x:v>4</x:v>
      </x:c>
      <x:c r="H14919" s="18" t="n">
        <x:v>112</x:v>
      </x:c>
      <x:c r="I14919" s="18" t="n">
        <x:f>G14919*H14919</x:f>
        <x:v>448</x:v>
      </x:c>
    </x:row>
    <x:row r="14920" ht="20" customHeight="1">
      <x:c r="A14920" s="15" t="str">
        <x:v>MOV-014915</x:v>
      </x:c>
      <x:c r="B14920" s="23" t="n">
        <x:v>46273</x:v>
      </x:c>
      <x:c r="C14920" s="15" t="str">
        <x:v>Item 511</x:v>
      </x:c>
      <x:c r="D14920" s="15" t="str">
        <x:v>File folder, Legal, manila, natural, pack of 10</x:v>
      </x:c>
      <x:c r="E14920" s="15" t="str">
        <x:v>Stationery</x:v>
      </x:c>
      <x:c r="F14920" s="15" t="str">
        <x:v>Sale</x:v>
      </x:c>
      <x:c r="G14920" s="17" t="n">
        <x:v>6</x:v>
      </x:c>
      <x:c r="H14920" s="18" t="n">
        <x:v>30.75</x:v>
      </x:c>
      <x:c r="I14920" s="18" t="n">
        <x:f>G14920*H14920</x:f>
        <x:v>184.5</x:v>
      </x:c>
    </x:row>
    <x:row r="14921" ht="20" customHeight="1">
      <x:c r="A14921" s="15" t="str">
        <x:v>MOV-014916</x:v>
      </x:c>
      <x:c r="B14921" s="23" t="n">
        <x:v>46273</x:v>
      </x:c>
      <x:c r="C14921" s="15" t="str">
        <x:v>Item 516</x:v>
      </x:c>
      <x:c r="D14921" s="15" t="str">
        <x:v>ID holder, landscape, soft plastic, clear, single</x:v>
      </x:c>
      <x:c r="E14921" s="15" t="str">
        <x:v>Office Accessories</x:v>
      </x:c>
      <x:c r="F14921" s="15" t="str">
        <x:v>Sale</x:v>
      </x:c>
      <x:c r="G14921" s="17" t="n">
        <x:v>2</x:v>
      </x:c>
      <x:c r="H14921" s="18" t="n">
        <x:v>9</x:v>
      </x:c>
      <x:c r="I14921" s="18" t="n">
        <x:f>G14921*H14921</x:f>
        <x:v>18</x:v>
      </x:c>
    </x:row>
    <x:row r="14922" ht="20" customHeight="1">
      <x:c r="A14922" s="15" t="str">
        <x:v>MOV-014917</x:v>
      </x:c>
      <x:c r="B14922" s="23" t="n">
        <x:v>46273</x:v>
      </x:c>
      <x:c r="C14922" s="15" t="str">
        <x:v>Item 521</x:v>
      </x:c>
      <x:c r="D14922" s="15" t="str">
        <x:v>Whiteboard marker, brown, fine tip, single</x:v>
      </x:c>
      <x:c r="E14922" s="15" t="str">
        <x:v>Stationery</x:v>
      </x:c>
      <x:c r="F14922" s="15" t="str">
        <x:v>Sale</x:v>
      </x:c>
      <x:c r="G14922" s="17" t="n">
        <x:v>1</x:v>
      </x:c>
      <x:c r="H14922" s="18" t="n">
        <x:v>26</x:v>
      </x:c>
      <x:c r="I14922" s="18" t="n">
        <x:f>G14922*H14922</x:f>
        <x:v>26</x:v>
      </x:c>
    </x:row>
    <x:row r="14923" ht="20" customHeight="1">
      <x:c r="A14923" s="15" t="str">
        <x:v>MOV-014918</x:v>
      </x:c>
      <x:c r="B14923" s="23" t="n">
        <x:v>46273</x:v>
      </x:c>
      <x:c r="C14923" s="15" t="str">
        <x:v>Item 525</x:v>
      </x:c>
      <x:c r="D14923" s="15" t="str">
        <x:v>Ballpoint pen, green, 1.0 mm, single</x:v>
      </x:c>
      <x:c r="E14923" s="15" t="str">
        <x:v>Stationery</x:v>
      </x:c>
      <x:c r="F14923" s="15" t="str">
        <x:v>Sale</x:v>
      </x:c>
      <x:c r="G14923" s="17" t="n">
        <x:v>2</x:v>
      </x:c>
      <x:c r="H14923" s="18" t="n">
        <x:v>6</x:v>
      </x:c>
      <x:c r="I14923" s="18" t="n">
        <x:f>G14923*H14923</x:f>
        <x:v>12</x:v>
      </x:c>
    </x:row>
    <x:row r="14924" ht="20" customHeight="1">
      <x:c r="A14924" s="15" t="str">
        <x:v>MOV-014919</x:v>
      </x:c>
      <x:c r="B14924" s="23" t="n">
        <x:v>46273</x:v>
      </x:c>
      <x:c r="C14924" s="15" t="str">
        <x:v>Item 531</x:v>
      </x:c>
      <x:c r="D14924" s="15" t="str">
        <x:v>Ballpoint pen, blue, 1.0 mm, box of 12</x:v>
      </x:c>
      <x:c r="E14924" s="15" t="str">
        <x:v>Stationery</x:v>
      </x:c>
      <x:c r="F14924" s="15" t="str">
        <x:v>Sale</x:v>
      </x:c>
      <x:c r="G14924" s="17" t="n">
        <x:v>3</x:v>
      </x:c>
      <x:c r="H14924" s="18" t="n">
        <x:v>64.75</x:v>
      </x:c>
      <x:c r="I14924" s="18" t="n">
        <x:f>G14924*H14924</x:f>
        <x:v>194.25</x:v>
      </x:c>
    </x:row>
    <x:row r="14925" ht="20" customHeight="1">
      <x:c r="A14925" s="15" t="str">
        <x:v>MOV-014920</x:v>
      </x:c>
      <x:c r="B14925" s="23" t="n">
        <x:v>46273</x:v>
      </x:c>
      <x:c r="C14925" s="15" t="str">
        <x:v>Item 532</x:v>
      </x:c>
      <x:c r="D14925" s="15" t="str">
        <x:v>Colored paper, Letter, gray, 80 gsm, 100 sheets</x:v>
      </x:c>
      <x:c r="E14925" s="15" t="str">
        <x:v>Paper Products</x:v>
      </x:c>
      <x:c r="F14925" s="15" t="str">
        <x:v>Sale</x:v>
      </x:c>
      <x:c r="G14925" s="17" t="n">
        <x:v>3</x:v>
      </x:c>
      <x:c r="H14925" s="18" t="n">
        <x:v>76</x:v>
      </x:c>
      <x:c r="I14925" s="18" t="n">
        <x:f>G14925*H14925</x:f>
        <x:v>228</x:v>
      </x:c>
    </x:row>
    <x:row r="14926" ht="20" customHeight="1">
      <x:c r="A14926" s="15" t="str">
        <x:v>MOV-014921</x:v>
      </x:c>
      <x:c r="B14926" s="23" t="n">
        <x:v>46273</x:v>
      </x:c>
      <x:c r="C14926" s="15" t="str">
        <x:v>Item 538</x:v>
      </x:c>
      <x:c r="D14926" s="15" t="str">
        <x:v>Adhesive labels, A4, 6 per sheet, 50 sheets</x:v>
      </x:c>
      <x:c r="E14926" s="15" t="str">
        <x:v>Paper Products</x:v>
      </x:c>
      <x:c r="F14926" s="15" t="str">
        <x:v>Sale</x:v>
      </x:c>
      <x:c r="G14926" s="17" t="n">
        <x:v>2</x:v>
      </x:c>
      <x:c r="H14926" s="18" t="n">
        <x:v>265.5</x:v>
      </x:c>
      <x:c r="I14926" s="18" t="n">
        <x:f>G14926*H14926</x:f>
        <x:v>531</x:v>
      </x:c>
    </x:row>
    <x:row r="14927" ht="20" customHeight="1">
      <x:c r="A14927" s="15" t="str">
        <x:v>MOV-014922</x:v>
      </x:c>
      <x:c r="B14927" s="23" t="n">
        <x:v>46273</x:v>
      </x:c>
      <x:c r="C14927" s="15" t="str">
        <x:v>Item 549</x:v>
      </x:c>
      <x:c r="D14927" s="15" t="str">
        <x:v>Notebook, B5, ruled, 60 sheets</x:v>
      </x:c>
      <x:c r="E14927" s="15" t="str">
        <x:v>Stationery</x:v>
      </x:c>
      <x:c r="F14927" s="15" t="str">
        <x:v>Sale</x:v>
      </x:c>
      <x:c r="G14927" s="17" t="n">
        <x:v>4</x:v>
      </x:c>
      <x:c r="H14927" s="18" t="n">
        <x:v>32.25</x:v>
      </x:c>
      <x:c r="I14927" s="18" t="n">
        <x:f>G14927*H14927</x:f>
        <x:v>129</x:v>
      </x:c>
    </x:row>
    <x:row r="14928" ht="20" customHeight="1">
      <x:c r="A14928" s="15" t="str">
        <x:v>MOV-014923</x:v>
      </x:c>
      <x:c r="B14928" s="23" t="n">
        <x:v>46273</x:v>
      </x:c>
      <x:c r="C14928" s="15" t="str">
        <x:v>Item 561</x:v>
      </x:c>
      <x:c r="D14928" s="15" t="str">
        <x:v>Notebook, B5, plain, 120 sheets</x:v>
      </x:c>
      <x:c r="E14928" s="15" t="str">
        <x:v>Stationery</x:v>
      </x:c>
      <x:c r="F14928" s="15" t="str">
        <x:v>Sale</x:v>
      </x:c>
      <x:c r="G14928" s="17" t="n">
        <x:v>2</x:v>
      </x:c>
      <x:c r="H14928" s="18" t="n">
        <x:v>62.5</x:v>
      </x:c>
      <x:c r="I14928" s="18" t="n">
        <x:f>G14928*H14928</x:f>
        <x:v>125</x:v>
      </x:c>
    </x:row>
    <x:row r="14929" ht="20" customHeight="1">
      <x:c r="A14929" s="15" t="str">
        <x:v>MOV-014924</x:v>
      </x:c>
      <x:c r="B14929" s="23" t="n">
        <x:v>46273</x:v>
      </x:c>
      <x:c r="C14929" s="15" t="str">
        <x:v>Item 562</x:v>
      </x:c>
      <x:c r="D14929" s="15" t="str">
        <x:v>Cardstock, A3, ivory, 220 gsm, 25 sheets</x:v>
      </x:c>
      <x:c r="E14929" s="15" t="str">
        <x:v>Paper Products</x:v>
      </x:c>
      <x:c r="F14929" s="15" t="str">
        <x:v>Sale</x:v>
      </x:c>
      <x:c r="G14929" s="17" t="n">
        <x:v>2</x:v>
      </x:c>
      <x:c r="H14929" s="18" t="n">
        <x:v>141</x:v>
      </x:c>
      <x:c r="I14929" s="18" t="n">
        <x:f>G14929*H14929</x:f>
        <x:v>282</x:v>
      </x:c>
    </x:row>
    <x:row r="14930" ht="20" customHeight="1">
      <x:c r="A14930" s="15" t="str">
        <x:v>MOV-014925</x:v>
      </x:c>
      <x:c r="B14930" s="23" t="n">
        <x:v>46273</x:v>
      </x:c>
      <x:c r="C14930" s="15" t="str">
        <x:v>Item 564</x:v>
      </x:c>
      <x:c r="D14930" s="15" t="str">
        <x:v>Zip bags, 8 x 12 in, plain, pack of 100</x:v>
      </x:c>
      <x:c r="E14930" s="15" t="str">
        <x:v>Packaging</x:v>
      </x:c>
      <x:c r="F14930" s="15" t="str">
        <x:v>Sale</x:v>
      </x:c>
      <x:c r="G14930" s="17" t="n">
        <x:v>1</x:v>
      </x:c>
      <x:c r="H14930" s="18" t="n">
        <x:v>280</x:v>
      </x:c>
      <x:c r="I14930" s="18" t="n">
        <x:f>G14930*H14930</x:f>
        <x:v>280</x:v>
      </x:c>
    </x:row>
    <x:row r="14931" ht="20" customHeight="1">
      <x:c r="A14931" s="15" t="str">
        <x:v>MOV-014926</x:v>
      </x:c>
      <x:c r="B14931" s="23" t="n">
        <x:v>46273</x:v>
      </x:c>
      <x:c r="C14931" s="15" t="str">
        <x:v>Item 565</x:v>
      </x:c>
      <x:c r="D14931" s="15" t="str">
        <x:v>File folder, Legal, manila, blue, pack of 10</x:v>
      </x:c>
      <x:c r="E14931" s="15" t="str">
        <x:v>Stationery</x:v>
      </x:c>
      <x:c r="F14931" s="15" t="str">
        <x:v>Sale</x:v>
      </x:c>
      <x:c r="G14931" s="17" t="n">
        <x:v>2</x:v>
      </x:c>
      <x:c r="H14931" s="18" t="n">
        <x:v>34.75</x:v>
      </x:c>
      <x:c r="I14931" s="18" t="n">
        <x:f>G14931*H14931</x:f>
        <x:v>69.5</x:v>
      </x:c>
    </x:row>
    <x:row r="14932" ht="20" customHeight="1">
      <x:c r="A14932" s="15" t="str">
        <x:v>MOV-014927</x:v>
      </x:c>
      <x:c r="B14932" s="23" t="n">
        <x:v>46273</x:v>
      </x:c>
      <x:c r="C14932" s="15" t="str">
        <x:v>Item 572</x:v>
      </x:c>
      <x:c r="D14932" s="15" t="str">
        <x:v>Stretch film, 50 cm x 200 m, 20 micron, roll</x:v>
      </x:c>
      <x:c r="E14932" s="15" t="str">
        <x:v>Packaging</x:v>
      </x:c>
      <x:c r="F14932" s="15" t="str">
        <x:v>Sale</x:v>
      </x:c>
      <x:c r="G14932" s="17" t="n">
        <x:v>5</x:v>
      </x:c>
      <x:c r="H14932" s="18" t="n">
        <x:v>337.25</x:v>
      </x:c>
      <x:c r="I14932" s="18" t="n">
        <x:f>G14932*H14932</x:f>
        <x:v>1686.25</x:v>
      </x:c>
    </x:row>
    <x:row r="14933" ht="20" customHeight="1">
      <x:c r="A14933" s="15" t="str">
        <x:v>MOV-014928</x:v>
      </x:c>
      <x:c r="B14933" s="23" t="n">
        <x:v>46273</x:v>
      </x:c>
      <x:c r="C14933" s="15" t="str">
        <x:v>Item 573</x:v>
      </x:c>
      <x:c r="D14933" s="15" t="str">
        <x:v>Clear poly bags, 6 x 8 in, 80 micron, pack of 50</x:v>
      </x:c>
      <x:c r="E14933" s="15" t="str">
        <x:v>Packaging</x:v>
      </x:c>
      <x:c r="F14933" s="15" t="str">
        <x:v>Sale</x:v>
      </x:c>
      <x:c r="G14933" s="17" t="n">
        <x:v>1</x:v>
      </x:c>
      <x:c r="H14933" s="18" t="n">
        <x:v>92.75</x:v>
      </x:c>
      <x:c r="I14933" s="18" t="n">
        <x:f>G14933*H14933</x:f>
        <x:v>92.75</x:v>
      </x:c>
    </x:row>
    <x:row r="14934" ht="20" customHeight="1">
      <x:c r="A14934" s="15" t="str">
        <x:v>MOV-014929</x:v>
      </x:c>
      <x:c r="B14934" s="23" t="n">
        <x:v>46273</x:v>
      </x:c>
      <x:c r="C14934" s="15" t="str">
        <x:v>Item 574</x:v>
      </x:c>
      <x:c r="D14934" s="15" t="str">
        <x:v>Clear poly bags, 4 x 6 in, 80 micron, pack of 100</x:v>
      </x:c>
      <x:c r="E14934" s="15" t="str">
        <x:v>Packaging</x:v>
      </x:c>
      <x:c r="F14934" s="15" t="str">
        <x:v>Sale</x:v>
      </x:c>
      <x:c r="G14934" s="17" t="n">
        <x:v>3</x:v>
      </x:c>
      <x:c r="H14934" s="18" t="n">
        <x:v>122.75</x:v>
      </x:c>
      <x:c r="I14934" s="18" t="n">
        <x:f>G14934*H14934</x:f>
        <x:v>368.25</x:v>
      </x:c>
    </x:row>
    <x:row r="14935" ht="20" customHeight="1">
      <x:c r="A14935" s="15" t="str">
        <x:v>MOV-014930</x:v>
      </x:c>
      <x:c r="B14935" s="23" t="n">
        <x:v>46273</x:v>
      </x:c>
      <x:c r="C14935" s="15" t="str">
        <x:v>Item 578</x:v>
      </x:c>
      <x:c r="D14935" s="15" t="str">
        <x:v>Microfiber cloth, 35 x 35 cm, white, pack of 6</x:v>
      </x:c>
      <x:c r="E14935" s="15" t="str">
        <x:v>Cleaning Supplies</x:v>
      </x:c>
      <x:c r="F14935" s="15" t="str">
        <x:v>Sale</x:v>
      </x:c>
      <x:c r="G14935" s="17" t="n">
        <x:v>1</x:v>
      </x:c>
      <x:c r="H14935" s="18" t="n">
        <x:v>146.75</x:v>
      </x:c>
      <x:c r="I14935" s="18" t="n">
        <x:f>G14935*H14935</x:f>
        <x:v>146.75</x:v>
      </x:c>
    </x:row>
    <x:row r="14936" ht="20" customHeight="1">
      <x:c r="A14936" s="15" t="str">
        <x:v>MOV-014931</x:v>
      </x:c>
      <x:c r="B14936" s="23" t="n">
        <x:v>46273</x:v>
      </x:c>
      <x:c r="C14936" s="15" t="str">
        <x:v>Item 580</x:v>
      </x:c>
      <x:c r="D14936" s="15" t="str">
        <x:v>USB cable, USB-A to USB-C, 0.5 m, black, single</x:v>
      </x:c>
      <x:c r="E14936" s="15" t="str">
        <x:v>Office Accessories</x:v>
      </x:c>
      <x:c r="F14936" s="15" t="str">
        <x:v>Sale</x:v>
      </x:c>
      <x:c r="G14936" s="17" t="n">
        <x:v>1</x:v>
      </x:c>
      <x:c r="H14936" s="18" t="n">
        <x:v>58</x:v>
      </x:c>
      <x:c r="I14936" s="18" t="n">
        <x:f>G14936*H14936</x:f>
        <x:v>58</x:v>
      </x:c>
    </x:row>
    <x:row r="14937" ht="20" customHeight="1">
      <x:c r="A14937" s="15" t="str">
        <x:v>MOV-014932</x:v>
      </x:c>
      <x:c r="B14937" s="23" t="n">
        <x:v>46273</x:v>
      </x:c>
      <x:c r="C14937" s="15" t="str">
        <x:v>Item 581</x:v>
      </x:c>
      <x:c r="D14937" s="15" t="str">
        <x:v>Adhesive labels, A4, 14 per sheet, 50 sheets</x:v>
      </x:c>
      <x:c r="E14937" s="15" t="str">
        <x:v>Paper Products</x:v>
      </x:c>
      <x:c r="F14937" s="15" t="str">
        <x:v>Sale</x:v>
      </x:c>
      <x:c r="G14937" s="17" t="n">
        <x:v>1</x:v>
      </x:c>
      <x:c r="H14937" s="18" t="n">
        <x:v>276.75</x:v>
      </x:c>
      <x:c r="I14937" s="18" t="n">
        <x:f>G14937*H14937</x:f>
        <x:v>276.75</x:v>
      </x:c>
    </x:row>
    <x:row r="14938" ht="20" customHeight="1">
      <x:c r="A14938" s="15" t="str">
        <x:v>MOV-014933</x:v>
      </x:c>
      <x:c r="B14938" s="23" t="n">
        <x:v>46273</x:v>
      </x:c>
      <x:c r="C14938" s="15" t="str">
        <x:v>Item 589</x:v>
      </x:c>
      <x:c r="D14938" s="15" t="str">
        <x:v>Ring binder, Letter, 50 mm, white, single</x:v>
      </x:c>
      <x:c r="E14938" s="15" t="str">
        <x:v>Office Accessories</x:v>
      </x:c>
      <x:c r="F14938" s="15" t="str">
        <x:v>Sale</x:v>
      </x:c>
      <x:c r="G14938" s="17" t="n">
        <x:v>1</x:v>
      </x:c>
      <x:c r="H14938" s="18" t="n">
        <x:v>169.25</x:v>
      </x:c>
      <x:c r="I14938" s="18" t="n">
        <x:f>G14938*H14938</x:f>
        <x:v>169.25</x:v>
      </x:c>
    </x:row>
    <x:row r="14939" ht="20" customHeight="1">
      <x:c r="A14939" s="15" t="str">
        <x:v>MOV-014934</x:v>
      </x:c>
      <x:c r="B14939" s="23" t="n">
        <x:v>46273</x:v>
      </x:c>
      <x:c r="C14939" s="15" t="str">
        <x:v>Item 592</x:v>
      </x:c>
      <x:c r="D14939" s="15" t="str">
        <x:v>Garbage bags, 30 x 37 in, heavy-duty, pack of 25</x:v>
      </x:c>
      <x:c r="E14939" s="15" t="str">
        <x:v>Cleaning Supplies</x:v>
      </x:c>
      <x:c r="F14939" s="15" t="str">
        <x:v>Sale</x:v>
      </x:c>
      <x:c r="G14939" s="17" t="n">
        <x:v>1</x:v>
      </x:c>
      <x:c r="H14939" s="18" t="n">
        <x:v>144.5</x:v>
      </x:c>
      <x:c r="I14939" s="18" t="n">
        <x:f>G14939*H14939</x:f>
        <x:v>144.5</x:v>
      </x:c>
    </x:row>
    <x:row r="14940" ht="20" customHeight="1">
      <x:c r="A14940" s="15" t="str">
        <x:v>MOV-014935</x:v>
      </x:c>
      <x:c r="B14940" s="23" t="n">
        <x:v>46273</x:v>
      </x:c>
      <x:c r="C14940" s="15" t="str">
        <x:v>Item 593</x:v>
      </x:c>
      <x:c r="D14940" s="15" t="str">
        <x:v>Notebook, B5, ruled, 80 sheets</x:v>
      </x:c>
      <x:c r="E14940" s="15" t="str">
        <x:v>Stationery</x:v>
      </x:c>
      <x:c r="F14940" s="15" t="str">
        <x:v>Sale</x:v>
      </x:c>
      <x:c r="G14940" s="17" t="n">
        <x:v>1</x:v>
      </x:c>
      <x:c r="H14940" s="18" t="n">
        <x:v>41.75</x:v>
      </x:c>
      <x:c r="I14940" s="18" t="n">
        <x:f>G14940*H14940</x:f>
        <x:v>41.75</x:v>
      </x:c>
    </x:row>
    <x:row r="14941" ht="20" customHeight="1">
      <x:c r="A14941" s="15" t="str">
        <x:v>MOV-014936</x:v>
      </x:c>
      <x:c r="B14941" s="23" t="n">
        <x:v>46273</x:v>
      </x:c>
      <x:c r="C14941" s="15" t="str">
        <x:v>Item 598</x:v>
      </x:c>
      <x:c r="D14941" s="15" t="str">
        <x:v>Glue stick, 15 g, pack of 6</x:v>
      </x:c>
      <x:c r="E14941" s="15" t="str">
        <x:v>Stationery</x:v>
      </x:c>
      <x:c r="F14941" s="15" t="str">
        <x:v>Sale</x:v>
      </x:c>
      <x:c r="G14941" s="17" t="n">
        <x:v>6</x:v>
      </x:c>
      <x:c r="H14941" s="18" t="n">
        <x:v>111.75</x:v>
      </x:c>
      <x:c r="I14941" s="18" t="n">
        <x:f>G14941*H14941</x:f>
        <x:v>670.5</x:v>
      </x:c>
    </x:row>
    <x:row r="14942" ht="20" customHeight="1">
      <x:c r="A14942" s="15" t="str">
        <x:v>MOV-014937</x:v>
      </x:c>
      <x:c r="B14942" s="23" t="n">
        <x:v>46273</x:v>
      </x:c>
      <x:c r="C14942" s="15" t="str">
        <x:v>Item 599</x:v>
      </x:c>
      <x:c r="D14942" s="15" t="str">
        <x:v>Scissors, 8 in, soft-grip, blue, single</x:v>
      </x:c>
      <x:c r="E14942" s="15" t="str">
        <x:v>Stationery</x:v>
      </x:c>
      <x:c r="F14942" s="15" t="str">
        <x:v>Sale</x:v>
      </x:c>
      <x:c r="G14942" s="17" t="n">
        <x:v>4</x:v>
      </x:c>
      <x:c r="H14942" s="18" t="n">
        <x:v>70.75</x:v>
      </x:c>
      <x:c r="I14942" s="18" t="n">
        <x:f>G14942*H14942</x:f>
        <x:v>283</x:v>
      </x:c>
    </x:row>
    <x:row r="14943" ht="20" customHeight="1">
      <x:c r="A14943" s="15" t="str">
        <x:v>MOV-014938</x:v>
      </x:c>
      <x:c r="B14943" s="23" t="n">
        <x:v>46273</x:v>
      </x:c>
      <x:c r="C14943" s="15" t="str">
        <x:v>Item 604</x:v>
      </x:c>
      <x:c r="D14943" s="15" t="str">
        <x:v>Colored paper, A4, gray, 80 gsm, 100 sheets</x:v>
      </x:c>
      <x:c r="E14943" s="15" t="str">
        <x:v>Paper Products</x:v>
      </x:c>
      <x:c r="F14943" s="15" t="str">
        <x:v>Sale</x:v>
      </x:c>
      <x:c r="G14943" s="17" t="n">
        <x:v>1</x:v>
      </x:c>
      <x:c r="H14943" s="18" t="n">
        <x:v>65</x:v>
      </x:c>
      <x:c r="I14943" s="18" t="n">
        <x:f>G14943*H14943</x:f>
        <x:v>65</x:v>
      </x:c>
    </x:row>
    <x:row r="14944" ht="20" customHeight="1">
      <x:c r="A14944" s="15" t="str">
        <x:v>MOV-014939</x:v>
      </x:c>
      <x:c r="B14944" s="23" t="n">
        <x:v>46273</x:v>
      </x:c>
      <x:c r="C14944" s="15" t="str">
        <x:v>Item 610</x:v>
      </x:c>
      <x:c r="D14944" s="15" t="str">
        <x:v>Photo paper, A4, matte, 180 gsm, 50 sheets</x:v>
      </x:c>
      <x:c r="E14944" s="15" t="str">
        <x:v>Paper Products</x:v>
      </x:c>
      <x:c r="F14944" s="15" t="str">
        <x:v>Sale</x:v>
      </x:c>
      <x:c r="G14944" s="17" t="n">
        <x:v>2</x:v>
      </x:c>
      <x:c r="H14944" s="18" t="n">
        <x:v>314</x:v>
      </x:c>
      <x:c r="I14944" s="18" t="n">
        <x:f>G14944*H14944</x:f>
        <x:v>628</x:v>
      </x:c>
    </x:row>
    <x:row r="14945" ht="20" customHeight="1">
      <x:c r="A14945" s="15" t="str">
        <x:v>MOV-014940</x:v>
      </x:c>
      <x:c r="B14945" s="23" t="n">
        <x:v>46273</x:v>
      </x:c>
      <x:c r="C14945" s="15" t="str">
        <x:v>Item 620</x:v>
      </x:c>
      <x:c r="D14945" s="15" t="str">
        <x:v>Graphite pencils, 6B, box of 24</x:v>
      </x:c>
      <x:c r="E14945" s="15" t="str">
        <x:v>Stationery</x:v>
      </x:c>
      <x:c r="F14945" s="15" t="str">
        <x:v>Sale</x:v>
      </x:c>
      <x:c r="G14945" s="17" t="n">
        <x:v>4</x:v>
      </x:c>
      <x:c r="H14945" s="18" t="n">
        <x:v>146.25</x:v>
      </x:c>
      <x:c r="I14945" s="18" t="n">
        <x:f>G14945*H14945</x:f>
        <x:v>585</x:v>
      </x:c>
    </x:row>
    <x:row r="14946" ht="20" customHeight="1">
      <x:c r="A14946" s="15" t="str">
        <x:v>MOV-014941</x:v>
      </x:c>
      <x:c r="B14946" s="23" t="n">
        <x:v>46273</x:v>
      </x:c>
      <x:c r="C14946" s="15" t="str">
        <x:v>Item 621</x:v>
      </x:c>
      <x:c r="D14946" s="15" t="str">
        <x:v>Gel pen, black, 0.5 mm, pack of 12</x:v>
      </x:c>
      <x:c r="E14946" s="15" t="str">
        <x:v>Stationery</x:v>
      </x:c>
      <x:c r="F14946" s="15" t="str">
        <x:v>Sale</x:v>
      </x:c>
      <x:c r="G14946" s="17" t="n">
        <x:v>1</x:v>
      </x:c>
      <x:c r="H14946" s="18" t="n">
        <x:v>147.75</x:v>
      </x:c>
      <x:c r="I14946" s="18" t="n">
        <x:f>G14946*H14946</x:f>
        <x:v>147.75</x:v>
      </x:c>
    </x:row>
    <x:row r="14947" ht="20" customHeight="1">
      <x:c r="A14947" s="15" t="str">
        <x:v>MOV-014942</x:v>
      </x:c>
      <x:c r="B14947" s="23" t="n">
        <x:v>46273</x:v>
      </x:c>
      <x:c r="C14947" s="15" t="str">
        <x:v>Item 623</x:v>
      </x:c>
      <x:c r="D14947" s="15" t="str">
        <x:v>Graphite pencils, HB, box of 6</x:v>
      </x:c>
      <x:c r="E14947" s="15" t="str">
        <x:v>Stationery</x:v>
      </x:c>
      <x:c r="F14947" s="15" t="str">
        <x:v>Sale</x:v>
      </x:c>
      <x:c r="G14947" s="17" t="n">
        <x:v>1</x:v>
      </x:c>
      <x:c r="H14947" s="18" t="n">
        <x:v>38.25</x:v>
      </x:c>
      <x:c r="I14947" s="18" t="n">
        <x:f>G14947*H14947</x:f>
        <x:v>38.25</x:v>
      </x:c>
    </x:row>
    <x:row r="14948" ht="20" customHeight="1">
      <x:c r="A14948" s="15" t="str">
        <x:v>MOV-014943</x:v>
      </x:c>
      <x:c r="B14948" s="23" t="n">
        <x:v>46273</x:v>
      </x:c>
      <x:c r="C14948" s="15" t="str">
        <x:v>Item 624</x:v>
      </x:c>
      <x:c r="D14948" s="15" t="str">
        <x:v>File folder, Letter, pressboard, natural, pack of 10</x:v>
      </x:c>
      <x:c r="E14948" s="15" t="str">
        <x:v>Stationery</x:v>
      </x:c>
      <x:c r="F14948" s="15" t="str">
        <x:v>Sale</x:v>
      </x:c>
      <x:c r="G14948" s="17" t="n">
        <x:v>2</x:v>
      </x:c>
      <x:c r="H14948" s="18" t="n">
        <x:v>91.75</x:v>
      </x:c>
      <x:c r="I14948" s="18" t="n">
        <x:f>G14948*H14948</x:f>
        <x:v>183.5</x:v>
      </x:c>
    </x:row>
    <x:row r="14949" ht="20" customHeight="1">
      <x:c r="A14949" s="15" t="str">
        <x:v>MOV-014944</x:v>
      </x:c>
      <x:c r="B14949" s="23" t="n">
        <x:v>46273</x:v>
      </x:c>
      <x:c r="C14949" s="15" t="str">
        <x:v>Item 626</x:v>
      </x:c>
      <x:c r="D14949" s="15" t="str">
        <x:v>Laundry powder, lemon, 1 kg</x:v>
      </x:c>
      <x:c r="E14949" s="15" t="str">
        <x:v>Cleaning Supplies</x:v>
      </x:c>
      <x:c r="F14949" s="15" t="str">
        <x:v>Sale</x:v>
      </x:c>
      <x:c r="G14949" s="17" t="n">
        <x:v>4</x:v>
      </x:c>
      <x:c r="H14949" s="18" t="n">
        <x:v>66</x:v>
      </x:c>
      <x:c r="I14949" s="18" t="n">
        <x:f>G14949*H14949</x:f>
        <x:v>264</x:v>
      </x:c>
    </x:row>
    <x:row r="14950" ht="20" customHeight="1">
      <x:c r="A14950" s="15" t="str">
        <x:v>MOV-014945</x:v>
      </x:c>
      <x:c r="B14950" s="23" t="n">
        <x:v>46273</x:v>
      </x:c>
      <x:c r="C14950" s="15" t="str">
        <x:v>Item 628</x:v>
      </x:c>
      <x:c r="D14950" s="15" t="str">
        <x:v>Courier pouch, 40 x 50 cm, pink, pack of 25</x:v>
      </x:c>
      <x:c r="E14950" s="15" t="str">
        <x:v>Packaging</x:v>
      </x:c>
      <x:c r="F14950" s="15" t="str">
        <x:v>Sale</x:v>
      </x:c>
      <x:c r="G14950" s="17" t="n">
        <x:v>1</x:v>
      </x:c>
      <x:c r="H14950" s="18" t="n">
        <x:v>109.25</x:v>
      </x:c>
      <x:c r="I14950" s="18" t="n">
        <x:f>G14950*H14950</x:f>
        <x:v>109.25</x:v>
      </x:c>
    </x:row>
    <x:row r="14951" ht="20" customHeight="1">
      <x:c r="A14951" s="15" t="str">
        <x:v>MOV-014946</x:v>
      </x:c>
      <x:c r="B14951" s="23" t="n">
        <x:v>46273</x:v>
      </x:c>
      <x:c r="C14951" s="15" t="str">
        <x:v>Item 634</x:v>
      </x:c>
      <x:c r="D14951" s="15" t="str">
        <x:v>Notebook, A6, grid, 80 sheets</x:v>
      </x:c>
      <x:c r="E14951" s="15" t="str">
        <x:v>Stationery</x:v>
      </x:c>
      <x:c r="F14951" s="15" t="str">
        <x:v>Sale</x:v>
      </x:c>
      <x:c r="G14951" s="17" t="n">
        <x:v>5</x:v>
      </x:c>
      <x:c r="H14951" s="18" t="n">
        <x:v>25.5</x:v>
      </x:c>
      <x:c r="I14951" s="18" t="n">
        <x:f>G14951*H14951</x:f>
        <x:v>127.5</x:v>
      </x:c>
    </x:row>
    <x:row r="14952" ht="20" customHeight="1">
      <x:c r="A14952" s="15" t="str">
        <x:v>MOV-014947</x:v>
      </x:c>
      <x:c r="B14952" s="23" t="n">
        <x:v>46273</x:v>
      </x:c>
      <x:c r="C14952" s="15" t="str">
        <x:v>Item 636</x:v>
      </x:c>
      <x:c r="D14952" s="15" t="str">
        <x:v>Cardstock, Letter, ivory, 180 gsm, 25 sheets</x:v>
      </x:c>
      <x:c r="E14952" s="15" t="str">
        <x:v>Paper Products</x:v>
      </x:c>
      <x:c r="F14952" s="15" t="str">
        <x:v>Sale</x:v>
      </x:c>
      <x:c r="G14952" s="17" t="n">
        <x:v>6</x:v>
      </x:c>
      <x:c r="H14952" s="18" t="n">
        <x:v>49.75</x:v>
      </x:c>
      <x:c r="I14952" s="18" t="n">
        <x:f>G14952*H14952</x:f>
        <x:v>298.5</x:v>
      </x:c>
    </x:row>
    <x:row r="14953" ht="20" customHeight="1">
      <x:c r="A14953" s="15" t="str">
        <x:v>MOV-014948</x:v>
      </x:c>
      <x:c r="B14953" s="23" t="n">
        <x:v>46273</x:v>
      </x:c>
      <x:c r="C14953" s="15" t="str">
        <x:v>Item 648</x:v>
      </x:c>
      <x:c r="D14953" s="15" t="str">
        <x:v>Cardstock, Letter, purple, 180 gsm, 25 sheets</x:v>
      </x:c>
      <x:c r="E14953" s="15" t="str">
        <x:v>Paper Products</x:v>
      </x:c>
      <x:c r="F14953" s="15" t="str">
        <x:v>Sale</x:v>
      </x:c>
      <x:c r="G14953" s="17" t="n">
        <x:v>2</x:v>
      </x:c>
      <x:c r="H14953" s="18" t="n">
        <x:v>51.75</x:v>
      </x:c>
      <x:c r="I14953" s="18" t="n">
        <x:f>G14953*H14953</x:f>
        <x:v>103.5</x:v>
      </x:c>
    </x:row>
    <x:row r="14954" ht="20" customHeight="1">
      <x:c r="A14954" s="15" t="str">
        <x:v>MOV-014949</x:v>
      </x:c>
      <x:c r="B14954" s="23" t="n">
        <x:v>46273</x:v>
      </x:c>
      <x:c r="C14954" s="15" t="str">
        <x:v>Item 650</x:v>
      </x:c>
      <x:c r="D14954" s="15" t="str">
        <x:v>Cardstock, A3, purple, 180 gsm, 25 sheets</x:v>
      </x:c>
      <x:c r="E14954" s="15" t="str">
        <x:v>Paper Products</x:v>
      </x:c>
      <x:c r="F14954" s="15" t="str">
        <x:v>Sale</x:v>
      </x:c>
      <x:c r="G14954" s="17" t="n">
        <x:v>4</x:v>
      </x:c>
      <x:c r="H14954" s="18" t="n">
        <x:v>106.25</x:v>
      </x:c>
      <x:c r="I14954" s="18" t="n">
        <x:f>G14954*H14954</x:f>
        <x:v>425</x:v>
      </x:c>
    </x:row>
    <x:row r="14955" ht="20" customHeight="1">
      <x:c r="A14955" s="15" t="str">
        <x:v>MOV-014950</x:v>
      </x:c>
      <x:c r="B14955" s="23" t="n">
        <x:v>46273</x:v>
      </x:c>
      <x:c r="C14955" s="15" t="str">
        <x:v>Item 652</x:v>
      </x:c>
      <x:c r="D14955" s="15" t="str">
        <x:v>Packing tape, 72 mm x 80 m, brown, roll</x:v>
      </x:c>
      <x:c r="E14955" s="15" t="str">
        <x:v>Packaging</x:v>
      </x:c>
      <x:c r="F14955" s="15" t="str">
        <x:v>Sale</x:v>
      </x:c>
      <x:c r="G14955" s="17" t="n">
        <x:v>1</x:v>
      </x:c>
      <x:c r="H14955" s="18" t="n">
        <x:v>69.25</x:v>
      </x:c>
      <x:c r="I14955" s="18" t="n">
        <x:f>G14955*H14955</x:f>
        <x:v>69.25</x:v>
      </x:c>
    </x:row>
    <x:row r="14956" ht="20" customHeight="1">
      <x:c r="A14956" s="15" t="str">
        <x:v>MOV-014951</x:v>
      </x:c>
      <x:c r="B14956" s="23" t="n">
        <x:v>46273</x:v>
      </x:c>
      <x:c r="C14956" s="15" t="str">
        <x:v>Item 654</x:v>
      </x:c>
      <x:c r="D14956" s="15" t="str">
        <x:v>Stretch film, 40 cm x 100 m, 15 micron, roll</x:v>
      </x:c>
      <x:c r="E14956" s="15" t="str">
        <x:v>Packaging</x:v>
      </x:c>
      <x:c r="F14956" s="15" t="str">
        <x:v>Sale</x:v>
      </x:c>
      <x:c r="G14956" s="17" t="n">
        <x:v>1</x:v>
      </x:c>
      <x:c r="H14956" s="18" t="n">
        <x:v>87.5</x:v>
      </x:c>
      <x:c r="I14956" s="18" t="n">
        <x:f>G14956*H14956</x:f>
        <x:v>87.5</x:v>
      </x:c>
    </x:row>
    <x:row r="14957" ht="20" customHeight="1">
      <x:c r="A14957" s="15" t="str">
        <x:v>MOV-014952</x:v>
      </x:c>
      <x:c r="B14957" s="23" t="n">
        <x:v>46273</x:v>
      </x:c>
      <x:c r="C14957" s="15" t="str">
        <x:v>Item 663</x:v>
      </x:c>
      <x:c r="D14957" s="15" t="str">
        <x:v>Kraft bags, 25 x 12 x 32 cm, no handle, pack of 50</x:v>
      </x:c>
      <x:c r="E14957" s="15" t="str">
        <x:v>Packaging</x:v>
      </x:c>
      <x:c r="F14957" s="15" t="str">
        <x:v>Sale</x:v>
      </x:c>
      <x:c r="G14957" s="17" t="n">
        <x:v>1</x:v>
      </x:c>
      <x:c r="H14957" s="18" t="n">
        <x:v>390.25</x:v>
      </x:c>
      <x:c r="I14957" s="18" t="n">
        <x:f>G14957*H14957</x:f>
        <x:v>390.25</x:v>
      </x:c>
    </x:row>
    <x:row r="14958" ht="20" customHeight="1">
      <x:c r="A14958" s="15" t="str">
        <x:v>MOV-014953</x:v>
      </x:c>
      <x:c r="B14958" s="23" t="n">
        <x:v>46273</x:v>
      </x:c>
      <x:c r="C14958" s="15" t="str">
        <x:v>Item 667</x:v>
      </x:c>
      <x:c r="D14958" s="15" t="str">
        <x:v>Clear book, A4, 10 pockets, blue, single</x:v>
      </x:c>
      <x:c r="E14958" s="15" t="str">
        <x:v>Office Accessories</x:v>
      </x:c>
      <x:c r="F14958" s="15" t="str">
        <x:v>Sale</x:v>
      </x:c>
      <x:c r="G14958" s="17" t="n">
        <x:v>1</x:v>
      </x:c>
      <x:c r="H14958" s="18" t="n">
        <x:v>28.25</x:v>
      </x:c>
      <x:c r="I14958" s="18" t="n">
        <x:f>G14958*H14958</x:f>
        <x:v>28.25</x:v>
      </x:c>
    </x:row>
    <x:row r="14959" ht="20" customHeight="1">
      <x:c r="A14959" s="15" t="str">
        <x:v>MOV-014954</x:v>
      </x:c>
      <x:c r="B14959" s="23" t="n">
        <x:v>46273</x:v>
      </x:c>
      <x:c r="C14959" s="15" t="str">
        <x:v>Item 672</x:v>
      </x:c>
      <x:c r="D14959" s="15" t="str">
        <x:v>Whiteboard marker, purple, chisel tip, single</x:v>
      </x:c>
      <x:c r="E14959" s="15" t="str">
        <x:v>Stationery</x:v>
      </x:c>
      <x:c r="F14959" s="15" t="str">
        <x:v>Sale</x:v>
      </x:c>
      <x:c r="G14959" s="17" t="n">
        <x:v>2</x:v>
      </x:c>
      <x:c r="H14959" s="18" t="n">
        <x:v>26</x:v>
      </x:c>
      <x:c r="I14959" s="18" t="n">
        <x:f>G14959*H14959</x:f>
        <x:v>52</x:v>
      </x:c>
    </x:row>
    <x:row r="14960" ht="20" customHeight="1">
      <x:c r="A14960" s="15" t="str">
        <x:v>MOV-014955</x:v>
      </x:c>
      <x:c r="B14960" s="23" t="n">
        <x:v>46273</x:v>
      </x:c>
      <x:c r="C14960" s="15" t="str">
        <x:v>Item 678</x:v>
      </x:c>
      <x:c r="D14960" s="15" t="str">
        <x:v>Cardstock, Letter, purple, 180 gsm, 50 sheets</x:v>
      </x:c>
      <x:c r="E14960" s="15" t="str">
        <x:v>Paper Products</x:v>
      </x:c>
      <x:c r="F14960" s="15" t="str">
        <x:v>Sale</x:v>
      </x:c>
      <x:c r="G14960" s="17" t="n">
        <x:v>6</x:v>
      </x:c>
      <x:c r="H14960" s="18" t="n">
        <x:v>114</x:v>
      </x:c>
      <x:c r="I14960" s="18" t="n">
        <x:f>G14960*H14960</x:f>
        <x:v>684</x:v>
      </x:c>
    </x:row>
    <x:row r="14961" ht="20" customHeight="1">
      <x:c r="A14961" s="15" t="str">
        <x:v>MOV-014956</x:v>
      </x:c>
      <x:c r="B14961" s="23" t="n">
        <x:v>46273</x:v>
      </x:c>
      <x:c r="C14961" s="15" t="str">
        <x:v>Item 679</x:v>
      </x:c>
      <x:c r="D14961" s="15" t="str">
        <x:v>Zip bags, 4 x 6 in, write-on, pack of 100</x:v>
      </x:c>
      <x:c r="E14961" s="15" t="str">
        <x:v>Packaging</x:v>
      </x:c>
      <x:c r="F14961" s="15" t="str">
        <x:v>Sale</x:v>
      </x:c>
      <x:c r="G14961" s="17" t="n">
        <x:v>1</x:v>
      </x:c>
      <x:c r="H14961" s="18" t="n">
        <x:v>155.25</x:v>
      </x:c>
      <x:c r="I14961" s="18" t="n">
        <x:f>G14961*H14961</x:f>
        <x:v>155.25</x:v>
      </x:c>
    </x:row>
    <x:row r="14962" ht="20" customHeight="1">
      <x:c r="A14962" s="15" t="str">
        <x:v>MOV-014957</x:v>
      </x:c>
      <x:c r="B14962" s="23" t="n">
        <x:v>46273</x:v>
      </x:c>
      <x:c r="C14962" s="15" t="str">
        <x:v>Item 680</x:v>
      </x:c>
      <x:c r="D14962" s="15" t="str">
        <x:v>Clear poly bags, 5 x 7 in, 80 micron, pack of 50</x:v>
      </x:c>
      <x:c r="E14962" s="15" t="str">
        <x:v>Packaging</x:v>
      </x:c>
      <x:c r="F14962" s="15" t="str">
        <x:v>Sale</x:v>
      </x:c>
      <x:c r="G14962" s="17" t="n">
        <x:v>1</x:v>
      </x:c>
      <x:c r="H14962" s="18" t="n">
        <x:v>65.5</x:v>
      </x:c>
      <x:c r="I14962" s="18" t="n">
        <x:f>G14962*H14962</x:f>
        <x:v>65.5</x:v>
      </x:c>
    </x:row>
    <x:row r="14963" ht="20" customHeight="1">
      <x:c r="A14963" s="15" t="str">
        <x:v>MOV-014958</x:v>
      </x:c>
      <x:c r="B14963" s="23" t="n">
        <x:v>46273</x:v>
      </x:c>
      <x:c r="C14963" s="15" t="str">
        <x:v>Item 687</x:v>
      </x:c>
      <x:c r="D14963" s="15" t="str">
        <x:v>Gel pen, pink, 0.3 mm, single</x:v>
      </x:c>
      <x:c r="E14963" s="15" t="str">
        <x:v>Stationery</x:v>
      </x:c>
      <x:c r="F14963" s="15" t="str">
        <x:v>Sale</x:v>
      </x:c>
      <x:c r="G14963" s="17" t="n">
        <x:v>1</x:v>
      </x:c>
      <x:c r="H14963" s="18" t="n">
        <x:v>14.5</x:v>
      </x:c>
      <x:c r="I14963" s="18" t="n">
        <x:f>G14963*H14963</x:f>
        <x:v>14.5</x:v>
      </x:c>
    </x:row>
    <x:row r="14964" ht="20" customHeight="1">
      <x:c r="A14964" s="15" t="str">
        <x:v>MOV-014959</x:v>
      </x:c>
      <x:c r="B14964" s="23" t="n">
        <x:v>46273</x:v>
      </x:c>
      <x:c r="C14964" s="15" t="str">
        <x:v>Item 697</x:v>
      </x:c>
      <x:c r="D14964" s="15" t="str">
        <x:v>Cardstock, A4, pink, 220 gsm, 25 sheets</x:v>
      </x:c>
      <x:c r="E14964" s="15" t="str">
        <x:v>Paper Products</x:v>
      </x:c>
      <x:c r="F14964" s="15" t="str">
        <x:v>Sale</x:v>
      </x:c>
      <x:c r="G14964" s="17" t="n">
        <x:v>1</x:v>
      </x:c>
      <x:c r="H14964" s="18" t="n">
        <x:v>62.5</x:v>
      </x:c>
      <x:c r="I14964" s="18" t="n">
        <x:f>G14964*H14964</x:f>
        <x:v>62.5</x:v>
      </x:c>
    </x:row>
    <x:row r="14965" ht="20" customHeight="1">
      <x:c r="A14965" s="15" t="str">
        <x:v>MOV-014960</x:v>
      </x:c>
      <x:c r="B14965" s="23" t="n">
        <x:v>46273</x:v>
      </x:c>
      <x:c r="C14965" s="15" t="str">
        <x:v>Item 700</x:v>
      </x:c>
      <x:c r="D14965" s="15" t="str">
        <x:v>Laundry powder, lemon, 2 kg</x:v>
      </x:c>
      <x:c r="E14965" s="15" t="str">
        <x:v>Cleaning Supplies</x:v>
      </x:c>
      <x:c r="F14965" s="15" t="str">
        <x:v>Sale</x:v>
      </x:c>
      <x:c r="G14965" s="17" t="n">
        <x:v>1</x:v>
      </x:c>
      <x:c r="H14965" s="18" t="n">
        <x:v>142</x:v>
      </x:c>
      <x:c r="I14965" s="18" t="n">
        <x:f>G14965*H14965</x:f>
        <x:v>142</x:v>
      </x:c>
    </x:row>
    <x:row r="14966" ht="20" customHeight="1">
      <x:c r="A14966" s="15" t="str">
        <x:v>MOV-014961</x:v>
      </x:c>
      <x:c r="B14966" s="23" t="n">
        <x:v>46273</x:v>
      </x:c>
      <x:c r="C14966" s="15" t="str">
        <x:v>Item 701</x:v>
      </x:c>
      <x:c r="D14966" s="15" t="str">
        <x:v>Floor cleaner, pine, 2 L</x:v>
      </x:c>
      <x:c r="E14966" s="15" t="str">
        <x:v>Cleaning Supplies</x:v>
      </x:c>
      <x:c r="F14966" s="15" t="str">
        <x:v>Sale</x:v>
      </x:c>
      <x:c r="G14966" s="17" t="n">
        <x:v>2</x:v>
      </x:c>
      <x:c r="H14966" s="18" t="n">
        <x:v>147.25</x:v>
      </x:c>
      <x:c r="I14966" s="18" t="n">
        <x:f>G14966*H14966</x:f>
        <x:v>294.5</x:v>
      </x:c>
    </x:row>
    <x:row r="14967" ht="20" customHeight="1">
      <x:c r="A14967" s="15" t="str">
        <x:v>MOV-014962</x:v>
      </x:c>
      <x:c r="B14967" s="23" t="n">
        <x:v>46273</x:v>
      </x:c>
      <x:c r="C14967" s="15" t="str">
        <x:v>Item 716</x:v>
      </x:c>
      <x:c r="D14967" s="15" t="str">
        <x:v>Notebook, A6, ruled, 120 sheets</x:v>
      </x:c>
      <x:c r="E14967" s="15" t="str">
        <x:v>Stationery</x:v>
      </x:c>
      <x:c r="F14967" s="15" t="str">
        <x:v>Sale</x:v>
      </x:c>
      <x:c r="G14967" s="17" t="n">
        <x:v>6</x:v>
      </x:c>
      <x:c r="H14967" s="18" t="n">
        <x:v>34</x:v>
      </x:c>
      <x:c r="I14967" s="18" t="n">
        <x:f>G14967*H14967</x:f>
        <x:v>204</x:v>
      </x:c>
    </x:row>
    <x:row r="14968" ht="20" customHeight="1">
      <x:c r="A14968" s="15" t="str">
        <x:v>MOV-014963</x:v>
      </x:c>
      <x:c r="B14968" s="23" t="n">
        <x:v>46273</x:v>
      </x:c>
      <x:c r="C14968" s="15" t="str">
        <x:v>Item 718</x:v>
      </x:c>
      <x:c r="D14968" s="15" t="str">
        <x:v>Clear book, Legal, 30 pockets, red, single</x:v>
      </x:c>
      <x:c r="E14968" s="15" t="str">
        <x:v>Office Accessories</x:v>
      </x:c>
      <x:c r="F14968" s="15" t="str">
        <x:v>Sale</x:v>
      </x:c>
      <x:c r="G14968" s="17" t="n">
        <x:v>3</x:v>
      </x:c>
      <x:c r="H14968" s="18" t="n">
        <x:v>71.75</x:v>
      </x:c>
      <x:c r="I14968" s="18" t="n">
        <x:f>G14968*H14968</x:f>
        <x:v>215.25</x:v>
      </x:c>
    </x:row>
    <x:row r="14969" ht="20" customHeight="1">
      <x:c r="A14969" s="15" t="str">
        <x:v>MOV-014964</x:v>
      </x:c>
      <x:c r="B14969" s="23" t="n">
        <x:v>46273</x:v>
      </x:c>
      <x:c r="C14969" s="15" t="str">
        <x:v>Item 722</x:v>
      </x:c>
      <x:c r="D14969" s="15" t="str">
        <x:v>Document wallet, Legal, snap closure, green, single</x:v>
      </x:c>
      <x:c r="E14969" s="15" t="str">
        <x:v>Office Accessories</x:v>
      </x:c>
      <x:c r="F14969" s="15" t="str">
        <x:v>Sale</x:v>
      </x:c>
      <x:c r="G14969" s="17" t="n">
        <x:v>4</x:v>
      </x:c>
      <x:c r="H14969" s="18" t="n">
        <x:v>23.5</x:v>
      </x:c>
      <x:c r="I14969" s="18" t="n">
        <x:f>G14969*H14969</x:f>
        <x:v>94</x:v>
      </x:c>
    </x:row>
    <x:row r="14970" ht="20" customHeight="1">
      <x:c r="A14970" s="15" t="str">
        <x:v>MOV-014965</x:v>
      </x:c>
      <x:c r="B14970" s="23" t="n">
        <x:v>46273</x:v>
      </x:c>
      <x:c r="C14970" s="15" t="str">
        <x:v>Item 727</x:v>
      </x:c>
      <x:c r="D14970" s="15" t="str">
        <x:v>All-purpose cleaner, unscented, 750 ml</x:v>
      </x:c>
      <x:c r="E14970" s="15" t="str">
        <x:v>Cleaning Supplies</x:v>
      </x:c>
      <x:c r="F14970" s="15" t="str">
        <x:v>Sale</x:v>
      </x:c>
      <x:c r="G14970" s="17" t="n">
        <x:v>3</x:v>
      </x:c>
      <x:c r="H14970" s="18" t="n">
        <x:v>61.75</x:v>
      </x:c>
      <x:c r="I14970" s="18" t="n">
        <x:f>G14970*H14970</x:f>
        <x:v>185.25</x:v>
      </x:c>
    </x:row>
    <x:row r="14971" ht="20" customHeight="1">
      <x:c r="A14971" s="15" t="str">
        <x:v>MOV-014966</x:v>
      </x:c>
      <x:c r="B14971" s="23" t="n">
        <x:v>46273</x:v>
      </x:c>
      <x:c r="C14971" s="15" t="str">
        <x:v>Item 730</x:v>
      </x:c>
      <x:c r="D14971" s="15" t="str">
        <x:v>Document wallet, A4, string closure, green, single</x:v>
      </x:c>
      <x:c r="E14971" s="15" t="str">
        <x:v>Office Accessories</x:v>
      </x:c>
      <x:c r="F14971" s="15" t="str">
        <x:v>Sale</x:v>
      </x:c>
      <x:c r="G14971" s="17" t="n">
        <x:v>2</x:v>
      </x:c>
      <x:c r="H14971" s="18" t="n">
        <x:v>20.75</x:v>
      </x:c>
      <x:c r="I14971" s="18" t="n">
        <x:f>G14971*H14971</x:f>
        <x:v>41.5</x:v>
      </x:c>
    </x:row>
    <x:row r="14972" ht="20" customHeight="1">
      <x:c r="A14972" s="15" t="str">
        <x:v>MOV-014967</x:v>
      </x:c>
      <x:c r="B14972" s="23" t="n">
        <x:v>46273</x:v>
      </x:c>
      <x:c r="C14972" s="15" t="str">
        <x:v>Item 757</x:v>
      </x:c>
      <x:c r="D14972" s="15" t="str">
        <x:v>Mop refill, cotton, 350 g, single</x:v>
      </x:c>
      <x:c r="E14972" s="15" t="str">
        <x:v>Cleaning Supplies</x:v>
      </x:c>
      <x:c r="F14972" s="15" t="str">
        <x:v>Sale</x:v>
      </x:c>
      <x:c r="G14972" s="17" t="n">
        <x:v>1</x:v>
      </x:c>
      <x:c r="H14972" s="18" t="n">
        <x:v>94</x:v>
      </x:c>
      <x:c r="I14972" s="18" t="n">
        <x:f>G14972*H14972</x:f>
        <x:v>94</x:v>
      </x:c>
    </x:row>
    <x:row r="14973" ht="20" customHeight="1">
      <x:c r="A14973" s="15" t="str">
        <x:v>MOV-014968</x:v>
      </x:c>
      <x:c r="B14973" s="23" t="n">
        <x:v>46273</x:v>
      </x:c>
      <x:c r="C14973" s="15" t="str">
        <x:v>Item 759</x:v>
      </x:c>
      <x:c r="D14973" s="15" t="str">
        <x:v>Packing tape, 24 mm x 80 m, clear, roll</x:v>
      </x:c>
      <x:c r="E14973" s="15" t="str">
        <x:v>Packaging</x:v>
      </x:c>
      <x:c r="F14973" s="15" t="str">
        <x:v>Sale</x:v>
      </x:c>
      <x:c r="G14973" s="17" t="n">
        <x:v>1</x:v>
      </x:c>
      <x:c r="H14973" s="18" t="n">
        <x:v>24</x:v>
      </x:c>
      <x:c r="I14973" s="18" t="n">
        <x:f>G14973*H14973</x:f>
        <x:v>24</x:v>
      </x:c>
    </x:row>
    <x:row r="14974" ht="20" customHeight="1">
      <x:c r="A14974" s="15" t="str">
        <x:v>MOV-014969</x:v>
      </x:c>
      <x:c r="B14974" s="23" t="n">
        <x:v>46273</x:v>
      </x:c>
      <x:c r="C14974" s="15" t="str">
        <x:v>Item 762</x:v>
      </x:c>
      <x:c r="D14974" s="15" t="str">
        <x:v>Liquid hand soap, citrus, 500 ml</x:v>
      </x:c>
      <x:c r="E14974" s="15" t="str">
        <x:v>Cleaning Supplies</x:v>
      </x:c>
      <x:c r="F14974" s="15" t="str">
        <x:v>Sale</x:v>
      </x:c>
      <x:c r="G14974" s="17" t="n">
        <x:v>5</x:v>
      </x:c>
      <x:c r="H14974" s="18" t="n">
        <x:v>42.5</x:v>
      </x:c>
      <x:c r="I14974" s="18" t="n">
        <x:f>G14974*H14974</x:f>
        <x:v>212.5</x:v>
      </x:c>
    </x:row>
    <x:row r="14975" ht="20" customHeight="1">
      <x:c r="A14975" s="15" t="str">
        <x:v>MOV-014970</x:v>
      </x:c>
      <x:c r="B14975" s="23" t="n">
        <x:v>46273</x:v>
      </x:c>
      <x:c r="C14975" s="15" t="str">
        <x:v>Item 764</x:v>
      </x:c>
      <x:c r="D14975" s="15" t="str">
        <x:v>Scissors, 5 in, standard, red, single</x:v>
      </x:c>
      <x:c r="E14975" s="15" t="str">
        <x:v>Stationery</x:v>
      </x:c>
      <x:c r="F14975" s="15" t="str">
        <x:v>Sale</x:v>
      </x:c>
      <x:c r="G14975" s="17" t="n">
        <x:v>2</x:v>
      </x:c>
      <x:c r="H14975" s="18" t="n">
        <x:v>40.25</x:v>
      </x:c>
      <x:c r="I14975" s="18" t="n">
        <x:f>G14975*H14975</x:f>
        <x:v>80.5</x:v>
      </x:c>
    </x:row>
    <x:row r="14976" ht="20" customHeight="1">
      <x:c r="A14976" s="15" t="str">
        <x:v>MOV-014971</x:v>
      </x:c>
      <x:c r="B14976" s="23" t="n">
        <x:v>46273</x:v>
      </x:c>
      <x:c r="C14976" s="15" t="str">
        <x:v>Item 767</x:v>
      </x:c>
      <x:c r="D14976" s="15" t="str">
        <x:v>Garbage bags, 26 x 32 in, heavy-duty, pack of 10</x:v>
      </x:c>
      <x:c r="E14976" s="15" t="str">
        <x:v>Cleaning Supplies</x:v>
      </x:c>
      <x:c r="F14976" s="15" t="str">
        <x:v>Sale</x:v>
      </x:c>
      <x:c r="G14976" s="17" t="n">
        <x:v>6</x:v>
      </x:c>
      <x:c r="H14976" s="18" t="n">
        <x:v>47.5</x:v>
      </x:c>
      <x:c r="I14976" s="18" t="n">
        <x:f>G14976*H14976</x:f>
        <x:v>285</x:v>
      </x:c>
    </x:row>
    <x:row r="14977" ht="20" customHeight="1">
      <x:c r="A14977" s="15" t="str">
        <x:v>MOV-014972</x:v>
      </x:c>
      <x:c r="B14977" s="23" t="n">
        <x:v>46273</x:v>
      </x:c>
      <x:c r="C14977" s="15" t="str">
        <x:v>Item 771</x:v>
      </x:c>
      <x:c r="D14977" s="15" t="str">
        <x:v>Clear book, Legal, 10 pockets, red, single</x:v>
      </x:c>
      <x:c r="E14977" s="15" t="str">
        <x:v>Office Accessories</x:v>
      </x:c>
      <x:c r="F14977" s="15" t="str">
        <x:v>Sale</x:v>
      </x:c>
      <x:c r="G14977" s="17" t="n">
        <x:v>1</x:v>
      </x:c>
      <x:c r="H14977" s="18" t="n">
        <x:v>28.25</x:v>
      </x:c>
      <x:c r="I14977" s="18" t="n">
        <x:f>G14977*H14977</x:f>
        <x:v>28.25</x:v>
      </x:c>
    </x:row>
    <x:row r="14978" ht="20" customHeight="1">
      <x:c r="A14978" s="15" t="str">
        <x:v>MOV-014973</x:v>
      </x:c>
      <x:c r="B14978" s="23" t="n">
        <x:v>46273</x:v>
      </x:c>
      <x:c r="C14978" s="15" t="str">
        <x:v>Item 774</x:v>
      </x:c>
      <x:c r="D14978" s="15" t="str">
        <x:v>Glue stick, 8 g, pack of 6</x:v>
      </x:c>
      <x:c r="E14978" s="15" t="str">
        <x:v>Stationery</x:v>
      </x:c>
      <x:c r="F14978" s="15" t="str">
        <x:v>Sale</x:v>
      </x:c>
      <x:c r="G14978" s="17" t="n">
        <x:v>2</x:v>
      </x:c>
      <x:c r="H14978" s="18" t="n">
        <x:v>60</x:v>
      </x:c>
      <x:c r="I14978" s="18" t="n">
        <x:f>G14978*H14978</x:f>
        <x:v>120</x:v>
      </x:c>
    </x:row>
    <x:row r="14979" ht="20" customHeight="1">
      <x:c r="A14979" s="15" t="str">
        <x:v>MOV-014974</x:v>
      </x:c>
      <x:c r="B14979" s="23" t="n">
        <x:v>46273</x:v>
      </x:c>
      <x:c r="C14979" s="15" t="str">
        <x:v>Item 779</x:v>
      </x:c>
      <x:c r="D14979" s="15" t="str">
        <x:v>Dishwashing liquid, lemon, 1 L</x:v>
      </x:c>
      <x:c r="E14979" s="15" t="str">
        <x:v>Cleaning Supplies</x:v>
      </x:c>
      <x:c r="F14979" s="15" t="str">
        <x:v>Sale</x:v>
      </x:c>
      <x:c r="G14979" s="17" t="n">
        <x:v>2</x:v>
      </x:c>
      <x:c r="H14979" s="18" t="n">
        <x:v>66.25</x:v>
      </x:c>
      <x:c r="I14979" s="18" t="n">
        <x:f>G14979*H14979</x:f>
        <x:v>132.5</x:v>
      </x:c>
    </x:row>
    <x:row r="14980" ht="20" customHeight="1">
      <x:c r="A14980" s="15" t="str">
        <x:v>MOV-014975</x:v>
      </x:c>
      <x:c r="B14980" s="23" t="n">
        <x:v>46273</x:v>
      </x:c>
      <x:c r="C14980" s="15" t="str">
        <x:v>Item 784</x:v>
      </x:c>
      <x:c r="D14980" s="15" t="str">
        <x:v>Liquid hand soap, antibacterial, 2 L</x:v>
      </x:c>
      <x:c r="E14980" s="15" t="str">
        <x:v>Cleaning Supplies</x:v>
      </x:c>
      <x:c r="F14980" s="15" t="str">
        <x:v>Sale</x:v>
      </x:c>
      <x:c r="G14980" s="17" t="n">
        <x:v>1</x:v>
      </x:c>
      <x:c r="H14980" s="18" t="n">
        <x:v>186.5</x:v>
      </x:c>
      <x:c r="I14980" s="18" t="n">
        <x:f>G14980*H14980</x:f>
        <x:v>186.5</x:v>
      </x:c>
    </x:row>
    <x:row r="14981" ht="20" customHeight="1">
      <x:c r="A14981" s="15" t="str">
        <x:v>MOV-014976</x:v>
      </x:c>
      <x:c r="B14981" s="23" t="n">
        <x:v>46273</x:v>
      </x:c>
      <x:c r="C14981" s="15" t="str">
        <x:v>Item 785</x:v>
      </x:c>
      <x:c r="D14981" s="15" t="str">
        <x:v>Courier pouch, 28 x 42 cm, pink, pack of 25</x:v>
      </x:c>
      <x:c r="E14981" s="15" t="str">
        <x:v>Packaging</x:v>
      </x:c>
      <x:c r="F14981" s="15" t="str">
        <x:v>Sale</x:v>
      </x:c>
      <x:c r="G14981" s="17" t="n">
        <x:v>1</x:v>
      </x:c>
      <x:c r="H14981" s="18" t="n">
        <x:v>78</x:v>
      </x:c>
      <x:c r="I14981" s="18" t="n">
        <x:f>G14981*H14981</x:f>
        <x:v>78</x:v>
      </x:c>
    </x:row>
    <x:row r="14982" ht="20" customHeight="1">
      <x:c r="A14982" s="15" t="str">
        <x:v>MOV-014977</x:v>
      </x:c>
      <x:c r="B14982" s="23" t="n">
        <x:v>46273</x:v>
      </x:c>
      <x:c r="C14982" s="15" t="str">
        <x:v>Item 793</x:v>
      </x:c>
      <x:c r="D14982" s="15" t="str">
        <x:v>Rubber bands, No. 64, 250 g bag</x:v>
      </x:c>
      <x:c r="E14982" s="15" t="str">
        <x:v>Packaging</x:v>
      </x:c>
      <x:c r="F14982" s="15" t="str">
        <x:v>Sale</x:v>
      </x:c>
      <x:c r="G14982" s="17" t="n">
        <x:v>3</x:v>
      </x:c>
      <x:c r="H14982" s="18" t="n">
        <x:v>80.25</x:v>
      </x:c>
      <x:c r="I14982" s="18" t="n">
        <x:f>G14982*H14982</x:f>
        <x:v>240.75</x:v>
      </x:c>
    </x:row>
    <x:row r="14983" ht="20" customHeight="1">
      <x:c r="A14983" s="15" t="str">
        <x:v>MOV-014978</x:v>
      </x:c>
      <x:c r="B14983" s="23" t="n">
        <x:v>46273</x:v>
      </x:c>
      <x:c r="C14983" s="15" t="str">
        <x:v>Item 795</x:v>
      </x:c>
      <x:c r="D14983" s="15" t="str">
        <x:v>Colored paper, A4, yellow, 120 gsm, 100 sheets</x:v>
      </x:c>
      <x:c r="E14983" s="15" t="str">
        <x:v>Paper Products</x:v>
      </x:c>
      <x:c r="F14983" s="15" t="str">
        <x:v>Sale</x:v>
      </x:c>
      <x:c r="G14983" s="17" t="n">
        <x:v>1</x:v>
      </x:c>
      <x:c r="H14983" s="18" t="n">
        <x:v>108</x:v>
      </x:c>
      <x:c r="I14983" s="18" t="n">
        <x:f>G14983*H14983</x:f>
        <x:v>108</x:v>
      </x:c>
    </x:row>
    <x:row r="14984" ht="20" customHeight="1">
      <x:c r="A14984" s="15" t="str">
        <x:v>MOV-014979</x:v>
      </x:c>
      <x:c r="B14984" s="23" t="n">
        <x:v>46273</x:v>
      </x:c>
      <x:c r="C14984" s="15" t="str">
        <x:v>Item 799</x:v>
      </x:c>
      <x:c r="D14984" s="15" t="str">
        <x:v>Cleaning bucket, 8 L, blue, single</x:v>
      </x:c>
      <x:c r="E14984" s="15" t="str">
        <x:v>Cleaning Supplies</x:v>
      </x:c>
      <x:c r="F14984" s="15" t="str">
        <x:v>Sale</x:v>
      </x:c>
      <x:c r="G14984" s="17" t="n">
        <x:v>2</x:v>
      </x:c>
      <x:c r="H14984" s="18" t="n">
        <x:v>87</x:v>
      </x:c>
      <x:c r="I14984" s="18" t="n">
        <x:f>G14984*H14984</x:f>
        <x:v>174</x:v>
      </x:c>
    </x:row>
    <x:row r="14985" ht="20" customHeight="1">
      <x:c r="A14985" s="15" t="str">
        <x:v>MOV-014980</x:v>
      </x:c>
      <x:c r="B14985" s="23" t="n">
        <x:v>46273</x:v>
      </x:c>
      <x:c r="C14985" s="15" t="str">
        <x:v>Item 803</x:v>
      </x:c>
      <x:c r="D14985" s="15" t="str">
        <x:v>Colored paper, A3, white, 120 gsm, 50 sheets</x:v>
      </x:c>
      <x:c r="E14985" s="15" t="str">
        <x:v>Paper Products</x:v>
      </x:c>
      <x:c r="F14985" s="15" t="str">
        <x:v>Sale</x:v>
      </x:c>
      <x:c r="G14985" s="17" t="n">
        <x:v>2</x:v>
      </x:c>
      <x:c r="H14985" s="18" t="n">
        <x:v>117</x:v>
      </x:c>
      <x:c r="I14985" s="18" t="n">
        <x:f>G14985*H14985</x:f>
        <x:v>234</x:v>
      </x:c>
    </x:row>
    <x:row r="14986" ht="20" customHeight="1">
      <x:c r="A14986" s="15" t="str">
        <x:v>MOV-014981</x:v>
      </x:c>
      <x:c r="B14986" s="23" t="n">
        <x:v>46273</x:v>
      </x:c>
      <x:c r="C14986" s="15" t="str">
        <x:v>Item 809</x:v>
      </x:c>
      <x:c r="D14986" s="15" t="str">
        <x:v>Staples, 23/8, box of 5000</x:v>
      </x:c>
      <x:c r="E14986" s="15" t="str">
        <x:v>Stationery</x:v>
      </x:c>
      <x:c r="F14986" s="15" t="str">
        <x:v>Sale</x:v>
      </x:c>
      <x:c r="G14986" s="17" t="n">
        <x:v>5</x:v>
      </x:c>
      <x:c r="H14986" s="18" t="n">
        <x:v>109.25</x:v>
      </x:c>
      <x:c r="I14986" s="18" t="n">
        <x:f>G14986*H14986</x:f>
        <x:v>546.25</x:v>
      </x:c>
    </x:row>
    <x:row r="14987" ht="20" customHeight="1">
      <x:c r="A14987" s="15" t="str">
        <x:v>MOV-014982</x:v>
      </x:c>
      <x:c r="B14987" s="23" t="n">
        <x:v>46273</x:v>
      </x:c>
      <x:c r="C14987" s="15" t="str">
        <x:v>Item 810</x:v>
      </x:c>
      <x:c r="D14987" s="15" t="str">
        <x:v>Kraft bags, 15 x 8 x 20 cm, flat handle, pack of 50</x:v>
      </x:c>
      <x:c r="E14987" s="15" t="str">
        <x:v>Packaging</x:v>
      </x:c>
      <x:c r="F14987" s="15" t="str">
        <x:v>Sale</x:v>
      </x:c>
      <x:c r="G14987" s="17" t="n">
        <x:v>2</x:v>
      </x:c>
      <x:c r="H14987" s="18" t="n">
        <x:v>206.25</x:v>
      </x:c>
      <x:c r="I14987" s="18" t="n">
        <x:f>G14987*H14987</x:f>
        <x:v>412.5</x:v>
      </x:c>
    </x:row>
    <x:row r="14988" ht="20" customHeight="1">
      <x:c r="A14988" s="15" t="str">
        <x:v>MOV-014983</x:v>
      </x:c>
      <x:c r="B14988" s="23" t="n">
        <x:v>46273</x:v>
      </x:c>
      <x:c r="C14988" s="15" t="str">
        <x:v>Item 816</x:v>
      </x:c>
      <x:c r="D14988" s="15" t="str">
        <x:v>Sticky notes, 3 x 4 in, blue, 100 sheets</x:v>
      </x:c>
      <x:c r="E14988" s="15" t="str">
        <x:v>Stationery</x:v>
      </x:c>
      <x:c r="F14988" s="15" t="str">
        <x:v>Sale</x:v>
      </x:c>
      <x:c r="G14988" s="17" t="n">
        <x:v>3</x:v>
      </x:c>
      <x:c r="H14988" s="18" t="n">
        <x:v>36</x:v>
      </x:c>
      <x:c r="I14988" s="18" t="n">
        <x:f>G14988*H14988</x:f>
        <x:v>108</x:v>
      </x:c>
    </x:row>
    <x:row r="14989" ht="20" customHeight="1">
      <x:c r="A14989" s="15" t="str">
        <x:v>MOV-014984</x:v>
      </x:c>
      <x:c r="B14989" s="23" t="n">
        <x:v>46273</x:v>
      </x:c>
      <x:c r="C14989" s="15" t="str">
        <x:v>Item 823</x:v>
      </x:c>
      <x:c r="D14989" s="15" t="str">
        <x:v>Dishwashing liquid, orange, 1 L</x:v>
      </x:c>
      <x:c r="E14989" s="15" t="str">
        <x:v>Cleaning Supplies</x:v>
      </x:c>
      <x:c r="F14989" s="15" t="str">
        <x:v>Sale</x:v>
      </x:c>
      <x:c r="G14989" s="17" t="n">
        <x:v>4</x:v>
      </x:c>
      <x:c r="H14989" s="18" t="n">
        <x:v>68.75</x:v>
      </x:c>
      <x:c r="I14989" s="18" t="n">
        <x:f>G14989*H14989</x:f>
        <x:v>275</x:v>
      </x:c>
    </x:row>
    <x:row r="14990" ht="20" customHeight="1">
      <x:c r="A14990" s="15" t="str">
        <x:v>MOV-014985</x:v>
      </x:c>
      <x:c r="B14990" s="23" t="n">
        <x:v>46273</x:v>
      </x:c>
      <x:c r="C14990" s="15" t="str">
        <x:v>Item 830</x:v>
      </x:c>
      <x:c r="D14990" s="15" t="str">
        <x:v>Document wallet, A4, zip closure, white, single</x:v>
      </x:c>
      <x:c r="E14990" s="15" t="str">
        <x:v>Office Accessories</x:v>
      </x:c>
      <x:c r="F14990" s="15" t="str">
        <x:v>Sale</x:v>
      </x:c>
      <x:c r="G14990" s="17" t="n">
        <x:v>1</x:v>
      </x:c>
      <x:c r="H14990" s="18" t="n">
        <x:v>28.25</x:v>
      </x:c>
      <x:c r="I14990" s="18" t="n">
        <x:f>G14990*H14990</x:f>
        <x:v>28.25</x:v>
      </x:c>
    </x:row>
    <x:row r="14991" ht="20" customHeight="1">
      <x:c r="A14991" s="15" t="str">
        <x:v>MOV-014986</x:v>
      </x:c>
      <x:c r="B14991" s="23" t="n">
        <x:v>46273</x:v>
      </x:c>
      <x:c r="C14991" s="15" t="str">
        <x:v>Item 832</x:v>
      </x:c>
      <x:c r="D14991" s="15" t="str">
        <x:v>Colored paper, A3, white, 80 gsm, 50 sheets</x:v>
      </x:c>
      <x:c r="E14991" s="15" t="str">
        <x:v>Paper Products</x:v>
      </x:c>
      <x:c r="F14991" s="15" t="str">
        <x:v>Sale</x:v>
      </x:c>
      <x:c r="G14991" s="17" t="n">
        <x:v>3</x:v>
      </x:c>
      <x:c r="H14991" s="18" t="n">
        <x:v>69</x:v>
      </x:c>
      <x:c r="I14991" s="18" t="n">
        <x:f>G14991*H14991</x:f>
        <x:v>207</x:v>
      </x:c>
    </x:row>
    <x:row r="14992" ht="20" customHeight="1">
      <x:c r="A14992" s="15" t="str">
        <x:v>MOV-014987</x:v>
      </x:c>
      <x:c r="B14992" s="23" t="n">
        <x:v>46273</x:v>
      </x:c>
      <x:c r="C14992" s="15" t="str">
        <x:v>Item 836</x:v>
      </x:c>
      <x:c r="D14992" s="15" t="str">
        <x:v>Scissors, 7 in, standard, blue, single</x:v>
      </x:c>
      <x:c r="E14992" s="15" t="str">
        <x:v>Stationery</x:v>
      </x:c>
      <x:c r="F14992" s="15" t="str">
        <x:v>Sale</x:v>
      </x:c>
      <x:c r="G14992" s="17" t="n">
        <x:v>3</x:v>
      </x:c>
      <x:c r="H14992" s="18" t="n">
        <x:v>54.75</x:v>
      </x:c>
      <x:c r="I14992" s="18" t="n">
        <x:f>G14992*H14992</x:f>
        <x:v>164.25</x:v>
      </x:c>
    </x:row>
    <x:row r="14993" ht="20" customHeight="1">
      <x:c r="A14993" s="15" t="str">
        <x:v>MOV-014988</x:v>
      </x:c>
      <x:c r="B14993" s="23" t="n">
        <x:v>46273</x:v>
      </x:c>
      <x:c r="C14993" s="15" t="str">
        <x:v>Item 837</x:v>
      </x:c>
      <x:c r="D14993" s="15" t="str">
        <x:v>Bubble mailer, 28 x 35 cm, kraft, pack of 50</x:v>
      </x:c>
      <x:c r="E14993" s="15" t="str">
        <x:v>Packaging</x:v>
      </x:c>
      <x:c r="F14993" s="15" t="str">
        <x:v>Sale</x:v>
      </x:c>
      <x:c r="G14993" s="17" t="n">
        <x:v>2</x:v>
      </x:c>
      <x:c r="H14993" s="18" t="n">
        <x:v>615.25</x:v>
      </x:c>
      <x:c r="I14993" s="18" t="n">
        <x:f>G14993*H14993</x:f>
        <x:v>1230.5</x:v>
      </x:c>
    </x:row>
    <x:row r="14994" ht="20" customHeight="1">
      <x:c r="A14994" s="15" t="str">
        <x:v>MOV-014989</x:v>
      </x:c>
      <x:c r="B14994" s="23" t="n">
        <x:v>46273</x:v>
      </x:c>
      <x:c r="C14994" s="15" t="str">
        <x:v>Item 844</x:v>
      </x:c>
      <x:c r="D14994" s="15" t="str">
        <x:v>Kraft bags, 30 x 15 x 35 cm, flat handle, pack of 50</x:v>
      </x:c>
      <x:c r="E14994" s="15" t="str">
        <x:v>Packaging</x:v>
      </x:c>
      <x:c r="F14994" s="15" t="str">
        <x:v>Sale</x:v>
      </x:c>
      <x:c r="G14994" s="17" t="n">
        <x:v>3</x:v>
      </x:c>
      <x:c r="H14994" s="18" t="n">
        <x:v>406.25</x:v>
      </x:c>
      <x:c r="I14994" s="18" t="n">
        <x:f>G14994*H14994</x:f>
        <x:v>1218.75</x:v>
      </x:c>
    </x:row>
    <x:row r="14995" ht="20" customHeight="1">
      <x:c r="A14995" s="15" t="str">
        <x:v>MOV-014990</x:v>
      </x:c>
      <x:c r="B14995" s="23" t="n">
        <x:v>46273</x:v>
      </x:c>
      <x:c r="C14995" s="15" t="str">
        <x:v>Item 845</x:v>
      </x:c>
      <x:c r="D14995" s="15" t="str">
        <x:v>Ruler, 30 cm, wood, single</x:v>
      </x:c>
      <x:c r="E14995" s="15" t="str">
        <x:v>Stationery</x:v>
      </x:c>
      <x:c r="F14995" s="15" t="str">
        <x:v>Sale</x:v>
      </x:c>
      <x:c r="G14995" s="17" t="n">
        <x:v>1</x:v>
      </x:c>
      <x:c r="H14995" s="18" t="n">
        <x:v>9.75</x:v>
      </x:c>
      <x:c r="I14995" s="18" t="n">
        <x:f>G14995*H14995</x:f>
        <x:v>9.75</x:v>
      </x:c>
    </x:row>
    <x:row r="14996" ht="20" customHeight="1">
      <x:c r="A14996" s="15" t="str">
        <x:v>MOV-014991</x:v>
      </x:c>
      <x:c r="B14996" s="23" t="n">
        <x:v>46273</x:v>
      </x:c>
      <x:c r="C14996" s="15" t="str">
        <x:v>Item 858</x:v>
      </x:c>
      <x:c r="D14996" s="15" t="str">
        <x:v>USB cable, USB-A extension, 1 m, white, single</x:v>
      </x:c>
      <x:c r="E14996" s="15" t="str">
        <x:v>Office Accessories</x:v>
      </x:c>
      <x:c r="F14996" s="15" t="str">
        <x:v>Sale</x:v>
      </x:c>
      <x:c r="G14996" s="17" t="n">
        <x:v>4</x:v>
      </x:c>
      <x:c r="H14996" s="18" t="n">
        <x:v>57.25</x:v>
      </x:c>
      <x:c r="I14996" s="18" t="n">
        <x:f>G14996*H14996</x:f>
        <x:v>229</x:v>
      </x:c>
    </x:row>
    <x:row r="14997" ht="20" customHeight="1">
      <x:c r="A14997" s="15" t="str">
        <x:v>MOV-014992</x:v>
      </x:c>
      <x:c r="B14997" s="23" t="n">
        <x:v>46273</x:v>
      </x:c>
      <x:c r="C14997" s="15" t="str">
        <x:v>Item 860</x:v>
      </x:c>
      <x:c r="D14997" s="15" t="str">
        <x:v>Scissors, 5 in, soft-grip, red, single</x:v>
      </x:c>
      <x:c r="E14997" s="15" t="str">
        <x:v>Stationery</x:v>
      </x:c>
      <x:c r="F14997" s="15" t="str">
        <x:v>Sale</x:v>
      </x:c>
      <x:c r="G14997" s="17" t="n">
        <x:v>1</x:v>
      </x:c>
      <x:c r="H14997" s="18" t="n">
        <x:v>38.75</x:v>
      </x:c>
      <x:c r="I14997" s="18" t="n">
        <x:f>G14997*H14997</x:f>
        <x:v>38.75</x:v>
      </x:c>
    </x:row>
    <x:row r="14998" ht="20" customHeight="1">
      <x:c r="A14998" s="15" t="str">
        <x:v>MOV-014993</x:v>
      </x:c>
      <x:c r="B14998" s="23" t="n">
        <x:v>46273</x:v>
      </x:c>
      <x:c r="C14998" s="15" t="str">
        <x:v>Item 861</x:v>
      </x:c>
      <x:c r="D14998" s="15" t="str">
        <x:v>File folder, A4, pressboard, green, pack of 10</x:v>
      </x:c>
      <x:c r="E14998" s="15" t="str">
        <x:v>Stationery</x:v>
      </x:c>
      <x:c r="F14998" s="15" t="str">
        <x:v>Sale</x:v>
      </x:c>
      <x:c r="G14998" s="17" t="n">
        <x:v>1</x:v>
      </x:c>
      <x:c r="H14998" s="18" t="n">
        <x:v>100.5</x:v>
      </x:c>
      <x:c r="I14998" s="18" t="n">
        <x:f>G14998*H14998</x:f>
        <x:v>100.5</x:v>
      </x:c>
    </x:row>
    <x:row r="14999" ht="20" customHeight="1">
      <x:c r="A14999" s="15" t="str">
        <x:v>MOV-014994</x:v>
      </x:c>
      <x:c r="B14999" s="23" t="n">
        <x:v>46273</x:v>
      </x:c>
      <x:c r="C14999" s="15" t="str">
        <x:v>Item 867</x:v>
      </x:c>
      <x:c r="D14999" s="15" t="str">
        <x:v>Garbage bags, 36 x 48 in, heavy-duty, pack of 10</x:v>
      </x:c>
      <x:c r="E14999" s="15" t="str">
        <x:v>Cleaning Supplies</x:v>
      </x:c>
      <x:c r="F14999" s="15" t="str">
        <x:v>Sale</x:v>
      </x:c>
      <x:c r="G14999" s="17" t="n">
        <x:v>4</x:v>
      </x:c>
      <x:c r="H14999" s="18" t="n">
        <x:v>69</x:v>
      </x:c>
      <x:c r="I14999" s="18" t="n">
        <x:f>G14999*H14999</x:f>
        <x:v>276</x:v>
      </x:c>
    </x:row>
    <x:row r="15000" ht="20" customHeight="1">
      <x:c r="A15000" s="15" t="str">
        <x:v>MOV-014995</x:v>
      </x:c>
      <x:c r="B15000" s="23" t="n">
        <x:v>46273</x:v>
      </x:c>
      <x:c r="C15000" s="15" t="str">
        <x:v>Item 869</x:v>
      </x:c>
      <x:c r="D15000" s="15" t="str">
        <x:v>Clear poly bags, 8 x 12 in, 60 micron, pack of 100</x:v>
      </x:c>
      <x:c r="E15000" s="15" t="str">
        <x:v>Packaging</x:v>
      </x:c>
      <x:c r="F15000" s="15" t="str">
        <x:v>Sale</x:v>
      </x:c>
      <x:c r="G15000" s="17" t="n">
        <x:v>3</x:v>
      </x:c>
      <x:c r="H15000" s="18" t="n">
        <x:v>152.75</x:v>
      </x:c>
      <x:c r="I15000" s="18" t="n">
        <x:f>G15000*H15000</x:f>
        <x:v>458.25</x:v>
      </x:c>
    </x:row>
    <x:row r="15001" ht="20" customHeight="1">
      <x:c r="A15001" s="15" t="str">
        <x:v>MOV-014996</x:v>
      </x:c>
      <x:c r="B15001" s="23" t="n">
        <x:v>46273</x:v>
      </x:c>
      <x:c r="C15001" s="15" t="str">
        <x:v>Item 871</x:v>
      </x:c>
      <x:c r="D15001" s="15" t="str">
        <x:v>Laundry powder, unscented, 500 g</x:v>
      </x:c>
      <x:c r="E15001" s="15" t="str">
        <x:v>Cleaning Supplies</x:v>
      </x:c>
      <x:c r="F15001" s="15" t="str">
        <x:v>Sale</x:v>
      </x:c>
      <x:c r="G15001" s="17" t="n">
        <x:v>6</x:v>
      </x:c>
      <x:c r="H15001" s="18" t="n">
        <x:v>33.75</x:v>
      </x:c>
      <x:c r="I15001" s="18" t="n">
        <x:f>G15001*H15001</x:f>
        <x:v>202.5</x:v>
      </x:c>
    </x:row>
    <x:row r="15002" ht="20" customHeight="1">
      <x:c r="A15002" s="15" t="str">
        <x:v>MOV-014997</x:v>
      </x:c>
      <x:c r="B15002" s="23" t="n">
        <x:v>46273</x:v>
      </x:c>
      <x:c r="C15002" s="15" t="str">
        <x:v>Item 872</x:v>
      </x:c>
      <x:c r="D15002" s="15" t="str">
        <x:v>Microfiber cloth, 25 x 25 cm, blue, pack of 6</x:v>
      </x:c>
      <x:c r="E15002" s="15" t="str">
        <x:v>Cleaning Supplies</x:v>
      </x:c>
      <x:c r="F15002" s="15" t="str">
        <x:v>Sale</x:v>
      </x:c>
      <x:c r="G15002" s="17" t="n">
        <x:v>3</x:v>
      </x:c>
      <x:c r="H15002" s="18" t="n">
        <x:v>122.25</x:v>
      </x:c>
      <x:c r="I15002" s="18" t="n">
        <x:f>G15002*H15002</x:f>
        <x:v>366.75</x:v>
      </x:c>
    </x:row>
    <x:row r="15003" ht="20" customHeight="1">
      <x:c r="A15003" s="15" t="str">
        <x:v>MOV-014998</x:v>
      </x:c>
      <x:c r="B15003" s="23" t="n">
        <x:v>46273</x:v>
      </x:c>
      <x:c r="C15003" s="15" t="str">
        <x:v>Item 881</x:v>
      </x:c>
      <x:c r="D15003" s="15" t="str">
        <x:v>Clear poly bags, 5 x 7 in, 60 micron, pack of 50</x:v>
      </x:c>
      <x:c r="E15003" s="15" t="str">
        <x:v>Packaging</x:v>
      </x:c>
      <x:c r="F15003" s="15" t="str">
        <x:v>Sale</x:v>
      </x:c>
      <x:c r="G15003" s="17" t="n">
        <x:v>3</x:v>
      </x:c>
      <x:c r="H15003" s="18" t="n">
        <x:v>57.5</x:v>
      </x:c>
      <x:c r="I15003" s="18" t="n">
        <x:f>G15003*H15003</x:f>
        <x:v>172.5</x:v>
      </x:c>
    </x:row>
    <x:row r="15004" ht="20" customHeight="1">
      <x:c r="A15004" s="15" t="str">
        <x:v>MOV-014999</x:v>
      </x:c>
      <x:c r="B15004" s="23" t="n">
        <x:v>46273</x:v>
      </x:c>
      <x:c r="C15004" s="15" t="str">
        <x:v>Item 882</x:v>
      </x:c>
      <x:c r="D15004" s="15" t="str">
        <x:v>Colored paper, A4, red, 120 gsm, 100 sheets</x:v>
      </x:c>
      <x:c r="E15004" s="15" t="str">
        <x:v>Paper Products</x:v>
      </x:c>
      <x:c r="F15004" s="15" t="str">
        <x:v>Sale</x:v>
      </x:c>
      <x:c r="G15004" s="17" t="n">
        <x:v>2</x:v>
      </x:c>
      <x:c r="H15004" s="18" t="n">
        <x:v>101.25</x:v>
      </x:c>
      <x:c r="I15004" s="18" t="n">
        <x:f>G15004*H15004</x:f>
        <x:v>202.5</x:v>
      </x:c>
    </x:row>
    <x:row r="15005" ht="20" customHeight="1">
      <x:c r="A15005" s="15" t="str">
        <x:v>MOV-015000</x:v>
      </x:c>
      <x:c r="B15005" s="23" t="n">
        <x:v>46273</x:v>
      </x:c>
      <x:c r="C15005" s="15" t="str">
        <x:v>Item 885</x:v>
      </x:c>
      <x:c r="D15005" s="15" t="str">
        <x:v>Cardstock, A4, white, 220 gsm, 50 sheets</x:v>
      </x:c>
      <x:c r="E15005" s="15" t="str">
        <x:v>Paper Products</x:v>
      </x:c>
      <x:c r="F15005" s="15" t="str">
        <x:v>Sale</x:v>
      </x:c>
      <x:c r="G15005" s="17" t="n">
        <x:v>1</x:v>
      </x:c>
      <x:c r="H15005" s="18" t="n">
        <x:v>142.75</x:v>
      </x:c>
      <x:c r="I15005" s="18" t="n">
        <x:f>G15005*H15005</x:f>
        <x:v>142.75</x:v>
      </x:c>
    </x:row>
    <x:row r="15006" ht="20" customHeight="1">
      <x:c r="A15006" s="15" t="str">
        <x:v>MOV-015001</x:v>
      </x:c>
      <x:c r="B15006" s="23" t="n">
        <x:v>46273</x:v>
      </x:c>
      <x:c r="C15006" s="15" t="str">
        <x:v>Item 887</x:v>
      </x:c>
      <x:c r="D15006" s="15" t="str">
        <x:v>Clear book, Letter, 10 pockets, blue, single</x:v>
      </x:c>
      <x:c r="E15006" s="15" t="str">
        <x:v>Office Accessories</x:v>
      </x:c>
      <x:c r="F15006" s="15" t="str">
        <x:v>Sale</x:v>
      </x:c>
      <x:c r="G15006" s="17" t="n">
        <x:v>6</x:v>
      </x:c>
      <x:c r="H15006" s="18" t="n">
        <x:v>28.75</x:v>
      </x:c>
      <x:c r="I15006" s="18" t="n">
        <x:f>G15006*H15006</x:f>
        <x:v>172.5</x:v>
      </x:c>
    </x:row>
    <x:row r="15007" ht="20" customHeight="1">
      <x:c r="A15007" s="15" t="str">
        <x:v>MOV-015002</x:v>
      </x:c>
      <x:c r="B15007" s="23" t="n">
        <x:v>46273</x:v>
      </x:c>
      <x:c r="C15007" s="15" t="str">
        <x:v>Item 890</x:v>
      </x:c>
      <x:c r="D15007" s="15" t="str">
        <x:v>All-purpose cleaner, pine, 4 L</x:v>
      </x:c>
      <x:c r="E15007" s="15" t="str">
        <x:v>Cleaning Supplies</x:v>
      </x:c>
      <x:c r="F15007" s="15" t="str">
        <x:v>Sale</x:v>
      </x:c>
      <x:c r="G15007" s="17" t="n">
        <x:v>4</x:v>
      </x:c>
      <x:c r="H15007" s="18" t="n">
        <x:v>358.5</x:v>
      </x:c>
      <x:c r="I15007" s="18" t="n">
        <x:f>G15007*H15007</x:f>
        <x:v>1434</x:v>
      </x:c>
    </x:row>
    <x:row r="15008" ht="20" customHeight="1">
      <x:c r="A15008" s="15" t="str">
        <x:v>MOV-015003</x:v>
      </x:c>
      <x:c r="B15008" s="23" t="n">
        <x:v>46273</x:v>
      </x:c>
      <x:c r="C15008" s="15" t="str">
        <x:v>Item 891</x:v>
      </x:c>
      <x:c r="D15008" s="15" t="str">
        <x:v>Copy paper, A3, 100 gsm, 100 sheets</x:v>
      </x:c>
      <x:c r="E15008" s="15" t="str">
        <x:v>Paper Products</x:v>
      </x:c>
      <x:c r="F15008" s="15" t="str">
        <x:v>Sale</x:v>
      </x:c>
      <x:c r="G15008" s="17" t="n">
        <x:v>1</x:v>
      </x:c>
      <x:c r="H15008" s="18" t="n">
        <x:v>74.5</x:v>
      </x:c>
      <x:c r="I15008" s="18" t="n">
        <x:f>G15008*H15008</x:f>
        <x:v>74.5</x:v>
      </x:c>
    </x:row>
    <x:row r="15009" ht="20" customHeight="1">
      <x:c r="A15009" s="15" t="str">
        <x:v>MOV-015004</x:v>
      </x:c>
      <x:c r="B15009" s="23" t="n">
        <x:v>46273</x:v>
      </x:c>
      <x:c r="C15009" s="15" t="str">
        <x:v>Item 893</x:v>
      </x:c>
      <x:c r="D15009" s="15" t="str">
        <x:v>Cardstock, A3, blue, 180 gsm, 50 sheets</x:v>
      </x:c>
      <x:c r="E15009" s="15" t="str">
        <x:v>Paper Products</x:v>
      </x:c>
      <x:c r="F15009" s="15" t="str">
        <x:v>Sale</x:v>
      </x:c>
      <x:c r="G15009" s="17" t="n">
        <x:v>1</x:v>
      </x:c>
      <x:c r="H15009" s="18" t="n">
        <x:v>215.5</x:v>
      </x:c>
      <x:c r="I15009" s="18" t="n">
        <x:f>G15009*H15009</x:f>
        <x:v>215.5</x:v>
      </x:c>
    </x:row>
    <x:row r="15010" ht="20" customHeight="1">
      <x:c r="A15010" s="15" t="str">
        <x:v>MOV-015005</x:v>
      </x:c>
      <x:c r="B15010" s="23" t="n">
        <x:v>46273</x:v>
      </x:c>
      <x:c r="C15010" s="15" t="str">
        <x:v>Item 895</x:v>
      </x:c>
      <x:c r="D15010" s="15" t="str">
        <x:v>Ballpoint pen, red, 0.7 mm, box of 50</x:v>
      </x:c>
      <x:c r="E15010" s="15" t="str">
        <x:v>Stationery</x:v>
      </x:c>
      <x:c r="F15010" s="15" t="str">
        <x:v>Sale</x:v>
      </x:c>
      <x:c r="G15010" s="17" t="n">
        <x:v>4</x:v>
      </x:c>
      <x:c r="H15010" s="18" t="n">
        <x:v>241</x:v>
      </x:c>
      <x:c r="I15010" s="18" t="n">
        <x:f>G15010*H15010</x:f>
        <x:v>964</x:v>
      </x:c>
    </x:row>
    <x:row r="15011" ht="20" customHeight="1">
      <x:c r="A15011" s="15" t="str">
        <x:v>MOV-015006</x:v>
      </x:c>
      <x:c r="B15011" s="23" t="n">
        <x:v>46273</x:v>
      </x:c>
      <x:c r="C15011" s="15" t="str">
        <x:v>Item 899</x:v>
      </x:c>
      <x:c r="D15011" s="15" t="str">
        <x:v>Carton box, 45 x 35 x 30 cm, single-wall, single</x:v>
      </x:c>
      <x:c r="E15011" s="15" t="str">
        <x:v>Packaging</x:v>
      </x:c>
      <x:c r="F15011" s="15" t="str">
        <x:v>Sale</x:v>
      </x:c>
      <x:c r="G15011" s="17" t="n">
        <x:v>2</x:v>
      </x:c>
      <x:c r="H15011" s="18" t="n">
        <x:v>45</x:v>
      </x:c>
      <x:c r="I15011" s="18" t="n">
        <x:f>G15011*H15011</x:f>
        <x:v>90</x:v>
      </x:c>
    </x:row>
    <x:row r="15012" ht="20" customHeight="1">
      <x:c r="A15012" s="15" t="str">
        <x:v>MOV-015007</x:v>
      </x:c>
      <x:c r="B15012" s="23" t="n">
        <x:v>46273</x:v>
      </x:c>
      <x:c r="C15012" s="15" t="str">
        <x:v>Item 900</x:v>
      </x:c>
      <x:c r="D15012" s="15" t="str">
        <x:v>Microfiber cloth, 30 x 30 cm, white, pack of 6</x:v>
      </x:c>
      <x:c r="E15012" s="15" t="str">
        <x:v>Cleaning Supplies</x:v>
      </x:c>
      <x:c r="F15012" s="15" t="str">
        <x:v>Sale</x:v>
      </x:c>
      <x:c r="G15012" s="17" t="n">
        <x:v>1</x:v>
      </x:c>
      <x:c r="H15012" s="18" t="n">
        <x:v>152.75</x:v>
      </x:c>
      <x:c r="I15012" s="18" t="n">
        <x:f>G15012*H15012</x:f>
        <x:v>152.75</x:v>
      </x:c>
    </x:row>
    <x:row r="15013" ht="20" customHeight="1">
      <x:c r="A15013" s="15" t="str">
        <x:v>MOV-015008</x:v>
      </x:c>
      <x:c r="B15013" s="23" t="n">
        <x:v>46273</x:v>
      </x:c>
      <x:c r="C15013" s="15" t="str">
        <x:v>Item 908</x:v>
      </x:c>
      <x:c r="D15013" s="15" t="str">
        <x:v>Clear poly bags, 7 x 10 in, 40 micron, pack of 100</x:v>
      </x:c>
      <x:c r="E15013" s="15" t="str">
        <x:v>Packaging</x:v>
      </x:c>
      <x:c r="F15013" s="15" t="str">
        <x:v>Sale</x:v>
      </x:c>
      <x:c r="G15013" s="17" t="n">
        <x:v>2</x:v>
      </x:c>
      <x:c r="H15013" s="18" t="n">
        <x:v>100.5</x:v>
      </x:c>
      <x:c r="I15013" s="18" t="n">
        <x:f>G15013*H15013</x:f>
        <x:v>201</x:v>
      </x:c>
    </x:row>
    <x:row r="15014" ht="20" customHeight="1">
      <x:c r="A15014" s="15" t="str">
        <x:v>MOV-015009</x:v>
      </x:c>
      <x:c r="B15014" s="23" t="n">
        <x:v>46273</x:v>
      </x:c>
      <x:c r="C15014" s="15" t="str">
        <x:v>Item 924</x:v>
      </x:c>
      <x:c r="D15014" s="15" t="str">
        <x:v>Copy paper, Legal, 100 gsm, 100 sheets</x:v>
      </x:c>
      <x:c r="E15014" s="15" t="str">
        <x:v>Paper Products</x:v>
      </x:c>
      <x:c r="F15014" s="15" t="str">
        <x:v>Sale</x:v>
      </x:c>
      <x:c r="G15014" s="17" t="n">
        <x:v>1</x:v>
      </x:c>
      <x:c r="H15014" s="18" t="n">
        <x:v>45.25</x:v>
      </x:c>
      <x:c r="I15014" s="18" t="n">
        <x:f>G15014*H15014</x:f>
        <x:v>45.25</x:v>
      </x:c>
    </x:row>
    <x:row r="15015" ht="20" customHeight="1">
      <x:c r="A15015" s="15" t="str">
        <x:v>MOV-015010</x:v>
      </x:c>
      <x:c r="B15015" s="23" t="n">
        <x:v>46273</x:v>
      </x:c>
      <x:c r="C15015" s="15" t="str">
        <x:v>Item 926</x:v>
      </x:c>
      <x:c r="D15015" s="15" t="str">
        <x:v>Bubble mailer, 28 x 35 cm, white, pack of 25</x:v>
      </x:c>
      <x:c r="E15015" s="15" t="str">
        <x:v>Packaging</x:v>
      </x:c>
      <x:c r="F15015" s="15" t="str">
        <x:v>Sale</x:v>
      </x:c>
      <x:c r="G15015" s="17" t="n">
        <x:v>2</x:v>
      </x:c>
      <x:c r="H15015" s="18" t="n">
        <x:v>264</x:v>
      </x:c>
      <x:c r="I15015" s="18" t="n">
        <x:f>G15015*H15015</x:f>
        <x:v>528</x:v>
      </x:c>
    </x:row>
    <x:row r="15016" ht="20" customHeight="1">
      <x:c r="A15016" s="15" t="str">
        <x:v>MOV-015011</x:v>
      </x:c>
      <x:c r="B15016" s="23" t="n">
        <x:v>46273</x:v>
      </x:c>
      <x:c r="C15016" s="15" t="str">
        <x:v>Item 931</x:v>
      </x:c>
      <x:c r="D15016" s="15" t="str">
        <x:v>Cleaning bucket, 12 L, black, single</x:v>
      </x:c>
      <x:c r="E15016" s="15" t="str">
        <x:v>Cleaning Supplies</x:v>
      </x:c>
      <x:c r="F15016" s="15" t="str">
        <x:v>Sale</x:v>
      </x:c>
      <x:c r="G15016" s="17" t="n">
        <x:v>1</x:v>
      </x:c>
      <x:c r="H15016" s="18" t="n">
        <x:v>131.25</x:v>
      </x:c>
      <x:c r="I15016" s="18" t="n">
        <x:f>G15016*H15016</x:f>
        <x:v>131.25</x:v>
      </x:c>
    </x:row>
    <x:row r="15017" ht="20" customHeight="1">
      <x:c r="A15017" s="15" t="str">
        <x:v>MOV-015012</x:v>
      </x:c>
      <x:c r="B15017" s="23" t="n">
        <x:v>46273</x:v>
      </x:c>
      <x:c r="C15017" s="15" t="str">
        <x:v>Item 938</x:v>
      </x:c>
      <x:c r="D15017" s="15" t="str">
        <x:v>File folder, Letter, pressboard, green, pack of 10</x:v>
      </x:c>
      <x:c r="E15017" s="15" t="str">
        <x:v>Stationery</x:v>
      </x:c>
      <x:c r="F15017" s="15" t="str">
        <x:v>Sale</x:v>
      </x:c>
      <x:c r="G15017" s="17" t="n">
        <x:v>2</x:v>
      </x:c>
      <x:c r="H15017" s="18" t="n">
        <x:v>104.75</x:v>
      </x:c>
      <x:c r="I15017" s="18" t="n">
        <x:f>G15017*H15017</x:f>
        <x:v>209.5</x:v>
      </x:c>
    </x:row>
    <x:row r="15018" ht="20" customHeight="1">
      <x:c r="A15018" s="15" t="str">
        <x:v>MOV-015013</x:v>
      </x:c>
      <x:c r="B15018" s="23" t="n">
        <x:v>46273</x:v>
      </x:c>
      <x:c r="C15018" s="15" t="str">
        <x:v>Item 940</x:v>
      </x:c>
      <x:c r="D15018" s="15" t="str">
        <x:v>Bubble mailer, 15 x 20 cm, kraft, pack of 10</x:v>
      </x:c>
      <x:c r="E15018" s="15" t="str">
        <x:v>Packaging</x:v>
      </x:c>
      <x:c r="F15018" s="15" t="str">
        <x:v>Sale</x:v>
      </x:c>
      <x:c r="G15018" s="17" t="n">
        <x:v>1</x:v>
      </x:c>
      <x:c r="H15018" s="18" t="n">
        <x:v>60.75</x:v>
      </x:c>
      <x:c r="I15018" s="18" t="n">
        <x:f>G15018*H15018</x:f>
        <x:v>60.75</x:v>
      </x:c>
    </x:row>
    <x:row r="15019" ht="20" customHeight="1">
      <x:c r="A15019" s="15" t="str">
        <x:v>MOV-015014</x:v>
      </x:c>
      <x:c r="B15019" s="23" t="n">
        <x:v>46273</x:v>
      </x:c>
      <x:c r="C15019" s="15" t="str">
        <x:v>Item 941</x:v>
      </x:c>
      <x:c r="D15019" s="15" t="str">
        <x:v>Colored paper, A4, purple, 80 gsm, 100 sheets</x:v>
      </x:c>
      <x:c r="E15019" s="15" t="str">
        <x:v>Paper Products</x:v>
      </x:c>
      <x:c r="F15019" s="15" t="str">
        <x:v>Sale</x:v>
      </x:c>
      <x:c r="G15019" s="17" t="n">
        <x:v>1</x:v>
      </x:c>
      <x:c r="H15019" s="18" t="n">
        <x:v>67</x:v>
      </x:c>
      <x:c r="I15019" s="18" t="n">
        <x:f>G15019*H15019</x:f>
        <x:v>67</x:v>
      </x:c>
    </x:row>
    <x:row r="15020" ht="20" customHeight="1">
      <x:c r="A15020" s="15" t="str">
        <x:v>MOV-015015</x:v>
      </x:c>
      <x:c r="B15020" s="23" t="n">
        <x:v>46273</x:v>
      </x:c>
      <x:c r="C15020" s="15" t="str">
        <x:v>Item 950</x:v>
      </x:c>
      <x:c r="D15020" s="15" t="str">
        <x:v>Kraft bags, 20 x 10 x 28 cm, no handle, pack of 50</x:v>
      </x:c>
      <x:c r="E15020" s="15" t="str">
        <x:v>Packaging</x:v>
      </x:c>
      <x:c r="F15020" s="15" t="str">
        <x:v>Sale</x:v>
      </x:c>
      <x:c r="G15020" s="17" t="n">
        <x:v>3</x:v>
      </x:c>
      <x:c r="H15020" s="18" t="n">
        <x:v>311.5</x:v>
      </x:c>
      <x:c r="I15020" s="18" t="n">
        <x:f>G15020*H15020</x:f>
        <x:v>934.5</x:v>
      </x:c>
    </x:row>
    <x:row r="15021" ht="20" customHeight="1">
      <x:c r="A15021" s="15" t="str">
        <x:v>MOV-015016</x:v>
      </x:c>
      <x:c r="B15021" s="23" t="n">
        <x:v>46273</x:v>
      </x:c>
      <x:c r="C15021" s="15" t="str">
        <x:v>Item 952</x:v>
      </x:c>
      <x:c r="D15021" s="15" t="str">
        <x:v>Cardstock, A3, green, 180 gsm, 50 sheets</x:v>
      </x:c>
      <x:c r="E15021" s="15" t="str">
        <x:v>Paper Products</x:v>
      </x:c>
      <x:c r="F15021" s="15" t="str">
        <x:v>Sale</x:v>
      </x:c>
      <x:c r="G15021" s="17" t="n">
        <x:v>1</x:v>
      </x:c>
      <x:c r="H15021" s="18" t="n">
        <x:v>236</x:v>
      </x:c>
      <x:c r="I15021" s="18" t="n">
        <x:f>G15021*H15021</x:f>
        <x:v>236</x:v>
      </x:c>
    </x:row>
    <x:row r="15022" ht="20" customHeight="1">
      <x:c r="A15022" s="15" t="str">
        <x:v>MOV-015017</x:v>
      </x:c>
      <x:c r="B15022" s="23" t="n">
        <x:v>46273</x:v>
      </x:c>
      <x:c r="C15022" s="15" t="str">
        <x:v>Item 957</x:v>
      </x:c>
      <x:c r="D15022" s="15" t="str">
        <x:v>Kraft bags, 22 x 12 x 30 cm, twisted handle, pack of 50</x:v>
      </x:c>
      <x:c r="E15022" s="15" t="str">
        <x:v>Packaging</x:v>
      </x:c>
      <x:c r="F15022" s="15" t="str">
        <x:v>Sale</x:v>
      </x:c>
      <x:c r="G15022" s="17" t="n">
        <x:v>4</x:v>
      </x:c>
      <x:c r="H15022" s="18" t="n">
        <x:v>278.75</x:v>
      </x:c>
      <x:c r="I15022" s="18" t="n">
        <x:f>G15022*H15022</x:f>
        <x:v>1115</x:v>
      </x:c>
    </x:row>
    <x:row r="15023" ht="20" customHeight="1">
      <x:c r="A15023" s="15" t="str">
        <x:v>MOV-015018</x:v>
      </x:c>
      <x:c r="B15023" s="23" t="n">
        <x:v>46273</x:v>
      </x:c>
      <x:c r="C15023" s="15" t="str">
        <x:v>Item 971</x:v>
      </x:c>
      <x:c r="D15023" s="15" t="str">
        <x:v>Ruler, 15 cm, plastic, single</x:v>
      </x:c>
      <x:c r="E15023" s="15" t="str">
        <x:v>Stationery</x:v>
      </x:c>
      <x:c r="F15023" s="15" t="str">
        <x:v>Sale</x:v>
      </x:c>
      <x:c r="G15023" s="17" t="n">
        <x:v>1</x:v>
      </x:c>
      <x:c r="H15023" s="18" t="n">
        <x:v>5.5</x:v>
      </x:c>
      <x:c r="I15023" s="18" t="n">
        <x:f>G15023*H15023</x:f>
        <x:v>5.5</x:v>
      </x:c>
    </x:row>
    <x:row r="15024" ht="20" customHeight="1">
      <x:c r="A15024" s="15" t="str">
        <x:v>MOV-015019</x:v>
      </x:c>
      <x:c r="B15024" s="23" t="n">
        <x:v>46273</x:v>
      </x:c>
      <x:c r="C15024" s="15" t="str">
        <x:v>Item 977</x:v>
      </x:c>
      <x:c r="D15024" s="15" t="str">
        <x:v>Notebook, A6, ruled, 60 sheets</x:v>
      </x:c>
      <x:c r="E15024" s="15" t="str">
        <x:v>Stationery</x:v>
      </x:c>
      <x:c r="F15024" s="15" t="str">
        <x:v>Sale</x:v>
      </x:c>
      <x:c r="G15024" s="17" t="n">
        <x:v>5</x:v>
      </x:c>
      <x:c r="H15024" s="18" t="n">
        <x:v>15.75</x:v>
      </x:c>
      <x:c r="I15024" s="18" t="n">
        <x:f>G15024*H15024</x:f>
        <x:v>78.75</x:v>
      </x:c>
    </x:row>
    <x:row r="15025" ht="20" customHeight="1">
      <x:c r="A15025" s="15" t="str">
        <x:v>MOV-015020</x:v>
      </x:c>
      <x:c r="B15025" s="23" t="n">
        <x:v>46273</x:v>
      </x:c>
      <x:c r="C15025" s="15" t="str">
        <x:v>Item 979</x:v>
      </x:c>
      <x:c r="D15025" s="15" t="str">
        <x:v>Clear poly bags, 6 x 8 in, 40 micron, pack of 50</x:v>
      </x:c>
      <x:c r="E15025" s="15" t="str">
        <x:v>Packaging</x:v>
      </x:c>
      <x:c r="F15025" s="15" t="str">
        <x:v>Sale</x:v>
      </x:c>
      <x:c r="G15025" s="17" t="n">
        <x:v>2</x:v>
      </x:c>
      <x:c r="H15025" s="18" t="n">
        <x:v>39</x:v>
      </x:c>
      <x:c r="I15025" s="18" t="n">
        <x:f>G15025*H15025</x:f>
        <x:v>78</x:v>
      </x:c>
    </x:row>
    <x:row r="15026" ht="20" customHeight="1">
      <x:c r="A15026" s="15" t="str">
        <x:v>MOV-015021</x:v>
      </x:c>
      <x:c r="B15026" s="23" t="n">
        <x:v>46273</x:v>
      </x:c>
      <x:c r="C15026" s="15" t="str">
        <x:v>Item 981</x:v>
      </x:c>
      <x:c r="D15026" s="15" t="str">
        <x:v>Microfiber cloth, 30 x 30 cm, yellow, pack of 6</x:v>
      </x:c>
      <x:c r="E15026" s="15" t="str">
        <x:v>Cleaning Supplies</x:v>
      </x:c>
      <x:c r="F15026" s="15" t="str">
        <x:v>Sale</x:v>
      </x:c>
      <x:c r="G15026" s="17" t="n">
        <x:v>5</x:v>
      </x:c>
      <x:c r="H15026" s="18" t="n">
        <x:v>148.5</x:v>
      </x:c>
      <x:c r="I15026" s="18" t="n">
        <x:f>G15026*H15026</x:f>
        <x:v>742.5</x:v>
      </x:c>
    </x:row>
    <x:row r="15027" ht="20" customHeight="1">
      <x:c r="A15027" s="15" t="str">
        <x:v>MOV-015022</x:v>
      </x:c>
      <x:c r="B15027" s="23" t="n">
        <x:v>46274</x:v>
      </x:c>
      <x:c r="C15027" s="15" t="str">
        <x:v>Item 1</x:v>
      </x:c>
      <x:c r="D15027" s="15" t="str">
        <x:v>Cardstock, Letter, orange, 180 gsm, 25 sheets</x:v>
      </x:c>
      <x:c r="E15027" s="15" t="str">
        <x:v>Paper Products</x:v>
      </x:c>
      <x:c r="F15027" s="15" t="str">
        <x:v>Sale</x:v>
      </x:c>
      <x:c r="G15027" s="17" t="n">
        <x:v>1</x:v>
      </x:c>
      <x:c r="H15027" s="18" t="n">
        <x:v>57</x:v>
      </x:c>
      <x:c r="I15027" s="18" t="n">
        <x:f>G15027*H15027</x:f>
        <x:v>57</x:v>
      </x:c>
    </x:row>
    <x:row r="15028" ht="20" customHeight="1">
      <x:c r="A15028" s="15" t="str">
        <x:v>MOV-015023</x:v>
      </x:c>
      <x:c r="B15028" s="23" t="n">
        <x:v>46274</x:v>
      </x:c>
      <x:c r="C15028" s="15" t="str">
        <x:v>Item 5</x:v>
      </x:c>
      <x:c r="D15028" s="15" t="str">
        <x:v>Sticky notes, 3 x 4 in, pastel mix, 50 sheets</x:v>
      </x:c>
      <x:c r="E15028" s="15" t="str">
        <x:v>Stationery</x:v>
      </x:c>
      <x:c r="F15028" s="15" t="str">
        <x:v>Sale</x:v>
      </x:c>
      <x:c r="G15028" s="17" t="n">
        <x:v>2</x:v>
      </x:c>
      <x:c r="H15028" s="18" t="n">
        <x:v>19.5</x:v>
      </x:c>
      <x:c r="I15028" s="18" t="n">
        <x:f>G15028*H15028</x:f>
        <x:v>39</x:v>
      </x:c>
    </x:row>
    <x:row r="15029" ht="20" customHeight="1">
      <x:c r="A15029" s="15" t="str">
        <x:v>MOV-015024</x:v>
      </x:c>
      <x:c r="B15029" s="23" t="n">
        <x:v>46274</x:v>
      </x:c>
      <x:c r="C15029" s="15" t="str">
        <x:v>Item 15</x:v>
      </x:c>
      <x:c r="D15029" s="15" t="str">
        <x:v>Graphite pencils, 4B, box of 6</x:v>
      </x:c>
      <x:c r="E15029" s="15" t="str">
        <x:v>Stationery</x:v>
      </x:c>
      <x:c r="F15029" s="15" t="str">
        <x:v>Sale</x:v>
      </x:c>
      <x:c r="G15029" s="17" t="n">
        <x:v>1</x:v>
      </x:c>
      <x:c r="H15029" s="18" t="n">
        <x:v>43</x:v>
      </x:c>
      <x:c r="I15029" s="18" t="n">
        <x:f>G15029*H15029</x:f>
        <x:v>43</x:v>
      </x:c>
    </x:row>
    <x:row r="15030" ht="20" customHeight="1">
      <x:c r="A15030" s="15" t="str">
        <x:v>MOV-015025</x:v>
      </x:c>
      <x:c r="B15030" s="23" t="n">
        <x:v>46274</x:v>
      </x:c>
      <x:c r="C15030" s="15" t="str">
        <x:v>Item 19</x:v>
      </x:c>
      <x:c r="D15030" s="15" t="str">
        <x:v>Whiteboard marker, black, chisel tip, single</x:v>
      </x:c>
      <x:c r="E15030" s="15" t="str">
        <x:v>Stationery</x:v>
      </x:c>
      <x:c r="F15030" s="15" t="str">
        <x:v>Sale</x:v>
      </x:c>
      <x:c r="G15030" s="17" t="n">
        <x:v>1</x:v>
      </x:c>
      <x:c r="H15030" s="18" t="n">
        <x:v>25.25</x:v>
      </x:c>
      <x:c r="I15030" s="18" t="n">
        <x:f>G15030*H15030</x:f>
        <x:v>25.25</x:v>
      </x:c>
    </x:row>
    <x:row r="15031" ht="20" customHeight="1">
      <x:c r="A15031" s="15" t="str">
        <x:v>MOV-015026</x:v>
      </x:c>
      <x:c r="B15031" s="23" t="n">
        <x:v>46274</x:v>
      </x:c>
      <x:c r="C15031" s="15" t="str">
        <x:v>Item 31</x:v>
      </x:c>
      <x:c r="D15031" s="15" t="str">
        <x:v>Garbage bags, 36 x 48 in, heavy-duty, pack of 25</x:v>
      </x:c>
      <x:c r="E15031" s="15" t="str">
        <x:v>Cleaning Supplies</x:v>
      </x:c>
      <x:c r="F15031" s="15" t="str">
        <x:v>Sale</x:v>
      </x:c>
      <x:c r="G15031" s="17" t="n">
        <x:v>1</x:v>
      </x:c>
      <x:c r="H15031" s="18" t="n">
        <x:v>202</x:v>
      </x:c>
      <x:c r="I15031" s="18" t="n">
        <x:f>G15031*H15031</x:f>
        <x:v>202</x:v>
      </x:c>
    </x:row>
    <x:row r="15032" ht="20" customHeight="1">
      <x:c r="A15032" s="15" t="str">
        <x:v>MOV-015027</x:v>
      </x:c>
      <x:c r="B15032" s="23" t="n">
        <x:v>46274</x:v>
      </x:c>
      <x:c r="C15032" s="15" t="str">
        <x:v>Item 34</x:v>
      </x:c>
      <x:c r="D15032" s="15" t="str">
        <x:v>Document wallet, Letter, snap closure, white, single</x:v>
      </x:c>
      <x:c r="E15032" s="15" t="str">
        <x:v>Office Accessories</x:v>
      </x:c>
      <x:c r="F15032" s="15" t="str">
        <x:v>Sale</x:v>
      </x:c>
      <x:c r="G15032" s="17" t="n">
        <x:v>2</x:v>
      </x:c>
      <x:c r="H15032" s="18" t="n">
        <x:v>21.25</x:v>
      </x:c>
      <x:c r="I15032" s="18" t="n">
        <x:f>G15032*H15032</x:f>
        <x:v>42.5</x:v>
      </x:c>
    </x:row>
    <x:row r="15033" ht="20" customHeight="1">
      <x:c r="A15033" s="15" t="str">
        <x:v>MOV-015028</x:v>
      </x:c>
      <x:c r="B15033" s="23" t="n">
        <x:v>46274</x:v>
      </x:c>
      <x:c r="C15033" s="15" t="str">
        <x:v>Item 41</x:v>
      </x:c>
      <x:c r="D15033" s="15" t="str">
        <x:v>Ruler, 20 cm, plastic, single</x:v>
      </x:c>
      <x:c r="E15033" s="15" t="str">
        <x:v>Stationery</x:v>
      </x:c>
      <x:c r="F15033" s="15" t="str">
        <x:v>Sale</x:v>
      </x:c>
      <x:c r="G15033" s="17" t="n">
        <x:v>1</x:v>
      </x:c>
      <x:c r="H15033" s="18" t="n">
        <x:v>6.75</x:v>
      </x:c>
      <x:c r="I15033" s="18" t="n">
        <x:f>G15033*H15033</x:f>
        <x:v>6.75</x:v>
      </x:c>
    </x:row>
    <x:row r="15034" ht="20" customHeight="1">
      <x:c r="A15034" s="15" t="str">
        <x:v>MOV-015029</x:v>
      </x:c>
      <x:c r="B15034" s="23" t="n">
        <x:v>46274</x:v>
      </x:c>
      <x:c r="C15034" s="15" t="str">
        <x:v>Item 51</x:v>
      </x:c>
      <x:c r="D15034" s="15" t="str">
        <x:v>Cardstock, Letter, green, 180 gsm, 25 sheets</x:v>
      </x:c>
      <x:c r="E15034" s="15" t="str">
        <x:v>Paper Products</x:v>
      </x:c>
      <x:c r="F15034" s="15" t="str">
        <x:v>Sale</x:v>
      </x:c>
      <x:c r="G15034" s="17" t="n">
        <x:v>1</x:v>
      </x:c>
      <x:c r="H15034" s="18" t="n">
        <x:v>57.5</x:v>
      </x:c>
      <x:c r="I15034" s="18" t="n">
        <x:f>G15034*H15034</x:f>
        <x:v>57.5</x:v>
      </x:c>
    </x:row>
    <x:row r="15035" ht="20" customHeight="1">
      <x:c r="A15035" s="15" t="str">
        <x:v>MOV-015030</x:v>
      </x:c>
      <x:c r="B15035" s="23" t="n">
        <x:v>46274</x:v>
      </x:c>
      <x:c r="C15035" s="15" t="str">
        <x:v>Item 55</x:v>
      </x:c>
      <x:c r="D15035" s="15" t="str">
        <x:v>Colored paper, Letter, white, 80 gsm, 50 sheets</x:v>
      </x:c>
      <x:c r="E15035" s="15" t="str">
        <x:v>Paper Products</x:v>
      </x:c>
      <x:c r="F15035" s="15" t="str">
        <x:v>Sale</x:v>
      </x:c>
      <x:c r="G15035" s="17" t="n">
        <x:v>6</x:v>
      </x:c>
      <x:c r="H15035" s="18" t="n">
        <x:v>34.25</x:v>
      </x:c>
      <x:c r="I15035" s="18" t="n">
        <x:f>G15035*H15035</x:f>
        <x:v>205.5</x:v>
      </x:c>
    </x:row>
    <x:row r="15036" ht="20" customHeight="1">
      <x:c r="A15036" s="15" t="str">
        <x:v>MOV-015031</x:v>
      </x:c>
      <x:c r="B15036" s="23" t="n">
        <x:v>46274</x:v>
      </x:c>
      <x:c r="C15036" s="15" t="str">
        <x:v>Item 57</x:v>
      </x:c>
      <x:c r="D15036" s="15" t="str">
        <x:v>Gel pen, red, 0.5 mm, single</x:v>
      </x:c>
      <x:c r="E15036" s="15" t="str">
        <x:v>Stationery</x:v>
      </x:c>
      <x:c r="F15036" s="15" t="str">
        <x:v>Sale</x:v>
      </x:c>
      <x:c r="G15036" s="17" t="n">
        <x:v>1</x:v>
      </x:c>
      <x:c r="H15036" s="18" t="n">
        <x:v>14.75</x:v>
      </x:c>
      <x:c r="I15036" s="18" t="n">
        <x:f>G15036*H15036</x:f>
        <x:v>14.75</x:v>
      </x:c>
    </x:row>
    <x:row r="15037" ht="20" customHeight="1">
      <x:c r="A15037" s="15" t="str">
        <x:v>MOV-015032</x:v>
      </x:c>
      <x:c r="B15037" s="23" t="n">
        <x:v>46274</x:v>
      </x:c>
      <x:c r="C15037" s="15" t="str">
        <x:v>Item 59</x:v>
      </x:c>
      <x:c r="D15037" s="15" t="str">
        <x:v>Copy paper, Letter, 70 gsm, 500 sheets</x:v>
      </x:c>
      <x:c r="E15037" s="15" t="str">
        <x:v>Paper Products</x:v>
      </x:c>
      <x:c r="F15037" s="15" t="str">
        <x:v>Sale</x:v>
      </x:c>
      <x:c r="G15037" s="17" t="n">
        <x:v>3</x:v>
      </x:c>
      <x:c r="H15037" s="18" t="n">
        <x:v>163.5</x:v>
      </x:c>
      <x:c r="I15037" s="18" t="n">
        <x:f>G15037*H15037</x:f>
        <x:v>490.5</x:v>
      </x:c>
    </x:row>
    <x:row r="15038" ht="20" customHeight="1">
      <x:c r="A15038" s="15" t="str">
        <x:v>MOV-015033</x:v>
      </x:c>
      <x:c r="B15038" s="23" t="n">
        <x:v>46274</x:v>
      </x:c>
      <x:c r="C15038" s="15" t="str">
        <x:v>Item 65</x:v>
      </x:c>
      <x:c r="D15038" s="15" t="str">
        <x:v>Photo paper, 4 x 6 in, glossy, 230 gsm, 20 sheets</x:v>
      </x:c>
      <x:c r="E15038" s="15" t="str">
        <x:v>Paper Products</x:v>
      </x:c>
      <x:c r="F15038" s="15" t="str">
        <x:v>Sale</x:v>
      </x:c>
      <x:c r="G15038" s="17" t="n">
        <x:v>1</x:v>
      </x:c>
      <x:c r="H15038" s="18" t="n">
        <x:v>39.5</x:v>
      </x:c>
      <x:c r="I15038" s="18" t="n">
        <x:f>G15038*H15038</x:f>
        <x:v>39.5</x:v>
      </x:c>
    </x:row>
    <x:row r="15039" ht="20" customHeight="1">
      <x:c r="A15039" s="15" t="str">
        <x:v>MOV-015034</x:v>
      </x:c>
      <x:c r="B15039" s="23" t="n">
        <x:v>46274</x:v>
      </x:c>
      <x:c r="C15039" s="15" t="str">
        <x:v>Item 82</x:v>
      </x:c>
      <x:c r="D15039" s="15" t="str">
        <x:v>Notebook, A6, ruled, 80 sheets</x:v>
      </x:c>
      <x:c r="E15039" s="15" t="str">
        <x:v>Stationery</x:v>
      </x:c>
      <x:c r="F15039" s="15" t="str">
        <x:v>Sale</x:v>
      </x:c>
      <x:c r="G15039" s="17" t="n">
        <x:v>4</x:v>
      </x:c>
      <x:c r="H15039" s="18" t="n">
        <x:v>25.5</x:v>
      </x:c>
      <x:c r="I15039" s="18" t="n">
        <x:f>G15039*H15039</x:f>
        <x:v>102</x:v>
      </x:c>
    </x:row>
    <x:row r="15040" ht="20" customHeight="1">
      <x:c r="A15040" s="15" t="str">
        <x:v>MOV-015035</x:v>
      </x:c>
      <x:c r="B15040" s="23" t="n">
        <x:v>46274</x:v>
      </x:c>
      <x:c r="C15040" s="15" t="str">
        <x:v>Item 96</x:v>
      </x:c>
      <x:c r="D15040" s="15" t="str">
        <x:v>Ballpoint pen, blue, 1.0 mm, box of 50</x:v>
      </x:c>
      <x:c r="E15040" s="15" t="str">
        <x:v>Stationery</x:v>
      </x:c>
      <x:c r="F15040" s="15" t="str">
        <x:v>Sale</x:v>
      </x:c>
      <x:c r="G15040" s="17" t="n">
        <x:v>4</x:v>
      </x:c>
      <x:c r="H15040" s="18" t="n">
        <x:v>243</x:v>
      </x:c>
      <x:c r="I15040" s="18" t="n">
        <x:f>G15040*H15040</x:f>
        <x:v>972</x:v>
      </x:c>
    </x:row>
    <x:row r="15041" ht="20" customHeight="1">
      <x:c r="A15041" s="15" t="str">
        <x:v>MOV-015036</x:v>
      </x:c>
      <x:c r="B15041" s="23" t="n">
        <x:v>46274</x:v>
      </x:c>
      <x:c r="C15041" s="15" t="str">
        <x:v>Item 103</x:v>
      </x:c>
      <x:c r="D15041" s="15" t="str">
        <x:v>Adhesive labels, A4, 24 per sheet, 100 sheets</x:v>
      </x:c>
      <x:c r="E15041" s="15" t="str">
        <x:v>Paper Products</x:v>
      </x:c>
      <x:c r="F15041" s="15" t="str">
        <x:v>Sale</x:v>
      </x:c>
      <x:c r="G15041" s="17" t="n">
        <x:v>3</x:v>
      </x:c>
      <x:c r="H15041" s="18" t="n">
        <x:v>531.25</x:v>
      </x:c>
      <x:c r="I15041" s="18" t="n">
        <x:f>G15041*H15041</x:f>
        <x:v>1593.75</x:v>
      </x:c>
    </x:row>
    <x:row r="15042" ht="20" customHeight="1">
      <x:c r="A15042" s="15" t="str">
        <x:v>MOV-015037</x:v>
      </x:c>
      <x:c r="B15042" s="23" t="n">
        <x:v>46274</x:v>
      </x:c>
      <x:c r="C15042" s="15" t="str">
        <x:v>Item 122</x:v>
      </x:c>
      <x:c r="D15042" s="15" t="str">
        <x:v>Correction tape, 6 mm x 8 m, pack of 3</x:v>
      </x:c>
      <x:c r="E15042" s="15" t="str">
        <x:v>Stationery</x:v>
      </x:c>
      <x:c r="F15042" s="15" t="str">
        <x:v>Sale</x:v>
      </x:c>
      <x:c r="G15042" s="17" t="n">
        <x:v>2</x:v>
      </x:c>
      <x:c r="H15042" s="18" t="n">
        <x:v>93.5</x:v>
      </x:c>
      <x:c r="I15042" s="18" t="n">
        <x:f>G15042*H15042</x:f>
        <x:v>187</x:v>
      </x:c>
    </x:row>
    <x:row r="15043" ht="20" customHeight="1">
      <x:c r="A15043" s="15" t="str">
        <x:v>MOV-015038</x:v>
      </x:c>
      <x:c r="B15043" s="23" t="n">
        <x:v>46274</x:v>
      </x:c>
      <x:c r="C15043" s="15" t="str">
        <x:v>Item 125</x:v>
      </x:c>
      <x:c r="D15043" s="15" t="str">
        <x:v>Packing tape, 24 mm x 50 m, brown, roll</x:v>
      </x:c>
      <x:c r="E15043" s="15" t="str">
        <x:v>Packaging</x:v>
      </x:c>
      <x:c r="F15043" s="15" t="str">
        <x:v>Sale</x:v>
      </x:c>
      <x:c r="G15043" s="17" t="n">
        <x:v>1</x:v>
      </x:c>
      <x:c r="H15043" s="18" t="n">
        <x:v>16.25</x:v>
      </x:c>
      <x:c r="I15043" s="18" t="n">
        <x:f>G15043*H15043</x:f>
        <x:v>16.25</x:v>
      </x:c>
    </x:row>
    <x:row r="15044" ht="20" customHeight="1">
      <x:c r="A15044" s="15" t="str">
        <x:v>MOV-015039</x:v>
      </x:c>
      <x:c r="B15044" s="23" t="n">
        <x:v>46274</x:v>
      </x:c>
      <x:c r="C15044" s="15" t="str">
        <x:v>Item 131</x:v>
      </x:c>
      <x:c r="D15044" s="15" t="str">
        <x:v>Garbage bags, 18 x 20 in, standard, pack of 10</x:v>
      </x:c>
      <x:c r="E15044" s="15" t="str">
        <x:v>Cleaning Supplies</x:v>
      </x:c>
      <x:c r="F15044" s="15" t="str">
        <x:v>Sale</x:v>
      </x:c>
      <x:c r="G15044" s="17" t="n">
        <x:v>4</x:v>
      </x:c>
      <x:c r="H15044" s="18" t="n">
        <x:v>28</x:v>
      </x:c>
      <x:c r="I15044" s="18" t="n">
        <x:f>G15044*H15044</x:f>
        <x:v>112</x:v>
      </x:c>
    </x:row>
    <x:row r="15045" ht="20" customHeight="1">
      <x:c r="A15045" s="15" t="str">
        <x:v>MOV-015040</x:v>
      </x:c>
      <x:c r="B15045" s="23" t="n">
        <x:v>46274</x:v>
      </x:c>
      <x:c r="C15045" s="15" t="str">
        <x:v>Item 136</x:v>
      </x:c>
      <x:c r="D15045" s="15" t="str">
        <x:v>Bubble mailer, 15 x 20 cm, white, pack of 50</x:v>
      </x:c>
      <x:c r="E15045" s="15" t="str">
        <x:v>Packaging</x:v>
      </x:c>
      <x:c r="F15045" s="15" t="str">
        <x:v>Sale</x:v>
      </x:c>
      <x:c r="G15045" s="17" t="n">
        <x:v>4</x:v>
      </x:c>
      <x:c r="H15045" s="18" t="n">
        <x:v>318.5</x:v>
      </x:c>
      <x:c r="I15045" s="18" t="n">
        <x:f>G15045*H15045</x:f>
        <x:v>1274</x:v>
      </x:c>
    </x:row>
    <x:row r="15046" ht="20" customHeight="1">
      <x:c r="A15046" s="15" t="str">
        <x:v>MOV-015041</x:v>
      </x:c>
      <x:c r="B15046" s="23" t="n">
        <x:v>46274</x:v>
      </x:c>
      <x:c r="C15046" s="15" t="str">
        <x:v>Item 137</x:v>
      </x:c>
      <x:c r="D15046" s="15" t="str">
        <x:v>File folder, A4, manila, yellow, pack of 10</x:v>
      </x:c>
      <x:c r="E15046" s="15" t="str">
        <x:v>Stationery</x:v>
      </x:c>
      <x:c r="F15046" s="15" t="str">
        <x:v>Sale</x:v>
      </x:c>
      <x:c r="G15046" s="17" t="n">
        <x:v>1</x:v>
      </x:c>
      <x:c r="H15046" s="18" t="n">
        <x:v>34.5</x:v>
      </x:c>
      <x:c r="I15046" s="18" t="n">
        <x:f>G15046*H15046</x:f>
        <x:v>34.5</x:v>
      </x:c>
    </x:row>
    <x:row r="15047" ht="20" customHeight="1">
      <x:c r="A15047" s="15" t="str">
        <x:v>MOV-015042</x:v>
      </x:c>
      <x:c r="B15047" s="23" t="n">
        <x:v>46274</x:v>
      </x:c>
      <x:c r="C15047" s="15" t="str">
        <x:v>Item 138</x:v>
      </x:c>
      <x:c r="D15047" s="15" t="str">
        <x:v>Packing tape, 48 mm x 100 m, fragile print, roll</x:v>
      </x:c>
      <x:c r="E15047" s="15" t="str">
        <x:v>Packaging</x:v>
      </x:c>
      <x:c r="F15047" s="15" t="str">
        <x:v>Sale</x:v>
      </x:c>
      <x:c r="G15047" s="17" t="n">
        <x:v>4</x:v>
      </x:c>
      <x:c r="H15047" s="18" t="n">
        <x:v>98</x:v>
      </x:c>
      <x:c r="I15047" s="18" t="n">
        <x:f>G15047*H15047</x:f>
        <x:v>392</x:v>
      </x:c>
    </x:row>
    <x:row r="15048" ht="20" customHeight="1">
      <x:c r="A15048" s="15" t="str">
        <x:v>MOV-015043</x:v>
      </x:c>
      <x:c r="B15048" s="23" t="n">
        <x:v>46274</x:v>
      </x:c>
      <x:c r="C15048" s="15" t="str">
        <x:v>Item 146</x:v>
      </x:c>
      <x:c r="D15048" s="15" t="str">
        <x:v>Staples, 23/8, box of 1000</x:v>
      </x:c>
      <x:c r="E15048" s="15" t="str">
        <x:v>Stationery</x:v>
      </x:c>
      <x:c r="F15048" s="15" t="str">
        <x:v>Sale</x:v>
      </x:c>
      <x:c r="G15048" s="17" t="n">
        <x:v>2</x:v>
      </x:c>
      <x:c r="H15048" s="18" t="n">
        <x:v>24.75</x:v>
      </x:c>
      <x:c r="I15048" s="18" t="n">
        <x:f>G15048*H15048</x:f>
        <x:v>49.5</x:v>
      </x:c>
    </x:row>
    <x:row r="15049" ht="20" customHeight="1">
      <x:c r="A15049" s="15" t="str">
        <x:v>MOV-015044</x:v>
      </x:c>
      <x:c r="B15049" s="23" t="n">
        <x:v>46274</x:v>
      </x:c>
      <x:c r="C15049" s="15" t="str">
        <x:v>Item 150</x:v>
      </x:c>
      <x:c r="D15049" s="15" t="str">
        <x:v>Rubber cleaning gloves, L, yellow, pair</x:v>
      </x:c>
      <x:c r="E15049" s="15" t="str">
        <x:v>Cleaning Supplies</x:v>
      </x:c>
      <x:c r="F15049" s="15" t="str">
        <x:v>Sale</x:v>
      </x:c>
      <x:c r="G15049" s="17" t="n">
        <x:v>2</x:v>
      </x:c>
      <x:c r="H15049" s="18" t="n">
        <x:v>39.25</x:v>
      </x:c>
      <x:c r="I15049" s="18" t="n">
        <x:f>G15049*H15049</x:f>
        <x:v>78.5</x:v>
      </x:c>
    </x:row>
    <x:row r="15050" ht="20" customHeight="1">
      <x:c r="A15050" s="15" t="str">
        <x:v>MOV-015045</x:v>
      </x:c>
      <x:c r="B15050" s="23" t="n">
        <x:v>46274</x:v>
      </x:c>
      <x:c r="C15050" s="15" t="str">
        <x:v>Item 152</x:v>
      </x:c>
      <x:c r="D15050" s="15" t="str">
        <x:v>Liquid hand soap, aloe, 250 ml</x:v>
      </x:c>
      <x:c r="E15050" s="15" t="str">
        <x:v>Cleaning Supplies</x:v>
      </x:c>
      <x:c r="F15050" s="15" t="str">
        <x:v>Sale</x:v>
      </x:c>
      <x:c r="G15050" s="17" t="n">
        <x:v>5</x:v>
      </x:c>
      <x:c r="H15050" s="18" t="n">
        <x:v>21.5</x:v>
      </x:c>
      <x:c r="I15050" s="18" t="n">
        <x:f>G15050*H15050</x:f>
        <x:v>107.5</x:v>
      </x:c>
    </x:row>
    <x:row r="15051" ht="20" customHeight="1">
      <x:c r="A15051" s="15" t="str">
        <x:v>MOV-015046</x:v>
      </x:c>
      <x:c r="B15051" s="23" t="n">
        <x:v>46274</x:v>
      </x:c>
      <x:c r="C15051" s="15" t="str">
        <x:v>Item 156</x:v>
      </x:c>
      <x:c r="D15051" s="15" t="str">
        <x:v>Whiteboard marker, red, chisel tip, single</x:v>
      </x:c>
      <x:c r="E15051" s="15" t="str">
        <x:v>Stationery</x:v>
      </x:c>
      <x:c r="F15051" s="15" t="str">
        <x:v>Sale</x:v>
      </x:c>
      <x:c r="G15051" s="17" t="n">
        <x:v>2</x:v>
      </x:c>
      <x:c r="H15051" s="18" t="n">
        <x:v>21.25</x:v>
      </x:c>
      <x:c r="I15051" s="18" t="n">
        <x:f>G15051*H15051</x:f>
        <x:v>42.5</x:v>
      </x:c>
    </x:row>
    <x:row r="15052" ht="20" customHeight="1">
      <x:c r="A15052" s="15" t="str">
        <x:v>MOV-015047</x:v>
      </x:c>
      <x:c r="B15052" s="23" t="n">
        <x:v>46274</x:v>
      </x:c>
      <x:c r="C15052" s="15" t="str">
        <x:v>Item 160</x:v>
      </x:c>
      <x:c r="D15052" s="15" t="str">
        <x:v>Colored paper, A3, purple, 120 gsm, 50 sheets</x:v>
      </x:c>
      <x:c r="E15052" s="15" t="str">
        <x:v>Paper Products</x:v>
      </x:c>
      <x:c r="F15052" s="15" t="str">
        <x:v>Sale</x:v>
      </x:c>
      <x:c r="G15052" s="17" t="n">
        <x:v>3</x:v>
      </x:c>
      <x:c r="H15052" s="18" t="n">
        <x:v>103</x:v>
      </x:c>
      <x:c r="I15052" s="18" t="n">
        <x:f>G15052*H15052</x:f>
        <x:v>309</x:v>
      </x:c>
    </x:row>
    <x:row r="15053" ht="20" customHeight="1">
      <x:c r="A15053" s="15" t="str">
        <x:v>MOV-015048</x:v>
      </x:c>
      <x:c r="B15053" s="23" t="n">
        <x:v>46274</x:v>
      </x:c>
      <x:c r="C15053" s="15" t="str">
        <x:v>Item 164</x:v>
      </x:c>
      <x:c r="D15053" s="15" t="str">
        <x:v>Stretch film, 50 cm x 100 m, 15 micron, roll</x:v>
      </x:c>
      <x:c r="E15053" s="15" t="str">
        <x:v>Packaging</x:v>
      </x:c>
      <x:c r="F15053" s="15" t="str">
        <x:v>Sale</x:v>
      </x:c>
      <x:c r="G15053" s="17" t="n">
        <x:v>1</x:v>
      </x:c>
      <x:c r="H15053" s="18" t="n">
        <x:v>137.5</x:v>
      </x:c>
      <x:c r="I15053" s="18" t="n">
        <x:f>G15053*H15053</x:f>
        <x:v>137.5</x:v>
      </x:c>
    </x:row>
    <x:row r="15054" ht="20" customHeight="1">
      <x:c r="A15054" s="15" t="str">
        <x:v>MOV-015049</x:v>
      </x:c>
      <x:c r="B15054" s="23" t="n">
        <x:v>46274</x:v>
      </x:c>
      <x:c r="C15054" s="15" t="str">
        <x:v>Item 165</x:v>
      </x:c>
      <x:c r="D15054" s="15" t="str">
        <x:v>Mouse pad, 25 x 30 cm, blue, single</x:v>
      </x:c>
      <x:c r="E15054" s="15" t="str">
        <x:v>Office Accessories</x:v>
      </x:c>
      <x:c r="F15054" s="15" t="str">
        <x:v>Sale</x:v>
      </x:c>
      <x:c r="G15054" s="17" t="n">
        <x:v>1</x:v>
      </x:c>
      <x:c r="H15054" s="18" t="n">
        <x:v>44.25</x:v>
      </x:c>
      <x:c r="I15054" s="18" t="n">
        <x:f>G15054*H15054</x:f>
        <x:v>44.25</x:v>
      </x:c>
    </x:row>
    <x:row r="15055" ht="20" customHeight="1">
      <x:c r="A15055" s="15" t="str">
        <x:v>MOV-015050</x:v>
      </x:c>
      <x:c r="B15055" s="23" t="n">
        <x:v>46274</x:v>
      </x:c>
      <x:c r="C15055" s="15" t="str">
        <x:v>Item 166</x:v>
      </x:c>
      <x:c r="D15055" s="15" t="str">
        <x:v>Colored paper, A4, green, 80 gsm, 50 sheets</x:v>
      </x:c>
      <x:c r="E15055" s="15" t="str">
        <x:v>Paper Products</x:v>
      </x:c>
      <x:c r="F15055" s="15" t="str">
        <x:v>Sale</x:v>
      </x:c>
      <x:c r="G15055" s="17" t="n">
        <x:v>6</x:v>
      </x:c>
      <x:c r="H15055" s="18" t="n">
        <x:v>32.5</x:v>
      </x:c>
      <x:c r="I15055" s="18" t="n">
        <x:f>G15055*H15055</x:f>
        <x:v>195</x:v>
      </x:c>
    </x:row>
    <x:row r="15056" ht="20" customHeight="1">
      <x:c r="A15056" s="15" t="str">
        <x:v>MOV-015051</x:v>
      </x:c>
      <x:c r="B15056" s="23" t="n">
        <x:v>46274</x:v>
      </x:c>
      <x:c r="C15056" s="15" t="str">
        <x:v>Item 180</x:v>
      </x:c>
      <x:c r="D15056" s="15" t="str">
        <x:v>Copy paper, A4, 80 gsm, 100 sheets</x:v>
      </x:c>
      <x:c r="E15056" s="15" t="str">
        <x:v>Paper Products</x:v>
      </x:c>
      <x:c r="F15056" s="15" t="str">
        <x:v>Sale</x:v>
      </x:c>
      <x:c r="G15056" s="17" t="n">
        <x:v>1</x:v>
      </x:c>
      <x:c r="H15056" s="18" t="n">
        <x:v>37.75</x:v>
      </x:c>
      <x:c r="I15056" s="18" t="n">
        <x:f>G15056*H15056</x:f>
        <x:v>37.75</x:v>
      </x:c>
    </x:row>
    <x:row r="15057" ht="20" customHeight="1">
      <x:c r="A15057" s="15" t="str">
        <x:v>MOV-015052</x:v>
      </x:c>
      <x:c r="B15057" s="23" t="n">
        <x:v>46274</x:v>
      </x:c>
      <x:c r="C15057" s="15" t="str">
        <x:v>Item 190</x:v>
      </x:c>
      <x:c r="D15057" s="15" t="str">
        <x:v>Cleaning bucket, 10 L, green, single</x:v>
      </x:c>
      <x:c r="E15057" s="15" t="str">
        <x:v>Cleaning Supplies</x:v>
      </x:c>
      <x:c r="F15057" s="15" t="str">
        <x:v>Sale</x:v>
      </x:c>
      <x:c r="G15057" s="17" t="n">
        <x:v>1</x:v>
      </x:c>
      <x:c r="H15057" s="18" t="n">
        <x:v>107</x:v>
      </x:c>
      <x:c r="I15057" s="18" t="n">
        <x:f>G15057*H15057</x:f>
        <x:v>107</x:v>
      </x:c>
    </x:row>
    <x:row r="15058" ht="20" customHeight="1">
      <x:c r="A15058" s="15" t="str">
        <x:v>MOV-015053</x:v>
      </x:c>
      <x:c r="B15058" s="23" t="n">
        <x:v>46274</x:v>
      </x:c>
      <x:c r="C15058" s="15" t="str">
        <x:v>Item 191</x:v>
      </x:c>
      <x:c r="D15058" s="15" t="str">
        <x:v>Microfiber cloth, 40 x 40 cm, green, pack of 6</x:v>
      </x:c>
      <x:c r="E15058" s="15" t="str">
        <x:v>Cleaning Supplies</x:v>
      </x:c>
      <x:c r="F15058" s="15" t="str">
        <x:v>Sale</x:v>
      </x:c>
      <x:c r="G15058" s="17" t="n">
        <x:v>2</x:v>
      </x:c>
      <x:c r="H15058" s="18" t="n">
        <x:v>212</x:v>
      </x:c>
      <x:c r="I15058" s="18" t="n">
        <x:f>G15058*H15058</x:f>
        <x:v>424</x:v>
      </x:c>
    </x:row>
    <x:row r="15059" ht="20" customHeight="1">
      <x:c r="A15059" s="15" t="str">
        <x:v>MOV-015054</x:v>
      </x:c>
      <x:c r="B15059" s="23" t="n">
        <x:v>46274</x:v>
      </x:c>
      <x:c r="C15059" s="15" t="str">
        <x:v>Item 196</x:v>
      </x:c>
      <x:c r="D15059" s="15" t="str">
        <x:v>Stretch film, 40 cm x 200 m, 20 micron, roll</x:v>
      </x:c>
      <x:c r="E15059" s="15" t="str">
        <x:v>Packaging</x:v>
      </x:c>
      <x:c r="F15059" s="15" t="str">
        <x:v>Sale</x:v>
      </x:c>
      <x:c r="G15059" s="17" t="n">
        <x:v>1</x:v>
      </x:c>
      <x:c r="H15059" s="18" t="n">
        <x:v>261.5</x:v>
      </x:c>
      <x:c r="I15059" s="18" t="n">
        <x:f>G15059*H15059</x:f>
        <x:v>261.5</x:v>
      </x:c>
    </x:row>
    <x:row r="15060" ht="20" customHeight="1">
      <x:c r="A15060" s="15" t="str">
        <x:v>MOV-015055</x:v>
      </x:c>
      <x:c r="B15060" s="23" t="n">
        <x:v>46274</x:v>
      </x:c>
      <x:c r="C15060" s="15" t="str">
        <x:v>Item 213</x:v>
      </x:c>
      <x:c r="D15060" s="15" t="str">
        <x:v>Microfiber cloth, 40 x 40 cm, green, single</x:v>
      </x:c>
      <x:c r="E15060" s="15" t="str">
        <x:v>Cleaning Supplies</x:v>
      </x:c>
      <x:c r="F15060" s="15" t="str">
        <x:v>Sale</x:v>
      </x:c>
      <x:c r="G15060" s="17" t="n">
        <x:v>6</x:v>
      </x:c>
      <x:c r="H15060" s="18" t="n">
        <x:v>28.75</x:v>
      </x:c>
      <x:c r="I15060" s="18" t="n">
        <x:f>G15060*H15060</x:f>
        <x:v>172.5</x:v>
      </x:c>
    </x:row>
    <x:row r="15061" ht="20" customHeight="1">
      <x:c r="A15061" s="15" t="str">
        <x:v>MOV-015056</x:v>
      </x:c>
      <x:c r="B15061" s="23" t="n">
        <x:v>46274</x:v>
      </x:c>
      <x:c r="C15061" s="15" t="str">
        <x:v>Item 216</x:v>
      </x:c>
      <x:c r="D15061" s="15" t="str">
        <x:v>Ring binder, Letter, 25 mm, red, single</x:v>
      </x:c>
      <x:c r="E15061" s="15" t="str">
        <x:v>Office Accessories</x:v>
      </x:c>
      <x:c r="F15061" s="15" t="str">
        <x:v>Sale</x:v>
      </x:c>
      <x:c r="G15061" s="17" t="n">
        <x:v>2</x:v>
      </x:c>
      <x:c r="H15061" s="18" t="n">
        <x:v>85.25</x:v>
      </x:c>
      <x:c r="I15061" s="18" t="n">
        <x:f>G15061*H15061</x:f>
        <x:v>170.5</x:v>
      </x:c>
    </x:row>
    <x:row r="15062" ht="20" customHeight="1">
      <x:c r="A15062" s="15" t="str">
        <x:v>MOV-015057</x:v>
      </x:c>
      <x:c r="B15062" s="23" t="n">
        <x:v>46274</x:v>
      </x:c>
      <x:c r="C15062" s="15" t="str">
        <x:v>Item 222</x:v>
      </x:c>
      <x:c r="D15062" s="15" t="str">
        <x:v>Microfiber cloth, 25 x 25 cm, blue, single</x:v>
      </x:c>
      <x:c r="E15062" s="15" t="str">
        <x:v>Cleaning Supplies</x:v>
      </x:c>
      <x:c r="F15062" s="15" t="str">
        <x:v>Sale</x:v>
      </x:c>
      <x:c r="G15062" s="17" t="n">
        <x:v>1</x:v>
      </x:c>
      <x:c r="H15062" s="18" t="n">
        <x:v>21</x:v>
      </x:c>
      <x:c r="I15062" s="18" t="n">
        <x:f>G15062*H15062</x:f>
        <x:v>21</x:v>
      </x:c>
    </x:row>
    <x:row r="15063" ht="20" customHeight="1">
      <x:c r="A15063" s="15" t="str">
        <x:v>MOV-015058</x:v>
      </x:c>
      <x:c r="B15063" s="23" t="n">
        <x:v>46274</x:v>
      </x:c>
      <x:c r="C15063" s="15" t="str">
        <x:v>Item 224</x:v>
      </x:c>
      <x:c r="D15063" s="15" t="str">
        <x:v>Colored paper, Letter, red, 80 gsm, 50 sheets</x:v>
      </x:c>
      <x:c r="E15063" s="15" t="str">
        <x:v>Paper Products</x:v>
      </x:c>
      <x:c r="F15063" s="15" t="str">
        <x:v>Sale</x:v>
      </x:c>
      <x:c r="G15063" s="17" t="n">
        <x:v>1</x:v>
      </x:c>
      <x:c r="H15063" s="18" t="n">
        <x:v>32.25</x:v>
      </x:c>
      <x:c r="I15063" s="18" t="n">
        <x:f>G15063*H15063</x:f>
        <x:v>32.25</x:v>
      </x:c>
    </x:row>
    <x:row r="15064" ht="20" customHeight="1">
      <x:c r="A15064" s="15" t="str">
        <x:v>MOV-015059</x:v>
      </x:c>
      <x:c r="B15064" s="23" t="n">
        <x:v>46274</x:v>
      </x:c>
      <x:c r="C15064" s="15" t="str">
        <x:v>Item 228</x:v>
      </x:c>
      <x:c r="D15064" s="15" t="str">
        <x:v>Cardstock, Letter, yellow, 180 gsm, 25 sheets</x:v>
      </x:c>
      <x:c r="E15064" s="15" t="str">
        <x:v>Paper Products</x:v>
      </x:c>
      <x:c r="F15064" s="15" t="str">
        <x:v>Sale</x:v>
      </x:c>
      <x:c r="G15064" s="17" t="n">
        <x:v>1</x:v>
      </x:c>
      <x:c r="H15064" s="18" t="n">
        <x:v>50.25</x:v>
      </x:c>
      <x:c r="I15064" s="18" t="n">
        <x:f>G15064*H15064</x:f>
        <x:v>50.25</x:v>
      </x:c>
    </x:row>
    <x:row r="15065" ht="20" customHeight="1">
      <x:c r="A15065" s="15" t="str">
        <x:v>MOV-015060</x:v>
      </x:c>
      <x:c r="B15065" s="23" t="n">
        <x:v>46274</x:v>
      </x:c>
      <x:c r="C15065" s="15" t="str">
        <x:v>Item 235</x:v>
      </x:c>
      <x:c r="D15065" s="15" t="str">
        <x:v>Sticky notes, 3 x 4 in, pastel mix, 100 sheets</x:v>
      </x:c>
      <x:c r="E15065" s="15" t="str">
        <x:v>Stationery</x:v>
      </x:c>
      <x:c r="F15065" s="15" t="str">
        <x:v>Sale</x:v>
      </x:c>
      <x:c r="G15065" s="17" t="n">
        <x:v>1</x:v>
      </x:c>
      <x:c r="H15065" s="18" t="n">
        <x:v>32</x:v>
      </x:c>
      <x:c r="I15065" s="18" t="n">
        <x:f>G15065*H15065</x:f>
        <x:v>32</x:v>
      </x:c>
    </x:row>
    <x:row r="15066" ht="20" customHeight="1">
      <x:c r="A15066" s="15" t="str">
        <x:v>MOV-015061</x:v>
      </x:c>
      <x:c r="B15066" s="23" t="n">
        <x:v>46274</x:v>
      </x:c>
      <x:c r="C15066" s="15" t="str">
        <x:v>Item 240</x:v>
      </x:c>
      <x:c r="D15066" s="15" t="str">
        <x:v>Ruler, 15 cm, steel, single</x:v>
      </x:c>
      <x:c r="E15066" s="15" t="str">
        <x:v>Stationery</x:v>
      </x:c>
      <x:c r="F15066" s="15" t="str">
        <x:v>Sale</x:v>
      </x:c>
      <x:c r="G15066" s="17" t="n">
        <x:v>1</x:v>
      </x:c>
      <x:c r="H15066" s="18" t="n">
        <x:v>27.75</x:v>
      </x:c>
      <x:c r="I15066" s="18" t="n">
        <x:f>G15066*H15066</x:f>
        <x:v>27.75</x:v>
      </x:c>
    </x:row>
    <x:row r="15067" ht="20" customHeight="1">
      <x:c r="A15067" s="15" t="str">
        <x:v>MOV-015062</x:v>
      </x:c>
      <x:c r="B15067" s="23" t="n">
        <x:v>46274</x:v>
      </x:c>
      <x:c r="C15067" s="15" t="str">
        <x:v>Item 245</x:v>
      </x:c>
      <x:c r="D15067" s="15" t="str">
        <x:v>Copy paper, Legal, 70 gsm, 500 sheets</x:v>
      </x:c>
      <x:c r="E15067" s="15" t="str">
        <x:v>Paper Products</x:v>
      </x:c>
      <x:c r="F15067" s="15" t="str">
        <x:v>Sale</x:v>
      </x:c>
      <x:c r="G15067" s="17" t="n">
        <x:v>1</x:v>
      </x:c>
      <x:c r="H15067" s="18" t="n">
        <x:v>140.75</x:v>
      </x:c>
      <x:c r="I15067" s="18" t="n">
        <x:f>G15067*H15067</x:f>
        <x:v>140.75</x:v>
      </x:c>
    </x:row>
    <x:row r="15068" ht="20" customHeight="1">
      <x:c r="A15068" s="15" t="str">
        <x:v>MOV-015063</x:v>
      </x:c>
      <x:c r="B15068" s="23" t="n">
        <x:v>46274</x:v>
      </x:c>
      <x:c r="C15068" s="15" t="str">
        <x:v>Item 250</x:v>
      </x:c>
      <x:c r="D15068" s="15" t="str">
        <x:v>Notebook, A6, plain, 120 sheets</x:v>
      </x:c>
      <x:c r="E15068" s="15" t="str">
        <x:v>Stationery</x:v>
      </x:c>
      <x:c r="F15068" s="15" t="str">
        <x:v>Sale</x:v>
      </x:c>
      <x:c r="G15068" s="17" t="n">
        <x:v>4</x:v>
      </x:c>
      <x:c r="H15068" s="18" t="n">
        <x:v>34.25</x:v>
      </x:c>
      <x:c r="I15068" s="18" t="n">
        <x:f>G15068*H15068</x:f>
        <x:v>137</x:v>
      </x:c>
    </x:row>
    <x:row r="15069" ht="20" customHeight="1">
      <x:c r="A15069" s="15" t="str">
        <x:v>MOV-015064</x:v>
      </x:c>
      <x:c r="B15069" s="23" t="n">
        <x:v>46274</x:v>
      </x:c>
      <x:c r="C15069" s="15" t="str">
        <x:v>Item 256</x:v>
      </x:c>
      <x:c r="D15069" s="15" t="str">
        <x:v>Cleaning bucket, 12 L, blue, single</x:v>
      </x:c>
      <x:c r="E15069" s="15" t="str">
        <x:v>Cleaning Supplies</x:v>
      </x:c>
      <x:c r="F15069" s="15" t="str">
        <x:v>Sale</x:v>
      </x:c>
      <x:c r="G15069" s="17" t="n">
        <x:v>1</x:v>
      </x:c>
      <x:c r="H15069" s="18" t="n">
        <x:v>141.5</x:v>
      </x:c>
      <x:c r="I15069" s="18" t="n">
        <x:f>G15069*H15069</x:f>
        <x:v>141.5</x:v>
      </x:c>
    </x:row>
    <x:row r="15070" ht="20" customHeight="1">
      <x:c r="A15070" s="15" t="str">
        <x:v>MOV-015065</x:v>
      </x:c>
      <x:c r="B15070" s="23" t="n">
        <x:v>46274</x:v>
      </x:c>
      <x:c r="C15070" s="15" t="str">
        <x:v>Item 260</x:v>
      </x:c>
      <x:c r="D15070" s="15" t="str">
        <x:v>Carton box, 50 x 40 x 30 cm, double-wall, single</x:v>
      </x:c>
      <x:c r="E15070" s="15" t="str">
        <x:v>Packaging</x:v>
      </x:c>
      <x:c r="F15070" s="15" t="str">
        <x:v>Sale</x:v>
      </x:c>
      <x:c r="G15070" s="17" t="n">
        <x:v>4</x:v>
      </x:c>
      <x:c r="H15070" s="18" t="n">
        <x:v>85.25</x:v>
      </x:c>
      <x:c r="I15070" s="18" t="n">
        <x:f>G15070*H15070</x:f>
        <x:v>341</x:v>
      </x:c>
    </x:row>
    <x:row r="15071" ht="20" customHeight="1">
      <x:c r="A15071" s="15" t="str">
        <x:v>MOV-015066</x:v>
      </x:c>
      <x:c r="B15071" s="23" t="n">
        <x:v>46274</x:v>
      </x:c>
      <x:c r="C15071" s="15" t="str">
        <x:v>Item 261</x:v>
      </x:c>
      <x:c r="D15071" s="15" t="str">
        <x:v>Document wallet, Legal, snap closure, black, single</x:v>
      </x:c>
      <x:c r="E15071" s="15" t="str">
        <x:v>Office Accessories</x:v>
      </x:c>
      <x:c r="F15071" s="15" t="str">
        <x:v>Sale</x:v>
      </x:c>
      <x:c r="G15071" s="17" t="n">
        <x:v>3</x:v>
      </x:c>
      <x:c r="H15071" s="18" t="n">
        <x:v>20.5</x:v>
      </x:c>
      <x:c r="I15071" s="18" t="n">
        <x:f>G15071*H15071</x:f>
        <x:v>61.5</x:v>
      </x:c>
    </x:row>
    <x:row r="15072" ht="20" customHeight="1">
      <x:c r="A15072" s="15" t="str">
        <x:v>MOV-015067</x:v>
      </x:c>
      <x:c r="B15072" s="23" t="n">
        <x:v>46274</x:v>
      </x:c>
      <x:c r="C15072" s="15" t="str">
        <x:v>Item 263</x:v>
      </x:c>
      <x:c r="D15072" s="15" t="str">
        <x:v>Bubble wrap, 50 cm x 10 m, large bubble, roll</x:v>
      </x:c>
      <x:c r="E15072" s="15" t="str">
        <x:v>Packaging</x:v>
      </x:c>
      <x:c r="F15072" s="15" t="str">
        <x:v>Sale</x:v>
      </x:c>
      <x:c r="G15072" s="17" t="n">
        <x:v>2</x:v>
      </x:c>
      <x:c r="H15072" s="18" t="n">
        <x:v>131.5</x:v>
      </x:c>
      <x:c r="I15072" s="18" t="n">
        <x:f>G15072*H15072</x:f>
        <x:v>263</x:v>
      </x:c>
    </x:row>
    <x:row r="15073" ht="20" customHeight="1">
      <x:c r="A15073" s="15" t="str">
        <x:v>MOV-015068</x:v>
      </x:c>
      <x:c r="B15073" s="23" t="n">
        <x:v>46274</x:v>
      </x:c>
      <x:c r="C15073" s="15" t="str">
        <x:v>Item 266</x:v>
      </x:c>
      <x:c r="D15073" s="15" t="str">
        <x:v>Cardstock, Letter, orange, 220 gsm, 25 sheets</x:v>
      </x:c>
      <x:c r="E15073" s="15" t="str">
        <x:v>Paper Products</x:v>
      </x:c>
      <x:c r="F15073" s="15" t="str">
        <x:v>Sale</x:v>
      </x:c>
      <x:c r="G15073" s="17" t="n">
        <x:v>4</x:v>
      </x:c>
      <x:c r="H15073" s="18" t="n">
        <x:v>68.5</x:v>
      </x:c>
      <x:c r="I15073" s="18" t="n">
        <x:f>G15073*H15073</x:f>
        <x:v>274</x:v>
      </x:c>
    </x:row>
    <x:row r="15074" ht="20" customHeight="1">
      <x:c r="A15074" s="15" t="str">
        <x:v>MOV-015069</x:v>
      </x:c>
      <x:c r="B15074" s="23" t="n">
        <x:v>46274</x:v>
      </x:c>
      <x:c r="C15074" s="15" t="str">
        <x:v>Item 270</x:v>
      </x:c>
      <x:c r="D15074" s="15" t="str">
        <x:v>Notebook, A5, plain, 100 sheets</x:v>
      </x:c>
      <x:c r="E15074" s="15" t="str">
        <x:v>Stationery</x:v>
      </x:c>
      <x:c r="F15074" s="15" t="str">
        <x:v>Sale</x:v>
      </x:c>
      <x:c r="G15074" s="17" t="n">
        <x:v>5</x:v>
      </x:c>
      <x:c r="H15074" s="18" t="n">
        <x:v>56.75</x:v>
      </x:c>
      <x:c r="I15074" s="18" t="n">
        <x:f>G15074*H15074</x:f>
        <x:v>283.75</x:v>
      </x:c>
    </x:row>
    <x:row r="15075" ht="20" customHeight="1">
      <x:c r="A15075" s="15" t="str">
        <x:v>MOV-015070</x:v>
      </x:c>
      <x:c r="B15075" s="23" t="n">
        <x:v>46274</x:v>
      </x:c>
      <x:c r="C15075" s="15" t="str">
        <x:v>Item 276</x:v>
      </x:c>
      <x:c r="D15075" s="15" t="str">
        <x:v>Microfiber cloth, 35 x 35 cm, blue, pack of 3</x:v>
      </x:c>
      <x:c r="E15075" s="15" t="str">
        <x:v>Cleaning Supplies</x:v>
      </x:c>
      <x:c r="F15075" s="15" t="str">
        <x:v>Sale</x:v>
      </x:c>
      <x:c r="G15075" s="17" t="n">
        <x:v>1</x:v>
      </x:c>
      <x:c r="H15075" s="18" t="n">
        <x:v>92</x:v>
      </x:c>
      <x:c r="I15075" s="18" t="n">
        <x:f>G15075*H15075</x:f>
        <x:v>92</x:v>
      </x:c>
    </x:row>
    <x:row r="15076" ht="20" customHeight="1">
      <x:c r="A15076" s="15" t="str">
        <x:v>MOV-015071</x:v>
      </x:c>
      <x:c r="B15076" s="23" t="n">
        <x:v>46274</x:v>
      </x:c>
      <x:c r="C15076" s="15" t="str">
        <x:v>Item 277</x:v>
      </x:c>
      <x:c r="D15076" s="15" t="str">
        <x:v>Notebook, B5, grid, 60 sheets</x:v>
      </x:c>
      <x:c r="E15076" s="15" t="str">
        <x:v>Stationery</x:v>
      </x:c>
      <x:c r="F15076" s="15" t="str">
        <x:v>Sale</x:v>
      </x:c>
      <x:c r="G15076" s="17" t="n">
        <x:v>1</x:v>
      </x:c>
      <x:c r="H15076" s="18" t="n">
        <x:v>29.5</x:v>
      </x:c>
      <x:c r="I15076" s="18" t="n">
        <x:f>G15076*H15076</x:f>
        <x:v>29.5</x:v>
      </x:c>
    </x:row>
    <x:row r="15077" ht="20" customHeight="1">
      <x:c r="A15077" s="15" t="str">
        <x:v>MOV-015072</x:v>
      </x:c>
      <x:c r="B15077" s="23" t="n">
        <x:v>46274</x:v>
      </x:c>
      <x:c r="C15077" s="15" t="str">
        <x:v>Item 282</x:v>
      </x:c>
      <x:c r="D15077" s="15" t="str">
        <x:v>Cardstock, A3, pink, 180 gsm, 50 sheets</x:v>
      </x:c>
      <x:c r="E15077" s="15" t="str">
        <x:v>Paper Products</x:v>
      </x:c>
      <x:c r="F15077" s="15" t="str">
        <x:v>Sale</x:v>
      </x:c>
      <x:c r="G15077" s="17" t="n">
        <x:v>4</x:v>
      </x:c>
      <x:c r="H15077" s="18" t="n">
        <x:v>215.25</x:v>
      </x:c>
      <x:c r="I15077" s="18" t="n">
        <x:f>G15077*H15077</x:f>
        <x:v>861</x:v>
      </x:c>
    </x:row>
    <x:row r="15078" ht="20" customHeight="1">
      <x:c r="A15078" s="15" t="str">
        <x:v>MOV-015073</x:v>
      </x:c>
      <x:c r="B15078" s="23" t="n">
        <x:v>46274</x:v>
      </x:c>
      <x:c r="C15078" s="15" t="str">
        <x:v>Item 286</x:v>
      </x:c>
      <x:c r="D15078" s="15" t="str">
        <x:v>Colored paper, Letter, purple, 120 gsm, 50 sheets</x:v>
      </x:c>
      <x:c r="E15078" s="15" t="str">
        <x:v>Paper Products</x:v>
      </x:c>
      <x:c r="F15078" s="15" t="str">
        <x:v>Sale</x:v>
      </x:c>
      <x:c r="G15078" s="17" t="n">
        <x:v>1</x:v>
      </x:c>
      <x:c r="H15078" s="18" t="n">
        <x:v>58.25</x:v>
      </x:c>
      <x:c r="I15078" s="18" t="n">
        <x:f>G15078*H15078</x:f>
        <x:v>58.25</x:v>
      </x:c>
    </x:row>
    <x:row r="15079" ht="20" customHeight="1">
      <x:c r="A15079" s="15" t="str">
        <x:v>MOV-015074</x:v>
      </x:c>
      <x:c r="B15079" s="23" t="n">
        <x:v>46274</x:v>
      </x:c>
      <x:c r="C15079" s="15" t="str">
        <x:v>Item 291</x:v>
      </x:c>
      <x:c r="D15079" s="15" t="str">
        <x:v>File folder, A4, pressboard, blue, pack of 10</x:v>
      </x:c>
      <x:c r="E15079" s="15" t="str">
        <x:v>Stationery</x:v>
      </x:c>
      <x:c r="F15079" s="15" t="str">
        <x:v>Sale</x:v>
      </x:c>
      <x:c r="G15079" s="17" t="n">
        <x:v>4</x:v>
      </x:c>
      <x:c r="H15079" s="18" t="n">
        <x:v>99</x:v>
      </x:c>
      <x:c r="I15079" s="18" t="n">
        <x:f>G15079*H15079</x:f>
        <x:v>396</x:v>
      </x:c>
    </x:row>
    <x:row r="15080" ht="20" customHeight="1">
      <x:c r="A15080" s="15" t="str">
        <x:v>MOV-015075</x:v>
      </x:c>
      <x:c r="B15080" s="23" t="n">
        <x:v>46274</x:v>
      </x:c>
      <x:c r="C15080" s="15" t="str">
        <x:v>Item 292</x:v>
      </x:c>
      <x:c r="D15080" s="15" t="str">
        <x:v>Microfiber cloth, 40 x 40 cm, gray, pack of 3</x:v>
      </x:c>
      <x:c r="E15080" s="15" t="str">
        <x:v>Cleaning Supplies</x:v>
      </x:c>
      <x:c r="F15080" s="15" t="str">
        <x:v>Sale</x:v>
      </x:c>
      <x:c r="G15080" s="17" t="n">
        <x:v>3</x:v>
      </x:c>
      <x:c r="H15080" s="18" t="n">
        <x:v>89.5</x:v>
      </x:c>
      <x:c r="I15080" s="18" t="n">
        <x:f>G15080*H15080</x:f>
        <x:v>268.5</x:v>
      </x:c>
    </x:row>
    <x:row r="15081" ht="20" customHeight="1">
      <x:c r="A15081" s="15" t="str">
        <x:v>MOV-015076</x:v>
      </x:c>
      <x:c r="B15081" s="23" t="n">
        <x:v>46274</x:v>
      </x:c>
      <x:c r="C15081" s="15" t="str">
        <x:v>Item 303</x:v>
      </x:c>
      <x:c r="D15081" s="15" t="str">
        <x:v>Mop refill, microfiber, 350 g, single</x:v>
      </x:c>
      <x:c r="E15081" s="15" t="str">
        <x:v>Cleaning Supplies</x:v>
      </x:c>
      <x:c r="F15081" s="15" t="str">
        <x:v>Sale</x:v>
      </x:c>
      <x:c r="G15081" s="17" t="n">
        <x:v>1</x:v>
      </x:c>
      <x:c r="H15081" s="18" t="n">
        <x:v>110.5</x:v>
      </x:c>
      <x:c r="I15081" s="18" t="n">
        <x:f>G15081*H15081</x:f>
        <x:v>110.5</x:v>
      </x:c>
    </x:row>
    <x:row r="15082" ht="20" customHeight="1">
      <x:c r="A15082" s="15" t="str">
        <x:v>MOV-015077</x:v>
      </x:c>
      <x:c r="B15082" s="23" t="n">
        <x:v>46274</x:v>
      </x:c>
      <x:c r="C15082" s="15" t="str">
        <x:v>Item 305</x:v>
      </x:c>
      <x:c r="D15082" s="15" t="str">
        <x:v>Courier pouch, 30 x 40 cm, pink, pack of 50</x:v>
      </x:c>
      <x:c r="E15082" s="15" t="str">
        <x:v>Packaging</x:v>
      </x:c>
      <x:c r="F15082" s="15" t="str">
        <x:v>Sale</x:v>
      </x:c>
      <x:c r="G15082" s="17" t="n">
        <x:v>2</x:v>
      </x:c>
      <x:c r="H15082" s="18" t="n">
        <x:v>161.75</x:v>
      </x:c>
      <x:c r="I15082" s="18" t="n">
        <x:f>G15082*H15082</x:f>
        <x:v>323.5</x:v>
      </x:c>
    </x:row>
    <x:row r="15083" ht="20" customHeight="1">
      <x:c r="A15083" s="15" t="str">
        <x:v>MOV-015078</x:v>
      </x:c>
      <x:c r="B15083" s="23" t="n">
        <x:v>46274</x:v>
      </x:c>
      <x:c r="C15083" s="15" t="str">
        <x:v>Item 309</x:v>
      </x:c>
      <x:c r="D15083" s="15" t="str">
        <x:v>Graphite pencils, HB, box of 12</x:v>
      </x:c>
      <x:c r="E15083" s="15" t="str">
        <x:v>Stationery</x:v>
      </x:c>
      <x:c r="F15083" s="15" t="str">
        <x:v>Sale</x:v>
      </x:c>
      <x:c r="G15083" s="17" t="n">
        <x:v>1</x:v>
      </x:c>
      <x:c r="H15083" s="18" t="n">
        <x:v>77.5</x:v>
      </x:c>
      <x:c r="I15083" s="18" t="n">
        <x:f>G15083*H15083</x:f>
        <x:v>77.5</x:v>
      </x:c>
    </x:row>
    <x:row r="15084" ht="20" customHeight="1">
      <x:c r="A15084" s="15" t="str">
        <x:v>MOV-015079</x:v>
      </x:c>
      <x:c r="B15084" s="23" t="n">
        <x:v>46274</x:v>
      </x:c>
      <x:c r="C15084" s="15" t="str">
        <x:v>Item 313</x:v>
      </x:c>
      <x:c r="D15084" s="15" t="str">
        <x:v>Gel pen, pink, 0.5 mm, pack of 12</x:v>
      </x:c>
      <x:c r="E15084" s="15" t="str">
        <x:v>Stationery</x:v>
      </x:c>
      <x:c r="F15084" s="15" t="str">
        <x:v>Sale</x:v>
      </x:c>
      <x:c r="G15084" s="17" t="n">
        <x:v>4</x:v>
      </x:c>
      <x:c r="H15084" s="18" t="n">
        <x:v>164.25</x:v>
      </x:c>
      <x:c r="I15084" s="18" t="n">
        <x:f>G15084*H15084</x:f>
        <x:v>657</x:v>
      </x:c>
    </x:row>
    <x:row r="15085" ht="20" customHeight="1">
      <x:c r="A15085" s="15" t="str">
        <x:v>MOV-015080</x:v>
      </x:c>
      <x:c r="B15085" s="23" t="n">
        <x:v>46274</x:v>
      </x:c>
      <x:c r="C15085" s="15" t="str">
        <x:v>Item 316</x:v>
      </x:c>
      <x:c r="D15085" s="15" t="str">
        <x:v>Copy paper, A3, 100 gsm, 500 sheets</x:v>
      </x:c>
      <x:c r="E15085" s="15" t="str">
        <x:v>Paper Products</x:v>
      </x:c>
      <x:c r="F15085" s="15" t="str">
        <x:v>Sale</x:v>
      </x:c>
      <x:c r="G15085" s="17" t="n">
        <x:v>4</x:v>
      </x:c>
      <x:c r="H15085" s="18" t="n">
        <x:v>475.5</x:v>
      </x:c>
      <x:c r="I15085" s="18" t="n">
        <x:f>G15085*H15085</x:f>
        <x:v>1902</x:v>
      </x:c>
    </x:row>
    <x:row r="15086" ht="20" customHeight="1">
      <x:c r="A15086" s="15" t="str">
        <x:v>MOV-015081</x:v>
      </x:c>
      <x:c r="B15086" s="23" t="n">
        <x:v>46274</x:v>
      </x:c>
      <x:c r="C15086" s="15" t="str">
        <x:v>Item 317</x:v>
      </x:c>
      <x:c r="D15086" s="15" t="str">
        <x:v>Adhesive labels, A4, 24 per sheet, 50 sheets</x:v>
      </x:c>
      <x:c r="E15086" s="15" t="str">
        <x:v>Paper Products</x:v>
      </x:c>
      <x:c r="F15086" s="15" t="str">
        <x:v>Sale</x:v>
      </x:c>
      <x:c r="G15086" s="17" t="n">
        <x:v>2</x:v>
      </x:c>
      <x:c r="H15086" s="18" t="n">
        <x:v>261</x:v>
      </x:c>
      <x:c r="I15086" s="18" t="n">
        <x:f>G15086*H15086</x:f>
        <x:v>522</x:v>
      </x:c>
    </x:row>
    <x:row r="15087" ht="20" customHeight="1">
      <x:c r="A15087" s="15" t="str">
        <x:v>MOV-015082</x:v>
      </x:c>
      <x:c r="B15087" s="23" t="n">
        <x:v>46274</x:v>
      </x:c>
      <x:c r="C15087" s="15" t="str">
        <x:v>Item 326</x:v>
      </x:c>
      <x:c r="D15087" s="15" t="str">
        <x:v>Whiteboard marker, orange, chisel tip, single</x:v>
      </x:c>
      <x:c r="E15087" s="15" t="str">
        <x:v>Stationery</x:v>
      </x:c>
      <x:c r="F15087" s="15" t="str">
        <x:v>Sale</x:v>
      </x:c>
      <x:c r="G15087" s="17" t="n">
        <x:v>4</x:v>
      </x:c>
      <x:c r="H15087" s="18" t="n">
        <x:v>23.25</x:v>
      </x:c>
      <x:c r="I15087" s="18" t="n">
        <x:f>G15087*H15087</x:f>
        <x:v>93</x:v>
      </x:c>
    </x:row>
    <x:row r="15088" ht="20" customHeight="1">
      <x:c r="A15088" s="15" t="str">
        <x:v>MOV-015083</x:v>
      </x:c>
      <x:c r="B15088" s="23" t="n">
        <x:v>46274</x:v>
      </x:c>
      <x:c r="C15088" s="15" t="str">
        <x:v>Item 327</x:v>
      </x:c>
      <x:c r="D15088" s="15" t="str">
        <x:v>Gel pen, green, 0.3 mm, pack of 12</x:v>
      </x:c>
      <x:c r="E15088" s="15" t="str">
        <x:v>Stationery</x:v>
      </x:c>
      <x:c r="F15088" s="15" t="str">
        <x:v>Sale</x:v>
      </x:c>
      <x:c r="G15088" s="17" t="n">
        <x:v>1</x:v>
      </x:c>
      <x:c r="H15088" s="18" t="n">
        <x:v>153.75</x:v>
      </x:c>
      <x:c r="I15088" s="18" t="n">
        <x:f>G15088*H15088</x:f>
        <x:v>153.75</x:v>
      </x:c>
    </x:row>
    <x:row r="15089" ht="20" customHeight="1">
      <x:c r="A15089" s="15" t="str">
        <x:v>MOV-015084</x:v>
      </x:c>
      <x:c r="B15089" s="23" t="n">
        <x:v>46274</x:v>
      </x:c>
      <x:c r="C15089" s="15" t="str">
        <x:v>Item 330</x:v>
      </x:c>
      <x:c r="D15089" s="15" t="str">
        <x:v>Clear poly bags, 4 x 6 in, 40 micron, pack of 100</x:v>
      </x:c>
      <x:c r="E15089" s="15" t="str">
        <x:v>Packaging</x:v>
      </x:c>
      <x:c r="F15089" s="15" t="str">
        <x:v>Sale</x:v>
      </x:c>
      <x:c r="G15089" s="17" t="n">
        <x:v>6</x:v>
      </x:c>
      <x:c r="H15089" s="18" t="n">
        <x:v>50.75</x:v>
      </x:c>
      <x:c r="I15089" s="18" t="n">
        <x:f>G15089*H15089</x:f>
        <x:v>304.5</x:v>
      </x:c>
    </x:row>
    <x:row r="15090" ht="20" customHeight="1">
      <x:c r="A15090" s="15" t="str">
        <x:v>MOV-015085</x:v>
      </x:c>
      <x:c r="B15090" s="23" t="n">
        <x:v>46274</x:v>
      </x:c>
      <x:c r="C15090" s="15" t="str">
        <x:v>Item 331</x:v>
      </x:c>
      <x:c r="D15090" s="15" t="str">
        <x:v>Notebook, A6, plain, 100 sheets</x:v>
      </x:c>
      <x:c r="E15090" s="15" t="str">
        <x:v>Stationery</x:v>
      </x:c>
      <x:c r="F15090" s="15" t="str">
        <x:v>Sale</x:v>
      </x:c>
      <x:c r="G15090" s="17" t="n">
        <x:v>2</x:v>
      </x:c>
      <x:c r="H15090" s="18" t="n">
        <x:v>33.5</x:v>
      </x:c>
      <x:c r="I15090" s="18" t="n">
        <x:f>G15090*H15090</x:f>
        <x:v>67</x:v>
      </x:c>
    </x:row>
    <x:row r="15091" ht="20" customHeight="1">
      <x:c r="A15091" s="15" t="str">
        <x:v>MOV-015086</x:v>
      </x:c>
      <x:c r="B15091" s="23" t="n">
        <x:v>46274</x:v>
      </x:c>
      <x:c r="C15091" s="15" t="str">
        <x:v>Item 341</x:v>
      </x:c>
      <x:c r="D15091" s="15" t="str">
        <x:v>Cardstock, A4, blue, 220 gsm, 25 sheets</x:v>
      </x:c>
      <x:c r="E15091" s="15" t="str">
        <x:v>Paper Products</x:v>
      </x:c>
      <x:c r="F15091" s="15" t="str">
        <x:v>Sale</x:v>
      </x:c>
      <x:c r="G15091" s="17" t="n">
        <x:v>4</x:v>
      </x:c>
      <x:c r="H15091" s="18" t="n">
        <x:v>58</x:v>
      </x:c>
      <x:c r="I15091" s="18" t="n">
        <x:f>G15091*H15091</x:f>
        <x:v>232</x:v>
      </x:c>
    </x:row>
    <x:row r="15092" ht="20" customHeight="1">
      <x:c r="A15092" s="15" t="str">
        <x:v>MOV-015087</x:v>
      </x:c>
      <x:c r="B15092" s="23" t="n">
        <x:v>46274</x:v>
      </x:c>
      <x:c r="C15092" s="15" t="str">
        <x:v>Item 351</x:v>
      </x:c>
      <x:c r="D15092" s="15" t="str">
        <x:v>Colored paper, A4, white, 80 gsm, 50 sheets</x:v>
      </x:c>
      <x:c r="E15092" s="15" t="str">
        <x:v>Paper Products</x:v>
      </x:c>
      <x:c r="F15092" s="15" t="str">
        <x:v>Sale</x:v>
      </x:c>
      <x:c r="G15092" s="17" t="n">
        <x:v>1</x:v>
      </x:c>
      <x:c r="H15092" s="18" t="n">
        <x:v>30.75</x:v>
      </x:c>
      <x:c r="I15092" s="18" t="n">
        <x:f>G15092*H15092</x:f>
        <x:v>30.75</x:v>
      </x:c>
    </x:row>
    <x:row r="15093" ht="20" customHeight="1">
      <x:c r="A15093" s="15" t="str">
        <x:v>MOV-015088</x:v>
      </x:c>
      <x:c r="B15093" s="23" t="n">
        <x:v>46274</x:v>
      </x:c>
      <x:c r="C15093" s="15" t="str">
        <x:v>Item 354</x:v>
      </x:c>
      <x:c r="D15093" s="15" t="str">
        <x:v>Stapler, desktop, blue, single</x:v>
      </x:c>
      <x:c r="E15093" s="15" t="str">
        <x:v>Stationery</x:v>
      </x:c>
      <x:c r="F15093" s="15" t="str">
        <x:v>Sale</x:v>
      </x:c>
      <x:c r="G15093" s="17" t="n">
        <x:v>5</x:v>
      </x:c>
      <x:c r="H15093" s="18" t="n">
        <x:v>114.25</x:v>
      </x:c>
      <x:c r="I15093" s="18" t="n">
        <x:f>G15093*H15093</x:f>
        <x:v>571.25</x:v>
      </x:c>
    </x:row>
    <x:row r="15094" ht="20" customHeight="1">
      <x:c r="A15094" s="15" t="str">
        <x:v>MOV-015089</x:v>
      </x:c>
      <x:c r="B15094" s="23" t="n">
        <x:v>46274</x:v>
      </x:c>
      <x:c r="C15094" s="15" t="str">
        <x:v>Item 369</x:v>
      </x:c>
      <x:c r="D15094" s="15" t="str">
        <x:v>Permanent marker, blue, fine tip, single</x:v>
      </x:c>
      <x:c r="E15094" s="15" t="str">
        <x:v>Stationery</x:v>
      </x:c>
      <x:c r="F15094" s="15" t="str">
        <x:v>Sale</x:v>
      </x:c>
      <x:c r="G15094" s="17" t="n">
        <x:v>1</x:v>
      </x:c>
      <x:c r="H15094" s="18" t="n">
        <x:v>20.25</x:v>
      </x:c>
      <x:c r="I15094" s="18" t="n">
        <x:f>G15094*H15094</x:f>
        <x:v>20.25</x:v>
      </x:c>
    </x:row>
    <x:row r="15095" ht="20" customHeight="1">
      <x:c r="A15095" s="15" t="str">
        <x:v>MOV-015090</x:v>
      </x:c>
      <x:c r="B15095" s="23" t="n">
        <x:v>46274</x:v>
      </x:c>
      <x:c r="C15095" s="15" t="str">
        <x:v>Item 376</x:v>
      </x:c>
      <x:c r="D15095" s="15" t="str">
        <x:v>Adhesive labels, A4, 4 per sheet, 50 sheets</x:v>
      </x:c>
      <x:c r="E15095" s="15" t="str">
        <x:v>Paper Products</x:v>
      </x:c>
      <x:c r="F15095" s="15" t="str">
        <x:v>Sale</x:v>
      </x:c>
      <x:c r="G15095" s="17" t="n">
        <x:v>1</x:v>
      </x:c>
      <x:c r="H15095" s="18" t="n">
        <x:v>257.25</x:v>
      </x:c>
      <x:c r="I15095" s="18" t="n">
        <x:f>G15095*H15095</x:f>
        <x:v>257.25</x:v>
      </x:c>
    </x:row>
    <x:row r="15096" ht="20" customHeight="1">
      <x:c r="A15096" s="15" t="str">
        <x:v>MOV-015091</x:v>
      </x:c>
      <x:c r="B15096" s="23" t="n">
        <x:v>46274</x:v>
      </x:c>
      <x:c r="C15096" s="15" t="str">
        <x:v>Item 385</x:v>
      </x:c>
      <x:c r="D15096" s="15" t="str">
        <x:v>Gel pen, purple, 0.7 mm, single</x:v>
      </x:c>
      <x:c r="E15096" s="15" t="str">
        <x:v>Stationery</x:v>
      </x:c>
      <x:c r="F15096" s="15" t="str">
        <x:v>Sale</x:v>
      </x:c>
      <x:c r="G15096" s="17" t="n">
        <x:v>3</x:v>
      </x:c>
      <x:c r="H15096" s="18" t="n">
        <x:v>14.75</x:v>
      </x:c>
      <x:c r="I15096" s="18" t="n">
        <x:f>G15096*H15096</x:f>
        <x:v>44.25</x:v>
      </x:c>
    </x:row>
    <x:row r="15097" ht="20" customHeight="1">
      <x:c r="A15097" s="15" t="str">
        <x:v>MOV-015092</x:v>
      </x:c>
      <x:c r="B15097" s="23" t="n">
        <x:v>46274</x:v>
      </x:c>
      <x:c r="C15097" s="15" t="str">
        <x:v>Item 390</x:v>
      </x:c>
      <x:c r="D15097" s="15" t="str">
        <x:v>Stapler, heavy-duty, green, single</x:v>
      </x:c>
      <x:c r="E15097" s="15" t="str">
        <x:v>Stationery</x:v>
      </x:c>
      <x:c r="F15097" s="15" t="str">
        <x:v>Sale</x:v>
      </x:c>
      <x:c r="G15097" s="17" t="n">
        <x:v>2</x:v>
      </x:c>
      <x:c r="H15097" s="18" t="n">
        <x:v>445.5</x:v>
      </x:c>
      <x:c r="I15097" s="18" t="n">
        <x:f>G15097*H15097</x:f>
        <x:v>891</x:v>
      </x:c>
    </x:row>
    <x:row r="15098" ht="20" customHeight="1">
      <x:c r="A15098" s="15" t="str">
        <x:v>MOV-015093</x:v>
      </x:c>
      <x:c r="B15098" s="23" t="n">
        <x:v>46274</x:v>
      </x:c>
      <x:c r="C15098" s="15" t="str">
        <x:v>Item 392</x:v>
      </x:c>
      <x:c r="D15098" s="15" t="str">
        <x:v>Courier pouch, 35 x 45 cm, black, pack of 25</x:v>
      </x:c>
      <x:c r="E15098" s="15" t="str">
        <x:v>Packaging</x:v>
      </x:c>
      <x:c r="F15098" s="15" t="str">
        <x:v>Sale</x:v>
      </x:c>
      <x:c r="G15098" s="17" t="n">
        <x:v>3</x:v>
      </x:c>
      <x:c r="H15098" s="18" t="n">
        <x:v>78.75</x:v>
      </x:c>
      <x:c r="I15098" s="18" t="n">
        <x:f>G15098*H15098</x:f>
        <x:v>236.25</x:v>
      </x:c>
    </x:row>
    <x:row r="15099" ht="20" customHeight="1">
      <x:c r="A15099" s="15" t="str">
        <x:v>MOV-015094</x:v>
      </x:c>
      <x:c r="B15099" s="23" t="n">
        <x:v>46274</x:v>
      </x:c>
      <x:c r="C15099" s="15" t="str">
        <x:v>Item 399</x:v>
      </x:c>
      <x:c r="D15099" s="15" t="str">
        <x:v>Gel pen, black, 0.7 mm, pack of 6</x:v>
      </x:c>
      <x:c r="E15099" s="15" t="str">
        <x:v>Stationery</x:v>
      </x:c>
      <x:c r="F15099" s="15" t="str">
        <x:v>Sale</x:v>
      </x:c>
      <x:c r="G15099" s="17" t="n">
        <x:v>1</x:v>
      </x:c>
      <x:c r="H15099" s="18" t="n">
        <x:v>88.25</x:v>
      </x:c>
      <x:c r="I15099" s="18" t="n">
        <x:f>G15099*H15099</x:f>
        <x:v>88.25</x:v>
      </x:c>
    </x:row>
    <x:row r="15100" ht="20" customHeight="1">
      <x:c r="A15100" s="15" t="str">
        <x:v>MOV-015095</x:v>
      </x:c>
      <x:c r="B15100" s="23" t="n">
        <x:v>46274</x:v>
      </x:c>
      <x:c r="C15100" s="15" t="str">
        <x:v>Item 403</x:v>
      </x:c>
      <x:c r="D15100" s="15" t="str">
        <x:v>Kraft bags, 35 x 18 x 40 cm, flat handle, pack of 25</x:v>
      </x:c>
      <x:c r="E15100" s="15" t="str">
        <x:v>Packaging</x:v>
      </x:c>
      <x:c r="F15100" s="15" t="str">
        <x:v>Sale</x:v>
      </x:c>
      <x:c r="G15100" s="17" t="n">
        <x:v>4</x:v>
      </x:c>
      <x:c r="H15100" s="18" t="n">
        <x:v>232.25</x:v>
      </x:c>
      <x:c r="I15100" s="18" t="n">
        <x:f>G15100*H15100</x:f>
        <x:v>929</x:v>
      </x:c>
    </x:row>
    <x:row r="15101" ht="20" customHeight="1">
      <x:c r="A15101" s="15" t="str">
        <x:v>MOV-015096</x:v>
      </x:c>
      <x:c r="B15101" s="23" t="n">
        <x:v>46274</x:v>
      </x:c>
      <x:c r="C15101" s="15" t="str">
        <x:v>Item 404</x:v>
      </x:c>
      <x:c r="D15101" s="15" t="str">
        <x:v>Cardstock, A4, white, 220 gsm, 25 sheets</x:v>
      </x:c>
      <x:c r="E15101" s="15" t="str">
        <x:v>Paper Products</x:v>
      </x:c>
      <x:c r="F15101" s="15" t="str">
        <x:v>Sale</x:v>
      </x:c>
      <x:c r="G15101" s="17" t="n">
        <x:v>1</x:v>
      </x:c>
      <x:c r="H15101" s="18" t="n">
        <x:v>70</x:v>
      </x:c>
      <x:c r="I15101" s="18" t="n">
        <x:f>G15101*H15101</x:f>
        <x:v>70</x:v>
      </x:c>
    </x:row>
    <x:row r="15102" ht="20" customHeight="1">
      <x:c r="A15102" s="15" t="str">
        <x:v>MOV-015097</x:v>
      </x:c>
      <x:c r="B15102" s="23" t="n">
        <x:v>46274</x:v>
      </x:c>
      <x:c r="C15102" s="15" t="str">
        <x:v>Item 408</x:v>
      </x:c>
      <x:c r="D15102" s="15" t="str">
        <x:v>Gel pen, purple, 0.3 mm, pack of 12</x:v>
      </x:c>
      <x:c r="E15102" s="15" t="str">
        <x:v>Stationery</x:v>
      </x:c>
      <x:c r="F15102" s="15" t="str">
        <x:v>Sale</x:v>
      </x:c>
      <x:c r="G15102" s="17" t="n">
        <x:v>3</x:v>
      </x:c>
      <x:c r="H15102" s="18" t="n">
        <x:v>154.5</x:v>
      </x:c>
      <x:c r="I15102" s="18" t="n">
        <x:f>G15102*H15102</x:f>
        <x:v>463.5</x:v>
      </x:c>
    </x:row>
    <x:row r="15103" ht="20" customHeight="1">
      <x:c r="A15103" s="15" t="str">
        <x:v>MOV-015098</x:v>
      </x:c>
      <x:c r="B15103" s="23" t="n">
        <x:v>46274</x:v>
      </x:c>
      <x:c r="C15103" s="15" t="str">
        <x:v>Item 415</x:v>
      </x:c>
      <x:c r="D15103" s="15" t="str">
        <x:v>Zip bags, 8 x 12 in, write-on, pack of 50</x:v>
      </x:c>
      <x:c r="E15103" s="15" t="str">
        <x:v>Packaging</x:v>
      </x:c>
      <x:c r="F15103" s="15" t="str">
        <x:v>Sale</x:v>
      </x:c>
      <x:c r="G15103" s="17" t="n">
        <x:v>1</x:v>
      </x:c>
      <x:c r="H15103" s="18" t="n">
        <x:v>178.5</x:v>
      </x:c>
      <x:c r="I15103" s="18" t="n">
        <x:f>G15103*H15103</x:f>
        <x:v>178.5</x:v>
      </x:c>
    </x:row>
    <x:row r="15104" ht="20" customHeight="1">
      <x:c r="A15104" s="15" t="str">
        <x:v>MOV-015099</x:v>
      </x:c>
      <x:c r="B15104" s="23" t="n">
        <x:v>46274</x:v>
      </x:c>
      <x:c r="C15104" s="15" t="str">
        <x:v>Item 418</x:v>
      </x:c>
      <x:c r="D15104" s="15" t="str">
        <x:v>Dishwashing liquid, calamansi, 250 ml</x:v>
      </x:c>
      <x:c r="E15104" s="15" t="str">
        <x:v>Cleaning Supplies</x:v>
      </x:c>
      <x:c r="F15104" s="15" t="str">
        <x:v>Sale</x:v>
      </x:c>
      <x:c r="G15104" s="17" t="n">
        <x:v>1</x:v>
      </x:c>
      <x:c r="H15104" s="18" t="n">
        <x:v>17</x:v>
      </x:c>
      <x:c r="I15104" s="18" t="n">
        <x:f>G15104*H15104</x:f>
        <x:v>17</x:v>
      </x:c>
    </x:row>
    <x:row r="15105" ht="20" customHeight="1">
      <x:c r="A15105" s="15" t="str">
        <x:v>MOV-015100</x:v>
      </x:c>
      <x:c r="B15105" s="23" t="n">
        <x:v>46274</x:v>
      </x:c>
      <x:c r="C15105" s="15" t="str">
        <x:v>Item 420</x:v>
      </x:c>
      <x:c r="D15105" s="15" t="str">
        <x:v>Ring binder, Letter, 50 mm, blue, single</x:v>
      </x:c>
      <x:c r="E15105" s="15" t="str">
        <x:v>Office Accessories</x:v>
      </x:c>
      <x:c r="F15105" s="15" t="str">
        <x:v>Sale</x:v>
      </x:c>
      <x:c r="G15105" s="17" t="n">
        <x:v>2</x:v>
      </x:c>
      <x:c r="H15105" s="18" t="n">
        <x:v>132</x:v>
      </x:c>
      <x:c r="I15105" s="18" t="n">
        <x:f>G15105*H15105</x:f>
        <x:v>264</x:v>
      </x:c>
    </x:row>
    <x:row r="15106" ht="20" customHeight="1">
      <x:c r="A15106" s="15" t="str">
        <x:v>MOV-015101</x:v>
      </x:c>
      <x:c r="B15106" s="23" t="n">
        <x:v>46274</x:v>
      </x:c>
      <x:c r="C15106" s="15" t="str">
        <x:v>Item 423</x:v>
      </x:c>
      <x:c r="D15106" s="15" t="str">
        <x:v>Microfiber cloth, 30 x 30 cm, gray, single</x:v>
      </x:c>
      <x:c r="E15106" s="15" t="str">
        <x:v>Cleaning Supplies</x:v>
      </x:c>
      <x:c r="F15106" s="15" t="str">
        <x:v>Sale</x:v>
      </x:c>
      <x:c r="G15106" s="17" t="n">
        <x:v>5</x:v>
      </x:c>
      <x:c r="H15106" s="18" t="n">
        <x:v>22.5</x:v>
      </x:c>
      <x:c r="I15106" s="18" t="n">
        <x:f>G15106*H15106</x:f>
        <x:v>112.5</x:v>
      </x:c>
    </x:row>
    <x:row r="15107" ht="20" customHeight="1">
      <x:c r="A15107" s="15" t="str">
        <x:v>MOV-015102</x:v>
      </x:c>
      <x:c r="B15107" s="23" t="n">
        <x:v>46274</x:v>
      </x:c>
      <x:c r="C15107" s="15" t="str">
        <x:v>Item 430</x:v>
      </x:c>
      <x:c r="D15107" s="15" t="str">
        <x:v>Stapler, mini, black, single</x:v>
      </x:c>
      <x:c r="E15107" s="15" t="str">
        <x:v>Stationery</x:v>
      </x:c>
      <x:c r="F15107" s="15" t="str">
        <x:v>Sale</x:v>
      </x:c>
      <x:c r="G15107" s="17" t="n">
        <x:v>4</x:v>
      </x:c>
      <x:c r="H15107" s="18" t="n">
        <x:v>49.25</x:v>
      </x:c>
      <x:c r="I15107" s="18" t="n">
        <x:f>G15107*H15107</x:f>
        <x:v>197</x:v>
      </x:c>
    </x:row>
    <x:row r="15108" ht="20" customHeight="1">
      <x:c r="A15108" s="15" t="str">
        <x:v>MOV-015103</x:v>
      </x:c>
      <x:c r="B15108" s="23" t="n">
        <x:v>46274</x:v>
      </x:c>
      <x:c r="C15108" s="15" t="str">
        <x:v>Item 431</x:v>
      </x:c>
      <x:c r="D15108" s="15" t="str">
        <x:v>Microfiber cloth, 40 x 40 cm, blue, pack of 3</x:v>
      </x:c>
      <x:c r="E15108" s="15" t="str">
        <x:v>Cleaning Supplies</x:v>
      </x:c>
      <x:c r="F15108" s="15" t="str">
        <x:v>Sale</x:v>
      </x:c>
      <x:c r="G15108" s="17" t="n">
        <x:v>1</x:v>
      </x:c>
      <x:c r="H15108" s="18" t="n">
        <x:v>101.25</x:v>
      </x:c>
      <x:c r="I15108" s="18" t="n">
        <x:f>G15108*H15108</x:f>
        <x:v>101.25</x:v>
      </x:c>
    </x:row>
    <x:row r="15109" ht="20" customHeight="1">
      <x:c r="A15109" s="15" t="str">
        <x:v>MOV-015104</x:v>
      </x:c>
      <x:c r="B15109" s="23" t="n">
        <x:v>46274</x:v>
      </x:c>
      <x:c r="C15109" s="15" t="str">
        <x:v>Item 445</x:v>
      </x:c>
      <x:c r="D15109" s="15" t="str">
        <x:v>Ballpoint pen, red, 0.7 mm, box of 12</x:v>
      </x:c>
      <x:c r="E15109" s="15" t="str">
        <x:v>Stationery</x:v>
      </x:c>
      <x:c r="F15109" s="15" t="str">
        <x:v>Sale</x:v>
      </x:c>
      <x:c r="G15109" s="17" t="n">
        <x:v>2</x:v>
      </x:c>
      <x:c r="H15109" s="18" t="n">
        <x:v>68.5</x:v>
      </x:c>
      <x:c r="I15109" s="18" t="n">
        <x:f>G15109*H15109</x:f>
        <x:v>137</x:v>
      </x:c>
    </x:row>
    <x:row r="15110" ht="20" customHeight="1">
      <x:c r="A15110" s="15" t="str">
        <x:v>MOV-015105</x:v>
      </x:c>
      <x:c r="B15110" s="23" t="n">
        <x:v>46274</x:v>
      </x:c>
      <x:c r="C15110" s="15" t="str">
        <x:v>Item 448</x:v>
      </x:c>
      <x:c r="D15110" s="15" t="str">
        <x:v>Ring binder, Letter, 40 mm, gray, single</x:v>
      </x:c>
      <x:c r="E15110" s="15" t="str">
        <x:v>Office Accessories</x:v>
      </x:c>
      <x:c r="F15110" s="15" t="str">
        <x:v>Sale</x:v>
      </x:c>
      <x:c r="G15110" s="17" t="n">
        <x:v>1</x:v>
      </x:c>
      <x:c r="H15110" s="18" t="n">
        <x:v>111.5</x:v>
      </x:c>
      <x:c r="I15110" s="18" t="n">
        <x:f>G15110*H15110</x:f>
        <x:v>111.5</x:v>
      </x:c>
    </x:row>
    <x:row r="15111" ht="20" customHeight="1">
      <x:c r="A15111" s="15" t="str">
        <x:v>MOV-015106</x:v>
      </x:c>
      <x:c r="B15111" s="23" t="n">
        <x:v>46274</x:v>
      </x:c>
      <x:c r="C15111" s="15" t="str">
        <x:v>Item 454</x:v>
      </x:c>
      <x:c r="D15111" s="15" t="str">
        <x:v>Stapler, desktop, green, single</x:v>
      </x:c>
      <x:c r="E15111" s="15" t="str">
        <x:v>Stationery</x:v>
      </x:c>
      <x:c r="F15111" s="15" t="str">
        <x:v>Sale</x:v>
      </x:c>
      <x:c r="G15111" s="17" t="n">
        <x:v>3</x:v>
      </x:c>
      <x:c r="H15111" s="18" t="n">
        <x:v>108.25</x:v>
      </x:c>
      <x:c r="I15111" s="18" t="n">
        <x:f>G15111*H15111</x:f>
        <x:v>324.75</x:v>
      </x:c>
    </x:row>
    <x:row r="15112" ht="20" customHeight="1">
      <x:c r="A15112" s="15" t="str">
        <x:v>MOV-015107</x:v>
      </x:c>
      <x:c r="B15112" s="23" t="n">
        <x:v>46274</x:v>
      </x:c>
      <x:c r="C15112" s="15" t="str">
        <x:v>Item 455</x:v>
      </x:c>
      <x:c r="D15112" s="15" t="str">
        <x:v>Clear poly bags, 12 x 16 in, 60 micron, pack of 100</x:v>
      </x:c>
      <x:c r="E15112" s="15" t="str">
        <x:v>Packaging</x:v>
      </x:c>
      <x:c r="F15112" s="15" t="str">
        <x:v>Sale</x:v>
      </x:c>
      <x:c r="G15112" s="17" t="n">
        <x:v>1</x:v>
      </x:c>
      <x:c r="H15112" s="18" t="n">
        <x:v>238.5</x:v>
      </x:c>
      <x:c r="I15112" s="18" t="n">
        <x:f>G15112*H15112</x:f>
        <x:v>238.5</x:v>
      </x:c>
    </x:row>
    <x:row r="15113" ht="20" customHeight="1">
      <x:c r="A15113" s="15" t="str">
        <x:v>MOV-015108</x:v>
      </x:c>
      <x:c r="B15113" s="23" t="n">
        <x:v>46274</x:v>
      </x:c>
      <x:c r="C15113" s="15" t="str">
        <x:v>Item 461</x:v>
      </x:c>
      <x:c r="D15113" s="15" t="str">
        <x:v>Rubber cleaning gloves, S, green, pair</x:v>
      </x:c>
      <x:c r="E15113" s="15" t="str">
        <x:v>Cleaning Supplies</x:v>
      </x:c>
      <x:c r="F15113" s="15" t="str">
        <x:v>Sale</x:v>
      </x:c>
      <x:c r="G15113" s="17" t="n">
        <x:v>2</x:v>
      </x:c>
      <x:c r="H15113" s="18" t="n">
        <x:v>46.25</x:v>
      </x:c>
      <x:c r="I15113" s="18" t="n">
        <x:f>G15113*H15113</x:f>
        <x:v>92.5</x:v>
      </x:c>
    </x:row>
    <x:row r="15114" ht="20" customHeight="1">
      <x:c r="A15114" s="15" t="str">
        <x:v>MOV-015109</x:v>
      </x:c>
      <x:c r="B15114" s="23" t="n">
        <x:v>46274</x:v>
      </x:c>
      <x:c r="C15114" s="15" t="str">
        <x:v>Item 473</x:v>
      </x:c>
      <x:c r="D15114" s="15" t="str">
        <x:v>Ballpoint pen, red, 1.0 mm, single</x:v>
      </x:c>
      <x:c r="E15114" s="15" t="str">
        <x:v>Stationery</x:v>
      </x:c>
      <x:c r="F15114" s="15" t="str">
        <x:v>Sale</x:v>
      </x:c>
      <x:c r="G15114" s="17" t="n">
        <x:v>1</x:v>
      </x:c>
      <x:c r="H15114" s="18" t="n">
        <x:v>5</x:v>
      </x:c>
      <x:c r="I15114" s="18" t="n">
        <x:f>G15114*H15114</x:f>
        <x:v>5</x:v>
      </x:c>
    </x:row>
    <x:row r="15115" ht="20" customHeight="1">
      <x:c r="A15115" s="15" t="str">
        <x:v>MOV-015110</x:v>
      </x:c>
      <x:c r="B15115" s="23" t="n">
        <x:v>46274</x:v>
      </x:c>
      <x:c r="C15115" s="15" t="str">
        <x:v>Item 474</x:v>
      </x:c>
      <x:c r="D15115" s="15" t="str">
        <x:v>Staples, No. 10, box of 5000</x:v>
      </x:c>
      <x:c r="E15115" s="15" t="str">
        <x:v>Stationery</x:v>
      </x:c>
      <x:c r="F15115" s="15" t="str">
        <x:v>Sale</x:v>
      </x:c>
      <x:c r="G15115" s="17" t="n">
        <x:v>1</x:v>
      </x:c>
      <x:c r="H15115" s="18" t="n">
        <x:v>116.25</x:v>
      </x:c>
      <x:c r="I15115" s="18" t="n">
        <x:f>G15115*H15115</x:f>
        <x:v>116.25</x:v>
      </x:c>
    </x:row>
    <x:row r="15116" ht="20" customHeight="1">
      <x:c r="A15116" s="15" t="str">
        <x:v>MOV-015111</x:v>
      </x:c>
      <x:c r="B15116" s="23" t="n">
        <x:v>46274</x:v>
      </x:c>
      <x:c r="C15116" s="15" t="str">
        <x:v>Item 482</x:v>
      </x:c>
      <x:c r="D15116" s="15" t="str">
        <x:v>Clear book, Legal, 30 pockets, blue, single</x:v>
      </x:c>
      <x:c r="E15116" s="15" t="str">
        <x:v>Office Accessories</x:v>
      </x:c>
      <x:c r="F15116" s="15" t="str">
        <x:v>Sale</x:v>
      </x:c>
      <x:c r="G15116" s="17" t="n">
        <x:v>2</x:v>
      </x:c>
      <x:c r="H15116" s="18" t="n">
        <x:v>85.5</x:v>
      </x:c>
      <x:c r="I15116" s="18" t="n">
        <x:f>G15116*H15116</x:f>
        <x:v>171</x:v>
      </x:c>
    </x:row>
    <x:row r="15117" ht="20" customHeight="1">
      <x:c r="A15117" s="15" t="str">
        <x:v>MOV-015112</x:v>
      </x:c>
      <x:c r="B15117" s="23" t="n">
        <x:v>46274</x:v>
      </x:c>
      <x:c r="C15117" s="15" t="str">
        <x:v>Item 483</x:v>
      </x:c>
      <x:c r="D15117" s="15" t="str">
        <x:v>Garbage bags, 18 x 20 in, heavy-duty, pack of 50</x:v>
      </x:c>
      <x:c r="E15117" s="15" t="str">
        <x:v>Cleaning Supplies</x:v>
      </x:c>
      <x:c r="F15117" s="15" t="str">
        <x:v>Sale</x:v>
      </x:c>
      <x:c r="G15117" s="17" t="n">
        <x:v>4</x:v>
      </x:c>
      <x:c r="H15117" s="18" t="n">
        <x:v>177.75</x:v>
      </x:c>
      <x:c r="I15117" s="18" t="n">
        <x:f>G15117*H15117</x:f>
        <x:v>711</x:v>
      </x:c>
    </x:row>
    <x:row r="15118" ht="20" customHeight="1">
      <x:c r="A15118" s="15" t="str">
        <x:v>MOV-015113</x:v>
      </x:c>
      <x:c r="B15118" s="23" t="n">
        <x:v>46274</x:v>
      </x:c>
      <x:c r="C15118" s="15" t="str">
        <x:v>Item 490</x:v>
      </x:c>
      <x:c r="D15118" s="15" t="str">
        <x:v>Packing tape, 48 mm x 100 m, clear, roll</x:v>
      </x:c>
      <x:c r="E15118" s="15" t="str">
        <x:v>Packaging</x:v>
      </x:c>
      <x:c r="F15118" s="15" t="str">
        <x:v>Sale</x:v>
      </x:c>
      <x:c r="G15118" s="17" t="n">
        <x:v>3</x:v>
      </x:c>
      <x:c r="H15118" s="18" t="n">
        <x:v>63.25</x:v>
      </x:c>
      <x:c r="I15118" s="18" t="n">
        <x:f>G15118*H15118</x:f>
        <x:v>189.75</x:v>
      </x:c>
    </x:row>
    <x:row r="15119" ht="20" customHeight="1">
      <x:c r="A15119" s="15" t="str">
        <x:v>MOV-015114</x:v>
      </x:c>
      <x:c r="B15119" s="23" t="n">
        <x:v>46274</x:v>
      </x:c>
      <x:c r="C15119" s="15" t="str">
        <x:v>Item 508</x:v>
      </x:c>
      <x:c r="D15119" s="15" t="str">
        <x:v>All-purpose cleaner, lavender, 750 ml</x:v>
      </x:c>
      <x:c r="E15119" s="15" t="str">
        <x:v>Cleaning Supplies</x:v>
      </x:c>
      <x:c r="F15119" s="15" t="str">
        <x:v>Sale</x:v>
      </x:c>
      <x:c r="G15119" s="17" t="n">
        <x:v>1</x:v>
      </x:c>
      <x:c r="H15119" s="18" t="n">
        <x:v>71.5</x:v>
      </x:c>
      <x:c r="I15119" s="18" t="n">
        <x:f>G15119*H15119</x:f>
        <x:v>71.5</x:v>
      </x:c>
    </x:row>
    <x:row r="15120" ht="20" customHeight="1">
      <x:c r="A15120" s="15" t="str">
        <x:v>MOV-015115</x:v>
      </x:c>
      <x:c r="B15120" s="23" t="n">
        <x:v>46274</x:v>
      </x:c>
      <x:c r="C15120" s="15" t="str">
        <x:v>Item 510</x:v>
      </x:c>
      <x:c r="D15120" s="15" t="str">
        <x:v>Stretch film, 25 cm x 200 m, 15 micron, roll</x:v>
      </x:c>
      <x:c r="E15120" s="15" t="str">
        <x:v>Packaging</x:v>
      </x:c>
      <x:c r="F15120" s="15" t="str">
        <x:v>Sale</x:v>
      </x:c>
      <x:c r="G15120" s="17" t="n">
        <x:v>4</x:v>
      </x:c>
      <x:c r="H15120" s="18" t="n">
        <x:v>120.5</x:v>
      </x:c>
      <x:c r="I15120" s="18" t="n">
        <x:f>G15120*H15120</x:f>
        <x:v>482</x:v>
      </x:c>
    </x:row>
    <x:row r="15121" ht="20" customHeight="1">
      <x:c r="A15121" s="15" t="str">
        <x:v>MOV-015116</x:v>
      </x:c>
      <x:c r="B15121" s="23" t="n">
        <x:v>46274</x:v>
      </x:c>
      <x:c r="C15121" s="15" t="str">
        <x:v>Item 517</x:v>
      </x:c>
      <x:c r="D15121" s="15" t="str">
        <x:v>Garbage bags, 26 x 32 in, standard, pack of 25</x:v>
      </x:c>
      <x:c r="E15121" s="15" t="str">
        <x:v>Cleaning Supplies</x:v>
      </x:c>
      <x:c r="F15121" s="15" t="str">
        <x:v>Sale</x:v>
      </x:c>
      <x:c r="G15121" s="17" t="n">
        <x:v>4</x:v>
      </x:c>
      <x:c r="H15121" s="18" t="n">
        <x:v>100</x:v>
      </x:c>
      <x:c r="I15121" s="18" t="n">
        <x:f>G15121*H15121</x:f>
        <x:v>400</x:v>
      </x:c>
    </x:row>
    <x:row r="15122" ht="20" customHeight="1">
      <x:c r="A15122" s="15" t="str">
        <x:v>MOV-015117</x:v>
      </x:c>
      <x:c r="B15122" s="23" t="n">
        <x:v>46274</x:v>
      </x:c>
      <x:c r="C15122" s="15" t="str">
        <x:v>Item 518</x:v>
      </x:c>
      <x:c r="D15122" s="15" t="str">
        <x:v>Clear book, Letter, 60 pockets, green, single</x:v>
      </x:c>
      <x:c r="E15122" s="15" t="str">
        <x:v>Office Accessories</x:v>
      </x:c>
      <x:c r="F15122" s="15" t="str">
        <x:v>Sale</x:v>
      </x:c>
      <x:c r="G15122" s="17" t="n">
        <x:v>1</x:v>
      </x:c>
      <x:c r="H15122" s="18" t="n">
        <x:v>141</x:v>
      </x:c>
      <x:c r="I15122" s="18" t="n">
        <x:f>G15122*H15122</x:f>
        <x:v>141</x:v>
      </x:c>
    </x:row>
    <x:row r="15123" ht="20" customHeight="1">
      <x:c r="A15123" s="15" t="str">
        <x:v>MOV-015118</x:v>
      </x:c>
      <x:c r="B15123" s="23" t="n">
        <x:v>46274</x:v>
      </x:c>
      <x:c r="C15123" s="15" t="str">
        <x:v>Item 519</x:v>
      </x:c>
      <x:c r="D15123" s="15" t="str">
        <x:v>Microfiber cloth, 40 x 40 cm, blue, single</x:v>
      </x:c>
      <x:c r="E15123" s="15" t="str">
        <x:v>Cleaning Supplies</x:v>
      </x:c>
      <x:c r="F15123" s="15" t="str">
        <x:v>Sale</x:v>
      </x:c>
      <x:c r="G15123" s="17" t="n">
        <x:v>1</x:v>
      </x:c>
      <x:c r="H15123" s="18" t="n">
        <x:v>36.5</x:v>
      </x:c>
      <x:c r="I15123" s="18" t="n">
        <x:f>G15123*H15123</x:f>
        <x:v>36.5</x:v>
      </x:c>
    </x:row>
    <x:row r="15124" ht="20" customHeight="1">
      <x:c r="A15124" s="15" t="str">
        <x:v>MOV-015119</x:v>
      </x:c>
      <x:c r="B15124" s="23" t="n">
        <x:v>46274</x:v>
      </x:c>
      <x:c r="C15124" s="15" t="str">
        <x:v>Item 525</x:v>
      </x:c>
      <x:c r="D15124" s="15" t="str">
        <x:v>Ballpoint pen, green, 1.0 mm, single</x:v>
      </x:c>
      <x:c r="E15124" s="15" t="str">
        <x:v>Stationery</x:v>
      </x:c>
      <x:c r="F15124" s="15" t="str">
        <x:v>Sale</x:v>
      </x:c>
      <x:c r="G15124" s="17" t="n">
        <x:v>1</x:v>
      </x:c>
      <x:c r="H15124" s="18" t="n">
        <x:v>6</x:v>
      </x:c>
      <x:c r="I15124" s="18" t="n">
        <x:f>G15124*H15124</x:f>
        <x:v>6</x:v>
      </x:c>
    </x:row>
    <x:row r="15125" ht="20" customHeight="1">
      <x:c r="A15125" s="15" t="str">
        <x:v>MOV-015120</x:v>
      </x:c>
      <x:c r="B15125" s="23" t="n">
        <x:v>46274</x:v>
      </x:c>
      <x:c r="C15125" s="15" t="str">
        <x:v>Item 530</x:v>
      </x:c>
      <x:c r="D15125" s="15" t="str">
        <x:v>Cardstock, Letter, white, 220 gsm, 25 sheets</x:v>
      </x:c>
      <x:c r="E15125" s="15" t="str">
        <x:v>Paper Products</x:v>
      </x:c>
      <x:c r="F15125" s="15" t="str">
        <x:v>Sale</x:v>
      </x:c>
      <x:c r="G15125" s="17" t="n">
        <x:v>6</x:v>
      </x:c>
      <x:c r="H15125" s="18" t="n">
        <x:v>59</x:v>
      </x:c>
      <x:c r="I15125" s="18" t="n">
        <x:f>G15125*H15125</x:f>
        <x:v>354</x:v>
      </x:c>
    </x:row>
    <x:row r="15126" ht="20" customHeight="1">
      <x:c r="A15126" s="15" t="str">
        <x:v>MOV-015121</x:v>
      </x:c>
      <x:c r="B15126" s="23" t="n">
        <x:v>46274</x:v>
      </x:c>
      <x:c r="C15126" s="15" t="str">
        <x:v>Item 535</x:v>
      </x:c>
      <x:c r="D15126" s="15" t="str">
        <x:v>Dishwashing liquid, orange, 4 L</x:v>
      </x:c>
      <x:c r="E15126" s="15" t="str">
        <x:v>Cleaning Supplies</x:v>
      </x:c>
      <x:c r="F15126" s="15" t="str">
        <x:v>Sale</x:v>
      </x:c>
      <x:c r="G15126" s="17" t="n">
        <x:v>3</x:v>
      </x:c>
      <x:c r="H15126" s="18" t="n">
        <x:v>226.25</x:v>
      </x:c>
      <x:c r="I15126" s="18" t="n">
        <x:f>G15126*H15126</x:f>
        <x:v>678.75</x:v>
      </x:c>
    </x:row>
    <x:row r="15127" ht="20" customHeight="1">
      <x:c r="A15127" s="15" t="str">
        <x:v>MOV-015122</x:v>
      </x:c>
      <x:c r="B15127" s="23" t="n">
        <x:v>46274</x:v>
      </x:c>
      <x:c r="C15127" s="15" t="str">
        <x:v>Item 549</x:v>
      </x:c>
      <x:c r="D15127" s="15" t="str">
        <x:v>Notebook, B5, ruled, 60 sheets</x:v>
      </x:c>
      <x:c r="E15127" s="15" t="str">
        <x:v>Stationery</x:v>
      </x:c>
      <x:c r="F15127" s="15" t="str">
        <x:v>Sale</x:v>
      </x:c>
      <x:c r="G15127" s="17" t="n">
        <x:v>1</x:v>
      </x:c>
      <x:c r="H15127" s="18" t="n">
        <x:v>32.25</x:v>
      </x:c>
      <x:c r="I15127" s="18" t="n">
        <x:f>G15127*H15127</x:f>
        <x:v>32.25</x:v>
      </x:c>
    </x:row>
    <x:row r="15128" ht="20" customHeight="1">
      <x:c r="A15128" s="15" t="str">
        <x:v>MOV-015123</x:v>
      </x:c>
      <x:c r="B15128" s="23" t="n">
        <x:v>46274</x:v>
      </x:c>
      <x:c r="C15128" s="15" t="str">
        <x:v>Item 554</x:v>
      </x:c>
      <x:c r="D15128" s="15" t="str">
        <x:v>Notebook, A5, plain, 60 sheets</x:v>
      </x:c>
      <x:c r="E15128" s="15" t="str">
        <x:v>Stationery</x:v>
      </x:c>
      <x:c r="F15128" s="15" t="str">
        <x:v>Sale</x:v>
      </x:c>
      <x:c r="G15128" s="17" t="n">
        <x:v>6</x:v>
      </x:c>
      <x:c r="H15128" s="18" t="n">
        <x:v>32.75</x:v>
      </x:c>
      <x:c r="I15128" s="18" t="n">
        <x:f>G15128*H15128</x:f>
        <x:v>196.5</x:v>
      </x:c>
    </x:row>
    <x:row r="15129" ht="20" customHeight="1">
      <x:c r="A15129" s="15" t="str">
        <x:v>MOV-015124</x:v>
      </x:c>
      <x:c r="B15129" s="23" t="n">
        <x:v>46274</x:v>
      </x:c>
      <x:c r="C15129" s="15" t="str">
        <x:v>Item 555</x:v>
      </x:c>
      <x:c r="D15129" s="15" t="str">
        <x:v>Courier pouch, 30 x 40 cm, gray, pack of 100</x:v>
      </x:c>
      <x:c r="E15129" s="15" t="str">
        <x:v>Packaging</x:v>
      </x:c>
      <x:c r="F15129" s="15" t="str">
        <x:v>Sale</x:v>
      </x:c>
      <x:c r="G15129" s="17" t="n">
        <x:v>1</x:v>
      </x:c>
      <x:c r="H15129" s="18" t="n">
        <x:v>298.25</x:v>
      </x:c>
      <x:c r="I15129" s="18" t="n">
        <x:f>G15129*H15129</x:f>
        <x:v>298.25</x:v>
      </x:c>
    </x:row>
    <x:row r="15130" ht="20" customHeight="1">
      <x:c r="A15130" s="15" t="str">
        <x:v>MOV-015125</x:v>
      </x:c>
      <x:c r="B15130" s="23" t="n">
        <x:v>46274</x:v>
      </x:c>
      <x:c r="C15130" s="15" t="str">
        <x:v>Item 564</x:v>
      </x:c>
      <x:c r="D15130" s="15" t="str">
        <x:v>Zip bags, 8 x 12 in, plain, pack of 100</x:v>
      </x:c>
      <x:c r="E15130" s="15" t="str">
        <x:v>Packaging</x:v>
      </x:c>
      <x:c r="F15130" s="15" t="str">
        <x:v>Sale</x:v>
      </x:c>
      <x:c r="G15130" s="17" t="n">
        <x:v>5</x:v>
      </x:c>
      <x:c r="H15130" s="18" t="n">
        <x:v>280</x:v>
      </x:c>
      <x:c r="I15130" s="18" t="n">
        <x:f>G15130*H15130</x:f>
        <x:v>1400</x:v>
      </x:c>
    </x:row>
    <x:row r="15131" ht="20" customHeight="1">
      <x:c r="A15131" s="15" t="str">
        <x:v>MOV-015126</x:v>
      </x:c>
      <x:c r="B15131" s="23" t="n">
        <x:v>46274</x:v>
      </x:c>
      <x:c r="C15131" s="15" t="str">
        <x:v>Item 569</x:v>
      </x:c>
      <x:c r="D15131" s="15" t="str">
        <x:v>Zip bags, 2 x 3 in, plain, pack of 100</x:v>
      </x:c>
      <x:c r="E15131" s="15" t="str">
        <x:v>Packaging</x:v>
      </x:c>
      <x:c r="F15131" s="15" t="str">
        <x:v>Sale</x:v>
      </x:c>
      <x:c r="G15131" s="17" t="n">
        <x:v>1</x:v>
      </x:c>
      <x:c r="H15131" s="18" t="n">
        <x:v>70.75</x:v>
      </x:c>
      <x:c r="I15131" s="18" t="n">
        <x:f>G15131*H15131</x:f>
        <x:v>70.75</x:v>
      </x:c>
    </x:row>
    <x:row r="15132" ht="20" customHeight="1">
      <x:c r="A15132" s="15" t="str">
        <x:v>MOV-015127</x:v>
      </x:c>
      <x:c r="B15132" s="23" t="n">
        <x:v>46274</x:v>
      </x:c>
      <x:c r="C15132" s="15" t="str">
        <x:v>Item 571</x:v>
      </x:c>
      <x:c r="D15132" s="15" t="str">
        <x:v>Optical mouse, Bluetooth, black, single</x:v>
      </x:c>
      <x:c r="E15132" s="15" t="str">
        <x:v>Office Accessories</x:v>
      </x:c>
      <x:c r="F15132" s="15" t="str">
        <x:v>Sale</x:v>
      </x:c>
      <x:c r="G15132" s="17" t="n">
        <x:v>1</x:v>
      </x:c>
      <x:c r="H15132" s="18" t="n">
        <x:v>371.25</x:v>
      </x:c>
      <x:c r="I15132" s="18" t="n">
        <x:f>G15132*H15132</x:f>
        <x:v>371.25</x:v>
      </x:c>
    </x:row>
    <x:row r="15133" ht="20" customHeight="1">
      <x:c r="A15133" s="15" t="str">
        <x:v>MOV-015128</x:v>
      </x:c>
      <x:c r="B15133" s="23" t="n">
        <x:v>46274</x:v>
      </x:c>
      <x:c r="C15133" s="15" t="str">
        <x:v>Item 577</x:v>
      </x:c>
      <x:c r="D15133" s="15" t="str">
        <x:v>Sticky notes, 3 x 5 in, pink, 100 sheets</x:v>
      </x:c>
      <x:c r="E15133" s="15" t="str">
        <x:v>Stationery</x:v>
      </x:c>
      <x:c r="F15133" s="15" t="str">
        <x:v>Sale</x:v>
      </x:c>
      <x:c r="G15133" s="17" t="n">
        <x:v>2</x:v>
      </x:c>
      <x:c r="H15133" s="18" t="n">
        <x:v>39.25</x:v>
      </x:c>
      <x:c r="I15133" s="18" t="n">
        <x:f>G15133*H15133</x:f>
        <x:v>78.5</x:v>
      </x:c>
    </x:row>
    <x:row r="15134" ht="20" customHeight="1">
      <x:c r="A15134" s="15" t="str">
        <x:v>MOV-015129</x:v>
      </x:c>
      <x:c r="B15134" s="23" t="n">
        <x:v>46274</x:v>
      </x:c>
      <x:c r="C15134" s="15" t="str">
        <x:v>Item 581</x:v>
      </x:c>
      <x:c r="D15134" s="15" t="str">
        <x:v>Adhesive labels, A4, 14 per sheet, 50 sheets</x:v>
      </x:c>
      <x:c r="E15134" s="15" t="str">
        <x:v>Paper Products</x:v>
      </x:c>
      <x:c r="F15134" s="15" t="str">
        <x:v>Sale</x:v>
      </x:c>
      <x:c r="G15134" s="17" t="n">
        <x:v>1</x:v>
      </x:c>
      <x:c r="H15134" s="18" t="n">
        <x:v>276.75</x:v>
      </x:c>
      <x:c r="I15134" s="18" t="n">
        <x:f>G15134*H15134</x:f>
        <x:v>276.75</x:v>
      </x:c>
    </x:row>
    <x:row r="15135" ht="20" customHeight="1">
      <x:c r="A15135" s="15" t="str">
        <x:v>MOV-015130</x:v>
      </x:c>
      <x:c r="B15135" s="23" t="n">
        <x:v>46274</x:v>
      </x:c>
      <x:c r="C15135" s="15" t="str">
        <x:v>Item 592</x:v>
      </x:c>
      <x:c r="D15135" s="15" t="str">
        <x:v>Garbage bags, 30 x 37 in, heavy-duty, pack of 25</x:v>
      </x:c>
      <x:c r="E15135" s="15" t="str">
        <x:v>Cleaning Supplies</x:v>
      </x:c>
      <x:c r="F15135" s="15" t="str">
        <x:v>Sale</x:v>
      </x:c>
      <x:c r="G15135" s="17" t="n">
        <x:v>3</x:v>
      </x:c>
      <x:c r="H15135" s="18" t="n">
        <x:v>144.5</x:v>
      </x:c>
      <x:c r="I15135" s="18" t="n">
        <x:f>G15135*H15135</x:f>
        <x:v>433.5</x:v>
      </x:c>
    </x:row>
    <x:row r="15136" ht="20" customHeight="1">
      <x:c r="A15136" s="15" t="str">
        <x:v>MOV-015131</x:v>
      </x:c>
      <x:c r="B15136" s="23" t="n">
        <x:v>46274</x:v>
      </x:c>
      <x:c r="C15136" s="15" t="str">
        <x:v>Item 594</x:v>
      </x:c>
      <x:c r="D15136" s="15" t="str">
        <x:v>Cleaning bucket, 10 L, black, single</x:v>
      </x:c>
      <x:c r="E15136" s="15" t="str">
        <x:v>Cleaning Supplies</x:v>
      </x:c>
      <x:c r="F15136" s="15" t="str">
        <x:v>Sale</x:v>
      </x:c>
      <x:c r="G15136" s="17" t="n">
        <x:v>1</x:v>
      </x:c>
      <x:c r="H15136" s="18" t="n">
        <x:v>111</x:v>
      </x:c>
      <x:c r="I15136" s="18" t="n">
        <x:f>G15136*H15136</x:f>
        <x:v>111</x:v>
      </x:c>
    </x:row>
    <x:row r="15137" ht="20" customHeight="1">
      <x:c r="A15137" s="15" t="str">
        <x:v>MOV-015132</x:v>
      </x:c>
      <x:c r="B15137" s="23" t="n">
        <x:v>46274</x:v>
      </x:c>
      <x:c r="C15137" s="15" t="str">
        <x:v>Item 598</x:v>
      </x:c>
      <x:c r="D15137" s="15" t="str">
        <x:v>Glue stick, 15 g, pack of 6</x:v>
      </x:c>
      <x:c r="E15137" s="15" t="str">
        <x:v>Stationery</x:v>
      </x:c>
      <x:c r="F15137" s="15" t="str">
        <x:v>Sale</x:v>
      </x:c>
      <x:c r="G15137" s="17" t="n">
        <x:v>4</x:v>
      </x:c>
      <x:c r="H15137" s="18" t="n">
        <x:v>111.75</x:v>
      </x:c>
      <x:c r="I15137" s="18" t="n">
        <x:f>G15137*H15137</x:f>
        <x:v>447</x:v>
      </x:c>
    </x:row>
    <x:row r="15138" ht="20" customHeight="1">
      <x:c r="A15138" s="15" t="str">
        <x:v>MOV-015133</x:v>
      </x:c>
      <x:c r="B15138" s="23" t="n">
        <x:v>46274</x:v>
      </x:c>
      <x:c r="C15138" s="15" t="str">
        <x:v>Item 599</x:v>
      </x:c>
      <x:c r="D15138" s="15" t="str">
        <x:v>Scissors, 8 in, soft-grip, blue, single</x:v>
      </x:c>
      <x:c r="E15138" s="15" t="str">
        <x:v>Stationery</x:v>
      </x:c>
      <x:c r="F15138" s="15" t="str">
        <x:v>Sale</x:v>
      </x:c>
      <x:c r="G15138" s="17" t="n">
        <x:v>1</x:v>
      </x:c>
      <x:c r="H15138" s="18" t="n">
        <x:v>70.75</x:v>
      </x:c>
      <x:c r="I15138" s="18" t="n">
        <x:f>G15138*H15138</x:f>
        <x:v>70.75</x:v>
      </x:c>
    </x:row>
    <x:row r="15139" ht="20" customHeight="1">
      <x:c r="A15139" s="15" t="str">
        <x:v>MOV-015134</x:v>
      </x:c>
      <x:c r="B15139" s="23" t="n">
        <x:v>46274</x:v>
      </x:c>
      <x:c r="C15139" s="15" t="str">
        <x:v>Item 600</x:v>
      </x:c>
      <x:c r="D15139" s="15" t="str">
        <x:v>Dishwashing liquid, apple, 2 L</x:v>
      </x:c>
      <x:c r="E15139" s="15" t="str">
        <x:v>Cleaning Supplies</x:v>
      </x:c>
      <x:c r="F15139" s="15" t="str">
        <x:v>Sale</x:v>
      </x:c>
      <x:c r="G15139" s="17" t="n">
        <x:v>1</x:v>
      </x:c>
      <x:c r="H15139" s="18" t="n">
        <x:v>143.75</x:v>
      </x:c>
      <x:c r="I15139" s="18" t="n">
        <x:f>G15139*H15139</x:f>
        <x:v>143.75</x:v>
      </x:c>
    </x:row>
    <x:row r="15140" ht="20" customHeight="1">
      <x:c r="A15140" s="15" t="str">
        <x:v>MOV-015135</x:v>
      </x:c>
      <x:c r="B15140" s="23" t="n">
        <x:v>46274</x:v>
      </x:c>
      <x:c r="C15140" s="15" t="str">
        <x:v>Item 601</x:v>
      </x:c>
      <x:c r="D15140" s="15" t="str">
        <x:v>Rubber bands, No. 18, 100 g bag</x:v>
      </x:c>
      <x:c r="E15140" s="15" t="str">
        <x:v>Packaging</x:v>
      </x:c>
      <x:c r="F15140" s="15" t="str">
        <x:v>Sale</x:v>
      </x:c>
      <x:c r="G15140" s="17" t="n">
        <x:v>3</x:v>
      </x:c>
      <x:c r="H15140" s="18" t="n">
        <x:v>33</x:v>
      </x:c>
      <x:c r="I15140" s="18" t="n">
        <x:f>G15140*H15140</x:f>
        <x:v>99</x:v>
      </x:c>
    </x:row>
    <x:row r="15141" ht="20" customHeight="1">
      <x:c r="A15141" s="15" t="str">
        <x:v>MOV-015136</x:v>
      </x:c>
      <x:c r="B15141" s="23" t="n">
        <x:v>46274</x:v>
      </x:c>
      <x:c r="C15141" s="15" t="str">
        <x:v>Item 609</x:v>
      </x:c>
      <x:c r="D15141" s="15" t="str">
        <x:v>Carton box, 30 x 30 x 20 cm, double-wall, single</x:v>
      </x:c>
      <x:c r="E15141" s="15" t="str">
        <x:v>Packaging</x:v>
      </x:c>
      <x:c r="F15141" s="15" t="str">
        <x:v>Sale</x:v>
      </x:c>
      <x:c r="G15141" s="17" t="n">
        <x:v>4</x:v>
      </x:c>
      <x:c r="H15141" s="18" t="n">
        <x:v>58.25</x:v>
      </x:c>
      <x:c r="I15141" s="18" t="n">
        <x:f>G15141*H15141</x:f>
        <x:v>233</x:v>
      </x:c>
    </x:row>
    <x:row r="15142" ht="20" customHeight="1">
      <x:c r="A15142" s="15" t="str">
        <x:v>MOV-015137</x:v>
      </x:c>
      <x:c r="B15142" s="23" t="n">
        <x:v>46274</x:v>
      </x:c>
      <x:c r="C15142" s="15" t="str">
        <x:v>Item 621</x:v>
      </x:c>
      <x:c r="D15142" s="15" t="str">
        <x:v>Gel pen, black, 0.5 mm, pack of 12</x:v>
      </x:c>
      <x:c r="E15142" s="15" t="str">
        <x:v>Stationery</x:v>
      </x:c>
      <x:c r="F15142" s="15" t="str">
        <x:v>Sale</x:v>
      </x:c>
      <x:c r="G15142" s="17" t="n">
        <x:v>2</x:v>
      </x:c>
      <x:c r="H15142" s="18" t="n">
        <x:v>147.75</x:v>
      </x:c>
      <x:c r="I15142" s="18" t="n">
        <x:f>G15142*H15142</x:f>
        <x:v>295.5</x:v>
      </x:c>
    </x:row>
    <x:row r="15143" ht="20" customHeight="1">
      <x:c r="A15143" s="15" t="str">
        <x:v>MOV-015138</x:v>
      </x:c>
      <x:c r="B15143" s="23" t="n">
        <x:v>46274</x:v>
      </x:c>
      <x:c r="C15143" s="15" t="str">
        <x:v>Item 630</x:v>
      </x:c>
      <x:c r="D15143" s="15" t="str">
        <x:v>Sticky notes, 3 x 5 in, green, 100 sheets</x:v>
      </x:c>
      <x:c r="E15143" s="15" t="str">
        <x:v>Stationery</x:v>
      </x:c>
      <x:c r="F15143" s="15" t="str">
        <x:v>Sale</x:v>
      </x:c>
      <x:c r="G15143" s="17" t="n">
        <x:v>1</x:v>
      </x:c>
      <x:c r="H15143" s="18" t="n">
        <x:v>37.25</x:v>
      </x:c>
      <x:c r="I15143" s="18" t="n">
        <x:f>G15143*H15143</x:f>
        <x:v>37.25</x:v>
      </x:c>
    </x:row>
    <x:row r="15144" ht="20" customHeight="1">
      <x:c r="A15144" s="15" t="str">
        <x:v>MOV-015139</x:v>
      </x:c>
      <x:c r="B15144" s="23" t="n">
        <x:v>46274</x:v>
      </x:c>
      <x:c r="C15144" s="15" t="str">
        <x:v>Item 636</x:v>
      </x:c>
      <x:c r="D15144" s="15" t="str">
        <x:v>Cardstock, Letter, ivory, 180 gsm, 25 sheets</x:v>
      </x:c>
      <x:c r="E15144" s="15" t="str">
        <x:v>Paper Products</x:v>
      </x:c>
      <x:c r="F15144" s="15" t="str">
        <x:v>Sale</x:v>
      </x:c>
      <x:c r="G15144" s="17" t="n">
        <x:v>5</x:v>
      </x:c>
      <x:c r="H15144" s="18" t="n">
        <x:v>49.75</x:v>
      </x:c>
      <x:c r="I15144" s="18" t="n">
        <x:f>G15144*H15144</x:f>
        <x:v>248.75</x:v>
      </x:c>
    </x:row>
    <x:row r="15145" ht="20" customHeight="1">
      <x:c r="A15145" s="15" t="str">
        <x:v>MOV-015140</x:v>
      </x:c>
      <x:c r="B15145" s="23" t="n">
        <x:v>46274</x:v>
      </x:c>
      <x:c r="C15145" s="15" t="str">
        <x:v>Item 640</x:v>
      </x:c>
      <x:c r="D15145" s="15" t="str">
        <x:v>Dishwashing liquid, apple, 500 ml</x:v>
      </x:c>
      <x:c r="E15145" s="15" t="str">
        <x:v>Cleaning Supplies</x:v>
      </x:c>
      <x:c r="F15145" s="15" t="str">
        <x:v>Sale</x:v>
      </x:c>
      <x:c r="G15145" s="17" t="n">
        <x:v>4</x:v>
      </x:c>
      <x:c r="H15145" s="18" t="n">
        <x:v>34</x:v>
      </x:c>
      <x:c r="I15145" s="18" t="n">
        <x:f>G15145*H15145</x:f>
        <x:v>136</x:v>
      </x:c>
    </x:row>
    <x:row r="15146" ht="20" customHeight="1">
      <x:c r="A15146" s="15" t="str">
        <x:v>MOV-015141</x:v>
      </x:c>
      <x:c r="B15146" s="23" t="n">
        <x:v>46274</x:v>
      </x:c>
      <x:c r="C15146" s="15" t="str">
        <x:v>Item 656</x:v>
      </x:c>
      <x:c r="D15146" s="15" t="str">
        <x:v>Liquid hand soap, unscented, 2 L</x:v>
      </x:c>
      <x:c r="E15146" s="15" t="str">
        <x:v>Cleaning Supplies</x:v>
      </x:c>
      <x:c r="F15146" s="15" t="str">
        <x:v>Sale</x:v>
      </x:c>
      <x:c r="G15146" s="17" t="n">
        <x:v>3</x:v>
      </x:c>
      <x:c r="H15146" s="18" t="n">
        <x:v>181.75</x:v>
      </x:c>
      <x:c r="I15146" s="18" t="n">
        <x:f>G15146*H15146</x:f>
        <x:v>545.25</x:v>
      </x:c>
    </x:row>
    <x:row r="15147" ht="20" customHeight="1">
      <x:c r="A15147" s="15" t="str">
        <x:v>MOV-015142</x:v>
      </x:c>
      <x:c r="B15147" s="23" t="n">
        <x:v>46274</x:v>
      </x:c>
      <x:c r="C15147" s="15" t="str">
        <x:v>Item 660</x:v>
      </x:c>
      <x:c r="D15147" s="15" t="str">
        <x:v>Garbage bags, 36 x 48 in, standard, pack of 10</x:v>
      </x:c>
      <x:c r="E15147" s="15" t="str">
        <x:v>Cleaning Supplies</x:v>
      </x:c>
      <x:c r="F15147" s="15" t="str">
        <x:v>Sale</x:v>
      </x:c>
      <x:c r="G15147" s="17" t="n">
        <x:v>6</x:v>
      </x:c>
      <x:c r="H15147" s="18" t="n">
        <x:v>50.25</x:v>
      </x:c>
      <x:c r="I15147" s="18" t="n">
        <x:f>G15147*H15147</x:f>
        <x:v>301.5</x:v>
      </x:c>
    </x:row>
    <x:row r="15148" ht="20" customHeight="1">
      <x:c r="A15148" s="15" t="str">
        <x:v>MOV-015143</x:v>
      </x:c>
      <x:c r="B15148" s="23" t="n">
        <x:v>46274</x:v>
      </x:c>
      <x:c r="C15148" s="15" t="str">
        <x:v>Item 663</x:v>
      </x:c>
      <x:c r="D15148" s="15" t="str">
        <x:v>Kraft bags, 25 x 12 x 32 cm, no handle, pack of 50</x:v>
      </x:c>
      <x:c r="E15148" s="15" t="str">
        <x:v>Packaging</x:v>
      </x:c>
      <x:c r="F15148" s="15" t="str">
        <x:v>Sale</x:v>
      </x:c>
      <x:c r="G15148" s="17" t="n">
        <x:v>1</x:v>
      </x:c>
      <x:c r="H15148" s="18" t="n">
        <x:v>390.25</x:v>
      </x:c>
      <x:c r="I15148" s="18" t="n">
        <x:f>G15148*H15148</x:f>
        <x:v>390.25</x:v>
      </x:c>
    </x:row>
    <x:row r="15149" ht="20" customHeight="1">
      <x:c r="A15149" s="15" t="str">
        <x:v>MOV-015144</x:v>
      </x:c>
      <x:c r="B15149" s="23" t="n">
        <x:v>46274</x:v>
      </x:c>
      <x:c r="C15149" s="15" t="str">
        <x:v>Item 664</x:v>
      </x:c>
      <x:c r="D15149" s="15" t="str">
        <x:v>Kraft bags, 20 x 10 x 28 cm, twisted handle, pack of 50</x:v>
      </x:c>
      <x:c r="E15149" s="15" t="str">
        <x:v>Packaging</x:v>
      </x:c>
      <x:c r="F15149" s="15" t="str">
        <x:v>Sale</x:v>
      </x:c>
      <x:c r="G15149" s="17" t="n">
        <x:v>1</x:v>
      </x:c>
      <x:c r="H15149" s="18" t="n">
        <x:v>293.5</x:v>
      </x:c>
      <x:c r="I15149" s="18" t="n">
        <x:f>G15149*H15149</x:f>
        <x:v>293.5</x:v>
      </x:c>
    </x:row>
    <x:row r="15150" ht="20" customHeight="1">
      <x:c r="A15150" s="15" t="str">
        <x:v>MOV-015145</x:v>
      </x:c>
      <x:c r="B15150" s="23" t="n">
        <x:v>46274</x:v>
      </x:c>
      <x:c r="C15150" s="15" t="str">
        <x:v>Item 667</x:v>
      </x:c>
      <x:c r="D15150" s="15" t="str">
        <x:v>Clear book, A4, 10 pockets, blue, single</x:v>
      </x:c>
      <x:c r="E15150" s="15" t="str">
        <x:v>Office Accessories</x:v>
      </x:c>
      <x:c r="F15150" s="15" t="str">
        <x:v>Sale</x:v>
      </x:c>
      <x:c r="G15150" s="17" t="n">
        <x:v>3</x:v>
      </x:c>
      <x:c r="H15150" s="18" t="n">
        <x:v>28.25</x:v>
      </x:c>
      <x:c r="I15150" s="18" t="n">
        <x:f>G15150*H15150</x:f>
        <x:v>84.75</x:v>
      </x:c>
    </x:row>
    <x:row r="15151" ht="20" customHeight="1">
      <x:c r="A15151" s="15" t="str">
        <x:v>MOV-015146</x:v>
      </x:c>
      <x:c r="B15151" s="23" t="n">
        <x:v>46274</x:v>
      </x:c>
      <x:c r="C15151" s="15" t="str">
        <x:v>Item 668</x:v>
      </x:c>
      <x:c r="D15151" s="15" t="str">
        <x:v>Photo paper, A4, matte, 230 gsm, 50 sheets</x:v>
      </x:c>
      <x:c r="E15151" s="15" t="str">
        <x:v>Paper Products</x:v>
      </x:c>
      <x:c r="F15151" s="15" t="str">
        <x:v>Sale</x:v>
      </x:c>
      <x:c r="G15151" s="17" t="n">
        <x:v>2</x:v>
      </x:c>
      <x:c r="H15151" s="18" t="n">
        <x:v>295.5</x:v>
      </x:c>
      <x:c r="I15151" s="18" t="n">
        <x:f>G15151*H15151</x:f>
        <x:v>591</x:v>
      </x:c>
    </x:row>
    <x:row r="15152" ht="20" customHeight="1">
      <x:c r="A15152" s="15" t="str">
        <x:v>MOV-015147</x:v>
      </x:c>
      <x:c r="B15152" s="23" t="n">
        <x:v>46274</x:v>
      </x:c>
      <x:c r="C15152" s="15" t="str">
        <x:v>Item 671</x:v>
      </x:c>
      <x:c r="D15152" s="15" t="str">
        <x:v>Scissors, 5 in, soft-grip, blue, single</x:v>
      </x:c>
      <x:c r="E15152" s="15" t="str">
        <x:v>Stationery</x:v>
      </x:c>
      <x:c r="F15152" s="15" t="str">
        <x:v>Sale</x:v>
      </x:c>
      <x:c r="G15152" s="17" t="n">
        <x:v>4</x:v>
      </x:c>
      <x:c r="H15152" s="18" t="n">
        <x:v>39.5</x:v>
      </x:c>
      <x:c r="I15152" s="18" t="n">
        <x:f>G15152*H15152</x:f>
        <x:v>158</x:v>
      </x:c>
    </x:row>
    <x:row r="15153" ht="20" customHeight="1">
      <x:c r="A15153" s="15" t="str">
        <x:v>MOV-015148</x:v>
      </x:c>
      <x:c r="B15153" s="23" t="n">
        <x:v>46274</x:v>
      </x:c>
      <x:c r="C15153" s="15" t="str">
        <x:v>Item 678</x:v>
      </x:c>
      <x:c r="D15153" s="15" t="str">
        <x:v>Cardstock, Letter, purple, 180 gsm, 50 sheets</x:v>
      </x:c>
      <x:c r="E15153" s="15" t="str">
        <x:v>Paper Products</x:v>
      </x:c>
      <x:c r="F15153" s="15" t="str">
        <x:v>Sale</x:v>
      </x:c>
      <x:c r="G15153" s="17" t="n">
        <x:v>3</x:v>
      </x:c>
      <x:c r="H15153" s="18" t="n">
        <x:v>114</x:v>
      </x:c>
      <x:c r="I15153" s="18" t="n">
        <x:f>G15153*H15153</x:f>
        <x:v>342</x:v>
      </x:c>
    </x:row>
    <x:row r="15154" ht="20" customHeight="1">
      <x:c r="A15154" s="15" t="str">
        <x:v>MOV-015149</x:v>
      </x:c>
      <x:c r="B15154" s="23" t="n">
        <x:v>46274</x:v>
      </x:c>
      <x:c r="C15154" s="15" t="str">
        <x:v>Item 687</x:v>
      </x:c>
      <x:c r="D15154" s="15" t="str">
        <x:v>Gel pen, pink, 0.3 mm, single</x:v>
      </x:c>
      <x:c r="E15154" s="15" t="str">
        <x:v>Stationery</x:v>
      </x:c>
      <x:c r="F15154" s="15" t="str">
        <x:v>Sale</x:v>
      </x:c>
      <x:c r="G15154" s="17" t="n">
        <x:v>3</x:v>
      </x:c>
      <x:c r="H15154" s="18" t="n">
        <x:v>14.5</x:v>
      </x:c>
      <x:c r="I15154" s="18" t="n">
        <x:f>G15154*H15154</x:f>
        <x:v>43.5</x:v>
      </x:c>
    </x:row>
    <x:row r="15155" ht="20" customHeight="1">
      <x:c r="A15155" s="15" t="str">
        <x:v>MOV-015150</x:v>
      </x:c>
      <x:c r="B15155" s="23" t="n">
        <x:v>46274</x:v>
      </x:c>
      <x:c r="C15155" s="15" t="str">
        <x:v>Item 695</x:v>
      </x:c>
      <x:c r="D15155" s="15" t="str">
        <x:v>Stretch film, 50 cm x 300 m, 20 micron, roll</x:v>
      </x:c>
      <x:c r="E15155" s="15" t="str">
        <x:v>Packaging</x:v>
      </x:c>
      <x:c r="F15155" s="15" t="str">
        <x:v>Sale</x:v>
      </x:c>
      <x:c r="G15155" s="17" t="n">
        <x:v>1</x:v>
      </x:c>
      <x:c r="H15155" s="18" t="n">
        <x:v>482</x:v>
      </x:c>
      <x:c r="I15155" s="18" t="n">
        <x:f>G15155*H15155</x:f>
        <x:v>482</x:v>
      </x:c>
    </x:row>
    <x:row r="15156" ht="20" customHeight="1">
      <x:c r="A15156" s="15" t="str">
        <x:v>MOV-015151</x:v>
      </x:c>
      <x:c r="B15156" s="23" t="n">
        <x:v>46274</x:v>
      </x:c>
      <x:c r="C15156" s="15" t="str">
        <x:v>Item 696</x:v>
      </x:c>
      <x:c r="D15156" s="15" t="str">
        <x:v>Copy paper, A4, 120 gsm, 100 sheets</x:v>
      </x:c>
      <x:c r="E15156" s="15" t="str">
        <x:v>Paper Products</x:v>
      </x:c>
      <x:c r="F15156" s="15" t="str">
        <x:v>Sale</x:v>
      </x:c>
      <x:c r="G15156" s="17" t="n">
        <x:v>1</x:v>
      </x:c>
      <x:c r="H15156" s="18" t="n">
        <x:v>53.75</x:v>
      </x:c>
      <x:c r="I15156" s="18" t="n">
        <x:f>G15156*H15156</x:f>
        <x:v>53.75</x:v>
      </x:c>
    </x:row>
    <x:row r="15157" ht="20" customHeight="1">
      <x:c r="A15157" s="15" t="str">
        <x:v>MOV-015152</x:v>
      </x:c>
      <x:c r="B15157" s="23" t="n">
        <x:v>46274</x:v>
      </x:c>
      <x:c r="C15157" s="15" t="str">
        <x:v>Item 698</x:v>
      </x:c>
      <x:c r="D15157" s="15" t="str">
        <x:v>Copy paper, A4, 120 gsm, 500 sheets</x:v>
      </x:c>
      <x:c r="E15157" s="15" t="str">
        <x:v>Paper Products</x:v>
      </x:c>
      <x:c r="F15157" s="15" t="str">
        <x:v>Sale</x:v>
      </x:c>
      <x:c r="G15157" s="17" t="n">
        <x:v>3</x:v>
      </x:c>
      <x:c r="H15157" s="18" t="n">
        <x:v>285</x:v>
      </x:c>
      <x:c r="I15157" s="18" t="n">
        <x:f>G15157*H15157</x:f>
        <x:v>855</x:v>
      </x:c>
    </x:row>
    <x:row r="15158" ht="20" customHeight="1">
      <x:c r="A15158" s="15" t="str">
        <x:v>MOV-015153</x:v>
      </x:c>
      <x:c r="B15158" s="23" t="n">
        <x:v>46274</x:v>
      </x:c>
      <x:c r="C15158" s="15" t="str">
        <x:v>Item 703</x:v>
      </x:c>
      <x:c r="D15158" s="15" t="str">
        <x:v>Kraft bags, 18 x 9 x 25 cm, twisted handle, pack of 25</x:v>
      </x:c>
      <x:c r="E15158" s="15" t="str">
        <x:v>Packaging</x:v>
      </x:c>
      <x:c r="F15158" s="15" t="str">
        <x:v>Sale</x:v>
      </x:c>
      <x:c r="G15158" s="17" t="n">
        <x:v>4</x:v>
      </x:c>
      <x:c r="H15158" s="18" t="n">
        <x:v>142.5</x:v>
      </x:c>
      <x:c r="I15158" s="18" t="n">
        <x:f>G15158*H15158</x:f>
        <x:v>570</x:v>
      </x:c>
    </x:row>
    <x:row r="15159" ht="20" customHeight="1">
      <x:c r="A15159" s="15" t="str">
        <x:v>MOV-015154</x:v>
      </x:c>
      <x:c r="B15159" s="23" t="n">
        <x:v>46274</x:v>
      </x:c>
      <x:c r="C15159" s="15" t="str">
        <x:v>Item 704</x:v>
      </x:c>
      <x:c r="D15159" s="15" t="str">
        <x:v>Courier pouch, 45 x 60 cm, black, pack of 25</x:v>
      </x:c>
      <x:c r="E15159" s="15" t="str">
        <x:v>Packaging</x:v>
      </x:c>
      <x:c r="F15159" s="15" t="str">
        <x:v>Sale</x:v>
      </x:c>
      <x:c r="G15159" s="17" t="n">
        <x:v>4</x:v>
      </x:c>
      <x:c r="H15159" s="18" t="n">
        <x:v>111</x:v>
      </x:c>
      <x:c r="I15159" s="18" t="n">
        <x:f>G15159*H15159</x:f>
        <x:v>444</x:v>
      </x:c>
    </x:row>
    <x:row r="15160" ht="20" customHeight="1">
      <x:c r="A15160" s="15" t="str">
        <x:v>MOV-015155</x:v>
      </x:c>
      <x:c r="B15160" s="23" t="n">
        <x:v>46274</x:v>
      </x:c>
      <x:c r="C15160" s="15" t="str">
        <x:v>Item 711</x:v>
      </x:c>
      <x:c r="D15160" s="15" t="str">
        <x:v>Colored paper, A4, yellow, 80 gsm, 50 sheets</x:v>
      </x:c>
      <x:c r="E15160" s="15" t="str">
        <x:v>Paper Products</x:v>
      </x:c>
      <x:c r="F15160" s="15" t="str">
        <x:v>Sale</x:v>
      </x:c>
      <x:c r="G15160" s="17" t="n">
        <x:v>2</x:v>
      </x:c>
      <x:c r="H15160" s="18" t="n">
        <x:v>35</x:v>
      </x:c>
      <x:c r="I15160" s="18" t="n">
        <x:f>G15160*H15160</x:f>
        <x:v>70</x:v>
      </x:c>
    </x:row>
    <x:row r="15161" ht="20" customHeight="1">
      <x:c r="A15161" s="15" t="str">
        <x:v>MOV-015156</x:v>
      </x:c>
      <x:c r="B15161" s="23" t="n">
        <x:v>46274</x:v>
      </x:c>
      <x:c r="C15161" s="15" t="str">
        <x:v>Item 716</x:v>
      </x:c>
      <x:c r="D15161" s="15" t="str">
        <x:v>Notebook, A6, ruled, 120 sheets</x:v>
      </x:c>
      <x:c r="E15161" s="15" t="str">
        <x:v>Stationery</x:v>
      </x:c>
      <x:c r="F15161" s="15" t="str">
        <x:v>Sale</x:v>
      </x:c>
      <x:c r="G15161" s="17" t="n">
        <x:v>5</x:v>
      </x:c>
      <x:c r="H15161" s="18" t="n">
        <x:v>34</x:v>
      </x:c>
      <x:c r="I15161" s="18" t="n">
        <x:f>G15161*H15161</x:f>
        <x:v>170</x:v>
      </x:c>
    </x:row>
    <x:row r="15162" ht="20" customHeight="1">
      <x:c r="A15162" s="15" t="str">
        <x:v>MOV-015157</x:v>
      </x:c>
      <x:c r="B15162" s="23" t="n">
        <x:v>46274</x:v>
      </x:c>
      <x:c r="C15162" s="15" t="str">
        <x:v>Item 717</x:v>
      </x:c>
      <x:c r="D15162" s="15" t="str">
        <x:v>Photo paper, 4 x 6 in, matte, 180 gsm, 50 sheets</x:v>
      </x:c>
      <x:c r="E15162" s="15" t="str">
        <x:v>Paper Products</x:v>
      </x:c>
      <x:c r="F15162" s="15" t="str">
        <x:v>Sale</x:v>
      </x:c>
      <x:c r="G15162" s="17" t="n">
        <x:v>1</x:v>
      </x:c>
      <x:c r="H15162" s="18" t="n">
        <x:v>103</x:v>
      </x:c>
      <x:c r="I15162" s="18" t="n">
        <x:f>G15162*H15162</x:f>
        <x:v>103</x:v>
      </x:c>
    </x:row>
    <x:row r="15163" ht="20" customHeight="1">
      <x:c r="A15163" s="15" t="str">
        <x:v>MOV-015158</x:v>
      </x:c>
      <x:c r="B15163" s="23" t="n">
        <x:v>46274</x:v>
      </x:c>
      <x:c r="C15163" s="15" t="str">
        <x:v>Item 719</x:v>
      </x:c>
      <x:c r="D15163" s="15" t="str">
        <x:v>Permanent marker, brown, fine tip, single</x:v>
      </x:c>
      <x:c r="E15163" s="15" t="str">
        <x:v>Stationery</x:v>
      </x:c>
      <x:c r="F15163" s="15" t="str">
        <x:v>Sale</x:v>
      </x:c>
      <x:c r="G15163" s="17" t="n">
        <x:v>5</x:v>
      </x:c>
      <x:c r="H15163" s="18" t="n">
        <x:v>20.5</x:v>
      </x:c>
      <x:c r="I15163" s="18" t="n">
        <x:f>G15163*H15163</x:f>
        <x:v>102.5</x:v>
      </x:c>
    </x:row>
    <x:row r="15164" ht="20" customHeight="1">
      <x:c r="A15164" s="15" t="str">
        <x:v>MOV-015159</x:v>
      </x:c>
      <x:c r="B15164" s="23" t="n">
        <x:v>46274</x:v>
      </x:c>
      <x:c r="C15164" s="15" t="str">
        <x:v>Item 722</x:v>
      </x:c>
      <x:c r="D15164" s="15" t="str">
        <x:v>Document wallet, Legal, snap closure, green, single</x:v>
      </x:c>
      <x:c r="E15164" s="15" t="str">
        <x:v>Office Accessories</x:v>
      </x:c>
      <x:c r="F15164" s="15" t="str">
        <x:v>Sale</x:v>
      </x:c>
      <x:c r="G15164" s="17" t="n">
        <x:v>2</x:v>
      </x:c>
      <x:c r="H15164" s="18" t="n">
        <x:v>23.5</x:v>
      </x:c>
      <x:c r="I15164" s="18" t="n">
        <x:f>G15164*H15164</x:f>
        <x:v>47</x:v>
      </x:c>
    </x:row>
    <x:row r="15165" ht="20" customHeight="1">
      <x:c r="A15165" s="15" t="str">
        <x:v>MOV-015160</x:v>
      </x:c>
      <x:c r="B15165" s="23" t="n">
        <x:v>46274</x:v>
      </x:c>
      <x:c r="C15165" s="15" t="str">
        <x:v>Item 726</x:v>
      </x:c>
      <x:c r="D15165" s="15" t="str">
        <x:v>Ballpoint pen, red, 0.5 mm, box of 50</x:v>
      </x:c>
      <x:c r="E15165" s="15" t="str">
        <x:v>Stationery</x:v>
      </x:c>
      <x:c r="F15165" s="15" t="str">
        <x:v>Sale</x:v>
      </x:c>
      <x:c r="G15165" s="17" t="n">
        <x:v>1</x:v>
      </x:c>
      <x:c r="H15165" s="18" t="n">
        <x:v>298.25</x:v>
      </x:c>
      <x:c r="I15165" s="18" t="n">
        <x:f>G15165*H15165</x:f>
        <x:v>298.25</x:v>
      </x:c>
    </x:row>
    <x:row r="15166" ht="20" customHeight="1">
      <x:c r="A15166" s="15" t="str">
        <x:v>MOV-015161</x:v>
      </x:c>
      <x:c r="B15166" s="23" t="n">
        <x:v>46274</x:v>
      </x:c>
      <x:c r="C15166" s="15" t="str">
        <x:v>Item 738</x:v>
      </x:c>
      <x:c r="D15166" s="15" t="str">
        <x:v>Adhesive labels, A4, 14 per sheet, 100 sheets</x:v>
      </x:c>
      <x:c r="E15166" s="15" t="str">
        <x:v>Paper Products</x:v>
      </x:c>
      <x:c r="F15166" s="15" t="str">
        <x:v>Sale</x:v>
      </x:c>
      <x:c r="G15166" s="17" t="n">
        <x:v>1</x:v>
      </x:c>
      <x:c r="H15166" s="18" t="n">
        <x:v>548.5</x:v>
      </x:c>
      <x:c r="I15166" s="18" t="n">
        <x:f>G15166*H15166</x:f>
        <x:v>548.5</x:v>
      </x:c>
    </x:row>
    <x:row r="15167" ht="20" customHeight="1">
      <x:c r="A15167" s="15" t="str">
        <x:v>MOV-015162</x:v>
      </x:c>
      <x:c r="B15167" s="23" t="n">
        <x:v>46274</x:v>
      </x:c>
      <x:c r="C15167" s="15" t="str">
        <x:v>Item 742</x:v>
      </x:c>
      <x:c r="D15167" s="15" t="str">
        <x:v>Colored paper, A3, blue, 120 gsm, 50 sheets</x:v>
      </x:c>
      <x:c r="E15167" s="15" t="str">
        <x:v>Paper Products</x:v>
      </x:c>
      <x:c r="F15167" s="15" t="str">
        <x:v>Sale</x:v>
      </x:c>
      <x:c r="G15167" s="17" t="n">
        <x:v>2</x:v>
      </x:c>
      <x:c r="H15167" s="18" t="n">
        <x:v>106.25</x:v>
      </x:c>
      <x:c r="I15167" s="18" t="n">
        <x:f>G15167*H15167</x:f>
        <x:v>212.5</x:v>
      </x:c>
    </x:row>
    <x:row r="15168" ht="20" customHeight="1">
      <x:c r="A15168" s="15" t="str">
        <x:v>MOV-015163</x:v>
      </x:c>
      <x:c r="B15168" s="23" t="n">
        <x:v>46274</x:v>
      </x:c>
      <x:c r="C15168" s="15" t="str">
        <x:v>Item 744</x:v>
      </x:c>
      <x:c r="D15168" s="15" t="str">
        <x:v>ID holder, portrait, rigid plastic, blue, single</x:v>
      </x:c>
      <x:c r="E15168" s="15" t="str">
        <x:v>Office Accessories</x:v>
      </x:c>
      <x:c r="F15168" s="15" t="str">
        <x:v>Sale</x:v>
      </x:c>
      <x:c r="G15168" s="17" t="n">
        <x:v>2</x:v>
      </x:c>
      <x:c r="H15168" s="18" t="n">
        <x:v>19.75</x:v>
      </x:c>
      <x:c r="I15168" s="18" t="n">
        <x:f>G15168*H15168</x:f>
        <x:v>39.5</x:v>
      </x:c>
    </x:row>
    <x:row r="15169" ht="20" customHeight="1">
      <x:c r="A15169" s="15" t="str">
        <x:v>MOV-015164</x:v>
      </x:c>
      <x:c r="B15169" s="23" t="n">
        <x:v>46274</x:v>
      </x:c>
      <x:c r="C15169" s="15" t="str">
        <x:v>Item 753</x:v>
      </x:c>
      <x:c r="D15169" s="15" t="str">
        <x:v>Colored paper, A4, blue, 120 gsm, 50 sheets</x:v>
      </x:c>
      <x:c r="E15169" s="15" t="str">
        <x:v>Paper Products</x:v>
      </x:c>
      <x:c r="F15169" s="15" t="str">
        <x:v>Sale</x:v>
      </x:c>
      <x:c r="G15169" s="17" t="n">
        <x:v>3</x:v>
      </x:c>
      <x:c r="H15169" s="18" t="n">
        <x:v>53.25</x:v>
      </x:c>
      <x:c r="I15169" s="18" t="n">
        <x:f>G15169*H15169</x:f>
        <x:v>159.75</x:v>
      </x:c>
    </x:row>
    <x:row r="15170" ht="20" customHeight="1">
      <x:c r="A15170" s="15" t="str">
        <x:v>MOV-015165</x:v>
      </x:c>
      <x:c r="B15170" s="23" t="n">
        <x:v>46274</x:v>
      </x:c>
      <x:c r="C15170" s="15" t="str">
        <x:v>Item 756</x:v>
      </x:c>
      <x:c r="D15170" s="15" t="str">
        <x:v>Cardstock, A4, red, 180 gsm, 50 sheets</x:v>
      </x:c>
      <x:c r="E15170" s="15" t="str">
        <x:v>Paper Products</x:v>
      </x:c>
      <x:c r="F15170" s="15" t="str">
        <x:v>Sale</x:v>
      </x:c>
      <x:c r="G15170" s="17" t="n">
        <x:v>1</x:v>
      </x:c>
      <x:c r="H15170" s="18" t="n">
        <x:v>98</x:v>
      </x:c>
      <x:c r="I15170" s="18" t="n">
        <x:f>G15170*H15170</x:f>
        <x:v>98</x:v>
      </x:c>
    </x:row>
    <x:row r="15171" ht="20" customHeight="1">
      <x:c r="A15171" s="15" t="str">
        <x:v>MOV-015166</x:v>
      </x:c>
      <x:c r="B15171" s="23" t="n">
        <x:v>46274</x:v>
      </x:c>
      <x:c r="C15171" s="15" t="str">
        <x:v>Item 758</x:v>
      </x:c>
      <x:c r="D15171" s="15" t="str">
        <x:v>Microfiber cloth, 30 x 30 cm, gray, pack of 3</x:v>
      </x:c>
      <x:c r="E15171" s="15" t="str">
        <x:v>Cleaning Supplies</x:v>
      </x:c>
      <x:c r="F15171" s="15" t="str">
        <x:v>Sale</x:v>
      </x:c>
      <x:c r="G15171" s="17" t="n">
        <x:v>1</x:v>
      </x:c>
      <x:c r="H15171" s="18" t="n">
        <x:v>67.75</x:v>
      </x:c>
      <x:c r="I15171" s="18" t="n">
        <x:f>G15171*H15171</x:f>
        <x:v>67.75</x:v>
      </x:c>
    </x:row>
    <x:row r="15172" ht="20" customHeight="1">
      <x:c r="A15172" s="15" t="str">
        <x:v>MOV-015167</x:v>
      </x:c>
      <x:c r="B15172" s="23" t="n">
        <x:v>46274</x:v>
      </x:c>
      <x:c r="C15172" s="15" t="str">
        <x:v>Item 761</x:v>
      </x:c>
      <x:c r="D15172" s="15" t="str">
        <x:v>Sticky notes, 3 x 3 in, pastel mix, 50 sheets</x:v>
      </x:c>
      <x:c r="E15172" s="15" t="str">
        <x:v>Stationery</x:v>
      </x:c>
      <x:c r="F15172" s="15" t="str">
        <x:v>Sale</x:v>
      </x:c>
      <x:c r="G15172" s="17" t="n">
        <x:v>4</x:v>
      </x:c>
      <x:c r="H15172" s="18" t="n">
        <x:v>16</x:v>
      </x:c>
      <x:c r="I15172" s="18" t="n">
        <x:f>G15172*H15172</x:f>
        <x:v>64</x:v>
      </x:c>
    </x:row>
    <x:row r="15173" ht="20" customHeight="1">
      <x:c r="A15173" s="15" t="str">
        <x:v>MOV-015168</x:v>
      </x:c>
      <x:c r="B15173" s="23" t="n">
        <x:v>46274</x:v>
      </x:c>
      <x:c r="C15173" s="15" t="str">
        <x:v>Item 773</x:v>
      </x:c>
      <x:c r="D15173" s="15" t="str">
        <x:v>Copy paper, A3, 70 gsm, 100 sheets</x:v>
      </x:c>
      <x:c r="E15173" s="15" t="str">
        <x:v>Paper Products</x:v>
      </x:c>
      <x:c r="F15173" s="15" t="str">
        <x:v>Sale</x:v>
      </x:c>
      <x:c r="G15173" s="17" t="n">
        <x:v>2</x:v>
      </x:c>
      <x:c r="H15173" s="18" t="n">
        <x:v>61.25</x:v>
      </x:c>
      <x:c r="I15173" s="18" t="n">
        <x:f>G15173*H15173</x:f>
        <x:v>122.5</x:v>
      </x:c>
    </x:row>
    <x:row r="15174" ht="20" customHeight="1">
      <x:c r="A15174" s="15" t="str">
        <x:v>MOV-015169</x:v>
      </x:c>
      <x:c r="B15174" s="23" t="n">
        <x:v>46274</x:v>
      </x:c>
      <x:c r="C15174" s="15" t="str">
        <x:v>Item 777</x:v>
      </x:c>
      <x:c r="D15174" s="15" t="str">
        <x:v>USB flash drive, 64 GB, silver, single</x:v>
      </x:c>
      <x:c r="E15174" s="15" t="str">
        <x:v>Office Accessories</x:v>
      </x:c>
      <x:c r="F15174" s="15" t="str">
        <x:v>Sale</x:v>
      </x:c>
      <x:c r="G15174" s="17" t="n">
        <x:v>1</x:v>
      </x:c>
      <x:c r="H15174" s="18" t="n">
        <x:v>249.25</x:v>
      </x:c>
      <x:c r="I15174" s="18" t="n">
        <x:f>G15174*H15174</x:f>
        <x:v>249.25</x:v>
      </x:c>
    </x:row>
    <x:row r="15175" ht="20" customHeight="1">
      <x:c r="A15175" s="15" t="str">
        <x:v>MOV-015170</x:v>
      </x:c>
      <x:c r="B15175" s="23" t="n">
        <x:v>46274</x:v>
      </x:c>
      <x:c r="C15175" s="15" t="str">
        <x:v>Item 784</x:v>
      </x:c>
      <x:c r="D15175" s="15" t="str">
        <x:v>Liquid hand soap, antibacterial, 2 L</x:v>
      </x:c>
      <x:c r="E15175" s="15" t="str">
        <x:v>Cleaning Supplies</x:v>
      </x:c>
      <x:c r="F15175" s="15" t="str">
        <x:v>Sale</x:v>
      </x:c>
      <x:c r="G15175" s="17" t="n">
        <x:v>1</x:v>
      </x:c>
      <x:c r="H15175" s="18" t="n">
        <x:v>186.5</x:v>
      </x:c>
      <x:c r="I15175" s="18" t="n">
        <x:f>G15175*H15175</x:f>
        <x:v>186.5</x:v>
      </x:c>
    </x:row>
    <x:row r="15176" ht="20" customHeight="1">
      <x:c r="A15176" s="15" t="str">
        <x:v>MOV-015171</x:v>
      </x:c>
      <x:c r="B15176" s="23" t="n">
        <x:v>46274</x:v>
      </x:c>
      <x:c r="C15176" s="15" t="str">
        <x:v>Item 786</x:v>
      </x:c>
      <x:c r="D15176" s="15" t="str">
        <x:v>Cleaning bucket, 8 L, green, single</x:v>
      </x:c>
      <x:c r="E15176" s="15" t="str">
        <x:v>Cleaning Supplies</x:v>
      </x:c>
      <x:c r="F15176" s="15" t="str">
        <x:v>Sale</x:v>
      </x:c>
      <x:c r="G15176" s="17" t="n">
        <x:v>3</x:v>
      </x:c>
      <x:c r="H15176" s="18" t="n">
        <x:v>98</x:v>
      </x:c>
      <x:c r="I15176" s="18" t="n">
        <x:f>G15176*H15176</x:f>
        <x:v>294</x:v>
      </x:c>
    </x:row>
    <x:row r="15177" ht="20" customHeight="1">
      <x:c r="A15177" s="15" t="str">
        <x:v>MOV-015172</x:v>
      </x:c>
      <x:c r="B15177" s="23" t="n">
        <x:v>46274</x:v>
      </x:c>
      <x:c r="C15177" s="15" t="str">
        <x:v>Item 789</x:v>
      </x:c>
      <x:c r="D15177" s="15" t="str">
        <x:v>Garbage bags, 30 x 37 in, standard, pack of 25</x:v>
      </x:c>
      <x:c r="E15177" s="15" t="str">
        <x:v>Cleaning Supplies</x:v>
      </x:c>
      <x:c r="F15177" s="15" t="str">
        <x:v>Sale</x:v>
      </x:c>
      <x:c r="G15177" s="17" t="n">
        <x:v>2</x:v>
      </x:c>
      <x:c r="H15177" s="18" t="n">
        <x:v>123</x:v>
      </x:c>
      <x:c r="I15177" s="18" t="n">
        <x:f>G15177*H15177</x:f>
        <x:v>246</x:v>
      </x:c>
    </x:row>
    <x:row r="15178" ht="20" customHeight="1">
      <x:c r="A15178" s="15" t="str">
        <x:v>MOV-015173</x:v>
      </x:c>
      <x:c r="B15178" s="23" t="n">
        <x:v>46274</x:v>
      </x:c>
      <x:c r="C15178" s="15" t="str">
        <x:v>Item 798</x:v>
      </x:c>
      <x:c r="D15178" s="15" t="str">
        <x:v>Zip bags, 4 x 6 in, plain, pack of 50</x:v>
      </x:c>
      <x:c r="E15178" s="15" t="str">
        <x:v>Packaging</x:v>
      </x:c>
      <x:c r="F15178" s="15" t="str">
        <x:v>Sale</x:v>
      </x:c>
      <x:c r="G15178" s="17" t="n">
        <x:v>3</x:v>
      </x:c>
      <x:c r="H15178" s="18" t="n">
        <x:v>82.75</x:v>
      </x:c>
      <x:c r="I15178" s="18" t="n">
        <x:f>G15178*H15178</x:f>
        <x:v>248.25</x:v>
      </x:c>
    </x:row>
    <x:row r="15179" ht="20" customHeight="1">
      <x:c r="A15179" s="15" t="str">
        <x:v>MOV-015174</x:v>
      </x:c>
      <x:c r="B15179" s="23" t="n">
        <x:v>46274</x:v>
      </x:c>
      <x:c r="C15179" s="15" t="str">
        <x:v>Item 800</x:v>
      </x:c>
      <x:c r="D15179" s="15" t="str">
        <x:v>Sticky notes, 3 x 5 in, yellow, 50 sheets</x:v>
      </x:c>
      <x:c r="E15179" s="15" t="str">
        <x:v>Stationery</x:v>
      </x:c>
      <x:c r="F15179" s="15" t="str">
        <x:v>Sale</x:v>
      </x:c>
      <x:c r="G15179" s="17" t="n">
        <x:v>1</x:v>
      </x:c>
      <x:c r="H15179" s="18" t="n">
        <x:v>17.5</x:v>
      </x:c>
      <x:c r="I15179" s="18" t="n">
        <x:f>G15179*H15179</x:f>
        <x:v>17.5</x:v>
      </x:c>
    </x:row>
    <x:row r="15180" ht="20" customHeight="1">
      <x:c r="A15180" s="15" t="str">
        <x:v>MOV-015175</x:v>
      </x:c>
      <x:c r="B15180" s="23" t="n">
        <x:v>46274</x:v>
      </x:c>
      <x:c r="C15180" s="15" t="str">
        <x:v>Item 803</x:v>
      </x:c>
      <x:c r="D15180" s="15" t="str">
        <x:v>Colored paper, A3, white, 120 gsm, 50 sheets</x:v>
      </x:c>
      <x:c r="E15180" s="15" t="str">
        <x:v>Paper Products</x:v>
      </x:c>
      <x:c r="F15180" s="15" t="str">
        <x:v>Sale</x:v>
      </x:c>
      <x:c r="G15180" s="17" t="n">
        <x:v>4</x:v>
      </x:c>
      <x:c r="H15180" s="18" t="n">
        <x:v>117</x:v>
      </x:c>
      <x:c r="I15180" s="18" t="n">
        <x:f>G15180*H15180</x:f>
        <x:v>468</x:v>
      </x:c>
    </x:row>
    <x:row r="15181" ht="20" customHeight="1">
      <x:c r="A15181" s="15" t="str">
        <x:v>MOV-015176</x:v>
      </x:c>
      <x:c r="B15181" s="23" t="n">
        <x:v>46274</x:v>
      </x:c>
      <x:c r="C15181" s="15" t="str">
        <x:v>Item 804</x:v>
      </x:c>
      <x:c r="D15181" s="15" t="str">
        <x:v>Copy paper, Letter, 70 gsm, 100 sheets</x:v>
      </x:c>
      <x:c r="E15181" s="15" t="str">
        <x:v>Paper Products</x:v>
      </x:c>
      <x:c r="F15181" s="15" t="str">
        <x:v>Sale</x:v>
      </x:c>
      <x:c r="G15181" s="17" t="n">
        <x:v>4</x:v>
      </x:c>
      <x:c r="H15181" s="18" t="n">
        <x:v>32</x:v>
      </x:c>
      <x:c r="I15181" s="18" t="n">
        <x:f>G15181*H15181</x:f>
        <x:v>128</x:v>
      </x:c>
    </x:row>
    <x:row r="15182" ht="20" customHeight="1">
      <x:c r="A15182" s="15" t="str">
        <x:v>MOV-015177</x:v>
      </x:c>
      <x:c r="B15182" s="23" t="n">
        <x:v>46274</x:v>
      </x:c>
      <x:c r="C15182" s="15" t="str">
        <x:v>Item 806</x:v>
      </x:c>
      <x:c r="D15182" s="15" t="str">
        <x:v>Document tray, 1-tier, mesh metal, red, single</x:v>
      </x:c>
      <x:c r="E15182" s="15" t="str">
        <x:v>Office Accessories</x:v>
      </x:c>
      <x:c r="F15182" s="15" t="str">
        <x:v>Sale</x:v>
      </x:c>
      <x:c r="G15182" s="17" t="n">
        <x:v>1</x:v>
      </x:c>
      <x:c r="H15182" s="18" t="n">
        <x:v>159.75</x:v>
      </x:c>
      <x:c r="I15182" s="18" t="n">
        <x:f>G15182*H15182</x:f>
        <x:v>159.75</x:v>
      </x:c>
    </x:row>
    <x:row r="15183" ht="20" customHeight="1">
      <x:c r="A15183" s="15" t="str">
        <x:v>MOV-015178</x:v>
      </x:c>
      <x:c r="B15183" s="23" t="n">
        <x:v>46274</x:v>
      </x:c>
      <x:c r="C15183" s="15" t="str">
        <x:v>Item 809</x:v>
      </x:c>
      <x:c r="D15183" s="15" t="str">
        <x:v>Staples, 23/8, box of 5000</x:v>
      </x:c>
      <x:c r="E15183" s="15" t="str">
        <x:v>Stationery</x:v>
      </x:c>
      <x:c r="F15183" s="15" t="str">
        <x:v>Sale</x:v>
      </x:c>
      <x:c r="G15183" s="17" t="n">
        <x:v>2</x:v>
      </x:c>
      <x:c r="H15183" s="18" t="n">
        <x:v>109.25</x:v>
      </x:c>
      <x:c r="I15183" s="18" t="n">
        <x:f>G15183*H15183</x:f>
        <x:v>218.5</x:v>
      </x:c>
    </x:row>
    <x:row r="15184" ht="20" customHeight="1">
      <x:c r="A15184" s="15" t="str">
        <x:v>MOV-015179</x:v>
      </x:c>
      <x:c r="B15184" s="23" t="n">
        <x:v>46274</x:v>
      </x:c>
      <x:c r="C15184" s="15" t="str">
        <x:v>Item 816</x:v>
      </x:c>
      <x:c r="D15184" s="15" t="str">
        <x:v>Sticky notes, 3 x 4 in, blue, 100 sheets</x:v>
      </x:c>
      <x:c r="E15184" s="15" t="str">
        <x:v>Stationery</x:v>
      </x:c>
      <x:c r="F15184" s="15" t="str">
        <x:v>Sale</x:v>
      </x:c>
      <x:c r="G15184" s="17" t="n">
        <x:v>1</x:v>
      </x:c>
      <x:c r="H15184" s="18" t="n">
        <x:v>36</x:v>
      </x:c>
      <x:c r="I15184" s="18" t="n">
        <x:f>G15184*H15184</x:f>
        <x:v>36</x:v>
      </x:c>
    </x:row>
    <x:row r="15185" ht="20" customHeight="1">
      <x:c r="A15185" s="15" t="str">
        <x:v>MOV-015180</x:v>
      </x:c>
      <x:c r="B15185" s="23" t="n">
        <x:v>46274</x:v>
      </x:c>
      <x:c r="C15185" s="15" t="str">
        <x:v>Item 817</x:v>
      </x:c>
      <x:c r="D15185" s="15" t="str">
        <x:v>Zip bags, 6 x 8 in, write-on, pack of 50</x:v>
      </x:c>
      <x:c r="E15185" s="15" t="str">
        <x:v>Packaging</x:v>
      </x:c>
      <x:c r="F15185" s="15" t="str">
        <x:v>Sale</x:v>
      </x:c>
      <x:c r="G15185" s="17" t="n">
        <x:v>4</x:v>
      </x:c>
      <x:c r="H15185" s="18" t="n">
        <x:v>121.75</x:v>
      </x:c>
      <x:c r="I15185" s="18" t="n">
        <x:f>G15185*H15185</x:f>
        <x:v>487</x:v>
      </x:c>
    </x:row>
    <x:row r="15186" ht="20" customHeight="1">
      <x:c r="A15186" s="15" t="str">
        <x:v>MOV-015181</x:v>
      </x:c>
      <x:c r="B15186" s="23" t="n">
        <x:v>46274</x:v>
      </x:c>
      <x:c r="C15186" s="15" t="str">
        <x:v>Item 819</x:v>
      </x:c>
      <x:c r="D15186" s="15" t="str">
        <x:v>Liquid hand soap, aloe, 4 L</x:v>
      </x:c>
      <x:c r="E15186" s="15" t="str">
        <x:v>Cleaning Supplies</x:v>
      </x:c>
      <x:c r="F15186" s="15" t="str">
        <x:v>Sale</x:v>
      </x:c>
      <x:c r="G15186" s="17" t="n">
        <x:v>2</x:v>
      </x:c>
      <x:c r="H15186" s="18" t="n">
        <x:v>312.5</x:v>
      </x:c>
      <x:c r="I15186" s="18" t="n">
        <x:f>G15186*H15186</x:f>
        <x:v>625</x:v>
      </x:c>
    </x:row>
    <x:row r="15187" ht="20" customHeight="1">
      <x:c r="A15187" s="15" t="str">
        <x:v>MOV-015182</x:v>
      </x:c>
      <x:c r="B15187" s="23" t="n">
        <x:v>46274</x:v>
      </x:c>
      <x:c r="C15187" s="15" t="str">
        <x:v>Item 822</x:v>
      </x:c>
      <x:c r="D15187" s="15" t="str">
        <x:v>Colored paper, A4, red, 80 gsm, 100 sheets</x:v>
      </x:c>
      <x:c r="E15187" s="15" t="str">
        <x:v>Paper Products</x:v>
      </x:c>
      <x:c r="F15187" s="15" t="str">
        <x:v>Sale</x:v>
      </x:c>
      <x:c r="G15187" s="17" t="n">
        <x:v>1</x:v>
      </x:c>
      <x:c r="H15187" s="18" t="n">
        <x:v>64</x:v>
      </x:c>
      <x:c r="I15187" s="18" t="n">
        <x:f>G15187*H15187</x:f>
        <x:v>64</x:v>
      </x:c>
    </x:row>
    <x:row r="15188" ht="20" customHeight="1">
      <x:c r="A15188" s="15" t="str">
        <x:v>MOV-015183</x:v>
      </x:c>
      <x:c r="B15188" s="23" t="n">
        <x:v>46274</x:v>
      </x:c>
      <x:c r="C15188" s="15" t="str">
        <x:v>Item 823</x:v>
      </x:c>
      <x:c r="D15188" s="15" t="str">
        <x:v>Dishwashing liquid, orange, 1 L</x:v>
      </x:c>
      <x:c r="E15188" s="15" t="str">
        <x:v>Cleaning Supplies</x:v>
      </x:c>
      <x:c r="F15188" s="15" t="str">
        <x:v>Sale</x:v>
      </x:c>
      <x:c r="G15188" s="17" t="n">
        <x:v>1</x:v>
      </x:c>
      <x:c r="H15188" s="18" t="n">
        <x:v>68.75</x:v>
      </x:c>
      <x:c r="I15188" s="18" t="n">
        <x:f>G15188*H15188</x:f>
        <x:v>68.75</x:v>
      </x:c>
    </x:row>
    <x:row r="15189" ht="20" customHeight="1">
      <x:c r="A15189" s="15" t="str">
        <x:v>MOV-015184</x:v>
      </x:c>
      <x:c r="B15189" s="23" t="n">
        <x:v>46274</x:v>
      </x:c>
      <x:c r="C15189" s="15" t="str">
        <x:v>Item 828</x:v>
      </x:c>
      <x:c r="D15189" s="15" t="str">
        <x:v>Gel pen, black, 0.5 mm, pack of 6</x:v>
      </x:c>
      <x:c r="E15189" s="15" t="str">
        <x:v>Stationery</x:v>
      </x:c>
      <x:c r="F15189" s="15" t="str">
        <x:v>Sale</x:v>
      </x:c>
      <x:c r="G15189" s="17" t="n">
        <x:v>2</x:v>
      </x:c>
      <x:c r="H15189" s="18" t="n">
        <x:v>93.5</x:v>
      </x:c>
      <x:c r="I15189" s="18" t="n">
        <x:f>G15189*H15189</x:f>
        <x:v>187</x:v>
      </x:c>
    </x:row>
    <x:row r="15190" ht="20" customHeight="1">
      <x:c r="A15190" s="15" t="str">
        <x:v>MOV-015185</x:v>
      </x:c>
      <x:c r="B15190" s="23" t="n">
        <x:v>46274</x:v>
      </x:c>
      <x:c r="C15190" s="15" t="str">
        <x:v>Item 831</x:v>
      </x:c>
      <x:c r="D15190" s="15" t="str">
        <x:v>Microfiber cloth, 30 x 30 cm, green, single</x:v>
      </x:c>
      <x:c r="E15190" s="15" t="str">
        <x:v>Cleaning Supplies</x:v>
      </x:c>
      <x:c r="F15190" s="15" t="str">
        <x:v>Sale</x:v>
      </x:c>
      <x:c r="G15190" s="17" t="n">
        <x:v>2</x:v>
      </x:c>
      <x:c r="H15190" s="18" t="n">
        <x:v>25.5</x:v>
      </x:c>
      <x:c r="I15190" s="18" t="n">
        <x:f>G15190*H15190</x:f>
        <x:v>51</x:v>
      </x:c>
    </x:row>
    <x:row r="15191" ht="20" customHeight="1">
      <x:c r="A15191" s="15" t="str">
        <x:v>MOV-015186</x:v>
      </x:c>
      <x:c r="B15191" s="23" t="n">
        <x:v>46274</x:v>
      </x:c>
      <x:c r="C15191" s="15" t="str">
        <x:v>Item 832</x:v>
      </x:c>
      <x:c r="D15191" s="15" t="str">
        <x:v>Colored paper, A3, white, 80 gsm, 50 sheets</x:v>
      </x:c>
      <x:c r="E15191" s="15" t="str">
        <x:v>Paper Products</x:v>
      </x:c>
      <x:c r="F15191" s="15" t="str">
        <x:v>Sale</x:v>
      </x:c>
      <x:c r="G15191" s="17" t="n">
        <x:v>4</x:v>
      </x:c>
      <x:c r="H15191" s="18" t="n">
        <x:v>69</x:v>
      </x:c>
      <x:c r="I15191" s="18" t="n">
        <x:f>G15191*H15191</x:f>
        <x:v>276</x:v>
      </x:c>
    </x:row>
    <x:row r="15192" ht="20" customHeight="1">
      <x:c r="A15192" s="15" t="str">
        <x:v>MOV-015187</x:v>
      </x:c>
      <x:c r="B15192" s="23" t="n">
        <x:v>46274</x:v>
      </x:c>
      <x:c r="C15192" s="15" t="str">
        <x:v>Item 833</x:v>
      </x:c>
      <x:c r="D15192" s="15" t="str">
        <x:v>Rubber cleaning gloves, M, green, pair</x:v>
      </x:c>
      <x:c r="E15192" s="15" t="str">
        <x:v>Cleaning Supplies</x:v>
      </x:c>
      <x:c r="F15192" s="15" t="str">
        <x:v>Sale</x:v>
      </x:c>
      <x:c r="G15192" s="17" t="n">
        <x:v>4</x:v>
      </x:c>
      <x:c r="H15192" s="18" t="n">
        <x:v>38.5</x:v>
      </x:c>
      <x:c r="I15192" s="18" t="n">
        <x:f>G15192*H15192</x:f>
        <x:v>154</x:v>
      </x:c>
    </x:row>
    <x:row r="15193" ht="20" customHeight="1">
      <x:c r="A15193" s="15" t="str">
        <x:v>MOV-015188</x:v>
      </x:c>
      <x:c r="B15193" s="23" t="n">
        <x:v>46274</x:v>
      </x:c>
      <x:c r="C15193" s="15" t="str">
        <x:v>Item 845</x:v>
      </x:c>
      <x:c r="D15193" s="15" t="str">
        <x:v>Ruler, 30 cm, wood, single</x:v>
      </x:c>
      <x:c r="E15193" s="15" t="str">
        <x:v>Stationery</x:v>
      </x:c>
      <x:c r="F15193" s="15" t="str">
        <x:v>Sale</x:v>
      </x:c>
      <x:c r="G15193" s="17" t="n">
        <x:v>3</x:v>
      </x:c>
      <x:c r="H15193" s="18" t="n">
        <x:v>9.75</x:v>
      </x:c>
      <x:c r="I15193" s="18" t="n">
        <x:f>G15193*H15193</x:f>
        <x:v>29.25</x:v>
      </x:c>
    </x:row>
    <x:row r="15194" ht="20" customHeight="1">
      <x:c r="A15194" s="15" t="str">
        <x:v>MOV-015189</x:v>
      </x:c>
      <x:c r="B15194" s="23" t="n">
        <x:v>46274</x:v>
      </x:c>
      <x:c r="C15194" s="15" t="str">
        <x:v>Item 846</x:v>
      </x:c>
      <x:c r="D15194" s="15" t="str">
        <x:v>Packing tape, 48 mm x 40 m, fragile print, roll</x:v>
      </x:c>
      <x:c r="E15194" s="15" t="str">
        <x:v>Packaging</x:v>
      </x:c>
      <x:c r="F15194" s="15" t="str">
        <x:v>Sale</x:v>
      </x:c>
      <x:c r="G15194" s="17" t="n">
        <x:v>6</x:v>
      </x:c>
      <x:c r="H15194" s="18" t="n">
        <x:v>38.25</x:v>
      </x:c>
      <x:c r="I15194" s="18" t="n">
        <x:f>G15194*H15194</x:f>
        <x:v>229.5</x:v>
      </x:c>
    </x:row>
    <x:row r="15195" ht="20" customHeight="1">
      <x:c r="A15195" s="15" t="str">
        <x:v>MOV-015190</x:v>
      </x:c>
      <x:c r="B15195" s="23" t="n">
        <x:v>46274</x:v>
      </x:c>
      <x:c r="C15195" s="15" t="str">
        <x:v>Item 853</x:v>
      </x:c>
      <x:c r="D15195" s="15" t="str">
        <x:v>Sticky notes, 2 x 3 in, orange, 100 sheets</x:v>
      </x:c>
      <x:c r="E15195" s="15" t="str">
        <x:v>Stationery</x:v>
      </x:c>
      <x:c r="F15195" s="15" t="str">
        <x:v>Sale</x:v>
      </x:c>
      <x:c r="G15195" s="17" t="n">
        <x:v>1</x:v>
      </x:c>
      <x:c r="H15195" s="18" t="n">
        <x:v>35.25</x:v>
      </x:c>
      <x:c r="I15195" s="18" t="n">
        <x:f>G15195*H15195</x:f>
        <x:v>35.25</x:v>
      </x:c>
    </x:row>
    <x:row r="15196" ht="20" customHeight="1">
      <x:c r="A15196" s="15" t="str">
        <x:v>MOV-015191</x:v>
      </x:c>
      <x:c r="B15196" s="23" t="n">
        <x:v>46274</x:v>
      </x:c>
      <x:c r="C15196" s="15" t="str">
        <x:v>Item 858</x:v>
      </x:c>
      <x:c r="D15196" s="15" t="str">
        <x:v>USB cable, USB-A extension, 1 m, white, single</x:v>
      </x:c>
      <x:c r="E15196" s="15" t="str">
        <x:v>Office Accessories</x:v>
      </x:c>
      <x:c r="F15196" s="15" t="str">
        <x:v>Sale</x:v>
      </x:c>
      <x:c r="G15196" s="17" t="n">
        <x:v>1</x:v>
      </x:c>
      <x:c r="H15196" s="18" t="n">
        <x:v>57.25</x:v>
      </x:c>
      <x:c r="I15196" s="18" t="n">
        <x:f>G15196*H15196</x:f>
        <x:v>57.25</x:v>
      </x:c>
    </x:row>
    <x:row r="15197" ht="20" customHeight="1">
      <x:c r="A15197" s="15" t="str">
        <x:v>MOV-015192</x:v>
      </x:c>
      <x:c r="B15197" s="23" t="n">
        <x:v>46274</x:v>
      </x:c>
      <x:c r="C15197" s="15" t="str">
        <x:v>Item 859</x:v>
      </x:c>
      <x:c r="D15197" s="15" t="str">
        <x:v>Laundry powder, floral, 500 g</x:v>
      </x:c>
      <x:c r="E15197" s="15" t="str">
        <x:v>Cleaning Supplies</x:v>
      </x:c>
      <x:c r="F15197" s="15" t="str">
        <x:v>Sale</x:v>
      </x:c>
      <x:c r="G15197" s="17" t="n">
        <x:v>2</x:v>
      </x:c>
      <x:c r="H15197" s="18" t="n">
        <x:v>35</x:v>
      </x:c>
      <x:c r="I15197" s="18" t="n">
        <x:f>G15197*H15197</x:f>
        <x:v>70</x:v>
      </x:c>
    </x:row>
    <x:row r="15198" ht="20" customHeight="1">
      <x:c r="A15198" s="15" t="str">
        <x:v>MOV-015193</x:v>
      </x:c>
      <x:c r="B15198" s="23" t="n">
        <x:v>46274</x:v>
      </x:c>
      <x:c r="C15198" s="15" t="str">
        <x:v>Item 861</x:v>
      </x:c>
      <x:c r="D15198" s="15" t="str">
        <x:v>File folder, A4, pressboard, green, pack of 10</x:v>
      </x:c>
      <x:c r="E15198" s="15" t="str">
        <x:v>Stationery</x:v>
      </x:c>
      <x:c r="F15198" s="15" t="str">
        <x:v>Sale</x:v>
      </x:c>
      <x:c r="G15198" s="17" t="n">
        <x:v>2</x:v>
      </x:c>
      <x:c r="H15198" s="18" t="n">
        <x:v>100.5</x:v>
      </x:c>
      <x:c r="I15198" s="18" t="n">
        <x:f>G15198*H15198</x:f>
        <x:v>201</x:v>
      </x:c>
    </x:row>
    <x:row r="15199" ht="20" customHeight="1">
      <x:c r="A15199" s="15" t="str">
        <x:v>MOV-015194</x:v>
      </x:c>
      <x:c r="B15199" s="23" t="n">
        <x:v>46274</x:v>
      </x:c>
      <x:c r="C15199" s="15" t="str">
        <x:v>Item 870</x:v>
      </x:c>
      <x:c r="D15199" s="15" t="str">
        <x:v>Notebook, A5, grid, 60 sheets</x:v>
      </x:c>
      <x:c r="E15199" s="15" t="str">
        <x:v>Stationery</x:v>
      </x:c>
      <x:c r="F15199" s="15" t="str">
        <x:v>Sale</x:v>
      </x:c>
      <x:c r="G15199" s="17" t="n">
        <x:v>1</x:v>
      </x:c>
      <x:c r="H15199" s="18" t="n">
        <x:v>29.5</x:v>
      </x:c>
      <x:c r="I15199" s="18" t="n">
        <x:f>G15199*H15199</x:f>
        <x:v>29.5</x:v>
      </x:c>
    </x:row>
    <x:row r="15200" ht="20" customHeight="1">
      <x:c r="A15200" s="15" t="str">
        <x:v>MOV-015195</x:v>
      </x:c>
      <x:c r="B15200" s="23" t="n">
        <x:v>46274</x:v>
      </x:c>
      <x:c r="C15200" s="15" t="str">
        <x:v>Item 871</x:v>
      </x:c>
      <x:c r="D15200" s="15" t="str">
        <x:v>Laundry powder, unscented, 500 g</x:v>
      </x:c>
      <x:c r="E15200" s="15" t="str">
        <x:v>Cleaning Supplies</x:v>
      </x:c>
      <x:c r="F15200" s="15" t="str">
        <x:v>Sale</x:v>
      </x:c>
      <x:c r="G15200" s="17" t="n">
        <x:v>6</x:v>
      </x:c>
      <x:c r="H15200" s="18" t="n">
        <x:v>33.75</x:v>
      </x:c>
      <x:c r="I15200" s="18" t="n">
        <x:f>G15200*H15200</x:f>
        <x:v>202.5</x:v>
      </x:c>
    </x:row>
    <x:row r="15201" ht="20" customHeight="1">
      <x:c r="A15201" s="15" t="str">
        <x:v>MOV-015196</x:v>
      </x:c>
      <x:c r="B15201" s="23" t="n">
        <x:v>46274</x:v>
      </x:c>
      <x:c r="C15201" s="15" t="str">
        <x:v>Item 880</x:v>
      </x:c>
      <x:c r="D15201" s="15" t="str">
        <x:v>Notebook, A6, plain, 40 sheets</x:v>
      </x:c>
      <x:c r="E15201" s="15" t="str">
        <x:v>Stationery</x:v>
      </x:c>
      <x:c r="F15201" s="15" t="str">
        <x:v>Sale</x:v>
      </x:c>
      <x:c r="G15201" s="17" t="n">
        <x:v>2</x:v>
      </x:c>
      <x:c r="H15201" s="18" t="n">
        <x:v>12.5</x:v>
      </x:c>
      <x:c r="I15201" s="18" t="n">
        <x:f>G15201*H15201</x:f>
        <x:v>25</x:v>
      </x:c>
    </x:row>
    <x:row r="15202" ht="20" customHeight="1">
      <x:c r="A15202" s="15" t="str">
        <x:v>MOV-015197</x:v>
      </x:c>
      <x:c r="B15202" s="23" t="n">
        <x:v>46274</x:v>
      </x:c>
      <x:c r="C15202" s="15" t="str">
        <x:v>Item 887</x:v>
      </x:c>
      <x:c r="D15202" s="15" t="str">
        <x:v>Clear book, Letter, 10 pockets, blue, single</x:v>
      </x:c>
      <x:c r="E15202" s="15" t="str">
        <x:v>Office Accessories</x:v>
      </x:c>
      <x:c r="F15202" s="15" t="str">
        <x:v>Sale</x:v>
      </x:c>
      <x:c r="G15202" s="17" t="n">
        <x:v>1</x:v>
      </x:c>
      <x:c r="H15202" s="18" t="n">
        <x:v>28.75</x:v>
      </x:c>
      <x:c r="I15202" s="18" t="n">
        <x:f>G15202*H15202</x:f>
        <x:v>28.75</x:v>
      </x:c>
    </x:row>
    <x:row r="15203" ht="20" customHeight="1">
      <x:c r="A15203" s="15" t="str">
        <x:v>MOV-015198</x:v>
      </x:c>
      <x:c r="B15203" s="23" t="n">
        <x:v>46274</x:v>
      </x:c>
      <x:c r="C15203" s="15" t="str">
        <x:v>Item 895</x:v>
      </x:c>
      <x:c r="D15203" s="15" t="str">
        <x:v>Ballpoint pen, red, 0.7 mm, box of 50</x:v>
      </x:c>
      <x:c r="E15203" s="15" t="str">
        <x:v>Stationery</x:v>
      </x:c>
      <x:c r="F15203" s="15" t="str">
        <x:v>Sale</x:v>
      </x:c>
      <x:c r="G15203" s="17" t="n">
        <x:v>5</x:v>
      </x:c>
      <x:c r="H15203" s="18" t="n">
        <x:v>241</x:v>
      </x:c>
      <x:c r="I15203" s="18" t="n">
        <x:f>G15203*H15203</x:f>
        <x:v>1205</x:v>
      </x:c>
    </x:row>
    <x:row r="15204" ht="20" customHeight="1">
      <x:c r="A15204" s="15" t="str">
        <x:v>MOV-015199</x:v>
      </x:c>
      <x:c r="B15204" s="23" t="n">
        <x:v>46274</x:v>
      </x:c>
      <x:c r="C15204" s="15" t="str">
        <x:v>Item 899</x:v>
      </x:c>
      <x:c r="D15204" s="15" t="str">
        <x:v>Carton box, 45 x 35 x 30 cm, single-wall, single</x:v>
      </x:c>
      <x:c r="E15204" s="15" t="str">
        <x:v>Packaging</x:v>
      </x:c>
      <x:c r="F15204" s="15" t="str">
        <x:v>Sale</x:v>
      </x:c>
      <x:c r="G15204" s="17" t="n">
        <x:v>3</x:v>
      </x:c>
      <x:c r="H15204" s="18" t="n">
        <x:v>45</x:v>
      </x:c>
      <x:c r="I15204" s="18" t="n">
        <x:f>G15204*H15204</x:f>
        <x:v>135</x:v>
      </x:c>
    </x:row>
    <x:row r="15205" ht="20" customHeight="1">
      <x:c r="A15205" s="15" t="str">
        <x:v>MOV-015200</x:v>
      </x:c>
      <x:c r="B15205" s="23" t="n">
        <x:v>46274</x:v>
      </x:c>
      <x:c r="C15205" s="15" t="str">
        <x:v>Item 901</x:v>
      </x:c>
      <x:c r="D15205" s="15" t="str">
        <x:v>Clear book, Letter, 40 pockets, blue, single</x:v>
      </x:c>
      <x:c r="E15205" s="15" t="str">
        <x:v>Office Accessories</x:v>
      </x:c>
      <x:c r="F15205" s="15" t="str">
        <x:v>Sale</x:v>
      </x:c>
      <x:c r="G15205" s="17" t="n">
        <x:v>1</x:v>
      </x:c>
      <x:c r="H15205" s="18" t="n">
        <x:v>116.25</x:v>
      </x:c>
      <x:c r="I15205" s="18" t="n">
        <x:f>G15205*H15205</x:f>
        <x:v>116.25</x:v>
      </x:c>
    </x:row>
    <x:row r="15206" ht="20" customHeight="1">
      <x:c r="A15206" s="15" t="str">
        <x:v>MOV-015201</x:v>
      </x:c>
      <x:c r="B15206" s="23" t="n">
        <x:v>46274</x:v>
      </x:c>
      <x:c r="C15206" s="15" t="str">
        <x:v>Item 906</x:v>
      </x:c>
      <x:c r="D15206" s="15" t="str">
        <x:v>Clear poly bags, 5 x 7 in, 60 micron, pack of 100</x:v>
      </x:c>
      <x:c r="E15206" s="15" t="str">
        <x:v>Packaging</x:v>
      </x:c>
      <x:c r="F15206" s="15" t="str">
        <x:v>Sale</x:v>
      </x:c>
      <x:c r="G15206" s="17" t="n">
        <x:v>1</x:v>
      </x:c>
      <x:c r="H15206" s="18" t="n">
        <x:v>94.75</x:v>
      </x:c>
      <x:c r="I15206" s="18" t="n">
        <x:f>G15206*H15206</x:f>
        <x:v>94.75</x:v>
      </x:c>
    </x:row>
    <x:row r="15207" ht="20" customHeight="1">
      <x:c r="A15207" s="15" t="str">
        <x:v>MOV-015202</x:v>
      </x:c>
      <x:c r="B15207" s="23" t="n">
        <x:v>46274</x:v>
      </x:c>
      <x:c r="C15207" s="15" t="str">
        <x:v>Item 908</x:v>
      </x:c>
      <x:c r="D15207" s="15" t="str">
        <x:v>Clear poly bags, 7 x 10 in, 40 micron, pack of 100</x:v>
      </x:c>
      <x:c r="E15207" s="15" t="str">
        <x:v>Packaging</x:v>
      </x:c>
      <x:c r="F15207" s="15" t="str">
        <x:v>Sale</x:v>
      </x:c>
      <x:c r="G15207" s="17" t="n">
        <x:v>2</x:v>
      </x:c>
      <x:c r="H15207" s="18" t="n">
        <x:v>100.5</x:v>
      </x:c>
      <x:c r="I15207" s="18" t="n">
        <x:f>G15207*H15207</x:f>
        <x:v>201</x:v>
      </x:c>
    </x:row>
    <x:row r="15208" ht="20" customHeight="1">
      <x:c r="A15208" s="15" t="str">
        <x:v>MOV-015203</x:v>
      </x:c>
      <x:c r="B15208" s="23" t="n">
        <x:v>46274</x:v>
      </x:c>
      <x:c r="C15208" s="15" t="str">
        <x:v>Item 912</x:v>
      </x:c>
      <x:c r="D15208" s="15" t="str">
        <x:v>Microfiber cloth, 30 x 30 cm, gray, pack of 6</x:v>
      </x:c>
      <x:c r="E15208" s="15" t="str">
        <x:v>Cleaning Supplies</x:v>
      </x:c>
      <x:c r="F15208" s="15" t="str">
        <x:v>Sale</x:v>
      </x:c>
      <x:c r="G15208" s="17" t="n">
        <x:v>1</x:v>
      </x:c>
      <x:c r="H15208" s="18" t="n">
        <x:v>136.5</x:v>
      </x:c>
      <x:c r="I15208" s="18" t="n">
        <x:f>G15208*H15208</x:f>
        <x:v>136.5</x:v>
      </x:c>
    </x:row>
    <x:row r="15209" ht="20" customHeight="1">
      <x:c r="A15209" s="15" t="str">
        <x:v>MOV-015204</x:v>
      </x:c>
      <x:c r="B15209" s="23" t="n">
        <x:v>46274</x:v>
      </x:c>
      <x:c r="C15209" s="15" t="str">
        <x:v>Item 914</x:v>
      </x:c>
      <x:c r="D15209" s="15" t="str">
        <x:v>Copy paper, Legal, 120 gsm, 100 sheets</x:v>
      </x:c>
      <x:c r="E15209" s="15" t="str">
        <x:v>Paper Products</x:v>
      </x:c>
      <x:c r="F15209" s="15" t="str">
        <x:v>Sale</x:v>
      </x:c>
      <x:c r="G15209" s="17" t="n">
        <x:v>3</x:v>
      </x:c>
      <x:c r="H15209" s="18" t="n">
        <x:v>50.75</x:v>
      </x:c>
      <x:c r="I15209" s="18" t="n">
        <x:f>G15209*H15209</x:f>
        <x:v>152.25</x:v>
      </x:c>
    </x:row>
    <x:row r="15210" ht="20" customHeight="1">
      <x:c r="A15210" s="15" t="str">
        <x:v>MOV-015205</x:v>
      </x:c>
      <x:c r="B15210" s="23" t="n">
        <x:v>46274</x:v>
      </x:c>
      <x:c r="C15210" s="15" t="str">
        <x:v>Item 924</x:v>
      </x:c>
      <x:c r="D15210" s="15" t="str">
        <x:v>Copy paper, Legal, 100 gsm, 100 sheets</x:v>
      </x:c>
      <x:c r="E15210" s="15" t="str">
        <x:v>Paper Products</x:v>
      </x:c>
      <x:c r="F15210" s="15" t="str">
        <x:v>Sale</x:v>
      </x:c>
      <x:c r="G15210" s="17" t="n">
        <x:v>4</x:v>
      </x:c>
      <x:c r="H15210" s="18" t="n">
        <x:v>45.25</x:v>
      </x:c>
      <x:c r="I15210" s="18" t="n">
        <x:f>G15210*H15210</x:f>
        <x:v>181</x:v>
      </x:c>
    </x:row>
    <x:row r="15211" ht="20" customHeight="1">
      <x:c r="A15211" s="15" t="str">
        <x:v>MOV-015206</x:v>
      </x:c>
      <x:c r="B15211" s="23" t="n">
        <x:v>46274</x:v>
      </x:c>
      <x:c r="C15211" s="15" t="str">
        <x:v>Item 928</x:v>
      </x:c>
      <x:c r="D15211" s="15" t="str">
        <x:v>Ring binder, Letter, 25 mm, white, single</x:v>
      </x:c>
      <x:c r="E15211" s="15" t="str">
        <x:v>Office Accessories</x:v>
      </x:c>
      <x:c r="F15211" s="15" t="str">
        <x:v>Sale</x:v>
      </x:c>
      <x:c r="G15211" s="17" t="n">
        <x:v>2</x:v>
      </x:c>
      <x:c r="H15211" s="18" t="n">
        <x:v>74.5</x:v>
      </x:c>
      <x:c r="I15211" s="18" t="n">
        <x:f>G15211*H15211</x:f>
        <x:v>149</x:v>
      </x:c>
    </x:row>
    <x:row r="15212" ht="20" customHeight="1">
      <x:c r="A15212" s="15" t="str">
        <x:v>MOV-015207</x:v>
      </x:c>
      <x:c r="B15212" s="23" t="n">
        <x:v>46274</x:v>
      </x:c>
      <x:c r="C15212" s="15" t="str">
        <x:v>Item 933</x:v>
      </x:c>
      <x:c r="D15212" s="15" t="str">
        <x:v>Kraft bags, 22 x 12 x 30 cm, no handle, pack of 25</x:v>
      </x:c>
      <x:c r="E15212" s="15" t="str">
        <x:v>Packaging</x:v>
      </x:c>
      <x:c r="F15212" s="15" t="str">
        <x:v>Sale</x:v>
      </x:c>
      <x:c r="G15212" s="17" t="n">
        <x:v>2</x:v>
      </x:c>
      <x:c r="H15212" s="18" t="n">
        <x:v>171.75</x:v>
      </x:c>
      <x:c r="I15212" s="18" t="n">
        <x:f>G15212*H15212</x:f>
        <x:v>343.5</x:v>
      </x:c>
    </x:row>
    <x:row r="15213" ht="20" customHeight="1">
      <x:c r="A15213" s="15" t="str">
        <x:v>MOV-015208</x:v>
      </x:c>
      <x:c r="B15213" s="23" t="n">
        <x:v>46274</x:v>
      </x:c>
      <x:c r="C15213" s="15" t="str">
        <x:v>Item 934</x:v>
      </x:c>
      <x:c r="D15213" s="15" t="str">
        <x:v>Gel pen, blue, 0.5 mm, single</x:v>
      </x:c>
      <x:c r="E15213" s="15" t="str">
        <x:v>Stationery</x:v>
      </x:c>
      <x:c r="F15213" s="15" t="str">
        <x:v>Sale</x:v>
      </x:c>
      <x:c r="G15213" s="17" t="n">
        <x:v>1</x:v>
      </x:c>
      <x:c r="H15213" s="18" t="n">
        <x:v>14.25</x:v>
      </x:c>
      <x:c r="I15213" s="18" t="n">
        <x:f>G15213*H15213</x:f>
        <x:v>14.25</x:v>
      </x:c>
    </x:row>
    <x:row r="15214" ht="20" customHeight="1">
      <x:c r="A15214" s="15" t="str">
        <x:v>MOV-015209</x:v>
      </x:c>
      <x:c r="B15214" s="23" t="n">
        <x:v>46274</x:v>
      </x:c>
      <x:c r="C15214" s="15" t="str">
        <x:v>Item 940</x:v>
      </x:c>
      <x:c r="D15214" s="15" t="str">
        <x:v>Bubble mailer, 15 x 20 cm, kraft, pack of 10</x:v>
      </x:c>
      <x:c r="E15214" s="15" t="str">
        <x:v>Packaging</x:v>
      </x:c>
      <x:c r="F15214" s="15" t="str">
        <x:v>Sale</x:v>
      </x:c>
      <x:c r="G15214" s="17" t="n">
        <x:v>1</x:v>
      </x:c>
      <x:c r="H15214" s="18" t="n">
        <x:v>60.75</x:v>
      </x:c>
      <x:c r="I15214" s="18" t="n">
        <x:f>G15214*H15214</x:f>
        <x:v>60.75</x:v>
      </x:c>
    </x:row>
    <x:row r="15215" ht="20" customHeight="1">
      <x:c r="A15215" s="15" t="str">
        <x:v>MOV-015210</x:v>
      </x:c>
      <x:c r="B15215" s="23" t="n">
        <x:v>46274</x:v>
      </x:c>
      <x:c r="C15215" s="15" t="str">
        <x:v>Item 945</x:v>
      </x:c>
      <x:c r="D15215" s="15" t="str">
        <x:v>Bubble wrap, 100 cm x 50 m, large bubble, roll</x:v>
      </x:c>
      <x:c r="E15215" s="15" t="str">
        <x:v>Packaging</x:v>
      </x:c>
      <x:c r="F15215" s="15" t="str">
        <x:v>Sale</x:v>
      </x:c>
      <x:c r="G15215" s="17" t="n">
        <x:v>2</x:v>
      </x:c>
      <x:c r="H15215" s="18" t="n">
        <x:v>1156.5</x:v>
      </x:c>
      <x:c r="I15215" s="18" t="n">
        <x:f>G15215*H15215</x:f>
        <x:v>2313</x:v>
      </x:c>
    </x:row>
    <x:row r="15216" ht="20" customHeight="1">
      <x:c r="A15216" s="15" t="str">
        <x:v>MOV-015211</x:v>
      </x:c>
      <x:c r="B15216" s="23" t="n">
        <x:v>46274</x:v>
      </x:c>
      <x:c r="C15216" s="15" t="str">
        <x:v>Item 951</x:v>
      </x:c>
      <x:c r="D15216" s="15" t="str">
        <x:v>Courier pouch, 40 x 50 cm, gray, pack of 25</x:v>
      </x:c>
      <x:c r="E15216" s="15" t="str">
        <x:v>Packaging</x:v>
      </x:c>
      <x:c r="F15216" s="15" t="str">
        <x:v>Sale</x:v>
      </x:c>
      <x:c r="G15216" s="17" t="n">
        <x:v>1</x:v>
      </x:c>
      <x:c r="H15216" s="18" t="n">
        <x:v>90.75</x:v>
      </x:c>
      <x:c r="I15216" s="18" t="n">
        <x:f>G15216*H15216</x:f>
        <x:v>90.75</x:v>
      </x:c>
    </x:row>
    <x:row r="15217" ht="20" customHeight="1">
      <x:c r="A15217" s="15" t="str">
        <x:v>MOV-015212</x:v>
      </x:c>
      <x:c r="B15217" s="23" t="n">
        <x:v>46274</x:v>
      </x:c>
      <x:c r="C15217" s="15" t="str">
        <x:v>Item 957</x:v>
      </x:c>
      <x:c r="D15217" s="15" t="str">
        <x:v>Kraft bags, 22 x 12 x 30 cm, twisted handle, pack of 50</x:v>
      </x:c>
      <x:c r="E15217" s="15" t="str">
        <x:v>Packaging</x:v>
      </x:c>
      <x:c r="F15217" s="15" t="str">
        <x:v>Sale</x:v>
      </x:c>
      <x:c r="G15217" s="17" t="n">
        <x:v>5</x:v>
      </x:c>
      <x:c r="H15217" s="18" t="n">
        <x:v>278.75</x:v>
      </x:c>
      <x:c r="I15217" s="18" t="n">
        <x:f>G15217*H15217</x:f>
        <x:v>1393.75</x:v>
      </x:c>
    </x:row>
    <x:row r="15218" ht="20" customHeight="1">
      <x:c r="A15218" s="15" t="str">
        <x:v>MOV-015213</x:v>
      </x:c>
      <x:c r="B15218" s="23" t="n">
        <x:v>46274</x:v>
      </x:c>
      <x:c r="C15218" s="15" t="str">
        <x:v>Item 960</x:v>
      </x:c>
      <x:c r="D15218" s="15" t="str">
        <x:v>Sticky notes, 3 x 4 in, green, 100 sheets</x:v>
      </x:c>
      <x:c r="E15218" s="15" t="str">
        <x:v>Stationery</x:v>
      </x:c>
      <x:c r="F15218" s="15" t="str">
        <x:v>Sale</x:v>
      </x:c>
      <x:c r="G15218" s="17" t="n">
        <x:v>2</x:v>
      </x:c>
      <x:c r="H15218" s="18" t="n">
        <x:v>30.75</x:v>
      </x:c>
      <x:c r="I15218" s="18" t="n">
        <x:f>G15218*H15218</x:f>
        <x:v>61.5</x:v>
      </x:c>
    </x:row>
    <x:row r="15219" ht="20" customHeight="1">
      <x:c r="A15219" s="15" t="str">
        <x:v>MOV-015214</x:v>
      </x:c>
      <x:c r="B15219" s="23" t="n">
        <x:v>46274</x:v>
      </x:c>
      <x:c r="C15219" s="15" t="str">
        <x:v>Item 961</x:v>
      </x:c>
      <x:c r="D15219" s="15" t="str">
        <x:v>Adhesive labels, A4, 6 per sheet, 100 sheets</x:v>
      </x:c>
      <x:c r="E15219" s="15" t="str">
        <x:v>Paper Products</x:v>
      </x:c>
      <x:c r="F15219" s="15" t="str">
        <x:v>Sale</x:v>
      </x:c>
      <x:c r="G15219" s="17" t="n">
        <x:v>2</x:v>
      </x:c>
      <x:c r="H15219" s="18" t="n">
        <x:v>517.75</x:v>
      </x:c>
      <x:c r="I15219" s="18" t="n">
        <x:f>G15219*H15219</x:f>
        <x:v>1035.5</x:v>
      </x:c>
    </x:row>
    <x:row r="15220" ht="20" customHeight="1">
      <x:c r="A15220" s="15" t="str">
        <x:v>MOV-015215</x:v>
      </x:c>
      <x:c r="B15220" s="23" t="n">
        <x:v>46274</x:v>
      </x:c>
      <x:c r="C15220" s="15" t="str">
        <x:v>Item 962</x:v>
      </x:c>
      <x:c r="D15220" s="15" t="str">
        <x:v>Kraft bags, 25 x 12 x 32 cm, no handle, pack of 25</x:v>
      </x:c>
      <x:c r="E15220" s="15" t="str">
        <x:v>Packaging</x:v>
      </x:c>
      <x:c r="F15220" s="15" t="str">
        <x:v>Sale</x:v>
      </x:c>
      <x:c r="G15220" s="17" t="n">
        <x:v>2</x:v>
      </x:c>
      <x:c r="H15220" s="18" t="n">
        <x:v>191.25</x:v>
      </x:c>
      <x:c r="I15220" s="18" t="n">
        <x:f>G15220*H15220</x:f>
        <x:v>382.5</x:v>
      </x:c>
    </x:row>
    <x:row r="15221" ht="20" customHeight="1">
      <x:c r="A15221" s="15" t="str">
        <x:v>MOV-015216</x:v>
      </x:c>
      <x:c r="B15221" s="23" t="n">
        <x:v>46274</x:v>
      </x:c>
      <x:c r="C15221" s="15" t="str">
        <x:v>Item 974</x:v>
      </x:c>
      <x:c r="D15221" s="15" t="str">
        <x:v>Cleaning bucket, 12 L, red, single</x:v>
      </x:c>
      <x:c r="E15221" s="15" t="str">
        <x:v>Cleaning Supplies</x:v>
      </x:c>
      <x:c r="F15221" s="15" t="str">
        <x:v>Sale</x:v>
      </x:c>
      <x:c r="G15221" s="17" t="n">
        <x:v>4</x:v>
      </x:c>
      <x:c r="H15221" s="18" t="n">
        <x:v>126.75</x:v>
      </x:c>
      <x:c r="I15221" s="18" t="n">
        <x:f>G15221*H15221</x:f>
        <x:v>507</x:v>
      </x:c>
    </x:row>
    <x:row r="15222" ht="20" customHeight="1">
      <x:c r="A15222" s="15" t="str">
        <x:v>MOV-015217</x:v>
      </x:c>
      <x:c r="B15222" s="23" t="n">
        <x:v>46274</x:v>
      </x:c>
      <x:c r="C15222" s="15" t="str">
        <x:v>Item 979</x:v>
      </x:c>
      <x:c r="D15222" s="15" t="str">
        <x:v>Clear poly bags, 6 x 8 in, 40 micron, pack of 50</x:v>
      </x:c>
      <x:c r="E15222" s="15" t="str">
        <x:v>Packaging</x:v>
      </x:c>
      <x:c r="F15222" s="15" t="str">
        <x:v>Sale</x:v>
      </x:c>
      <x:c r="G15222" s="17" t="n">
        <x:v>3</x:v>
      </x:c>
      <x:c r="H15222" s="18" t="n">
        <x:v>39</x:v>
      </x:c>
      <x:c r="I15222" s="18" t="n">
        <x:f>G15222*H15222</x:f>
        <x:v>117</x:v>
      </x:c>
    </x:row>
    <x:row r="15223" ht="20" customHeight="1">
      <x:c r="A15223" s="15" t="str">
        <x:v>MOV-015218</x:v>
      </x:c>
      <x:c r="B15223" s="23" t="n">
        <x:v>46274</x:v>
      </x:c>
      <x:c r="C15223" s="15" t="str">
        <x:v>Item 980</x:v>
      </x:c>
      <x:c r="D15223" s="15" t="str">
        <x:v>Adhesive labels, A4, 12 per sheet, 10 sheets</x:v>
      </x:c>
      <x:c r="E15223" s="15" t="str">
        <x:v>Paper Products</x:v>
      </x:c>
      <x:c r="F15223" s="15" t="str">
        <x:v>Sale</x:v>
      </x:c>
      <x:c r="G15223" s="17" t="n">
        <x:v>6</x:v>
      </x:c>
      <x:c r="H15223" s="18" t="n">
        <x:v>55.25</x:v>
      </x:c>
      <x:c r="I15223" s="18" t="n">
        <x:f>G15223*H15223</x:f>
        <x:v>331.5</x:v>
      </x:c>
    </x:row>
    <x:row r="15224" ht="20" customHeight="1">
      <x:c r="A15224" s="15" t="str">
        <x:v>MOV-015219</x:v>
      </x:c>
      <x:c r="B15224" s="23" t="n">
        <x:v>46275</x:v>
      </x:c>
      <x:c r="C15224" s="15" t="str">
        <x:v>Item 4</x:v>
      </x:c>
      <x:c r="D15224" s="15" t="str">
        <x:v>Packing tape, 72 mm x 40 m, brown, roll</x:v>
      </x:c>
      <x:c r="E15224" s="15" t="str">
        <x:v>Packaging</x:v>
      </x:c>
      <x:c r="F15224" s="15" t="str">
        <x:v>Sale</x:v>
      </x:c>
      <x:c r="G15224" s="17" t="n">
        <x:v>3</x:v>
      </x:c>
      <x:c r="H15224" s="18" t="n">
        <x:v>38.5</x:v>
      </x:c>
      <x:c r="I15224" s="18" t="n">
        <x:f>G15224*H15224</x:f>
        <x:v>115.5</x:v>
      </x:c>
    </x:row>
    <x:row r="15225" ht="20" customHeight="1">
      <x:c r="A15225" s="15" t="str">
        <x:v>MOV-015220</x:v>
      </x:c>
      <x:c r="B15225" s="23" t="n">
        <x:v>46275</x:v>
      </x:c>
      <x:c r="C15225" s="15" t="str">
        <x:v>Item 14</x:v>
      </x:c>
      <x:c r="D15225" s="15" t="str">
        <x:v>Copy paper, Legal, 120 gsm, 500 sheets</x:v>
      </x:c>
      <x:c r="E15225" s="15" t="str">
        <x:v>Paper Products</x:v>
      </x:c>
      <x:c r="F15225" s="15" t="str">
        <x:v>Sale</x:v>
      </x:c>
      <x:c r="G15225" s="17" t="n">
        <x:v>6</x:v>
      </x:c>
      <x:c r="H15225" s="18" t="n">
        <x:v>261</x:v>
      </x:c>
      <x:c r="I15225" s="18" t="n">
        <x:f>G15225*H15225</x:f>
        <x:v>1566</x:v>
      </x:c>
    </x:row>
    <x:row r="15226" ht="20" customHeight="1">
      <x:c r="A15226" s="15" t="str">
        <x:v>MOV-015221</x:v>
      </x:c>
      <x:c r="B15226" s="23" t="n">
        <x:v>46275</x:v>
      </x:c>
      <x:c r="C15226" s="15" t="str">
        <x:v>Item 19</x:v>
      </x:c>
      <x:c r="D15226" s="15" t="str">
        <x:v>Whiteboard marker, black, chisel tip, single</x:v>
      </x:c>
      <x:c r="E15226" s="15" t="str">
        <x:v>Stationery</x:v>
      </x:c>
      <x:c r="F15226" s="15" t="str">
        <x:v>Sale</x:v>
      </x:c>
      <x:c r="G15226" s="17" t="n">
        <x:v>3</x:v>
      </x:c>
      <x:c r="H15226" s="18" t="n">
        <x:v>25.25</x:v>
      </x:c>
      <x:c r="I15226" s="18" t="n">
        <x:f>G15226*H15226</x:f>
        <x:v>75.75</x:v>
      </x:c>
    </x:row>
    <x:row r="15227" ht="20" customHeight="1">
      <x:c r="A15227" s="15" t="str">
        <x:v>MOV-015222</x:v>
      </x:c>
      <x:c r="B15227" s="23" t="n">
        <x:v>46275</x:v>
      </x:c>
      <x:c r="C15227" s="15" t="str">
        <x:v>Item 22</x:v>
      </x:c>
      <x:c r="D15227" s="15" t="str">
        <x:v>Colored paper, A3, orange, 120 gsm, 50 sheets</x:v>
      </x:c>
      <x:c r="E15227" s="15" t="str">
        <x:v>Paper Products</x:v>
      </x:c>
      <x:c r="F15227" s="15" t="str">
        <x:v>Sale</x:v>
      </x:c>
      <x:c r="G15227" s="17" t="n">
        <x:v>1</x:v>
      </x:c>
      <x:c r="H15227" s="18" t="n">
        <x:v>115.5</x:v>
      </x:c>
      <x:c r="I15227" s="18" t="n">
        <x:f>G15227*H15227</x:f>
        <x:v>115.5</x:v>
      </x:c>
    </x:row>
    <x:row r="15228" ht="20" customHeight="1">
      <x:c r="A15228" s="15" t="str">
        <x:v>MOV-015223</x:v>
      </x:c>
      <x:c r="B15228" s="23" t="n">
        <x:v>46275</x:v>
      </x:c>
      <x:c r="C15228" s="15" t="str">
        <x:v>Item 27</x:v>
      </x:c>
      <x:c r="D15228" s="15" t="str">
        <x:v>Packing tape, 72 mm x 50 m, fragile print, roll</x:v>
      </x:c>
      <x:c r="E15228" s="15" t="str">
        <x:v>Packaging</x:v>
      </x:c>
      <x:c r="F15228" s="15" t="str">
        <x:v>Sale</x:v>
      </x:c>
      <x:c r="G15228" s="17" t="n">
        <x:v>2</x:v>
      </x:c>
      <x:c r="H15228" s="18" t="n">
        <x:v>64.75</x:v>
      </x:c>
      <x:c r="I15228" s="18" t="n">
        <x:f>G15228*H15228</x:f>
        <x:v>129.5</x:v>
      </x:c>
    </x:row>
    <x:row r="15229" ht="20" customHeight="1">
      <x:c r="A15229" s="15" t="str">
        <x:v>MOV-015224</x:v>
      </x:c>
      <x:c r="B15229" s="23" t="n">
        <x:v>46275</x:v>
      </x:c>
      <x:c r="C15229" s="15" t="str">
        <x:v>Item 34</x:v>
      </x:c>
      <x:c r="D15229" s="15" t="str">
        <x:v>Document wallet, Letter, snap closure, white, single</x:v>
      </x:c>
      <x:c r="E15229" s="15" t="str">
        <x:v>Office Accessories</x:v>
      </x:c>
      <x:c r="F15229" s="15" t="str">
        <x:v>Sale</x:v>
      </x:c>
      <x:c r="G15229" s="17" t="n">
        <x:v>2</x:v>
      </x:c>
      <x:c r="H15229" s="18" t="n">
        <x:v>21.25</x:v>
      </x:c>
      <x:c r="I15229" s="18" t="n">
        <x:f>G15229*H15229</x:f>
        <x:v>42.5</x:v>
      </x:c>
    </x:row>
    <x:row r="15230" ht="20" customHeight="1">
      <x:c r="A15230" s="15" t="str">
        <x:v>MOV-015225</x:v>
      </x:c>
      <x:c r="B15230" s="23" t="n">
        <x:v>46275</x:v>
      </x:c>
      <x:c r="C15230" s="15" t="str">
        <x:v>Item 40</x:v>
      </x:c>
      <x:c r="D15230" s="15" t="str">
        <x:v>Ring binder, Letter, 50 mm, black, single</x:v>
      </x:c>
      <x:c r="E15230" s="15" t="str">
        <x:v>Office Accessories</x:v>
      </x:c>
      <x:c r="F15230" s="15" t="str">
        <x:v>Sale</x:v>
      </x:c>
      <x:c r="G15230" s="17" t="n">
        <x:v>1</x:v>
      </x:c>
      <x:c r="H15230" s="18" t="n">
        <x:v>169.5</x:v>
      </x:c>
      <x:c r="I15230" s="18" t="n">
        <x:f>G15230*H15230</x:f>
        <x:v>169.5</x:v>
      </x:c>
    </x:row>
    <x:row r="15231" ht="20" customHeight="1">
      <x:c r="A15231" s="15" t="str">
        <x:v>MOV-015226</x:v>
      </x:c>
      <x:c r="B15231" s="23" t="n">
        <x:v>46275</x:v>
      </x:c>
      <x:c r="C15231" s="15" t="str">
        <x:v>Item 47</x:v>
      </x:c>
      <x:c r="D15231" s="15" t="str">
        <x:v>Kraft bags, 18 x 9 x 25 cm, twisted handle, pack of 50</x:v>
      </x:c>
      <x:c r="E15231" s="15" t="str">
        <x:v>Packaging</x:v>
      </x:c>
      <x:c r="F15231" s="15" t="str">
        <x:v>Sale</x:v>
      </x:c>
      <x:c r="G15231" s="17" t="n">
        <x:v>3</x:v>
      </x:c>
      <x:c r="H15231" s="18" t="n">
        <x:v>231</x:v>
      </x:c>
      <x:c r="I15231" s="18" t="n">
        <x:f>G15231*H15231</x:f>
        <x:v>693</x:v>
      </x:c>
    </x:row>
    <x:row r="15232" ht="20" customHeight="1">
      <x:c r="A15232" s="15" t="str">
        <x:v>MOV-015227</x:v>
      </x:c>
      <x:c r="B15232" s="23" t="n">
        <x:v>46275</x:v>
      </x:c>
      <x:c r="C15232" s="15" t="str">
        <x:v>Item 55</x:v>
      </x:c>
      <x:c r="D15232" s="15" t="str">
        <x:v>Colored paper, Letter, white, 80 gsm, 50 sheets</x:v>
      </x:c>
      <x:c r="E15232" s="15" t="str">
        <x:v>Paper Products</x:v>
      </x:c>
      <x:c r="F15232" s="15" t="str">
        <x:v>Sale</x:v>
      </x:c>
      <x:c r="G15232" s="17" t="n">
        <x:v>1</x:v>
      </x:c>
      <x:c r="H15232" s="18" t="n">
        <x:v>34.25</x:v>
      </x:c>
      <x:c r="I15232" s="18" t="n">
        <x:f>G15232*H15232</x:f>
        <x:v>34.25</x:v>
      </x:c>
    </x:row>
    <x:row r="15233" ht="20" customHeight="1">
      <x:c r="A15233" s="15" t="str">
        <x:v>MOV-015228</x:v>
      </x:c>
      <x:c r="B15233" s="23" t="n">
        <x:v>46275</x:v>
      </x:c>
      <x:c r="C15233" s="15" t="str">
        <x:v>Item 72</x:v>
      </x:c>
      <x:c r="D15233" s="15" t="str">
        <x:v>USB cable, USB-A to USB-C, 0.5 m, white, single</x:v>
      </x:c>
      <x:c r="E15233" s="15" t="str">
        <x:v>Office Accessories</x:v>
      </x:c>
      <x:c r="F15233" s="15" t="str">
        <x:v>Sale</x:v>
      </x:c>
      <x:c r="G15233" s="17" t="n">
        <x:v>1</x:v>
      </x:c>
      <x:c r="H15233" s="18" t="n">
        <x:v>45.75</x:v>
      </x:c>
      <x:c r="I15233" s="18" t="n">
        <x:f>G15233*H15233</x:f>
        <x:v>45.75</x:v>
      </x:c>
    </x:row>
    <x:row r="15234" ht="20" customHeight="1">
      <x:c r="A15234" s="15" t="str">
        <x:v>MOV-015229</x:v>
      </x:c>
      <x:c r="B15234" s="23" t="n">
        <x:v>46275</x:v>
      </x:c>
      <x:c r="C15234" s="15" t="str">
        <x:v>Item 74</x:v>
      </x:c>
      <x:c r="D15234" s="15" t="str">
        <x:v>Ring binder, Letter, 40 mm, white, single</x:v>
      </x:c>
      <x:c r="E15234" s="15" t="str">
        <x:v>Office Accessories</x:v>
      </x:c>
      <x:c r="F15234" s="15" t="str">
        <x:v>Sale</x:v>
      </x:c>
      <x:c r="G15234" s="17" t="n">
        <x:v>3</x:v>
      </x:c>
      <x:c r="H15234" s="18" t="n">
        <x:v>116.5</x:v>
      </x:c>
      <x:c r="I15234" s="18" t="n">
        <x:f>G15234*H15234</x:f>
        <x:v>349.5</x:v>
      </x:c>
    </x:row>
    <x:row r="15235" ht="20" customHeight="1">
      <x:c r="A15235" s="15" t="str">
        <x:v>MOV-015230</x:v>
      </x:c>
      <x:c r="B15235" s="23" t="n">
        <x:v>46275</x:v>
      </x:c>
      <x:c r="C15235" s="15" t="str">
        <x:v>Item 81</x:v>
      </x:c>
      <x:c r="D15235" s="15" t="str">
        <x:v>Cleaning bucket, 16 L, blue, single</x:v>
      </x:c>
      <x:c r="E15235" s="15" t="str">
        <x:v>Cleaning Supplies</x:v>
      </x:c>
      <x:c r="F15235" s="15" t="str">
        <x:v>Sale</x:v>
      </x:c>
      <x:c r="G15235" s="17" t="n">
        <x:v>4</x:v>
      </x:c>
      <x:c r="H15235" s="18" t="n">
        <x:v>178</x:v>
      </x:c>
      <x:c r="I15235" s="18" t="n">
        <x:f>G15235*H15235</x:f>
        <x:v>712</x:v>
      </x:c>
    </x:row>
    <x:row r="15236" ht="20" customHeight="1">
      <x:c r="A15236" s="15" t="str">
        <x:v>MOV-015231</x:v>
      </x:c>
      <x:c r="B15236" s="23" t="n">
        <x:v>46275</x:v>
      </x:c>
      <x:c r="C15236" s="15" t="str">
        <x:v>Item 82</x:v>
      </x:c>
      <x:c r="D15236" s="15" t="str">
        <x:v>Notebook, A6, ruled, 80 sheets</x:v>
      </x:c>
      <x:c r="E15236" s="15" t="str">
        <x:v>Stationery</x:v>
      </x:c>
      <x:c r="F15236" s="15" t="str">
        <x:v>Sale</x:v>
      </x:c>
      <x:c r="G15236" s="17" t="n">
        <x:v>2</x:v>
      </x:c>
      <x:c r="H15236" s="18" t="n">
        <x:v>25.5</x:v>
      </x:c>
      <x:c r="I15236" s="18" t="n">
        <x:f>G15236*H15236</x:f>
        <x:v>51</x:v>
      </x:c>
    </x:row>
    <x:row r="15237" ht="20" customHeight="1">
      <x:c r="A15237" s="15" t="str">
        <x:v>MOV-015232</x:v>
      </x:c>
      <x:c r="B15237" s="23" t="n">
        <x:v>46275</x:v>
      </x:c>
      <x:c r="C15237" s="15" t="str">
        <x:v>Item 84</x:v>
      </x:c>
      <x:c r="D15237" s="15" t="str">
        <x:v>Courier pouch, 40 x 50 cm, white, pack of 50</x:v>
      </x:c>
      <x:c r="E15237" s="15" t="str">
        <x:v>Packaging</x:v>
      </x:c>
      <x:c r="F15237" s="15" t="str">
        <x:v>Sale</x:v>
      </x:c>
      <x:c r="G15237" s="17" t="n">
        <x:v>1</x:v>
      </x:c>
      <x:c r="H15237" s="18" t="n">
        <x:v>195.5</x:v>
      </x:c>
      <x:c r="I15237" s="18" t="n">
        <x:f>G15237*H15237</x:f>
        <x:v>195.5</x:v>
      </x:c>
    </x:row>
    <x:row r="15238" ht="20" customHeight="1">
      <x:c r="A15238" s="15" t="str">
        <x:v>MOV-015233</x:v>
      </x:c>
      <x:c r="B15238" s="23" t="n">
        <x:v>46275</x:v>
      </x:c>
      <x:c r="C15238" s="15" t="str">
        <x:v>Item 88</x:v>
      </x:c>
      <x:c r="D15238" s="15" t="str">
        <x:v>Document tray, 3-tier, plastic, green, single</x:v>
      </x:c>
      <x:c r="E15238" s="15" t="str">
        <x:v>Office Accessories</x:v>
      </x:c>
      <x:c r="F15238" s="15" t="str">
        <x:v>Sale</x:v>
      </x:c>
      <x:c r="G15238" s="17" t="n">
        <x:v>4</x:v>
      </x:c>
      <x:c r="H15238" s="18" t="n">
        <x:v>279</x:v>
      </x:c>
      <x:c r="I15238" s="18" t="n">
        <x:f>G15238*H15238</x:f>
        <x:v>1116</x:v>
      </x:c>
    </x:row>
    <x:row r="15239" ht="20" customHeight="1">
      <x:c r="A15239" s="15" t="str">
        <x:v>MOV-015234</x:v>
      </x:c>
      <x:c r="B15239" s="23" t="n">
        <x:v>46275</x:v>
      </x:c>
      <x:c r="C15239" s="15" t="str">
        <x:v>Item 100</x:v>
      </x:c>
      <x:c r="D15239" s="15" t="str">
        <x:v>Gel pen, blue, 0.7 mm, single</x:v>
      </x:c>
      <x:c r="E15239" s="15" t="str">
        <x:v>Stationery</x:v>
      </x:c>
      <x:c r="F15239" s="15" t="str">
        <x:v>Sale</x:v>
      </x:c>
      <x:c r="G15239" s="17" t="n">
        <x:v>1</x:v>
      </x:c>
      <x:c r="H15239" s="18" t="n">
        <x:v>15.75</x:v>
      </x:c>
      <x:c r="I15239" s="18" t="n">
        <x:f>G15239*H15239</x:f>
        <x:v>15.75</x:v>
      </x:c>
    </x:row>
    <x:row r="15240" ht="20" customHeight="1">
      <x:c r="A15240" s="15" t="str">
        <x:v>MOV-015235</x:v>
      </x:c>
      <x:c r="B15240" s="23" t="n">
        <x:v>46275</x:v>
      </x:c>
      <x:c r="C15240" s="15" t="str">
        <x:v>Item 104</x:v>
      </x:c>
      <x:c r="D15240" s="15" t="str">
        <x:v>Clear book, Letter, 20 pockets, black, single</x:v>
      </x:c>
      <x:c r="E15240" s="15" t="str">
        <x:v>Office Accessories</x:v>
      </x:c>
      <x:c r="F15240" s="15" t="str">
        <x:v>Sale</x:v>
      </x:c>
      <x:c r="G15240" s="17" t="n">
        <x:v>4</x:v>
      </x:c>
      <x:c r="H15240" s="18" t="n">
        <x:v>56.25</x:v>
      </x:c>
      <x:c r="I15240" s="18" t="n">
        <x:f>G15240*H15240</x:f>
        <x:v>225</x:v>
      </x:c>
    </x:row>
    <x:row r="15241" ht="20" customHeight="1">
      <x:c r="A15241" s="15" t="str">
        <x:v>MOV-015236</x:v>
      </x:c>
      <x:c r="B15241" s="23" t="n">
        <x:v>46275</x:v>
      </x:c>
      <x:c r="C15241" s="15" t="str">
        <x:v>Item 112</x:v>
      </x:c>
      <x:c r="D15241" s="15" t="str">
        <x:v>Staples, 26/6, box of 5000</x:v>
      </x:c>
      <x:c r="E15241" s="15" t="str">
        <x:v>Stationery</x:v>
      </x:c>
      <x:c r="F15241" s="15" t="str">
        <x:v>Sale</x:v>
      </x:c>
      <x:c r="G15241" s="17" t="n">
        <x:v>1</x:v>
      </x:c>
      <x:c r="H15241" s="18" t="n">
        <x:v>140</x:v>
      </x:c>
      <x:c r="I15241" s="18" t="n">
        <x:f>G15241*H15241</x:f>
        <x:v>140</x:v>
      </x:c>
    </x:row>
    <x:row r="15242" ht="20" customHeight="1">
      <x:c r="A15242" s="15" t="str">
        <x:v>MOV-015237</x:v>
      </x:c>
      <x:c r="B15242" s="23" t="n">
        <x:v>46275</x:v>
      </x:c>
      <x:c r="C15242" s="15" t="str">
        <x:v>Item 127</x:v>
      </x:c>
      <x:c r="D15242" s="15" t="str">
        <x:v>Plain lanyard, 15 mm, yellow, single</x:v>
      </x:c>
      <x:c r="E15242" s="15" t="str">
        <x:v>Office Accessories</x:v>
      </x:c>
      <x:c r="F15242" s="15" t="str">
        <x:v>Sale</x:v>
      </x:c>
      <x:c r="G15242" s="17" t="n">
        <x:v>3</x:v>
      </x:c>
      <x:c r="H15242" s="18" t="n">
        <x:v>15.5</x:v>
      </x:c>
      <x:c r="I15242" s="18" t="n">
        <x:f>G15242*H15242</x:f>
        <x:v>46.5</x:v>
      </x:c>
    </x:row>
    <x:row r="15243" ht="20" customHeight="1">
      <x:c r="A15243" s="15" t="str">
        <x:v>MOV-015238</x:v>
      </x:c>
      <x:c r="B15243" s="23" t="n">
        <x:v>46275</x:v>
      </x:c>
      <x:c r="C15243" s="15" t="str">
        <x:v>Item 133</x:v>
      </x:c>
      <x:c r="D15243" s="15" t="str">
        <x:v>Notebook, A4, ruled, 40 sheets</x:v>
      </x:c>
      <x:c r="E15243" s="15" t="str">
        <x:v>Stationery</x:v>
      </x:c>
      <x:c r="F15243" s="15" t="str">
        <x:v>Sale</x:v>
      </x:c>
      <x:c r="G15243" s="17" t="n">
        <x:v>1</x:v>
      </x:c>
      <x:c r="H15243" s="18" t="n">
        <x:v>32.5</x:v>
      </x:c>
      <x:c r="I15243" s="18" t="n">
        <x:f>G15243*H15243</x:f>
        <x:v>32.5</x:v>
      </x:c>
    </x:row>
    <x:row r="15244" ht="20" customHeight="1">
      <x:c r="A15244" s="15" t="str">
        <x:v>MOV-015239</x:v>
      </x:c>
      <x:c r="B15244" s="23" t="n">
        <x:v>46275</x:v>
      </x:c>
      <x:c r="C15244" s="15" t="str">
        <x:v>Item 150</x:v>
      </x:c>
      <x:c r="D15244" s="15" t="str">
        <x:v>Rubber cleaning gloves, L, yellow, pair</x:v>
      </x:c>
      <x:c r="E15244" s="15" t="str">
        <x:v>Cleaning Supplies</x:v>
      </x:c>
      <x:c r="F15244" s="15" t="str">
        <x:v>Sale</x:v>
      </x:c>
      <x:c r="G15244" s="17" t="n">
        <x:v>1</x:v>
      </x:c>
      <x:c r="H15244" s="18" t="n">
        <x:v>39.25</x:v>
      </x:c>
      <x:c r="I15244" s="18" t="n">
        <x:f>G15244*H15244</x:f>
        <x:v>39.25</x:v>
      </x:c>
    </x:row>
    <x:row r="15245" ht="20" customHeight="1">
      <x:c r="A15245" s="15" t="str">
        <x:v>MOV-015240</x:v>
      </x:c>
      <x:c r="B15245" s="23" t="n">
        <x:v>46275</x:v>
      </x:c>
      <x:c r="C15245" s="15" t="str">
        <x:v>Item 152</x:v>
      </x:c>
      <x:c r="D15245" s="15" t="str">
        <x:v>Liquid hand soap, aloe, 250 ml</x:v>
      </x:c>
      <x:c r="E15245" s="15" t="str">
        <x:v>Cleaning Supplies</x:v>
      </x:c>
      <x:c r="F15245" s="15" t="str">
        <x:v>Sale</x:v>
      </x:c>
      <x:c r="G15245" s="17" t="n">
        <x:v>1</x:v>
      </x:c>
      <x:c r="H15245" s="18" t="n">
        <x:v>21.5</x:v>
      </x:c>
      <x:c r="I15245" s="18" t="n">
        <x:f>G15245*H15245</x:f>
        <x:v>21.5</x:v>
      </x:c>
    </x:row>
    <x:row r="15246" ht="20" customHeight="1">
      <x:c r="A15246" s="15" t="str">
        <x:v>MOV-015241</x:v>
      </x:c>
      <x:c r="B15246" s="23" t="n">
        <x:v>46275</x:v>
      </x:c>
      <x:c r="C15246" s="15" t="str">
        <x:v>Item 157</x:v>
      </x:c>
      <x:c r="D15246" s="15" t="str">
        <x:v>Bubble mailer, 18 x 23 cm, white, pack of 25</x:v>
      </x:c>
      <x:c r="E15246" s="15" t="str">
        <x:v>Packaging</x:v>
      </x:c>
      <x:c r="F15246" s="15" t="str">
        <x:v>Sale</x:v>
      </x:c>
      <x:c r="G15246" s="17" t="n">
        <x:v>1</x:v>
      </x:c>
      <x:c r="H15246" s="18" t="n">
        <x:v>202</x:v>
      </x:c>
      <x:c r="I15246" s="18" t="n">
        <x:f>G15246*H15246</x:f>
        <x:v>202</x:v>
      </x:c>
    </x:row>
    <x:row r="15247" ht="20" customHeight="1">
      <x:c r="A15247" s="15" t="str">
        <x:v>MOV-015242</x:v>
      </x:c>
      <x:c r="B15247" s="23" t="n">
        <x:v>46275</x:v>
      </x:c>
      <x:c r="C15247" s="15" t="str">
        <x:v>Item 161</x:v>
      </x:c>
      <x:c r="D15247" s="15" t="str">
        <x:v>Cardstock, A4, gray, 220 gsm, 25 sheets</x:v>
      </x:c>
      <x:c r="E15247" s="15" t="str">
        <x:v>Paper Products</x:v>
      </x:c>
      <x:c r="F15247" s="15" t="str">
        <x:v>Sale</x:v>
      </x:c>
      <x:c r="G15247" s="17" t="n">
        <x:v>2</x:v>
      </x:c>
      <x:c r="H15247" s="18" t="n">
        <x:v>59.75</x:v>
      </x:c>
      <x:c r="I15247" s="18" t="n">
        <x:f>G15247*H15247</x:f>
        <x:v>119.5</x:v>
      </x:c>
    </x:row>
    <x:row r="15248" ht="20" customHeight="1">
      <x:c r="A15248" s="15" t="str">
        <x:v>MOV-015243</x:v>
      </x:c>
      <x:c r="B15248" s="23" t="n">
        <x:v>46275</x:v>
      </x:c>
      <x:c r="C15248" s="15" t="str">
        <x:v>Item 165</x:v>
      </x:c>
      <x:c r="D15248" s="15" t="str">
        <x:v>Mouse pad, 25 x 30 cm, blue, single</x:v>
      </x:c>
      <x:c r="E15248" s="15" t="str">
        <x:v>Office Accessories</x:v>
      </x:c>
      <x:c r="F15248" s="15" t="str">
        <x:v>Sale</x:v>
      </x:c>
      <x:c r="G15248" s="17" t="n">
        <x:v>1</x:v>
      </x:c>
      <x:c r="H15248" s="18" t="n">
        <x:v>44.25</x:v>
      </x:c>
      <x:c r="I15248" s="18" t="n">
        <x:f>G15248*H15248</x:f>
        <x:v>44.25</x:v>
      </x:c>
    </x:row>
    <x:row r="15249" ht="20" customHeight="1">
      <x:c r="A15249" s="15" t="str">
        <x:v>MOV-015244</x:v>
      </x:c>
      <x:c r="B15249" s="23" t="n">
        <x:v>46275</x:v>
      </x:c>
      <x:c r="C15249" s="15" t="str">
        <x:v>Item 200</x:v>
      </x:c>
      <x:c r="D15249" s="15" t="str">
        <x:v>Whiteboard marker, black, fine tip, single</x:v>
      </x:c>
      <x:c r="E15249" s="15" t="str">
        <x:v>Stationery</x:v>
      </x:c>
      <x:c r="F15249" s="15" t="str">
        <x:v>Sale</x:v>
      </x:c>
      <x:c r="G15249" s="17" t="n">
        <x:v>4</x:v>
      </x:c>
      <x:c r="H15249" s="18" t="n">
        <x:v>21.25</x:v>
      </x:c>
      <x:c r="I15249" s="18" t="n">
        <x:f>G15249*H15249</x:f>
        <x:v>85</x:v>
      </x:c>
    </x:row>
    <x:row r="15250" ht="20" customHeight="1">
      <x:c r="A15250" s="15" t="str">
        <x:v>MOV-015245</x:v>
      </x:c>
      <x:c r="B15250" s="23" t="n">
        <x:v>46275</x:v>
      </x:c>
      <x:c r="C15250" s="15" t="str">
        <x:v>Item 211</x:v>
      </x:c>
      <x:c r="D15250" s="15" t="str">
        <x:v>Cardstock, A4, ivory, 220 gsm, 25 sheets</x:v>
      </x:c>
      <x:c r="E15250" s="15" t="str">
        <x:v>Paper Products</x:v>
      </x:c>
      <x:c r="F15250" s="15" t="str">
        <x:v>Sale</x:v>
      </x:c>
      <x:c r="G15250" s="17" t="n">
        <x:v>2</x:v>
      </x:c>
      <x:c r="H15250" s="18" t="n">
        <x:v>71.5</x:v>
      </x:c>
      <x:c r="I15250" s="18" t="n">
        <x:f>G15250*H15250</x:f>
        <x:v>143</x:v>
      </x:c>
    </x:row>
    <x:row r="15251" ht="20" customHeight="1">
      <x:c r="A15251" s="15" t="str">
        <x:v>MOV-015246</x:v>
      </x:c>
      <x:c r="B15251" s="23" t="n">
        <x:v>46275</x:v>
      </x:c>
      <x:c r="C15251" s="15" t="str">
        <x:v>Item 225</x:v>
      </x:c>
      <x:c r="D15251" s="15" t="str">
        <x:v>Microfiber cloth, 35 x 35 cm, yellow, pack of 3</x:v>
      </x:c>
      <x:c r="E15251" s="15" t="str">
        <x:v>Cleaning Supplies</x:v>
      </x:c>
      <x:c r="F15251" s="15" t="str">
        <x:v>Sale</x:v>
      </x:c>
      <x:c r="G15251" s="17" t="n">
        <x:v>1</x:v>
      </x:c>
      <x:c r="H15251" s="18" t="n">
        <x:v>92.25</x:v>
      </x:c>
      <x:c r="I15251" s="18" t="n">
        <x:f>G15251*H15251</x:f>
        <x:v>92.25</x:v>
      </x:c>
    </x:row>
    <x:row r="15252" ht="20" customHeight="1">
      <x:c r="A15252" s="15" t="str">
        <x:v>MOV-015247</x:v>
      </x:c>
      <x:c r="B15252" s="23" t="n">
        <x:v>46275</x:v>
      </x:c>
      <x:c r="C15252" s="15" t="str">
        <x:v>Item 228</x:v>
      </x:c>
      <x:c r="D15252" s="15" t="str">
        <x:v>Cardstock, Letter, yellow, 180 gsm, 25 sheets</x:v>
      </x:c>
      <x:c r="E15252" s="15" t="str">
        <x:v>Paper Products</x:v>
      </x:c>
      <x:c r="F15252" s="15" t="str">
        <x:v>Sale</x:v>
      </x:c>
      <x:c r="G15252" s="17" t="n">
        <x:v>4</x:v>
      </x:c>
      <x:c r="H15252" s="18" t="n">
        <x:v>50.25</x:v>
      </x:c>
      <x:c r="I15252" s="18" t="n">
        <x:f>G15252*H15252</x:f>
        <x:v>201</x:v>
      </x:c>
    </x:row>
    <x:row r="15253" ht="20" customHeight="1">
      <x:c r="A15253" s="15" t="str">
        <x:v>MOV-015248</x:v>
      </x:c>
      <x:c r="B15253" s="23" t="n">
        <x:v>46275</x:v>
      </x:c>
      <x:c r="C15253" s="15" t="str">
        <x:v>Item 243</x:v>
      </x:c>
      <x:c r="D15253" s="15" t="str">
        <x:v>Cardstock, A4, ivory, 220 gsm, 50 sheets</x:v>
      </x:c>
      <x:c r="E15253" s="15" t="str">
        <x:v>Paper Products</x:v>
      </x:c>
      <x:c r="F15253" s="15" t="str">
        <x:v>Sale</x:v>
      </x:c>
      <x:c r="G15253" s="17" t="n">
        <x:v>1</x:v>
      </x:c>
      <x:c r="H15253" s="18" t="n">
        <x:v>113.5</x:v>
      </x:c>
      <x:c r="I15253" s="18" t="n">
        <x:f>G15253*H15253</x:f>
        <x:v>113.5</x:v>
      </x:c>
    </x:row>
    <x:row r="15254" ht="20" customHeight="1">
      <x:c r="A15254" s="15" t="str">
        <x:v>MOV-015249</x:v>
      </x:c>
      <x:c r="B15254" s="23" t="n">
        <x:v>46275</x:v>
      </x:c>
      <x:c r="C15254" s="15" t="str">
        <x:v>Item 245</x:v>
      </x:c>
      <x:c r="D15254" s="15" t="str">
        <x:v>Copy paper, Legal, 70 gsm, 500 sheets</x:v>
      </x:c>
      <x:c r="E15254" s="15" t="str">
        <x:v>Paper Products</x:v>
      </x:c>
      <x:c r="F15254" s="15" t="str">
        <x:v>Sale</x:v>
      </x:c>
      <x:c r="G15254" s="17" t="n">
        <x:v>2</x:v>
      </x:c>
      <x:c r="H15254" s="18" t="n">
        <x:v>140.75</x:v>
      </x:c>
      <x:c r="I15254" s="18" t="n">
        <x:f>G15254*H15254</x:f>
        <x:v>281.5</x:v>
      </x:c>
    </x:row>
    <x:row r="15255" ht="20" customHeight="1">
      <x:c r="A15255" s="15" t="str">
        <x:v>MOV-015250</x:v>
      </x:c>
      <x:c r="B15255" s="23" t="n">
        <x:v>46275</x:v>
      </x:c>
      <x:c r="C15255" s="15" t="str">
        <x:v>Item 250</x:v>
      </x:c>
      <x:c r="D15255" s="15" t="str">
        <x:v>Notebook, A6, plain, 120 sheets</x:v>
      </x:c>
      <x:c r="E15255" s="15" t="str">
        <x:v>Stationery</x:v>
      </x:c>
      <x:c r="F15255" s="15" t="str">
        <x:v>Sale</x:v>
      </x:c>
      <x:c r="G15255" s="17" t="n">
        <x:v>4</x:v>
      </x:c>
      <x:c r="H15255" s="18" t="n">
        <x:v>34.25</x:v>
      </x:c>
      <x:c r="I15255" s="18" t="n">
        <x:f>G15255*H15255</x:f>
        <x:v>137</x:v>
      </x:c>
    </x:row>
    <x:row r="15256" ht="20" customHeight="1">
      <x:c r="A15256" s="15" t="str">
        <x:v>MOV-015251</x:v>
      </x:c>
      <x:c r="B15256" s="23" t="n">
        <x:v>46275</x:v>
      </x:c>
      <x:c r="C15256" s="15" t="str">
        <x:v>Item 252</x:v>
      </x:c>
      <x:c r="D15256" s="15" t="str">
        <x:v>File folder, Letter, manila, natural, pack of 10</x:v>
      </x:c>
      <x:c r="E15256" s="15" t="str">
        <x:v>Stationery</x:v>
      </x:c>
      <x:c r="F15256" s="15" t="str">
        <x:v>Sale</x:v>
      </x:c>
      <x:c r="G15256" s="17" t="n">
        <x:v>1</x:v>
      </x:c>
      <x:c r="H15256" s="18" t="n">
        <x:v>28.75</x:v>
      </x:c>
      <x:c r="I15256" s="18" t="n">
        <x:f>G15256*H15256</x:f>
        <x:v>28.75</x:v>
      </x:c>
    </x:row>
    <x:row r="15257" ht="20" customHeight="1">
      <x:c r="A15257" s="15" t="str">
        <x:v>MOV-015252</x:v>
      </x:c>
      <x:c r="B15257" s="23" t="n">
        <x:v>46275</x:v>
      </x:c>
      <x:c r="C15257" s="15" t="str">
        <x:v>Item 254</x:v>
      </x:c>
      <x:c r="D15257" s="15" t="str">
        <x:v>Microfiber cloth, 25 x 25 cm, white, pack of 6</x:v>
      </x:c>
      <x:c r="E15257" s="15" t="str">
        <x:v>Cleaning Supplies</x:v>
      </x:c>
      <x:c r="F15257" s="15" t="str">
        <x:v>Sale</x:v>
      </x:c>
      <x:c r="G15257" s="17" t="n">
        <x:v>5</x:v>
      </x:c>
      <x:c r="H15257" s="18" t="n">
        <x:v>110.25</x:v>
      </x:c>
      <x:c r="I15257" s="18" t="n">
        <x:f>G15257*H15257</x:f>
        <x:v>551.25</x:v>
      </x:c>
    </x:row>
    <x:row r="15258" ht="20" customHeight="1">
      <x:c r="A15258" s="15" t="str">
        <x:v>MOV-015253</x:v>
      </x:c>
      <x:c r="B15258" s="23" t="n">
        <x:v>46275</x:v>
      </x:c>
      <x:c r="C15258" s="15" t="str">
        <x:v>Item 266</x:v>
      </x:c>
      <x:c r="D15258" s="15" t="str">
        <x:v>Cardstock, Letter, orange, 220 gsm, 25 sheets</x:v>
      </x:c>
      <x:c r="E15258" s="15" t="str">
        <x:v>Paper Products</x:v>
      </x:c>
      <x:c r="F15258" s="15" t="str">
        <x:v>Sale</x:v>
      </x:c>
      <x:c r="G15258" s="17" t="n">
        <x:v>4</x:v>
      </x:c>
      <x:c r="H15258" s="18" t="n">
        <x:v>68.5</x:v>
      </x:c>
      <x:c r="I15258" s="18" t="n">
        <x:f>G15258*H15258</x:f>
        <x:v>274</x:v>
      </x:c>
    </x:row>
    <x:row r="15259" ht="20" customHeight="1">
      <x:c r="A15259" s="15" t="str">
        <x:v>MOV-015254</x:v>
      </x:c>
      <x:c r="B15259" s="23" t="n">
        <x:v>46275</x:v>
      </x:c>
      <x:c r="C15259" s="15" t="str">
        <x:v>Item 281</x:v>
      </x:c>
      <x:c r="D15259" s="15" t="str">
        <x:v>Clear book, A4, 60 pockets, black, single</x:v>
      </x:c>
      <x:c r="E15259" s="15" t="str">
        <x:v>Office Accessories</x:v>
      </x:c>
      <x:c r="F15259" s="15" t="str">
        <x:v>Sale</x:v>
      </x:c>
      <x:c r="G15259" s="17" t="n">
        <x:v>1</x:v>
      </x:c>
      <x:c r="H15259" s="18" t="n">
        <x:v>177</x:v>
      </x:c>
      <x:c r="I15259" s="18" t="n">
        <x:f>G15259*H15259</x:f>
        <x:v>177</x:v>
      </x:c>
    </x:row>
    <x:row r="15260" ht="20" customHeight="1">
      <x:c r="A15260" s="15" t="str">
        <x:v>MOV-015255</x:v>
      </x:c>
      <x:c r="B15260" s="23" t="n">
        <x:v>46275</x:v>
      </x:c>
      <x:c r="C15260" s="15" t="str">
        <x:v>Item 285</x:v>
      </x:c>
      <x:c r="D15260" s="15" t="str">
        <x:v>Gel pen, pink, 0.7 mm, single</x:v>
      </x:c>
      <x:c r="E15260" s="15" t="str">
        <x:v>Stationery</x:v>
      </x:c>
      <x:c r="F15260" s="15" t="str">
        <x:v>Sale</x:v>
      </x:c>
      <x:c r="G15260" s="17" t="n">
        <x:v>5</x:v>
      </x:c>
      <x:c r="H15260" s="18" t="n">
        <x:v>13.75</x:v>
      </x:c>
      <x:c r="I15260" s="18" t="n">
        <x:f>G15260*H15260</x:f>
        <x:v>68.75</x:v>
      </x:c>
    </x:row>
    <x:row r="15261" ht="20" customHeight="1">
      <x:c r="A15261" s="15" t="str">
        <x:v>MOV-015256</x:v>
      </x:c>
      <x:c r="B15261" s="23" t="n">
        <x:v>46275</x:v>
      </x:c>
      <x:c r="C15261" s="15" t="str">
        <x:v>Item 287</x:v>
      </x:c>
      <x:c r="D15261" s="15" t="str">
        <x:v>File folder, Legal, pressboard, blue, pack of 10</x:v>
      </x:c>
      <x:c r="E15261" s="15" t="str">
        <x:v>Stationery</x:v>
      </x:c>
      <x:c r="F15261" s="15" t="str">
        <x:v>Sale</x:v>
      </x:c>
      <x:c r="G15261" s="17" t="n">
        <x:v>3</x:v>
      </x:c>
      <x:c r="H15261" s="18" t="n">
        <x:v>106</x:v>
      </x:c>
      <x:c r="I15261" s="18" t="n">
        <x:f>G15261*H15261</x:f>
        <x:v>318</x:v>
      </x:c>
    </x:row>
    <x:row r="15262" ht="20" customHeight="1">
      <x:c r="A15262" s="15" t="str">
        <x:v>MOV-015257</x:v>
      </x:c>
      <x:c r="B15262" s="23" t="n">
        <x:v>46275</x:v>
      </x:c>
      <x:c r="C15262" s="15" t="str">
        <x:v>Item 294</x:v>
      </x:c>
      <x:c r="D15262" s="15" t="str">
        <x:v>Clear book, A4, 40 pockets, blue, single</x:v>
      </x:c>
      <x:c r="E15262" s="15" t="str">
        <x:v>Office Accessories</x:v>
      </x:c>
      <x:c r="F15262" s="15" t="str">
        <x:v>Sale</x:v>
      </x:c>
      <x:c r="G15262" s="17" t="n">
        <x:v>1</x:v>
      </x:c>
      <x:c r="H15262" s="18" t="n">
        <x:v>108.25</x:v>
      </x:c>
      <x:c r="I15262" s="18" t="n">
        <x:f>G15262*H15262</x:f>
        <x:v>108.25</x:v>
      </x:c>
    </x:row>
    <x:row r="15263" ht="20" customHeight="1">
      <x:c r="A15263" s="15" t="str">
        <x:v>MOV-015258</x:v>
      </x:c>
      <x:c r="B15263" s="23" t="n">
        <x:v>46275</x:v>
      </x:c>
      <x:c r="C15263" s="15" t="str">
        <x:v>Item 298</x:v>
      </x:c>
      <x:c r="D15263" s="15" t="str">
        <x:v>Cardstock, A4, orange, 180 gsm, 50 sheets</x:v>
      </x:c>
      <x:c r="E15263" s="15" t="str">
        <x:v>Paper Products</x:v>
      </x:c>
      <x:c r="F15263" s="15" t="str">
        <x:v>Sale</x:v>
      </x:c>
      <x:c r="G15263" s="17" t="n">
        <x:v>2</x:v>
      </x:c>
      <x:c r="H15263" s="18" t="n">
        <x:v>104.5</x:v>
      </x:c>
      <x:c r="I15263" s="18" t="n">
        <x:f>G15263*H15263</x:f>
        <x:v>209</x:v>
      </x:c>
    </x:row>
    <x:row r="15264" ht="20" customHeight="1">
      <x:c r="A15264" s="15" t="str">
        <x:v>MOV-015259</x:v>
      </x:c>
      <x:c r="B15264" s="23" t="n">
        <x:v>46275</x:v>
      </x:c>
      <x:c r="C15264" s="15" t="str">
        <x:v>Item 299</x:v>
      </x:c>
      <x:c r="D15264" s="15" t="str">
        <x:v>Cardstock, A4, blue, 180 gsm, 25 sheets</x:v>
      </x:c>
      <x:c r="E15264" s="15" t="str">
        <x:v>Paper Products</x:v>
      </x:c>
      <x:c r="F15264" s="15" t="str">
        <x:v>Sale</x:v>
      </x:c>
      <x:c r="G15264" s="17" t="n">
        <x:v>1</x:v>
      </x:c>
      <x:c r="H15264" s="18" t="n">
        <x:v>57.25</x:v>
      </x:c>
      <x:c r="I15264" s="18" t="n">
        <x:f>G15264*H15264</x:f>
        <x:v>57.25</x:v>
      </x:c>
    </x:row>
    <x:row r="15265" ht="20" customHeight="1">
      <x:c r="A15265" s="15" t="str">
        <x:v>MOV-015260</x:v>
      </x:c>
      <x:c r="B15265" s="23" t="n">
        <x:v>46275</x:v>
      </x:c>
      <x:c r="C15265" s="15" t="str">
        <x:v>Item 302</x:v>
      </x:c>
      <x:c r="D15265" s="15" t="str">
        <x:v>Sticky notes, 3 x 3 in, orange, 100 sheets</x:v>
      </x:c>
      <x:c r="E15265" s="15" t="str">
        <x:v>Stationery</x:v>
      </x:c>
      <x:c r="F15265" s="15" t="str">
        <x:v>Sale</x:v>
      </x:c>
      <x:c r="G15265" s="17" t="n">
        <x:v>1</x:v>
      </x:c>
      <x:c r="H15265" s="18" t="n">
        <x:v>39.5</x:v>
      </x:c>
      <x:c r="I15265" s="18" t="n">
        <x:f>G15265*H15265</x:f>
        <x:v>39.5</x:v>
      </x:c>
    </x:row>
    <x:row r="15266" ht="20" customHeight="1">
      <x:c r="A15266" s="15" t="str">
        <x:v>MOV-015261</x:v>
      </x:c>
      <x:c r="B15266" s="23" t="n">
        <x:v>46275</x:v>
      </x:c>
      <x:c r="C15266" s="15" t="str">
        <x:v>Item 303</x:v>
      </x:c>
      <x:c r="D15266" s="15" t="str">
        <x:v>Mop refill, microfiber, 350 g, single</x:v>
      </x:c>
      <x:c r="E15266" s="15" t="str">
        <x:v>Cleaning Supplies</x:v>
      </x:c>
      <x:c r="F15266" s="15" t="str">
        <x:v>Sale</x:v>
      </x:c>
      <x:c r="G15266" s="17" t="n">
        <x:v>3</x:v>
      </x:c>
      <x:c r="H15266" s="18" t="n">
        <x:v>110.5</x:v>
      </x:c>
      <x:c r="I15266" s="18" t="n">
        <x:f>G15266*H15266</x:f>
        <x:v>331.5</x:v>
      </x:c>
    </x:row>
    <x:row r="15267" ht="20" customHeight="1">
      <x:c r="A15267" s="15" t="str">
        <x:v>MOV-015262</x:v>
      </x:c>
      <x:c r="B15267" s="23" t="n">
        <x:v>46275</x:v>
      </x:c>
      <x:c r="C15267" s="15" t="str">
        <x:v>Item 305</x:v>
      </x:c>
      <x:c r="D15267" s="15" t="str">
        <x:v>Courier pouch, 30 x 40 cm, pink, pack of 50</x:v>
      </x:c>
      <x:c r="E15267" s="15" t="str">
        <x:v>Packaging</x:v>
      </x:c>
      <x:c r="F15267" s="15" t="str">
        <x:v>Sale</x:v>
      </x:c>
      <x:c r="G15267" s="17" t="n">
        <x:v>4</x:v>
      </x:c>
      <x:c r="H15267" s="18" t="n">
        <x:v>161.75</x:v>
      </x:c>
      <x:c r="I15267" s="18" t="n">
        <x:f>G15267*H15267</x:f>
        <x:v>647</x:v>
      </x:c>
    </x:row>
    <x:row r="15268" ht="20" customHeight="1">
      <x:c r="A15268" s="15" t="str">
        <x:v>MOV-015263</x:v>
      </x:c>
      <x:c r="B15268" s="23" t="n">
        <x:v>46275</x:v>
      </x:c>
      <x:c r="C15268" s="15" t="str">
        <x:v>Item 324</x:v>
      </x:c>
      <x:c r="D15268" s="15" t="str">
        <x:v>Gel pen, red, 0.7 mm, single</x:v>
      </x:c>
      <x:c r="E15268" s="15" t="str">
        <x:v>Stationery</x:v>
      </x:c>
      <x:c r="F15268" s="15" t="str">
        <x:v>Sale</x:v>
      </x:c>
      <x:c r="G15268" s="17" t="n">
        <x:v>4</x:v>
      </x:c>
      <x:c r="H15268" s="18" t="n">
        <x:v>13.5</x:v>
      </x:c>
      <x:c r="I15268" s="18" t="n">
        <x:f>G15268*H15268</x:f>
        <x:v>54</x:v>
      </x:c>
    </x:row>
    <x:row r="15269" ht="20" customHeight="1">
      <x:c r="A15269" s="15" t="str">
        <x:v>MOV-015264</x:v>
      </x:c>
      <x:c r="B15269" s="23" t="n">
        <x:v>46275</x:v>
      </x:c>
      <x:c r="C15269" s="15" t="str">
        <x:v>Item 325</x:v>
      </x:c>
      <x:c r="D15269" s="15" t="str">
        <x:v>Clear poly bags, 5 x 7 in, 80 micron, pack of 100</x:v>
      </x:c>
      <x:c r="E15269" s="15" t="str">
        <x:v>Packaging</x:v>
      </x:c>
      <x:c r="F15269" s="15" t="str">
        <x:v>Sale</x:v>
      </x:c>
      <x:c r="G15269" s="17" t="n">
        <x:v>1</x:v>
      </x:c>
      <x:c r="H15269" s="18" t="n">
        <x:v>145</x:v>
      </x:c>
      <x:c r="I15269" s="18" t="n">
        <x:f>G15269*H15269</x:f>
        <x:v>145</x:v>
      </x:c>
    </x:row>
    <x:row r="15270" ht="20" customHeight="1">
      <x:c r="A15270" s="15" t="str">
        <x:v>MOV-015265</x:v>
      </x:c>
      <x:c r="B15270" s="23" t="n">
        <x:v>46275</x:v>
      </x:c>
      <x:c r="C15270" s="15" t="str">
        <x:v>Item 327</x:v>
      </x:c>
      <x:c r="D15270" s="15" t="str">
        <x:v>Gel pen, green, 0.3 mm, pack of 12</x:v>
      </x:c>
      <x:c r="E15270" s="15" t="str">
        <x:v>Stationery</x:v>
      </x:c>
      <x:c r="F15270" s="15" t="str">
        <x:v>Sale</x:v>
      </x:c>
      <x:c r="G15270" s="17" t="n">
        <x:v>1</x:v>
      </x:c>
      <x:c r="H15270" s="18" t="n">
        <x:v>153.75</x:v>
      </x:c>
      <x:c r="I15270" s="18" t="n">
        <x:f>G15270*H15270</x:f>
        <x:v>153.75</x:v>
      </x:c>
    </x:row>
    <x:row r="15271" ht="20" customHeight="1">
      <x:c r="A15271" s="15" t="str">
        <x:v>MOV-015266</x:v>
      </x:c>
      <x:c r="B15271" s="23" t="n">
        <x:v>46275</x:v>
      </x:c>
      <x:c r="C15271" s="15" t="str">
        <x:v>Item 330</x:v>
      </x:c>
      <x:c r="D15271" s="15" t="str">
        <x:v>Clear poly bags, 4 x 6 in, 40 micron, pack of 100</x:v>
      </x:c>
      <x:c r="E15271" s="15" t="str">
        <x:v>Packaging</x:v>
      </x:c>
      <x:c r="F15271" s="15" t="str">
        <x:v>Sale</x:v>
      </x:c>
      <x:c r="G15271" s="17" t="n">
        <x:v>1</x:v>
      </x:c>
      <x:c r="H15271" s="18" t="n">
        <x:v>50.75</x:v>
      </x:c>
      <x:c r="I15271" s="18" t="n">
        <x:f>G15271*H15271</x:f>
        <x:v>50.75</x:v>
      </x:c>
    </x:row>
    <x:row r="15272" ht="20" customHeight="1">
      <x:c r="A15272" s="15" t="str">
        <x:v>MOV-015267</x:v>
      </x:c>
      <x:c r="B15272" s="23" t="n">
        <x:v>46275</x:v>
      </x:c>
      <x:c r="C15272" s="15" t="str">
        <x:v>Item 335</x:v>
      </x:c>
      <x:c r="D15272" s="15" t="str">
        <x:v>Masking tape, 36 mm x 20 m, roll</x:v>
      </x:c>
      <x:c r="E15272" s="15" t="str">
        <x:v>Packaging</x:v>
      </x:c>
      <x:c r="F15272" s="15" t="str">
        <x:v>Sale</x:v>
      </x:c>
      <x:c r="G15272" s="17" t="n">
        <x:v>4</x:v>
      </x:c>
      <x:c r="H15272" s="18" t="n">
        <x:v>22.75</x:v>
      </x:c>
      <x:c r="I15272" s="18" t="n">
        <x:f>G15272*H15272</x:f>
        <x:v>91</x:v>
      </x:c>
    </x:row>
    <x:row r="15273" ht="20" customHeight="1">
      <x:c r="A15273" s="15" t="str">
        <x:v>MOV-015268</x:v>
      </x:c>
      <x:c r="B15273" s="23" t="n">
        <x:v>46275</x:v>
      </x:c>
      <x:c r="C15273" s="15" t="str">
        <x:v>Item 336</x:v>
      </x:c>
      <x:c r="D15273" s="15" t="str">
        <x:v>Courier pouch, 15 x 20 cm, white, pack of 25</x:v>
      </x:c>
      <x:c r="E15273" s="15" t="str">
        <x:v>Packaging</x:v>
      </x:c>
      <x:c r="F15273" s="15" t="str">
        <x:v>Sale</x:v>
      </x:c>
      <x:c r="G15273" s="17" t="n">
        <x:v>2</x:v>
      </x:c>
      <x:c r="H15273" s="18" t="n">
        <x:v>35.5</x:v>
      </x:c>
      <x:c r="I15273" s="18" t="n">
        <x:f>G15273*H15273</x:f>
        <x:v>71</x:v>
      </x:c>
    </x:row>
    <x:row r="15274" ht="20" customHeight="1">
      <x:c r="A15274" s="15" t="str">
        <x:v>MOV-015269</x:v>
      </x:c>
      <x:c r="B15274" s="23" t="n">
        <x:v>46275</x:v>
      </x:c>
      <x:c r="C15274" s="15" t="str">
        <x:v>Item 337</x:v>
      </x:c>
      <x:c r="D15274" s="15" t="str">
        <x:v>Stretch film, 25 cm x 100 m, 23 micron, roll</x:v>
      </x:c>
      <x:c r="E15274" s="15" t="str">
        <x:v>Packaging</x:v>
      </x:c>
      <x:c r="F15274" s="15" t="str">
        <x:v>Sale</x:v>
      </x:c>
      <x:c r="G15274" s="17" t="n">
        <x:v>2</x:v>
      </x:c>
      <x:c r="H15274" s="18" t="n">
        <x:v>106</x:v>
      </x:c>
      <x:c r="I15274" s="18" t="n">
        <x:f>G15274*H15274</x:f>
        <x:v>212</x:v>
      </x:c>
    </x:row>
    <x:row r="15275" ht="20" customHeight="1">
      <x:c r="A15275" s="15" t="str">
        <x:v>MOV-015270</x:v>
      </x:c>
      <x:c r="B15275" s="23" t="n">
        <x:v>46275</x:v>
      </x:c>
      <x:c r="C15275" s="15" t="str">
        <x:v>Item 339</x:v>
      </x:c>
      <x:c r="D15275" s="15" t="str">
        <x:v>Courier pouch, 15 x 20 cm, pink, pack of 50</x:v>
      </x:c>
      <x:c r="E15275" s="15" t="str">
        <x:v>Packaging</x:v>
      </x:c>
      <x:c r="F15275" s="15" t="str">
        <x:v>Sale</x:v>
      </x:c>
      <x:c r="G15275" s="17" t="n">
        <x:v>4</x:v>
      </x:c>
      <x:c r="H15275" s="18" t="n">
        <x:v>71.5</x:v>
      </x:c>
      <x:c r="I15275" s="18" t="n">
        <x:f>G15275*H15275</x:f>
        <x:v>286</x:v>
      </x:c>
    </x:row>
    <x:row r="15276" ht="20" customHeight="1">
      <x:c r="A15276" s="15" t="str">
        <x:v>MOV-015271</x:v>
      </x:c>
      <x:c r="B15276" s="23" t="n">
        <x:v>46275</x:v>
      </x:c>
      <x:c r="C15276" s="15" t="str">
        <x:v>Item 345</x:v>
      </x:c>
      <x:c r="D15276" s="15" t="str">
        <x:v>File folder, A4, plastic, natural, pack of 10</x:v>
      </x:c>
      <x:c r="E15276" s="15" t="str">
        <x:v>Stationery</x:v>
      </x:c>
      <x:c r="F15276" s="15" t="str">
        <x:v>Sale</x:v>
      </x:c>
      <x:c r="G15276" s="17" t="n">
        <x:v>1</x:v>
      </x:c>
      <x:c r="H15276" s="18" t="n">
        <x:v>126.5</x:v>
      </x:c>
      <x:c r="I15276" s="18" t="n">
        <x:f>G15276*H15276</x:f>
        <x:v>126.5</x:v>
      </x:c>
    </x:row>
    <x:row r="15277" ht="20" customHeight="1">
      <x:c r="A15277" s="15" t="str">
        <x:v>MOV-015272</x:v>
      </x:c>
      <x:c r="B15277" s="23" t="n">
        <x:v>46275</x:v>
      </x:c>
      <x:c r="C15277" s="15" t="str">
        <x:v>Item 363</x:v>
      </x:c>
      <x:c r="D15277" s="15" t="str">
        <x:v>Packing tape, 48 mm x 50 m, clear, roll</x:v>
      </x:c>
      <x:c r="E15277" s="15" t="str">
        <x:v>Packaging</x:v>
      </x:c>
      <x:c r="F15277" s="15" t="str">
        <x:v>Sale</x:v>
      </x:c>
      <x:c r="G15277" s="17" t="n">
        <x:v>1</x:v>
      </x:c>
      <x:c r="H15277" s="18" t="n">
        <x:v>31</x:v>
      </x:c>
      <x:c r="I15277" s="18" t="n">
        <x:f>G15277*H15277</x:f>
        <x:v>31</x:v>
      </x:c>
    </x:row>
    <x:row r="15278" ht="20" customHeight="1">
      <x:c r="A15278" s="15" t="str">
        <x:v>MOV-015273</x:v>
      </x:c>
      <x:c r="B15278" s="23" t="n">
        <x:v>46275</x:v>
      </x:c>
      <x:c r="C15278" s="15" t="str">
        <x:v>Item 366</x:v>
      </x:c>
      <x:c r="D15278" s="15" t="str">
        <x:v>Sticky notes, 2 x 3 in, green, 50 sheets</x:v>
      </x:c>
      <x:c r="E15278" s="15" t="str">
        <x:v>Stationery</x:v>
      </x:c>
      <x:c r="F15278" s="15" t="str">
        <x:v>Sale</x:v>
      </x:c>
      <x:c r="G15278" s="17" t="n">
        <x:v>1</x:v>
      </x:c>
      <x:c r="H15278" s="18" t="n">
        <x:v>15.75</x:v>
      </x:c>
      <x:c r="I15278" s="18" t="n">
        <x:f>G15278*H15278</x:f>
        <x:v>15.75</x:v>
      </x:c>
    </x:row>
    <x:row r="15279" ht="20" customHeight="1">
      <x:c r="A15279" s="15" t="str">
        <x:v>MOV-015274</x:v>
      </x:c>
      <x:c r="B15279" s="23" t="n">
        <x:v>46275</x:v>
      </x:c>
      <x:c r="C15279" s="15" t="str">
        <x:v>Item 376</x:v>
      </x:c>
      <x:c r="D15279" s="15" t="str">
        <x:v>Adhesive labels, A4, 4 per sheet, 50 sheets</x:v>
      </x:c>
      <x:c r="E15279" s="15" t="str">
        <x:v>Paper Products</x:v>
      </x:c>
      <x:c r="F15279" s="15" t="str">
        <x:v>Sale</x:v>
      </x:c>
      <x:c r="G15279" s="17" t="n">
        <x:v>6</x:v>
      </x:c>
      <x:c r="H15279" s="18" t="n">
        <x:v>257.25</x:v>
      </x:c>
      <x:c r="I15279" s="18" t="n">
        <x:f>G15279*H15279</x:f>
        <x:v>1543.5</x:v>
      </x:c>
    </x:row>
    <x:row r="15280" ht="20" customHeight="1">
      <x:c r="A15280" s="15" t="str">
        <x:v>MOV-015275</x:v>
      </x:c>
      <x:c r="B15280" s="23" t="n">
        <x:v>46275</x:v>
      </x:c>
      <x:c r="C15280" s="15" t="str">
        <x:v>Item 378</x:v>
      </x:c>
      <x:c r="D15280" s="15" t="str">
        <x:v>Cardstock, Letter, pink, 180 gsm, 25 sheets</x:v>
      </x:c>
      <x:c r="E15280" s="15" t="str">
        <x:v>Paper Products</x:v>
      </x:c>
      <x:c r="F15280" s="15" t="str">
        <x:v>Sale</x:v>
      </x:c>
      <x:c r="G15280" s="17" t="n">
        <x:v>6</x:v>
      </x:c>
      <x:c r="H15280" s="18" t="n">
        <x:v>45.75</x:v>
      </x:c>
      <x:c r="I15280" s="18" t="n">
        <x:f>G15280*H15280</x:f>
        <x:v>274.5</x:v>
      </x:c>
    </x:row>
    <x:row r="15281" ht="20" customHeight="1">
      <x:c r="A15281" s="15" t="str">
        <x:v>MOV-015276</x:v>
      </x:c>
      <x:c r="B15281" s="23" t="n">
        <x:v>46275</x:v>
      </x:c>
      <x:c r="C15281" s="15" t="str">
        <x:v>Item 380</x:v>
      </x:c>
      <x:c r="D15281" s="15" t="str">
        <x:v>Carton box, 50 x 40 x 30 cm, single-wall, single</x:v>
      </x:c>
      <x:c r="E15281" s="15" t="str">
        <x:v>Packaging</x:v>
      </x:c>
      <x:c r="F15281" s="15" t="str">
        <x:v>Sale</x:v>
      </x:c>
      <x:c r="G15281" s="17" t="n">
        <x:v>2</x:v>
      </x:c>
      <x:c r="H15281" s="18" t="n">
        <x:v>61.5</x:v>
      </x:c>
      <x:c r="I15281" s="18" t="n">
        <x:f>G15281*H15281</x:f>
        <x:v>123</x:v>
      </x:c>
    </x:row>
    <x:row r="15282" ht="20" customHeight="1">
      <x:c r="A15282" s="15" t="str">
        <x:v>MOV-015277</x:v>
      </x:c>
      <x:c r="B15282" s="23" t="n">
        <x:v>46275</x:v>
      </x:c>
      <x:c r="C15282" s="15" t="str">
        <x:v>Item 384</x:v>
      </x:c>
      <x:c r="D15282" s="15" t="str">
        <x:v>Document tray, 1-tier, mesh metal, black, single</x:v>
      </x:c>
      <x:c r="E15282" s="15" t="str">
        <x:v>Office Accessories</x:v>
      </x:c>
      <x:c r="F15282" s="15" t="str">
        <x:v>Sale</x:v>
      </x:c>
      <x:c r="G15282" s="17" t="n">
        <x:v>1</x:v>
      </x:c>
      <x:c r="H15282" s="18" t="n">
        <x:v>156.75</x:v>
      </x:c>
      <x:c r="I15282" s="18" t="n">
        <x:f>G15282*H15282</x:f>
        <x:v>156.75</x:v>
      </x:c>
    </x:row>
    <x:row r="15283" ht="20" customHeight="1">
      <x:c r="A15283" s="15" t="str">
        <x:v>MOV-015278</x:v>
      </x:c>
      <x:c r="B15283" s="23" t="n">
        <x:v>46275</x:v>
      </x:c>
      <x:c r="C15283" s="15" t="str">
        <x:v>Item 385</x:v>
      </x:c>
      <x:c r="D15283" s="15" t="str">
        <x:v>Gel pen, purple, 0.7 mm, single</x:v>
      </x:c>
      <x:c r="E15283" s="15" t="str">
        <x:v>Stationery</x:v>
      </x:c>
      <x:c r="F15283" s="15" t="str">
        <x:v>Sale</x:v>
      </x:c>
      <x:c r="G15283" s="17" t="n">
        <x:v>3</x:v>
      </x:c>
      <x:c r="H15283" s="18" t="n">
        <x:v>14.75</x:v>
      </x:c>
      <x:c r="I15283" s="18" t="n">
        <x:f>G15283*H15283</x:f>
        <x:v>44.25</x:v>
      </x:c>
    </x:row>
    <x:row r="15284" ht="20" customHeight="1">
      <x:c r="A15284" s="15" t="str">
        <x:v>MOV-015279</x:v>
      </x:c>
      <x:c r="B15284" s="23" t="n">
        <x:v>46275</x:v>
      </x:c>
      <x:c r="C15284" s="15" t="str">
        <x:v>Item 386</x:v>
      </x:c>
      <x:c r="D15284" s="15" t="str">
        <x:v>Sticky notes, 3 x 5 in, orange, 100 sheets</x:v>
      </x:c>
      <x:c r="E15284" s="15" t="str">
        <x:v>Stationery</x:v>
      </x:c>
      <x:c r="F15284" s="15" t="str">
        <x:v>Sale</x:v>
      </x:c>
      <x:c r="G15284" s="17" t="n">
        <x:v>1</x:v>
      </x:c>
      <x:c r="H15284" s="18" t="n">
        <x:v>30.75</x:v>
      </x:c>
      <x:c r="I15284" s="18" t="n">
        <x:f>G15284*H15284</x:f>
        <x:v>30.75</x:v>
      </x:c>
    </x:row>
    <x:row r="15285" ht="20" customHeight="1">
      <x:c r="A15285" s="15" t="str">
        <x:v>MOV-015280</x:v>
      </x:c>
      <x:c r="B15285" s="23" t="n">
        <x:v>46275</x:v>
      </x:c>
      <x:c r="C15285" s="15" t="str">
        <x:v>Item 390</x:v>
      </x:c>
      <x:c r="D15285" s="15" t="str">
        <x:v>Stapler, heavy-duty, green, single</x:v>
      </x:c>
      <x:c r="E15285" s="15" t="str">
        <x:v>Stationery</x:v>
      </x:c>
      <x:c r="F15285" s="15" t="str">
        <x:v>Sale</x:v>
      </x:c>
      <x:c r="G15285" s="17" t="n">
        <x:v>1</x:v>
      </x:c>
      <x:c r="H15285" s="18" t="n">
        <x:v>445.5</x:v>
      </x:c>
      <x:c r="I15285" s="18" t="n">
        <x:f>G15285*H15285</x:f>
        <x:v>445.5</x:v>
      </x:c>
    </x:row>
    <x:row r="15286" ht="20" customHeight="1">
      <x:c r="A15286" s="15" t="str">
        <x:v>MOV-015281</x:v>
      </x:c>
      <x:c r="B15286" s="23" t="n">
        <x:v>46275</x:v>
      </x:c>
      <x:c r="C15286" s="15" t="str">
        <x:v>Item 391</x:v>
      </x:c>
      <x:c r="D15286" s="15" t="str">
        <x:v>Copy paper, Letter, 120 gsm, 100 sheets</x:v>
      </x:c>
      <x:c r="E15286" s="15" t="str">
        <x:v>Paper Products</x:v>
      </x:c>
      <x:c r="F15286" s="15" t="str">
        <x:v>Sale</x:v>
      </x:c>
      <x:c r="G15286" s="17" t="n">
        <x:v>1</x:v>
      </x:c>
      <x:c r="H15286" s="18" t="n">
        <x:v>46</x:v>
      </x:c>
      <x:c r="I15286" s="18" t="n">
        <x:f>G15286*H15286</x:f>
        <x:v>46</x:v>
      </x:c>
    </x:row>
    <x:row r="15287" ht="20" customHeight="1">
      <x:c r="A15287" s="15" t="str">
        <x:v>MOV-015282</x:v>
      </x:c>
      <x:c r="B15287" s="23" t="n">
        <x:v>46275</x:v>
      </x:c>
      <x:c r="C15287" s="15" t="str">
        <x:v>Item 395</x:v>
      </x:c>
      <x:c r="D15287" s="15" t="str">
        <x:v>Dishwashing liquid, lemon, 4 L</x:v>
      </x:c>
      <x:c r="E15287" s="15" t="str">
        <x:v>Cleaning Supplies</x:v>
      </x:c>
      <x:c r="F15287" s="15" t="str">
        <x:v>Sale</x:v>
      </x:c>
      <x:c r="G15287" s="17" t="n">
        <x:v>1</x:v>
      </x:c>
      <x:c r="H15287" s="18" t="n">
        <x:v>277</x:v>
      </x:c>
      <x:c r="I15287" s="18" t="n">
        <x:f>G15287*H15287</x:f>
        <x:v>277</x:v>
      </x:c>
    </x:row>
    <x:row r="15288" ht="20" customHeight="1">
      <x:c r="A15288" s="15" t="str">
        <x:v>MOV-015283</x:v>
      </x:c>
      <x:c r="B15288" s="23" t="n">
        <x:v>46275</x:v>
      </x:c>
      <x:c r="C15288" s="15" t="str">
        <x:v>Item 399</x:v>
      </x:c>
      <x:c r="D15288" s="15" t="str">
        <x:v>Gel pen, black, 0.7 mm, pack of 6</x:v>
      </x:c>
      <x:c r="E15288" s="15" t="str">
        <x:v>Stationery</x:v>
      </x:c>
      <x:c r="F15288" s="15" t="str">
        <x:v>Sale</x:v>
      </x:c>
      <x:c r="G15288" s="17" t="n">
        <x:v>3</x:v>
      </x:c>
      <x:c r="H15288" s="18" t="n">
        <x:v>88.25</x:v>
      </x:c>
      <x:c r="I15288" s="18" t="n">
        <x:f>G15288*H15288</x:f>
        <x:v>264.75</x:v>
      </x:c>
    </x:row>
    <x:row r="15289" ht="20" customHeight="1">
      <x:c r="A15289" s="15" t="str">
        <x:v>MOV-015284</x:v>
      </x:c>
      <x:c r="B15289" s="23" t="n">
        <x:v>46275</x:v>
      </x:c>
      <x:c r="C15289" s="15" t="str">
        <x:v>Item 400</x:v>
      </x:c>
      <x:c r="D15289" s="15" t="str">
        <x:v>Cardstock, Letter, yellow, 220 gsm, 25 sheets</x:v>
      </x:c>
      <x:c r="E15289" s="15" t="str">
        <x:v>Paper Products</x:v>
      </x:c>
      <x:c r="F15289" s="15" t="str">
        <x:v>Sale</x:v>
      </x:c>
      <x:c r="G15289" s="17" t="n">
        <x:v>6</x:v>
      </x:c>
      <x:c r="H15289" s="18" t="n">
        <x:v>58.25</x:v>
      </x:c>
      <x:c r="I15289" s="18" t="n">
        <x:f>G15289*H15289</x:f>
        <x:v>349.5</x:v>
      </x:c>
    </x:row>
    <x:row r="15290" ht="20" customHeight="1">
      <x:c r="A15290" s="15" t="str">
        <x:v>MOV-015285</x:v>
      </x:c>
      <x:c r="B15290" s="23" t="n">
        <x:v>46275</x:v>
      </x:c>
      <x:c r="C15290" s="15" t="str">
        <x:v>Item 401</x:v>
      </x:c>
      <x:c r="D15290" s="15" t="str">
        <x:v>Whiteboard marker, green, fine tip, single</x:v>
      </x:c>
      <x:c r="E15290" s="15" t="str">
        <x:v>Stationery</x:v>
      </x:c>
      <x:c r="F15290" s="15" t="str">
        <x:v>Sale</x:v>
      </x:c>
      <x:c r="G15290" s="17" t="n">
        <x:v>1</x:v>
      </x:c>
      <x:c r="H15290" s="18" t="n">
        <x:v>25.25</x:v>
      </x:c>
      <x:c r="I15290" s="18" t="n">
        <x:f>G15290*H15290</x:f>
        <x:v>25.25</x:v>
      </x:c>
    </x:row>
    <x:row r="15291" ht="20" customHeight="1">
      <x:c r="A15291" s="15" t="str">
        <x:v>MOV-015286</x:v>
      </x:c>
      <x:c r="B15291" s="23" t="n">
        <x:v>46275</x:v>
      </x:c>
      <x:c r="C15291" s="15" t="str">
        <x:v>Item 403</x:v>
      </x:c>
      <x:c r="D15291" s="15" t="str">
        <x:v>Kraft bags, 35 x 18 x 40 cm, flat handle, pack of 25</x:v>
      </x:c>
      <x:c r="E15291" s="15" t="str">
        <x:v>Packaging</x:v>
      </x:c>
      <x:c r="F15291" s="15" t="str">
        <x:v>Sale</x:v>
      </x:c>
      <x:c r="G15291" s="17" t="n">
        <x:v>3</x:v>
      </x:c>
      <x:c r="H15291" s="18" t="n">
        <x:v>232.25</x:v>
      </x:c>
      <x:c r="I15291" s="18" t="n">
        <x:f>G15291*H15291</x:f>
        <x:v>696.75</x:v>
      </x:c>
    </x:row>
    <x:row r="15292" ht="20" customHeight="1">
      <x:c r="A15292" s="15" t="str">
        <x:v>MOV-015287</x:v>
      </x:c>
      <x:c r="B15292" s="23" t="n">
        <x:v>46275</x:v>
      </x:c>
      <x:c r="C15292" s="15" t="str">
        <x:v>Item 404</x:v>
      </x:c>
      <x:c r="D15292" s="15" t="str">
        <x:v>Cardstock, A4, white, 220 gsm, 25 sheets</x:v>
      </x:c>
      <x:c r="E15292" s="15" t="str">
        <x:v>Paper Products</x:v>
      </x:c>
      <x:c r="F15292" s="15" t="str">
        <x:v>Sale</x:v>
      </x:c>
      <x:c r="G15292" s="17" t="n">
        <x:v>2</x:v>
      </x:c>
      <x:c r="H15292" s="18" t="n">
        <x:v>70</x:v>
      </x:c>
      <x:c r="I15292" s="18" t="n">
        <x:f>G15292*H15292</x:f>
        <x:v>140</x:v>
      </x:c>
    </x:row>
    <x:row r="15293" ht="20" customHeight="1">
      <x:c r="A15293" s="15" t="str">
        <x:v>MOV-015288</x:v>
      </x:c>
      <x:c r="B15293" s="23" t="n">
        <x:v>46275</x:v>
      </x:c>
      <x:c r="C15293" s="15" t="str">
        <x:v>Item 406</x:v>
      </x:c>
      <x:c r="D15293" s="15" t="str">
        <x:v>Sticky notes, 3 x 4 in, pink, 100 sheets</x:v>
      </x:c>
      <x:c r="E15293" s="15" t="str">
        <x:v>Stationery</x:v>
      </x:c>
      <x:c r="F15293" s="15" t="str">
        <x:v>Sale</x:v>
      </x:c>
      <x:c r="G15293" s="17" t="n">
        <x:v>2</x:v>
      </x:c>
      <x:c r="H15293" s="18" t="n">
        <x:v>35.25</x:v>
      </x:c>
      <x:c r="I15293" s="18" t="n">
        <x:f>G15293*H15293</x:f>
        <x:v>70.5</x:v>
      </x:c>
    </x:row>
    <x:row r="15294" ht="20" customHeight="1">
      <x:c r="A15294" s="15" t="str">
        <x:v>MOV-015289</x:v>
      </x:c>
      <x:c r="B15294" s="23" t="n">
        <x:v>46275</x:v>
      </x:c>
      <x:c r="C15294" s="15" t="str">
        <x:v>Item 407</x:v>
      </x:c>
      <x:c r="D15294" s="15" t="str">
        <x:v>Correction tape, 6 mm x 6 m, single</x:v>
      </x:c>
      <x:c r="E15294" s="15" t="str">
        <x:v>Stationery</x:v>
      </x:c>
      <x:c r="F15294" s="15" t="str">
        <x:v>Sale</x:v>
      </x:c>
      <x:c r="G15294" s="17" t="n">
        <x:v>2</x:v>
      </x:c>
      <x:c r="H15294" s="18" t="n">
        <x:v>21.5</x:v>
      </x:c>
      <x:c r="I15294" s="18" t="n">
        <x:f>G15294*H15294</x:f>
        <x:v>43</x:v>
      </x:c>
    </x:row>
    <x:row r="15295" ht="20" customHeight="1">
      <x:c r="A15295" s="15" t="str">
        <x:v>MOV-015290</x:v>
      </x:c>
      <x:c r="B15295" s="23" t="n">
        <x:v>46275</x:v>
      </x:c>
      <x:c r="C15295" s="15" t="str">
        <x:v>Item 408</x:v>
      </x:c>
      <x:c r="D15295" s="15" t="str">
        <x:v>Gel pen, purple, 0.3 mm, pack of 12</x:v>
      </x:c>
      <x:c r="E15295" s="15" t="str">
        <x:v>Stationery</x:v>
      </x:c>
      <x:c r="F15295" s="15" t="str">
        <x:v>Sale</x:v>
      </x:c>
      <x:c r="G15295" s="17" t="n">
        <x:v>4</x:v>
      </x:c>
      <x:c r="H15295" s="18" t="n">
        <x:v>154.5</x:v>
      </x:c>
      <x:c r="I15295" s="18" t="n">
        <x:f>G15295*H15295</x:f>
        <x:v>618</x:v>
      </x:c>
    </x:row>
    <x:row r="15296" ht="20" customHeight="1">
      <x:c r="A15296" s="15" t="str">
        <x:v>MOV-015291</x:v>
      </x:c>
      <x:c r="B15296" s="23" t="n">
        <x:v>46275</x:v>
      </x:c>
      <x:c r="C15296" s="15" t="str">
        <x:v>Item 410</x:v>
      </x:c>
      <x:c r="D15296" s="15" t="str">
        <x:v>File folder, Legal, plastic, yellow, pack of 10</x:v>
      </x:c>
      <x:c r="E15296" s="15" t="str">
        <x:v>Stationery</x:v>
      </x:c>
      <x:c r="F15296" s="15" t="str">
        <x:v>Sale</x:v>
      </x:c>
      <x:c r="G15296" s="17" t="n">
        <x:v>1</x:v>
      </x:c>
      <x:c r="H15296" s="18" t="n">
        <x:v>122</x:v>
      </x:c>
      <x:c r="I15296" s="18" t="n">
        <x:f>G15296*H15296</x:f>
        <x:v>122</x:v>
      </x:c>
    </x:row>
    <x:row r="15297" ht="20" customHeight="1">
      <x:c r="A15297" s="15" t="str">
        <x:v>MOV-015292</x:v>
      </x:c>
      <x:c r="B15297" s="23" t="n">
        <x:v>46275</x:v>
      </x:c>
      <x:c r="C15297" s="15" t="str">
        <x:v>Item 412</x:v>
      </x:c>
      <x:c r="D15297" s="15" t="str">
        <x:v>Cardstock, A4, ivory, 180 gsm, 25 sheets</x:v>
      </x:c>
      <x:c r="E15297" s="15" t="str">
        <x:v>Paper Products</x:v>
      </x:c>
      <x:c r="F15297" s="15" t="str">
        <x:v>Sale</x:v>
      </x:c>
      <x:c r="G15297" s="17" t="n">
        <x:v>1</x:v>
      </x:c>
      <x:c r="H15297" s="18" t="n">
        <x:v>57</x:v>
      </x:c>
      <x:c r="I15297" s="18" t="n">
        <x:f>G15297*H15297</x:f>
        <x:v>57</x:v>
      </x:c>
    </x:row>
    <x:row r="15298" ht="20" customHeight="1">
      <x:c r="A15298" s="15" t="str">
        <x:v>MOV-015293</x:v>
      </x:c>
      <x:c r="B15298" s="23" t="n">
        <x:v>46275</x:v>
      </x:c>
      <x:c r="C15298" s="15" t="str">
        <x:v>Item 421</x:v>
      </x:c>
      <x:c r="D15298" s="15" t="str">
        <x:v>USB flash drive, 32 GB, silver, single</x:v>
      </x:c>
      <x:c r="E15298" s="15" t="str">
        <x:v>Office Accessories</x:v>
      </x:c>
      <x:c r="F15298" s="15" t="str">
        <x:v>Sale</x:v>
      </x:c>
      <x:c r="G15298" s="17" t="n">
        <x:v>3</x:v>
      </x:c>
      <x:c r="H15298" s="18" t="n">
        <x:v>176.25</x:v>
      </x:c>
      <x:c r="I15298" s="18" t="n">
        <x:f>G15298*H15298</x:f>
        <x:v>528.75</x:v>
      </x:c>
    </x:row>
    <x:row r="15299" ht="20" customHeight="1">
      <x:c r="A15299" s="15" t="str">
        <x:v>MOV-015294</x:v>
      </x:c>
      <x:c r="B15299" s="23" t="n">
        <x:v>46275</x:v>
      </x:c>
      <x:c r="C15299" s="15" t="str">
        <x:v>Item 422</x:v>
      </x:c>
      <x:c r="D15299" s="15" t="str">
        <x:v>Clear poly bags, 12 x 16 in, 80 micron, pack of 50</x:v>
      </x:c>
      <x:c r="E15299" s="15" t="str">
        <x:v>Packaging</x:v>
      </x:c>
      <x:c r="F15299" s="15" t="str">
        <x:v>Sale</x:v>
      </x:c>
      <x:c r="G15299" s="17" t="n">
        <x:v>1</x:v>
      </x:c>
      <x:c r="H15299" s="18" t="n">
        <x:v>147</x:v>
      </x:c>
      <x:c r="I15299" s="18" t="n">
        <x:f>G15299*H15299</x:f>
        <x:v>147</x:v>
      </x:c>
    </x:row>
    <x:row r="15300" ht="20" customHeight="1">
      <x:c r="A15300" s="15" t="str">
        <x:v>MOV-015295</x:v>
      </x:c>
      <x:c r="B15300" s="23" t="n">
        <x:v>46275</x:v>
      </x:c>
      <x:c r="C15300" s="15" t="str">
        <x:v>Item 424</x:v>
      </x:c>
      <x:c r="D15300" s="15" t="str">
        <x:v>Cardstock, Letter, orange, 180 gsm, 50 sheets</x:v>
      </x:c>
      <x:c r="E15300" s="15" t="str">
        <x:v>Paper Products</x:v>
      </x:c>
      <x:c r="F15300" s="15" t="str">
        <x:v>Sale</x:v>
      </x:c>
      <x:c r="G15300" s="17" t="n">
        <x:v>1</x:v>
      </x:c>
      <x:c r="H15300" s="18" t="n">
        <x:v>115.75</x:v>
      </x:c>
      <x:c r="I15300" s="18" t="n">
        <x:f>G15300*H15300</x:f>
        <x:v>115.75</x:v>
      </x:c>
    </x:row>
    <x:row r="15301" ht="20" customHeight="1">
      <x:c r="A15301" s="15" t="str">
        <x:v>MOV-015296</x:v>
      </x:c>
      <x:c r="B15301" s="23" t="n">
        <x:v>46275</x:v>
      </x:c>
      <x:c r="C15301" s="15" t="str">
        <x:v>Item 436</x:v>
      </x:c>
      <x:c r="D15301" s="15" t="str">
        <x:v>Sticky notes, 3 x 5 in, pastel mix, 100 sheets</x:v>
      </x:c>
      <x:c r="E15301" s="15" t="str">
        <x:v>Stationery</x:v>
      </x:c>
      <x:c r="F15301" s="15" t="str">
        <x:v>Sale</x:v>
      </x:c>
      <x:c r="G15301" s="17" t="n">
        <x:v>5</x:v>
      </x:c>
      <x:c r="H15301" s="18" t="n">
        <x:v>32</x:v>
      </x:c>
      <x:c r="I15301" s="18" t="n">
        <x:f>G15301*H15301</x:f>
        <x:v>160</x:v>
      </x:c>
    </x:row>
    <x:row r="15302" ht="20" customHeight="1">
      <x:c r="A15302" s="15" t="str">
        <x:v>MOV-015297</x:v>
      </x:c>
      <x:c r="B15302" s="23" t="n">
        <x:v>46275</x:v>
      </x:c>
      <x:c r="C15302" s="15" t="str">
        <x:v>Item 440</x:v>
      </x:c>
      <x:c r="D15302" s="15" t="str">
        <x:v>Document tray, 1-tier, mesh metal, blue, single</x:v>
      </x:c>
      <x:c r="E15302" s="15" t="str">
        <x:v>Office Accessories</x:v>
      </x:c>
      <x:c r="F15302" s="15" t="str">
        <x:v>Sale</x:v>
      </x:c>
      <x:c r="G15302" s="17" t="n">
        <x:v>3</x:v>
      </x:c>
      <x:c r="H15302" s="18" t="n">
        <x:v>182</x:v>
      </x:c>
      <x:c r="I15302" s="18" t="n">
        <x:f>G15302*H15302</x:f>
        <x:v>546</x:v>
      </x:c>
    </x:row>
    <x:row r="15303" ht="20" customHeight="1">
      <x:c r="A15303" s="15" t="str">
        <x:v>MOV-015298</x:v>
      </x:c>
      <x:c r="B15303" s="23" t="n">
        <x:v>46275</x:v>
      </x:c>
      <x:c r="C15303" s="15" t="str">
        <x:v>Item 443</x:v>
      </x:c>
      <x:c r="D15303" s="15" t="str">
        <x:v>Adhesive labels, A4, 21 per sheet, 50 sheets</x:v>
      </x:c>
      <x:c r="E15303" s="15" t="str">
        <x:v>Paper Products</x:v>
      </x:c>
      <x:c r="F15303" s="15" t="str">
        <x:v>Sale</x:v>
      </x:c>
      <x:c r="G15303" s="17" t="n">
        <x:v>2</x:v>
      </x:c>
      <x:c r="H15303" s="18" t="n">
        <x:v>294.75</x:v>
      </x:c>
      <x:c r="I15303" s="18" t="n">
        <x:f>G15303*H15303</x:f>
        <x:v>589.5</x:v>
      </x:c>
    </x:row>
    <x:row r="15304" ht="20" customHeight="1">
      <x:c r="A15304" s="15" t="str">
        <x:v>MOV-015299</x:v>
      </x:c>
      <x:c r="B15304" s="23" t="n">
        <x:v>46275</x:v>
      </x:c>
      <x:c r="C15304" s="15" t="str">
        <x:v>Item 446</x:v>
      </x:c>
      <x:c r="D15304" s="15" t="str">
        <x:v>Courier pouch, 20 x 30 cm, gray, pack of 25</x:v>
      </x:c>
      <x:c r="E15304" s="15" t="str">
        <x:v>Packaging</x:v>
      </x:c>
      <x:c r="F15304" s="15" t="str">
        <x:v>Sale</x:v>
      </x:c>
      <x:c r="G15304" s="17" t="n">
        <x:v>2</x:v>
      </x:c>
      <x:c r="H15304" s="18" t="n">
        <x:v>53.25</x:v>
      </x:c>
      <x:c r="I15304" s="18" t="n">
        <x:f>G15304*H15304</x:f>
        <x:v>106.5</x:v>
      </x:c>
    </x:row>
    <x:row r="15305" ht="20" customHeight="1">
      <x:c r="A15305" s="15" t="str">
        <x:v>MOV-015300</x:v>
      </x:c>
      <x:c r="B15305" s="23" t="n">
        <x:v>46275</x:v>
      </x:c>
      <x:c r="C15305" s="15" t="str">
        <x:v>Item 447</x:v>
      </x:c>
      <x:c r="D15305" s="15" t="str">
        <x:v>Ring binder, Letter, 25 mm, blue, single</x:v>
      </x:c>
      <x:c r="E15305" s="15" t="str">
        <x:v>Office Accessories</x:v>
      </x:c>
      <x:c r="F15305" s="15" t="str">
        <x:v>Sale</x:v>
      </x:c>
      <x:c r="G15305" s="17" t="n">
        <x:v>6</x:v>
      </x:c>
      <x:c r="H15305" s="18" t="n">
        <x:v>73</x:v>
      </x:c>
      <x:c r="I15305" s="18" t="n">
        <x:f>G15305*H15305</x:f>
        <x:v>438</x:v>
      </x:c>
    </x:row>
    <x:row r="15306" ht="20" customHeight="1">
      <x:c r="A15306" s="15" t="str">
        <x:v>MOV-015301</x:v>
      </x:c>
      <x:c r="B15306" s="23" t="n">
        <x:v>46275</x:v>
      </x:c>
      <x:c r="C15306" s="15" t="str">
        <x:v>Item 451</x:v>
      </x:c>
      <x:c r="D15306" s="15" t="str">
        <x:v>Cardstock, A4, yellow, 180 gsm, 50 sheets</x:v>
      </x:c>
      <x:c r="E15306" s="15" t="str">
        <x:v>Paper Products</x:v>
      </x:c>
      <x:c r="F15306" s="15" t="str">
        <x:v>Sale</x:v>
      </x:c>
      <x:c r="G15306" s="17" t="n">
        <x:v>1</x:v>
      </x:c>
      <x:c r="H15306" s="18" t="n">
        <x:v>100.5</x:v>
      </x:c>
      <x:c r="I15306" s="18" t="n">
        <x:f>G15306*H15306</x:f>
        <x:v>100.5</x:v>
      </x:c>
    </x:row>
    <x:row r="15307" ht="20" customHeight="1">
      <x:c r="A15307" s="15" t="str">
        <x:v>MOV-015302</x:v>
      </x:c>
      <x:c r="B15307" s="23" t="n">
        <x:v>46275</x:v>
      </x:c>
      <x:c r="C15307" s="15" t="str">
        <x:v>Item 452</x:v>
      </x:c>
      <x:c r="D15307" s="15" t="str">
        <x:v>Liquid hand soap, citrus, 2 L</x:v>
      </x:c>
      <x:c r="E15307" s="15" t="str">
        <x:v>Cleaning Supplies</x:v>
      </x:c>
      <x:c r="F15307" s="15" t="str">
        <x:v>Sale</x:v>
      </x:c>
      <x:c r="G15307" s="17" t="n">
        <x:v>1</x:v>
      </x:c>
      <x:c r="H15307" s="18" t="n">
        <x:v>160.75</x:v>
      </x:c>
      <x:c r="I15307" s="18" t="n">
        <x:f>G15307*H15307</x:f>
        <x:v>160.75</x:v>
      </x:c>
    </x:row>
    <x:row r="15308" ht="20" customHeight="1">
      <x:c r="A15308" s="15" t="str">
        <x:v>MOV-015303</x:v>
      </x:c>
      <x:c r="B15308" s="23" t="n">
        <x:v>46275</x:v>
      </x:c>
      <x:c r="C15308" s="15" t="str">
        <x:v>Item 459</x:v>
      </x:c>
      <x:c r="D15308" s="15" t="str">
        <x:v>Microfiber cloth, 30 x 30 cm, white, pack of 3</x:v>
      </x:c>
      <x:c r="E15308" s="15" t="str">
        <x:v>Cleaning Supplies</x:v>
      </x:c>
      <x:c r="F15308" s="15" t="str">
        <x:v>Sale</x:v>
      </x:c>
      <x:c r="G15308" s="17" t="n">
        <x:v>1</x:v>
      </x:c>
      <x:c r="H15308" s="18" t="n">
        <x:v>67.25</x:v>
      </x:c>
      <x:c r="I15308" s="18" t="n">
        <x:f>G15308*H15308</x:f>
        <x:v>67.25</x:v>
      </x:c>
    </x:row>
    <x:row r="15309" ht="20" customHeight="1">
      <x:c r="A15309" s="15" t="str">
        <x:v>MOV-015304</x:v>
      </x:c>
      <x:c r="B15309" s="23" t="n">
        <x:v>46275</x:v>
      </x:c>
      <x:c r="C15309" s="15" t="str">
        <x:v>Item 467</x:v>
      </x:c>
      <x:c r="D15309" s="15" t="str">
        <x:v>Sticky notes, 3 x 3 in, yellow, 50 sheets</x:v>
      </x:c>
      <x:c r="E15309" s="15" t="str">
        <x:v>Stationery</x:v>
      </x:c>
      <x:c r="F15309" s="15" t="str">
        <x:v>Sale</x:v>
      </x:c>
      <x:c r="G15309" s="17" t="n">
        <x:v>1</x:v>
      </x:c>
      <x:c r="H15309" s="18" t="n">
        <x:v>18.25</x:v>
      </x:c>
      <x:c r="I15309" s="18" t="n">
        <x:f>G15309*H15309</x:f>
        <x:v>18.25</x:v>
      </x:c>
    </x:row>
    <x:row r="15310" ht="20" customHeight="1">
      <x:c r="A15310" s="15" t="str">
        <x:v>MOV-015305</x:v>
      </x:c>
      <x:c r="B15310" s="23" t="n">
        <x:v>46275</x:v>
      </x:c>
      <x:c r="C15310" s="15" t="str">
        <x:v>Item 468</x:v>
      </x:c>
      <x:c r="D15310" s="15" t="str">
        <x:v>Dishwashing liquid, lemon, 250 ml</x:v>
      </x:c>
      <x:c r="E15310" s="15" t="str">
        <x:v>Cleaning Supplies</x:v>
      </x:c>
      <x:c r="F15310" s="15" t="str">
        <x:v>Sale</x:v>
      </x:c>
      <x:c r="G15310" s="17" t="n">
        <x:v>4</x:v>
      </x:c>
      <x:c r="H15310" s="18" t="n">
        <x:v>15.75</x:v>
      </x:c>
      <x:c r="I15310" s="18" t="n">
        <x:f>G15310*H15310</x:f>
        <x:v>63</x:v>
      </x:c>
    </x:row>
    <x:row r="15311" ht="20" customHeight="1">
      <x:c r="A15311" s="15" t="str">
        <x:v>MOV-015306</x:v>
      </x:c>
      <x:c r="B15311" s="23" t="n">
        <x:v>46275</x:v>
      </x:c>
      <x:c r="C15311" s="15" t="str">
        <x:v>Item 472</x:v>
      </x:c>
      <x:c r="D15311" s="15" t="str">
        <x:v>Courier pouch, 20 x 30 cm, white, pack of 100</x:v>
      </x:c>
      <x:c r="E15311" s="15" t="str">
        <x:v>Packaging</x:v>
      </x:c>
      <x:c r="F15311" s="15" t="str">
        <x:v>Sale</x:v>
      </x:c>
      <x:c r="G15311" s="17" t="n">
        <x:v>1</x:v>
      </x:c>
      <x:c r="H15311" s="18" t="n">
        <x:v>217.75</x:v>
      </x:c>
      <x:c r="I15311" s="18" t="n">
        <x:f>G15311*H15311</x:f>
        <x:v>217.75</x:v>
      </x:c>
    </x:row>
    <x:row r="15312" ht="20" customHeight="1">
      <x:c r="A15312" s="15" t="str">
        <x:v>MOV-015307</x:v>
      </x:c>
      <x:c r="B15312" s="23" t="n">
        <x:v>46275</x:v>
      </x:c>
      <x:c r="C15312" s="15" t="str">
        <x:v>Item 473</x:v>
      </x:c>
      <x:c r="D15312" s="15" t="str">
        <x:v>Ballpoint pen, red, 1.0 mm, single</x:v>
      </x:c>
      <x:c r="E15312" s="15" t="str">
        <x:v>Stationery</x:v>
      </x:c>
      <x:c r="F15312" s="15" t="str">
        <x:v>Sale</x:v>
      </x:c>
      <x:c r="G15312" s="17" t="n">
        <x:v>4</x:v>
      </x:c>
      <x:c r="H15312" s="18" t="n">
        <x:v>5</x:v>
      </x:c>
      <x:c r="I15312" s="18" t="n">
        <x:f>G15312*H15312</x:f>
        <x:v>20</x:v>
      </x:c>
    </x:row>
    <x:row r="15313" ht="20" customHeight="1">
      <x:c r="A15313" s="15" t="str">
        <x:v>MOV-015308</x:v>
      </x:c>
      <x:c r="B15313" s="23" t="n">
        <x:v>46275</x:v>
      </x:c>
      <x:c r="C15313" s="15" t="str">
        <x:v>Item 474</x:v>
      </x:c>
      <x:c r="D15313" s="15" t="str">
        <x:v>Staples, No. 10, box of 5000</x:v>
      </x:c>
      <x:c r="E15313" s="15" t="str">
        <x:v>Stationery</x:v>
      </x:c>
      <x:c r="F15313" s="15" t="str">
        <x:v>Sale</x:v>
      </x:c>
      <x:c r="G15313" s="17" t="n">
        <x:v>1</x:v>
      </x:c>
      <x:c r="H15313" s="18" t="n">
        <x:v>116.25</x:v>
      </x:c>
      <x:c r="I15313" s="18" t="n">
        <x:f>G15313*H15313</x:f>
        <x:v>116.25</x:v>
      </x:c>
    </x:row>
    <x:row r="15314" ht="20" customHeight="1">
      <x:c r="A15314" s="15" t="str">
        <x:v>MOV-015309</x:v>
      </x:c>
      <x:c r="B15314" s="23" t="n">
        <x:v>46275</x:v>
      </x:c>
      <x:c r="C15314" s="15" t="str">
        <x:v>Item 476</x:v>
      </x:c>
      <x:c r="D15314" s="15" t="str">
        <x:v>Notebook, B5, ruled, 40 sheets</x:v>
      </x:c>
      <x:c r="E15314" s="15" t="str">
        <x:v>Stationery</x:v>
      </x:c>
      <x:c r="F15314" s="15" t="str">
        <x:v>Sale</x:v>
      </x:c>
      <x:c r="G15314" s="17" t="n">
        <x:v>1</x:v>
      </x:c>
      <x:c r="H15314" s="18" t="n">
        <x:v>17.5</x:v>
      </x:c>
      <x:c r="I15314" s="18" t="n">
        <x:f>G15314*H15314</x:f>
        <x:v>17.5</x:v>
      </x:c>
    </x:row>
    <x:row r="15315" ht="20" customHeight="1">
      <x:c r="A15315" s="15" t="str">
        <x:v>MOV-015310</x:v>
      </x:c>
      <x:c r="B15315" s="23" t="n">
        <x:v>46275</x:v>
      </x:c>
      <x:c r="C15315" s="15" t="str">
        <x:v>Item 484</x:v>
      </x:c>
      <x:c r="D15315" s="15" t="str">
        <x:v>Gel pen, red, 0.3 mm, pack of 6</x:v>
      </x:c>
      <x:c r="E15315" s="15" t="str">
        <x:v>Stationery</x:v>
      </x:c>
      <x:c r="F15315" s="15" t="str">
        <x:v>Sale</x:v>
      </x:c>
      <x:c r="G15315" s="17" t="n">
        <x:v>4</x:v>
      </x:c>
      <x:c r="H15315" s="18" t="n">
        <x:v>78.75</x:v>
      </x:c>
      <x:c r="I15315" s="18" t="n">
        <x:f>G15315*H15315</x:f>
        <x:v>315</x:v>
      </x:c>
    </x:row>
    <x:row r="15316" ht="20" customHeight="1">
      <x:c r="A15316" s="15" t="str">
        <x:v>MOV-015311</x:v>
      </x:c>
      <x:c r="B15316" s="23" t="n">
        <x:v>46275</x:v>
      </x:c>
      <x:c r="C15316" s="15" t="str">
        <x:v>Item 486</x:v>
      </x:c>
      <x:c r="D15316" s="15" t="str">
        <x:v>Dishwashing liquid, lemon, 2 L</x:v>
      </x:c>
      <x:c r="E15316" s="15" t="str">
        <x:v>Cleaning Supplies</x:v>
      </x:c>
      <x:c r="F15316" s="15" t="str">
        <x:v>Sale</x:v>
      </x:c>
      <x:c r="G15316" s="17" t="n">
        <x:v>1</x:v>
      </x:c>
      <x:c r="H15316" s="18" t="n">
        <x:v>132.5</x:v>
      </x:c>
      <x:c r="I15316" s="18" t="n">
        <x:f>G15316*H15316</x:f>
        <x:v>132.5</x:v>
      </x:c>
    </x:row>
    <x:row r="15317" ht="20" customHeight="1">
      <x:c r="A15317" s="15" t="str">
        <x:v>MOV-015312</x:v>
      </x:c>
      <x:c r="B15317" s="23" t="n">
        <x:v>46275</x:v>
      </x:c>
      <x:c r="C15317" s="15" t="str">
        <x:v>Item 489</x:v>
      </x:c>
      <x:c r="D15317" s="15" t="str">
        <x:v>Gel pen, blue, 0.7 mm, pack of 12</x:v>
      </x:c>
      <x:c r="E15317" s="15" t="str">
        <x:v>Stationery</x:v>
      </x:c>
      <x:c r="F15317" s="15" t="str">
        <x:v>Sale</x:v>
      </x:c>
      <x:c r="G15317" s="17" t="n">
        <x:v>1</x:v>
      </x:c>
      <x:c r="H15317" s="18" t="n">
        <x:v>187.5</x:v>
      </x:c>
      <x:c r="I15317" s="18" t="n">
        <x:f>G15317*H15317</x:f>
        <x:v>187.5</x:v>
      </x:c>
    </x:row>
    <x:row r="15318" ht="20" customHeight="1">
      <x:c r="A15318" s="15" t="str">
        <x:v>MOV-015313</x:v>
      </x:c>
      <x:c r="B15318" s="23" t="n">
        <x:v>46275</x:v>
      </x:c>
      <x:c r="C15318" s="15" t="str">
        <x:v>Item 494</x:v>
      </x:c>
      <x:c r="D15318" s="15" t="str">
        <x:v>Adhesive labels, A4, 16 per sheet, 10 sheets</x:v>
      </x:c>
      <x:c r="E15318" s="15" t="str">
        <x:v>Paper Products</x:v>
      </x:c>
      <x:c r="F15318" s="15" t="str">
        <x:v>Sale</x:v>
      </x:c>
      <x:c r="G15318" s="17" t="n">
        <x:v>2</x:v>
      </x:c>
      <x:c r="H15318" s="18" t="n">
        <x:v>56.75</x:v>
      </x:c>
      <x:c r="I15318" s="18" t="n">
        <x:f>G15318*H15318</x:f>
        <x:v>113.5</x:v>
      </x:c>
    </x:row>
    <x:row r="15319" ht="20" customHeight="1">
      <x:c r="A15319" s="15" t="str">
        <x:v>MOV-015314</x:v>
      </x:c>
      <x:c r="B15319" s="23" t="n">
        <x:v>46275</x:v>
      </x:c>
      <x:c r="C15319" s="15" t="str">
        <x:v>Item 498</x:v>
      </x:c>
      <x:c r="D15319" s="15" t="str">
        <x:v>Laundry powder, unscented, 2 kg</x:v>
      </x:c>
      <x:c r="E15319" s="15" t="str">
        <x:v>Cleaning Supplies</x:v>
      </x:c>
      <x:c r="F15319" s="15" t="str">
        <x:v>Sale</x:v>
      </x:c>
      <x:c r="G15319" s="17" t="n">
        <x:v>1</x:v>
      </x:c>
      <x:c r="H15319" s="18" t="n">
        <x:v>133.25</x:v>
      </x:c>
      <x:c r="I15319" s="18" t="n">
        <x:f>G15319*H15319</x:f>
        <x:v>133.25</x:v>
      </x:c>
    </x:row>
    <x:row r="15320" ht="20" customHeight="1">
      <x:c r="A15320" s="15" t="str">
        <x:v>MOV-015315</x:v>
      </x:c>
      <x:c r="B15320" s="23" t="n">
        <x:v>46275</x:v>
      </x:c>
      <x:c r="C15320" s="15" t="str">
        <x:v>Item 503</x:v>
      </x:c>
      <x:c r="D15320" s="15" t="str">
        <x:v>Rubber bands, No. 18, 500 g bag</x:v>
      </x:c>
      <x:c r="E15320" s="15" t="str">
        <x:v>Packaging</x:v>
      </x:c>
      <x:c r="F15320" s="15" t="str">
        <x:v>Sale</x:v>
      </x:c>
      <x:c r="G15320" s="17" t="n">
        <x:v>3</x:v>
      </x:c>
      <x:c r="H15320" s="18" t="n">
        <x:v>195.5</x:v>
      </x:c>
      <x:c r="I15320" s="18" t="n">
        <x:f>G15320*H15320</x:f>
        <x:v>586.5</x:v>
      </x:c>
    </x:row>
    <x:row r="15321" ht="20" customHeight="1">
      <x:c r="A15321" s="15" t="str">
        <x:v>MOV-015316</x:v>
      </x:c>
      <x:c r="B15321" s="23" t="n">
        <x:v>46275</x:v>
      </x:c>
      <x:c r="C15321" s="15" t="str">
        <x:v>Item 508</x:v>
      </x:c>
      <x:c r="D15321" s="15" t="str">
        <x:v>All-purpose cleaner, lavender, 750 ml</x:v>
      </x:c>
      <x:c r="E15321" s="15" t="str">
        <x:v>Cleaning Supplies</x:v>
      </x:c>
      <x:c r="F15321" s="15" t="str">
        <x:v>Sale</x:v>
      </x:c>
      <x:c r="G15321" s="17" t="n">
        <x:v>3</x:v>
      </x:c>
      <x:c r="H15321" s="18" t="n">
        <x:v>71.5</x:v>
      </x:c>
      <x:c r="I15321" s="18" t="n">
        <x:f>G15321*H15321</x:f>
        <x:v>214.5</x:v>
      </x:c>
    </x:row>
    <x:row r="15322" ht="20" customHeight="1">
      <x:c r="A15322" s="15" t="str">
        <x:v>MOV-015317</x:v>
      </x:c>
      <x:c r="B15322" s="23" t="n">
        <x:v>46275</x:v>
      </x:c>
      <x:c r="C15322" s="15" t="str">
        <x:v>Item 513</x:v>
      </x:c>
      <x:c r="D15322" s="15" t="str">
        <x:v>Adhesive labels, A4, 16 per sheet, 100 sheets</x:v>
      </x:c>
      <x:c r="E15322" s="15" t="str">
        <x:v>Paper Products</x:v>
      </x:c>
      <x:c r="F15322" s="15" t="str">
        <x:v>Sale</x:v>
      </x:c>
      <x:c r="G15322" s="17" t="n">
        <x:v>6</x:v>
      </x:c>
      <x:c r="H15322" s="18" t="n">
        <x:v>578</x:v>
      </x:c>
      <x:c r="I15322" s="18" t="n">
        <x:f>G15322*H15322</x:f>
        <x:v>3468</x:v>
      </x:c>
    </x:row>
    <x:row r="15323" ht="20" customHeight="1">
      <x:c r="A15323" s="15" t="str">
        <x:v>MOV-015318</x:v>
      </x:c>
      <x:c r="B15323" s="23" t="n">
        <x:v>46275</x:v>
      </x:c>
      <x:c r="C15323" s="15" t="str">
        <x:v>Item 520</x:v>
      </x:c>
      <x:c r="D15323" s="15" t="str">
        <x:v>Courier pouch, 20 x 30 cm, pink, pack of 100</x:v>
      </x:c>
      <x:c r="E15323" s="15" t="str">
        <x:v>Packaging</x:v>
      </x:c>
      <x:c r="F15323" s="15" t="str">
        <x:v>Sale</x:v>
      </x:c>
      <x:c r="G15323" s="17" t="n">
        <x:v>2</x:v>
      </x:c>
      <x:c r="H15323" s="18" t="n">
        <x:v>225.75</x:v>
      </x:c>
      <x:c r="I15323" s="18" t="n">
        <x:f>G15323*H15323</x:f>
        <x:v>451.5</x:v>
      </x:c>
    </x:row>
    <x:row r="15324" ht="20" customHeight="1">
      <x:c r="A15324" s="15" t="str">
        <x:v>MOV-015319</x:v>
      </x:c>
      <x:c r="B15324" s="23" t="n">
        <x:v>46275</x:v>
      </x:c>
      <x:c r="C15324" s="15" t="str">
        <x:v>Item 521</x:v>
      </x:c>
      <x:c r="D15324" s="15" t="str">
        <x:v>Whiteboard marker, brown, fine tip, single</x:v>
      </x:c>
      <x:c r="E15324" s="15" t="str">
        <x:v>Stationery</x:v>
      </x:c>
      <x:c r="F15324" s="15" t="str">
        <x:v>Sale</x:v>
      </x:c>
      <x:c r="G15324" s="17" t="n">
        <x:v>5</x:v>
      </x:c>
      <x:c r="H15324" s="18" t="n">
        <x:v>26</x:v>
      </x:c>
      <x:c r="I15324" s="18" t="n">
        <x:f>G15324*H15324</x:f>
        <x:v>130</x:v>
      </x:c>
    </x:row>
    <x:row r="15325" ht="20" customHeight="1">
      <x:c r="A15325" s="15" t="str">
        <x:v>MOV-015320</x:v>
      </x:c>
      <x:c r="B15325" s="23" t="n">
        <x:v>46275</x:v>
      </x:c>
      <x:c r="C15325" s="15" t="str">
        <x:v>Item 523</x:v>
      </x:c>
      <x:c r="D15325" s="15" t="str">
        <x:v>Microfiber cloth, 30 x 30 cm, green, pack of 3</x:v>
      </x:c>
      <x:c r="E15325" s="15" t="str">
        <x:v>Cleaning Supplies</x:v>
      </x:c>
      <x:c r="F15325" s="15" t="str">
        <x:v>Sale</x:v>
      </x:c>
      <x:c r="G15325" s="17" t="n">
        <x:v>1</x:v>
      </x:c>
      <x:c r="H15325" s="18" t="n">
        <x:v>73</x:v>
      </x:c>
      <x:c r="I15325" s="18" t="n">
        <x:f>G15325*H15325</x:f>
        <x:v>73</x:v>
      </x:c>
    </x:row>
    <x:row r="15326" ht="20" customHeight="1">
      <x:c r="A15326" s="15" t="str">
        <x:v>MOV-015321</x:v>
      </x:c>
      <x:c r="B15326" s="23" t="n">
        <x:v>46275</x:v>
      </x:c>
      <x:c r="C15326" s="15" t="str">
        <x:v>Item 529</x:v>
      </x:c>
      <x:c r="D15326" s="15" t="str">
        <x:v>Scissors, 8 in, soft-grip, red, single</x:v>
      </x:c>
      <x:c r="E15326" s="15" t="str">
        <x:v>Stationery</x:v>
      </x:c>
      <x:c r="F15326" s="15" t="str">
        <x:v>Sale</x:v>
      </x:c>
      <x:c r="G15326" s="17" t="n">
        <x:v>3</x:v>
      </x:c>
      <x:c r="H15326" s="18" t="n">
        <x:v>56.75</x:v>
      </x:c>
      <x:c r="I15326" s="18" t="n">
        <x:f>G15326*H15326</x:f>
        <x:v>170.25</x:v>
      </x:c>
    </x:row>
    <x:row r="15327" ht="20" customHeight="1">
      <x:c r="A15327" s="15" t="str">
        <x:v>MOV-015322</x:v>
      </x:c>
      <x:c r="B15327" s="23" t="n">
        <x:v>46275</x:v>
      </x:c>
      <x:c r="C15327" s="15" t="str">
        <x:v>Item 531</x:v>
      </x:c>
      <x:c r="D15327" s="15" t="str">
        <x:v>Ballpoint pen, blue, 1.0 mm, box of 12</x:v>
      </x:c>
      <x:c r="E15327" s="15" t="str">
        <x:v>Stationery</x:v>
      </x:c>
      <x:c r="F15327" s="15" t="str">
        <x:v>Sale</x:v>
      </x:c>
      <x:c r="G15327" s="17" t="n">
        <x:v>3</x:v>
      </x:c>
      <x:c r="H15327" s="18" t="n">
        <x:v>64.75</x:v>
      </x:c>
      <x:c r="I15327" s="18" t="n">
        <x:f>G15327*H15327</x:f>
        <x:v>194.25</x:v>
      </x:c>
    </x:row>
    <x:row r="15328" ht="20" customHeight="1">
      <x:c r="A15328" s="15" t="str">
        <x:v>MOV-015323</x:v>
      </x:c>
      <x:c r="B15328" s="23" t="n">
        <x:v>46275</x:v>
      </x:c>
      <x:c r="C15328" s="15" t="str">
        <x:v>Item 542</x:v>
      </x:c>
      <x:c r="D15328" s="15" t="str">
        <x:v>Bubble wrap, 30 cm x 25 m, large bubble, roll</x:v>
      </x:c>
      <x:c r="E15328" s="15" t="str">
        <x:v>Packaging</x:v>
      </x:c>
      <x:c r="F15328" s="15" t="str">
        <x:v>Sale</x:v>
      </x:c>
      <x:c r="G15328" s="17" t="n">
        <x:v>2</x:v>
      </x:c>
      <x:c r="H15328" s="18" t="n">
        <x:v>166</x:v>
      </x:c>
      <x:c r="I15328" s="18" t="n">
        <x:f>G15328*H15328</x:f>
        <x:v>332</x:v>
      </x:c>
    </x:row>
    <x:row r="15329" ht="20" customHeight="1">
      <x:c r="A15329" s="15" t="str">
        <x:v>MOV-015324</x:v>
      </x:c>
      <x:c r="B15329" s="23" t="n">
        <x:v>46275</x:v>
      </x:c>
      <x:c r="C15329" s="15" t="str">
        <x:v>Item 546</x:v>
      </x:c>
      <x:c r="D15329" s="15" t="str">
        <x:v>Binder clips, 51 mm, box of 24</x:v>
      </x:c>
      <x:c r="E15329" s="15" t="str">
        <x:v>Stationery</x:v>
      </x:c>
      <x:c r="F15329" s="15" t="str">
        <x:v>Sale</x:v>
      </x:c>
      <x:c r="G15329" s="17" t="n">
        <x:v>1</x:v>
      </x:c>
      <x:c r="H15329" s="18" t="n">
        <x:v>213.25</x:v>
      </x:c>
      <x:c r="I15329" s="18" t="n">
        <x:f>G15329*H15329</x:f>
        <x:v>213.25</x:v>
      </x:c>
    </x:row>
    <x:row r="15330" ht="20" customHeight="1">
      <x:c r="A15330" s="15" t="str">
        <x:v>MOV-015325</x:v>
      </x:c>
      <x:c r="B15330" s="23" t="n">
        <x:v>46275</x:v>
      </x:c>
      <x:c r="C15330" s="15" t="str">
        <x:v>Item 550</x:v>
      </x:c>
      <x:c r="D15330" s="15" t="str">
        <x:v>Notebook, B5, grid, 120 sheets</x:v>
      </x:c>
      <x:c r="E15330" s="15" t="str">
        <x:v>Stationery</x:v>
      </x:c>
      <x:c r="F15330" s="15" t="str">
        <x:v>Sale</x:v>
      </x:c>
      <x:c r="G15330" s="17" t="n">
        <x:v>1</x:v>
      </x:c>
      <x:c r="H15330" s="18" t="n">
        <x:v>56.5</x:v>
      </x:c>
      <x:c r="I15330" s="18" t="n">
        <x:f>G15330*H15330</x:f>
        <x:v>56.5</x:v>
      </x:c>
    </x:row>
    <x:row r="15331" ht="20" customHeight="1">
      <x:c r="A15331" s="15" t="str">
        <x:v>MOV-015326</x:v>
      </x:c>
      <x:c r="B15331" s="23" t="n">
        <x:v>46275</x:v>
      </x:c>
      <x:c r="C15331" s="15" t="str">
        <x:v>Item 552</x:v>
      </x:c>
      <x:c r="D15331" s="15" t="str">
        <x:v>File folder, Legal, pressboard, yellow, pack of 10</x:v>
      </x:c>
      <x:c r="E15331" s="15" t="str">
        <x:v>Stationery</x:v>
      </x:c>
      <x:c r="F15331" s="15" t="str">
        <x:v>Sale</x:v>
      </x:c>
      <x:c r="G15331" s="17" t="n">
        <x:v>1</x:v>
      </x:c>
      <x:c r="H15331" s="18" t="n">
        <x:v>98</x:v>
      </x:c>
      <x:c r="I15331" s="18" t="n">
        <x:f>G15331*H15331</x:f>
        <x:v>98</x:v>
      </x:c>
    </x:row>
    <x:row r="15332" ht="20" customHeight="1">
      <x:c r="A15332" s="15" t="str">
        <x:v>MOV-015327</x:v>
      </x:c>
      <x:c r="B15332" s="23" t="n">
        <x:v>46275</x:v>
      </x:c>
      <x:c r="C15332" s="15" t="str">
        <x:v>Item 554</x:v>
      </x:c>
      <x:c r="D15332" s="15" t="str">
        <x:v>Notebook, A5, plain, 60 sheets</x:v>
      </x:c>
      <x:c r="E15332" s="15" t="str">
        <x:v>Stationery</x:v>
      </x:c>
      <x:c r="F15332" s="15" t="str">
        <x:v>Sale</x:v>
      </x:c>
      <x:c r="G15332" s="17" t="n">
        <x:v>6</x:v>
      </x:c>
      <x:c r="H15332" s="18" t="n">
        <x:v>32.75</x:v>
      </x:c>
      <x:c r="I15332" s="18" t="n">
        <x:f>G15332*H15332</x:f>
        <x:v>196.5</x:v>
      </x:c>
    </x:row>
    <x:row r="15333" ht="20" customHeight="1">
      <x:c r="A15333" s="15" t="str">
        <x:v>MOV-015328</x:v>
      </x:c>
      <x:c r="B15333" s="23" t="n">
        <x:v>46275</x:v>
      </x:c>
      <x:c r="C15333" s="15" t="str">
        <x:v>Item 559</x:v>
      </x:c>
      <x:c r="D15333" s="15" t="str">
        <x:v>Notebook, B5, plain, 100 sheets</x:v>
      </x:c>
      <x:c r="E15333" s="15" t="str">
        <x:v>Stationery</x:v>
      </x:c>
      <x:c r="F15333" s="15" t="str">
        <x:v>Sale</x:v>
      </x:c>
      <x:c r="G15333" s="17" t="n">
        <x:v>2</x:v>
      </x:c>
      <x:c r="H15333" s="18" t="n">
        <x:v>56.25</x:v>
      </x:c>
      <x:c r="I15333" s="18" t="n">
        <x:f>G15333*H15333</x:f>
        <x:v>112.5</x:v>
      </x:c>
    </x:row>
    <x:row r="15334" ht="20" customHeight="1">
      <x:c r="A15334" s="15" t="str">
        <x:v>MOV-015329</x:v>
      </x:c>
      <x:c r="B15334" s="23" t="n">
        <x:v>46275</x:v>
      </x:c>
      <x:c r="C15334" s="15" t="str">
        <x:v>Item 573</x:v>
      </x:c>
      <x:c r="D15334" s="15" t="str">
        <x:v>Clear poly bags, 6 x 8 in, 80 micron, pack of 50</x:v>
      </x:c>
      <x:c r="E15334" s="15" t="str">
        <x:v>Packaging</x:v>
      </x:c>
      <x:c r="F15334" s="15" t="str">
        <x:v>Sale</x:v>
      </x:c>
      <x:c r="G15334" s="17" t="n">
        <x:v>4</x:v>
      </x:c>
      <x:c r="H15334" s="18" t="n">
        <x:v>92.75</x:v>
      </x:c>
      <x:c r="I15334" s="18" t="n">
        <x:f>G15334*H15334</x:f>
        <x:v>371</x:v>
      </x:c>
    </x:row>
    <x:row r="15335" ht="20" customHeight="1">
      <x:c r="A15335" s="15" t="str">
        <x:v>MOV-015330</x:v>
      </x:c>
      <x:c r="B15335" s="23" t="n">
        <x:v>46275</x:v>
      </x:c>
      <x:c r="C15335" s="15" t="str">
        <x:v>Item 581</x:v>
      </x:c>
      <x:c r="D15335" s="15" t="str">
        <x:v>Adhesive labels, A4, 14 per sheet, 50 sheets</x:v>
      </x:c>
      <x:c r="E15335" s="15" t="str">
        <x:v>Paper Products</x:v>
      </x:c>
      <x:c r="F15335" s="15" t="str">
        <x:v>Sale</x:v>
      </x:c>
      <x:c r="G15335" s="17" t="n">
        <x:v>4</x:v>
      </x:c>
      <x:c r="H15335" s="18" t="n">
        <x:v>276.75</x:v>
      </x:c>
      <x:c r="I15335" s="18" t="n">
        <x:f>G15335*H15335</x:f>
        <x:v>1107</x:v>
      </x:c>
    </x:row>
    <x:row r="15336" ht="20" customHeight="1">
      <x:c r="A15336" s="15" t="str">
        <x:v>MOV-015331</x:v>
      </x:c>
      <x:c r="B15336" s="23" t="n">
        <x:v>46275</x:v>
      </x:c>
      <x:c r="C15336" s="15" t="str">
        <x:v>Item 583</x:v>
      </x:c>
      <x:c r="D15336" s="15" t="str">
        <x:v>Cardstock, Letter, white, 220 gsm, 50 sheets</x:v>
      </x:c>
      <x:c r="E15336" s="15" t="str">
        <x:v>Paper Products</x:v>
      </x:c>
      <x:c r="F15336" s="15" t="str">
        <x:v>Sale</x:v>
      </x:c>
      <x:c r="G15336" s="17" t="n">
        <x:v>1</x:v>
      </x:c>
      <x:c r="H15336" s="18" t="n">
        <x:v>116.25</x:v>
      </x:c>
      <x:c r="I15336" s="18" t="n">
        <x:f>G15336*H15336</x:f>
        <x:v>116.25</x:v>
      </x:c>
    </x:row>
    <x:row r="15337" ht="20" customHeight="1">
      <x:c r="A15337" s="15" t="str">
        <x:v>MOV-015332</x:v>
      </x:c>
      <x:c r="B15337" s="23" t="n">
        <x:v>46275</x:v>
      </x:c>
      <x:c r="C15337" s="15" t="str">
        <x:v>Item 584</x:v>
      </x:c>
      <x:c r="D15337" s="15" t="str">
        <x:v>Ballpoint pen, blue, 0.5 mm, box of 12</x:v>
      </x:c>
      <x:c r="E15337" s="15" t="str">
        <x:v>Stationery</x:v>
      </x:c>
      <x:c r="F15337" s="15" t="str">
        <x:v>Sale</x:v>
      </x:c>
      <x:c r="G15337" s="17" t="n">
        <x:v>2</x:v>
      </x:c>
      <x:c r="H15337" s="18" t="n">
        <x:v>63.5</x:v>
      </x:c>
      <x:c r="I15337" s="18" t="n">
        <x:f>G15337*H15337</x:f>
        <x:v>127</x:v>
      </x:c>
    </x:row>
    <x:row r="15338" ht="20" customHeight="1">
      <x:c r="A15338" s="15" t="str">
        <x:v>MOV-015333</x:v>
      </x:c>
      <x:c r="B15338" s="23" t="n">
        <x:v>46275</x:v>
      </x:c>
      <x:c r="C15338" s="15" t="str">
        <x:v>Item 596</x:v>
      </x:c>
      <x:c r="D15338" s="15" t="str">
        <x:v>Microfiber cloth, 30 x 30 cm, green, pack of 6</x:v>
      </x:c>
      <x:c r="E15338" s="15" t="str">
        <x:v>Cleaning Supplies</x:v>
      </x:c>
      <x:c r="F15338" s="15" t="str">
        <x:v>Sale</x:v>
      </x:c>
      <x:c r="G15338" s="17" t="n">
        <x:v>5</x:v>
      </x:c>
      <x:c r="H15338" s="18" t="n">
        <x:v>153</x:v>
      </x:c>
      <x:c r="I15338" s="18" t="n">
        <x:f>G15338*H15338</x:f>
        <x:v>765</x:v>
      </x:c>
    </x:row>
    <x:row r="15339" ht="20" customHeight="1">
      <x:c r="A15339" s="15" t="str">
        <x:v>MOV-015334</x:v>
      </x:c>
      <x:c r="B15339" s="23" t="n">
        <x:v>46275</x:v>
      </x:c>
      <x:c r="C15339" s="15" t="str">
        <x:v>Item 597</x:v>
      </x:c>
      <x:c r="D15339" s="15" t="str">
        <x:v>File folder, Legal, manila, pink, pack of 10</x:v>
      </x:c>
      <x:c r="E15339" s="15" t="str">
        <x:v>Stationery</x:v>
      </x:c>
      <x:c r="F15339" s="15" t="str">
        <x:v>Sale</x:v>
      </x:c>
      <x:c r="G15339" s="17" t="n">
        <x:v>1</x:v>
      </x:c>
      <x:c r="H15339" s="18" t="n">
        <x:v>36</x:v>
      </x:c>
      <x:c r="I15339" s="18" t="n">
        <x:f>G15339*H15339</x:f>
        <x:v>36</x:v>
      </x:c>
    </x:row>
    <x:row r="15340" ht="20" customHeight="1">
      <x:c r="A15340" s="15" t="str">
        <x:v>MOV-015335</x:v>
      </x:c>
      <x:c r="B15340" s="23" t="n">
        <x:v>46275</x:v>
      </x:c>
      <x:c r="C15340" s="15" t="str">
        <x:v>Item 598</x:v>
      </x:c>
      <x:c r="D15340" s="15" t="str">
        <x:v>Glue stick, 15 g, pack of 6</x:v>
      </x:c>
      <x:c r="E15340" s="15" t="str">
        <x:v>Stationery</x:v>
      </x:c>
      <x:c r="F15340" s="15" t="str">
        <x:v>Sale</x:v>
      </x:c>
      <x:c r="G15340" s="17" t="n">
        <x:v>2</x:v>
      </x:c>
      <x:c r="H15340" s="18" t="n">
        <x:v>111.75</x:v>
      </x:c>
      <x:c r="I15340" s="18" t="n">
        <x:f>G15340*H15340</x:f>
        <x:v>223.5</x:v>
      </x:c>
    </x:row>
    <x:row r="15341" ht="20" customHeight="1">
      <x:c r="A15341" s="15" t="str">
        <x:v>MOV-015336</x:v>
      </x:c>
      <x:c r="B15341" s="23" t="n">
        <x:v>46275</x:v>
      </x:c>
      <x:c r="C15341" s="15" t="str">
        <x:v>Item 602</x:v>
      </x:c>
      <x:c r="D15341" s="15" t="str">
        <x:v>Courier pouch, 25 x 35 cm, pink, pack of 25</x:v>
      </x:c>
      <x:c r="E15341" s="15" t="str">
        <x:v>Packaging</x:v>
      </x:c>
      <x:c r="F15341" s="15" t="str">
        <x:v>Sale</x:v>
      </x:c>
      <x:c r="G15341" s="17" t="n">
        <x:v>1</x:v>
      </x:c>
      <x:c r="H15341" s="18" t="n">
        <x:v>54.5</x:v>
      </x:c>
      <x:c r="I15341" s="18" t="n">
        <x:f>G15341*H15341</x:f>
        <x:v>54.5</x:v>
      </x:c>
    </x:row>
    <x:row r="15342" ht="20" customHeight="1">
      <x:c r="A15342" s="15" t="str">
        <x:v>MOV-015337</x:v>
      </x:c>
      <x:c r="B15342" s="23" t="n">
        <x:v>46275</x:v>
      </x:c>
      <x:c r="C15342" s="15" t="str">
        <x:v>Item 608</x:v>
      </x:c>
      <x:c r="D15342" s="15" t="str">
        <x:v>Clear poly bags, 5 x 7 in, 40 micron, pack of 50</x:v>
      </x:c>
      <x:c r="E15342" s="15" t="str">
        <x:v>Packaging</x:v>
      </x:c>
      <x:c r="F15342" s="15" t="str">
        <x:v>Sale</x:v>
      </x:c>
      <x:c r="G15342" s="17" t="n">
        <x:v>2</x:v>
      </x:c>
      <x:c r="H15342" s="18" t="n">
        <x:v>33.25</x:v>
      </x:c>
      <x:c r="I15342" s="18" t="n">
        <x:f>G15342*H15342</x:f>
        <x:v>66.5</x:v>
      </x:c>
    </x:row>
    <x:row r="15343" ht="20" customHeight="1">
      <x:c r="A15343" s="15" t="str">
        <x:v>MOV-015338</x:v>
      </x:c>
      <x:c r="B15343" s="23" t="n">
        <x:v>46275</x:v>
      </x:c>
      <x:c r="C15343" s="15" t="str">
        <x:v>Item 613</x:v>
      </x:c>
      <x:c r="D15343" s="15" t="str">
        <x:v>Sticky notes, 2 x 3 in, pink, 100 sheets</x:v>
      </x:c>
      <x:c r="E15343" s="15" t="str">
        <x:v>Stationery</x:v>
      </x:c>
      <x:c r="F15343" s="15" t="str">
        <x:v>Sale</x:v>
      </x:c>
      <x:c r="G15343" s="17" t="n">
        <x:v>4</x:v>
      </x:c>
      <x:c r="H15343" s="18" t="n">
        <x:v>35.75</x:v>
      </x:c>
      <x:c r="I15343" s="18" t="n">
        <x:f>G15343*H15343</x:f>
        <x:v>143</x:v>
      </x:c>
    </x:row>
    <x:row r="15344" ht="20" customHeight="1">
      <x:c r="A15344" s="15" t="str">
        <x:v>MOV-015339</x:v>
      </x:c>
      <x:c r="B15344" s="23" t="n">
        <x:v>46275</x:v>
      </x:c>
      <x:c r="C15344" s="15" t="str">
        <x:v>Item 620</x:v>
      </x:c>
      <x:c r="D15344" s="15" t="str">
        <x:v>Graphite pencils, 6B, box of 24</x:v>
      </x:c>
      <x:c r="E15344" s="15" t="str">
        <x:v>Stationery</x:v>
      </x:c>
      <x:c r="F15344" s="15" t="str">
        <x:v>Sale</x:v>
      </x:c>
      <x:c r="G15344" s="17" t="n">
        <x:v>4</x:v>
      </x:c>
      <x:c r="H15344" s="18" t="n">
        <x:v>146.25</x:v>
      </x:c>
      <x:c r="I15344" s="18" t="n">
        <x:f>G15344*H15344</x:f>
        <x:v>585</x:v>
      </x:c>
    </x:row>
    <x:row r="15345" ht="20" customHeight="1">
      <x:c r="A15345" s="15" t="str">
        <x:v>MOV-015340</x:v>
      </x:c>
      <x:c r="B15345" s="23" t="n">
        <x:v>46275</x:v>
      </x:c>
      <x:c r="C15345" s="15" t="str">
        <x:v>Item 624</x:v>
      </x:c>
      <x:c r="D15345" s="15" t="str">
        <x:v>File folder, Letter, pressboard, natural, pack of 10</x:v>
      </x:c>
      <x:c r="E15345" s="15" t="str">
        <x:v>Stationery</x:v>
      </x:c>
      <x:c r="F15345" s="15" t="str">
        <x:v>Sale</x:v>
      </x:c>
      <x:c r="G15345" s="17" t="n">
        <x:v>2</x:v>
      </x:c>
      <x:c r="H15345" s="18" t="n">
        <x:v>91.75</x:v>
      </x:c>
      <x:c r="I15345" s="18" t="n">
        <x:f>G15345*H15345</x:f>
        <x:v>183.5</x:v>
      </x:c>
    </x:row>
    <x:row r="15346" ht="20" customHeight="1">
      <x:c r="A15346" s="15" t="str">
        <x:v>MOV-015341</x:v>
      </x:c>
      <x:c r="B15346" s="23" t="n">
        <x:v>46275</x:v>
      </x:c>
      <x:c r="C15346" s="15" t="str">
        <x:v>Item 625</x:v>
      </x:c>
      <x:c r="D15346" s="15" t="str">
        <x:v>Clear book, Letter, 20 pockets, blue, single</x:v>
      </x:c>
      <x:c r="E15346" s="15" t="str">
        <x:v>Office Accessories</x:v>
      </x:c>
      <x:c r="F15346" s="15" t="str">
        <x:v>Sale</x:v>
      </x:c>
      <x:c r="G15346" s="17" t="n">
        <x:v>1</x:v>
      </x:c>
      <x:c r="H15346" s="18" t="n">
        <x:v>53.25</x:v>
      </x:c>
      <x:c r="I15346" s="18" t="n">
        <x:f>G15346*H15346</x:f>
        <x:v>53.25</x:v>
      </x:c>
    </x:row>
    <x:row r="15347" ht="20" customHeight="1">
      <x:c r="A15347" s="15" t="str">
        <x:v>MOV-015342</x:v>
      </x:c>
      <x:c r="B15347" s="23" t="n">
        <x:v>46275</x:v>
      </x:c>
      <x:c r="C15347" s="15" t="str">
        <x:v>Item 631</x:v>
      </x:c>
      <x:c r="D15347" s="15" t="str">
        <x:v>Clear book, Legal, 60 pockets, black, single</x:v>
      </x:c>
      <x:c r="E15347" s="15" t="str">
        <x:v>Office Accessories</x:v>
      </x:c>
      <x:c r="F15347" s="15" t="str">
        <x:v>Sale</x:v>
      </x:c>
      <x:c r="G15347" s="17" t="n">
        <x:v>3</x:v>
      </x:c>
      <x:c r="H15347" s="18" t="n">
        <x:v>167.25</x:v>
      </x:c>
      <x:c r="I15347" s="18" t="n">
        <x:f>G15347*H15347</x:f>
        <x:v>501.75</x:v>
      </x:c>
    </x:row>
    <x:row r="15348" ht="20" customHeight="1">
      <x:c r="A15348" s="15" t="str">
        <x:v>MOV-015343</x:v>
      </x:c>
      <x:c r="B15348" s="23" t="n">
        <x:v>46275</x:v>
      </x:c>
      <x:c r="C15348" s="15" t="str">
        <x:v>Item 634</x:v>
      </x:c>
      <x:c r="D15348" s="15" t="str">
        <x:v>Notebook, A6, grid, 80 sheets</x:v>
      </x:c>
      <x:c r="E15348" s="15" t="str">
        <x:v>Stationery</x:v>
      </x:c>
      <x:c r="F15348" s="15" t="str">
        <x:v>Sale</x:v>
      </x:c>
      <x:c r="G15348" s="17" t="n">
        <x:v>4</x:v>
      </x:c>
      <x:c r="H15348" s="18" t="n">
        <x:v>25.5</x:v>
      </x:c>
      <x:c r="I15348" s="18" t="n">
        <x:f>G15348*H15348</x:f>
        <x:v>102</x:v>
      </x:c>
    </x:row>
    <x:row r="15349" ht="20" customHeight="1">
      <x:c r="A15349" s="15" t="str">
        <x:v>MOV-015344</x:v>
      </x:c>
      <x:c r="B15349" s="23" t="n">
        <x:v>46275</x:v>
      </x:c>
      <x:c r="C15349" s="15" t="str">
        <x:v>Item 660</x:v>
      </x:c>
      <x:c r="D15349" s="15" t="str">
        <x:v>Garbage bags, 36 x 48 in, standard, pack of 10</x:v>
      </x:c>
      <x:c r="E15349" s="15" t="str">
        <x:v>Cleaning Supplies</x:v>
      </x:c>
      <x:c r="F15349" s="15" t="str">
        <x:v>Sale</x:v>
      </x:c>
      <x:c r="G15349" s="17" t="n">
        <x:v>5</x:v>
      </x:c>
      <x:c r="H15349" s="18" t="n">
        <x:v>50.25</x:v>
      </x:c>
      <x:c r="I15349" s="18" t="n">
        <x:f>G15349*H15349</x:f>
        <x:v>251.25</x:v>
      </x:c>
    </x:row>
    <x:row r="15350" ht="20" customHeight="1">
      <x:c r="A15350" s="15" t="str">
        <x:v>MOV-015345</x:v>
      </x:c>
      <x:c r="B15350" s="23" t="n">
        <x:v>46275</x:v>
      </x:c>
      <x:c r="C15350" s="15" t="str">
        <x:v>Item 662</x:v>
      </x:c>
      <x:c r="D15350" s="15" t="str">
        <x:v>Paper clips, 33 mm, mixed colors, box of 100</x:v>
      </x:c>
      <x:c r="E15350" s="15" t="str">
        <x:v>Stationery</x:v>
      </x:c>
      <x:c r="F15350" s="15" t="str">
        <x:v>Sale</x:v>
      </x:c>
      <x:c r="G15350" s="17" t="n">
        <x:v>1</x:v>
      </x:c>
      <x:c r="H15350" s="18" t="n">
        <x:v>23.5</x:v>
      </x:c>
      <x:c r="I15350" s="18" t="n">
        <x:f>G15350*H15350</x:f>
        <x:v>23.5</x:v>
      </x:c>
    </x:row>
    <x:row r="15351" ht="20" customHeight="1">
      <x:c r="A15351" s="15" t="str">
        <x:v>MOV-015346</x:v>
      </x:c>
      <x:c r="B15351" s="23" t="n">
        <x:v>46275</x:v>
      </x:c>
      <x:c r="C15351" s="15" t="str">
        <x:v>Item 667</x:v>
      </x:c>
      <x:c r="D15351" s="15" t="str">
        <x:v>Clear book, A4, 10 pockets, blue, single</x:v>
      </x:c>
      <x:c r="E15351" s="15" t="str">
        <x:v>Office Accessories</x:v>
      </x:c>
      <x:c r="F15351" s="15" t="str">
        <x:v>Sale</x:v>
      </x:c>
      <x:c r="G15351" s="17" t="n">
        <x:v>1</x:v>
      </x:c>
      <x:c r="H15351" s="18" t="n">
        <x:v>28.25</x:v>
      </x:c>
      <x:c r="I15351" s="18" t="n">
        <x:f>G15351*H15351</x:f>
        <x:v>28.25</x:v>
      </x:c>
    </x:row>
    <x:row r="15352" ht="20" customHeight="1">
      <x:c r="A15352" s="15" t="str">
        <x:v>MOV-015347</x:v>
      </x:c>
      <x:c r="B15352" s="23" t="n">
        <x:v>46275</x:v>
      </x:c>
      <x:c r="C15352" s="15" t="str">
        <x:v>Item 671</x:v>
      </x:c>
      <x:c r="D15352" s="15" t="str">
        <x:v>Scissors, 5 in, soft-grip, blue, single</x:v>
      </x:c>
      <x:c r="E15352" s="15" t="str">
        <x:v>Stationery</x:v>
      </x:c>
      <x:c r="F15352" s="15" t="str">
        <x:v>Sale</x:v>
      </x:c>
      <x:c r="G15352" s="17" t="n">
        <x:v>1</x:v>
      </x:c>
      <x:c r="H15352" s="18" t="n">
        <x:v>39.5</x:v>
      </x:c>
      <x:c r="I15352" s="18" t="n">
        <x:f>G15352*H15352</x:f>
        <x:v>39.5</x:v>
      </x:c>
    </x:row>
    <x:row r="15353" ht="20" customHeight="1">
      <x:c r="A15353" s="15" t="str">
        <x:v>MOV-015348</x:v>
      </x:c>
      <x:c r="B15353" s="23" t="n">
        <x:v>46275</x:v>
      </x:c>
      <x:c r="C15353" s="15" t="str">
        <x:v>Item 672</x:v>
      </x:c>
      <x:c r="D15353" s="15" t="str">
        <x:v>Whiteboard marker, purple, chisel tip, single</x:v>
      </x:c>
      <x:c r="E15353" s="15" t="str">
        <x:v>Stationery</x:v>
      </x:c>
      <x:c r="F15353" s="15" t="str">
        <x:v>Sale</x:v>
      </x:c>
      <x:c r="G15353" s="17" t="n">
        <x:v>3</x:v>
      </x:c>
      <x:c r="H15353" s="18" t="n">
        <x:v>26</x:v>
      </x:c>
      <x:c r="I15353" s="18" t="n">
        <x:f>G15353*H15353</x:f>
        <x:v>78</x:v>
      </x:c>
    </x:row>
    <x:row r="15354" ht="20" customHeight="1">
      <x:c r="A15354" s="15" t="str">
        <x:v>MOV-015349</x:v>
      </x:c>
      <x:c r="B15354" s="23" t="n">
        <x:v>46275</x:v>
      </x:c>
      <x:c r="C15354" s="15" t="str">
        <x:v>Item 674</x:v>
      </x:c>
      <x:c r="D15354" s="15" t="str">
        <x:v>Adhesive labels, A4, 40 per sheet, 10 sheets</x:v>
      </x:c>
      <x:c r="E15354" s="15" t="str">
        <x:v>Paper Products</x:v>
      </x:c>
      <x:c r="F15354" s="15" t="str">
        <x:v>Sale</x:v>
      </x:c>
      <x:c r="G15354" s="17" t="n">
        <x:v>1</x:v>
      </x:c>
      <x:c r="H15354" s="18" t="n">
        <x:v>48</x:v>
      </x:c>
      <x:c r="I15354" s="18" t="n">
        <x:f>G15354*H15354</x:f>
        <x:v>48</x:v>
      </x:c>
    </x:row>
    <x:row r="15355" ht="20" customHeight="1">
      <x:c r="A15355" s="15" t="str">
        <x:v>MOV-015350</x:v>
      </x:c>
      <x:c r="B15355" s="23" t="n">
        <x:v>46275</x:v>
      </x:c>
      <x:c r="C15355" s="15" t="str">
        <x:v>Item 676</x:v>
      </x:c>
      <x:c r="D15355" s="15" t="str">
        <x:v>Floor cleaner, lavender, 2 L</x:v>
      </x:c>
      <x:c r="E15355" s="15" t="str">
        <x:v>Cleaning Supplies</x:v>
      </x:c>
      <x:c r="F15355" s="15" t="str">
        <x:v>Sale</x:v>
      </x:c>
      <x:c r="G15355" s="17" t="n">
        <x:v>1</x:v>
      </x:c>
      <x:c r="H15355" s="18" t="n">
        <x:v>164</x:v>
      </x:c>
      <x:c r="I15355" s="18" t="n">
        <x:f>G15355*H15355</x:f>
        <x:v>164</x:v>
      </x:c>
    </x:row>
    <x:row r="15356" ht="20" customHeight="1">
      <x:c r="A15356" s="15" t="str">
        <x:v>MOV-015351</x:v>
      </x:c>
      <x:c r="B15356" s="23" t="n">
        <x:v>46275</x:v>
      </x:c>
      <x:c r="C15356" s="15" t="str">
        <x:v>Item 685</x:v>
      </x:c>
      <x:c r="D15356" s="15" t="str">
        <x:v>Clear poly bags, 8 x 12 in, 40 micron, pack of 100</x:v>
      </x:c>
      <x:c r="E15356" s="15" t="str">
        <x:v>Packaging</x:v>
      </x:c>
      <x:c r="F15356" s="15" t="str">
        <x:v>Sale</x:v>
      </x:c>
      <x:c r="G15356" s="17" t="n">
        <x:v>1</x:v>
      </x:c>
      <x:c r="H15356" s="18" t="n">
        <x:v>121.25</x:v>
      </x:c>
      <x:c r="I15356" s="18" t="n">
        <x:f>G15356*H15356</x:f>
        <x:v>121.25</x:v>
      </x:c>
    </x:row>
    <x:row r="15357" ht="20" customHeight="1">
      <x:c r="A15357" s="15" t="str">
        <x:v>MOV-015352</x:v>
      </x:c>
      <x:c r="B15357" s="23" t="n">
        <x:v>46275</x:v>
      </x:c>
      <x:c r="C15357" s="15" t="str">
        <x:v>Item 687</x:v>
      </x:c>
      <x:c r="D15357" s="15" t="str">
        <x:v>Gel pen, pink, 0.3 mm, single</x:v>
      </x:c>
      <x:c r="E15357" s="15" t="str">
        <x:v>Stationery</x:v>
      </x:c>
      <x:c r="F15357" s="15" t="str">
        <x:v>Sale</x:v>
      </x:c>
      <x:c r="G15357" s="17" t="n">
        <x:v>6</x:v>
      </x:c>
      <x:c r="H15357" s="18" t="n">
        <x:v>14.5</x:v>
      </x:c>
      <x:c r="I15357" s="18" t="n">
        <x:f>G15357*H15357</x:f>
        <x:v>87</x:v>
      </x:c>
    </x:row>
    <x:row r="15358" ht="20" customHeight="1">
      <x:c r="A15358" s="15" t="str">
        <x:v>MOV-015353</x:v>
      </x:c>
      <x:c r="B15358" s="23" t="n">
        <x:v>46275</x:v>
      </x:c>
      <x:c r="C15358" s="15" t="str">
        <x:v>Item 693</x:v>
      </x:c>
      <x:c r="D15358" s="15" t="str">
        <x:v>Colored paper, Letter, blue, 120 gsm, 50 sheets</x:v>
      </x:c>
      <x:c r="E15358" s="15" t="str">
        <x:v>Paper Products</x:v>
      </x:c>
      <x:c r="F15358" s="15" t="str">
        <x:v>Sale</x:v>
      </x:c>
      <x:c r="G15358" s="17" t="n">
        <x:v>1</x:v>
      </x:c>
      <x:c r="H15358" s="18" t="n">
        <x:v>53.5</x:v>
      </x:c>
      <x:c r="I15358" s="18" t="n">
        <x:f>G15358*H15358</x:f>
        <x:v>53.5</x:v>
      </x:c>
    </x:row>
    <x:row r="15359" ht="20" customHeight="1">
      <x:c r="A15359" s="15" t="str">
        <x:v>MOV-015354</x:v>
      </x:c>
      <x:c r="B15359" s="23" t="n">
        <x:v>46275</x:v>
      </x:c>
      <x:c r="C15359" s="15" t="str">
        <x:v>Item 695</x:v>
      </x:c>
      <x:c r="D15359" s="15" t="str">
        <x:v>Stretch film, 50 cm x 300 m, 20 micron, roll</x:v>
      </x:c>
      <x:c r="E15359" s="15" t="str">
        <x:v>Packaging</x:v>
      </x:c>
      <x:c r="F15359" s="15" t="str">
        <x:v>Sale</x:v>
      </x:c>
      <x:c r="G15359" s="17" t="n">
        <x:v>1</x:v>
      </x:c>
      <x:c r="H15359" s="18" t="n">
        <x:v>482</x:v>
      </x:c>
      <x:c r="I15359" s="18" t="n">
        <x:f>G15359*H15359</x:f>
        <x:v>482</x:v>
      </x:c>
    </x:row>
    <x:row r="15360" ht="20" customHeight="1">
      <x:c r="A15360" s="15" t="str">
        <x:v>MOV-015355</x:v>
      </x:c>
      <x:c r="B15360" s="23" t="n">
        <x:v>46275</x:v>
      </x:c>
      <x:c r="C15360" s="15" t="str">
        <x:v>Item 702</x:v>
      </x:c>
      <x:c r="D15360" s="15" t="str">
        <x:v>Ballpoint pen, red, 1.0 mm, box of 50</x:v>
      </x:c>
      <x:c r="E15360" s="15" t="str">
        <x:v>Stationery</x:v>
      </x:c>
      <x:c r="F15360" s="15" t="str">
        <x:v>Sale</x:v>
      </x:c>
      <x:c r="G15360" s="17" t="n">
        <x:v>1</x:v>
      </x:c>
      <x:c r="H15360" s="18" t="n">
        <x:v>261</x:v>
      </x:c>
      <x:c r="I15360" s="18" t="n">
        <x:f>G15360*H15360</x:f>
        <x:v>261</x:v>
      </x:c>
    </x:row>
    <x:row r="15361" ht="20" customHeight="1">
      <x:c r="A15361" s="15" t="str">
        <x:v>MOV-015356</x:v>
      </x:c>
      <x:c r="B15361" s="23" t="n">
        <x:v>46275</x:v>
      </x:c>
      <x:c r="C15361" s="15" t="str">
        <x:v>Item 708</x:v>
      </x:c>
      <x:c r="D15361" s="15" t="str">
        <x:v>Kraft bags, 20 x 10 x 28 cm, twisted handle, pack of 25</x:v>
      </x:c>
      <x:c r="E15361" s="15" t="str">
        <x:v>Packaging</x:v>
      </x:c>
      <x:c r="F15361" s="15" t="str">
        <x:v>Sale</x:v>
      </x:c>
      <x:c r="G15361" s="17" t="n">
        <x:v>2</x:v>
      </x:c>
      <x:c r="H15361" s="18" t="n">
        <x:v>130.5</x:v>
      </x:c>
      <x:c r="I15361" s="18" t="n">
        <x:f>G15361*H15361</x:f>
        <x:v>261</x:v>
      </x:c>
    </x:row>
    <x:row r="15362" ht="20" customHeight="1">
      <x:c r="A15362" s="15" t="str">
        <x:v>MOV-015357</x:v>
      </x:c>
      <x:c r="B15362" s="23" t="n">
        <x:v>46275</x:v>
      </x:c>
      <x:c r="C15362" s="15" t="str">
        <x:v>Item 723</x:v>
      </x:c>
      <x:c r="D15362" s="15" t="str">
        <x:v>Scissors, 5 in, standard, black, single</x:v>
      </x:c>
      <x:c r="E15362" s="15" t="str">
        <x:v>Stationery</x:v>
      </x:c>
      <x:c r="F15362" s="15" t="str">
        <x:v>Sale</x:v>
      </x:c>
      <x:c r="G15362" s="17" t="n">
        <x:v>1</x:v>
      </x:c>
      <x:c r="H15362" s="18" t="n">
        <x:v>44.5</x:v>
      </x:c>
      <x:c r="I15362" s="18" t="n">
        <x:f>G15362*H15362</x:f>
        <x:v>44.5</x:v>
      </x:c>
    </x:row>
    <x:row r="15363" ht="20" customHeight="1">
      <x:c r="A15363" s="15" t="str">
        <x:v>MOV-015358</x:v>
      </x:c>
      <x:c r="B15363" s="23" t="n">
        <x:v>46275</x:v>
      </x:c>
      <x:c r="C15363" s="15" t="str">
        <x:v>Item 732</x:v>
      </x:c>
      <x:c r="D15363" s="15" t="str">
        <x:v>Notebook, A5, ruled, 40 sheets</x:v>
      </x:c>
      <x:c r="E15363" s="15" t="str">
        <x:v>Stationery</x:v>
      </x:c>
      <x:c r="F15363" s="15" t="str">
        <x:v>Sale</x:v>
      </x:c>
      <x:c r="G15363" s="17" t="n">
        <x:v>3</x:v>
      </x:c>
      <x:c r="H15363" s="18" t="n">
        <x:v>18.5</x:v>
      </x:c>
      <x:c r="I15363" s="18" t="n">
        <x:f>G15363*H15363</x:f>
        <x:v>55.5</x:v>
      </x:c>
    </x:row>
    <x:row r="15364" ht="20" customHeight="1">
      <x:c r="A15364" s="15" t="str">
        <x:v>MOV-015359</x:v>
      </x:c>
      <x:c r="B15364" s="23" t="n">
        <x:v>46275</x:v>
      </x:c>
      <x:c r="C15364" s="15" t="str">
        <x:v>Item 736</x:v>
      </x:c>
      <x:c r="D15364" s="15" t="str">
        <x:v>Microfiber cloth, 25 x 25 cm, gray, single</x:v>
      </x:c>
      <x:c r="E15364" s="15" t="str">
        <x:v>Cleaning Supplies</x:v>
      </x:c>
      <x:c r="F15364" s="15" t="str">
        <x:v>Sale</x:v>
      </x:c>
      <x:c r="G15364" s="17" t="n">
        <x:v>5</x:v>
      </x:c>
      <x:c r="H15364" s="18" t="n">
        <x:v>19.5</x:v>
      </x:c>
      <x:c r="I15364" s="18" t="n">
        <x:f>G15364*H15364</x:f>
        <x:v>97.5</x:v>
      </x:c>
    </x:row>
    <x:row r="15365" ht="20" customHeight="1">
      <x:c r="A15365" s="15" t="str">
        <x:v>MOV-015360</x:v>
      </x:c>
      <x:c r="B15365" s="23" t="n">
        <x:v>46275</x:v>
      </x:c>
      <x:c r="C15365" s="15" t="str">
        <x:v>Item 746</x:v>
      </x:c>
      <x:c r="D15365" s="15" t="str">
        <x:v>Dishwashing liquid, orange, 250 ml</x:v>
      </x:c>
      <x:c r="E15365" s="15" t="str">
        <x:v>Cleaning Supplies</x:v>
      </x:c>
      <x:c r="F15365" s="15" t="str">
        <x:v>Sale</x:v>
      </x:c>
      <x:c r="G15365" s="17" t="n">
        <x:v>2</x:v>
      </x:c>
      <x:c r="H15365" s="18" t="n">
        <x:v>17.75</x:v>
      </x:c>
      <x:c r="I15365" s="18" t="n">
        <x:f>G15365*H15365</x:f>
        <x:v>35.5</x:v>
      </x:c>
    </x:row>
    <x:row r="15366" ht="20" customHeight="1">
      <x:c r="A15366" s="15" t="str">
        <x:v>MOV-015361</x:v>
      </x:c>
      <x:c r="B15366" s="23" t="n">
        <x:v>46275</x:v>
      </x:c>
      <x:c r="C15366" s="15" t="str">
        <x:v>Item 747</x:v>
      </x:c>
      <x:c r="D15366" s="15" t="str">
        <x:v>Gel pen, blue, 0.5 mm, pack of 6</x:v>
      </x:c>
      <x:c r="E15366" s="15" t="str">
        <x:v>Stationery</x:v>
      </x:c>
      <x:c r="F15366" s="15" t="str">
        <x:v>Sale</x:v>
      </x:c>
      <x:c r="G15366" s="17" t="n">
        <x:v>2</x:v>
      </x:c>
      <x:c r="H15366" s="18" t="n">
        <x:v>95.5</x:v>
      </x:c>
      <x:c r="I15366" s="18" t="n">
        <x:f>G15366*H15366</x:f>
        <x:v>191</x:v>
      </x:c>
    </x:row>
    <x:row r="15367" ht="20" customHeight="1">
      <x:c r="A15367" s="15" t="str">
        <x:v>MOV-015362</x:v>
      </x:c>
      <x:c r="B15367" s="23" t="n">
        <x:v>46275</x:v>
      </x:c>
      <x:c r="C15367" s="15" t="str">
        <x:v>Item 761</x:v>
      </x:c>
      <x:c r="D15367" s="15" t="str">
        <x:v>Sticky notes, 3 x 3 in, pastel mix, 50 sheets</x:v>
      </x:c>
      <x:c r="E15367" s="15" t="str">
        <x:v>Stationery</x:v>
      </x:c>
      <x:c r="F15367" s="15" t="str">
        <x:v>Sale</x:v>
      </x:c>
      <x:c r="G15367" s="17" t="n">
        <x:v>2</x:v>
      </x:c>
      <x:c r="H15367" s="18" t="n">
        <x:v>16</x:v>
      </x:c>
      <x:c r="I15367" s="18" t="n">
        <x:f>G15367*H15367</x:f>
        <x:v>32</x:v>
      </x:c>
    </x:row>
    <x:row r="15368" ht="20" customHeight="1">
      <x:c r="A15368" s="15" t="str">
        <x:v>MOV-015363</x:v>
      </x:c>
      <x:c r="B15368" s="23" t="n">
        <x:v>46275</x:v>
      </x:c>
      <x:c r="C15368" s="15" t="str">
        <x:v>Item 763</x:v>
      </x:c>
      <x:c r="D15368" s="15" t="str">
        <x:v>Ring binder, Letter, 20 mm, white, single</x:v>
      </x:c>
      <x:c r="E15368" s="15" t="str">
        <x:v>Office Accessories</x:v>
      </x:c>
      <x:c r="F15368" s="15" t="str">
        <x:v>Sale</x:v>
      </x:c>
      <x:c r="G15368" s="17" t="n">
        <x:v>2</x:v>
      </x:c>
      <x:c r="H15368" s="18" t="n">
        <x:v>60.25</x:v>
      </x:c>
      <x:c r="I15368" s="18" t="n">
        <x:f>G15368*H15368</x:f>
        <x:v>120.5</x:v>
      </x:c>
    </x:row>
    <x:row r="15369" ht="20" customHeight="1">
      <x:c r="A15369" s="15" t="str">
        <x:v>MOV-015364</x:v>
      </x:c>
      <x:c r="B15369" s="23" t="n">
        <x:v>46275</x:v>
      </x:c>
      <x:c r="C15369" s="15" t="str">
        <x:v>Item 764</x:v>
      </x:c>
      <x:c r="D15369" s="15" t="str">
        <x:v>Scissors, 5 in, standard, red, single</x:v>
      </x:c>
      <x:c r="E15369" s="15" t="str">
        <x:v>Stationery</x:v>
      </x:c>
      <x:c r="F15369" s="15" t="str">
        <x:v>Sale</x:v>
      </x:c>
      <x:c r="G15369" s="17" t="n">
        <x:v>1</x:v>
      </x:c>
      <x:c r="H15369" s="18" t="n">
        <x:v>40.25</x:v>
      </x:c>
      <x:c r="I15369" s="18" t="n">
        <x:f>G15369*H15369</x:f>
        <x:v>40.25</x:v>
      </x:c>
    </x:row>
    <x:row r="15370" ht="20" customHeight="1">
      <x:c r="A15370" s="15" t="str">
        <x:v>MOV-015365</x:v>
      </x:c>
      <x:c r="B15370" s="23" t="n">
        <x:v>46275</x:v>
      </x:c>
      <x:c r="C15370" s="15" t="str">
        <x:v>Item 767</x:v>
      </x:c>
      <x:c r="D15370" s="15" t="str">
        <x:v>Garbage bags, 26 x 32 in, heavy-duty, pack of 10</x:v>
      </x:c>
      <x:c r="E15370" s="15" t="str">
        <x:v>Cleaning Supplies</x:v>
      </x:c>
      <x:c r="F15370" s="15" t="str">
        <x:v>Sale</x:v>
      </x:c>
      <x:c r="G15370" s="17" t="n">
        <x:v>1</x:v>
      </x:c>
      <x:c r="H15370" s="18" t="n">
        <x:v>47.5</x:v>
      </x:c>
      <x:c r="I15370" s="18" t="n">
        <x:f>G15370*H15370</x:f>
        <x:v>47.5</x:v>
      </x:c>
    </x:row>
    <x:row r="15371" ht="20" customHeight="1">
      <x:c r="A15371" s="15" t="str">
        <x:v>MOV-015366</x:v>
      </x:c>
      <x:c r="B15371" s="23" t="n">
        <x:v>46275</x:v>
      </x:c>
      <x:c r="C15371" s="15" t="str">
        <x:v>Item 770</x:v>
      </x:c>
      <x:c r="D15371" s="15" t="str">
        <x:v>Floor cleaner, floral, 4 L</x:v>
      </x:c>
      <x:c r="E15371" s="15" t="str">
        <x:v>Cleaning Supplies</x:v>
      </x:c>
      <x:c r="F15371" s="15" t="str">
        <x:v>Sale</x:v>
      </x:c>
      <x:c r="G15371" s="17" t="n">
        <x:v>2</x:v>
      </x:c>
      <x:c r="H15371" s="18" t="n">
        <x:v>336.25</x:v>
      </x:c>
      <x:c r="I15371" s="18" t="n">
        <x:f>G15371*H15371</x:f>
        <x:v>672.5</x:v>
      </x:c>
    </x:row>
    <x:row r="15372" ht="20" customHeight="1">
      <x:c r="A15372" s="15" t="str">
        <x:v>MOV-015367</x:v>
      </x:c>
      <x:c r="B15372" s="23" t="n">
        <x:v>46275</x:v>
      </x:c>
      <x:c r="C15372" s="15" t="str">
        <x:v>Item 774</x:v>
      </x:c>
      <x:c r="D15372" s="15" t="str">
        <x:v>Glue stick, 8 g, pack of 6</x:v>
      </x:c>
      <x:c r="E15372" s="15" t="str">
        <x:v>Stationery</x:v>
      </x:c>
      <x:c r="F15372" s="15" t="str">
        <x:v>Sale</x:v>
      </x:c>
      <x:c r="G15372" s="17" t="n">
        <x:v>1</x:v>
      </x:c>
      <x:c r="H15372" s="18" t="n">
        <x:v>60</x:v>
      </x:c>
      <x:c r="I15372" s="18" t="n">
        <x:f>G15372*H15372</x:f>
        <x:v>60</x:v>
      </x:c>
    </x:row>
    <x:row r="15373" ht="20" customHeight="1">
      <x:c r="A15373" s="15" t="str">
        <x:v>MOV-015368</x:v>
      </x:c>
      <x:c r="B15373" s="23" t="n">
        <x:v>46275</x:v>
      </x:c>
      <x:c r="C15373" s="15" t="str">
        <x:v>Item 778</x:v>
      </x:c>
      <x:c r="D15373" s="15" t="str">
        <x:v>Paper clips, 28 mm, black coated, box of 100</x:v>
      </x:c>
      <x:c r="E15373" s="15" t="str">
        <x:v>Stationery</x:v>
      </x:c>
      <x:c r="F15373" s="15" t="str">
        <x:v>Sale</x:v>
      </x:c>
      <x:c r="G15373" s="17" t="n">
        <x:v>1</x:v>
      </x:c>
      <x:c r="H15373" s="18" t="n">
        <x:v>21.75</x:v>
      </x:c>
      <x:c r="I15373" s="18" t="n">
        <x:f>G15373*H15373</x:f>
        <x:v>21.75</x:v>
      </x:c>
    </x:row>
    <x:row r="15374" ht="20" customHeight="1">
      <x:c r="A15374" s="15" t="str">
        <x:v>MOV-015369</x:v>
      </x:c>
      <x:c r="B15374" s="23" t="n">
        <x:v>46275</x:v>
      </x:c>
      <x:c r="C15374" s="15" t="str">
        <x:v>Item 782</x:v>
      </x:c>
      <x:c r="D15374" s="15" t="str">
        <x:v>USB cable, USB-C to USB-C, 1.5 m, black, single</x:v>
      </x:c>
      <x:c r="E15374" s="15" t="str">
        <x:v>Office Accessories</x:v>
      </x:c>
      <x:c r="F15374" s="15" t="str">
        <x:v>Sale</x:v>
      </x:c>
      <x:c r="G15374" s="17" t="n">
        <x:v>1</x:v>
      </x:c>
      <x:c r="H15374" s="18" t="n">
        <x:v>74</x:v>
      </x:c>
      <x:c r="I15374" s="18" t="n">
        <x:f>G15374*H15374</x:f>
        <x:v>74</x:v>
      </x:c>
    </x:row>
    <x:row r="15375" ht="20" customHeight="1">
      <x:c r="A15375" s="15" t="str">
        <x:v>MOV-015370</x:v>
      </x:c>
      <x:c r="B15375" s="23" t="n">
        <x:v>46275</x:v>
      </x:c>
      <x:c r="C15375" s="15" t="str">
        <x:v>Item 783</x:v>
      </x:c>
      <x:c r="D15375" s="15" t="str">
        <x:v>Packing tape, 24 mm x 50 m, fragile print, roll</x:v>
      </x:c>
      <x:c r="E15375" s="15" t="str">
        <x:v>Packaging</x:v>
      </x:c>
      <x:c r="F15375" s="15" t="str">
        <x:v>Sale</x:v>
      </x:c>
      <x:c r="G15375" s="17" t="n">
        <x:v>3</x:v>
      </x:c>
      <x:c r="H15375" s="18" t="n">
        <x:v>19.5</x:v>
      </x:c>
      <x:c r="I15375" s="18" t="n">
        <x:f>G15375*H15375</x:f>
        <x:v>58.5</x:v>
      </x:c>
    </x:row>
    <x:row r="15376" ht="20" customHeight="1">
      <x:c r="A15376" s="15" t="str">
        <x:v>MOV-015371</x:v>
      </x:c>
      <x:c r="B15376" s="23" t="n">
        <x:v>46275</x:v>
      </x:c>
      <x:c r="C15376" s="15" t="str">
        <x:v>Item 785</x:v>
      </x:c>
      <x:c r="D15376" s="15" t="str">
        <x:v>Courier pouch, 28 x 42 cm, pink, pack of 25</x:v>
      </x:c>
      <x:c r="E15376" s="15" t="str">
        <x:v>Packaging</x:v>
      </x:c>
      <x:c r="F15376" s="15" t="str">
        <x:v>Sale</x:v>
      </x:c>
      <x:c r="G15376" s="17" t="n">
        <x:v>1</x:v>
      </x:c>
      <x:c r="H15376" s="18" t="n">
        <x:v>78</x:v>
      </x:c>
      <x:c r="I15376" s="18" t="n">
        <x:f>G15376*H15376</x:f>
        <x:v>78</x:v>
      </x:c>
    </x:row>
    <x:row r="15377" ht="20" customHeight="1">
      <x:c r="A15377" s="15" t="str">
        <x:v>MOV-015372</x:v>
      </x:c>
      <x:c r="B15377" s="23" t="n">
        <x:v>46275</x:v>
      </x:c>
      <x:c r="C15377" s="15" t="str">
        <x:v>Item 789</x:v>
      </x:c>
      <x:c r="D15377" s="15" t="str">
        <x:v>Garbage bags, 30 x 37 in, standard, pack of 25</x:v>
      </x:c>
      <x:c r="E15377" s="15" t="str">
        <x:v>Cleaning Supplies</x:v>
      </x:c>
      <x:c r="F15377" s="15" t="str">
        <x:v>Sale</x:v>
      </x:c>
      <x:c r="G15377" s="17" t="n">
        <x:v>1</x:v>
      </x:c>
      <x:c r="H15377" s="18" t="n">
        <x:v>123</x:v>
      </x:c>
      <x:c r="I15377" s="18" t="n">
        <x:f>G15377*H15377</x:f>
        <x:v>123</x:v>
      </x:c>
    </x:row>
    <x:row r="15378" ht="20" customHeight="1">
      <x:c r="A15378" s="15" t="str">
        <x:v>MOV-015373</x:v>
      </x:c>
      <x:c r="B15378" s="23" t="n">
        <x:v>46275</x:v>
      </x:c>
      <x:c r="C15378" s="15" t="str">
        <x:v>Item 792</x:v>
      </x:c>
      <x:c r="D15378" s="15" t="str">
        <x:v>Colored paper, A4, blue, 80 gsm, 100 sheets</x:v>
      </x:c>
      <x:c r="E15378" s="15" t="str">
        <x:v>Paper Products</x:v>
      </x:c>
      <x:c r="F15378" s="15" t="str">
        <x:v>Sale</x:v>
      </x:c>
      <x:c r="G15378" s="17" t="n">
        <x:v>1</x:v>
      </x:c>
      <x:c r="H15378" s="18" t="n">
        <x:v>79.5</x:v>
      </x:c>
      <x:c r="I15378" s="18" t="n">
        <x:f>G15378*H15378</x:f>
        <x:v>79.5</x:v>
      </x:c>
    </x:row>
    <x:row r="15379" ht="20" customHeight="1">
      <x:c r="A15379" s="15" t="str">
        <x:v>MOV-015374</x:v>
      </x:c>
      <x:c r="B15379" s="23" t="n">
        <x:v>46275</x:v>
      </x:c>
      <x:c r="C15379" s="15" t="str">
        <x:v>Item 795</x:v>
      </x:c>
      <x:c r="D15379" s="15" t="str">
        <x:v>Colored paper, A4, yellow, 120 gsm, 100 sheets</x:v>
      </x:c>
      <x:c r="E15379" s="15" t="str">
        <x:v>Paper Products</x:v>
      </x:c>
      <x:c r="F15379" s="15" t="str">
        <x:v>Sale</x:v>
      </x:c>
      <x:c r="G15379" s="17" t="n">
        <x:v>3</x:v>
      </x:c>
      <x:c r="H15379" s="18" t="n">
        <x:v>108</x:v>
      </x:c>
      <x:c r="I15379" s="18" t="n">
        <x:f>G15379*H15379</x:f>
        <x:v>324</x:v>
      </x:c>
    </x:row>
    <x:row r="15380" ht="20" customHeight="1">
      <x:c r="A15380" s="15" t="str">
        <x:v>MOV-015375</x:v>
      </x:c>
      <x:c r="B15380" s="23" t="n">
        <x:v>46275</x:v>
      </x:c>
      <x:c r="C15380" s="15" t="str">
        <x:v>Item 796</x:v>
      </x:c>
      <x:c r="D15380" s="15" t="str">
        <x:v>Floor cleaner, citrus, 1 L</x:v>
      </x:c>
      <x:c r="E15380" s="15" t="str">
        <x:v>Cleaning Supplies</x:v>
      </x:c>
      <x:c r="F15380" s="15" t="str">
        <x:v>Sale</x:v>
      </x:c>
      <x:c r="G15380" s="17" t="n">
        <x:v>3</x:v>
      </x:c>
      <x:c r="H15380" s="18" t="n">
        <x:v>83</x:v>
      </x:c>
      <x:c r="I15380" s="18" t="n">
        <x:f>G15380*H15380</x:f>
        <x:v>249</x:v>
      </x:c>
    </x:row>
    <x:row r="15381" ht="20" customHeight="1">
      <x:c r="A15381" s="15" t="str">
        <x:v>MOV-015376</x:v>
      </x:c>
      <x:c r="B15381" s="23" t="n">
        <x:v>46275</x:v>
      </x:c>
      <x:c r="C15381" s="15" t="str">
        <x:v>Item 812</x:v>
      </x:c>
      <x:c r="D15381" s="15" t="str">
        <x:v>Stretch film, 40 cm x 100 m, 20 micron, roll</x:v>
      </x:c>
      <x:c r="E15381" s="15" t="str">
        <x:v>Packaging</x:v>
      </x:c>
      <x:c r="F15381" s="15" t="str">
        <x:v>Sale</x:v>
      </x:c>
      <x:c r="G15381" s="17" t="n">
        <x:v>1</x:v>
      </x:c>
      <x:c r="H15381" s="18" t="n">
        <x:v>140</x:v>
      </x:c>
      <x:c r="I15381" s="18" t="n">
        <x:f>G15381*H15381</x:f>
        <x:v>140</x:v>
      </x:c>
    </x:row>
    <x:row r="15382" ht="20" customHeight="1">
      <x:c r="A15382" s="15" t="str">
        <x:v>MOV-015377</x:v>
      </x:c>
      <x:c r="B15382" s="23" t="n">
        <x:v>46275</x:v>
      </x:c>
      <x:c r="C15382" s="15" t="str">
        <x:v>Item 816</x:v>
      </x:c>
      <x:c r="D15382" s="15" t="str">
        <x:v>Sticky notes, 3 x 4 in, blue, 100 sheets</x:v>
      </x:c>
      <x:c r="E15382" s="15" t="str">
        <x:v>Stationery</x:v>
      </x:c>
      <x:c r="F15382" s="15" t="str">
        <x:v>Sale</x:v>
      </x:c>
      <x:c r="G15382" s="17" t="n">
        <x:v>2</x:v>
      </x:c>
      <x:c r="H15382" s="18" t="n">
        <x:v>36</x:v>
      </x:c>
      <x:c r="I15382" s="18" t="n">
        <x:f>G15382*H15382</x:f>
        <x:v>72</x:v>
      </x:c>
    </x:row>
    <x:row r="15383" ht="20" customHeight="1">
      <x:c r="A15383" s="15" t="str">
        <x:v>MOV-015378</x:v>
      </x:c>
      <x:c r="B15383" s="23" t="n">
        <x:v>46275</x:v>
      </x:c>
      <x:c r="C15383" s="15" t="str">
        <x:v>Item 820</x:v>
      </x:c>
      <x:c r="D15383" s="15" t="str">
        <x:v>Gel pen, green, 0.5 mm, pack of 12</x:v>
      </x:c>
      <x:c r="E15383" s="15" t="str">
        <x:v>Stationery</x:v>
      </x:c>
      <x:c r="F15383" s="15" t="str">
        <x:v>Sale</x:v>
      </x:c>
      <x:c r="G15383" s="17" t="n">
        <x:v>3</x:v>
      </x:c>
      <x:c r="H15383" s="18" t="n">
        <x:v>152.25</x:v>
      </x:c>
      <x:c r="I15383" s="18" t="n">
        <x:f>G15383*H15383</x:f>
        <x:v>456.75</x:v>
      </x:c>
    </x:row>
    <x:row r="15384" ht="20" customHeight="1">
      <x:c r="A15384" s="15" t="str">
        <x:v>MOV-015379</x:v>
      </x:c>
      <x:c r="B15384" s="23" t="n">
        <x:v>46275</x:v>
      </x:c>
      <x:c r="C15384" s="15" t="str">
        <x:v>Item 821</x:v>
      </x:c>
      <x:c r="D15384" s="15" t="str">
        <x:v>Bubble wrap, 50 cm x 50 m, large bubble, roll</x:v>
      </x:c>
      <x:c r="E15384" s="15" t="str">
        <x:v>Packaging</x:v>
      </x:c>
      <x:c r="F15384" s="15" t="str">
        <x:v>Sale</x:v>
      </x:c>
      <x:c r="G15384" s="17" t="n">
        <x:v>1</x:v>
      </x:c>
      <x:c r="H15384" s="18" t="n">
        <x:v>578.75</x:v>
      </x:c>
      <x:c r="I15384" s="18" t="n">
        <x:f>G15384*H15384</x:f>
        <x:v>578.75</x:v>
      </x:c>
    </x:row>
    <x:row r="15385" ht="20" customHeight="1">
      <x:c r="A15385" s="15" t="str">
        <x:v>MOV-015380</x:v>
      </x:c>
      <x:c r="B15385" s="23" t="n">
        <x:v>46275</x:v>
      </x:c>
      <x:c r="C15385" s="15" t="str">
        <x:v>Item 832</x:v>
      </x:c>
      <x:c r="D15385" s="15" t="str">
        <x:v>Colored paper, A3, white, 80 gsm, 50 sheets</x:v>
      </x:c>
      <x:c r="E15385" s="15" t="str">
        <x:v>Paper Products</x:v>
      </x:c>
      <x:c r="F15385" s="15" t="str">
        <x:v>Sale</x:v>
      </x:c>
      <x:c r="G15385" s="17" t="n">
        <x:v>3</x:v>
      </x:c>
      <x:c r="H15385" s="18" t="n">
        <x:v>69</x:v>
      </x:c>
      <x:c r="I15385" s="18" t="n">
        <x:f>G15385*H15385</x:f>
        <x:v>207</x:v>
      </x:c>
    </x:row>
    <x:row r="15386" ht="20" customHeight="1">
      <x:c r="A15386" s="15" t="str">
        <x:v>MOV-015381</x:v>
      </x:c>
      <x:c r="B15386" s="23" t="n">
        <x:v>46275</x:v>
      </x:c>
      <x:c r="C15386" s="15" t="str">
        <x:v>Item 833</x:v>
      </x:c>
      <x:c r="D15386" s="15" t="str">
        <x:v>Rubber cleaning gloves, M, green, pair</x:v>
      </x:c>
      <x:c r="E15386" s="15" t="str">
        <x:v>Cleaning Supplies</x:v>
      </x:c>
      <x:c r="F15386" s="15" t="str">
        <x:v>Sale</x:v>
      </x:c>
      <x:c r="G15386" s="17" t="n">
        <x:v>2</x:v>
      </x:c>
      <x:c r="H15386" s="18" t="n">
        <x:v>38.5</x:v>
      </x:c>
      <x:c r="I15386" s="18" t="n">
        <x:f>G15386*H15386</x:f>
        <x:v>77</x:v>
      </x:c>
    </x:row>
    <x:row r="15387" ht="20" customHeight="1">
      <x:c r="A15387" s="15" t="str">
        <x:v>MOV-015382</x:v>
      </x:c>
      <x:c r="B15387" s="23" t="n">
        <x:v>46275</x:v>
      </x:c>
      <x:c r="C15387" s="15" t="str">
        <x:v>Item 835</x:v>
      </x:c>
      <x:c r="D15387" s="15" t="str">
        <x:v>Courier pouch, 25 x 35 cm, gray, pack of 25</x:v>
      </x:c>
      <x:c r="E15387" s="15" t="str">
        <x:v>Packaging</x:v>
      </x:c>
      <x:c r="F15387" s="15" t="str">
        <x:v>Sale</x:v>
      </x:c>
      <x:c r="G15387" s="17" t="n">
        <x:v>1</x:v>
      </x:c>
      <x:c r="H15387" s="18" t="n">
        <x:v>65.25</x:v>
      </x:c>
      <x:c r="I15387" s="18" t="n">
        <x:f>G15387*H15387</x:f>
        <x:v>65.25</x:v>
      </x:c>
    </x:row>
    <x:row r="15388" ht="20" customHeight="1">
      <x:c r="A15388" s="15" t="str">
        <x:v>MOV-015383</x:v>
      </x:c>
      <x:c r="B15388" s="23" t="n">
        <x:v>46275</x:v>
      </x:c>
      <x:c r="C15388" s="15" t="str">
        <x:v>Item 836</x:v>
      </x:c>
      <x:c r="D15388" s="15" t="str">
        <x:v>Scissors, 7 in, standard, blue, single</x:v>
      </x:c>
      <x:c r="E15388" s="15" t="str">
        <x:v>Stationery</x:v>
      </x:c>
      <x:c r="F15388" s="15" t="str">
        <x:v>Sale</x:v>
      </x:c>
      <x:c r="G15388" s="17" t="n">
        <x:v>6</x:v>
      </x:c>
      <x:c r="H15388" s="18" t="n">
        <x:v>54.75</x:v>
      </x:c>
      <x:c r="I15388" s="18" t="n">
        <x:f>G15388*H15388</x:f>
        <x:v>328.5</x:v>
      </x:c>
    </x:row>
    <x:row r="15389" ht="20" customHeight="1">
      <x:c r="A15389" s="15" t="str">
        <x:v>MOV-015384</x:v>
      </x:c>
      <x:c r="B15389" s="23" t="n">
        <x:v>46275</x:v>
      </x:c>
      <x:c r="C15389" s="15" t="str">
        <x:v>Item 846</x:v>
      </x:c>
      <x:c r="D15389" s="15" t="str">
        <x:v>Packing tape, 48 mm x 40 m, fragile print, roll</x:v>
      </x:c>
      <x:c r="E15389" s="15" t="str">
        <x:v>Packaging</x:v>
      </x:c>
      <x:c r="F15389" s="15" t="str">
        <x:v>Sale</x:v>
      </x:c>
      <x:c r="G15389" s="17" t="n">
        <x:v>2</x:v>
      </x:c>
      <x:c r="H15389" s="18" t="n">
        <x:v>38.25</x:v>
      </x:c>
      <x:c r="I15389" s="18" t="n">
        <x:f>G15389*H15389</x:f>
        <x:v>76.5</x:v>
      </x:c>
    </x:row>
    <x:row r="15390" ht="20" customHeight="1">
      <x:c r="A15390" s="15" t="str">
        <x:v>MOV-015385</x:v>
      </x:c>
      <x:c r="B15390" s="23" t="n">
        <x:v>46275</x:v>
      </x:c>
      <x:c r="C15390" s="15" t="str">
        <x:v>Item 850</x:v>
      </x:c>
      <x:c r="D15390" s="15" t="str">
        <x:v>Ballpoint pen, red, 0.5 mm, box of 12</x:v>
      </x:c>
      <x:c r="E15390" s="15" t="str">
        <x:v>Stationery</x:v>
      </x:c>
      <x:c r="F15390" s="15" t="str">
        <x:v>Sale</x:v>
      </x:c>
      <x:c r="G15390" s="17" t="n">
        <x:v>1</x:v>
      </x:c>
      <x:c r="H15390" s="18" t="n">
        <x:v>64.5</x:v>
      </x:c>
      <x:c r="I15390" s="18" t="n">
        <x:f>G15390*H15390</x:f>
        <x:v>64.5</x:v>
      </x:c>
    </x:row>
    <x:row r="15391" ht="20" customHeight="1">
      <x:c r="A15391" s="15" t="str">
        <x:v>MOV-015386</x:v>
      </x:c>
      <x:c r="B15391" s="23" t="n">
        <x:v>46275</x:v>
      </x:c>
      <x:c r="C15391" s="15" t="str">
        <x:v>Item 852</x:v>
      </x:c>
      <x:c r="D15391" s="15" t="str">
        <x:v>Notebook, B5, plain, 80 sheets</x:v>
      </x:c>
      <x:c r="E15391" s="15" t="str">
        <x:v>Stationery</x:v>
      </x:c>
      <x:c r="F15391" s="15" t="str">
        <x:v>Sale</x:v>
      </x:c>
      <x:c r="G15391" s="17" t="n">
        <x:v>5</x:v>
      </x:c>
      <x:c r="H15391" s="18" t="n">
        <x:v>44</x:v>
      </x:c>
      <x:c r="I15391" s="18" t="n">
        <x:f>G15391*H15391</x:f>
        <x:v>220</x:v>
      </x:c>
    </x:row>
    <x:row r="15392" ht="20" customHeight="1">
      <x:c r="A15392" s="15" t="str">
        <x:v>MOV-015387</x:v>
      </x:c>
      <x:c r="B15392" s="23" t="n">
        <x:v>46275</x:v>
      </x:c>
      <x:c r="C15392" s="15" t="str">
        <x:v>Item 853</x:v>
      </x:c>
      <x:c r="D15392" s="15" t="str">
        <x:v>Sticky notes, 2 x 3 in, orange, 100 sheets</x:v>
      </x:c>
      <x:c r="E15392" s="15" t="str">
        <x:v>Stationery</x:v>
      </x:c>
      <x:c r="F15392" s="15" t="str">
        <x:v>Sale</x:v>
      </x:c>
      <x:c r="G15392" s="17" t="n">
        <x:v>6</x:v>
      </x:c>
      <x:c r="H15392" s="18" t="n">
        <x:v>35.25</x:v>
      </x:c>
      <x:c r="I15392" s="18" t="n">
        <x:f>G15392*H15392</x:f>
        <x:v>211.5</x:v>
      </x:c>
    </x:row>
    <x:row r="15393" ht="20" customHeight="1">
      <x:c r="A15393" s="15" t="str">
        <x:v>MOV-015388</x:v>
      </x:c>
      <x:c r="B15393" s="23" t="n">
        <x:v>46275</x:v>
      </x:c>
      <x:c r="C15393" s="15" t="str">
        <x:v>Item 856</x:v>
      </x:c>
      <x:c r="D15393" s="15" t="str">
        <x:v>Paper clips, 50 mm, silver, box of 100</x:v>
      </x:c>
      <x:c r="E15393" s="15" t="str">
        <x:v>Stationery</x:v>
      </x:c>
      <x:c r="F15393" s="15" t="str">
        <x:v>Sale</x:v>
      </x:c>
      <x:c r="G15393" s="17" t="n">
        <x:v>2</x:v>
      </x:c>
      <x:c r="H15393" s="18" t="n">
        <x:v>36.75</x:v>
      </x:c>
      <x:c r="I15393" s="18" t="n">
        <x:f>G15393*H15393</x:f>
        <x:v>73.5</x:v>
      </x:c>
    </x:row>
    <x:row r="15394" ht="20" customHeight="1">
      <x:c r="A15394" s="15" t="str">
        <x:v>MOV-015389</x:v>
      </x:c>
      <x:c r="B15394" s="23" t="n">
        <x:v>46275</x:v>
      </x:c>
      <x:c r="C15394" s="15" t="str">
        <x:v>Item 858</x:v>
      </x:c>
      <x:c r="D15394" s="15" t="str">
        <x:v>USB cable, USB-A extension, 1 m, white, single</x:v>
      </x:c>
      <x:c r="E15394" s="15" t="str">
        <x:v>Office Accessories</x:v>
      </x:c>
      <x:c r="F15394" s="15" t="str">
        <x:v>Sale</x:v>
      </x:c>
      <x:c r="G15394" s="17" t="n">
        <x:v>3</x:v>
      </x:c>
      <x:c r="H15394" s="18" t="n">
        <x:v>57.25</x:v>
      </x:c>
      <x:c r="I15394" s="18" t="n">
        <x:f>G15394*H15394</x:f>
        <x:v>171.75</x:v>
      </x:c>
    </x:row>
    <x:row r="15395" ht="20" customHeight="1">
      <x:c r="A15395" s="15" t="str">
        <x:v>MOV-015390</x:v>
      </x:c>
      <x:c r="B15395" s="23" t="n">
        <x:v>46275</x:v>
      </x:c>
      <x:c r="C15395" s="15" t="str">
        <x:v>Item 861</x:v>
      </x:c>
      <x:c r="D15395" s="15" t="str">
        <x:v>File folder, A4, pressboard, green, pack of 10</x:v>
      </x:c>
      <x:c r="E15395" s="15" t="str">
        <x:v>Stationery</x:v>
      </x:c>
      <x:c r="F15395" s="15" t="str">
        <x:v>Sale</x:v>
      </x:c>
      <x:c r="G15395" s="17" t="n">
        <x:v>1</x:v>
      </x:c>
      <x:c r="H15395" s="18" t="n">
        <x:v>100.5</x:v>
      </x:c>
      <x:c r="I15395" s="18" t="n">
        <x:f>G15395*H15395</x:f>
        <x:v>100.5</x:v>
      </x:c>
    </x:row>
    <x:row r="15396" ht="20" customHeight="1">
      <x:c r="A15396" s="15" t="str">
        <x:v>MOV-015391</x:v>
      </x:c>
      <x:c r="B15396" s="23" t="n">
        <x:v>46275</x:v>
      </x:c>
      <x:c r="C15396" s="15" t="str">
        <x:v>Item 867</x:v>
      </x:c>
      <x:c r="D15396" s="15" t="str">
        <x:v>Garbage bags, 36 x 48 in, heavy-duty, pack of 10</x:v>
      </x:c>
      <x:c r="E15396" s="15" t="str">
        <x:v>Cleaning Supplies</x:v>
      </x:c>
      <x:c r="F15396" s="15" t="str">
        <x:v>Sale</x:v>
      </x:c>
      <x:c r="G15396" s="17" t="n">
        <x:v>2</x:v>
      </x:c>
      <x:c r="H15396" s="18" t="n">
        <x:v>69</x:v>
      </x:c>
      <x:c r="I15396" s="18" t="n">
        <x:f>G15396*H15396</x:f>
        <x:v>138</x:v>
      </x:c>
    </x:row>
    <x:row r="15397" ht="20" customHeight="1">
      <x:c r="A15397" s="15" t="str">
        <x:v>MOV-015392</x:v>
      </x:c>
      <x:c r="B15397" s="23" t="n">
        <x:v>46275</x:v>
      </x:c>
      <x:c r="C15397" s="15" t="str">
        <x:v>Item 878</x:v>
      </x:c>
      <x:c r="D15397" s="15" t="str">
        <x:v>Colored paper, A3, green, 120 gsm, 100 sheets</x:v>
      </x:c>
      <x:c r="E15397" s="15" t="str">
        <x:v>Paper Products</x:v>
      </x:c>
      <x:c r="F15397" s="15" t="str">
        <x:v>Sale</x:v>
      </x:c>
      <x:c r="G15397" s="17" t="n">
        <x:v>1</x:v>
      </x:c>
      <x:c r="H15397" s="18" t="n">
        <x:v>238.5</x:v>
      </x:c>
      <x:c r="I15397" s="18" t="n">
        <x:f>G15397*H15397</x:f>
        <x:v>238.5</x:v>
      </x:c>
    </x:row>
    <x:row r="15398" ht="20" customHeight="1">
      <x:c r="A15398" s="15" t="str">
        <x:v>MOV-015393</x:v>
      </x:c>
      <x:c r="B15398" s="23" t="n">
        <x:v>46275</x:v>
      </x:c>
      <x:c r="C15398" s="15" t="str">
        <x:v>Item 882</x:v>
      </x:c>
      <x:c r="D15398" s="15" t="str">
        <x:v>Colored paper, A4, red, 120 gsm, 100 sheets</x:v>
      </x:c>
      <x:c r="E15398" s="15" t="str">
        <x:v>Paper Products</x:v>
      </x:c>
      <x:c r="F15398" s="15" t="str">
        <x:v>Sale</x:v>
      </x:c>
      <x:c r="G15398" s="17" t="n">
        <x:v>3</x:v>
      </x:c>
      <x:c r="H15398" s="18" t="n">
        <x:v>101.25</x:v>
      </x:c>
      <x:c r="I15398" s="18" t="n">
        <x:f>G15398*H15398</x:f>
        <x:v>303.75</x:v>
      </x:c>
    </x:row>
    <x:row r="15399" ht="20" customHeight="1">
      <x:c r="A15399" s="15" t="str">
        <x:v>MOV-015394</x:v>
      </x:c>
      <x:c r="B15399" s="23" t="n">
        <x:v>46275</x:v>
      </x:c>
      <x:c r="C15399" s="15" t="str">
        <x:v>Item 891</x:v>
      </x:c>
      <x:c r="D15399" s="15" t="str">
        <x:v>Copy paper, A3, 100 gsm, 100 sheets</x:v>
      </x:c>
      <x:c r="E15399" s="15" t="str">
        <x:v>Paper Products</x:v>
      </x:c>
      <x:c r="F15399" s="15" t="str">
        <x:v>Sale</x:v>
      </x:c>
      <x:c r="G15399" s="17" t="n">
        <x:v>1</x:v>
      </x:c>
      <x:c r="H15399" s="18" t="n">
        <x:v>74.5</x:v>
      </x:c>
      <x:c r="I15399" s="18" t="n">
        <x:f>G15399*H15399</x:f>
        <x:v>74.5</x:v>
      </x:c>
    </x:row>
    <x:row r="15400" ht="20" customHeight="1">
      <x:c r="A15400" s="15" t="str">
        <x:v>MOV-015395</x:v>
      </x:c>
      <x:c r="B15400" s="23" t="n">
        <x:v>46275</x:v>
      </x:c>
      <x:c r="C15400" s="15" t="str">
        <x:v>Item 899</x:v>
      </x:c>
      <x:c r="D15400" s="15" t="str">
        <x:v>Carton box, 45 x 35 x 30 cm, single-wall, single</x:v>
      </x:c>
      <x:c r="E15400" s="15" t="str">
        <x:v>Packaging</x:v>
      </x:c>
      <x:c r="F15400" s="15" t="str">
        <x:v>Sale</x:v>
      </x:c>
      <x:c r="G15400" s="17" t="n">
        <x:v>2</x:v>
      </x:c>
      <x:c r="H15400" s="18" t="n">
        <x:v>45</x:v>
      </x:c>
      <x:c r="I15400" s="18" t="n">
        <x:f>G15400*H15400</x:f>
        <x:v>90</x:v>
      </x:c>
    </x:row>
    <x:row r="15401" ht="20" customHeight="1">
      <x:c r="A15401" s="15" t="str">
        <x:v>MOV-015396</x:v>
      </x:c>
      <x:c r="B15401" s="23" t="n">
        <x:v>46275</x:v>
      </x:c>
      <x:c r="C15401" s="15" t="str">
        <x:v>Item 901</x:v>
      </x:c>
      <x:c r="D15401" s="15" t="str">
        <x:v>Clear book, Letter, 40 pockets, blue, single</x:v>
      </x:c>
      <x:c r="E15401" s="15" t="str">
        <x:v>Office Accessories</x:v>
      </x:c>
      <x:c r="F15401" s="15" t="str">
        <x:v>Sale</x:v>
      </x:c>
      <x:c r="G15401" s="17" t="n">
        <x:v>1</x:v>
      </x:c>
      <x:c r="H15401" s="18" t="n">
        <x:v>116.25</x:v>
      </x:c>
      <x:c r="I15401" s="18" t="n">
        <x:f>G15401*H15401</x:f>
        <x:v>116.25</x:v>
      </x:c>
    </x:row>
    <x:row r="15402" ht="20" customHeight="1">
      <x:c r="A15402" s="15" t="str">
        <x:v>MOV-015397</x:v>
      </x:c>
      <x:c r="B15402" s="23" t="n">
        <x:v>46275</x:v>
      </x:c>
      <x:c r="C15402" s="15" t="str">
        <x:v>Item 903</x:v>
      </x:c>
      <x:c r="D15402" s="15" t="str">
        <x:v>All-purpose cleaner, floral, 500 ml</x:v>
      </x:c>
      <x:c r="E15402" s="15" t="str">
        <x:v>Cleaning Supplies</x:v>
      </x:c>
      <x:c r="F15402" s="15" t="str">
        <x:v>Sale</x:v>
      </x:c>
      <x:c r="G15402" s="17" t="n">
        <x:v>2</x:v>
      </x:c>
      <x:c r="H15402" s="18" t="n">
        <x:v>47.75</x:v>
      </x:c>
      <x:c r="I15402" s="18" t="n">
        <x:f>G15402*H15402</x:f>
        <x:v>95.5</x:v>
      </x:c>
    </x:row>
    <x:row r="15403" ht="20" customHeight="1">
      <x:c r="A15403" s="15" t="str">
        <x:v>MOV-015398</x:v>
      </x:c>
      <x:c r="B15403" s="23" t="n">
        <x:v>46275</x:v>
      </x:c>
      <x:c r="C15403" s="15" t="str">
        <x:v>Item 915</x:v>
      </x:c>
      <x:c r="D15403" s="15" t="str">
        <x:v>Bubble wrap, 50 cm x 10 m, small bubble, roll</x:v>
      </x:c>
      <x:c r="E15403" s="15" t="str">
        <x:v>Packaging</x:v>
      </x:c>
      <x:c r="F15403" s="15" t="str">
        <x:v>Sale</x:v>
      </x:c>
      <x:c r="G15403" s="17" t="n">
        <x:v>1</x:v>
      </x:c>
      <x:c r="H15403" s="18" t="n">
        <x:v>136.25</x:v>
      </x:c>
      <x:c r="I15403" s="18" t="n">
        <x:f>G15403*H15403</x:f>
        <x:v>136.25</x:v>
      </x:c>
    </x:row>
    <x:row r="15404" ht="20" customHeight="1">
      <x:c r="A15404" s="15" t="str">
        <x:v>MOV-015399</x:v>
      </x:c>
      <x:c r="B15404" s="23" t="n">
        <x:v>46275</x:v>
      </x:c>
      <x:c r="C15404" s="15" t="str">
        <x:v>Item 919</x:v>
      </x:c>
      <x:c r="D15404" s="15" t="str">
        <x:v>Carton box, 15 x 10 x 10 cm, single-wall, single</x:v>
      </x:c>
      <x:c r="E15404" s="15" t="str">
        <x:v>Packaging</x:v>
      </x:c>
      <x:c r="F15404" s="15" t="str">
        <x:v>Sale</x:v>
      </x:c>
      <x:c r="G15404" s="17" t="n">
        <x:v>3</x:v>
      </x:c>
      <x:c r="H15404" s="18" t="n">
        <x:v>14.25</x:v>
      </x:c>
      <x:c r="I15404" s="18" t="n">
        <x:f>G15404*H15404</x:f>
        <x:v>42.75</x:v>
      </x:c>
    </x:row>
    <x:row r="15405" ht="20" customHeight="1">
      <x:c r="A15405" s="15" t="str">
        <x:v>MOV-015400</x:v>
      </x:c>
      <x:c r="B15405" s="23" t="n">
        <x:v>46275</x:v>
      </x:c>
      <x:c r="C15405" s="15" t="str">
        <x:v>Item 920</x:v>
      </x:c>
      <x:c r="D15405" s="15" t="str">
        <x:v>Ballpoint pen, green, 0.7 mm, box of 50</x:v>
      </x:c>
      <x:c r="E15405" s="15" t="str">
        <x:v>Stationery</x:v>
      </x:c>
      <x:c r="F15405" s="15" t="str">
        <x:v>Sale</x:v>
      </x:c>
      <x:c r="G15405" s="17" t="n">
        <x:v>2</x:v>
      </x:c>
      <x:c r="H15405" s="18" t="n">
        <x:v>307.25</x:v>
      </x:c>
      <x:c r="I15405" s="18" t="n">
        <x:f>G15405*H15405</x:f>
        <x:v>614.5</x:v>
      </x:c>
    </x:row>
    <x:row r="15406" ht="20" customHeight="1">
      <x:c r="A15406" s="15" t="str">
        <x:v>MOV-015401</x:v>
      </x:c>
      <x:c r="B15406" s="23" t="n">
        <x:v>46275</x:v>
      </x:c>
      <x:c r="C15406" s="15" t="str">
        <x:v>Item 925</x:v>
      </x:c>
      <x:c r="D15406" s="15" t="str">
        <x:v>Floor cleaner, floral, 500 ml</x:v>
      </x:c>
      <x:c r="E15406" s="15" t="str">
        <x:v>Cleaning Supplies</x:v>
      </x:c>
      <x:c r="F15406" s="15" t="str">
        <x:v>Sale</x:v>
      </x:c>
      <x:c r="G15406" s="17" t="n">
        <x:v>2</x:v>
      </x:c>
      <x:c r="H15406" s="18" t="n">
        <x:v>43.25</x:v>
      </x:c>
      <x:c r="I15406" s="18" t="n">
        <x:f>G15406*H15406</x:f>
        <x:v>86.5</x:v>
      </x:c>
    </x:row>
    <x:row r="15407" ht="20" customHeight="1">
      <x:c r="A15407" s="15" t="str">
        <x:v>MOV-015402</x:v>
      </x:c>
      <x:c r="B15407" s="23" t="n">
        <x:v>46275</x:v>
      </x:c>
      <x:c r="C15407" s="15" t="str">
        <x:v>Item 928</x:v>
      </x:c>
      <x:c r="D15407" s="15" t="str">
        <x:v>Ring binder, Letter, 25 mm, white, single</x:v>
      </x:c>
      <x:c r="E15407" s="15" t="str">
        <x:v>Office Accessories</x:v>
      </x:c>
      <x:c r="F15407" s="15" t="str">
        <x:v>Sale</x:v>
      </x:c>
      <x:c r="G15407" s="17" t="n">
        <x:v>5</x:v>
      </x:c>
      <x:c r="H15407" s="18" t="n">
        <x:v>74.5</x:v>
      </x:c>
      <x:c r="I15407" s="18" t="n">
        <x:f>G15407*H15407</x:f>
        <x:v>372.5</x:v>
      </x:c>
    </x:row>
    <x:row r="15408" ht="20" customHeight="1">
      <x:c r="A15408" s="15" t="str">
        <x:v>MOV-015403</x:v>
      </x:c>
      <x:c r="B15408" s="23" t="n">
        <x:v>46275</x:v>
      </x:c>
      <x:c r="C15408" s="15" t="str">
        <x:v>Item 930</x:v>
      </x:c>
      <x:c r="D15408" s="15" t="str">
        <x:v>Notebook, B5, plain, 40 sheets</x:v>
      </x:c>
      <x:c r="E15408" s="15" t="str">
        <x:v>Stationery</x:v>
      </x:c>
      <x:c r="F15408" s="15" t="str">
        <x:v>Sale</x:v>
      </x:c>
      <x:c r="G15408" s="17" t="n">
        <x:v>2</x:v>
      </x:c>
      <x:c r="H15408" s="18" t="n">
        <x:v>18.75</x:v>
      </x:c>
      <x:c r="I15408" s="18" t="n">
        <x:f>G15408*H15408</x:f>
        <x:v>37.5</x:v>
      </x:c>
    </x:row>
    <x:row r="15409" ht="20" customHeight="1">
      <x:c r="A15409" s="15" t="str">
        <x:v>MOV-015404</x:v>
      </x:c>
      <x:c r="B15409" s="23" t="n">
        <x:v>46275</x:v>
      </x:c>
      <x:c r="C15409" s="15" t="str">
        <x:v>Item 931</x:v>
      </x:c>
      <x:c r="D15409" s="15" t="str">
        <x:v>Cleaning bucket, 12 L, black, single</x:v>
      </x:c>
      <x:c r="E15409" s="15" t="str">
        <x:v>Cleaning Supplies</x:v>
      </x:c>
      <x:c r="F15409" s="15" t="str">
        <x:v>Sale</x:v>
      </x:c>
      <x:c r="G15409" s="17" t="n">
        <x:v>1</x:v>
      </x:c>
      <x:c r="H15409" s="18" t="n">
        <x:v>131.25</x:v>
      </x:c>
      <x:c r="I15409" s="18" t="n">
        <x:f>G15409*H15409</x:f>
        <x:v>131.25</x:v>
      </x:c>
    </x:row>
    <x:row r="15410" ht="20" customHeight="1">
      <x:c r="A15410" s="15" t="str">
        <x:v>MOV-015405</x:v>
      </x:c>
      <x:c r="B15410" s="23" t="n">
        <x:v>46275</x:v>
      </x:c>
      <x:c r="C15410" s="15" t="str">
        <x:v>Item 937</x:v>
      </x:c>
      <x:c r="D15410" s="15" t="str">
        <x:v>Cleaning bucket, 8 L, red, single</x:v>
      </x:c>
      <x:c r="E15410" s="15" t="str">
        <x:v>Cleaning Supplies</x:v>
      </x:c>
      <x:c r="F15410" s="15" t="str">
        <x:v>Sale</x:v>
      </x:c>
      <x:c r="G15410" s="17" t="n">
        <x:v>4</x:v>
      </x:c>
      <x:c r="H15410" s="18" t="n">
        <x:v>93.25</x:v>
      </x:c>
      <x:c r="I15410" s="18" t="n">
        <x:f>G15410*H15410</x:f>
        <x:v>373</x:v>
      </x:c>
    </x:row>
    <x:row r="15411" ht="20" customHeight="1">
      <x:c r="A15411" s="15" t="str">
        <x:v>MOV-015406</x:v>
      </x:c>
      <x:c r="B15411" s="23" t="n">
        <x:v>46275</x:v>
      </x:c>
      <x:c r="C15411" s="15" t="str">
        <x:v>Item 951</x:v>
      </x:c>
      <x:c r="D15411" s="15" t="str">
        <x:v>Courier pouch, 40 x 50 cm, gray, pack of 25</x:v>
      </x:c>
      <x:c r="E15411" s="15" t="str">
        <x:v>Packaging</x:v>
      </x:c>
      <x:c r="F15411" s="15" t="str">
        <x:v>Sale</x:v>
      </x:c>
      <x:c r="G15411" s="17" t="n">
        <x:v>1</x:v>
      </x:c>
      <x:c r="H15411" s="18" t="n">
        <x:v>90.75</x:v>
      </x:c>
      <x:c r="I15411" s="18" t="n">
        <x:f>G15411*H15411</x:f>
        <x:v>90.75</x:v>
      </x:c>
    </x:row>
    <x:row r="15412" ht="20" customHeight="1">
      <x:c r="A15412" s="15" t="str">
        <x:v>MOV-015407</x:v>
      </x:c>
      <x:c r="B15412" s="23" t="n">
        <x:v>46275</x:v>
      </x:c>
      <x:c r="C15412" s="15" t="str">
        <x:v>Item 957</x:v>
      </x:c>
      <x:c r="D15412" s="15" t="str">
        <x:v>Kraft bags, 22 x 12 x 30 cm, twisted handle, pack of 50</x:v>
      </x:c>
      <x:c r="E15412" s="15" t="str">
        <x:v>Packaging</x:v>
      </x:c>
      <x:c r="F15412" s="15" t="str">
        <x:v>Sale</x:v>
      </x:c>
      <x:c r="G15412" s="17" t="n">
        <x:v>6</x:v>
      </x:c>
      <x:c r="H15412" s="18" t="n">
        <x:v>278.75</x:v>
      </x:c>
      <x:c r="I15412" s="18" t="n">
        <x:f>G15412*H15412</x:f>
        <x:v>1672.5</x:v>
      </x:c>
    </x:row>
    <x:row r="15413" ht="20" customHeight="1">
      <x:c r="A15413" s="15" t="str">
        <x:v>MOV-015408</x:v>
      </x:c>
      <x:c r="B15413" s="23" t="n">
        <x:v>46275</x:v>
      </x:c>
      <x:c r="C15413" s="15" t="str">
        <x:v>Item 958</x:v>
      </x:c>
      <x:c r="D15413" s="15" t="str">
        <x:v>Liquid hand soap, lavender, 1 L</x:v>
      </x:c>
      <x:c r="E15413" s="15" t="str">
        <x:v>Cleaning Supplies</x:v>
      </x:c>
      <x:c r="F15413" s="15" t="str">
        <x:v>Sale</x:v>
      </x:c>
      <x:c r="G15413" s="17" t="n">
        <x:v>1</x:v>
      </x:c>
      <x:c r="H15413" s="18" t="n">
        <x:v>83.25</x:v>
      </x:c>
      <x:c r="I15413" s="18" t="n">
        <x:f>G15413*H15413</x:f>
        <x:v>83.25</x:v>
      </x:c>
    </x:row>
    <x:row r="15414" ht="20" customHeight="1">
      <x:c r="A15414" s="15" t="str">
        <x:v>MOV-015409</x:v>
      </x:c>
      <x:c r="B15414" s="23" t="n">
        <x:v>46275</x:v>
      </x:c>
      <x:c r="C15414" s="15" t="str">
        <x:v>Item 960</x:v>
      </x:c>
      <x:c r="D15414" s="15" t="str">
        <x:v>Sticky notes, 3 x 4 in, green, 100 sheets</x:v>
      </x:c>
      <x:c r="E15414" s="15" t="str">
        <x:v>Stationery</x:v>
      </x:c>
      <x:c r="F15414" s="15" t="str">
        <x:v>Sale</x:v>
      </x:c>
      <x:c r="G15414" s="17" t="n">
        <x:v>5</x:v>
      </x:c>
      <x:c r="H15414" s="18" t="n">
        <x:v>30.75</x:v>
      </x:c>
      <x:c r="I15414" s="18" t="n">
        <x:f>G15414*H15414</x:f>
        <x:v>153.75</x:v>
      </x:c>
    </x:row>
    <x:row r="15415" ht="20" customHeight="1">
      <x:c r="A15415" s="15" t="str">
        <x:v>MOV-015410</x:v>
      </x:c>
      <x:c r="B15415" s="23" t="n">
        <x:v>46275</x:v>
      </x:c>
      <x:c r="C15415" s="15" t="str">
        <x:v>Item 969</x:v>
      </x:c>
      <x:c r="D15415" s="15" t="str">
        <x:v>Cardstock, A3, pink, 220 gsm, 25 sheets</x:v>
      </x:c>
      <x:c r="E15415" s="15" t="str">
        <x:v>Paper Products</x:v>
      </x:c>
      <x:c r="F15415" s="15" t="str">
        <x:v>Sale</x:v>
      </x:c>
      <x:c r="G15415" s="17" t="n">
        <x:v>3</x:v>
      </x:c>
      <x:c r="H15415" s="18" t="n">
        <x:v>126.75</x:v>
      </x:c>
      <x:c r="I15415" s="18" t="n">
        <x:f>G15415*H15415</x:f>
        <x:v>380.25</x:v>
      </x:c>
    </x:row>
    <x:row r="15416" ht="20" customHeight="1">
      <x:c r="A15416" s="15" t="str">
        <x:v>MOV-015411</x:v>
      </x:c>
      <x:c r="B15416" s="23" t="n">
        <x:v>46275</x:v>
      </x:c>
      <x:c r="C15416" s="15" t="str">
        <x:v>Item 971</x:v>
      </x:c>
      <x:c r="D15416" s="15" t="str">
        <x:v>Ruler, 15 cm, plastic, single</x:v>
      </x:c>
      <x:c r="E15416" s="15" t="str">
        <x:v>Stationery</x:v>
      </x:c>
      <x:c r="F15416" s="15" t="str">
        <x:v>Sale</x:v>
      </x:c>
      <x:c r="G15416" s="17" t="n">
        <x:v>1</x:v>
      </x:c>
      <x:c r="H15416" s="18" t="n">
        <x:v>5.5</x:v>
      </x:c>
      <x:c r="I15416" s="18" t="n">
        <x:f>G15416*H15416</x:f>
        <x:v>5.5</x:v>
      </x:c>
    </x:row>
    <x:row r="15417" ht="20" customHeight="1">
      <x:c r="A15417" s="15" t="str">
        <x:v>MOV-015412</x:v>
      </x:c>
      <x:c r="B15417" s="23" t="n">
        <x:v>46275</x:v>
      </x:c>
      <x:c r="C15417" s="15" t="str">
        <x:v>Item 977</x:v>
      </x:c>
      <x:c r="D15417" s="15" t="str">
        <x:v>Notebook, A6, ruled, 60 sheets</x:v>
      </x:c>
      <x:c r="E15417" s="15" t="str">
        <x:v>Stationery</x:v>
      </x:c>
      <x:c r="F15417" s="15" t="str">
        <x:v>Sale</x:v>
      </x:c>
      <x:c r="G15417" s="17" t="n">
        <x:v>1</x:v>
      </x:c>
      <x:c r="H15417" s="18" t="n">
        <x:v>15.75</x:v>
      </x:c>
      <x:c r="I15417" s="18" t="n">
        <x:f>G15417*H15417</x:f>
        <x:v>15.75</x:v>
      </x:c>
    </x:row>
    <x:row r="15418" ht="20" customHeight="1">
      <x:c r="A15418" s="15" t="str">
        <x:v>MOV-015413</x:v>
      </x:c>
      <x:c r="B15418" s="23" t="n">
        <x:v>46275</x:v>
      </x:c>
      <x:c r="C15418" s="15" t="str">
        <x:v>Item 978</x:v>
      </x:c>
      <x:c r="D15418" s="15" t="str">
        <x:v>Courier pouch, 15 x 20 cm, black, pack of 50</x:v>
      </x:c>
      <x:c r="E15418" s="15" t="str">
        <x:v>Packaging</x:v>
      </x:c>
      <x:c r="F15418" s="15" t="str">
        <x:v>Sale</x:v>
      </x:c>
      <x:c r="G15418" s="17" t="n">
        <x:v>1</x:v>
      </x:c>
      <x:c r="H15418" s="18" t="n">
        <x:v>71.25</x:v>
      </x:c>
      <x:c r="I15418" s="18" t="n">
        <x:f>G15418*H15418</x:f>
        <x:v>71.25</x:v>
      </x:c>
    </x:row>
    <x:row r="15419" ht="20" customHeight="1">
      <x:c r="A15419" s="15" t="str">
        <x:v>MOV-015414</x:v>
      </x:c>
      <x:c r="B15419" s="23" t="n">
        <x:v>46275</x:v>
      </x:c>
      <x:c r="C15419" s="15" t="str">
        <x:v>Item 981</x:v>
      </x:c>
      <x:c r="D15419" s="15" t="str">
        <x:v>Microfiber cloth, 30 x 30 cm, yellow, pack of 6</x:v>
      </x:c>
      <x:c r="E15419" s="15" t="str">
        <x:v>Cleaning Supplies</x:v>
      </x:c>
      <x:c r="F15419" s="15" t="str">
        <x:v>Sale</x:v>
      </x:c>
      <x:c r="G15419" s="17" t="n">
        <x:v>3</x:v>
      </x:c>
      <x:c r="H15419" s="18" t="n">
        <x:v>148.5</x:v>
      </x:c>
      <x:c r="I15419" s="18" t="n">
        <x:f>G15419*H15419</x:f>
        <x:v>445.5</x:v>
      </x:c>
    </x:row>
    <x:row r="15420" ht="20" customHeight="1">
      <x:c r="A15420" s="15" t="str">
        <x:v>MOV-015415</x:v>
      </x:c>
      <x:c r="B15420" s="23" t="n">
        <x:v>46275</x:v>
      </x:c>
      <x:c r="C15420" s="15" t="str">
        <x:v>Item 999</x:v>
      </x:c>
      <x:c r="D15420" s="15" t="str">
        <x:v>Gel pen, green, 0.5 mm, pack of 6</x:v>
      </x:c>
      <x:c r="E15420" s="15" t="str">
        <x:v>Stationery</x:v>
      </x:c>
      <x:c r="F15420" s="15" t="str">
        <x:v>Sale</x:v>
      </x:c>
      <x:c r="G15420" s="17" t="n">
        <x:v>1</x:v>
      </x:c>
      <x:c r="H15420" s="18" t="n">
        <x:v>80.75</x:v>
      </x:c>
      <x:c r="I15420" s="18" t="n">
        <x:f>G15420*H15420</x:f>
        <x:v>80.75</x:v>
      </x:c>
    </x:row>
    <x:row r="15421" ht="20" customHeight="1">
      <x:c r="A15421" s="15" t="str">
        <x:v>MOV-015416</x:v>
      </x:c>
      <x:c r="B15421" s="23" t="n">
        <x:v>46276</x:v>
      </x:c>
      <x:c r="C15421" s="15" t="str">
        <x:v>Item 17</x:v>
      </x:c>
      <x:c r="D15421" s="15" t="str">
        <x:v>Courier pouch, 25 x 35 cm, black, pack of 100</x:v>
      </x:c>
      <x:c r="E15421" s="15" t="str">
        <x:v>Packaging</x:v>
      </x:c>
      <x:c r="F15421" s="15" t="str">
        <x:v>Sale</x:v>
      </x:c>
      <x:c r="G15421" s="17" t="n">
        <x:v>2</x:v>
      </x:c>
      <x:c r="H15421" s="18" t="n">
        <x:v>250.75</x:v>
      </x:c>
      <x:c r="I15421" s="18" t="n">
        <x:f>G15421*H15421</x:f>
        <x:v>501.5</x:v>
      </x:c>
    </x:row>
    <x:row r="15422" ht="20" customHeight="1">
      <x:c r="A15422" s="15" t="str">
        <x:v>MOV-015417</x:v>
      </x:c>
      <x:c r="B15422" s="23" t="n">
        <x:v>46276</x:v>
      </x:c>
      <x:c r="C15422" s="15" t="str">
        <x:v>Item 19</x:v>
      </x:c>
      <x:c r="D15422" s="15" t="str">
        <x:v>Whiteboard marker, black, chisel tip, single</x:v>
      </x:c>
      <x:c r="E15422" s="15" t="str">
        <x:v>Stationery</x:v>
      </x:c>
      <x:c r="F15422" s="15" t="str">
        <x:v>Sale</x:v>
      </x:c>
      <x:c r="G15422" s="17" t="n">
        <x:v>6</x:v>
      </x:c>
      <x:c r="H15422" s="18" t="n">
        <x:v>25.25</x:v>
      </x:c>
      <x:c r="I15422" s="18" t="n">
        <x:f>G15422*H15422</x:f>
        <x:v>151.5</x:v>
      </x:c>
    </x:row>
    <x:row r="15423" ht="20" customHeight="1">
      <x:c r="A15423" s="15" t="str">
        <x:v>MOV-015418</x:v>
      </x:c>
      <x:c r="B15423" s="23" t="n">
        <x:v>46276</x:v>
      </x:c>
      <x:c r="C15423" s="15" t="str">
        <x:v>Item 23</x:v>
      </x:c>
      <x:c r="D15423" s="15" t="str">
        <x:v>All-purpose cleaner, unscented, 4 L</x:v>
      </x:c>
      <x:c r="E15423" s="15" t="str">
        <x:v>Cleaning Supplies</x:v>
      </x:c>
      <x:c r="F15423" s="15" t="str">
        <x:v>Sale</x:v>
      </x:c>
      <x:c r="G15423" s="17" t="n">
        <x:v>4</x:v>
      </x:c>
      <x:c r="H15423" s="18" t="n">
        <x:v>333.25</x:v>
      </x:c>
      <x:c r="I15423" s="18" t="n">
        <x:f>G15423*H15423</x:f>
        <x:v>1333</x:v>
      </x:c>
    </x:row>
    <x:row r="15424" ht="20" customHeight="1">
      <x:c r="A15424" s="15" t="str">
        <x:v>MOV-015419</x:v>
      </x:c>
      <x:c r="B15424" s="23" t="n">
        <x:v>46276</x:v>
      </x:c>
      <x:c r="C15424" s="15" t="str">
        <x:v>Item 27</x:v>
      </x:c>
      <x:c r="D15424" s="15" t="str">
        <x:v>Packing tape, 72 mm x 50 m, fragile print, roll</x:v>
      </x:c>
      <x:c r="E15424" s="15" t="str">
        <x:v>Packaging</x:v>
      </x:c>
      <x:c r="F15424" s="15" t="str">
        <x:v>Sale</x:v>
      </x:c>
      <x:c r="G15424" s="17" t="n">
        <x:v>1</x:v>
      </x:c>
      <x:c r="H15424" s="18" t="n">
        <x:v>64.75</x:v>
      </x:c>
      <x:c r="I15424" s="18" t="n">
        <x:f>G15424*H15424</x:f>
        <x:v>64.75</x:v>
      </x:c>
    </x:row>
    <x:row r="15425" ht="20" customHeight="1">
      <x:c r="A15425" s="15" t="str">
        <x:v>MOV-015420</x:v>
      </x:c>
      <x:c r="B15425" s="23" t="n">
        <x:v>46276</x:v>
      </x:c>
      <x:c r="C15425" s="15" t="str">
        <x:v>Item 28</x:v>
      </x:c>
      <x:c r="D15425" s="15" t="str">
        <x:v>Thermal paper rolls, 57 x 40 mm, pack of 10</x:v>
      </x:c>
      <x:c r="E15425" s="15" t="str">
        <x:v>Paper Products</x:v>
      </x:c>
      <x:c r="F15425" s="15" t="str">
        <x:v>Sale</x:v>
      </x:c>
      <x:c r="G15425" s="17" t="n">
        <x:v>2</x:v>
      </x:c>
      <x:c r="H15425" s="18" t="n">
        <x:v>209.5</x:v>
      </x:c>
      <x:c r="I15425" s="18" t="n">
        <x:f>G15425*H15425</x:f>
        <x:v>419</x:v>
      </x:c>
    </x:row>
    <x:row r="15426" ht="20" customHeight="1">
      <x:c r="A15426" s="15" t="str">
        <x:v>MOV-015421</x:v>
      </x:c>
      <x:c r="B15426" s="23" t="n">
        <x:v>46276</x:v>
      </x:c>
      <x:c r="C15426" s="15" t="str">
        <x:v>Item 34</x:v>
      </x:c>
      <x:c r="D15426" s="15" t="str">
        <x:v>Document wallet, Letter, snap closure, white, single</x:v>
      </x:c>
      <x:c r="E15426" s="15" t="str">
        <x:v>Office Accessories</x:v>
      </x:c>
      <x:c r="F15426" s="15" t="str">
        <x:v>Sale</x:v>
      </x:c>
      <x:c r="G15426" s="17" t="n">
        <x:v>1</x:v>
      </x:c>
      <x:c r="H15426" s="18" t="n">
        <x:v>21.25</x:v>
      </x:c>
      <x:c r="I15426" s="18" t="n">
        <x:f>G15426*H15426</x:f>
        <x:v>21.25</x:v>
      </x:c>
    </x:row>
    <x:row r="15427" ht="20" customHeight="1">
      <x:c r="A15427" s="15" t="str">
        <x:v>MOV-015422</x:v>
      </x:c>
      <x:c r="B15427" s="23" t="n">
        <x:v>46276</x:v>
      </x:c>
      <x:c r="C15427" s="15" t="str">
        <x:v>Item 38</x:v>
      </x:c>
      <x:c r="D15427" s="15" t="str">
        <x:v>Bubble wrap, 30 cm x 25 m, small bubble, roll</x:v>
      </x:c>
      <x:c r="E15427" s="15" t="str">
        <x:v>Packaging</x:v>
      </x:c>
      <x:c r="F15427" s="15" t="str">
        <x:v>Sale</x:v>
      </x:c>
      <x:c r="G15427" s="17" t="n">
        <x:v>2</x:v>
      </x:c>
      <x:c r="H15427" s="18" t="n">
        <x:v>167.75</x:v>
      </x:c>
      <x:c r="I15427" s="18" t="n">
        <x:f>G15427*H15427</x:f>
        <x:v>335.5</x:v>
      </x:c>
    </x:row>
    <x:row r="15428" ht="20" customHeight="1">
      <x:c r="A15428" s="15" t="str">
        <x:v>MOV-015423</x:v>
      </x:c>
      <x:c r="B15428" s="23" t="n">
        <x:v>46276</x:v>
      </x:c>
      <x:c r="C15428" s="15" t="str">
        <x:v>Item 46</x:v>
      </x:c>
      <x:c r="D15428" s="15" t="str">
        <x:v>Cardstock, A4, green, 220 gsm, 25 sheets</x:v>
      </x:c>
      <x:c r="E15428" s="15" t="str">
        <x:v>Paper Products</x:v>
      </x:c>
      <x:c r="F15428" s="15" t="str">
        <x:v>Sale</x:v>
      </x:c>
      <x:c r="G15428" s="17" t="n">
        <x:v>4</x:v>
      </x:c>
      <x:c r="H15428" s="18" t="n">
        <x:v>56.75</x:v>
      </x:c>
      <x:c r="I15428" s="18" t="n">
        <x:f>G15428*H15428</x:f>
        <x:v>227</x:v>
      </x:c>
    </x:row>
    <x:row r="15429" ht="20" customHeight="1">
      <x:c r="A15429" s="15" t="str">
        <x:v>MOV-015424</x:v>
      </x:c>
      <x:c r="B15429" s="23" t="n">
        <x:v>46276</x:v>
      </x:c>
      <x:c r="C15429" s="15" t="str">
        <x:v>Item 50</x:v>
      </x:c>
      <x:c r="D15429" s="15" t="str">
        <x:v>Zip bags, 3 x 4 in, plain, pack of 100</x:v>
      </x:c>
      <x:c r="E15429" s="15" t="str">
        <x:v>Packaging</x:v>
      </x:c>
      <x:c r="F15429" s="15" t="str">
        <x:v>Sale</x:v>
      </x:c>
      <x:c r="G15429" s="17" t="n">
        <x:v>3</x:v>
      </x:c>
      <x:c r="H15429" s="18" t="n">
        <x:v>108.25</x:v>
      </x:c>
      <x:c r="I15429" s="18" t="n">
        <x:f>G15429*H15429</x:f>
        <x:v>324.75</x:v>
      </x:c>
    </x:row>
    <x:row r="15430" ht="20" customHeight="1">
      <x:c r="A15430" s="15" t="str">
        <x:v>MOV-015425</x:v>
      </x:c>
      <x:c r="B15430" s="23" t="n">
        <x:v>46276</x:v>
      </x:c>
      <x:c r="C15430" s="15" t="str">
        <x:v>Item 60</x:v>
      </x:c>
      <x:c r="D15430" s="15" t="str">
        <x:v>Ring binder, A4, 25 mm, black, single</x:v>
      </x:c>
      <x:c r="E15430" s="15" t="str">
        <x:v>Office Accessories</x:v>
      </x:c>
      <x:c r="F15430" s="15" t="str">
        <x:v>Sale</x:v>
      </x:c>
      <x:c r="G15430" s="17" t="n">
        <x:v>3</x:v>
      </x:c>
      <x:c r="H15430" s="18" t="n">
        <x:v>77</x:v>
      </x:c>
      <x:c r="I15430" s="18" t="n">
        <x:f>G15430*H15430</x:f>
        <x:v>231</x:v>
      </x:c>
    </x:row>
    <x:row r="15431" ht="20" customHeight="1">
      <x:c r="A15431" s="15" t="str">
        <x:v>MOV-015426</x:v>
      </x:c>
      <x:c r="B15431" s="23" t="n">
        <x:v>46276</x:v>
      </x:c>
      <x:c r="C15431" s="15" t="str">
        <x:v>Item 63</x:v>
      </x:c>
      <x:c r="D15431" s="15" t="str">
        <x:v>Document tray, 3-tier, mesh metal, green, single</x:v>
      </x:c>
      <x:c r="E15431" s="15" t="str">
        <x:v>Office Accessories</x:v>
      </x:c>
      <x:c r="F15431" s="15" t="str">
        <x:v>Sale</x:v>
      </x:c>
      <x:c r="G15431" s="17" t="n">
        <x:v>1</x:v>
      </x:c>
      <x:c r="H15431" s="18" t="n">
        <x:v>520.5</x:v>
      </x:c>
      <x:c r="I15431" s="18" t="n">
        <x:f>G15431*H15431</x:f>
        <x:v>520.5</x:v>
      </x:c>
    </x:row>
    <x:row r="15432" ht="20" customHeight="1">
      <x:c r="A15432" s="15" t="str">
        <x:v>MOV-015427</x:v>
      </x:c>
      <x:c r="B15432" s="23" t="n">
        <x:v>46276</x:v>
      </x:c>
      <x:c r="C15432" s="15" t="str">
        <x:v>Item 72</x:v>
      </x:c>
      <x:c r="D15432" s="15" t="str">
        <x:v>USB cable, USB-A to USB-C, 0.5 m, white, single</x:v>
      </x:c>
      <x:c r="E15432" s="15" t="str">
        <x:v>Office Accessories</x:v>
      </x:c>
      <x:c r="F15432" s="15" t="str">
        <x:v>Sale</x:v>
      </x:c>
      <x:c r="G15432" s="17" t="n">
        <x:v>1</x:v>
      </x:c>
      <x:c r="H15432" s="18" t="n">
        <x:v>45.75</x:v>
      </x:c>
      <x:c r="I15432" s="18" t="n">
        <x:f>G15432*H15432</x:f>
        <x:v>45.75</x:v>
      </x:c>
    </x:row>
    <x:row r="15433" ht="20" customHeight="1">
      <x:c r="A15433" s="15" t="str">
        <x:v>MOV-015428</x:v>
      </x:c>
      <x:c r="B15433" s="23" t="n">
        <x:v>46276</x:v>
      </x:c>
      <x:c r="C15433" s="15" t="str">
        <x:v>Item 78</x:v>
      </x:c>
      <x:c r="D15433" s="15" t="str">
        <x:v>Sticky notes, 2 x 3 in, blue, 100 sheets</x:v>
      </x:c>
      <x:c r="E15433" s="15" t="str">
        <x:v>Stationery</x:v>
      </x:c>
      <x:c r="F15433" s="15" t="str">
        <x:v>Sale</x:v>
      </x:c>
      <x:c r="G15433" s="17" t="n">
        <x:v>5</x:v>
      </x:c>
      <x:c r="H15433" s="18" t="n">
        <x:v>34.25</x:v>
      </x:c>
      <x:c r="I15433" s="18" t="n">
        <x:f>G15433*H15433</x:f>
        <x:v>171.25</x:v>
      </x:c>
    </x:row>
    <x:row r="15434" ht="20" customHeight="1">
      <x:c r="A15434" s="15" t="str">
        <x:v>MOV-015429</x:v>
      </x:c>
      <x:c r="B15434" s="23" t="n">
        <x:v>46276</x:v>
      </x:c>
      <x:c r="C15434" s="15" t="str">
        <x:v>Item 81</x:v>
      </x:c>
      <x:c r="D15434" s="15" t="str">
        <x:v>Cleaning bucket, 16 L, blue, single</x:v>
      </x:c>
      <x:c r="E15434" s="15" t="str">
        <x:v>Cleaning Supplies</x:v>
      </x:c>
      <x:c r="F15434" s="15" t="str">
        <x:v>Sale</x:v>
      </x:c>
      <x:c r="G15434" s="17" t="n">
        <x:v>3</x:v>
      </x:c>
      <x:c r="H15434" s="18" t="n">
        <x:v>178</x:v>
      </x:c>
      <x:c r="I15434" s="18" t="n">
        <x:f>G15434*H15434</x:f>
        <x:v>534</x:v>
      </x:c>
    </x:row>
    <x:row r="15435" ht="20" customHeight="1">
      <x:c r="A15435" s="15" t="str">
        <x:v>MOV-015430</x:v>
      </x:c>
      <x:c r="B15435" s="23" t="n">
        <x:v>46276</x:v>
      </x:c>
      <x:c r="C15435" s="15" t="str">
        <x:v>Item 86</x:v>
      </x:c>
      <x:c r="D15435" s="15" t="str">
        <x:v>Paper clips, 50 mm, blue coated, box of 100</x:v>
      </x:c>
      <x:c r="E15435" s="15" t="str">
        <x:v>Stationery</x:v>
      </x:c>
      <x:c r="F15435" s="15" t="str">
        <x:v>Sale</x:v>
      </x:c>
      <x:c r="G15435" s="17" t="n">
        <x:v>4</x:v>
      </x:c>
      <x:c r="H15435" s="18" t="n">
        <x:v>37.25</x:v>
      </x:c>
      <x:c r="I15435" s="18" t="n">
        <x:f>G15435*H15435</x:f>
        <x:v>149</x:v>
      </x:c>
    </x:row>
    <x:row r="15436" ht="20" customHeight="1">
      <x:c r="A15436" s="15" t="str">
        <x:v>MOV-015431</x:v>
      </x:c>
      <x:c r="B15436" s="23" t="n">
        <x:v>46276</x:v>
      </x:c>
      <x:c r="C15436" s="15" t="str">
        <x:v>Item 87</x:v>
      </x:c>
      <x:c r="D15436" s="15" t="str">
        <x:v>Notebook, A4, ruled, 80 sheets</x:v>
      </x:c>
      <x:c r="E15436" s="15" t="str">
        <x:v>Stationery</x:v>
      </x:c>
      <x:c r="F15436" s="15" t="str">
        <x:v>Sale</x:v>
      </x:c>
      <x:c r="G15436" s="17" t="n">
        <x:v>2</x:v>
      </x:c>
      <x:c r="H15436" s="18" t="n">
        <x:v>68</x:v>
      </x:c>
      <x:c r="I15436" s="18" t="n">
        <x:f>G15436*H15436</x:f>
        <x:v>136</x:v>
      </x:c>
    </x:row>
    <x:row r="15437" ht="20" customHeight="1">
      <x:c r="A15437" s="15" t="str">
        <x:v>MOV-015432</x:v>
      </x:c>
      <x:c r="B15437" s="23" t="n">
        <x:v>46276</x:v>
      </x:c>
      <x:c r="C15437" s="15" t="str">
        <x:v>Item 93</x:v>
      </x:c>
      <x:c r="D15437" s="15" t="str">
        <x:v>Cardstock, A3, gray, 220 gsm, 50 sheets</x:v>
      </x:c>
      <x:c r="E15437" s="15" t="str">
        <x:v>Paper Products</x:v>
      </x:c>
      <x:c r="F15437" s="15" t="str">
        <x:v>Sale</x:v>
      </x:c>
      <x:c r="G15437" s="17" t="n">
        <x:v>3</x:v>
      </x:c>
      <x:c r="H15437" s="18" t="n">
        <x:v>282.25</x:v>
      </x:c>
      <x:c r="I15437" s="18" t="n">
        <x:f>G15437*H15437</x:f>
        <x:v>846.75</x:v>
      </x:c>
    </x:row>
    <x:row r="15438" ht="20" customHeight="1">
      <x:c r="A15438" s="15" t="str">
        <x:v>MOV-015433</x:v>
      </x:c>
      <x:c r="B15438" s="23" t="n">
        <x:v>46276</x:v>
      </x:c>
      <x:c r="C15438" s="15" t="str">
        <x:v>Item 102</x:v>
      </x:c>
      <x:c r="D15438" s="15" t="str">
        <x:v>Colored paper, Letter, purple, 80 gsm, 50 sheets</x:v>
      </x:c>
      <x:c r="E15438" s="15" t="str">
        <x:v>Paper Products</x:v>
      </x:c>
      <x:c r="F15438" s="15" t="str">
        <x:v>Sale</x:v>
      </x:c>
      <x:c r="G15438" s="17" t="n">
        <x:v>1</x:v>
      </x:c>
      <x:c r="H15438" s="18" t="n">
        <x:v>35.25</x:v>
      </x:c>
      <x:c r="I15438" s="18" t="n">
        <x:f>G15438*H15438</x:f>
        <x:v>35.25</x:v>
      </x:c>
    </x:row>
    <x:row r="15439" ht="20" customHeight="1">
      <x:c r="A15439" s="15" t="str">
        <x:v>MOV-015434</x:v>
      </x:c>
      <x:c r="B15439" s="23" t="n">
        <x:v>46276</x:v>
      </x:c>
      <x:c r="C15439" s="15" t="str">
        <x:v>Item 108</x:v>
      </x:c>
      <x:c r="D15439" s="15" t="str">
        <x:v>Document tray, 2-tier, plastic, blue, single</x:v>
      </x:c>
      <x:c r="E15439" s="15" t="str">
        <x:v>Office Accessories</x:v>
      </x:c>
      <x:c r="F15439" s="15" t="str">
        <x:v>Sale</x:v>
      </x:c>
      <x:c r="G15439" s="17" t="n">
        <x:v>1</x:v>
      </x:c>
      <x:c r="H15439" s="18" t="n">
        <x:v>198.5</x:v>
      </x:c>
      <x:c r="I15439" s="18" t="n">
        <x:f>G15439*H15439</x:f>
        <x:v>198.5</x:v>
      </x:c>
    </x:row>
    <x:row r="15440" ht="20" customHeight="1">
      <x:c r="A15440" s="15" t="str">
        <x:v>MOV-015435</x:v>
      </x:c>
      <x:c r="B15440" s="23" t="n">
        <x:v>46276</x:v>
      </x:c>
      <x:c r="C15440" s="15" t="str">
        <x:v>Item 118</x:v>
      </x:c>
      <x:c r="D15440" s="15" t="str">
        <x:v>Bubble wrap, 30 cm x 10 m, large bubble, roll</x:v>
      </x:c>
      <x:c r="E15440" s="15" t="str">
        <x:v>Packaging</x:v>
      </x:c>
      <x:c r="F15440" s="15" t="str">
        <x:v>Sale</x:v>
      </x:c>
      <x:c r="G15440" s="17" t="n">
        <x:v>1</x:v>
      </x:c>
      <x:c r="H15440" s="18" t="n">
        <x:v>68</x:v>
      </x:c>
      <x:c r="I15440" s="18" t="n">
        <x:f>G15440*H15440</x:f>
        <x:v>68</x:v>
      </x:c>
    </x:row>
    <x:row r="15441" ht="20" customHeight="1">
      <x:c r="A15441" s="15" t="str">
        <x:v>MOV-015436</x:v>
      </x:c>
      <x:c r="B15441" s="23" t="n">
        <x:v>46276</x:v>
      </x:c>
      <x:c r="C15441" s="15" t="str">
        <x:v>Item 121</x:v>
      </x:c>
      <x:c r="D15441" s="15" t="str">
        <x:v>Notebook, A4, ruled, 60 sheets</x:v>
      </x:c>
      <x:c r="E15441" s="15" t="str">
        <x:v>Stationery</x:v>
      </x:c>
      <x:c r="F15441" s="15" t="str">
        <x:v>Sale</x:v>
      </x:c>
      <x:c r="G15441" s="17" t="n">
        <x:v>1</x:v>
      </x:c>
      <x:c r="H15441" s="18" t="n">
        <x:v>44.75</x:v>
      </x:c>
      <x:c r="I15441" s="18" t="n">
        <x:f>G15441*H15441</x:f>
        <x:v>44.75</x:v>
      </x:c>
    </x:row>
    <x:row r="15442" ht="20" customHeight="1">
      <x:c r="A15442" s="15" t="str">
        <x:v>MOV-015437</x:v>
      </x:c>
      <x:c r="B15442" s="23" t="n">
        <x:v>46276</x:v>
      </x:c>
      <x:c r="C15442" s="15" t="str">
        <x:v>Item 125</x:v>
      </x:c>
      <x:c r="D15442" s="15" t="str">
        <x:v>Packing tape, 24 mm x 50 m, brown, roll</x:v>
      </x:c>
      <x:c r="E15442" s="15" t="str">
        <x:v>Packaging</x:v>
      </x:c>
      <x:c r="F15442" s="15" t="str">
        <x:v>Sale</x:v>
      </x:c>
      <x:c r="G15442" s="17" t="n">
        <x:v>4</x:v>
      </x:c>
      <x:c r="H15442" s="18" t="n">
        <x:v>16.25</x:v>
      </x:c>
      <x:c r="I15442" s="18" t="n">
        <x:f>G15442*H15442</x:f>
        <x:v>65</x:v>
      </x:c>
    </x:row>
    <x:row r="15443" ht="20" customHeight="1">
      <x:c r="A15443" s="15" t="str">
        <x:v>MOV-015438</x:v>
      </x:c>
      <x:c r="B15443" s="23" t="n">
        <x:v>46276</x:v>
      </x:c>
      <x:c r="C15443" s="15" t="str">
        <x:v>Item 128</x:v>
      </x:c>
      <x:c r="D15443" s="15" t="str">
        <x:v>Bubble wrap, 100 cm x 5 m, small bubble, roll</x:v>
      </x:c>
      <x:c r="E15443" s="15" t="str">
        <x:v>Packaging</x:v>
      </x:c>
      <x:c r="F15443" s="15" t="str">
        <x:v>Sale</x:v>
      </x:c>
      <x:c r="G15443" s="17" t="n">
        <x:v>1</x:v>
      </x:c>
      <x:c r="H15443" s="18" t="n">
        <x:v>134</x:v>
      </x:c>
      <x:c r="I15443" s="18" t="n">
        <x:f>G15443*H15443</x:f>
        <x:v>134</x:v>
      </x:c>
    </x:row>
    <x:row r="15444" ht="20" customHeight="1">
      <x:c r="A15444" s="15" t="str">
        <x:v>MOV-015439</x:v>
      </x:c>
      <x:c r="B15444" s="23" t="n">
        <x:v>46276</x:v>
      </x:c>
      <x:c r="C15444" s="15" t="str">
        <x:v>Item 149</x:v>
      </x:c>
      <x:c r="D15444" s="15" t="str">
        <x:v>Plain lanyard, 10 mm, red, single</x:v>
      </x:c>
      <x:c r="E15444" s="15" t="str">
        <x:v>Office Accessories</x:v>
      </x:c>
      <x:c r="F15444" s="15" t="str">
        <x:v>Sale</x:v>
      </x:c>
      <x:c r="G15444" s="17" t="n">
        <x:v>4</x:v>
      </x:c>
      <x:c r="H15444" s="18" t="n">
        <x:v>10</x:v>
      </x:c>
      <x:c r="I15444" s="18" t="n">
        <x:f>G15444*H15444</x:f>
        <x:v>40</x:v>
      </x:c>
    </x:row>
    <x:row r="15445" ht="20" customHeight="1">
      <x:c r="A15445" s="15" t="str">
        <x:v>MOV-015440</x:v>
      </x:c>
      <x:c r="B15445" s="23" t="n">
        <x:v>46276</x:v>
      </x:c>
      <x:c r="C15445" s="15" t="str">
        <x:v>Item 153</x:v>
      </x:c>
      <x:c r="D15445" s="15" t="str">
        <x:v>Copy paper, A3, 80 gsm, 100 sheets</x:v>
      </x:c>
      <x:c r="E15445" s="15" t="str">
        <x:v>Paper Products</x:v>
      </x:c>
      <x:c r="F15445" s="15" t="str">
        <x:v>Sale</x:v>
      </x:c>
      <x:c r="G15445" s="17" t="n">
        <x:v>5</x:v>
      </x:c>
      <x:c r="H15445" s="18" t="n">
        <x:v>74.5</x:v>
      </x:c>
      <x:c r="I15445" s="18" t="n">
        <x:f>G15445*H15445</x:f>
        <x:v>372.5</x:v>
      </x:c>
    </x:row>
    <x:row r="15446" ht="20" customHeight="1">
      <x:c r="A15446" s="15" t="str">
        <x:v>MOV-015441</x:v>
      </x:c>
      <x:c r="B15446" s="23" t="n">
        <x:v>46276</x:v>
      </x:c>
      <x:c r="C15446" s="15" t="str">
        <x:v>Item 160</x:v>
      </x:c>
      <x:c r="D15446" s="15" t="str">
        <x:v>Colored paper, A3, purple, 120 gsm, 50 sheets</x:v>
      </x:c>
      <x:c r="E15446" s="15" t="str">
        <x:v>Paper Products</x:v>
      </x:c>
      <x:c r="F15446" s="15" t="str">
        <x:v>Sale</x:v>
      </x:c>
      <x:c r="G15446" s="17" t="n">
        <x:v>1</x:v>
      </x:c>
      <x:c r="H15446" s="18" t="n">
        <x:v>103</x:v>
      </x:c>
      <x:c r="I15446" s="18" t="n">
        <x:f>G15446*H15446</x:f>
        <x:v>103</x:v>
      </x:c>
    </x:row>
    <x:row r="15447" ht="20" customHeight="1">
      <x:c r="A15447" s="15" t="str">
        <x:v>MOV-015442</x:v>
      </x:c>
      <x:c r="B15447" s="23" t="n">
        <x:v>46276</x:v>
      </x:c>
      <x:c r="C15447" s="15" t="str">
        <x:v>Item 175</x:v>
      </x:c>
      <x:c r="D15447" s="15" t="str">
        <x:v>Ballpoint pen, red, 0.7 mm, single</x:v>
      </x:c>
      <x:c r="E15447" s="15" t="str">
        <x:v>Stationery</x:v>
      </x:c>
      <x:c r="F15447" s="15" t="str">
        <x:v>Sale</x:v>
      </x:c>
      <x:c r="G15447" s="17" t="n">
        <x:v>2</x:v>
      </x:c>
      <x:c r="H15447" s="18" t="n">
        <x:v>4.75</x:v>
      </x:c>
      <x:c r="I15447" s="18" t="n">
        <x:f>G15447*H15447</x:f>
        <x:v>9.5</x:v>
      </x:c>
    </x:row>
    <x:row r="15448" ht="20" customHeight="1">
      <x:c r="A15448" s="15" t="str">
        <x:v>MOV-015443</x:v>
      </x:c>
      <x:c r="B15448" s="23" t="n">
        <x:v>46276</x:v>
      </x:c>
      <x:c r="C15448" s="15" t="str">
        <x:v>Item 179</x:v>
      </x:c>
      <x:c r="D15448" s="15" t="str">
        <x:v>Courier pouch, 28 x 42 cm, black, pack of 25</x:v>
      </x:c>
      <x:c r="E15448" s="15" t="str">
        <x:v>Packaging</x:v>
      </x:c>
      <x:c r="F15448" s="15" t="str">
        <x:v>Sale</x:v>
      </x:c>
      <x:c r="G15448" s="17" t="n">
        <x:v>1</x:v>
      </x:c>
      <x:c r="H15448" s="18" t="n">
        <x:v>73.25</x:v>
      </x:c>
      <x:c r="I15448" s="18" t="n">
        <x:f>G15448*H15448</x:f>
        <x:v>73.25</x:v>
      </x:c>
    </x:row>
    <x:row r="15449" ht="20" customHeight="1">
      <x:c r="A15449" s="15" t="str">
        <x:v>MOV-015444</x:v>
      </x:c>
      <x:c r="B15449" s="23" t="n">
        <x:v>46276</x:v>
      </x:c>
      <x:c r="C15449" s="15" t="str">
        <x:v>Item 189</x:v>
      </x:c>
      <x:c r="D15449" s="15" t="str">
        <x:v>Colored paper, A4, orange, 80 gsm, 50 sheets</x:v>
      </x:c>
      <x:c r="E15449" s="15" t="str">
        <x:v>Paper Products</x:v>
      </x:c>
      <x:c r="F15449" s="15" t="str">
        <x:v>Sale</x:v>
      </x:c>
      <x:c r="G15449" s="17" t="n">
        <x:v>2</x:v>
      </x:c>
      <x:c r="H15449" s="18" t="n">
        <x:v>33.5</x:v>
      </x:c>
      <x:c r="I15449" s="18" t="n">
        <x:f>G15449*H15449</x:f>
        <x:v>67</x:v>
      </x:c>
    </x:row>
    <x:row r="15450" ht="20" customHeight="1">
      <x:c r="A15450" s="15" t="str">
        <x:v>MOV-015445</x:v>
      </x:c>
      <x:c r="B15450" s="23" t="n">
        <x:v>46276</x:v>
      </x:c>
      <x:c r="C15450" s="15" t="str">
        <x:v>Item 196</x:v>
      </x:c>
      <x:c r="D15450" s="15" t="str">
        <x:v>Stretch film, 40 cm x 200 m, 20 micron, roll</x:v>
      </x:c>
      <x:c r="E15450" s="15" t="str">
        <x:v>Packaging</x:v>
      </x:c>
      <x:c r="F15450" s="15" t="str">
        <x:v>Sale</x:v>
      </x:c>
      <x:c r="G15450" s="17" t="n">
        <x:v>2</x:v>
      </x:c>
      <x:c r="H15450" s="18" t="n">
        <x:v>261.5</x:v>
      </x:c>
      <x:c r="I15450" s="18" t="n">
        <x:f>G15450*H15450</x:f>
        <x:v>523</x:v>
      </x:c>
    </x:row>
    <x:row r="15451" ht="20" customHeight="1">
      <x:c r="A15451" s="15" t="str">
        <x:v>MOV-015446</x:v>
      </x:c>
      <x:c r="B15451" s="23" t="n">
        <x:v>46276</x:v>
      </x:c>
      <x:c r="C15451" s="15" t="str">
        <x:v>Item 208</x:v>
      </x:c>
      <x:c r="D15451" s="15" t="str">
        <x:v>Liquid hand soap, unscented, 250 ml</x:v>
      </x:c>
      <x:c r="E15451" s="15" t="str">
        <x:v>Cleaning Supplies</x:v>
      </x:c>
      <x:c r="F15451" s="15" t="str">
        <x:v>Sale</x:v>
      </x:c>
      <x:c r="G15451" s="17" t="n">
        <x:v>1</x:v>
      </x:c>
      <x:c r="H15451" s="18" t="n">
        <x:v>24.25</x:v>
      </x:c>
      <x:c r="I15451" s="18" t="n">
        <x:f>G15451*H15451</x:f>
        <x:v>24.25</x:v>
      </x:c>
    </x:row>
    <x:row r="15452" ht="20" customHeight="1">
      <x:c r="A15452" s="15" t="str">
        <x:v>MOV-015447</x:v>
      </x:c>
      <x:c r="B15452" s="23" t="n">
        <x:v>46276</x:v>
      </x:c>
      <x:c r="C15452" s="15" t="str">
        <x:v>Item 215</x:v>
      </x:c>
      <x:c r="D15452" s="15" t="str">
        <x:v>Gel pen, blue, 0.5 mm, pack of 12</x:v>
      </x:c>
      <x:c r="E15452" s="15" t="str">
        <x:v>Stationery</x:v>
      </x:c>
      <x:c r="F15452" s="15" t="str">
        <x:v>Sale</x:v>
      </x:c>
      <x:c r="G15452" s="17" t="n">
        <x:v>2</x:v>
      </x:c>
      <x:c r="H15452" s="18" t="n">
        <x:v>191</x:v>
      </x:c>
      <x:c r="I15452" s="18" t="n">
        <x:f>G15452*H15452</x:f>
        <x:v>382</x:v>
      </x:c>
    </x:row>
    <x:row r="15453" ht="20" customHeight="1">
      <x:c r="A15453" s="15" t="str">
        <x:v>MOV-015448</x:v>
      </x:c>
      <x:c r="B15453" s="23" t="n">
        <x:v>46276</x:v>
      </x:c>
      <x:c r="C15453" s="15" t="str">
        <x:v>Item 225</x:v>
      </x:c>
      <x:c r="D15453" s="15" t="str">
        <x:v>Microfiber cloth, 35 x 35 cm, yellow, pack of 3</x:v>
      </x:c>
      <x:c r="E15453" s="15" t="str">
        <x:v>Cleaning Supplies</x:v>
      </x:c>
      <x:c r="F15453" s="15" t="str">
        <x:v>Sale</x:v>
      </x:c>
      <x:c r="G15453" s="17" t="n">
        <x:v>1</x:v>
      </x:c>
      <x:c r="H15453" s="18" t="n">
        <x:v>92.25</x:v>
      </x:c>
      <x:c r="I15453" s="18" t="n">
        <x:f>G15453*H15453</x:f>
        <x:v>92.25</x:v>
      </x:c>
    </x:row>
    <x:row r="15454" ht="20" customHeight="1">
      <x:c r="A15454" s="15" t="str">
        <x:v>MOV-015449</x:v>
      </x:c>
      <x:c r="B15454" s="23" t="n">
        <x:v>46276</x:v>
      </x:c>
      <x:c r="C15454" s="15" t="str">
        <x:v>Item 230</x:v>
      </x:c>
      <x:c r="D15454" s="15" t="str">
        <x:v>Correction tape, 6 mm x 12 m, pack of 3</x:v>
      </x:c>
      <x:c r="E15454" s="15" t="str">
        <x:v>Stationery</x:v>
      </x:c>
      <x:c r="F15454" s="15" t="str">
        <x:v>Sale</x:v>
      </x:c>
      <x:c r="G15454" s="17" t="n">
        <x:v>6</x:v>
      </x:c>
      <x:c r="H15454" s="18" t="n">
        <x:v>136.5</x:v>
      </x:c>
      <x:c r="I15454" s="18" t="n">
        <x:f>G15454*H15454</x:f>
        <x:v>819</x:v>
      </x:c>
    </x:row>
    <x:row r="15455" ht="20" customHeight="1">
      <x:c r="A15455" s="15" t="str">
        <x:v>MOV-015450</x:v>
      </x:c>
      <x:c r="B15455" s="23" t="n">
        <x:v>46276</x:v>
      </x:c>
      <x:c r="C15455" s="15" t="str">
        <x:v>Item 245</x:v>
      </x:c>
      <x:c r="D15455" s="15" t="str">
        <x:v>Copy paper, Legal, 70 gsm, 500 sheets</x:v>
      </x:c>
      <x:c r="E15455" s="15" t="str">
        <x:v>Paper Products</x:v>
      </x:c>
      <x:c r="F15455" s="15" t="str">
        <x:v>Sale</x:v>
      </x:c>
      <x:c r="G15455" s="17" t="n">
        <x:v>1</x:v>
      </x:c>
      <x:c r="H15455" s="18" t="n">
        <x:v>140.75</x:v>
      </x:c>
      <x:c r="I15455" s="18" t="n">
        <x:f>G15455*H15455</x:f>
        <x:v>140.75</x:v>
      </x:c>
    </x:row>
    <x:row r="15456" ht="20" customHeight="1">
      <x:c r="A15456" s="15" t="str">
        <x:v>MOV-015451</x:v>
      </x:c>
      <x:c r="B15456" s="23" t="n">
        <x:v>46276</x:v>
      </x:c>
      <x:c r="C15456" s="15" t="str">
        <x:v>Item 249</x:v>
      </x:c>
      <x:c r="D15456" s="15" t="str">
        <x:v>Scissors, 8 in, soft-grip, black, single</x:v>
      </x:c>
      <x:c r="E15456" s="15" t="str">
        <x:v>Stationery</x:v>
      </x:c>
      <x:c r="F15456" s="15" t="str">
        <x:v>Sale</x:v>
      </x:c>
      <x:c r="G15456" s="17" t="n">
        <x:v>1</x:v>
      </x:c>
      <x:c r="H15456" s="18" t="n">
        <x:v>67</x:v>
      </x:c>
      <x:c r="I15456" s="18" t="n">
        <x:f>G15456*H15456</x:f>
        <x:v>67</x:v>
      </x:c>
    </x:row>
    <x:row r="15457" ht="20" customHeight="1">
      <x:c r="A15457" s="15" t="str">
        <x:v>MOV-015452</x:v>
      </x:c>
      <x:c r="B15457" s="23" t="n">
        <x:v>46276</x:v>
      </x:c>
      <x:c r="C15457" s="15" t="str">
        <x:v>Item 254</x:v>
      </x:c>
      <x:c r="D15457" s="15" t="str">
        <x:v>Microfiber cloth, 25 x 25 cm, white, pack of 6</x:v>
      </x:c>
      <x:c r="E15457" s="15" t="str">
        <x:v>Cleaning Supplies</x:v>
      </x:c>
      <x:c r="F15457" s="15" t="str">
        <x:v>Sale</x:v>
      </x:c>
      <x:c r="G15457" s="17" t="n">
        <x:v>1</x:v>
      </x:c>
      <x:c r="H15457" s="18" t="n">
        <x:v>110.25</x:v>
      </x:c>
      <x:c r="I15457" s="18" t="n">
        <x:f>G15457*H15457</x:f>
        <x:v>110.25</x:v>
      </x:c>
    </x:row>
    <x:row r="15458" ht="20" customHeight="1">
      <x:c r="A15458" s="15" t="str">
        <x:v>MOV-015453</x:v>
      </x:c>
      <x:c r="B15458" s="23" t="n">
        <x:v>46276</x:v>
      </x:c>
      <x:c r="C15458" s="15" t="str">
        <x:v>Item 261</x:v>
      </x:c>
      <x:c r="D15458" s="15" t="str">
        <x:v>Document wallet, Legal, snap closure, black, single</x:v>
      </x:c>
      <x:c r="E15458" s="15" t="str">
        <x:v>Office Accessories</x:v>
      </x:c>
      <x:c r="F15458" s="15" t="str">
        <x:v>Sale</x:v>
      </x:c>
      <x:c r="G15458" s="17" t="n">
        <x:v>2</x:v>
      </x:c>
      <x:c r="H15458" s="18" t="n">
        <x:v>20.5</x:v>
      </x:c>
      <x:c r="I15458" s="18" t="n">
        <x:f>G15458*H15458</x:f>
        <x:v>41</x:v>
      </x:c>
    </x:row>
    <x:row r="15459" ht="20" customHeight="1">
      <x:c r="A15459" s="15" t="str">
        <x:v>MOV-015454</x:v>
      </x:c>
      <x:c r="B15459" s="23" t="n">
        <x:v>46276</x:v>
      </x:c>
      <x:c r="C15459" s="15" t="str">
        <x:v>Item 262</x:v>
      </x:c>
      <x:c r="D15459" s="15" t="str">
        <x:v>Floor cleaner, unscented, 500 ml</x:v>
      </x:c>
      <x:c r="E15459" s="15" t="str">
        <x:v>Cleaning Supplies</x:v>
      </x:c>
      <x:c r="F15459" s="15" t="str">
        <x:v>Sale</x:v>
      </x:c>
      <x:c r="G15459" s="17" t="n">
        <x:v>4</x:v>
      </x:c>
      <x:c r="H15459" s="18" t="n">
        <x:v>44.75</x:v>
      </x:c>
      <x:c r="I15459" s="18" t="n">
        <x:f>G15459*H15459</x:f>
        <x:v>179</x:v>
      </x:c>
    </x:row>
    <x:row r="15460" ht="20" customHeight="1">
      <x:c r="A15460" s="15" t="str">
        <x:v>MOV-015455</x:v>
      </x:c>
      <x:c r="B15460" s="23" t="n">
        <x:v>46276</x:v>
      </x:c>
      <x:c r="C15460" s="15" t="str">
        <x:v>Item 267</x:v>
      </x:c>
      <x:c r="D15460" s="15" t="str">
        <x:v>Courier pouch, 40 x 50 cm, white, pack of 25</x:v>
      </x:c>
      <x:c r="E15460" s="15" t="str">
        <x:v>Packaging</x:v>
      </x:c>
      <x:c r="F15460" s="15" t="str">
        <x:v>Sale</x:v>
      </x:c>
      <x:c r="G15460" s="17" t="n">
        <x:v>2</x:v>
      </x:c>
      <x:c r="H15460" s="18" t="n">
        <x:v>106.5</x:v>
      </x:c>
      <x:c r="I15460" s="18" t="n">
        <x:f>G15460*H15460</x:f>
        <x:v>213</x:v>
      </x:c>
    </x:row>
    <x:row r="15461" ht="20" customHeight="1">
      <x:c r="A15461" s="15" t="str">
        <x:v>MOV-015456</x:v>
      </x:c>
      <x:c r="B15461" s="23" t="n">
        <x:v>46276</x:v>
      </x:c>
      <x:c r="C15461" s="15" t="str">
        <x:v>Item 274</x:v>
      </x:c>
      <x:c r="D15461" s="15" t="str">
        <x:v>Clear poly bags, 4 x 6 in, 60 micron, pack of 50</x:v>
      </x:c>
      <x:c r="E15461" s="15" t="str">
        <x:v>Packaging</x:v>
      </x:c>
      <x:c r="F15461" s="15" t="str">
        <x:v>Sale</x:v>
      </x:c>
      <x:c r="G15461" s="17" t="n">
        <x:v>4</x:v>
      </x:c>
      <x:c r="H15461" s="18" t="n">
        <x:v>47.25</x:v>
      </x:c>
      <x:c r="I15461" s="18" t="n">
        <x:f>G15461*H15461</x:f>
        <x:v>189</x:v>
      </x:c>
    </x:row>
    <x:row r="15462" ht="20" customHeight="1">
      <x:c r="A15462" s="15" t="str">
        <x:v>MOV-015457</x:v>
      </x:c>
      <x:c r="B15462" s="23" t="n">
        <x:v>46276</x:v>
      </x:c>
      <x:c r="C15462" s="15" t="str">
        <x:v>Item 277</x:v>
      </x:c>
      <x:c r="D15462" s="15" t="str">
        <x:v>Notebook, B5, grid, 60 sheets</x:v>
      </x:c>
      <x:c r="E15462" s="15" t="str">
        <x:v>Stationery</x:v>
      </x:c>
      <x:c r="F15462" s="15" t="str">
        <x:v>Sale</x:v>
      </x:c>
      <x:c r="G15462" s="17" t="n">
        <x:v>1</x:v>
      </x:c>
      <x:c r="H15462" s="18" t="n">
        <x:v>29.5</x:v>
      </x:c>
      <x:c r="I15462" s="18" t="n">
        <x:f>G15462*H15462</x:f>
        <x:v>29.5</x:v>
      </x:c>
    </x:row>
    <x:row r="15463" ht="20" customHeight="1">
      <x:c r="A15463" s="15" t="str">
        <x:v>MOV-015458</x:v>
      </x:c>
      <x:c r="B15463" s="23" t="n">
        <x:v>46276</x:v>
      </x:c>
      <x:c r="C15463" s="15" t="str">
        <x:v>Item 278</x:v>
      </x:c>
      <x:c r="D15463" s="15" t="str">
        <x:v>Stretch film, 25 cm x 300 m, 23 micron, roll</x:v>
      </x:c>
      <x:c r="E15463" s="15" t="str">
        <x:v>Packaging</x:v>
      </x:c>
      <x:c r="F15463" s="15" t="str">
        <x:v>Sale</x:v>
      </x:c>
      <x:c r="G15463" s="17" t="n">
        <x:v>1</x:v>
      </x:c>
      <x:c r="H15463" s="18" t="n">
        <x:v>279</x:v>
      </x:c>
      <x:c r="I15463" s="18" t="n">
        <x:f>G15463*H15463</x:f>
        <x:v>279</x:v>
      </x:c>
    </x:row>
    <x:row r="15464" ht="20" customHeight="1">
      <x:c r="A15464" s="15" t="str">
        <x:v>MOV-015459</x:v>
      </x:c>
      <x:c r="B15464" s="23" t="n">
        <x:v>46276</x:v>
      </x:c>
      <x:c r="C15464" s="15" t="str">
        <x:v>Item 283</x:v>
      </x:c>
      <x:c r="D15464" s="15" t="str">
        <x:v>Gel pen, green, 0.7 mm, pack of 6</x:v>
      </x:c>
      <x:c r="E15464" s="15" t="str">
        <x:v>Stationery</x:v>
      </x:c>
      <x:c r="F15464" s="15" t="str">
        <x:v>Sale</x:v>
      </x:c>
      <x:c r="G15464" s="17" t="n">
        <x:v>3</x:v>
      </x:c>
      <x:c r="H15464" s="18" t="n">
        <x:v>95.75</x:v>
      </x:c>
      <x:c r="I15464" s="18" t="n">
        <x:f>G15464*H15464</x:f>
        <x:v>287.25</x:v>
      </x:c>
    </x:row>
    <x:row r="15465" ht="20" customHeight="1">
      <x:c r="A15465" s="15" t="str">
        <x:v>MOV-015460</x:v>
      </x:c>
      <x:c r="B15465" s="23" t="n">
        <x:v>46276</x:v>
      </x:c>
      <x:c r="C15465" s="15" t="str">
        <x:v>Item 284</x:v>
      </x:c>
      <x:c r="D15465" s="15" t="str">
        <x:v>Graphite pencils, 6B, box of 6</x:v>
      </x:c>
      <x:c r="E15465" s="15" t="str">
        <x:v>Stationery</x:v>
      </x:c>
      <x:c r="F15465" s="15" t="str">
        <x:v>Sale</x:v>
      </x:c>
      <x:c r="G15465" s="17" t="n">
        <x:v>3</x:v>
      </x:c>
      <x:c r="H15465" s="18" t="n">
        <x:v>41.5</x:v>
      </x:c>
      <x:c r="I15465" s="18" t="n">
        <x:f>G15465*H15465</x:f>
        <x:v>124.5</x:v>
      </x:c>
    </x:row>
    <x:row r="15466" ht="20" customHeight="1">
      <x:c r="A15466" s="15" t="str">
        <x:v>MOV-015461</x:v>
      </x:c>
      <x:c r="B15466" s="23" t="n">
        <x:v>46276</x:v>
      </x:c>
      <x:c r="C15466" s="15" t="str">
        <x:v>Item 285</x:v>
      </x:c>
      <x:c r="D15466" s="15" t="str">
        <x:v>Gel pen, pink, 0.7 mm, single</x:v>
      </x:c>
      <x:c r="E15466" s="15" t="str">
        <x:v>Stationery</x:v>
      </x:c>
      <x:c r="F15466" s="15" t="str">
        <x:v>Sale</x:v>
      </x:c>
      <x:c r="G15466" s="17" t="n">
        <x:v>2</x:v>
      </x:c>
      <x:c r="H15466" s="18" t="n">
        <x:v>13.75</x:v>
      </x:c>
      <x:c r="I15466" s="18" t="n">
        <x:f>G15466*H15466</x:f>
        <x:v>27.5</x:v>
      </x:c>
    </x:row>
    <x:row r="15467" ht="20" customHeight="1">
      <x:c r="A15467" s="15" t="str">
        <x:v>MOV-015462</x:v>
      </x:c>
      <x:c r="B15467" s="23" t="n">
        <x:v>46276</x:v>
      </x:c>
      <x:c r="C15467" s="15" t="str">
        <x:v>Item 291</x:v>
      </x:c>
      <x:c r="D15467" s="15" t="str">
        <x:v>File folder, A4, pressboard, blue, pack of 10</x:v>
      </x:c>
      <x:c r="E15467" s="15" t="str">
        <x:v>Stationery</x:v>
      </x:c>
      <x:c r="F15467" s="15" t="str">
        <x:v>Sale</x:v>
      </x:c>
      <x:c r="G15467" s="17" t="n">
        <x:v>1</x:v>
      </x:c>
      <x:c r="H15467" s="18" t="n">
        <x:v>99</x:v>
      </x:c>
      <x:c r="I15467" s="18" t="n">
        <x:f>G15467*H15467</x:f>
        <x:v>99</x:v>
      </x:c>
    </x:row>
    <x:row r="15468" ht="20" customHeight="1">
      <x:c r="A15468" s="15" t="str">
        <x:v>MOV-015463</x:v>
      </x:c>
      <x:c r="B15468" s="23" t="n">
        <x:v>46276</x:v>
      </x:c>
      <x:c r="C15468" s="15" t="str">
        <x:v>Item 292</x:v>
      </x:c>
      <x:c r="D15468" s="15" t="str">
        <x:v>Microfiber cloth, 40 x 40 cm, gray, pack of 3</x:v>
      </x:c>
      <x:c r="E15468" s="15" t="str">
        <x:v>Cleaning Supplies</x:v>
      </x:c>
      <x:c r="F15468" s="15" t="str">
        <x:v>Sale</x:v>
      </x:c>
      <x:c r="G15468" s="17" t="n">
        <x:v>3</x:v>
      </x:c>
      <x:c r="H15468" s="18" t="n">
        <x:v>89.5</x:v>
      </x:c>
      <x:c r="I15468" s="18" t="n">
        <x:f>G15468*H15468</x:f>
        <x:v>268.5</x:v>
      </x:c>
    </x:row>
    <x:row r="15469" ht="20" customHeight="1">
      <x:c r="A15469" s="15" t="str">
        <x:v>MOV-015464</x:v>
      </x:c>
      <x:c r="B15469" s="23" t="n">
        <x:v>46276</x:v>
      </x:c>
      <x:c r="C15469" s="15" t="str">
        <x:v>Item 293</x:v>
      </x:c>
      <x:c r="D15469" s="15" t="str">
        <x:v>Liquid hand soap, aloe, 500 ml</x:v>
      </x:c>
      <x:c r="E15469" s="15" t="str">
        <x:v>Cleaning Supplies</x:v>
      </x:c>
      <x:c r="F15469" s="15" t="str">
        <x:v>Sale</x:v>
      </x:c>
      <x:c r="G15469" s="17" t="n">
        <x:v>1</x:v>
      </x:c>
      <x:c r="H15469" s="18" t="n">
        <x:v>40.5</x:v>
      </x:c>
      <x:c r="I15469" s="18" t="n">
        <x:f>G15469*H15469</x:f>
        <x:v>40.5</x:v>
      </x:c>
    </x:row>
    <x:row r="15470" ht="20" customHeight="1">
      <x:c r="A15470" s="15" t="str">
        <x:v>MOV-015465</x:v>
      </x:c>
      <x:c r="B15470" s="23" t="n">
        <x:v>46276</x:v>
      </x:c>
      <x:c r="C15470" s="15" t="str">
        <x:v>Item 294</x:v>
      </x:c>
      <x:c r="D15470" s="15" t="str">
        <x:v>Clear book, A4, 40 pockets, blue, single</x:v>
      </x:c>
      <x:c r="E15470" s="15" t="str">
        <x:v>Office Accessories</x:v>
      </x:c>
      <x:c r="F15470" s="15" t="str">
        <x:v>Sale</x:v>
      </x:c>
      <x:c r="G15470" s="17" t="n">
        <x:v>3</x:v>
      </x:c>
      <x:c r="H15470" s="18" t="n">
        <x:v>108.25</x:v>
      </x:c>
      <x:c r="I15470" s="18" t="n">
        <x:f>G15470*H15470</x:f>
        <x:v>324.75</x:v>
      </x:c>
    </x:row>
    <x:row r="15471" ht="20" customHeight="1">
      <x:c r="A15471" s="15" t="str">
        <x:v>MOV-015466</x:v>
      </x:c>
      <x:c r="B15471" s="23" t="n">
        <x:v>46276</x:v>
      </x:c>
      <x:c r="C15471" s="15" t="str">
        <x:v>Item 304</x:v>
      </x:c>
      <x:c r="D15471" s="15" t="str">
        <x:v>Stretch film, 50 cm x 200 m, 15 micron, roll</x:v>
      </x:c>
      <x:c r="E15471" s="15" t="str">
        <x:v>Packaging</x:v>
      </x:c>
      <x:c r="F15471" s="15" t="str">
        <x:v>Sale</x:v>
      </x:c>
      <x:c r="G15471" s="17" t="n">
        <x:v>3</x:v>
      </x:c>
      <x:c r="H15471" s="18" t="n">
        <x:v>260.5</x:v>
      </x:c>
      <x:c r="I15471" s="18" t="n">
        <x:f>G15471*H15471</x:f>
        <x:v>781.5</x:v>
      </x:c>
    </x:row>
    <x:row r="15472" ht="20" customHeight="1">
      <x:c r="A15472" s="15" t="str">
        <x:v>MOV-015467</x:v>
      </x:c>
      <x:c r="B15472" s="23" t="n">
        <x:v>46276</x:v>
      </x:c>
      <x:c r="C15472" s="15" t="str">
        <x:v>Item 305</x:v>
      </x:c>
      <x:c r="D15472" s="15" t="str">
        <x:v>Courier pouch, 30 x 40 cm, pink, pack of 50</x:v>
      </x:c>
      <x:c r="E15472" s="15" t="str">
        <x:v>Packaging</x:v>
      </x:c>
      <x:c r="F15472" s="15" t="str">
        <x:v>Sale</x:v>
      </x:c>
      <x:c r="G15472" s="17" t="n">
        <x:v>4</x:v>
      </x:c>
      <x:c r="H15472" s="18" t="n">
        <x:v>161.75</x:v>
      </x:c>
      <x:c r="I15472" s="18" t="n">
        <x:f>G15472*H15472</x:f>
        <x:v>647</x:v>
      </x:c>
    </x:row>
    <x:row r="15473" ht="20" customHeight="1">
      <x:c r="A15473" s="15" t="str">
        <x:v>MOV-015468</x:v>
      </x:c>
      <x:c r="B15473" s="23" t="n">
        <x:v>46276</x:v>
      </x:c>
      <x:c r="C15473" s="15" t="str">
        <x:v>Item 308</x:v>
      </x:c>
      <x:c r="D15473" s="15" t="str">
        <x:v>Stretch film, 25 cm x 100 m, 15 micron, roll</x:v>
      </x:c>
      <x:c r="E15473" s="15" t="str">
        <x:v>Packaging</x:v>
      </x:c>
      <x:c r="F15473" s="15" t="str">
        <x:v>Sale</x:v>
      </x:c>
      <x:c r="G15473" s="17" t="n">
        <x:v>1</x:v>
      </x:c>
      <x:c r="H15473" s="18" t="n">
        <x:v>58</x:v>
      </x:c>
      <x:c r="I15473" s="18" t="n">
        <x:f>G15473*H15473</x:f>
        <x:v>58</x:v>
      </x:c>
    </x:row>
    <x:row r="15474" ht="20" customHeight="1">
      <x:c r="A15474" s="15" t="str">
        <x:v>MOV-015469</x:v>
      </x:c>
      <x:c r="B15474" s="23" t="n">
        <x:v>46276</x:v>
      </x:c>
      <x:c r="C15474" s="15" t="str">
        <x:v>Item 309</x:v>
      </x:c>
      <x:c r="D15474" s="15" t="str">
        <x:v>Graphite pencils, HB, box of 12</x:v>
      </x:c>
      <x:c r="E15474" s="15" t="str">
        <x:v>Stationery</x:v>
      </x:c>
      <x:c r="F15474" s="15" t="str">
        <x:v>Sale</x:v>
      </x:c>
      <x:c r="G15474" s="17" t="n">
        <x:v>6</x:v>
      </x:c>
      <x:c r="H15474" s="18" t="n">
        <x:v>77.5</x:v>
      </x:c>
      <x:c r="I15474" s="18" t="n">
        <x:f>G15474*H15474</x:f>
        <x:v>465</x:v>
      </x:c>
    </x:row>
    <x:row r="15475" ht="20" customHeight="1">
      <x:c r="A15475" s="15" t="str">
        <x:v>MOV-015470</x:v>
      </x:c>
      <x:c r="B15475" s="23" t="n">
        <x:v>46276</x:v>
      </x:c>
      <x:c r="C15475" s="15" t="str">
        <x:v>Item 313</x:v>
      </x:c>
      <x:c r="D15475" s="15" t="str">
        <x:v>Gel pen, pink, 0.5 mm, pack of 12</x:v>
      </x:c>
      <x:c r="E15475" s="15" t="str">
        <x:v>Stationery</x:v>
      </x:c>
      <x:c r="F15475" s="15" t="str">
        <x:v>Sale</x:v>
      </x:c>
      <x:c r="G15475" s="17" t="n">
        <x:v>2</x:v>
      </x:c>
      <x:c r="H15475" s="18" t="n">
        <x:v>164.25</x:v>
      </x:c>
      <x:c r="I15475" s="18" t="n">
        <x:f>G15475*H15475</x:f>
        <x:v>328.5</x:v>
      </x:c>
    </x:row>
    <x:row r="15476" ht="20" customHeight="1">
      <x:c r="A15476" s="15" t="str">
        <x:v>MOV-015471</x:v>
      </x:c>
      <x:c r="B15476" s="23" t="n">
        <x:v>46276</x:v>
      </x:c>
      <x:c r="C15476" s="15" t="str">
        <x:v>Item 316</x:v>
      </x:c>
      <x:c r="D15476" s="15" t="str">
        <x:v>Copy paper, A3, 100 gsm, 500 sheets</x:v>
      </x:c>
      <x:c r="E15476" s="15" t="str">
        <x:v>Paper Products</x:v>
      </x:c>
      <x:c r="F15476" s="15" t="str">
        <x:v>Sale</x:v>
      </x:c>
      <x:c r="G15476" s="17" t="n">
        <x:v>1</x:v>
      </x:c>
      <x:c r="H15476" s="18" t="n">
        <x:v>475.5</x:v>
      </x:c>
      <x:c r="I15476" s="18" t="n">
        <x:f>G15476*H15476</x:f>
        <x:v>475.5</x:v>
      </x:c>
    </x:row>
    <x:row r="15477" ht="20" customHeight="1">
      <x:c r="A15477" s="15" t="str">
        <x:v>MOV-015472</x:v>
      </x:c>
      <x:c r="B15477" s="23" t="n">
        <x:v>46276</x:v>
      </x:c>
      <x:c r="C15477" s="15" t="str">
        <x:v>Item 318</x:v>
      </x:c>
      <x:c r="D15477" s="15" t="str">
        <x:v>Colored paper, A3, green, 80 gsm, 50 sheets</x:v>
      </x:c>
      <x:c r="E15477" s="15" t="str">
        <x:v>Paper Products</x:v>
      </x:c>
      <x:c r="F15477" s="15" t="str">
        <x:v>Sale</x:v>
      </x:c>
      <x:c r="G15477" s="17" t="n">
        <x:v>1</x:v>
      </x:c>
      <x:c r="H15477" s="18" t="n">
        <x:v>73</x:v>
      </x:c>
      <x:c r="I15477" s="18" t="n">
        <x:f>G15477*H15477</x:f>
        <x:v>73</x:v>
      </x:c>
    </x:row>
    <x:row r="15478" ht="20" customHeight="1">
      <x:c r="A15478" s="15" t="str">
        <x:v>MOV-015473</x:v>
      </x:c>
      <x:c r="B15478" s="23" t="n">
        <x:v>46276</x:v>
      </x:c>
      <x:c r="C15478" s="15" t="str">
        <x:v>Item 325</x:v>
      </x:c>
      <x:c r="D15478" s="15" t="str">
        <x:v>Clear poly bags, 5 x 7 in, 80 micron, pack of 100</x:v>
      </x:c>
      <x:c r="E15478" s="15" t="str">
        <x:v>Packaging</x:v>
      </x:c>
      <x:c r="F15478" s="15" t="str">
        <x:v>Sale</x:v>
      </x:c>
      <x:c r="G15478" s="17" t="n">
        <x:v>2</x:v>
      </x:c>
      <x:c r="H15478" s="18" t="n">
        <x:v>145</x:v>
      </x:c>
      <x:c r="I15478" s="18" t="n">
        <x:f>G15478*H15478</x:f>
        <x:v>290</x:v>
      </x:c>
    </x:row>
    <x:row r="15479" ht="20" customHeight="1">
      <x:c r="A15479" s="15" t="str">
        <x:v>MOV-015474</x:v>
      </x:c>
      <x:c r="B15479" s="23" t="n">
        <x:v>46276</x:v>
      </x:c>
      <x:c r="C15479" s="15" t="str">
        <x:v>Item 327</x:v>
      </x:c>
      <x:c r="D15479" s="15" t="str">
        <x:v>Gel pen, green, 0.3 mm, pack of 12</x:v>
      </x:c>
      <x:c r="E15479" s="15" t="str">
        <x:v>Stationery</x:v>
      </x:c>
      <x:c r="F15479" s="15" t="str">
        <x:v>Sale</x:v>
      </x:c>
      <x:c r="G15479" s="17" t="n">
        <x:v>3</x:v>
      </x:c>
      <x:c r="H15479" s="18" t="n">
        <x:v>153.75</x:v>
      </x:c>
      <x:c r="I15479" s="18" t="n">
        <x:f>G15479*H15479</x:f>
        <x:v>461.25</x:v>
      </x:c>
    </x:row>
    <x:row r="15480" ht="20" customHeight="1">
      <x:c r="A15480" s="15" t="str">
        <x:v>MOV-015475</x:v>
      </x:c>
      <x:c r="B15480" s="23" t="n">
        <x:v>46276</x:v>
      </x:c>
      <x:c r="C15480" s="15" t="str">
        <x:v>Item 328</x:v>
      </x:c>
      <x:c r="D15480" s="15" t="str">
        <x:v>Bubble wrap, 30 cm x 10 m, small bubble, roll</x:v>
      </x:c>
      <x:c r="E15480" s="15" t="str">
        <x:v>Packaging</x:v>
      </x:c>
      <x:c r="F15480" s="15" t="str">
        <x:v>Sale</x:v>
      </x:c>
      <x:c r="G15480" s="17" t="n">
        <x:v>5</x:v>
      </x:c>
      <x:c r="H15480" s="18" t="n">
        <x:v>83.75</x:v>
      </x:c>
      <x:c r="I15480" s="18" t="n">
        <x:f>G15480*H15480</x:f>
        <x:v>418.75</x:v>
      </x:c>
    </x:row>
    <x:row r="15481" ht="20" customHeight="1">
      <x:c r="A15481" s="15" t="str">
        <x:v>MOV-015476</x:v>
      </x:c>
      <x:c r="B15481" s="23" t="n">
        <x:v>46276</x:v>
      </x:c>
      <x:c r="C15481" s="15" t="str">
        <x:v>Item 332</x:v>
      </x:c>
      <x:c r="D15481" s="15" t="str">
        <x:v>Carton box, 40 x 30 x 30 cm, double-wall, single</x:v>
      </x:c>
      <x:c r="E15481" s="15" t="str">
        <x:v>Packaging</x:v>
      </x:c>
      <x:c r="F15481" s="15" t="str">
        <x:v>Sale</x:v>
      </x:c>
      <x:c r="G15481" s="17" t="n">
        <x:v>5</x:v>
      </x:c>
      <x:c r="H15481" s="18" t="n">
        <x:v>63.25</x:v>
      </x:c>
      <x:c r="I15481" s="18" t="n">
        <x:f>G15481*H15481</x:f>
        <x:v>316.25</x:v>
      </x:c>
    </x:row>
    <x:row r="15482" ht="20" customHeight="1">
      <x:c r="A15482" s="15" t="str">
        <x:v>MOV-015477</x:v>
      </x:c>
      <x:c r="B15482" s="23" t="n">
        <x:v>46276</x:v>
      </x:c>
      <x:c r="C15482" s="15" t="str">
        <x:v>Item 337</x:v>
      </x:c>
      <x:c r="D15482" s="15" t="str">
        <x:v>Stretch film, 25 cm x 100 m, 23 micron, roll</x:v>
      </x:c>
      <x:c r="E15482" s="15" t="str">
        <x:v>Packaging</x:v>
      </x:c>
      <x:c r="F15482" s="15" t="str">
        <x:v>Sale</x:v>
      </x:c>
      <x:c r="G15482" s="17" t="n">
        <x:v>1</x:v>
      </x:c>
      <x:c r="H15482" s="18" t="n">
        <x:v>106</x:v>
      </x:c>
      <x:c r="I15482" s="18" t="n">
        <x:f>G15482*H15482</x:f>
        <x:v>106</x:v>
      </x:c>
    </x:row>
    <x:row r="15483" ht="20" customHeight="1">
      <x:c r="A15483" s="15" t="str">
        <x:v>MOV-015478</x:v>
      </x:c>
      <x:c r="B15483" s="23" t="n">
        <x:v>46276</x:v>
      </x:c>
      <x:c r="C15483" s="15" t="str">
        <x:v>Item 343</x:v>
      </x:c>
      <x:c r="D15483" s="15" t="str">
        <x:v>Photo paper, A4, glossy, 180 gsm, 20 sheets</x:v>
      </x:c>
      <x:c r="E15483" s="15" t="str">
        <x:v>Paper Products</x:v>
      </x:c>
      <x:c r="F15483" s="15" t="str">
        <x:v>Sale</x:v>
      </x:c>
      <x:c r="G15483" s="17" t="n">
        <x:v>5</x:v>
      </x:c>
      <x:c r="H15483" s="18" t="n">
        <x:v>114.5</x:v>
      </x:c>
      <x:c r="I15483" s="18" t="n">
        <x:f>G15483*H15483</x:f>
        <x:v>572.5</x:v>
      </x:c>
    </x:row>
    <x:row r="15484" ht="20" customHeight="1">
      <x:c r="A15484" s="15" t="str">
        <x:v>MOV-015479</x:v>
      </x:c>
      <x:c r="B15484" s="23" t="n">
        <x:v>46276</x:v>
      </x:c>
      <x:c r="C15484" s="15" t="str">
        <x:v>Item 344</x:v>
      </x:c>
      <x:c r="D15484" s="15" t="str">
        <x:v>Sticky notes, 2 x 3 in, pastel mix, 100 sheets</x:v>
      </x:c>
      <x:c r="E15484" s="15" t="str">
        <x:v>Stationery</x:v>
      </x:c>
      <x:c r="F15484" s="15" t="str">
        <x:v>Sale</x:v>
      </x:c>
      <x:c r="G15484" s="17" t="n">
        <x:v>2</x:v>
      </x:c>
      <x:c r="H15484" s="18" t="n">
        <x:v>37.75</x:v>
      </x:c>
      <x:c r="I15484" s="18" t="n">
        <x:f>G15484*H15484</x:f>
        <x:v>75.5</x:v>
      </x:c>
    </x:row>
    <x:row r="15485" ht="20" customHeight="1">
      <x:c r="A15485" s="15" t="str">
        <x:v>MOV-015480</x:v>
      </x:c>
      <x:c r="B15485" s="23" t="n">
        <x:v>46276</x:v>
      </x:c>
      <x:c r="C15485" s="15" t="str">
        <x:v>Item 345</x:v>
      </x:c>
      <x:c r="D15485" s="15" t="str">
        <x:v>File folder, A4, plastic, natural, pack of 10</x:v>
      </x:c>
      <x:c r="E15485" s="15" t="str">
        <x:v>Stationery</x:v>
      </x:c>
      <x:c r="F15485" s="15" t="str">
        <x:v>Sale</x:v>
      </x:c>
      <x:c r="G15485" s="17" t="n">
        <x:v>2</x:v>
      </x:c>
      <x:c r="H15485" s="18" t="n">
        <x:v>126.5</x:v>
      </x:c>
      <x:c r="I15485" s="18" t="n">
        <x:f>G15485*H15485</x:f>
        <x:v>253</x:v>
      </x:c>
    </x:row>
    <x:row r="15486" ht="20" customHeight="1">
      <x:c r="A15486" s="15" t="str">
        <x:v>MOV-015481</x:v>
      </x:c>
      <x:c r="B15486" s="23" t="n">
        <x:v>46276</x:v>
      </x:c>
      <x:c r="C15486" s="15" t="str">
        <x:v>Item 346</x:v>
      </x:c>
      <x:c r="D15486" s="15" t="str">
        <x:v>Colored paper, A4, orange, 80 gsm, 100 sheets</x:v>
      </x:c>
      <x:c r="E15486" s="15" t="str">
        <x:v>Paper Products</x:v>
      </x:c>
      <x:c r="F15486" s="15" t="str">
        <x:v>Sale</x:v>
      </x:c>
      <x:c r="G15486" s="17" t="n">
        <x:v>1</x:v>
      </x:c>
      <x:c r="H15486" s="18" t="n">
        <x:v>69.25</x:v>
      </x:c>
      <x:c r="I15486" s="18" t="n">
        <x:f>G15486*H15486</x:f>
        <x:v>69.25</x:v>
      </x:c>
    </x:row>
    <x:row r="15487" ht="20" customHeight="1">
      <x:c r="A15487" s="15" t="str">
        <x:v>MOV-015482</x:v>
      </x:c>
      <x:c r="B15487" s="23" t="n">
        <x:v>46276</x:v>
      </x:c>
      <x:c r="C15487" s="15" t="str">
        <x:v>Item 352</x:v>
      </x:c>
      <x:c r="D15487" s="15" t="str">
        <x:v>Microfiber cloth, 30 x 30 cm, blue, single</x:v>
      </x:c>
      <x:c r="E15487" s="15" t="str">
        <x:v>Cleaning Supplies</x:v>
      </x:c>
      <x:c r="F15487" s="15" t="str">
        <x:v>Sale</x:v>
      </x:c>
      <x:c r="G15487" s="17" t="n">
        <x:v>1</x:v>
      </x:c>
      <x:c r="H15487" s="18" t="n">
        <x:v>27.25</x:v>
      </x:c>
      <x:c r="I15487" s="18" t="n">
        <x:f>G15487*H15487</x:f>
        <x:v>27.25</x:v>
      </x:c>
    </x:row>
    <x:row r="15488" ht="20" customHeight="1">
      <x:c r="A15488" s="15" t="str">
        <x:v>MOV-015483</x:v>
      </x:c>
      <x:c r="B15488" s="23" t="n">
        <x:v>46276</x:v>
      </x:c>
      <x:c r="C15488" s="15" t="str">
        <x:v>Item 369</x:v>
      </x:c>
      <x:c r="D15488" s="15" t="str">
        <x:v>Permanent marker, blue, fine tip, single</x:v>
      </x:c>
      <x:c r="E15488" s="15" t="str">
        <x:v>Stationery</x:v>
      </x:c>
      <x:c r="F15488" s="15" t="str">
        <x:v>Sale</x:v>
      </x:c>
      <x:c r="G15488" s="17" t="n">
        <x:v>1</x:v>
      </x:c>
      <x:c r="H15488" s="18" t="n">
        <x:v>20.25</x:v>
      </x:c>
      <x:c r="I15488" s="18" t="n">
        <x:f>G15488*H15488</x:f>
        <x:v>20.25</x:v>
      </x:c>
    </x:row>
    <x:row r="15489" ht="20" customHeight="1">
      <x:c r="A15489" s="15" t="str">
        <x:v>MOV-015484</x:v>
      </x:c>
      <x:c r="B15489" s="23" t="n">
        <x:v>46276</x:v>
      </x:c>
      <x:c r="C15489" s="15" t="str">
        <x:v>Item 378</x:v>
      </x:c>
      <x:c r="D15489" s="15" t="str">
        <x:v>Cardstock, Letter, pink, 180 gsm, 25 sheets</x:v>
      </x:c>
      <x:c r="E15489" s="15" t="str">
        <x:v>Paper Products</x:v>
      </x:c>
      <x:c r="F15489" s="15" t="str">
        <x:v>Sale</x:v>
      </x:c>
      <x:c r="G15489" s="17" t="n">
        <x:v>3</x:v>
      </x:c>
      <x:c r="H15489" s="18" t="n">
        <x:v>45.75</x:v>
      </x:c>
      <x:c r="I15489" s="18" t="n">
        <x:f>G15489*H15489</x:f>
        <x:v>137.25</x:v>
      </x:c>
    </x:row>
    <x:row r="15490" ht="20" customHeight="1">
      <x:c r="A15490" s="15" t="str">
        <x:v>MOV-015485</x:v>
      </x:c>
      <x:c r="B15490" s="23" t="n">
        <x:v>46276</x:v>
      </x:c>
      <x:c r="C15490" s="15" t="str">
        <x:v>Item 382</x:v>
      </x:c>
      <x:c r="D15490" s="15" t="str">
        <x:v>Copy paper, Letter, 80 gsm, 100 sheets</x:v>
      </x:c>
      <x:c r="E15490" s="15" t="str">
        <x:v>Paper Products</x:v>
      </x:c>
      <x:c r="F15490" s="15" t="str">
        <x:v>Sale</x:v>
      </x:c>
      <x:c r="G15490" s="17" t="n">
        <x:v>3</x:v>
      </x:c>
      <x:c r="H15490" s="18" t="n">
        <x:v>32</x:v>
      </x:c>
      <x:c r="I15490" s="18" t="n">
        <x:f>G15490*H15490</x:f>
        <x:v>96</x:v>
      </x:c>
    </x:row>
    <x:row r="15491" ht="20" customHeight="1">
      <x:c r="A15491" s="15" t="str">
        <x:v>MOV-015486</x:v>
      </x:c>
      <x:c r="B15491" s="23" t="n">
        <x:v>46276</x:v>
      </x:c>
      <x:c r="C15491" s="15" t="str">
        <x:v>Item 385</x:v>
      </x:c>
      <x:c r="D15491" s="15" t="str">
        <x:v>Gel pen, purple, 0.7 mm, single</x:v>
      </x:c>
      <x:c r="E15491" s="15" t="str">
        <x:v>Stationery</x:v>
      </x:c>
      <x:c r="F15491" s="15" t="str">
        <x:v>Sale</x:v>
      </x:c>
      <x:c r="G15491" s="17" t="n">
        <x:v>3</x:v>
      </x:c>
      <x:c r="H15491" s="18" t="n">
        <x:v>14.75</x:v>
      </x:c>
      <x:c r="I15491" s="18" t="n">
        <x:f>G15491*H15491</x:f>
        <x:v>44.25</x:v>
      </x:c>
    </x:row>
    <x:row r="15492" ht="20" customHeight="1">
      <x:c r="A15492" s="15" t="str">
        <x:v>MOV-015487</x:v>
      </x:c>
      <x:c r="B15492" s="23" t="n">
        <x:v>46276</x:v>
      </x:c>
      <x:c r="C15492" s="15" t="str">
        <x:v>Item 390</x:v>
      </x:c>
      <x:c r="D15492" s="15" t="str">
        <x:v>Stapler, heavy-duty, green, single</x:v>
      </x:c>
      <x:c r="E15492" s="15" t="str">
        <x:v>Stationery</x:v>
      </x:c>
      <x:c r="F15492" s="15" t="str">
        <x:v>Sale</x:v>
      </x:c>
      <x:c r="G15492" s="17" t="n">
        <x:v>2</x:v>
      </x:c>
      <x:c r="H15492" s="18" t="n">
        <x:v>445.5</x:v>
      </x:c>
      <x:c r="I15492" s="18" t="n">
        <x:f>G15492*H15492</x:f>
        <x:v>891</x:v>
      </x:c>
    </x:row>
    <x:row r="15493" ht="20" customHeight="1">
      <x:c r="A15493" s="15" t="str">
        <x:v>MOV-015488</x:v>
      </x:c>
      <x:c r="B15493" s="23" t="n">
        <x:v>46276</x:v>
      </x:c>
      <x:c r="C15493" s="15" t="str">
        <x:v>Item 395</x:v>
      </x:c>
      <x:c r="D15493" s="15" t="str">
        <x:v>Dishwashing liquid, lemon, 4 L</x:v>
      </x:c>
      <x:c r="E15493" s="15" t="str">
        <x:v>Cleaning Supplies</x:v>
      </x:c>
      <x:c r="F15493" s="15" t="str">
        <x:v>Sale</x:v>
      </x:c>
      <x:c r="G15493" s="17" t="n">
        <x:v>4</x:v>
      </x:c>
      <x:c r="H15493" s="18" t="n">
        <x:v>277</x:v>
      </x:c>
      <x:c r="I15493" s="18" t="n">
        <x:f>G15493*H15493</x:f>
        <x:v>1108</x:v>
      </x:c>
    </x:row>
    <x:row r="15494" ht="20" customHeight="1">
      <x:c r="A15494" s="15" t="str">
        <x:v>MOV-015489</x:v>
      </x:c>
      <x:c r="B15494" s="23" t="n">
        <x:v>46276</x:v>
      </x:c>
      <x:c r="C15494" s="15" t="str">
        <x:v>Item 400</x:v>
      </x:c>
      <x:c r="D15494" s="15" t="str">
        <x:v>Cardstock, Letter, yellow, 220 gsm, 25 sheets</x:v>
      </x:c>
      <x:c r="E15494" s="15" t="str">
        <x:v>Paper Products</x:v>
      </x:c>
      <x:c r="F15494" s="15" t="str">
        <x:v>Sale</x:v>
      </x:c>
      <x:c r="G15494" s="17" t="n">
        <x:v>2</x:v>
      </x:c>
      <x:c r="H15494" s="18" t="n">
        <x:v>58.25</x:v>
      </x:c>
      <x:c r="I15494" s="18" t="n">
        <x:f>G15494*H15494</x:f>
        <x:v>116.5</x:v>
      </x:c>
    </x:row>
    <x:row r="15495" ht="20" customHeight="1">
      <x:c r="A15495" s="15" t="str">
        <x:v>MOV-015490</x:v>
      </x:c>
      <x:c r="B15495" s="23" t="n">
        <x:v>46276</x:v>
      </x:c>
      <x:c r="C15495" s="15" t="str">
        <x:v>Item 404</x:v>
      </x:c>
      <x:c r="D15495" s="15" t="str">
        <x:v>Cardstock, A4, white, 220 gsm, 25 sheets</x:v>
      </x:c>
      <x:c r="E15495" s="15" t="str">
        <x:v>Paper Products</x:v>
      </x:c>
      <x:c r="F15495" s="15" t="str">
        <x:v>Sale</x:v>
      </x:c>
      <x:c r="G15495" s="17" t="n">
        <x:v>3</x:v>
      </x:c>
      <x:c r="H15495" s="18" t="n">
        <x:v>70</x:v>
      </x:c>
      <x:c r="I15495" s="18" t="n">
        <x:f>G15495*H15495</x:f>
        <x:v>210</x:v>
      </x:c>
    </x:row>
    <x:row r="15496" ht="20" customHeight="1">
      <x:c r="A15496" s="15" t="str">
        <x:v>MOV-015491</x:v>
      </x:c>
      <x:c r="B15496" s="23" t="n">
        <x:v>46276</x:v>
      </x:c>
      <x:c r="C15496" s="15" t="str">
        <x:v>Item 406</x:v>
      </x:c>
      <x:c r="D15496" s="15" t="str">
        <x:v>Sticky notes, 3 x 4 in, pink, 100 sheets</x:v>
      </x:c>
      <x:c r="E15496" s="15" t="str">
        <x:v>Stationery</x:v>
      </x:c>
      <x:c r="F15496" s="15" t="str">
        <x:v>Sale</x:v>
      </x:c>
      <x:c r="G15496" s="17" t="n">
        <x:v>2</x:v>
      </x:c>
      <x:c r="H15496" s="18" t="n">
        <x:v>35.25</x:v>
      </x:c>
      <x:c r="I15496" s="18" t="n">
        <x:f>G15496*H15496</x:f>
        <x:v>70.5</x:v>
      </x:c>
    </x:row>
    <x:row r="15497" ht="20" customHeight="1">
      <x:c r="A15497" s="15" t="str">
        <x:v>MOV-015492</x:v>
      </x:c>
      <x:c r="B15497" s="23" t="n">
        <x:v>46276</x:v>
      </x:c>
      <x:c r="C15497" s="15" t="str">
        <x:v>Item 410</x:v>
      </x:c>
      <x:c r="D15497" s="15" t="str">
        <x:v>File folder, Legal, plastic, yellow, pack of 10</x:v>
      </x:c>
      <x:c r="E15497" s="15" t="str">
        <x:v>Stationery</x:v>
      </x:c>
      <x:c r="F15497" s="15" t="str">
        <x:v>Sale</x:v>
      </x:c>
      <x:c r="G15497" s="17" t="n">
        <x:v>3</x:v>
      </x:c>
      <x:c r="H15497" s="18" t="n">
        <x:v>122</x:v>
      </x:c>
      <x:c r="I15497" s="18" t="n">
        <x:f>G15497*H15497</x:f>
        <x:v>366</x:v>
      </x:c>
    </x:row>
    <x:row r="15498" ht="20" customHeight="1">
      <x:c r="A15498" s="15" t="str">
        <x:v>MOV-015493</x:v>
      </x:c>
      <x:c r="B15498" s="23" t="n">
        <x:v>46276</x:v>
      </x:c>
      <x:c r="C15498" s="15" t="str">
        <x:v>Item 417</x:v>
      </x:c>
      <x:c r="D15498" s="15" t="str">
        <x:v>Copy paper, Letter, 100 gsm, 500 sheets</x:v>
      </x:c>
      <x:c r="E15498" s="15" t="str">
        <x:v>Paper Products</x:v>
      </x:c>
      <x:c r="F15498" s="15" t="str">
        <x:v>Sale</x:v>
      </x:c>
      <x:c r="G15498" s="17" t="n">
        <x:v>2</x:v>
      </x:c>
      <x:c r="H15498" s="18" t="n">
        <x:v>212.5</x:v>
      </x:c>
      <x:c r="I15498" s="18" t="n">
        <x:f>G15498*H15498</x:f>
        <x:v>425</x:v>
      </x:c>
    </x:row>
    <x:row r="15499" ht="20" customHeight="1">
      <x:c r="A15499" s="15" t="str">
        <x:v>MOV-015494</x:v>
      </x:c>
      <x:c r="B15499" s="23" t="n">
        <x:v>46276</x:v>
      </x:c>
      <x:c r="C15499" s="15" t="str">
        <x:v>Item 423</x:v>
      </x:c>
      <x:c r="D15499" s="15" t="str">
        <x:v>Microfiber cloth, 30 x 30 cm, gray, single</x:v>
      </x:c>
      <x:c r="E15499" s="15" t="str">
        <x:v>Cleaning Supplies</x:v>
      </x:c>
      <x:c r="F15499" s="15" t="str">
        <x:v>Sale</x:v>
      </x:c>
      <x:c r="G15499" s="17" t="n">
        <x:v>5</x:v>
      </x:c>
      <x:c r="H15499" s="18" t="n">
        <x:v>22.5</x:v>
      </x:c>
      <x:c r="I15499" s="18" t="n">
        <x:f>G15499*H15499</x:f>
        <x:v>112.5</x:v>
      </x:c>
    </x:row>
    <x:row r="15500" ht="20" customHeight="1">
      <x:c r="A15500" s="15" t="str">
        <x:v>MOV-015495</x:v>
      </x:c>
      <x:c r="B15500" s="23" t="n">
        <x:v>46276</x:v>
      </x:c>
      <x:c r="C15500" s="15" t="str">
        <x:v>Item 425</x:v>
      </x:c>
      <x:c r="D15500" s="15" t="str">
        <x:v>Courier pouch, 35 x 45 cm, pink, pack of 25</x:v>
      </x:c>
      <x:c r="E15500" s="15" t="str">
        <x:v>Packaging</x:v>
      </x:c>
      <x:c r="F15500" s="15" t="str">
        <x:v>Sale</x:v>
      </x:c>
      <x:c r="G15500" s="17" t="n">
        <x:v>3</x:v>
      </x:c>
      <x:c r="H15500" s="18" t="n">
        <x:v>82.25</x:v>
      </x:c>
      <x:c r="I15500" s="18" t="n">
        <x:f>G15500*H15500</x:f>
        <x:v>246.75</x:v>
      </x:c>
    </x:row>
    <x:row r="15501" ht="20" customHeight="1">
      <x:c r="A15501" s="15" t="str">
        <x:v>MOV-015496</x:v>
      </x:c>
      <x:c r="B15501" s="23" t="n">
        <x:v>46276</x:v>
      </x:c>
      <x:c r="C15501" s="15" t="str">
        <x:v>Item 435</x:v>
      </x:c>
      <x:c r="D15501" s="15" t="str">
        <x:v>Zip bags, 3 x 4 in, write-on, pack of 50</x:v>
      </x:c>
      <x:c r="E15501" s="15" t="str">
        <x:v>Packaging</x:v>
      </x:c>
      <x:c r="F15501" s="15" t="str">
        <x:v>Sale</x:v>
      </x:c>
      <x:c r="G15501" s="17" t="n">
        <x:v>2</x:v>
      </x:c>
      <x:c r="H15501" s="18" t="n">
        <x:v>67.5</x:v>
      </x:c>
      <x:c r="I15501" s="18" t="n">
        <x:f>G15501*H15501</x:f>
        <x:v>135</x:v>
      </x:c>
    </x:row>
    <x:row r="15502" ht="20" customHeight="1">
      <x:c r="A15502" s="15" t="str">
        <x:v>MOV-015497</x:v>
      </x:c>
      <x:c r="B15502" s="23" t="n">
        <x:v>46276</x:v>
      </x:c>
      <x:c r="C15502" s="15" t="str">
        <x:v>Item 451</x:v>
      </x:c>
      <x:c r="D15502" s="15" t="str">
        <x:v>Cardstock, A4, yellow, 180 gsm, 50 sheets</x:v>
      </x:c>
      <x:c r="E15502" s="15" t="str">
        <x:v>Paper Products</x:v>
      </x:c>
      <x:c r="F15502" s="15" t="str">
        <x:v>Sale</x:v>
      </x:c>
      <x:c r="G15502" s="17" t="n">
        <x:v>2</x:v>
      </x:c>
      <x:c r="H15502" s="18" t="n">
        <x:v>100.5</x:v>
      </x:c>
      <x:c r="I15502" s="18" t="n">
        <x:f>G15502*H15502</x:f>
        <x:v>201</x:v>
      </x:c>
    </x:row>
    <x:row r="15503" ht="20" customHeight="1">
      <x:c r="A15503" s="15" t="str">
        <x:v>MOV-015498</x:v>
      </x:c>
      <x:c r="B15503" s="23" t="n">
        <x:v>46276</x:v>
      </x:c>
      <x:c r="C15503" s="15" t="str">
        <x:v>Item 463</x:v>
      </x:c>
      <x:c r="D15503" s="15" t="str">
        <x:v>Gel pen, green, 0.3 mm, pack of 6</x:v>
      </x:c>
      <x:c r="E15503" s="15" t="str">
        <x:v>Stationery</x:v>
      </x:c>
      <x:c r="F15503" s="15" t="str">
        <x:v>Sale</x:v>
      </x:c>
      <x:c r="G15503" s="17" t="n">
        <x:v>1</x:v>
      </x:c>
      <x:c r="H15503" s="18" t="n">
        <x:v>84</x:v>
      </x:c>
      <x:c r="I15503" s="18" t="n">
        <x:f>G15503*H15503</x:f>
        <x:v>84</x:v>
      </x:c>
    </x:row>
    <x:row r="15504" ht="20" customHeight="1">
      <x:c r="A15504" s="15" t="str">
        <x:v>MOV-015499</x:v>
      </x:c>
      <x:c r="B15504" s="23" t="n">
        <x:v>46276</x:v>
      </x:c>
      <x:c r="C15504" s="15" t="str">
        <x:v>Item 466</x:v>
      </x:c>
      <x:c r="D15504" s="15" t="str">
        <x:v>Adhesive labels, A4, 65 per sheet, 50 sheets</x:v>
      </x:c>
      <x:c r="E15504" s="15" t="str">
        <x:v>Paper Products</x:v>
      </x:c>
      <x:c r="F15504" s="15" t="str">
        <x:v>Sale</x:v>
      </x:c>
      <x:c r="G15504" s="17" t="n">
        <x:v>1</x:v>
      </x:c>
      <x:c r="H15504" s="18" t="n">
        <x:v>276</x:v>
      </x:c>
      <x:c r="I15504" s="18" t="n">
        <x:f>G15504*H15504</x:f>
        <x:v>276</x:v>
      </x:c>
    </x:row>
    <x:row r="15505" ht="20" customHeight="1">
      <x:c r="A15505" s="15" t="str">
        <x:v>MOV-015500</x:v>
      </x:c>
      <x:c r="B15505" s="23" t="n">
        <x:v>46276</x:v>
      </x:c>
      <x:c r="C15505" s="15" t="str">
        <x:v>Item 467</x:v>
      </x:c>
      <x:c r="D15505" s="15" t="str">
        <x:v>Sticky notes, 3 x 3 in, yellow, 50 sheets</x:v>
      </x:c>
      <x:c r="E15505" s="15" t="str">
        <x:v>Stationery</x:v>
      </x:c>
      <x:c r="F15505" s="15" t="str">
        <x:v>Sale</x:v>
      </x:c>
      <x:c r="G15505" s="17" t="n">
        <x:v>2</x:v>
      </x:c>
      <x:c r="H15505" s="18" t="n">
        <x:v>18.25</x:v>
      </x:c>
      <x:c r="I15505" s="18" t="n">
        <x:f>G15505*H15505</x:f>
        <x:v>36.5</x:v>
      </x:c>
    </x:row>
    <x:row r="15506" ht="20" customHeight="1">
      <x:c r="A15506" s="15" t="str">
        <x:v>MOV-015501</x:v>
      </x:c>
      <x:c r="B15506" s="23" t="n">
        <x:v>46276</x:v>
      </x:c>
      <x:c r="C15506" s="15" t="str">
        <x:v>Item 469</x:v>
      </x:c>
      <x:c r="D15506" s="15" t="str">
        <x:v>Stretch film, 25 cm x 300 m, 15 micron, roll</x:v>
      </x:c>
      <x:c r="E15506" s="15" t="str">
        <x:v>Packaging</x:v>
      </x:c>
      <x:c r="F15506" s="15" t="str">
        <x:v>Sale</x:v>
      </x:c>
      <x:c r="G15506" s="17" t="n">
        <x:v>1</x:v>
      </x:c>
      <x:c r="H15506" s="18" t="n">
        <x:v>210.75</x:v>
      </x:c>
      <x:c r="I15506" s="18" t="n">
        <x:f>G15506*H15506</x:f>
        <x:v>210.75</x:v>
      </x:c>
    </x:row>
    <x:row r="15507" ht="20" customHeight="1">
      <x:c r="A15507" s="15" t="str">
        <x:v>MOV-015502</x:v>
      </x:c>
      <x:c r="B15507" s="23" t="n">
        <x:v>46276</x:v>
      </x:c>
      <x:c r="C15507" s="15" t="str">
        <x:v>Item 482</x:v>
      </x:c>
      <x:c r="D15507" s="15" t="str">
        <x:v>Clear book, Legal, 30 pockets, blue, single</x:v>
      </x:c>
      <x:c r="E15507" s="15" t="str">
        <x:v>Office Accessories</x:v>
      </x:c>
      <x:c r="F15507" s="15" t="str">
        <x:v>Sale</x:v>
      </x:c>
      <x:c r="G15507" s="17" t="n">
        <x:v>4</x:v>
      </x:c>
      <x:c r="H15507" s="18" t="n">
        <x:v>85.5</x:v>
      </x:c>
      <x:c r="I15507" s="18" t="n">
        <x:f>G15507*H15507</x:f>
        <x:v>342</x:v>
      </x:c>
    </x:row>
    <x:row r="15508" ht="20" customHeight="1">
      <x:c r="A15508" s="15" t="str">
        <x:v>MOV-015503</x:v>
      </x:c>
      <x:c r="B15508" s="23" t="n">
        <x:v>46276</x:v>
      </x:c>
      <x:c r="C15508" s="15" t="str">
        <x:v>Item 483</x:v>
      </x:c>
      <x:c r="D15508" s="15" t="str">
        <x:v>Garbage bags, 18 x 20 in, heavy-duty, pack of 50</x:v>
      </x:c>
      <x:c r="E15508" s="15" t="str">
        <x:v>Cleaning Supplies</x:v>
      </x:c>
      <x:c r="F15508" s="15" t="str">
        <x:v>Sale</x:v>
      </x:c>
      <x:c r="G15508" s="17" t="n">
        <x:v>2</x:v>
      </x:c>
      <x:c r="H15508" s="18" t="n">
        <x:v>177.75</x:v>
      </x:c>
      <x:c r="I15508" s="18" t="n">
        <x:f>G15508*H15508</x:f>
        <x:v>355.5</x:v>
      </x:c>
    </x:row>
    <x:row r="15509" ht="20" customHeight="1">
      <x:c r="A15509" s="15" t="str">
        <x:v>MOV-015504</x:v>
      </x:c>
      <x:c r="B15509" s="23" t="n">
        <x:v>46276</x:v>
      </x:c>
      <x:c r="C15509" s="15" t="str">
        <x:v>Item 486</x:v>
      </x:c>
      <x:c r="D15509" s="15" t="str">
        <x:v>Dishwashing liquid, lemon, 2 L</x:v>
      </x:c>
      <x:c r="E15509" s="15" t="str">
        <x:v>Cleaning Supplies</x:v>
      </x:c>
      <x:c r="F15509" s="15" t="str">
        <x:v>Sale</x:v>
      </x:c>
      <x:c r="G15509" s="17" t="n">
        <x:v>3</x:v>
      </x:c>
      <x:c r="H15509" s="18" t="n">
        <x:v>132.5</x:v>
      </x:c>
      <x:c r="I15509" s="18" t="n">
        <x:f>G15509*H15509</x:f>
        <x:v>397.5</x:v>
      </x:c>
    </x:row>
    <x:row r="15510" ht="20" customHeight="1">
      <x:c r="A15510" s="15" t="str">
        <x:v>MOV-015505</x:v>
      </x:c>
      <x:c r="B15510" s="23" t="n">
        <x:v>46276</x:v>
      </x:c>
      <x:c r="C15510" s="15" t="str">
        <x:v>Item 487</x:v>
      </x:c>
      <x:c r="D15510" s="15" t="str">
        <x:v>Bubble mailer, 10 x 15 cm, kraft, pack of 25</x:v>
      </x:c>
      <x:c r="E15510" s="15" t="str">
        <x:v>Packaging</x:v>
      </x:c>
      <x:c r="F15510" s="15" t="str">
        <x:v>Sale</x:v>
      </x:c>
      <x:c r="G15510" s="17" t="n">
        <x:v>1</x:v>
      </x:c>
      <x:c r="H15510" s="18" t="n">
        <x:v>91.25</x:v>
      </x:c>
      <x:c r="I15510" s="18" t="n">
        <x:f>G15510*H15510</x:f>
        <x:v>91.25</x:v>
      </x:c>
    </x:row>
    <x:row r="15511" ht="20" customHeight="1">
      <x:c r="A15511" s="15" t="str">
        <x:v>MOV-015506</x:v>
      </x:c>
      <x:c r="B15511" s="23" t="n">
        <x:v>46276</x:v>
      </x:c>
      <x:c r="C15511" s="15" t="str">
        <x:v>Item 491</x:v>
      </x:c>
      <x:c r="D15511" s="15" t="str">
        <x:v>Cardstock, A3, blue, 220 gsm, 50 sheets</x:v>
      </x:c>
      <x:c r="E15511" s="15" t="str">
        <x:v>Paper Products</x:v>
      </x:c>
      <x:c r="F15511" s="15" t="str">
        <x:v>Sale</x:v>
      </x:c>
      <x:c r="G15511" s="17" t="n">
        <x:v>2</x:v>
      </x:c>
      <x:c r="H15511" s="18" t="n">
        <x:v>232.5</x:v>
      </x:c>
      <x:c r="I15511" s="18" t="n">
        <x:f>G15511*H15511</x:f>
        <x:v>465</x:v>
      </x:c>
    </x:row>
    <x:row r="15512" ht="20" customHeight="1">
      <x:c r="A15512" s="15" t="str">
        <x:v>MOV-015507</x:v>
      </x:c>
      <x:c r="B15512" s="23" t="n">
        <x:v>46276</x:v>
      </x:c>
      <x:c r="C15512" s="15" t="str">
        <x:v>Item 510</x:v>
      </x:c>
      <x:c r="D15512" s="15" t="str">
        <x:v>Stretch film, 25 cm x 200 m, 15 micron, roll</x:v>
      </x:c>
      <x:c r="E15512" s="15" t="str">
        <x:v>Packaging</x:v>
      </x:c>
      <x:c r="F15512" s="15" t="str">
        <x:v>Sale</x:v>
      </x:c>
      <x:c r="G15512" s="17" t="n">
        <x:v>2</x:v>
      </x:c>
      <x:c r="H15512" s="18" t="n">
        <x:v>120.5</x:v>
      </x:c>
      <x:c r="I15512" s="18" t="n">
        <x:f>G15512*H15512</x:f>
        <x:v>241</x:v>
      </x:c>
    </x:row>
    <x:row r="15513" ht="20" customHeight="1">
      <x:c r="A15513" s="15" t="str">
        <x:v>MOV-015508</x:v>
      </x:c>
      <x:c r="B15513" s="23" t="n">
        <x:v>46276</x:v>
      </x:c>
      <x:c r="C15513" s="15" t="str">
        <x:v>Item 511</x:v>
      </x:c>
      <x:c r="D15513" s="15" t="str">
        <x:v>File folder, Legal, manila, natural, pack of 10</x:v>
      </x:c>
      <x:c r="E15513" s="15" t="str">
        <x:v>Stationery</x:v>
      </x:c>
      <x:c r="F15513" s="15" t="str">
        <x:v>Sale</x:v>
      </x:c>
      <x:c r="G15513" s="17" t="n">
        <x:v>1</x:v>
      </x:c>
      <x:c r="H15513" s="18" t="n">
        <x:v>30.75</x:v>
      </x:c>
      <x:c r="I15513" s="18" t="n">
        <x:f>G15513*H15513</x:f>
        <x:v>30.75</x:v>
      </x:c>
    </x:row>
    <x:row r="15514" ht="20" customHeight="1">
      <x:c r="A15514" s="15" t="str">
        <x:v>MOV-015509</x:v>
      </x:c>
      <x:c r="B15514" s="23" t="n">
        <x:v>46276</x:v>
      </x:c>
      <x:c r="C15514" s="15" t="str">
        <x:v>Item 517</x:v>
      </x:c>
      <x:c r="D15514" s="15" t="str">
        <x:v>Garbage bags, 26 x 32 in, standard, pack of 25</x:v>
      </x:c>
      <x:c r="E15514" s="15" t="str">
        <x:v>Cleaning Supplies</x:v>
      </x:c>
      <x:c r="F15514" s="15" t="str">
        <x:v>Sale</x:v>
      </x:c>
      <x:c r="G15514" s="17" t="n">
        <x:v>1</x:v>
      </x:c>
      <x:c r="H15514" s="18" t="n">
        <x:v>100</x:v>
      </x:c>
      <x:c r="I15514" s="18" t="n">
        <x:f>G15514*H15514</x:f>
        <x:v>100</x:v>
      </x:c>
    </x:row>
    <x:row r="15515" ht="20" customHeight="1">
      <x:c r="A15515" s="15" t="str">
        <x:v>MOV-015510</x:v>
      </x:c>
      <x:c r="B15515" s="23" t="n">
        <x:v>46276</x:v>
      </x:c>
      <x:c r="C15515" s="15" t="str">
        <x:v>Item 520</x:v>
      </x:c>
      <x:c r="D15515" s="15" t="str">
        <x:v>Courier pouch, 20 x 30 cm, pink, pack of 100</x:v>
      </x:c>
      <x:c r="E15515" s="15" t="str">
        <x:v>Packaging</x:v>
      </x:c>
      <x:c r="F15515" s="15" t="str">
        <x:v>Sale</x:v>
      </x:c>
      <x:c r="G15515" s="17" t="n">
        <x:v>1</x:v>
      </x:c>
      <x:c r="H15515" s="18" t="n">
        <x:v>225.75</x:v>
      </x:c>
      <x:c r="I15515" s="18" t="n">
        <x:f>G15515*H15515</x:f>
        <x:v>225.75</x:v>
      </x:c>
    </x:row>
    <x:row r="15516" ht="20" customHeight="1">
      <x:c r="A15516" s="15" t="str">
        <x:v>MOV-015511</x:v>
      </x:c>
      <x:c r="B15516" s="23" t="n">
        <x:v>46276</x:v>
      </x:c>
      <x:c r="C15516" s="15" t="str">
        <x:v>Item 525</x:v>
      </x:c>
      <x:c r="D15516" s="15" t="str">
        <x:v>Ballpoint pen, green, 1.0 mm, single</x:v>
      </x:c>
      <x:c r="E15516" s="15" t="str">
        <x:v>Stationery</x:v>
      </x:c>
      <x:c r="F15516" s="15" t="str">
        <x:v>Sale</x:v>
      </x:c>
      <x:c r="G15516" s="17" t="n">
        <x:v>5</x:v>
      </x:c>
      <x:c r="H15516" s="18" t="n">
        <x:v>6</x:v>
      </x:c>
      <x:c r="I15516" s="18" t="n">
        <x:f>G15516*H15516</x:f>
        <x:v>30</x:v>
      </x:c>
    </x:row>
    <x:row r="15517" ht="20" customHeight="1">
      <x:c r="A15517" s="15" t="str">
        <x:v>MOV-015512</x:v>
      </x:c>
      <x:c r="B15517" s="23" t="n">
        <x:v>46276</x:v>
      </x:c>
      <x:c r="C15517" s="15" t="str">
        <x:v>Item 527</x:v>
      </x:c>
      <x:c r="D15517" s="15" t="str">
        <x:v>Glue stick, 21 g, single</x:v>
      </x:c>
      <x:c r="E15517" s="15" t="str">
        <x:v>Stationery</x:v>
      </x:c>
      <x:c r="F15517" s="15" t="str">
        <x:v>Sale</x:v>
      </x:c>
      <x:c r="G15517" s="17" t="n">
        <x:v>4</x:v>
      </x:c>
      <x:c r="H15517" s="18" t="n">
        <x:v>23.5</x:v>
      </x:c>
      <x:c r="I15517" s="18" t="n">
        <x:f>G15517*H15517</x:f>
        <x:v>94</x:v>
      </x:c>
    </x:row>
    <x:row r="15518" ht="20" customHeight="1">
      <x:c r="A15518" s="15" t="str">
        <x:v>MOV-015513</x:v>
      </x:c>
      <x:c r="B15518" s="23" t="n">
        <x:v>46276</x:v>
      </x:c>
      <x:c r="C15518" s="15" t="str">
        <x:v>Item 528</x:v>
      </x:c>
      <x:c r="D15518" s="15" t="str">
        <x:v>Cardstock, Letter, green, 220 gsm, 25 sheets</x:v>
      </x:c>
      <x:c r="E15518" s="15" t="str">
        <x:v>Paper Products</x:v>
      </x:c>
      <x:c r="F15518" s="15" t="str">
        <x:v>Sale</x:v>
      </x:c>
      <x:c r="G15518" s="17" t="n">
        <x:v>1</x:v>
      </x:c>
      <x:c r="H15518" s="18" t="n">
        <x:v>60</x:v>
      </x:c>
      <x:c r="I15518" s="18" t="n">
        <x:f>G15518*H15518</x:f>
        <x:v>60</x:v>
      </x:c>
    </x:row>
    <x:row r="15519" ht="20" customHeight="1">
      <x:c r="A15519" s="15" t="str">
        <x:v>MOV-015514</x:v>
      </x:c>
      <x:c r="B15519" s="23" t="n">
        <x:v>46276</x:v>
      </x:c>
      <x:c r="C15519" s="15" t="str">
        <x:v>Item 554</x:v>
      </x:c>
      <x:c r="D15519" s="15" t="str">
        <x:v>Notebook, A5, plain, 60 sheets</x:v>
      </x:c>
      <x:c r="E15519" s="15" t="str">
        <x:v>Stationery</x:v>
      </x:c>
      <x:c r="F15519" s="15" t="str">
        <x:v>Sale</x:v>
      </x:c>
      <x:c r="G15519" s="17" t="n">
        <x:v>3</x:v>
      </x:c>
      <x:c r="H15519" s="18" t="n">
        <x:v>32.75</x:v>
      </x:c>
      <x:c r="I15519" s="18" t="n">
        <x:f>G15519*H15519</x:f>
        <x:v>98.25</x:v>
      </x:c>
    </x:row>
    <x:row r="15520" ht="20" customHeight="1">
      <x:c r="A15520" s="15" t="str">
        <x:v>MOV-015515</x:v>
      </x:c>
      <x:c r="B15520" s="23" t="n">
        <x:v>46276</x:v>
      </x:c>
      <x:c r="C15520" s="15" t="str">
        <x:v>Item 561</x:v>
      </x:c>
      <x:c r="D15520" s="15" t="str">
        <x:v>Notebook, B5, plain, 120 sheets</x:v>
      </x:c>
      <x:c r="E15520" s="15" t="str">
        <x:v>Stationery</x:v>
      </x:c>
      <x:c r="F15520" s="15" t="str">
        <x:v>Sale</x:v>
      </x:c>
      <x:c r="G15520" s="17" t="n">
        <x:v>3</x:v>
      </x:c>
      <x:c r="H15520" s="18" t="n">
        <x:v>62.5</x:v>
      </x:c>
      <x:c r="I15520" s="18" t="n">
        <x:f>G15520*H15520</x:f>
        <x:v>187.5</x:v>
      </x:c>
    </x:row>
    <x:row r="15521" ht="20" customHeight="1">
      <x:c r="A15521" s="15" t="str">
        <x:v>MOV-015516</x:v>
      </x:c>
      <x:c r="B15521" s="23" t="n">
        <x:v>46276</x:v>
      </x:c>
      <x:c r="C15521" s="15" t="str">
        <x:v>Item 562</x:v>
      </x:c>
      <x:c r="D15521" s="15" t="str">
        <x:v>Cardstock, A3, ivory, 220 gsm, 25 sheets</x:v>
      </x:c>
      <x:c r="E15521" s="15" t="str">
        <x:v>Paper Products</x:v>
      </x:c>
      <x:c r="F15521" s="15" t="str">
        <x:v>Sale</x:v>
      </x:c>
      <x:c r="G15521" s="17" t="n">
        <x:v>4</x:v>
      </x:c>
      <x:c r="H15521" s="18" t="n">
        <x:v>141</x:v>
      </x:c>
      <x:c r="I15521" s="18" t="n">
        <x:f>G15521*H15521</x:f>
        <x:v>564</x:v>
      </x:c>
    </x:row>
    <x:row r="15522" ht="20" customHeight="1">
      <x:c r="A15522" s="15" t="str">
        <x:v>MOV-015517</x:v>
      </x:c>
      <x:c r="B15522" s="23" t="n">
        <x:v>46276</x:v>
      </x:c>
      <x:c r="C15522" s="15" t="str">
        <x:v>Item 571</x:v>
      </x:c>
      <x:c r="D15522" s="15" t="str">
        <x:v>Optical mouse, Bluetooth, black, single</x:v>
      </x:c>
      <x:c r="E15522" s="15" t="str">
        <x:v>Office Accessories</x:v>
      </x:c>
      <x:c r="F15522" s="15" t="str">
        <x:v>Sale</x:v>
      </x:c>
      <x:c r="G15522" s="17" t="n">
        <x:v>1</x:v>
      </x:c>
      <x:c r="H15522" s="18" t="n">
        <x:v>371.25</x:v>
      </x:c>
      <x:c r="I15522" s="18" t="n">
        <x:f>G15522*H15522</x:f>
        <x:v>371.25</x:v>
      </x:c>
    </x:row>
    <x:row r="15523" ht="20" customHeight="1">
      <x:c r="A15523" s="15" t="str">
        <x:v>MOV-015518</x:v>
      </x:c>
      <x:c r="B15523" s="23" t="n">
        <x:v>46276</x:v>
      </x:c>
      <x:c r="C15523" s="15" t="str">
        <x:v>Item 573</x:v>
      </x:c>
      <x:c r="D15523" s="15" t="str">
        <x:v>Clear poly bags, 6 x 8 in, 80 micron, pack of 50</x:v>
      </x:c>
      <x:c r="E15523" s="15" t="str">
        <x:v>Packaging</x:v>
      </x:c>
      <x:c r="F15523" s="15" t="str">
        <x:v>Sale</x:v>
      </x:c>
      <x:c r="G15523" s="17" t="n">
        <x:v>1</x:v>
      </x:c>
      <x:c r="H15523" s="18" t="n">
        <x:v>92.75</x:v>
      </x:c>
      <x:c r="I15523" s="18" t="n">
        <x:f>G15523*H15523</x:f>
        <x:v>92.75</x:v>
      </x:c>
    </x:row>
    <x:row r="15524" ht="20" customHeight="1">
      <x:c r="A15524" s="15" t="str">
        <x:v>MOV-015519</x:v>
      </x:c>
      <x:c r="B15524" s="23" t="n">
        <x:v>46276</x:v>
      </x:c>
      <x:c r="C15524" s="15" t="str">
        <x:v>Item 582</x:v>
      </x:c>
      <x:c r="D15524" s="15" t="str">
        <x:v>Document tray, 1-tier, mesh metal, green, single</x:v>
      </x:c>
      <x:c r="E15524" s="15" t="str">
        <x:v>Office Accessories</x:v>
      </x:c>
      <x:c r="F15524" s="15" t="str">
        <x:v>Sale</x:v>
      </x:c>
      <x:c r="G15524" s="17" t="n">
        <x:v>1</x:v>
      </x:c>
      <x:c r="H15524" s="18" t="n">
        <x:v>182.25</x:v>
      </x:c>
      <x:c r="I15524" s="18" t="n">
        <x:f>G15524*H15524</x:f>
        <x:v>182.25</x:v>
      </x:c>
    </x:row>
    <x:row r="15525" ht="20" customHeight="1">
      <x:c r="A15525" s="15" t="str">
        <x:v>MOV-015520</x:v>
      </x:c>
      <x:c r="B15525" s="23" t="n">
        <x:v>46276</x:v>
      </x:c>
      <x:c r="C15525" s="15" t="str">
        <x:v>Item 585</x:v>
      </x:c>
      <x:c r="D15525" s="15" t="str">
        <x:v>Ring binder, Legal, 25 mm, white, single</x:v>
      </x:c>
      <x:c r="E15525" s="15" t="str">
        <x:v>Office Accessories</x:v>
      </x:c>
      <x:c r="F15525" s="15" t="str">
        <x:v>Sale</x:v>
      </x:c>
      <x:c r="G15525" s="17" t="n">
        <x:v>1</x:v>
      </x:c>
      <x:c r="H15525" s="18" t="n">
        <x:v>66</x:v>
      </x:c>
      <x:c r="I15525" s="18" t="n">
        <x:f>G15525*H15525</x:f>
        <x:v>66</x:v>
      </x:c>
    </x:row>
    <x:row r="15526" ht="20" customHeight="1">
      <x:c r="A15526" s="15" t="str">
        <x:v>MOV-015521</x:v>
      </x:c>
      <x:c r="B15526" s="23" t="n">
        <x:v>46276</x:v>
      </x:c>
      <x:c r="C15526" s="15" t="str">
        <x:v>Item 598</x:v>
      </x:c>
      <x:c r="D15526" s="15" t="str">
        <x:v>Glue stick, 15 g, pack of 6</x:v>
      </x:c>
      <x:c r="E15526" s="15" t="str">
        <x:v>Stationery</x:v>
      </x:c>
      <x:c r="F15526" s="15" t="str">
        <x:v>Sale</x:v>
      </x:c>
      <x:c r="G15526" s="17" t="n">
        <x:v>5</x:v>
      </x:c>
      <x:c r="H15526" s="18" t="n">
        <x:v>111.75</x:v>
      </x:c>
      <x:c r="I15526" s="18" t="n">
        <x:f>G15526*H15526</x:f>
        <x:v>558.75</x:v>
      </x:c>
    </x:row>
    <x:row r="15527" ht="20" customHeight="1">
      <x:c r="A15527" s="15" t="str">
        <x:v>MOV-015522</x:v>
      </x:c>
      <x:c r="B15527" s="23" t="n">
        <x:v>46276</x:v>
      </x:c>
      <x:c r="C15527" s="15" t="str">
        <x:v>Item 601</x:v>
      </x:c>
      <x:c r="D15527" s="15" t="str">
        <x:v>Rubber bands, No. 18, 100 g bag</x:v>
      </x:c>
      <x:c r="E15527" s="15" t="str">
        <x:v>Packaging</x:v>
      </x:c>
      <x:c r="F15527" s="15" t="str">
        <x:v>Sale</x:v>
      </x:c>
      <x:c r="G15527" s="17" t="n">
        <x:v>3</x:v>
      </x:c>
      <x:c r="H15527" s="18" t="n">
        <x:v>33</x:v>
      </x:c>
      <x:c r="I15527" s="18" t="n">
        <x:f>G15527*H15527</x:f>
        <x:v>99</x:v>
      </x:c>
    </x:row>
    <x:row r="15528" ht="20" customHeight="1">
      <x:c r="A15528" s="15" t="str">
        <x:v>MOV-015523</x:v>
      </x:c>
      <x:c r="B15528" s="23" t="n">
        <x:v>46276</x:v>
      </x:c>
      <x:c r="C15528" s="15" t="str">
        <x:v>Item 608</x:v>
      </x:c>
      <x:c r="D15528" s="15" t="str">
        <x:v>Clear poly bags, 5 x 7 in, 40 micron, pack of 50</x:v>
      </x:c>
      <x:c r="E15528" s="15" t="str">
        <x:v>Packaging</x:v>
      </x:c>
      <x:c r="F15528" s="15" t="str">
        <x:v>Sale</x:v>
      </x:c>
      <x:c r="G15528" s="17" t="n">
        <x:v>1</x:v>
      </x:c>
      <x:c r="H15528" s="18" t="n">
        <x:v>33.25</x:v>
      </x:c>
      <x:c r="I15528" s="18" t="n">
        <x:f>G15528*H15528</x:f>
        <x:v>33.25</x:v>
      </x:c>
    </x:row>
    <x:row r="15529" ht="20" customHeight="1">
      <x:c r="A15529" s="15" t="str">
        <x:v>MOV-015524</x:v>
      </x:c>
      <x:c r="B15529" s="23" t="n">
        <x:v>46276</x:v>
      </x:c>
      <x:c r="C15529" s="15" t="str">
        <x:v>Item 613</x:v>
      </x:c>
      <x:c r="D15529" s="15" t="str">
        <x:v>Sticky notes, 2 x 3 in, pink, 100 sheets</x:v>
      </x:c>
      <x:c r="E15529" s="15" t="str">
        <x:v>Stationery</x:v>
      </x:c>
      <x:c r="F15529" s="15" t="str">
        <x:v>Sale</x:v>
      </x:c>
      <x:c r="G15529" s="17" t="n">
        <x:v>3</x:v>
      </x:c>
      <x:c r="H15529" s="18" t="n">
        <x:v>35.75</x:v>
      </x:c>
      <x:c r="I15529" s="18" t="n">
        <x:f>G15529*H15529</x:f>
        <x:v>107.25</x:v>
      </x:c>
    </x:row>
    <x:row r="15530" ht="20" customHeight="1">
      <x:c r="A15530" s="15" t="str">
        <x:v>MOV-015525</x:v>
      </x:c>
      <x:c r="B15530" s="23" t="n">
        <x:v>46276</x:v>
      </x:c>
      <x:c r="C15530" s="15" t="str">
        <x:v>Item 616</x:v>
      </x:c>
      <x:c r="D15530" s="15" t="str">
        <x:v>Carton box, 25 x 20 x 15 cm, single-wall, single</x:v>
      </x:c>
      <x:c r="E15530" s="15" t="str">
        <x:v>Packaging</x:v>
      </x:c>
      <x:c r="F15530" s="15" t="str">
        <x:v>Sale</x:v>
      </x:c>
      <x:c r="G15530" s="17" t="n">
        <x:v>1</x:v>
      </x:c>
      <x:c r="H15530" s="18" t="n">
        <x:v>31.25</x:v>
      </x:c>
      <x:c r="I15530" s="18" t="n">
        <x:f>G15530*H15530</x:f>
        <x:v>31.25</x:v>
      </x:c>
    </x:row>
    <x:row r="15531" ht="20" customHeight="1">
      <x:c r="A15531" s="15" t="str">
        <x:v>MOV-015526</x:v>
      </x:c>
      <x:c r="B15531" s="23" t="n">
        <x:v>46276</x:v>
      </x:c>
      <x:c r="C15531" s="15" t="str">
        <x:v>Item 617</x:v>
      </x:c>
      <x:c r="D15531" s="15" t="str">
        <x:v>Notebook, B5, grid, 80 sheets</x:v>
      </x:c>
      <x:c r="E15531" s="15" t="str">
        <x:v>Stationery</x:v>
      </x:c>
      <x:c r="F15531" s="15" t="str">
        <x:v>Sale</x:v>
      </x:c>
      <x:c r="G15531" s="17" t="n">
        <x:v>3</x:v>
      </x:c>
      <x:c r="H15531" s="18" t="n">
        <x:v>36.75</x:v>
      </x:c>
      <x:c r="I15531" s="18" t="n">
        <x:f>G15531*H15531</x:f>
        <x:v>110.25</x:v>
      </x:c>
    </x:row>
    <x:row r="15532" ht="20" customHeight="1">
      <x:c r="A15532" s="15" t="str">
        <x:v>MOV-015527</x:v>
      </x:c>
      <x:c r="B15532" s="23" t="n">
        <x:v>46276</x:v>
      </x:c>
      <x:c r="C15532" s="15" t="str">
        <x:v>Item 629</x:v>
      </x:c>
      <x:c r="D15532" s="15" t="str">
        <x:v>Whiteboard marker, green, chisel tip, single</x:v>
      </x:c>
      <x:c r="E15532" s="15" t="str">
        <x:v>Stationery</x:v>
      </x:c>
      <x:c r="F15532" s="15" t="str">
        <x:v>Sale</x:v>
      </x:c>
      <x:c r="G15532" s="17" t="n">
        <x:v>2</x:v>
      </x:c>
      <x:c r="H15532" s="18" t="n">
        <x:v>25</x:v>
      </x:c>
      <x:c r="I15532" s="18" t="n">
        <x:f>G15532*H15532</x:f>
        <x:v>50</x:v>
      </x:c>
    </x:row>
    <x:row r="15533" ht="20" customHeight="1">
      <x:c r="A15533" s="15" t="str">
        <x:v>MOV-015528</x:v>
      </x:c>
      <x:c r="B15533" s="23" t="n">
        <x:v>46276</x:v>
      </x:c>
      <x:c r="C15533" s="15" t="str">
        <x:v>Item 634</x:v>
      </x:c>
      <x:c r="D15533" s="15" t="str">
        <x:v>Notebook, A6, grid, 80 sheets</x:v>
      </x:c>
      <x:c r="E15533" s="15" t="str">
        <x:v>Stationery</x:v>
      </x:c>
      <x:c r="F15533" s="15" t="str">
        <x:v>Sale</x:v>
      </x:c>
      <x:c r="G15533" s="17" t="n">
        <x:v>2</x:v>
      </x:c>
      <x:c r="H15533" s="18" t="n">
        <x:v>25.5</x:v>
      </x:c>
      <x:c r="I15533" s="18" t="n">
        <x:f>G15533*H15533</x:f>
        <x:v>51</x:v>
      </x:c>
    </x:row>
    <x:row r="15534" ht="20" customHeight="1">
      <x:c r="A15534" s="15" t="str">
        <x:v>MOV-015529</x:v>
      </x:c>
      <x:c r="B15534" s="23" t="n">
        <x:v>46276</x:v>
      </x:c>
      <x:c r="C15534" s="15" t="str">
        <x:v>Item 637</x:v>
      </x:c>
      <x:c r="D15534" s="15" t="str">
        <x:v>Mouse pad, 25 x 30 cm, pink, single</x:v>
      </x:c>
      <x:c r="E15534" s="15" t="str">
        <x:v>Office Accessories</x:v>
      </x:c>
      <x:c r="F15534" s="15" t="str">
        <x:v>Sale</x:v>
      </x:c>
      <x:c r="G15534" s="17" t="n">
        <x:v>4</x:v>
      </x:c>
      <x:c r="H15534" s="18" t="n">
        <x:v>39.5</x:v>
      </x:c>
      <x:c r="I15534" s="18" t="n">
        <x:f>G15534*H15534</x:f>
        <x:v>158</x:v>
      </x:c>
    </x:row>
    <x:row r="15535" ht="20" customHeight="1">
      <x:c r="A15535" s="15" t="str">
        <x:v>MOV-015530</x:v>
      </x:c>
      <x:c r="B15535" s="23" t="n">
        <x:v>46276</x:v>
      </x:c>
      <x:c r="C15535" s="15" t="str">
        <x:v>Item 638</x:v>
      </x:c>
      <x:c r="D15535" s="15" t="str">
        <x:v>Binder clips, 25 mm, box of 24</x:v>
      </x:c>
      <x:c r="E15535" s="15" t="str">
        <x:v>Stationery</x:v>
      </x:c>
      <x:c r="F15535" s="15" t="str">
        <x:v>Sale</x:v>
      </x:c>
      <x:c r="G15535" s="17" t="n">
        <x:v>3</x:v>
      </x:c>
      <x:c r="H15535" s="18" t="n">
        <x:v>114.75</x:v>
      </x:c>
      <x:c r="I15535" s="18" t="n">
        <x:f>G15535*H15535</x:f>
        <x:v>344.25</x:v>
      </x:c>
    </x:row>
    <x:row r="15536" ht="20" customHeight="1">
      <x:c r="A15536" s="15" t="str">
        <x:v>MOV-015531</x:v>
      </x:c>
      <x:c r="B15536" s="23" t="n">
        <x:v>46276</x:v>
      </x:c>
      <x:c r="C15536" s="15" t="str">
        <x:v>Item 650</x:v>
      </x:c>
      <x:c r="D15536" s="15" t="str">
        <x:v>Cardstock, A3, purple, 180 gsm, 25 sheets</x:v>
      </x:c>
      <x:c r="E15536" s="15" t="str">
        <x:v>Paper Products</x:v>
      </x:c>
      <x:c r="F15536" s="15" t="str">
        <x:v>Sale</x:v>
      </x:c>
      <x:c r="G15536" s="17" t="n">
        <x:v>1</x:v>
      </x:c>
      <x:c r="H15536" s="18" t="n">
        <x:v>106.25</x:v>
      </x:c>
      <x:c r="I15536" s="18" t="n">
        <x:f>G15536*H15536</x:f>
        <x:v>106.25</x:v>
      </x:c>
    </x:row>
    <x:row r="15537" ht="20" customHeight="1">
      <x:c r="A15537" s="15" t="str">
        <x:v>MOV-015532</x:v>
      </x:c>
      <x:c r="B15537" s="23" t="n">
        <x:v>46276</x:v>
      </x:c>
      <x:c r="C15537" s="15" t="str">
        <x:v>Item 655</x:v>
      </x:c>
      <x:c r="D15537" s="15" t="str">
        <x:v>Bubble mailer, 15 x 20 cm, kraft, pack of 25</x:v>
      </x:c>
      <x:c r="E15537" s="15" t="str">
        <x:v>Packaging</x:v>
      </x:c>
      <x:c r="F15537" s="15" t="str">
        <x:v>Sale</x:v>
      </x:c>
      <x:c r="G15537" s="17" t="n">
        <x:v>1</x:v>
      </x:c>
      <x:c r="H15537" s="18" t="n">
        <x:v>137.25</x:v>
      </x:c>
      <x:c r="I15537" s="18" t="n">
        <x:f>G15537*H15537</x:f>
        <x:v>137.25</x:v>
      </x:c>
    </x:row>
    <x:row r="15538" ht="20" customHeight="1">
      <x:c r="A15538" s="15" t="str">
        <x:v>MOV-015533</x:v>
      </x:c>
      <x:c r="B15538" s="23" t="n">
        <x:v>46276</x:v>
      </x:c>
      <x:c r="C15538" s="15" t="str">
        <x:v>Item 657</x:v>
      </x:c>
      <x:c r="D15538" s="15" t="str">
        <x:v>File folder, A4, plastic, pink, pack of 10</x:v>
      </x:c>
      <x:c r="E15538" s="15" t="str">
        <x:v>Stationery</x:v>
      </x:c>
      <x:c r="F15538" s="15" t="str">
        <x:v>Sale</x:v>
      </x:c>
      <x:c r="G15538" s="17" t="n">
        <x:v>2</x:v>
      </x:c>
      <x:c r="H15538" s="18" t="n">
        <x:v>118.25</x:v>
      </x:c>
      <x:c r="I15538" s="18" t="n">
        <x:f>G15538*H15538</x:f>
        <x:v>236.5</x:v>
      </x:c>
    </x:row>
    <x:row r="15539" ht="20" customHeight="1">
      <x:c r="A15539" s="15" t="str">
        <x:v>MOV-015534</x:v>
      </x:c>
      <x:c r="B15539" s="23" t="n">
        <x:v>46276</x:v>
      </x:c>
      <x:c r="C15539" s="15" t="str">
        <x:v>Item 663</x:v>
      </x:c>
      <x:c r="D15539" s="15" t="str">
        <x:v>Kraft bags, 25 x 12 x 32 cm, no handle, pack of 50</x:v>
      </x:c>
      <x:c r="E15539" s="15" t="str">
        <x:v>Packaging</x:v>
      </x:c>
      <x:c r="F15539" s="15" t="str">
        <x:v>Sale</x:v>
      </x:c>
      <x:c r="G15539" s="17" t="n">
        <x:v>2</x:v>
      </x:c>
      <x:c r="H15539" s="18" t="n">
        <x:v>390.25</x:v>
      </x:c>
      <x:c r="I15539" s="18" t="n">
        <x:f>G15539*H15539</x:f>
        <x:v>780.5</x:v>
      </x:c>
    </x:row>
    <x:row r="15540" ht="20" customHeight="1">
      <x:c r="A15540" s="15" t="str">
        <x:v>MOV-015535</x:v>
      </x:c>
      <x:c r="B15540" s="23" t="n">
        <x:v>46276</x:v>
      </x:c>
      <x:c r="C15540" s="15" t="str">
        <x:v>Item 666</x:v>
      </x:c>
      <x:c r="D15540" s="15" t="str">
        <x:v>Thermal paper rolls, 80 x 80 mm, pack of 5</x:v>
      </x:c>
      <x:c r="E15540" s="15" t="str">
        <x:v>Paper Products</x:v>
      </x:c>
      <x:c r="F15540" s="15" t="str">
        <x:v>Sale</x:v>
      </x:c>
      <x:c r="G15540" s="17" t="n">
        <x:v>1</x:v>
      </x:c>
      <x:c r="H15540" s="18" t="n">
        <x:v>259.75</x:v>
      </x:c>
      <x:c r="I15540" s="18" t="n">
        <x:f>G15540*H15540</x:f>
        <x:v>259.75</x:v>
      </x:c>
    </x:row>
    <x:row r="15541" ht="20" customHeight="1">
      <x:c r="A15541" s="15" t="str">
        <x:v>MOV-015536</x:v>
      </x:c>
      <x:c r="B15541" s="23" t="n">
        <x:v>46276</x:v>
      </x:c>
      <x:c r="C15541" s="15" t="str">
        <x:v>Item 675</x:v>
      </x:c>
      <x:c r="D15541" s="15" t="str">
        <x:v>Floor cleaner, floral, 1 L</x:v>
      </x:c>
      <x:c r="E15541" s="15" t="str">
        <x:v>Cleaning Supplies</x:v>
      </x:c>
      <x:c r="F15541" s="15" t="str">
        <x:v>Sale</x:v>
      </x:c>
      <x:c r="G15541" s="17" t="n">
        <x:v>1</x:v>
      </x:c>
      <x:c r="H15541" s="18" t="n">
        <x:v>83</x:v>
      </x:c>
      <x:c r="I15541" s="18" t="n">
        <x:f>G15541*H15541</x:f>
        <x:v>83</x:v>
      </x:c>
    </x:row>
    <x:row r="15542" ht="20" customHeight="1">
      <x:c r="A15542" s="15" t="str">
        <x:v>MOV-015537</x:v>
      </x:c>
      <x:c r="B15542" s="23" t="n">
        <x:v>46276</x:v>
      </x:c>
      <x:c r="C15542" s="15" t="str">
        <x:v>Item 676</x:v>
      </x:c>
      <x:c r="D15542" s="15" t="str">
        <x:v>Floor cleaner, lavender, 2 L</x:v>
      </x:c>
      <x:c r="E15542" s="15" t="str">
        <x:v>Cleaning Supplies</x:v>
      </x:c>
      <x:c r="F15542" s="15" t="str">
        <x:v>Sale</x:v>
      </x:c>
      <x:c r="G15542" s="17" t="n">
        <x:v>3</x:v>
      </x:c>
      <x:c r="H15542" s="18" t="n">
        <x:v>164</x:v>
      </x:c>
      <x:c r="I15542" s="18" t="n">
        <x:f>G15542*H15542</x:f>
        <x:v>492</x:v>
      </x:c>
    </x:row>
    <x:row r="15543" ht="20" customHeight="1">
      <x:c r="A15543" s="15" t="str">
        <x:v>MOV-015538</x:v>
      </x:c>
      <x:c r="B15543" s="23" t="n">
        <x:v>46276</x:v>
      </x:c>
      <x:c r="C15543" s="15" t="str">
        <x:v>Item 678</x:v>
      </x:c>
      <x:c r="D15543" s="15" t="str">
        <x:v>Cardstock, Letter, purple, 180 gsm, 50 sheets</x:v>
      </x:c>
      <x:c r="E15543" s="15" t="str">
        <x:v>Paper Products</x:v>
      </x:c>
      <x:c r="F15543" s="15" t="str">
        <x:v>Sale</x:v>
      </x:c>
      <x:c r="G15543" s="17" t="n">
        <x:v>1</x:v>
      </x:c>
      <x:c r="H15543" s="18" t="n">
        <x:v>114</x:v>
      </x:c>
      <x:c r="I15543" s="18" t="n">
        <x:f>G15543*H15543</x:f>
        <x:v>114</x:v>
      </x:c>
    </x:row>
    <x:row r="15544" ht="20" customHeight="1">
      <x:c r="A15544" s="15" t="str">
        <x:v>MOV-015539</x:v>
      </x:c>
      <x:c r="B15544" s="23" t="n">
        <x:v>46276</x:v>
      </x:c>
      <x:c r="C15544" s="15" t="str">
        <x:v>Item 680</x:v>
      </x:c>
      <x:c r="D15544" s="15" t="str">
        <x:v>Clear poly bags, 5 x 7 in, 80 micron, pack of 50</x:v>
      </x:c>
      <x:c r="E15544" s="15" t="str">
        <x:v>Packaging</x:v>
      </x:c>
      <x:c r="F15544" s="15" t="str">
        <x:v>Sale</x:v>
      </x:c>
      <x:c r="G15544" s="17" t="n">
        <x:v>1</x:v>
      </x:c>
      <x:c r="H15544" s="18" t="n">
        <x:v>65.5</x:v>
      </x:c>
      <x:c r="I15544" s="18" t="n">
        <x:f>G15544*H15544</x:f>
        <x:v>65.5</x:v>
      </x:c>
    </x:row>
    <x:row r="15545" ht="20" customHeight="1">
      <x:c r="A15545" s="15" t="str">
        <x:v>MOV-015540</x:v>
      </x:c>
      <x:c r="B15545" s="23" t="n">
        <x:v>46276</x:v>
      </x:c>
      <x:c r="C15545" s="15" t="str">
        <x:v>Item 682</x:v>
      </x:c>
      <x:c r="D15545" s="15" t="str">
        <x:v>Microfiber cloth, 30 x 30 cm, blue, pack of 6</x:v>
      </x:c>
      <x:c r="E15545" s="15" t="str">
        <x:v>Cleaning Supplies</x:v>
      </x:c>
      <x:c r="F15545" s="15" t="str">
        <x:v>Sale</x:v>
      </x:c>
      <x:c r="G15545" s="17" t="n">
        <x:v>2</x:v>
      </x:c>
      <x:c r="H15545" s="18" t="n">
        <x:v>133.75</x:v>
      </x:c>
      <x:c r="I15545" s="18" t="n">
        <x:f>G15545*H15545</x:f>
        <x:v>267.5</x:v>
      </x:c>
    </x:row>
    <x:row r="15546" ht="20" customHeight="1">
      <x:c r="A15546" s="15" t="str">
        <x:v>MOV-015541</x:v>
      </x:c>
      <x:c r="B15546" s="23" t="n">
        <x:v>46276</x:v>
      </x:c>
      <x:c r="C15546" s="15" t="str">
        <x:v>Item 704</x:v>
      </x:c>
      <x:c r="D15546" s="15" t="str">
        <x:v>Courier pouch, 45 x 60 cm, black, pack of 25</x:v>
      </x:c>
      <x:c r="E15546" s="15" t="str">
        <x:v>Packaging</x:v>
      </x:c>
      <x:c r="F15546" s="15" t="str">
        <x:v>Sale</x:v>
      </x:c>
      <x:c r="G15546" s="17" t="n">
        <x:v>7</x:v>
      </x:c>
      <x:c r="H15546" s="18" t="n">
        <x:v>111</x:v>
      </x:c>
      <x:c r="I15546" s="18" t="n">
        <x:f>G15546*H15546</x:f>
        <x:v>777</x:v>
      </x:c>
    </x:row>
    <x:row r="15547" ht="20" customHeight="1">
      <x:c r="A15547" s="15" t="str">
        <x:v>MOV-015542</x:v>
      </x:c>
      <x:c r="B15547" s="23" t="n">
        <x:v>46276</x:v>
      </x:c>
      <x:c r="C15547" s="15" t="str">
        <x:v>Item 706</x:v>
      </x:c>
      <x:c r="D15547" s="15" t="str">
        <x:v>Thermal paper rolls, 57 x 30 mm, pack of 5</x:v>
      </x:c>
      <x:c r="E15547" s="15" t="str">
        <x:v>Paper Products</x:v>
      </x:c>
      <x:c r="F15547" s="15" t="str">
        <x:v>Sale</x:v>
      </x:c>
      <x:c r="G15547" s="17" t="n">
        <x:v>1</x:v>
      </x:c>
      <x:c r="H15547" s="18" t="n">
        <x:v>108.25</x:v>
      </x:c>
      <x:c r="I15547" s="18" t="n">
        <x:f>G15547*H15547</x:f>
        <x:v>108.25</x:v>
      </x:c>
    </x:row>
    <x:row r="15548" ht="20" customHeight="1">
      <x:c r="A15548" s="15" t="str">
        <x:v>MOV-015543</x:v>
      </x:c>
      <x:c r="B15548" s="23" t="n">
        <x:v>46276</x:v>
      </x:c>
      <x:c r="C15548" s="15" t="str">
        <x:v>Item 708</x:v>
      </x:c>
      <x:c r="D15548" s="15" t="str">
        <x:v>Kraft bags, 20 x 10 x 28 cm, twisted handle, pack of 25</x:v>
      </x:c>
      <x:c r="E15548" s="15" t="str">
        <x:v>Packaging</x:v>
      </x:c>
      <x:c r="F15548" s="15" t="str">
        <x:v>Sale</x:v>
      </x:c>
      <x:c r="G15548" s="17" t="n">
        <x:v>3</x:v>
      </x:c>
      <x:c r="H15548" s="18" t="n">
        <x:v>130.5</x:v>
      </x:c>
      <x:c r="I15548" s="18" t="n">
        <x:f>G15548*H15548</x:f>
        <x:v>391.5</x:v>
      </x:c>
    </x:row>
    <x:row r="15549" ht="20" customHeight="1">
      <x:c r="A15549" s="15" t="str">
        <x:v>MOV-015544</x:v>
      </x:c>
      <x:c r="B15549" s="23" t="n">
        <x:v>46276</x:v>
      </x:c>
      <x:c r="C15549" s="15" t="str">
        <x:v>Item 730</x:v>
      </x:c>
      <x:c r="D15549" s="15" t="str">
        <x:v>Document wallet, A4, string closure, green, single</x:v>
      </x:c>
      <x:c r="E15549" s="15" t="str">
        <x:v>Office Accessories</x:v>
      </x:c>
      <x:c r="F15549" s="15" t="str">
        <x:v>Sale</x:v>
      </x:c>
      <x:c r="G15549" s="17" t="n">
        <x:v>3</x:v>
      </x:c>
      <x:c r="H15549" s="18" t="n">
        <x:v>20.75</x:v>
      </x:c>
      <x:c r="I15549" s="18" t="n">
        <x:f>G15549*H15549</x:f>
        <x:v>62.25</x:v>
      </x:c>
    </x:row>
    <x:row r="15550" ht="20" customHeight="1">
      <x:c r="A15550" s="15" t="str">
        <x:v>MOV-015545</x:v>
      </x:c>
      <x:c r="B15550" s="23" t="n">
        <x:v>46276</x:v>
      </x:c>
      <x:c r="C15550" s="15" t="str">
        <x:v>Item 736</x:v>
      </x:c>
      <x:c r="D15550" s="15" t="str">
        <x:v>Microfiber cloth, 25 x 25 cm, gray, single</x:v>
      </x:c>
      <x:c r="E15550" s="15" t="str">
        <x:v>Cleaning Supplies</x:v>
      </x:c>
      <x:c r="F15550" s="15" t="str">
        <x:v>Sale</x:v>
      </x:c>
      <x:c r="G15550" s="17" t="n">
        <x:v>2</x:v>
      </x:c>
      <x:c r="H15550" s="18" t="n">
        <x:v>19.5</x:v>
      </x:c>
      <x:c r="I15550" s="18" t="n">
        <x:f>G15550*H15550</x:f>
        <x:v>39</x:v>
      </x:c>
    </x:row>
    <x:row r="15551" ht="20" customHeight="1">
      <x:c r="A15551" s="15" t="str">
        <x:v>MOV-015546</x:v>
      </x:c>
      <x:c r="B15551" s="23" t="n">
        <x:v>46276</x:v>
      </x:c>
      <x:c r="C15551" s="15" t="str">
        <x:v>Item 756</x:v>
      </x:c>
      <x:c r="D15551" s="15" t="str">
        <x:v>Cardstock, A4, red, 180 gsm, 50 sheets</x:v>
      </x:c>
      <x:c r="E15551" s="15" t="str">
        <x:v>Paper Products</x:v>
      </x:c>
      <x:c r="F15551" s="15" t="str">
        <x:v>Sale</x:v>
      </x:c>
      <x:c r="G15551" s="17" t="n">
        <x:v>3</x:v>
      </x:c>
      <x:c r="H15551" s="18" t="n">
        <x:v>98</x:v>
      </x:c>
      <x:c r="I15551" s="18" t="n">
        <x:f>G15551*H15551</x:f>
        <x:v>294</x:v>
      </x:c>
    </x:row>
    <x:row r="15552" ht="20" customHeight="1">
      <x:c r="A15552" s="15" t="str">
        <x:v>MOV-015547</x:v>
      </x:c>
      <x:c r="B15552" s="23" t="n">
        <x:v>46276</x:v>
      </x:c>
      <x:c r="C15552" s="15" t="str">
        <x:v>Item 758</x:v>
      </x:c>
      <x:c r="D15552" s="15" t="str">
        <x:v>Microfiber cloth, 30 x 30 cm, gray, pack of 3</x:v>
      </x:c>
      <x:c r="E15552" s="15" t="str">
        <x:v>Cleaning Supplies</x:v>
      </x:c>
      <x:c r="F15552" s="15" t="str">
        <x:v>Sale</x:v>
      </x:c>
      <x:c r="G15552" s="17" t="n">
        <x:v>3</x:v>
      </x:c>
      <x:c r="H15552" s="18" t="n">
        <x:v>67.75</x:v>
      </x:c>
      <x:c r="I15552" s="18" t="n">
        <x:f>G15552*H15552</x:f>
        <x:v>203.25</x:v>
      </x:c>
    </x:row>
    <x:row r="15553" ht="20" customHeight="1">
      <x:c r="A15553" s="15" t="str">
        <x:v>MOV-015548</x:v>
      </x:c>
      <x:c r="B15553" s="23" t="n">
        <x:v>46276</x:v>
      </x:c>
      <x:c r="C15553" s="15" t="str">
        <x:v>Item 764</x:v>
      </x:c>
      <x:c r="D15553" s="15" t="str">
        <x:v>Scissors, 5 in, standard, red, single</x:v>
      </x:c>
      <x:c r="E15553" s="15" t="str">
        <x:v>Stationery</x:v>
      </x:c>
      <x:c r="F15553" s="15" t="str">
        <x:v>Sale</x:v>
      </x:c>
      <x:c r="G15553" s="17" t="n">
        <x:v>1</x:v>
      </x:c>
      <x:c r="H15553" s="18" t="n">
        <x:v>40.25</x:v>
      </x:c>
      <x:c r="I15553" s="18" t="n">
        <x:f>G15553*H15553</x:f>
        <x:v>40.25</x:v>
      </x:c>
    </x:row>
    <x:row r="15554" ht="20" customHeight="1">
      <x:c r="A15554" s="15" t="str">
        <x:v>MOV-015549</x:v>
      </x:c>
      <x:c r="B15554" s="23" t="n">
        <x:v>46276</x:v>
      </x:c>
      <x:c r="C15554" s="15" t="str">
        <x:v>Item 771</x:v>
      </x:c>
      <x:c r="D15554" s="15" t="str">
        <x:v>Clear book, Legal, 10 pockets, red, single</x:v>
      </x:c>
      <x:c r="E15554" s="15" t="str">
        <x:v>Office Accessories</x:v>
      </x:c>
      <x:c r="F15554" s="15" t="str">
        <x:v>Sale</x:v>
      </x:c>
      <x:c r="G15554" s="17" t="n">
        <x:v>1</x:v>
      </x:c>
      <x:c r="H15554" s="18" t="n">
        <x:v>28.25</x:v>
      </x:c>
      <x:c r="I15554" s="18" t="n">
        <x:f>G15554*H15554</x:f>
        <x:v>28.25</x:v>
      </x:c>
    </x:row>
    <x:row r="15555" ht="20" customHeight="1">
      <x:c r="A15555" s="15" t="str">
        <x:v>MOV-015550</x:v>
      </x:c>
      <x:c r="B15555" s="23" t="n">
        <x:v>46276</x:v>
      </x:c>
      <x:c r="C15555" s="15" t="str">
        <x:v>Item 781</x:v>
      </x:c>
      <x:c r="D15555" s="15" t="str">
        <x:v>Colored paper, A3, yellow, 80 gsm, 50 sheets</x:v>
      </x:c>
      <x:c r="E15555" s="15" t="str">
        <x:v>Paper Products</x:v>
      </x:c>
      <x:c r="F15555" s="15" t="str">
        <x:v>Sale</x:v>
      </x:c>
      <x:c r="G15555" s="17" t="n">
        <x:v>1</x:v>
      </x:c>
      <x:c r="H15555" s="18" t="n">
        <x:v>78</x:v>
      </x:c>
      <x:c r="I15555" s="18" t="n">
        <x:f>G15555*H15555</x:f>
        <x:v>78</x:v>
      </x:c>
    </x:row>
    <x:row r="15556" ht="20" customHeight="1">
      <x:c r="A15556" s="15" t="str">
        <x:v>MOV-015551</x:v>
      </x:c>
      <x:c r="B15556" s="23" t="n">
        <x:v>46276</x:v>
      </x:c>
      <x:c r="C15556" s="15" t="str">
        <x:v>Item 785</x:v>
      </x:c>
      <x:c r="D15556" s="15" t="str">
        <x:v>Courier pouch, 28 x 42 cm, pink, pack of 25</x:v>
      </x:c>
      <x:c r="E15556" s="15" t="str">
        <x:v>Packaging</x:v>
      </x:c>
      <x:c r="F15556" s="15" t="str">
        <x:v>Sale</x:v>
      </x:c>
      <x:c r="G15556" s="17" t="n">
        <x:v>2</x:v>
      </x:c>
      <x:c r="H15556" s="18" t="n">
        <x:v>78</x:v>
      </x:c>
      <x:c r="I15556" s="18" t="n">
        <x:f>G15556*H15556</x:f>
        <x:v>156</x:v>
      </x:c>
    </x:row>
    <x:row r="15557" ht="20" customHeight="1">
      <x:c r="A15557" s="15" t="str">
        <x:v>MOV-015552</x:v>
      </x:c>
      <x:c r="B15557" s="23" t="n">
        <x:v>46276</x:v>
      </x:c>
      <x:c r="C15557" s="15" t="str">
        <x:v>Item 792</x:v>
      </x:c>
      <x:c r="D15557" s="15" t="str">
        <x:v>Colored paper, A4, blue, 80 gsm, 100 sheets</x:v>
      </x:c>
      <x:c r="E15557" s="15" t="str">
        <x:v>Paper Products</x:v>
      </x:c>
      <x:c r="F15557" s="15" t="str">
        <x:v>Sale</x:v>
      </x:c>
      <x:c r="G15557" s="17" t="n">
        <x:v>1</x:v>
      </x:c>
      <x:c r="H15557" s="18" t="n">
        <x:v>79.5</x:v>
      </x:c>
      <x:c r="I15557" s="18" t="n">
        <x:f>G15557*H15557</x:f>
        <x:v>79.5</x:v>
      </x:c>
    </x:row>
    <x:row r="15558" ht="20" customHeight="1">
      <x:c r="A15558" s="15" t="str">
        <x:v>MOV-015553</x:v>
      </x:c>
      <x:c r="B15558" s="23" t="n">
        <x:v>46276</x:v>
      </x:c>
      <x:c r="C15558" s="15" t="str">
        <x:v>Item 794</x:v>
      </x:c>
      <x:c r="D15558" s="15" t="str">
        <x:v>Cardstock, A4, pink, 220 gsm, 50 sheets</x:v>
      </x:c>
      <x:c r="E15558" s="15" t="str">
        <x:v>Paper Products</x:v>
      </x:c>
      <x:c r="F15558" s="15" t="str">
        <x:v>Sale</x:v>
      </x:c>
      <x:c r="G15558" s="17" t="n">
        <x:v>3</x:v>
      </x:c>
      <x:c r="H15558" s="18" t="n">
        <x:v>132.25</x:v>
      </x:c>
      <x:c r="I15558" s="18" t="n">
        <x:f>G15558*H15558</x:f>
        <x:v>396.75</x:v>
      </x:c>
    </x:row>
    <x:row r="15559" ht="20" customHeight="1">
      <x:c r="A15559" s="15" t="str">
        <x:v>MOV-015554</x:v>
      </x:c>
      <x:c r="B15559" s="23" t="n">
        <x:v>46276</x:v>
      </x:c>
      <x:c r="C15559" s="15" t="str">
        <x:v>Item 797</x:v>
      </x:c>
      <x:c r="D15559" s="15" t="str">
        <x:v>Adhesive labels, A4, 1 per sheet, 100 sheets</x:v>
      </x:c>
      <x:c r="E15559" s="15" t="str">
        <x:v>Paper Products</x:v>
      </x:c>
      <x:c r="F15559" s="15" t="str">
        <x:v>Sale</x:v>
      </x:c>
      <x:c r="G15559" s="17" t="n">
        <x:v>1</x:v>
      </x:c>
      <x:c r="H15559" s="18" t="n">
        <x:v>584.25</x:v>
      </x:c>
      <x:c r="I15559" s="18" t="n">
        <x:f>G15559*H15559</x:f>
        <x:v>584.25</x:v>
      </x:c>
    </x:row>
    <x:row r="15560" ht="20" customHeight="1">
      <x:c r="A15560" s="15" t="str">
        <x:v>MOV-015555</x:v>
      </x:c>
      <x:c r="B15560" s="23" t="n">
        <x:v>46276</x:v>
      </x:c>
      <x:c r="C15560" s="15" t="str">
        <x:v>Item 802</x:v>
      </x:c>
      <x:c r="D15560" s="15" t="str">
        <x:v>Bubble wrap, 50 cm x 50 m, small bubble, roll</x:v>
      </x:c>
      <x:c r="E15560" s="15" t="str">
        <x:v>Packaging</x:v>
      </x:c>
      <x:c r="F15560" s="15" t="str">
        <x:v>Sale</x:v>
      </x:c>
      <x:c r="G15560" s="17" t="n">
        <x:v>2</x:v>
      </x:c>
      <x:c r="H15560" s="18" t="n">
        <x:v>560.5</x:v>
      </x:c>
      <x:c r="I15560" s="18" t="n">
        <x:f>G15560*H15560</x:f>
        <x:v>1121</x:v>
      </x:c>
    </x:row>
    <x:row r="15561" ht="20" customHeight="1">
      <x:c r="A15561" s="15" t="str">
        <x:v>MOV-015556</x:v>
      </x:c>
      <x:c r="B15561" s="23" t="n">
        <x:v>46276</x:v>
      </x:c>
      <x:c r="C15561" s="15" t="str">
        <x:v>Item 803</x:v>
      </x:c>
      <x:c r="D15561" s="15" t="str">
        <x:v>Colored paper, A3, white, 120 gsm, 50 sheets</x:v>
      </x:c>
      <x:c r="E15561" s="15" t="str">
        <x:v>Paper Products</x:v>
      </x:c>
      <x:c r="F15561" s="15" t="str">
        <x:v>Sale</x:v>
      </x:c>
      <x:c r="G15561" s="17" t="n">
        <x:v>1</x:v>
      </x:c>
      <x:c r="H15561" s="18" t="n">
        <x:v>117</x:v>
      </x:c>
      <x:c r="I15561" s="18" t="n">
        <x:f>G15561*H15561</x:f>
        <x:v>117</x:v>
      </x:c>
    </x:row>
    <x:row r="15562" ht="20" customHeight="1">
      <x:c r="A15562" s="15" t="str">
        <x:v>MOV-015557</x:v>
      </x:c>
      <x:c r="B15562" s="23" t="n">
        <x:v>46276</x:v>
      </x:c>
      <x:c r="C15562" s="15" t="str">
        <x:v>Item 819</x:v>
      </x:c>
      <x:c r="D15562" s="15" t="str">
        <x:v>Liquid hand soap, aloe, 4 L</x:v>
      </x:c>
      <x:c r="E15562" s="15" t="str">
        <x:v>Cleaning Supplies</x:v>
      </x:c>
      <x:c r="F15562" s="15" t="str">
        <x:v>Sale</x:v>
      </x:c>
      <x:c r="G15562" s="17" t="n">
        <x:v>2</x:v>
      </x:c>
      <x:c r="H15562" s="18" t="n">
        <x:v>312.5</x:v>
      </x:c>
      <x:c r="I15562" s="18" t="n">
        <x:f>G15562*H15562</x:f>
        <x:v>625</x:v>
      </x:c>
    </x:row>
    <x:row r="15563" ht="20" customHeight="1">
      <x:c r="A15563" s="15" t="str">
        <x:v>MOV-015558</x:v>
      </x:c>
      <x:c r="B15563" s="23" t="n">
        <x:v>46276</x:v>
      </x:c>
      <x:c r="C15563" s="15" t="str">
        <x:v>Item 834</x:v>
      </x:c>
      <x:c r="D15563" s="15" t="str">
        <x:v>Cardstock, A3, gray, 220 gsm, 25 sheets</x:v>
      </x:c>
      <x:c r="E15563" s="15" t="str">
        <x:v>Paper Products</x:v>
      </x:c>
      <x:c r="F15563" s="15" t="str">
        <x:v>Sale</x:v>
      </x:c>
      <x:c r="G15563" s="17" t="n">
        <x:v>1</x:v>
      </x:c>
      <x:c r="H15563" s="18" t="n">
        <x:v>112.75</x:v>
      </x:c>
      <x:c r="I15563" s="18" t="n">
        <x:f>G15563*H15563</x:f>
        <x:v>112.75</x:v>
      </x:c>
    </x:row>
    <x:row r="15564" ht="20" customHeight="1">
      <x:c r="A15564" s="15" t="str">
        <x:v>MOV-015559</x:v>
      </x:c>
      <x:c r="B15564" s="23" t="n">
        <x:v>46276</x:v>
      </x:c>
      <x:c r="C15564" s="15" t="str">
        <x:v>Item 836</x:v>
      </x:c>
      <x:c r="D15564" s="15" t="str">
        <x:v>Scissors, 7 in, standard, blue, single</x:v>
      </x:c>
      <x:c r="E15564" s="15" t="str">
        <x:v>Stationery</x:v>
      </x:c>
      <x:c r="F15564" s="15" t="str">
        <x:v>Sale</x:v>
      </x:c>
      <x:c r="G15564" s="17" t="n">
        <x:v>1</x:v>
      </x:c>
      <x:c r="H15564" s="18" t="n">
        <x:v>54.75</x:v>
      </x:c>
      <x:c r="I15564" s="18" t="n">
        <x:f>G15564*H15564</x:f>
        <x:v>54.75</x:v>
      </x:c>
    </x:row>
    <x:row r="15565" ht="20" customHeight="1">
      <x:c r="A15565" s="15" t="str">
        <x:v>MOV-015560</x:v>
      </x:c>
      <x:c r="B15565" s="23" t="n">
        <x:v>46276</x:v>
      </x:c>
      <x:c r="C15565" s="15" t="str">
        <x:v>Item 846</x:v>
      </x:c>
      <x:c r="D15565" s="15" t="str">
        <x:v>Packing tape, 48 mm x 40 m, fragile print, roll</x:v>
      </x:c>
      <x:c r="E15565" s="15" t="str">
        <x:v>Packaging</x:v>
      </x:c>
      <x:c r="F15565" s="15" t="str">
        <x:v>Sale</x:v>
      </x:c>
      <x:c r="G15565" s="17" t="n">
        <x:v>6</x:v>
      </x:c>
      <x:c r="H15565" s="18" t="n">
        <x:v>38.25</x:v>
      </x:c>
      <x:c r="I15565" s="18" t="n">
        <x:f>G15565*H15565</x:f>
        <x:v>229.5</x:v>
      </x:c>
    </x:row>
    <x:row r="15566" ht="20" customHeight="1">
      <x:c r="A15566" s="15" t="str">
        <x:v>MOV-015561</x:v>
      </x:c>
      <x:c r="B15566" s="23" t="n">
        <x:v>46276</x:v>
      </x:c>
      <x:c r="C15566" s="15" t="str">
        <x:v>Item 856</x:v>
      </x:c>
      <x:c r="D15566" s="15" t="str">
        <x:v>Paper clips, 50 mm, silver, box of 100</x:v>
      </x:c>
      <x:c r="E15566" s="15" t="str">
        <x:v>Stationery</x:v>
      </x:c>
      <x:c r="F15566" s="15" t="str">
        <x:v>Sale</x:v>
      </x:c>
      <x:c r="G15566" s="17" t="n">
        <x:v>2</x:v>
      </x:c>
      <x:c r="H15566" s="18" t="n">
        <x:v>36.75</x:v>
      </x:c>
      <x:c r="I15566" s="18" t="n">
        <x:f>G15566*H15566</x:f>
        <x:v>73.5</x:v>
      </x:c>
    </x:row>
    <x:row r="15567" ht="20" customHeight="1">
      <x:c r="A15567" s="15" t="str">
        <x:v>MOV-015562</x:v>
      </x:c>
      <x:c r="B15567" s="23" t="n">
        <x:v>46276</x:v>
      </x:c>
      <x:c r="C15567" s="15" t="str">
        <x:v>Item 859</x:v>
      </x:c>
      <x:c r="D15567" s="15" t="str">
        <x:v>Laundry powder, floral, 500 g</x:v>
      </x:c>
      <x:c r="E15567" s="15" t="str">
        <x:v>Cleaning Supplies</x:v>
      </x:c>
      <x:c r="F15567" s="15" t="str">
        <x:v>Sale</x:v>
      </x:c>
      <x:c r="G15567" s="17" t="n">
        <x:v>2</x:v>
      </x:c>
      <x:c r="H15567" s="18" t="n">
        <x:v>35</x:v>
      </x:c>
      <x:c r="I15567" s="18" t="n">
        <x:f>G15567*H15567</x:f>
        <x:v>70</x:v>
      </x:c>
    </x:row>
    <x:row r="15568" ht="20" customHeight="1">
      <x:c r="A15568" s="15" t="str">
        <x:v>MOV-015563</x:v>
      </x:c>
      <x:c r="B15568" s="23" t="n">
        <x:v>46276</x:v>
      </x:c>
      <x:c r="C15568" s="15" t="str">
        <x:v>Item 860</x:v>
      </x:c>
      <x:c r="D15568" s="15" t="str">
        <x:v>Scissors, 5 in, soft-grip, red, single</x:v>
      </x:c>
      <x:c r="E15568" s="15" t="str">
        <x:v>Stationery</x:v>
      </x:c>
      <x:c r="F15568" s="15" t="str">
        <x:v>Sale</x:v>
      </x:c>
      <x:c r="G15568" s="17" t="n">
        <x:v>1</x:v>
      </x:c>
      <x:c r="H15568" s="18" t="n">
        <x:v>38.75</x:v>
      </x:c>
      <x:c r="I15568" s="18" t="n">
        <x:f>G15568*H15568</x:f>
        <x:v>38.75</x:v>
      </x:c>
    </x:row>
    <x:row r="15569" ht="20" customHeight="1">
      <x:c r="A15569" s="15" t="str">
        <x:v>MOV-015564</x:v>
      </x:c>
      <x:c r="B15569" s="23" t="n">
        <x:v>46276</x:v>
      </x:c>
      <x:c r="C15569" s="15" t="str">
        <x:v>Item 861</x:v>
      </x:c>
      <x:c r="D15569" s="15" t="str">
        <x:v>File folder, A4, pressboard, green, pack of 10</x:v>
      </x:c>
      <x:c r="E15569" s="15" t="str">
        <x:v>Stationery</x:v>
      </x:c>
      <x:c r="F15569" s="15" t="str">
        <x:v>Sale</x:v>
      </x:c>
      <x:c r="G15569" s="17" t="n">
        <x:v>4</x:v>
      </x:c>
      <x:c r="H15569" s="18" t="n">
        <x:v>100.5</x:v>
      </x:c>
      <x:c r="I15569" s="18" t="n">
        <x:f>G15569*H15569</x:f>
        <x:v>402</x:v>
      </x:c>
    </x:row>
    <x:row r="15570" ht="20" customHeight="1">
      <x:c r="A15570" s="15" t="str">
        <x:v>MOV-015565</x:v>
      </x:c>
      <x:c r="B15570" s="23" t="n">
        <x:v>46276</x:v>
      </x:c>
      <x:c r="C15570" s="15" t="str">
        <x:v>Item 870</x:v>
      </x:c>
      <x:c r="D15570" s="15" t="str">
        <x:v>Notebook, A5, grid, 60 sheets</x:v>
      </x:c>
      <x:c r="E15570" s="15" t="str">
        <x:v>Stationery</x:v>
      </x:c>
      <x:c r="F15570" s="15" t="str">
        <x:v>Sale</x:v>
      </x:c>
      <x:c r="G15570" s="17" t="n">
        <x:v>4</x:v>
      </x:c>
      <x:c r="H15570" s="18" t="n">
        <x:v>29.5</x:v>
      </x:c>
      <x:c r="I15570" s="18" t="n">
        <x:f>G15570*H15570</x:f>
        <x:v>118</x:v>
      </x:c>
    </x:row>
    <x:row r="15571" ht="20" customHeight="1">
      <x:c r="A15571" s="15" t="str">
        <x:v>MOV-015566</x:v>
      </x:c>
      <x:c r="B15571" s="23" t="n">
        <x:v>46276</x:v>
      </x:c>
      <x:c r="C15571" s="15" t="str">
        <x:v>Item 872</x:v>
      </x:c>
      <x:c r="D15571" s="15" t="str">
        <x:v>Microfiber cloth, 25 x 25 cm, blue, pack of 6</x:v>
      </x:c>
      <x:c r="E15571" s="15" t="str">
        <x:v>Cleaning Supplies</x:v>
      </x:c>
      <x:c r="F15571" s="15" t="str">
        <x:v>Sale</x:v>
      </x:c>
      <x:c r="G15571" s="17" t="n">
        <x:v>1</x:v>
      </x:c>
      <x:c r="H15571" s="18" t="n">
        <x:v>122.25</x:v>
      </x:c>
      <x:c r="I15571" s="18" t="n">
        <x:f>G15571*H15571</x:f>
        <x:v>122.25</x:v>
      </x:c>
    </x:row>
    <x:row r="15572" ht="20" customHeight="1">
      <x:c r="A15572" s="15" t="str">
        <x:v>MOV-015567</x:v>
      </x:c>
      <x:c r="B15572" s="23" t="n">
        <x:v>46276</x:v>
      </x:c>
      <x:c r="C15572" s="15" t="str">
        <x:v>Item 882</x:v>
      </x:c>
      <x:c r="D15572" s="15" t="str">
        <x:v>Colored paper, A4, red, 120 gsm, 100 sheets</x:v>
      </x:c>
      <x:c r="E15572" s="15" t="str">
        <x:v>Paper Products</x:v>
      </x:c>
      <x:c r="F15572" s="15" t="str">
        <x:v>Sale</x:v>
      </x:c>
      <x:c r="G15572" s="17" t="n">
        <x:v>5</x:v>
      </x:c>
      <x:c r="H15572" s="18" t="n">
        <x:v>101.25</x:v>
      </x:c>
      <x:c r="I15572" s="18" t="n">
        <x:f>G15572*H15572</x:f>
        <x:v>506.25</x:v>
      </x:c>
    </x:row>
    <x:row r="15573" ht="20" customHeight="1">
      <x:c r="A15573" s="15" t="str">
        <x:v>MOV-015568</x:v>
      </x:c>
      <x:c r="B15573" s="23" t="n">
        <x:v>46276</x:v>
      </x:c>
      <x:c r="C15573" s="15" t="str">
        <x:v>Item 888</x:v>
      </x:c>
      <x:c r="D15573" s="15" t="str">
        <x:v>Whiteboard marker, orange, fine tip, single</x:v>
      </x:c>
      <x:c r="E15573" s="15" t="str">
        <x:v>Stationery</x:v>
      </x:c>
      <x:c r="F15573" s="15" t="str">
        <x:v>Sale</x:v>
      </x:c>
      <x:c r="G15573" s="17" t="n">
        <x:v>3</x:v>
      </x:c>
      <x:c r="H15573" s="18" t="n">
        <x:v>22.75</x:v>
      </x:c>
      <x:c r="I15573" s="18" t="n">
        <x:f>G15573*H15573</x:f>
        <x:v>68.25</x:v>
      </x:c>
    </x:row>
    <x:row r="15574" ht="20" customHeight="1">
      <x:c r="A15574" s="15" t="str">
        <x:v>MOV-015569</x:v>
      </x:c>
      <x:c r="B15574" s="23" t="n">
        <x:v>46276</x:v>
      </x:c>
      <x:c r="C15574" s="15" t="str">
        <x:v>Item 895</x:v>
      </x:c>
      <x:c r="D15574" s="15" t="str">
        <x:v>Ballpoint pen, red, 0.7 mm, box of 50</x:v>
      </x:c>
      <x:c r="E15574" s="15" t="str">
        <x:v>Stationery</x:v>
      </x:c>
      <x:c r="F15574" s="15" t="str">
        <x:v>Sale</x:v>
      </x:c>
      <x:c r="G15574" s="17" t="n">
        <x:v>1</x:v>
      </x:c>
      <x:c r="H15574" s="18" t="n">
        <x:v>241</x:v>
      </x:c>
      <x:c r="I15574" s="18" t="n">
        <x:f>G15574*H15574</x:f>
        <x:v>241</x:v>
      </x:c>
    </x:row>
    <x:row r="15575" ht="20" customHeight="1">
      <x:c r="A15575" s="15" t="str">
        <x:v>MOV-015570</x:v>
      </x:c>
      <x:c r="B15575" s="23" t="n">
        <x:v>46276</x:v>
      </x:c>
      <x:c r="C15575" s="15" t="str">
        <x:v>Item 901</x:v>
      </x:c>
      <x:c r="D15575" s="15" t="str">
        <x:v>Clear book, Letter, 40 pockets, blue, single</x:v>
      </x:c>
      <x:c r="E15575" s="15" t="str">
        <x:v>Office Accessories</x:v>
      </x:c>
      <x:c r="F15575" s="15" t="str">
        <x:v>Sale</x:v>
      </x:c>
      <x:c r="G15575" s="17" t="n">
        <x:v>1</x:v>
      </x:c>
      <x:c r="H15575" s="18" t="n">
        <x:v>116.25</x:v>
      </x:c>
      <x:c r="I15575" s="18" t="n">
        <x:f>G15575*H15575</x:f>
        <x:v>116.25</x:v>
      </x:c>
    </x:row>
    <x:row r="15576" ht="20" customHeight="1">
      <x:c r="A15576" s="15" t="str">
        <x:v>MOV-015571</x:v>
      </x:c>
      <x:c r="B15576" s="23" t="n">
        <x:v>46276</x:v>
      </x:c>
      <x:c r="C15576" s="15" t="str">
        <x:v>Item 908</x:v>
      </x:c>
      <x:c r="D15576" s="15" t="str">
        <x:v>Clear poly bags, 7 x 10 in, 40 micron, pack of 100</x:v>
      </x:c>
      <x:c r="E15576" s="15" t="str">
        <x:v>Packaging</x:v>
      </x:c>
      <x:c r="F15576" s="15" t="str">
        <x:v>Sale</x:v>
      </x:c>
      <x:c r="G15576" s="17" t="n">
        <x:v>1</x:v>
      </x:c>
      <x:c r="H15576" s="18" t="n">
        <x:v>100.5</x:v>
      </x:c>
      <x:c r="I15576" s="18" t="n">
        <x:f>G15576*H15576</x:f>
        <x:v>100.5</x:v>
      </x:c>
    </x:row>
    <x:row r="15577" ht="20" customHeight="1">
      <x:c r="A15577" s="15" t="str">
        <x:v>MOV-015572</x:v>
      </x:c>
      <x:c r="B15577" s="23" t="n">
        <x:v>46276</x:v>
      </x:c>
      <x:c r="C15577" s="15" t="str">
        <x:v>Item 909</x:v>
      </x:c>
      <x:c r="D15577" s="15" t="str">
        <x:v>Paper clips, 28 mm, mixed colors, box of 100</x:v>
      </x:c>
      <x:c r="E15577" s="15" t="str">
        <x:v>Stationery</x:v>
      </x:c>
      <x:c r="F15577" s="15" t="str">
        <x:v>Sale</x:v>
      </x:c>
      <x:c r="G15577" s="17" t="n">
        <x:v>1</x:v>
      </x:c>
      <x:c r="H15577" s="18" t="n">
        <x:v>20.25</x:v>
      </x:c>
      <x:c r="I15577" s="18" t="n">
        <x:f>G15577*H15577</x:f>
        <x:v>20.25</x:v>
      </x:c>
    </x:row>
    <x:row r="15578" ht="20" customHeight="1">
      <x:c r="A15578" s="15" t="str">
        <x:v>MOV-015573</x:v>
      </x:c>
      <x:c r="B15578" s="23" t="n">
        <x:v>46276</x:v>
      </x:c>
      <x:c r="C15578" s="15" t="str">
        <x:v>Item 914</x:v>
      </x:c>
      <x:c r="D15578" s="15" t="str">
        <x:v>Copy paper, Legal, 120 gsm, 100 sheets</x:v>
      </x:c>
      <x:c r="E15578" s="15" t="str">
        <x:v>Paper Products</x:v>
      </x:c>
      <x:c r="F15578" s="15" t="str">
        <x:v>Sale</x:v>
      </x:c>
      <x:c r="G15578" s="17" t="n">
        <x:v>3</x:v>
      </x:c>
      <x:c r="H15578" s="18" t="n">
        <x:v>50.75</x:v>
      </x:c>
      <x:c r="I15578" s="18" t="n">
        <x:f>G15578*H15578</x:f>
        <x:v>152.25</x:v>
      </x:c>
    </x:row>
    <x:row r="15579" ht="20" customHeight="1">
      <x:c r="A15579" s="15" t="str">
        <x:v>MOV-015574</x:v>
      </x:c>
      <x:c r="B15579" s="23" t="n">
        <x:v>46276</x:v>
      </x:c>
      <x:c r="C15579" s="15" t="str">
        <x:v>Item 925</x:v>
      </x:c>
      <x:c r="D15579" s="15" t="str">
        <x:v>Floor cleaner, floral, 500 ml</x:v>
      </x:c>
      <x:c r="E15579" s="15" t="str">
        <x:v>Cleaning Supplies</x:v>
      </x:c>
      <x:c r="F15579" s="15" t="str">
        <x:v>Sale</x:v>
      </x:c>
      <x:c r="G15579" s="17" t="n">
        <x:v>3</x:v>
      </x:c>
      <x:c r="H15579" s="18" t="n">
        <x:v>43.25</x:v>
      </x:c>
      <x:c r="I15579" s="18" t="n">
        <x:f>G15579*H15579</x:f>
        <x:v>129.75</x:v>
      </x:c>
    </x:row>
    <x:row r="15580" ht="20" customHeight="1">
      <x:c r="A15580" s="15" t="str">
        <x:v>MOV-015575</x:v>
      </x:c>
      <x:c r="B15580" s="23" t="n">
        <x:v>46276</x:v>
      </x:c>
      <x:c r="C15580" s="15" t="str">
        <x:v>Item 936</x:v>
      </x:c>
      <x:c r="D15580" s="15" t="str">
        <x:v>Ring binder, Legal, 25 mm, black, single</x:v>
      </x:c>
      <x:c r="E15580" s="15" t="str">
        <x:v>Office Accessories</x:v>
      </x:c>
      <x:c r="F15580" s="15" t="str">
        <x:v>Sale</x:v>
      </x:c>
      <x:c r="G15580" s="17" t="n">
        <x:v>1</x:v>
      </x:c>
      <x:c r="H15580" s="18" t="n">
        <x:v>68.25</x:v>
      </x:c>
      <x:c r="I15580" s="18" t="n">
        <x:f>G15580*H15580</x:f>
        <x:v>68.25</x:v>
      </x:c>
    </x:row>
    <x:row r="15581" ht="20" customHeight="1">
      <x:c r="A15581" s="15" t="str">
        <x:v>MOV-015576</x:v>
      </x:c>
      <x:c r="B15581" s="23" t="n">
        <x:v>46276</x:v>
      </x:c>
      <x:c r="C15581" s="15" t="str">
        <x:v>Item 950</x:v>
      </x:c>
      <x:c r="D15581" s="15" t="str">
        <x:v>Kraft bags, 20 x 10 x 28 cm, no handle, pack of 50</x:v>
      </x:c>
      <x:c r="E15581" s="15" t="str">
        <x:v>Packaging</x:v>
      </x:c>
      <x:c r="F15581" s="15" t="str">
        <x:v>Sale</x:v>
      </x:c>
      <x:c r="G15581" s="17" t="n">
        <x:v>4</x:v>
      </x:c>
      <x:c r="H15581" s="18" t="n">
        <x:v>311.5</x:v>
      </x:c>
      <x:c r="I15581" s="18" t="n">
        <x:f>G15581*H15581</x:f>
        <x:v>1246</x:v>
      </x:c>
    </x:row>
    <x:row r="15582" ht="20" customHeight="1">
      <x:c r="A15582" s="15" t="str">
        <x:v>MOV-015577</x:v>
      </x:c>
      <x:c r="B15582" s="23" t="n">
        <x:v>46276</x:v>
      </x:c>
      <x:c r="C15582" s="15" t="str">
        <x:v>Item 951</x:v>
      </x:c>
      <x:c r="D15582" s="15" t="str">
        <x:v>Courier pouch, 40 x 50 cm, gray, pack of 25</x:v>
      </x:c>
      <x:c r="E15582" s="15" t="str">
        <x:v>Packaging</x:v>
      </x:c>
      <x:c r="F15582" s="15" t="str">
        <x:v>Sale</x:v>
      </x:c>
      <x:c r="G15582" s="17" t="n">
        <x:v>1</x:v>
      </x:c>
      <x:c r="H15582" s="18" t="n">
        <x:v>90.75</x:v>
      </x:c>
      <x:c r="I15582" s="18" t="n">
        <x:f>G15582*H15582</x:f>
        <x:v>90.75</x:v>
      </x:c>
    </x:row>
    <x:row r="15583" ht="20" customHeight="1">
      <x:c r="A15583" s="15" t="str">
        <x:v>MOV-015578</x:v>
      </x:c>
      <x:c r="B15583" s="23" t="n">
        <x:v>46276</x:v>
      </x:c>
      <x:c r="C15583" s="15" t="str">
        <x:v>Item 952</x:v>
      </x:c>
      <x:c r="D15583" s="15" t="str">
        <x:v>Cardstock, A3, green, 180 gsm, 50 sheets</x:v>
      </x:c>
      <x:c r="E15583" s="15" t="str">
        <x:v>Paper Products</x:v>
      </x:c>
      <x:c r="F15583" s="15" t="str">
        <x:v>Sale</x:v>
      </x:c>
      <x:c r="G15583" s="17" t="n">
        <x:v>3</x:v>
      </x:c>
      <x:c r="H15583" s="18" t="n">
        <x:v>236</x:v>
      </x:c>
      <x:c r="I15583" s="18" t="n">
        <x:f>G15583*H15583</x:f>
        <x:v>708</x:v>
      </x:c>
    </x:row>
    <x:row r="15584" ht="20" customHeight="1">
      <x:c r="A15584" s="15" t="str">
        <x:v>MOV-015579</x:v>
      </x:c>
      <x:c r="B15584" s="23" t="n">
        <x:v>46276</x:v>
      </x:c>
      <x:c r="C15584" s="15" t="str">
        <x:v>Item 962</x:v>
      </x:c>
      <x:c r="D15584" s="15" t="str">
        <x:v>Kraft bags, 25 x 12 x 32 cm, no handle, pack of 25</x:v>
      </x:c>
      <x:c r="E15584" s="15" t="str">
        <x:v>Packaging</x:v>
      </x:c>
      <x:c r="F15584" s="15" t="str">
        <x:v>Sale</x:v>
      </x:c>
      <x:c r="G15584" s="17" t="n">
        <x:v>2</x:v>
      </x:c>
      <x:c r="H15584" s="18" t="n">
        <x:v>191.25</x:v>
      </x:c>
      <x:c r="I15584" s="18" t="n">
        <x:f>G15584*H15584</x:f>
        <x:v>382.5</x:v>
      </x:c>
    </x:row>
    <x:row r="15585" ht="20" customHeight="1">
      <x:c r="A15585" s="15" t="str">
        <x:v>MOV-015580</x:v>
      </x:c>
      <x:c r="B15585" s="23" t="n">
        <x:v>46276</x:v>
      </x:c>
      <x:c r="C15585" s="15" t="str">
        <x:v>Item 975</x:v>
      </x:c>
      <x:c r="D15585" s="15" t="str">
        <x:v>Thermal paper rolls, 57 x 50 mm, pack of 5</x:v>
      </x:c>
      <x:c r="E15585" s="15" t="str">
        <x:v>Paper Products</x:v>
      </x:c>
      <x:c r="F15585" s="15" t="str">
        <x:v>Sale</x:v>
      </x:c>
      <x:c r="G15585" s="17" t="n">
        <x:v>1</x:v>
      </x:c>
      <x:c r="H15585" s="18" t="n">
        <x:v>106.75</x:v>
      </x:c>
      <x:c r="I15585" s="18" t="n">
        <x:f>G15585*H15585</x:f>
        <x:v>106.75</x:v>
      </x:c>
    </x:row>
    <x:row r="15586" ht="20" customHeight="1">
      <x:c r="A15586" s="15" t="str">
        <x:v>MOV-015581</x:v>
      </x:c>
      <x:c r="B15586" s="23" t="n">
        <x:v>46276</x:v>
      </x:c>
      <x:c r="C15586" s="15" t="str">
        <x:v>Item 976</x:v>
      </x:c>
      <x:c r="D15586" s="15" t="str">
        <x:v>Microfiber cloth, 25 x 25 cm, yellow, single</x:v>
      </x:c>
      <x:c r="E15586" s="15" t="str">
        <x:v>Cleaning Supplies</x:v>
      </x:c>
      <x:c r="F15586" s="15" t="str">
        <x:v>Sale</x:v>
      </x:c>
      <x:c r="G15586" s="17" t="n">
        <x:v>1</x:v>
      </x:c>
      <x:c r="H15586" s="18" t="n">
        <x:v>21.5</x:v>
      </x:c>
      <x:c r="I15586" s="18" t="n">
        <x:f>G15586*H15586</x:f>
        <x:v>21.5</x:v>
      </x:c>
    </x:row>
    <x:row r="15587" ht="20" customHeight="1">
      <x:c r="A15587" s="15" t="str">
        <x:v>MOV-015582</x:v>
      </x:c>
      <x:c r="B15587" s="23" t="n">
        <x:v>46276</x:v>
      </x:c>
      <x:c r="C15587" s="15" t="str">
        <x:v>Item 981</x:v>
      </x:c>
      <x:c r="D15587" s="15" t="str">
        <x:v>Microfiber cloth, 30 x 30 cm, yellow, pack of 6</x:v>
      </x:c>
      <x:c r="E15587" s="15" t="str">
        <x:v>Cleaning Supplies</x:v>
      </x:c>
      <x:c r="F15587" s="15" t="str">
        <x:v>Sale</x:v>
      </x:c>
      <x:c r="G15587" s="17" t="n">
        <x:v>1</x:v>
      </x:c>
      <x:c r="H15587" s="18" t="n">
        <x:v>148.5</x:v>
      </x:c>
      <x:c r="I15587" s="18" t="n">
        <x:f>G15587*H15587</x:f>
        <x:v>148.5</x:v>
      </x:c>
    </x:row>
    <x:row r="15588" ht="20" customHeight="1">
      <x:c r="A15588" s="15" t="str">
        <x:v>MOV-015583</x:v>
      </x:c>
      <x:c r="B15588" s="23" t="n">
        <x:v>46276</x:v>
      </x:c>
      <x:c r="C15588" s="15" t="str">
        <x:v>Item 982</x:v>
      </x:c>
      <x:c r="D15588" s="15" t="str">
        <x:v>Permanent marker, blue, chisel tip, single</x:v>
      </x:c>
      <x:c r="E15588" s="15" t="str">
        <x:v>Stationery</x:v>
      </x:c>
      <x:c r="F15588" s="15" t="str">
        <x:v>Sale</x:v>
      </x:c>
      <x:c r="G15588" s="17" t="n">
        <x:v>4</x:v>
      </x:c>
      <x:c r="H15588" s="18" t="n">
        <x:v>22.5</x:v>
      </x:c>
      <x:c r="I15588" s="18" t="n">
        <x:f>G15588*H15588</x:f>
        <x:v>90</x:v>
      </x:c>
    </x:row>
    <x:row r="15589" ht="20" customHeight="1">
      <x:c r="A15589" s="15" t="str">
        <x:v>MOV-015584</x:v>
      </x:c>
      <x:c r="B15589" s="23" t="n">
        <x:v>46276</x:v>
      </x:c>
      <x:c r="C15589" s="15" t="str">
        <x:v>Item 990</x:v>
      </x:c>
      <x:c r="D15589" s="15" t="str">
        <x:v>Correction tape, 5 mm x 12 m, single</x:v>
      </x:c>
      <x:c r="E15589" s="15" t="str">
        <x:v>Stationery</x:v>
      </x:c>
      <x:c r="F15589" s="15" t="str">
        <x:v>Sale</x:v>
      </x:c>
      <x:c r="G15589" s="17" t="n">
        <x:v>2</x:v>
      </x:c>
      <x:c r="H15589" s="18" t="n">
        <x:v>49.5</x:v>
      </x:c>
      <x:c r="I15589" s="18" t="n">
        <x:f>G15589*H15589</x:f>
        <x:v>99</x:v>
      </x:c>
    </x:row>
    <x:row r="15590" ht="20" customHeight="1">
      <x:c r="A15590" s="15" t="str">
        <x:v>MOV-015585</x:v>
      </x:c>
      <x:c r="B15590" s="23" t="n">
        <x:v>46276</x:v>
      </x:c>
      <x:c r="C15590" s="15" t="str">
        <x:v>Item 993</x:v>
      </x:c>
      <x:c r="D15590" s="15" t="str">
        <x:v>Binder clips, 41 mm, box of 12</x:v>
      </x:c>
      <x:c r="E15590" s="15" t="str">
        <x:v>Stationery</x:v>
      </x:c>
      <x:c r="F15590" s="15" t="str">
        <x:v>Sale</x:v>
      </x:c>
      <x:c r="G15590" s="17" t="n">
        <x:v>3</x:v>
      </x:c>
      <x:c r="H15590" s="18" t="n">
        <x:v>84.5</x:v>
      </x:c>
      <x:c r="I15590" s="18" t="n">
        <x:f>G15590*H15590</x:f>
        <x:v>253.5</x:v>
      </x:c>
    </x:row>
    <x:row r="15591" ht="20" customHeight="1">
      <x:c r="A15591" s="15" t="str">
        <x:v>MOV-015586</x:v>
      </x:c>
      <x:c r="B15591" s="23" t="n">
        <x:v>46276</x:v>
      </x:c>
      <x:c r="C15591" s="15" t="str">
        <x:v>Item 1000</x:v>
      </x:c>
      <x:c r="D15591" s="15" t="str">
        <x:v>USB flash drive, 32 GB, black, single</x:v>
      </x:c>
      <x:c r="E15591" s="15" t="str">
        <x:v>Office Accessories</x:v>
      </x:c>
      <x:c r="F15591" s="15" t="str">
        <x:v>Sale</x:v>
      </x:c>
      <x:c r="G15591" s="17" t="n">
        <x:v>3</x:v>
      </x:c>
      <x:c r="H15591" s="18" t="n">
        <x:v>161.5</x:v>
      </x:c>
      <x:c r="I15591" s="18" t="n">
        <x:f>G15591*H15591</x:f>
        <x:v>484.5</x:v>
      </x:c>
    </x:row>
  </x:sheetData>
  <x:conditionalFormatting sqref="F6:F15591">
    <x:cfRule type="expression" dxfId="2" priority="1">
      <x:formula>$F6="Receipt"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604d971873a4204"/>
  </x:tableParts>
</x:worksheet>
</file>

<file path=xl/worksheets/sheet3.xml><?xml version="1.0" encoding="utf-8"?>
<x:worksheet xmlns:x="http://schemas.openxmlformats.org/spreadsheetml/2006/main">
  <x:sheetPr>
    <x:tabColor rgb="FF294F75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6" hidden="0" customWidth="1"/>
    <x:col min="2" max="2" width="14" hidden="0" customWidth="1"/>
    <x:col min="3" max="3" width="15" hidden="0" customWidth="1"/>
    <x:col min="4" max="4" width="14" hidden="0" customWidth="1"/>
    <x:col min="5" max="5" width="64" hidden="0" customWidth="1"/>
    <x:col min="6" max="6" width="20" hidden="0" customWidth="1"/>
    <x:col min="7" max="7" width="30" hidden="0" customWidth="1"/>
    <x:col min="8" max="8" width="16" hidden="0" customWidth="1"/>
    <x:col min="9" max="9" width="17" hidden="0" customWidth="1"/>
    <x:col min="10" max="10" width="18" hidden="0" customWidth="1"/>
    <x:col min="11" max="11" width="20" hidden="0" customWidth="1"/>
  </x:cols>
  <x:sheetData>
    <x:row r="2" ht="24" customHeight="1">
      <x:c r="A2" s="1" t="str">
        <x:v>Open purchase orders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8" customHeight="1">
      <x:c r="A3" s="2" t="str">
        <x:v>Open order quantities remain pending and are not included in stock balances or receipt movements.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0" customHeight="1">
      <x:c r="A5" s="12" t="str">
        <x:v>PO ID</x:v>
      </x:c>
      <x:c r="B5" s="13" t="str">
        <x:v>Order Date</x:v>
      </x:c>
      <x:c r="C5" s="13" t="str">
        <x:v>Expected Date</x:v>
      </x:c>
      <x:c r="D5" s="13" t="str">
        <x:v>Item ID</x:v>
      </x:c>
      <x:c r="E5" s="13" t="str">
        <x:v>Item Name</x:v>
      </x:c>
      <x:c r="F5" s="13" t="str">
        <x:v>Category</x:v>
      </x:c>
      <x:c r="G5" s="13" t="str">
        <x:v>Supplier</x:v>
      </x:c>
      <x:c r="H5" s="13" t="str">
        <x:v>Quantity Open</x:v>
      </x:c>
      <x:c r="I5" s="13" t="str">
        <x:v>Unit Cost (PHP)</x:v>
      </x:c>
      <x:c r="J5" s="13" t="str">
        <x:v>Open Value (PHP)</x:v>
      </x:c>
      <x:c r="K5" s="14" t="str">
        <x:v>Current Stock Status</x:v>
      </x:c>
    </x:row>
    <x:row r="6" ht="20" customHeight="1">
      <x:c r="A6" s="15" t="str">
        <x:v>PO-2609-004</x:v>
      </x:c>
      <x:c r="B6" s="23" t="n">
        <x:v>46255</x:v>
      </x:c>
      <x:c r="C6" s="23" t="n">
        <x:v>46267</x:v>
      </x:c>
      <x:c r="D6" s="15" t="str">
        <x:v>Item 521</x:v>
      </x:c>
      <x:c r="E6" s="15" t="str">
        <x:v>Whiteboard marker, brown, fine tip, single</x:v>
      </x:c>
      <x:c r="F6" s="15" t="str">
        <x:v>Stationery</x:v>
      </x:c>
      <x:c r="G6" s="15" t="str">
        <x:v>Meridian Trade House</x:v>
      </x:c>
      <x:c r="H6" s="17" t="n">
        <x:v>44</x:v>
      </x:c>
      <x:c r="I6" s="18" t="n">
        <x:v>26</x:v>
      </x:c>
      <x:c r="J6" s="18" t="n">
        <x:f>H6*I6</x:f>
        <x:v>1144</x:v>
      </x:c>
      <x:c r="K6" s="15" t="str">
        <x:f>IFERROR(INDEX(Inventory!$I$6:$I$1005,MATCH(D6,Inventory!$A$6:$A$1005,0)),"")</x:f>
        <x:v>Low Stock</x:v>
      </x:c>
    </x:row>
    <x:row r="7" ht="20" customHeight="1">
      <x:c r="A7" s="15" t="str">
        <x:v>PO-2609-040</x:v>
      </x:c>
      <x:c r="B7" s="23" t="n">
        <x:v>46256</x:v>
      </x:c>
      <x:c r="C7" s="23" t="n">
        <x:v>46268</x:v>
      </x:c>
      <x:c r="D7" s="15" t="str">
        <x:v>Item 882</x:v>
      </x:c>
      <x:c r="E7" s="15" t="str">
        <x:v>Colored paper, A4, red, 120 gsm, 100 sheets</x:v>
      </x:c>
      <x:c r="F7" s="15" t="str">
        <x:v>Paper Products</x:v>
      </x:c>
      <x:c r="G7" s="15" t="str">
        <x:v>Meridian Trade House</x:v>
      </x:c>
      <x:c r="H7" s="17" t="n">
        <x:v>56</x:v>
      </x:c>
      <x:c r="I7" s="18" t="n">
        <x:v>101.25</x:v>
      </x:c>
      <x:c r="J7" s="18" t="n">
        <x:f>H7*I7</x:f>
        <x:v>5670</x:v>
      </x:c>
      <x:c r="K7" s="15" t="str">
        <x:f>IFERROR(INDEX(Inventory!$I$6:$I$1005,MATCH(D7,Inventory!$A$6:$A$1005,0)),"")</x:f>
        <x:v>Low Stock</x:v>
      </x:c>
    </x:row>
    <x:row r="8" ht="20" customHeight="1">
      <x:c r="A8" s="15" t="str">
        <x:v>PO-2609-084</x:v>
      </x:c>
      <x:c r="B8" s="23" t="n">
        <x:v>46262</x:v>
      </x:c>
      <x:c r="C8" s="23" t="n">
        <x:v>46268</x:v>
      </x:c>
      <x:c r="D8" s="15" t="str">
        <x:v>Item 574</x:v>
      </x:c>
      <x:c r="E8" s="15" t="str">
        <x:v>Clear poly bags, 4 x 6 in, 80 micron, pack of 100</x:v>
      </x:c>
      <x:c r="F8" s="15" t="str">
        <x:v>Packaging</x:v>
      </x:c>
      <x:c r="G8" s="15" t="str">
        <x:v>Tideway Packaging Co.</x:v>
      </x:c>
      <x:c r="H8" s="17" t="n">
        <x:v>34</x:v>
      </x:c>
      <x:c r="I8" s="18" t="n">
        <x:v>122.75</x:v>
      </x:c>
      <x:c r="J8" s="18" t="n">
        <x:f>H8*I8</x:f>
        <x:v>4173.5</x:v>
      </x:c>
      <x:c r="K8" s="15" t="str">
        <x:f>IFERROR(INDEX(Inventory!$I$6:$I$1005,MATCH(D8,Inventory!$A$6:$A$1005,0)),"")</x:f>
        <x:v>In Stock</x:v>
      </x:c>
    </x:row>
    <x:row r="9" ht="20" customHeight="1">
      <x:c r="A9" s="15" t="str">
        <x:v>PO-2609-048</x:v>
      </x:c>
      <x:c r="B9" s="23" t="n">
        <x:v>46257</x:v>
      </x:c>
      <x:c r="C9" s="23" t="n">
        <x:v>46269</x:v>
      </x:c>
      <x:c r="D9" s="15" t="str">
        <x:v>Item 763</x:v>
      </x:c>
      <x:c r="E9" s="15" t="str">
        <x:v>Ring binder, Letter, 20 mm, white, single</x:v>
      </x:c>
      <x:c r="F9" s="15" t="str">
        <x:v>Office Accessories</x:v>
      </x:c>
      <x:c r="G9" s="15" t="str">
        <x:v>Meridian Trade House</x:v>
      </x:c>
      <x:c r="H9" s="17" t="n">
        <x:v>19</x:v>
      </x:c>
      <x:c r="I9" s="18" t="n">
        <x:v>60.25</x:v>
      </x:c>
      <x:c r="J9" s="18" t="n">
        <x:f>H9*I9</x:f>
        <x:v>1144.75</x:v>
      </x:c>
      <x:c r="K9" s="15" t="str">
        <x:f>IFERROR(INDEX(Inventory!$I$6:$I$1005,MATCH(D9,Inventory!$A$6:$A$1005,0)),"")</x:f>
        <x:v>Low Stock</x:v>
      </x:c>
    </x:row>
    <x:row r="10" ht="20" customHeight="1">
      <x:c r="A10" s="15" t="str">
        <x:v>PO-2609-072</x:v>
      </x:c>
      <x:c r="B10" s="23" t="n">
        <x:v>46264</x:v>
      </x:c>
      <x:c r="C10" s="23" t="n">
        <x:v>46269</x:v>
      </x:c>
      <x:c r="D10" s="15" t="str">
        <x:v>Item 76</x:v>
      </x:c>
      <x:c r="E10" s="15" t="str">
        <x:v>Stapler, heavy-duty, blue, single</x:v>
      </x:c>
      <x:c r="F10" s="15" t="str">
        <x:v>Stationery</x:v>
      </x:c>
      <x:c r="G10" s="15" t="str">
        <x:v>Quillstone Office Supply</x:v>
      </x:c>
      <x:c r="H10" s="17" t="n">
        <x:v>18</x:v>
      </x:c>
      <x:c r="I10" s="18" t="n">
        <x:v>519</x:v>
      </x:c>
      <x:c r="J10" s="18" t="n">
        <x:f>H10*I10</x:f>
        <x:v>9342</x:v>
      </x:c>
      <x:c r="K10" s="15" t="str">
        <x:f>IFERROR(INDEX(Inventory!$I$6:$I$1005,MATCH(D10,Inventory!$A$6:$A$1005,0)),"")</x:f>
        <x:v>In Stock</x:v>
      </x:c>
    </x:row>
    <x:row r="11" ht="20" customHeight="1">
      <x:c r="A11" s="15" t="str">
        <x:v>PO-2609-076</x:v>
      </x:c>
      <x:c r="B11" s="23" t="n">
        <x:v>46264</x:v>
      </x:c>
      <x:c r="C11" s="23" t="n">
        <x:v>46269</x:v>
      </x:c>
      <x:c r="D11" s="15" t="str">
        <x:v>Item 230</x:v>
      </x:c>
      <x:c r="E11" s="15" t="str">
        <x:v>Correction tape, 6 mm x 12 m, pack of 3</x:v>
      </x:c>
      <x:c r="F11" s="15" t="str">
        <x:v>Stationery</x:v>
      </x:c>
      <x:c r="G11" s="15" t="str">
        <x:v>Quillstone Office Supply</x:v>
      </x:c>
      <x:c r="H11" s="17" t="n">
        <x:v>15</x:v>
      </x:c>
      <x:c r="I11" s="18" t="n">
        <x:v>136.5</x:v>
      </x:c>
      <x:c r="J11" s="18" t="n">
        <x:f>H11*I11</x:f>
        <x:v>2047.5</x:v>
      </x:c>
      <x:c r="K11" s="15" t="str">
        <x:f>IFERROR(INDEX(Inventory!$I$6:$I$1005,MATCH(D11,Inventory!$A$6:$A$1005,0)),"")</x:f>
        <x:v>Low Stock</x:v>
      </x:c>
    </x:row>
    <x:row r="12" ht="20" customHeight="1">
      <x:c r="A12" s="15" t="str">
        <x:v>PO-2609-020</x:v>
      </x:c>
      <x:c r="B12" s="23" t="n">
        <x:v>46258</x:v>
      </x:c>
      <x:c r="C12" s="23" t="n">
        <x:v>46270</x:v>
      </x:c>
      <x:c r="D12" s="15" t="str">
        <x:v>Item 605</x:v>
      </x:c>
      <x:c r="E12" s="15" t="str">
        <x:v>File folder, Legal, pressboard, green, pack of 10</x:v>
      </x:c>
      <x:c r="F12" s="15" t="str">
        <x:v>Stationery</x:v>
      </x:c>
      <x:c r="G12" s="15" t="str">
        <x:v>Meridian Trade House</x:v>
      </x:c>
      <x:c r="H12" s="17" t="n">
        <x:v>49</x:v>
      </x:c>
      <x:c r="I12" s="18" t="n">
        <x:v>82.75</x:v>
      </x:c>
      <x:c r="J12" s="18" t="n">
        <x:f>H12*I12</x:f>
        <x:v>4054.75</x:v>
      </x:c>
      <x:c r="K12" s="15" t="str">
        <x:f>IFERROR(INDEX(Inventory!$I$6:$I$1005,MATCH(D12,Inventory!$A$6:$A$1005,0)),"")</x:f>
        <x:v>Low Stock</x:v>
      </x:c>
    </x:row>
    <x:row r="13" ht="20" customHeight="1">
      <x:c r="A13" s="15" t="str">
        <x:v>PO-2609-056</x:v>
      </x:c>
      <x:c r="B13" s="23" t="n">
        <x:v>46258</x:v>
      </x:c>
      <x:c r="C13" s="23" t="n">
        <x:v>46270</x:v>
      </x:c>
      <x:c r="D13" s="15" t="str">
        <x:v>Item 727</x:v>
      </x:c>
      <x:c r="E13" s="15" t="str">
        <x:v>All-purpose cleaner, unscented, 750 ml</x:v>
      </x:c>
      <x:c r="F13" s="15" t="str">
        <x:v>Cleaning Supplies</x:v>
      </x:c>
      <x:c r="G13" s="15" t="str">
        <x:v>Meridian Trade House</x:v>
      </x:c>
      <x:c r="H13" s="17" t="n">
        <x:v>29</x:v>
      </x:c>
      <x:c r="I13" s="18" t="n">
        <x:v>61.75</x:v>
      </x:c>
      <x:c r="J13" s="18" t="n">
        <x:f>H13*I13</x:f>
        <x:v>1790.75</x:v>
      </x:c>
      <x:c r="K13" s="15" t="str">
        <x:f>IFERROR(INDEX(Inventory!$I$6:$I$1005,MATCH(D13,Inventory!$A$6:$A$1005,0)),"")</x:f>
        <x:v>Out of Stock</x:v>
      </x:c>
    </x:row>
    <x:row r="14" ht="20" customHeight="1">
      <x:c r="A14" s="15" t="str">
        <x:v>PO-2609-012</x:v>
      </x:c>
      <x:c r="B14" s="23" t="n">
        <x:v>46259</x:v>
      </x:c>
      <x:c r="C14" s="23" t="n">
        <x:v>46271</x:v>
      </x:c>
      <x:c r="D14" s="15" t="str">
        <x:v>Item 349</x:v>
      </x:c>
      <x:c r="E14" s="15" t="str">
        <x:v>Courier pouch, 15 x 20 cm, white, pack of 100</x:v>
      </x:c>
      <x:c r="F14" s="15" t="str">
        <x:v>Packaging</x:v>
      </x:c>
      <x:c r="G14" s="15" t="str">
        <x:v>Meridian Trade House</x:v>
      </x:c>
      <x:c r="H14" s="17" t="n">
        <x:v>22</x:v>
      </x:c>
      <x:c r="I14" s="18" t="n">
        <x:v>151</x:v>
      </x:c>
      <x:c r="J14" s="18" t="n">
        <x:f>H14*I14</x:f>
        <x:v>3322</x:v>
      </x:c>
      <x:c r="K14" s="15" t="str">
        <x:f>IFERROR(INDEX(Inventory!$I$6:$I$1005,MATCH(D14,Inventory!$A$6:$A$1005,0)),"")</x:f>
        <x:v>In Stock</x:v>
      </x:c>
    </x:row>
    <x:row r="15" ht="20" customHeight="1">
      <x:c r="A15" s="15" t="str">
        <x:v>PO-2609-024</x:v>
      </x:c>
      <x:c r="B15" s="23" t="n">
        <x:v>46264</x:v>
      </x:c>
      <x:c r="C15" s="23" t="n">
        <x:v>46271</x:v>
      </x:c>
      <x:c r="D15" s="15" t="str">
        <x:v>Item 878</x:v>
      </x:c>
      <x:c r="E15" s="15" t="str">
        <x:v>Colored paper, A3, green, 120 gsm, 100 sheets</x:v>
      </x:c>
      <x:c r="F15" s="15" t="str">
        <x:v>Paper Products</x:v>
      </x:c>
      <x:c r="G15" s="15" t="str">
        <x:v>Bluefin Paperworks</x:v>
      </x:c>
      <x:c r="H15" s="17" t="n">
        <x:v>23</x:v>
      </x:c>
      <x:c r="I15" s="18" t="n">
        <x:v>238.5</x:v>
      </x:c>
      <x:c r="J15" s="18" t="n">
        <x:f>H15*I15</x:f>
        <x:v>5485.5</x:v>
      </x:c>
      <x:c r="K15" s="15" t="str">
        <x:f>IFERROR(INDEX(Inventory!$I$6:$I$1005,MATCH(D15,Inventory!$A$6:$A$1005,0)),"")</x:f>
        <x:v>In Stock</x:v>
      </x:c>
    </x:row>
    <x:row r="16" ht="20" customHeight="1">
      <x:c r="A16" s="15" t="str">
        <x:v>PO-2609-032</x:v>
      </x:c>
      <x:c r="B16" s="23" t="n">
        <x:v>46265</x:v>
      </x:c>
      <x:c r="C16" s="23" t="n">
        <x:v>46271</x:v>
      </x:c>
      <x:c r="D16" s="15" t="str">
        <x:v>Item 812</x:v>
      </x:c>
      <x:c r="E16" s="15" t="str">
        <x:v>Stretch film, 40 cm x 100 m, 20 micron, roll</x:v>
      </x:c>
      <x:c r="F16" s="15" t="str">
        <x:v>Packaging</x:v>
      </x:c>
      <x:c r="G16" s="15" t="str">
        <x:v>Tideway Packaging Co.</x:v>
      </x:c>
      <x:c r="H16" s="17" t="n">
        <x:v>9</x:v>
      </x:c>
      <x:c r="I16" s="18" t="n">
        <x:v>140</x:v>
      </x:c>
      <x:c r="J16" s="18" t="n">
        <x:f>H16*I16</x:f>
        <x:v>1260</x:v>
      </x:c>
      <x:c r="K16" s="15" t="str">
        <x:f>IFERROR(INDEX(Inventory!$I$6:$I$1005,MATCH(D16,Inventory!$A$6:$A$1005,0)),"")</x:f>
        <x:v>In Stock</x:v>
      </x:c>
    </x:row>
    <x:row r="17" ht="20" customHeight="1">
      <x:c r="A17" s="15" t="str">
        <x:v>PO-2609-044</x:v>
      </x:c>
      <x:c r="B17" s="23" t="n">
        <x:v>46259</x:v>
      </x:c>
      <x:c r="C17" s="23" t="n">
        <x:v>46271</x:v>
      </x:c>
      <x:c r="D17" s="15" t="str">
        <x:v>Item 508</x:v>
      </x:c>
      <x:c r="E17" s="15" t="str">
        <x:v>All-purpose cleaner, lavender, 750 ml</x:v>
      </x:c>
      <x:c r="F17" s="15" t="str">
        <x:v>Cleaning Supplies</x:v>
      </x:c>
      <x:c r="G17" s="15" t="str">
        <x:v>Meridian Trade House</x:v>
      </x:c>
      <x:c r="H17" s="17" t="n">
        <x:v>21</x:v>
      </x:c>
      <x:c r="I17" s="18" t="n">
        <x:v>71.5</x:v>
      </x:c>
      <x:c r="J17" s="18" t="n">
        <x:f>H17*I17</x:f>
        <x:v>1501.5</x:v>
      </x:c>
      <x:c r="K17" s="15" t="str">
        <x:f>IFERROR(INDEX(Inventory!$I$6:$I$1005,MATCH(D17,Inventory!$A$6:$A$1005,0)),"")</x:f>
        <x:v>Out of Stock</x:v>
      </x:c>
    </x:row>
    <x:row r="18" ht="20" customHeight="1">
      <x:c r="A18" s="15" t="str">
        <x:v>PO-2609-052</x:v>
      </x:c>
      <x:c r="B18" s="23" t="n">
        <x:v>46265</x:v>
      </x:c>
      <x:c r="C18" s="23" t="n">
        <x:v>46271</x:v>
      </x:c>
      <x:c r="D18" s="15" t="str">
        <x:v>Item 811</x:v>
      </x:c>
      <x:c r="E18" s="15" t="str">
        <x:v>Masking tape, 24 mm x 20 m, roll</x:v>
      </x:c>
      <x:c r="F18" s="15" t="str">
        <x:v>Packaging</x:v>
      </x:c>
      <x:c r="G18" s="15" t="str">
        <x:v>Tideway Packaging Co.</x:v>
      </x:c>
      <x:c r="H18" s="17" t="n">
        <x:v>52</x:v>
      </x:c>
      <x:c r="I18" s="18" t="n">
        <x:v>14.75</x:v>
      </x:c>
      <x:c r="J18" s="18" t="n">
        <x:f>H18*I18</x:f>
        <x:v>767</x:v>
      </x:c>
      <x:c r="K18" s="15" t="str">
        <x:f>IFERROR(INDEX(Inventory!$I$6:$I$1005,MATCH(D18,Inventory!$A$6:$A$1005,0)),"")</x:f>
        <x:v>Out of Stock</x:v>
      </x:c>
    </x:row>
    <x:row r="19" ht="20" customHeight="1">
      <x:c r="A19" s="15" t="str">
        <x:v>PO-2609-028</x:v>
      </x:c>
      <x:c r="B19" s="23" t="n">
        <x:v>46263</x:v>
      </x:c>
      <x:c r="C19" s="23" t="n">
        <x:v>46272</x:v>
      </x:c>
      <x:c r="D19" s="15" t="str">
        <x:v>Item 357</x:v>
      </x:c>
      <x:c r="E19" s="15" t="str">
        <x:v>Clear book, Legal, 40 pockets, blue, single</x:v>
      </x:c>
      <x:c r="F19" s="15" t="str">
        <x:v>Office Accessories</x:v>
      </x:c>
      <x:c r="G19" s="15" t="str">
        <x:v>Lantern Desk &amp; Tech</x:v>
      </x:c>
      <x:c r="H19" s="17" t="n">
        <x:v>28</x:v>
      </x:c>
      <x:c r="I19" s="18" t="n">
        <x:v>109</x:v>
      </x:c>
      <x:c r="J19" s="18" t="n">
        <x:f>H19*I19</x:f>
        <x:v>3052</x:v>
      </x:c>
      <x:c r="K19" s="15" t="str">
        <x:f>IFERROR(INDEX(Inventory!$I$6:$I$1005,MATCH(D19,Inventory!$A$6:$A$1005,0)),"")</x:f>
        <x:v>Out of Stock</x:v>
      </x:c>
    </x:row>
    <x:row r="20" ht="20" customHeight="1">
      <x:c r="A20" s="15" t="str">
        <x:v>PO-2609-064</x:v>
      </x:c>
      <x:c r="B20" s="23" t="n">
        <x:v>46268</x:v>
      </x:c>
      <x:c r="C20" s="23" t="n">
        <x:v>46272</x:v>
      </x:c>
      <x:c r="D20" s="15" t="str">
        <x:v>Item 53</x:v>
      </x:c>
      <x:c r="E20" s="15" t="str">
        <x:v>Dishwashing liquid, apple, 250 ml</x:v>
      </x:c>
      <x:c r="F20" s="15" t="str">
        <x:v>Cleaning Supplies</x:v>
      </x:c>
      <x:c r="G20" s="15" t="str">
        <x:v>ClearDock Cleaning Supply</x:v>
      </x:c>
      <x:c r="H20" s="17" t="n">
        <x:v>46</x:v>
      </x:c>
      <x:c r="I20" s="18" t="n">
        <x:v>14.25</x:v>
      </x:c>
      <x:c r="J20" s="18" t="n">
        <x:f>H20*I20</x:f>
        <x:v>655.5</x:v>
      </x:c>
      <x:c r="K20" s="15" t="str">
        <x:f>IFERROR(INDEX(Inventory!$I$6:$I$1005,MATCH(D20,Inventory!$A$6:$A$1005,0)),"")</x:f>
        <x:v>Out of Stock</x:v>
      </x:c>
    </x:row>
    <x:row r="21" ht="20" customHeight="1">
      <x:c r="A21" s="15" t="str">
        <x:v>PO-2609-068</x:v>
      </x:c>
      <x:c r="B21" s="23" t="n">
        <x:v>46265</x:v>
      </x:c>
      <x:c r="C21" s="23" t="n">
        <x:v>46272</x:v>
      </x:c>
      <x:c r="D21" s="15" t="str">
        <x:v>Item 7</x:v>
      </x:c>
      <x:c r="E21" s="15" t="str">
        <x:v>Colored paper, Letter, blue, 80 gsm, 100 sheets</x:v>
      </x:c>
      <x:c r="F21" s="15" t="str">
        <x:v>Paper Products</x:v>
      </x:c>
      <x:c r="G21" s="15" t="str">
        <x:v>Bluefin Paperworks</x:v>
      </x:c>
      <x:c r="H21" s="17" t="n">
        <x:v>41</x:v>
      </x:c>
      <x:c r="I21" s="18" t="n">
        <x:v>70.75</x:v>
      </x:c>
      <x:c r="J21" s="18" t="n">
        <x:f>H21*I21</x:f>
        <x:v>2900.75</x:v>
      </x:c>
      <x:c r="K21" s="15" t="str">
        <x:f>IFERROR(INDEX(Inventory!$I$6:$I$1005,MATCH(D21,Inventory!$A$6:$A$1005,0)),"")</x:f>
        <x:v>Low Stock</x:v>
      </x:c>
    </x:row>
    <x:row r="22" ht="20" customHeight="1">
      <x:c r="A22" s="15" t="str">
        <x:v>PO-2609-096</x:v>
      </x:c>
      <x:c r="B22" s="23" t="n">
        <x:v>46260</x:v>
      </x:c>
      <x:c r="C22" s="23" t="n">
        <x:v>46272</x:v>
      </x:c>
      <x:c r="D22" s="15" t="str">
        <x:v>Item 511</x:v>
      </x:c>
      <x:c r="E22" s="15" t="str">
        <x:v>File folder, Legal, manila, natural, pack of 10</x:v>
      </x:c>
      <x:c r="F22" s="15" t="str">
        <x:v>Stationery</x:v>
      </x:c>
      <x:c r="G22" s="15" t="str">
        <x:v>Meridian Trade House</x:v>
      </x:c>
      <x:c r="H22" s="17" t="n">
        <x:v>54</x:v>
      </x:c>
      <x:c r="I22" s="18" t="n">
        <x:v>30.75</x:v>
      </x:c>
      <x:c r="J22" s="18" t="n">
        <x:f>H22*I22</x:f>
        <x:v>1660.5</x:v>
      </x:c>
      <x:c r="K22" s="15" t="str">
        <x:f>IFERROR(INDEX(Inventory!$I$6:$I$1005,MATCH(D22,Inventory!$A$6:$A$1005,0)),"")</x:f>
        <x:v>Out of Stock</x:v>
      </x:c>
    </x:row>
    <x:row r="23" ht="20" customHeight="1">
      <x:c r="A23" s="15" t="str">
        <x:v>PO-2609-045</x:v>
      </x:c>
      <x:c r="B23" s="23" t="n">
        <x:v>46266</x:v>
      </x:c>
      <x:c r="C23" s="23" t="n">
        <x:v>46273</x:v>
      </x:c>
      <x:c r="D23" s="15" t="str">
        <x:v>Item 381</x:v>
      </x:c>
      <x:c r="E23" s="15" t="str">
        <x:v>Photo paper, A3, glossy, 230 gsm, 50 sheets</x:v>
      </x:c>
      <x:c r="F23" s="15" t="str">
        <x:v>Paper Products</x:v>
      </x:c>
      <x:c r="G23" s="15" t="str">
        <x:v>Bluefin Paperworks</x:v>
      </x:c>
      <x:c r="H23" s="17" t="n">
        <x:v>16</x:v>
      </x:c>
      <x:c r="I23" s="18" t="n">
        <x:v>777</x:v>
      </x:c>
      <x:c r="J23" s="18" t="n">
        <x:f>H23*I23</x:f>
        <x:v>12432</x:v>
      </x:c>
      <x:c r="K23" s="15" t="str">
        <x:f>IFERROR(INDEX(Inventory!$I$6:$I$1005,MATCH(D23,Inventory!$A$6:$A$1005,0)),"")</x:f>
        <x:v>Out of Stock</x:v>
      </x:c>
    </x:row>
    <x:row r="24" ht="20" customHeight="1">
      <x:c r="A24" s="15" t="str">
        <x:v>PO-2609-016</x:v>
      </x:c>
      <x:c r="B24" s="23" t="n">
        <x:v>46268</x:v>
      </x:c>
      <x:c r="C24" s="23" t="n">
        <x:v>46274</x:v>
      </x:c>
      <x:c r="D24" s="15" t="str">
        <x:v>Item 979</x:v>
      </x:c>
      <x:c r="E24" s="15" t="str">
        <x:v>Clear poly bags, 6 x 8 in, 40 micron, pack of 50</x:v>
      </x:c>
      <x:c r="F24" s="15" t="str">
        <x:v>Packaging</x:v>
      </x:c>
      <x:c r="G24" s="15" t="str">
        <x:v>Tideway Packaging Co.</x:v>
      </x:c>
      <x:c r="H24" s="17" t="n">
        <x:v>37</x:v>
      </x:c>
      <x:c r="I24" s="18" t="n">
        <x:v>39</x:v>
      </x:c>
      <x:c r="J24" s="18" t="n">
        <x:f>H24*I24</x:f>
        <x:v>1443</x:v>
      </x:c>
      <x:c r="K24" s="15" t="str">
        <x:f>IFERROR(INDEX(Inventory!$I$6:$I$1005,MATCH(D24,Inventory!$A$6:$A$1005,0)),"")</x:f>
        <x:v>Out of Stock</x:v>
      </x:c>
    </x:row>
    <x:row r="25" ht="20" customHeight="1">
      <x:c r="A25" s="15" t="str">
        <x:v>PO-2609-060</x:v>
      </x:c>
      <x:c r="B25" s="23" t="n">
        <x:v>46265</x:v>
      </x:c>
      <x:c r="C25" s="23" t="n">
        <x:v>46274</x:v>
      </x:c>
      <x:c r="D25" s="15" t="str">
        <x:v>Item 901</x:v>
      </x:c>
      <x:c r="E25" s="15" t="str">
        <x:v>Clear book, Letter, 40 pockets, blue, single</x:v>
      </x:c>
      <x:c r="F25" s="15" t="str">
        <x:v>Office Accessories</x:v>
      </x:c>
      <x:c r="G25" s="15" t="str">
        <x:v>Lantern Desk &amp; Tech</x:v>
      </x:c>
      <x:c r="H25" s="17" t="n">
        <x:v>20</x:v>
      </x:c>
      <x:c r="I25" s="18" t="n">
        <x:v>116.25</x:v>
      </x:c>
      <x:c r="J25" s="18" t="n">
        <x:f>H25*I25</x:f>
        <x:v>2325</x:v>
      </x:c>
      <x:c r="K25" s="15" t="str">
        <x:f>IFERROR(INDEX(Inventory!$I$6:$I$1005,MATCH(D25,Inventory!$A$6:$A$1005,0)),"")</x:f>
        <x:v>In Stock</x:v>
      </x:c>
    </x:row>
    <x:row r="26" ht="20" customHeight="1">
      <x:c r="A26" s="15" t="str">
        <x:v>PO-2609-008</x:v>
      </x:c>
      <x:c r="B26" s="23" t="n">
        <x:v>46263</x:v>
      </x:c>
      <x:c r="C26" s="23" t="n">
        <x:v>46275</x:v>
      </x:c>
      <x:c r="D26" s="15" t="str">
        <x:v>Item 156</x:v>
      </x:c>
      <x:c r="E26" s="15" t="str">
        <x:v>Whiteboard marker, red, chisel tip, single</x:v>
      </x:c>
      <x:c r="F26" s="15" t="str">
        <x:v>Stationery</x:v>
      </x:c>
      <x:c r="G26" s="15" t="str">
        <x:v>Meridian Trade House</x:v>
      </x:c>
      <x:c r="H26" s="17" t="n">
        <x:v>43</x:v>
      </x:c>
      <x:c r="I26" s="18" t="n">
        <x:v>21.25</x:v>
      </x:c>
      <x:c r="J26" s="18" t="n">
        <x:f>H26*I26</x:f>
        <x:v>913.75</x:v>
      </x:c>
      <x:c r="K26" s="15" t="str">
        <x:f>IFERROR(INDEX(Inventory!$I$6:$I$1005,MATCH(D26,Inventory!$A$6:$A$1005,0)),"")</x:f>
        <x:v>Low Stock</x:v>
      </x:c>
    </x:row>
    <x:row r="27" ht="20" customHeight="1">
      <x:c r="A27" s="15" t="str">
        <x:v>PO-2609-033</x:v>
      </x:c>
      <x:c r="B27" s="23" t="n">
        <x:v>46270</x:v>
      </x:c>
      <x:c r="C27" s="23" t="n">
        <x:v>46275</x:v>
      </x:c>
      <x:c r="D27" s="15" t="str">
        <x:v>Item 158</x:v>
      </x:c>
      <x:c r="E27" s="15" t="str">
        <x:v>Paper clips, 50 mm, black coated, box of 100</x:v>
      </x:c>
      <x:c r="F27" s="15" t="str">
        <x:v>Stationery</x:v>
      </x:c>
      <x:c r="G27" s="15" t="str">
        <x:v>Quillstone Office Supply</x:v>
      </x:c>
      <x:c r="H27" s="17" t="n">
        <x:v>44</x:v>
      </x:c>
      <x:c r="I27" s="18" t="n">
        <x:v>41</x:v>
      </x:c>
      <x:c r="J27" s="18" t="n">
        <x:f>H27*I27</x:f>
        <x:v>1804</x:v>
      </x:c>
      <x:c r="K27" s="15" t="str">
        <x:f>IFERROR(INDEX(Inventory!$I$6:$I$1005,MATCH(D27,Inventory!$A$6:$A$1005,0)),"")</x:f>
        <x:v>Out of Stock</x:v>
      </x:c>
    </x:row>
    <x:row r="28" ht="20" customHeight="1">
      <x:c r="A28" s="15" t="str">
        <x:v>PO-2609-036</x:v>
      </x:c>
      <x:c r="B28" s="23" t="n">
        <x:v>46270</x:v>
      </x:c>
      <x:c r="C28" s="23" t="n">
        <x:v>46275</x:v>
      </x:c>
      <x:c r="D28" s="15" t="str">
        <x:v>Item 892</x:v>
      </x:c>
      <x:c r="E28" s="15" t="str">
        <x:v>Paper clips, 50 mm, mixed colors, box of 100</x:v>
      </x:c>
      <x:c r="F28" s="15" t="str">
        <x:v>Stationery</x:v>
      </x:c>
      <x:c r="G28" s="15" t="str">
        <x:v>Quillstone Office Supply</x:v>
      </x:c>
      <x:c r="H28" s="17" t="n">
        <x:v>46</x:v>
      </x:c>
      <x:c r="I28" s="18" t="n">
        <x:v>36.75</x:v>
      </x:c>
      <x:c r="J28" s="18" t="n">
        <x:f>H28*I28</x:f>
        <x:v>1690.5</x:v>
      </x:c>
      <x:c r="K28" s="15" t="str">
        <x:f>IFERROR(INDEX(Inventory!$I$6:$I$1005,MATCH(D28,Inventory!$A$6:$A$1005,0)),"")</x:f>
        <x:v>Low Stock</x:v>
      </x:c>
    </x:row>
    <x:row r="29" ht="20" customHeight="1">
      <x:c r="A29" s="15" t="str">
        <x:v>PO-2609-080</x:v>
      </x:c>
      <x:c r="B29" s="23" t="n">
        <x:v>46271</x:v>
      </x:c>
      <x:c r="C29" s="23" t="n">
        <x:v>46275</x:v>
      </x:c>
      <x:c r="D29" s="15" t="str">
        <x:v>Item 152</x:v>
      </x:c>
      <x:c r="E29" s="15" t="str">
        <x:v>Liquid hand soap, aloe, 250 ml</x:v>
      </x:c>
      <x:c r="F29" s="15" t="str">
        <x:v>Cleaning Supplies</x:v>
      </x:c>
      <x:c r="G29" s="15" t="str">
        <x:v>ClearDock Cleaning Supply</x:v>
      </x:c>
      <x:c r="H29" s="17" t="n">
        <x:v>35</x:v>
      </x:c>
      <x:c r="I29" s="18" t="n">
        <x:v>21.5</x:v>
      </x:c>
      <x:c r="J29" s="18" t="n">
        <x:f>H29*I29</x:f>
        <x:v>752.5</x:v>
      </x:c>
      <x:c r="K29" s="15" t="str">
        <x:f>IFERROR(INDEX(Inventory!$I$6:$I$1005,MATCH(D29,Inventory!$A$6:$A$1005,0)),"")</x:f>
        <x:v>Out of Stock</x:v>
      </x:c>
    </x:row>
    <x:row r="30" ht="20" customHeight="1">
      <x:c r="A30" s="15" t="str">
        <x:v>PO-2609-087</x:v>
      </x:c>
      <x:c r="B30" s="23" t="n">
        <x:v>46271</x:v>
      </x:c>
      <x:c r="C30" s="23" t="n">
        <x:v>46275</x:v>
      </x:c>
      <x:c r="D30" s="15" t="str">
        <x:v>Item 506</x:v>
      </x:c>
      <x:c r="E30" s="15" t="str">
        <x:v>Mop refill, blended yarn, 450 g, single</x:v>
      </x:c>
      <x:c r="F30" s="15" t="str">
        <x:v>Cleaning Supplies</x:v>
      </x:c>
      <x:c r="G30" s="15" t="str">
        <x:v>ClearDock Cleaning Supply</x:v>
      </x:c>
      <x:c r="H30" s="17" t="n">
        <x:v>21</x:v>
      </x:c>
      <x:c r="I30" s="18" t="n">
        <x:v>112</x:v>
      </x:c>
      <x:c r="J30" s="18" t="n">
        <x:f>H30*I30</x:f>
        <x:v>2352</x:v>
      </x:c>
      <x:c r="K30" s="15" t="str">
        <x:f>IFERROR(INDEX(Inventory!$I$6:$I$1005,MATCH(D30,Inventory!$A$6:$A$1005,0)),"")</x:f>
        <x:v>Out of Stock</x:v>
      </x:c>
    </x:row>
    <x:row r="31" ht="20" customHeight="1">
      <x:c r="A31" s="15" t="str">
        <x:v>PO-2609-088</x:v>
      </x:c>
      <x:c r="B31" s="23" t="n">
        <x:v>46263</x:v>
      </x:c>
      <x:c r="C31" s="23" t="n">
        <x:v>46275</x:v>
      </x:c>
      <x:c r="D31" s="15" t="str">
        <x:v>Item 925</x:v>
      </x:c>
      <x:c r="E31" s="15" t="str">
        <x:v>Floor cleaner, floral, 500 ml</x:v>
      </x:c>
      <x:c r="F31" s="15" t="str">
        <x:v>Cleaning Supplies</x:v>
      </x:c>
      <x:c r="G31" s="15" t="str">
        <x:v>Meridian Trade House</x:v>
      </x:c>
      <x:c r="H31" s="17" t="n">
        <x:v>35</x:v>
      </x:c>
      <x:c r="I31" s="18" t="n">
        <x:v>43.25</x:v>
      </x:c>
      <x:c r="J31" s="18" t="n">
        <x:f>H31*I31</x:f>
        <x:v>1513.75</x:v>
      </x:c>
      <x:c r="K31" s="15" t="str">
        <x:f>IFERROR(INDEX(Inventory!$I$6:$I$1005,MATCH(D31,Inventory!$A$6:$A$1005,0)),"")</x:f>
        <x:v>Low Stock</x:v>
      </x:c>
    </x:row>
    <x:row r="32" ht="20" customHeight="1">
      <x:c r="A32" s="15" t="str">
        <x:v>PO-2609-092</x:v>
      </x:c>
      <x:c r="B32" s="23" t="n">
        <x:v>46270</x:v>
      </x:c>
      <x:c r="C32" s="23" t="n">
        <x:v>46275</x:v>
      </x:c>
      <x:c r="D32" s="15" t="str">
        <x:v>Item 502</x:v>
      </x:c>
      <x:c r="E32" s="15" t="str">
        <x:v>Ballpoint pen, black, 0.7 mm, box of 50</x:v>
      </x:c>
      <x:c r="F32" s="15" t="str">
        <x:v>Stationery</x:v>
      </x:c>
      <x:c r="G32" s="15" t="str">
        <x:v>Quillstone Office Supply</x:v>
      </x:c>
      <x:c r="H32" s="17" t="n">
        <x:v>28</x:v>
      </x:c>
      <x:c r="I32" s="18" t="n">
        <x:v>265.5</x:v>
      </x:c>
      <x:c r="J32" s="18" t="n">
        <x:f>H32*I32</x:f>
        <x:v>7434</x:v>
      </x:c>
      <x:c r="K32" s="15" t="str">
        <x:f>IFERROR(INDEX(Inventory!$I$6:$I$1005,MATCH(D32,Inventory!$A$6:$A$1005,0)),"")</x:f>
        <x:v>In Stock</x:v>
      </x:c>
    </x:row>
    <x:row r="33" ht="20" customHeight="1">
      <x:c r="A33" s="15" t="str">
        <x:v>PO-2609-009</x:v>
      </x:c>
      <x:c r="B33" s="23" t="n">
        <x:v>46272</x:v>
      </x:c>
      <x:c r="C33" s="23" t="n">
        <x:v>46277</x:v>
      </x:c>
      <x:c r="D33" s="15" t="str">
        <x:v>Item 86</x:v>
      </x:c>
      <x:c r="E33" s="15" t="str">
        <x:v>Paper clips, 50 mm, blue coated, box of 100</x:v>
      </x:c>
      <x:c r="F33" s="15" t="str">
        <x:v>Stationery</x:v>
      </x:c>
      <x:c r="G33" s="15" t="str">
        <x:v>Quillstone Office Supply</x:v>
      </x:c>
      <x:c r="H33" s="17" t="n">
        <x:v>30</x:v>
      </x:c>
      <x:c r="I33" s="18" t="n">
        <x:v>37.25</x:v>
      </x:c>
      <x:c r="J33" s="18" t="n">
        <x:f>H33*I33</x:f>
        <x:v>1117.5</x:v>
      </x:c>
      <x:c r="K33" s="15" t="str">
        <x:f>IFERROR(INDEX(Inventory!$I$6:$I$1005,MATCH(D33,Inventory!$A$6:$A$1005,0)),"")</x:f>
        <x:v>Low Stock</x:v>
      </x:c>
    </x:row>
    <x:row r="34" ht="20" customHeight="1">
      <x:c r="A34" s="15" t="str">
        <x:v>PO-2609-014</x:v>
      </x:c>
      <x:c r="B34" s="23" t="n">
        <x:v>46273</x:v>
      </x:c>
      <x:c r="C34" s="23" t="n">
        <x:v>46277</x:v>
      </x:c>
      <x:c r="D34" s="15" t="str">
        <x:v>Item 746</x:v>
      </x:c>
      <x:c r="E34" s="15" t="str">
        <x:v>Dishwashing liquid, orange, 250 ml</x:v>
      </x:c>
      <x:c r="F34" s="15" t="str">
        <x:v>Cleaning Supplies</x:v>
      </x:c>
      <x:c r="G34" s="15" t="str">
        <x:v>ClearDock Cleaning Supply</x:v>
      </x:c>
      <x:c r="H34" s="17" t="n">
        <x:v>45</x:v>
      </x:c>
      <x:c r="I34" s="18" t="n">
        <x:v>17.75</x:v>
      </x:c>
      <x:c r="J34" s="18" t="n">
        <x:f>H34*I34</x:f>
        <x:v>798.75</x:v>
      </x:c>
      <x:c r="K34" s="15" t="str">
        <x:f>IFERROR(INDEX(Inventory!$I$6:$I$1005,MATCH(D34,Inventory!$A$6:$A$1005,0)),"")</x:f>
        <x:v>Out of Stock</x:v>
      </x:c>
    </x:row>
    <x:row r="35" ht="20" customHeight="1">
      <x:c r="A35" s="15" t="str">
        <x:v>PO-2609-018</x:v>
      </x:c>
      <x:c r="B35" s="23" t="n">
        <x:v>46272</x:v>
      </x:c>
      <x:c r="C35" s="23" t="n">
        <x:v>46277</x:v>
      </x:c>
      <x:c r="D35" s="15" t="str">
        <x:v>Item 354</x:v>
      </x:c>
      <x:c r="E35" s="15" t="str">
        <x:v>Stapler, desktop, blue, single</x:v>
      </x:c>
      <x:c r="F35" s="15" t="str">
        <x:v>Stationery</x:v>
      </x:c>
      <x:c r="G35" s="15" t="str">
        <x:v>Quillstone Office Supply</x:v>
      </x:c>
      <x:c r="H35" s="17" t="n">
        <x:v>9</x:v>
      </x:c>
      <x:c r="I35" s="18" t="n">
        <x:v>114.25</x:v>
      </x:c>
      <x:c r="J35" s="18" t="n">
        <x:f>H35*I35</x:f>
        <x:v>1028.25</x:v>
      </x:c>
      <x:c r="K35" s="15" t="str">
        <x:f>IFERROR(INDEX(Inventory!$I$6:$I$1005,MATCH(D35,Inventory!$A$6:$A$1005,0)),"")</x:f>
        <x:v>Low Stock</x:v>
      </x:c>
    </x:row>
    <x:row r="36" ht="20" customHeight="1">
      <x:c r="A36" s="15" t="str">
        <x:v>PO-2609-026</x:v>
      </x:c>
      <x:c r="B36" s="23" t="n">
        <x:v>46265</x:v>
      </x:c>
      <x:c r="C36" s="23" t="n">
        <x:v>46277</x:v>
      </x:c>
      <x:c r="D36" s="15" t="str">
        <x:v>Item 624</x:v>
      </x:c>
      <x:c r="E36" s="15" t="str">
        <x:v>File folder, Letter, pressboard, natural, pack of 10</x:v>
      </x:c>
      <x:c r="F36" s="15" t="str">
        <x:v>Stationery</x:v>
      </x:c>
      <x:c r="G36" s="15" t="str">
        <x:v>Meridian Trade House</x:v>
      </x:c>
      <x:c r="H36" s="17" t="n">
        <x:v>40</x:v>
      </x:c>
      <x:c r="I36" s="18" t="n">
        <x:v>91.75</x:v>
      </x:c>
      <x:c r="J36" s="18" t="n">
        <x:f>H36*I36</x:f>
        <x:v>3670</x:v>
      </x:c>
      <x:c r="K36" s="15" t="str">
        <x:f>IFERROR(INDEX(Inventory!$I$6:$I$1005,MATCH(D36,Inventory!$A$6:$A$1005,0)),"")</x:f>
        <x:v>Low Stock</x:v>
      </x:c>
    </x:row>
    <x:row r="37" ht="20" customHeight="1">
      <x:c r="A37" s="15" t="str">
        <x:v>PO-2609-038</x:v>
      </x:c>
      <x:c r="B37" s="23" t="n">
        <x:v>46265</x:v>
      </x:c>
      <x:c r="C37" s="23" t="n">
        <x:v>46277</x:v>
      </x:c>
      <x:c r="D37" s="15" t="str">
        <x:v>Item 285</x:v>
      </x:c>
      <x:c r="E37" s="15" t="str">
        <x:v>Gel pen, pink, 0.7 mm, single</x:v>
      </x:c>
      <x:c r="F37" s="15" t="str">
        <x:v>Stationery</x:v>
      </x:c>
      <x:c r="G37" s="15" t="str">
        <x:v>Meridian Trade House</x:v>
      </x:c>
      <x:c r="H37" s="17" t="n">
        <x:v>46</x:v>
      </x:c>
      <x:c r="I37" s="18" t="n">
        <x:v>13.75</x:v>
      </x:c>
      <x:c r="J37" s="18" t="n">
        <x:f>H37*I37</x:f>
        <x:v>632.5</x:v>
      </x:c>
      <x:c r="K37" s="15" t="str">
        <x:f>IFERROR(INDEX(Inventory!$I$6:$I$1005,MATCH(D37,Inventory!$A$6:$A$1005,0)),"")</x:f>
        <x:v>Low Stock</x:v>
      </x:c>
    </x:row>
    <x:row r="38" ht="20" customHeight="1">
      <x:c r="A38" s="15" t="str">
        <x:v>PO-2609-043</x:v>
      </x:c>
      <x:c r="B38" s="23" t="n">
        <x:v>46273</x:v>
      </x:c>
      <x:c r="C38" s="23" t="n">
        <x:v>46277</x:v>
      </x:c>
      <x:c r="D38" s="15" t="str">
        <x:v>Item 394</x:v>
      </x:c>
      <x:c r="E38" s="15" t="str">
        <x:v>Liquid hand soap, unscented, 4 L</x:v>
      </x:c>
      <x:c r="F38" s="15" t="str">
        <x:v>Cleaning Supplies</x:v>
      </x:c>
      <x:c r="G38" s="15" t="str">
        <x:v>ClearDock Cleaning Supply</x:v>
      </x:c>
      <x:c r="H38" s="17" t="n">
        <x:v>21</x:v>
      </x:c>
      <x:c r="I38" s="18" t="n">
        <x:v>299.75</x:v>
      </x:c>
      <x:c r="J38" s="18" t="n">
        <x:f>H38*I38</x:f>
        <x:v>6294.75</x:v>
      </x:c>
      <x:c r="K38" s="15" t="str">
        <x:f>IFERROR(INDEX(Inventory!$I$6:$I$1005,MATCH(D38,Inventory!$A$6:$A$1005,0)),"")</x:f>
        <x:v>Low Stock</x:v>
      </x:c>
    </x:row>
    <x:row r="39" ht="20" customHeight="1">
      <x:c r="A39" s="15" t="str">
        <x:v>PO-2609-046</x:v>
      </x:c>
      <x:c r="B39" s="23" t="n">
        <x:v>46271</x:v>
      </x:c>
      <x:c r="C39" s="23" t="n">
        <x:v>46277</x:v>
      </x:c>
      <x:c r="D39" s="15" t="str">
        <x:v>Item 101</x:v>
      </x:c>
      <x:c r="E39" s="15" t="str">
        <x:v>Courier pouch, 28 x 42 cm, white, pack of 100</x:v>
      </x:c>
      <x:c r="F39" s="15" t="str">
        <x:v>Packaging</x:v>
      </x:c>
      <x:c r="G39" s="15" t="str">
        <x:v>Tideway Packaging Co.</x:v>
      </x:c>
      <x:c r="H39" s="17" t="n">
        <x:v>41</x:v>
      </x:c>
      <x:c r="I39" s="18" t="n">
        <x:v>298.5</x:v>
      </x:c>
      <x:c r="J39" s="18" t="n">
        <x:f>H39*I39</x:f>
        <x:v>12238.5</x:v>
      </x:c>
      <x:c r="K39" s="15" t="str">
        <x:f>IFERROR(INDEX(Inventory!$I$6:$I$1005,MATCH(D39,Inventory!$A$6:$A$1005,0)),"")</x:f>
        <x:v>Out of Stock</x:v>
      </x:c>
    </x:row>
    <x:row r="40" ht="20" customHeight="1">
      <x:c r="A40" s="15" t="str">
        <x:v>PO-2609-069</x:v>
      </x:c>
      <x:c r="B40" s="23" t="n">
        <x:v>46272</x:v>
      </x:c>
      <x:c r="C40" s="23" t="n">
        <x:v>46277</x:v>
      </x:c>
      <x:c r="D40" s="15" t="str">
        <x:v>Item 167</x:v>
      </x:c>
      <x:c r="E40" s="15" t="str">
        <x:v>Notebook, B5, grid, 40 sheets</x:v>
      </x:c>
      <x:c r="F40" s="15" t="str">
        <x:v>Stationery</x:v>
      </x:c>
      <x:c r="G40" s="15" t="str">
        <x:v>Quillstone Office Supply</x:v>
      </x:c>
      <x:c r="H40" s="17" t="n">
        <x:v>18</x:v>
      </x:c>
      <x:c r="I40" s="18" t="n">
        <x:v>17.75</x:v>
      </x:c>
      <x:c r="J40" s="18" t="n">
        <x:f>H40*I40</x:f>
        <x:v>319.5</x:v>
      </x:c>
      <x:c r="K40" s="15" t="str">
        <x:f>IFERROR(INDEX(Inventory!$I$6:$I$1005,MATCH(D40,Inventory!$A$6:$A$1005,0)),"")</x:f>
        <x:v>Low Stock</x:v>
      </x:c>
    </x:row>
    <x:row r="41" ht="20" customHeight="1">
      <x:c r="A41" s="15" t="str">
        <x:v>PO-2609-070</x:v>
      </x:c>
      <x:c r="B41" s="23" t="n">
        <x:v>46271</x:v>
      </x:c>
      <x:c r="C41" s="23" t="n">
        <x:v>46277</x:v>
      </x:c>
      <x:c r="D41" s="15" t="str">
        <x:v>Item 138</x:v>
      </x:c>
      <x:c r="E41" s="15" t="str">
        <x:v>Packing tape, 48 mm x 100 m, fragile print, roll</x:v>
      </x:c>
      <x:c r="F41" s="15" t="str">
        <x:v>Packaging</x:v>
      </x:c>
      <x:c r="G41" s="15" t="str">
        <x:v>Tideway Packaging Co.</x:v>
      </x:c>
      <x:c r="H41" s="17" t="n">
        <x:v>48</x:v>
      </x:c>
      <x:c r="I41" s="18" t="n">
        <x:v>98</x:v>
      </x:c>
      <x:c r="J41" s="18" t="n">
        <x:f>H41*I41</x:f>
        <x:v>4704</x:v>
      </x:c>
      <x:c r="K41" s="15" t="str">
        <x:f>IFERROR(INDEX(Inventory!$I$6:$I$1005,MATCH(D41,Inventory!$A$6:$A$1005,0)),"")</x:f>
        <x:v>Out of Stock</x:v>
      </x:c>
    </x:row>
    <x:row r="42" ht="20" customHeight="1">
      <x:c r="A42" s="15" t="str">
        <x:v>PO-2609-082</x:v>
      </x:c>
      <x:c r="B42" s="23" t="n">
        <x:v>46273</x:v>
      </x:c>
      <x:c r="C42" s="23" t="n">
        <x:v>46277</x:v>
      </x:c>
      <x:c r="D42" s="15" t="str">
        <x:v>Item 937</x:v>
      </x:c>
      <x:c r="E42" s="15" t="str">
        <x:v>Cleaning bucket, 8 L, red, single</x:v>
      </x:c>
      <x:c r="F42" s="15" t="str">
        <x:v>Cleaning Supplies</x:v>
      </x:c>
      <x:c r="G42" s="15" t="str">
        <x:v>ClearDock Cleaning Supply</x:v>
      </x:c>
      <x:c r="H42" s="17" t="n">
        <x:v>13</x:v>
      </x:c>
      <x:c r="I42" s="18" t="n">
        <x:v>93.25</x:v>
      </x:c>
      <x:c r="J42" s="18" t="n">
        <x:f>H42*I42</x:f>
        <x:v>1212.25</x:v>
      </x:c>
      <x:c r="K42" s="15" t="str">
        <x:f>IFERROR(INDEX(Inventory!$I$6:$I$1005,MATCH(D42,Inventory!$A$6:$A$1005,0)),"")</x:f>
        <x:v>Low Stock</x:v>
      </x:c>
    </x:row>
    <x:row r="43" ht="20" customHeight="1">
      <x:c r="A43" s="15" t="str">
        <x:v>PO-2609-037</x:v>
      </x:c>
      <x:c r="B43" s="23" t="n">
        <x:v>46272</x:v>
      </x:c>
      <x:c r="C43" s="23" t="n">
        <x:v>46278</x:v>
      </x:c>
      <x:c r="D43" s="15" t="str">
        <x:v>Item 881</x:v>
      </x:c>
      <x:c r="E43" s="15" t="str">
        <x:v>Clear poly bags, 5 x 7 in, 60 micron, pack of 50</x:v>
      </x:c>
      <x:c r="F43" s="15" t="str">
        <x:v>Packaging</x:v>
      </x:c>
      <x:c r="G43" s="15" t="str">
        <x:v>Tideway Packaging Co.</x:v>
      </x:c>
      <x:c r="H43" s="17" t="n">
        <x:v>37</x:v>
      </x:c>
      <x:c r="I43" s="18" t="n">
        <x:v>57.5</x:v>
      </x:c>
      <x:c r="J43" s="18" t="n">
        <x:f>H43*I43</x:f>
        <x:v>2127.5</x:v>
      </x:c>
      <x:c r="K43" s="15" t="str">
        <x:f>IFERROR(INDEX(Inventory!$I$6:$I$1005,MATCH(D43,Inventory!$A$6:$A$1005,0)),"")</x:f>
        <x:v>Low Stock</x:v>
      </x:c>
    </x:row>
    <x:row r="44" ht="20" customHeight="1">
      <x:c r="A44" s="15" t="str">
        <x:v>PO-2609-061</x:v>
      </x:c>
      <x:c r="B44" s="23" t="n">
        <x:v>46273</x:v>
      </x:c>
      <x:c r="C44" s="23" t="n">
        <x:v>46278</x:v>
      </x:c>
      <x:c r="D44" s="15" t="str">
        <x:v>Item 250</x:v>
      </x:c>
      <x:c r="E44" s="15" t="str">
        <x:v>Notebook, A6, plain, 120 sheets</x:v>
      </x:c>
      <x:c r="F44" s="15" t="str">
        <x:v>Stationery</x:v>
      </x:c>
      <x:c r="G44" s="15" t="str">
        <x:v>Quillstone Office Supply</x:v>
      </x:c>
      <x:c r="H44" s="17" t="n">
        <x:v>26</x:v>
      </x:c>
      <x:c r="I44" s="18" t="n">
        <x:v>34.25</x:v>
      </x:c>
      <x:c r="J44" s="18" t="n">
        <x:f>H44*I44</x:f>
        <x:v>890.5</x:v>
      </x:c>
      <x:c r="K44" s="15" t="str">
        <x:f>IFERROR(INDEX(Inventory!$I$6:$I$1005,MATCH(D44,Inventory!$A$6:$A$1005,0)),"")</x:f>
        <x:v>Low Stock</x:v>
      </x:c>
    </x:row>
    <x:row r="45" ht="20" customHeight="1">
      <x:c r="A45" s="15" t="str">
        <x:v>PO-2609-066</x:v>
      </x:c>
      <x:c r="B45" s="23" t="n">
        <x:v>46274</x:v>
      </x:c>
      <x:c r="C45" s="23" t="n">
        <x:v>46278</x:v>
      </x:c>
      <x:c r="D45" s="15" t="str">
        <x:v>Item 352</x:v>
      </x:c>
      <x:c r="E45" s="15" t="str">
        <x:v>Microfiber cloth, 30 x 30 cm, blue, single</x:v>
      </x:c>
      <x:c r="F45" s="15" t="str">
        <x:v>Cleaning Supplies</x:v>
      </x:c>
      <x:c r="G45" s="15" t="str">
        <x:v>ClearDock Cleaning Supply</x:v>
      </x:c>
      <x:c r="H45" s="17" t="n">
        <x:v>28</x:v>
      </x:c>
      <x:c r="I45" s="18" t="n">
        <x:v>27.25</x:v>
      </x:c>
      <x:c r="J45" s="18" t="n">
        <x:f>H45*I45</x:f>
        <x:v>763</x:v>
      </x:c>
      <x:c r="K45" s="15" t="str">
        <x:f>IFERROR(INDEX(Inventory!$I$6:$I$1005,MATCH(D45,Inventory!$A$6:$A$1005,0)),"")</x:f>
        <x:v>In Stock</x:v>
      </x:c>
    </x:row>
    <x:row r="46" ht="20" customHeight="1">
      <x:c r="A46" s="15" t="str">
        <x:v>PO-2609-067</x:v>
      </x:c>
      <x:c r="B46" s="23" t="n">
        <x:v>46274</x:v>
      </x:c>
      <x:c r="C46" s="23" t="n">
        <x:v>46278</x:v>
      </x:c>
      <x:c r="D46" s="15" t="str">
        <x:v>Item 498</x:v>
      </x:c>
      <x:c r="E46" s="15" t="str">
        <x:v>Laundry powder, unscented, 2 kg</x:v>
      </x:c>
      <x:c r="F46" s="15" t="str">
        <x:v>Cleaning Supplies</x:v>
      </x:c>
      <x:c r="G46" s="15" t="str">
        <x:v>ClearDock Cleaning Supply</x:v>
      </x:c>
      <x:c r="H46" s="17" t="n">
        <x:v>30</x:v>
      </x:c>
      <x:c r="I46" s="18" t="n">
        <x:v>133.25</x:v>
      </x:c>
      <x:c r="J46" s="18" t="n">
        <x:f>H46*I46</x:f>
        <x:v>3997.5</x:v>
      </x:c>
      <x:c r="K46" s="15" t="str">
        <x:f>IFERROR(INDEX(Inventory!$I$6:$I$1005,MATCH(D46,Inventory!$A$6:$A$1005,0)),"")</x:f>
        <x:v>Low Stock</x:v>
      </x:c>
    </x:row>
    <x:row r="47" ht="20" customHeight="1">
      <x:c r="A47" s="15" t="str">
        <x:v>PO-2609-089</x:v>
      </x:c>
      <x:c r="B47" s="23" t="n">
        <x:v>46271</x:v>
      </x:c>
      <x:c r="C47" s="23" t="n">
        <x:v>46278</x:v>
      </x:c>
      <x:c r="D47" s="15" t="str">
        <x:v>Item 65</x:v>
      </x:c>
      <x:c r="E47" s="15" t="str">
        <x:v>Photo paper, 4 x 6 in, glossy, 230 gsm, 20 sheets</x:v>
      </x:c>
      <x:c r="F47" s="15" t="str">
        <x:v>Paper Products</x:v>
      </x:c>
      <x:c r="G47" s="15" t="str">
        <x:v>Bluefin Paperworks</x:v>
      </x:c>
      <x:c r="H47" s="17" t="n">
        <x:v>19</x:v>
      </x:c>
      <x:c r="I47" s="18" t="n">
        <x:v>39.5</x:v>
      </x:c>
      <x:c r="J47" s="18" t="n">
        <x:f>H47*I47</x:f>
        <x:v>750.5</x:v>
      </x:c>
      <x:c r="K47" s="15" t="str">
        <x:f>IFERROR(INDEX(Inventory!$I$6:$I$1005,MATCH(D47,Inventory!$A$6:$A$1005,0)),"")</x:f>
        <x:v>Low Stock</x:v>
      </x:c>
    </x:row>
    <x:row r="48" ht="20" customHeight="1">
      <x:c r="A48" s="15" t="str">
        <x:v>PO-2609-006</x:v>
      </x:c>
      <x:c r="B48" s="23" t="n">
        <x:v>46273</x:v>
      </x:c>
      <x:c r="C48" s="23" t="n">
        <x:v>46279</x:v>
      </x:c>
      <x:c r="D48" s="15" t="str">
        <x:v>Item 179</x:v>
      </x:c>
      <x:c r="E48" s="15" t="str">
        <x:v>Courier pouch, 28 x 42 cm, black, pack of 25</x:v>
      </x:c>
      <x:c r="F48" s="15" t="str">
        <x:v>Packaging</x:v>
      </x:c>
      <x:c r="G48" s="15" t="str">
        <x:v>Tideway Packaging Co.</x:v>
      </x:c>
      <x:c r="H48" s="17" t="n">
        <x:v>20</x:v>
      </x:c>
      <x:c r="I48" s="18" t="n">
        <x:v>73.25</x:v>
      </x:c>
      <x:c r="J48" s="18" t="n">
        <x:f>H48*I48</x:f>
        <x:v>1465</x:v>
      </x:c>
      <x:c r="K48" s="15" t="str">
        <x:f>IFERROR(INDEX(Inventory!$I$6:$I$1005,MATCH(D48,Inventory!$A$6:$A$1005,0)),"")</x:f>
        <x:v>Low Stock</x:v>
      </x:c>
    </x:row>
    <x:row r="49" ht="20" customHeight="1">
      <x:c r="A49" s="15" t="str">
        <x:v>PO-2609-031</x:v>
      </x:c>
      <x:c r="B49" s="23" t="n">
        <x:v>46267</x:v>
      </x:c>
      <x:c r="C49" s="23" t="n">
        <x:v>46279</x:v>
      </x:c>
      <x:c r="D49" s="15" t="str">
        <x:v>Item 384</x:v>
      </x:c>
      <x:c r="E49" s="15" t="str">
        <x:v>Document tray, 1-tier, mesh metal, black, single</x:v>
      </x:c>
      <x:c r="F49" s="15" t="str">
        <x:v>Office Accessories</x:v>
      </x:c>
      <x:c r="G49" s="15" t="str">
        <x:v>Meridian Trade House</x:v>
      </x:c>
      <x:c r="H49" s="17" t="n">
        <x:v>23</x:v>
      </x:c>
      <x:c r="I49" s="18" t="n">
        <x:v>156.75</x:v>
      </x:c>
      <x:c r="J49" s="18" t="n">
        <x:f>H49*I49</x:f>
        <x:v>3605.25</x:v>
      </x:c>
      <x:c r="K49" s="15" t="str">
        <x:f>IFERROR(INDEX(Inventory!$I$6:$I$1005,MATCH(D49,Inventory!$A$6:$A$1005,0)),"")</x:f>
        <x:v>Out of Stock</x:v>
      </x:c>
    </x:row>
    <x:row r="50" ht="20" customHeight="1">
      <x:c r="A50" s="15" t="str">
        <x:v>PO-2609-034</x:v>
      </x:c>
      <x:c r="B50" s="23" t="n">
        <x:v>46273</x:v>
      </x:c>
      <x:c r="C50" s="23" t="n">
        <x:v>46279</x:v>
      </x:c>
      <x:c r="D50" s="15" t="str">
        <x:v>Item 392</x:v>
      </x:c>
      <x:c r="E50" s="15" t="str">
        <x:v>Courier pouch, 35 x 45 cm, black, pack of 25</x:v>
      </x:c>
      <x:c r="F50" s="15" t="str">
        <x:v>Packaging</x:v>
      </x:c>
      <x:c r="G50" s="15" t="str">
        <x:v>Tideway Packaging Co.</x:v>
      </x:c>
      <x:c r="H50" s="17" t="n">
        <x:v>47</x:v>
      </x:c>
      <x:c r="I50" s="18" t="n">
        <x:v>78.75</x:v>
      </x:c>
      <x:c r="J50" s="18" t="n">
        <x:f>H50*I50</x:f>
        <x:v>3701.25</x:v>
      </x:c>
      <x:c r="K50" s="15" t="str">
        <x:f>IFERROR(INDEX(Inventory!$I$6:$I$1005,MATCH(D50,Inventory!$A$6:$A$1005,0)),"")</x:f>
        <x:v>Out of Stock</x:v>
      </x:c>
    </x:row>
    <x:row r="51" ht="20" customHeight="1">
      <x:c r="A51" s="15" t="str">
        <x:v>PO-2609-039</x:v>
      </x:c>
      <x:c r="B51" s="23" t="n">
        <x:v>46275</x:v>
      </x:c>
      <x:c r="C51" s="23" t="n">
        <x:v>46279</x:v>
      </x:c>
      <x:c r="D51" s="15" t="str">
        <x:v>Item 342</x:v>
      </x:c>
      <x:c r="E51" s="15" t="str">
        <x:v>All-purpose cleaner, unscented, 1 L</x:v>
      </x:c>
      <x:c r="F51" s="15" t="str">
        <x:v>Cleaning Supplies</x:v>
      </x:c>
      <x:c r="G51" s="15" t="str">
        <x:v>ClearDock Cleaning Supply</x:v>
      </x:c>
      <x:c r="H51" s="17" t="n">
        <x:v>19</x:v>
      </x:c>
      <x:c r="I51" s="18" t="n">
        <x:v>86</x:v>
      </x:c>
      <x:c r="J51" s="18" t="n">
        <x:f>H51*I51</x:f>
        <x:v>1634</x:v>
      </x:c>
      <x:c r="K51" s="15" t="str">
        <x:f>IFERROR(INDEX(Inventory!$I$6:$I$1005,MATCH(D51,Inventory!$A$6:$A$1005,0)),"")</x:f>
        <x:v>Low Stock</x:v>
      </x:c>
    </x:row>
    <x:row r="52" ht="20" customHeight="1">
      <x:c r="A52" s="15" t="str">
        <x:v>PO-2609-042</x:v>
      </x:c>
      <x:c r="B52" s="23" t="n">
        <x:v>46270</x:v>
      </x:c>
      <x:c r="C52" s="23" t="n">
        <x:v>46279</x:v>
      </x:c>
      <x:c r="D52" s="15" t="str">
        <x:v>Item 580</x:v>
      </x:c>
      <x:c r="E52" s="15" t="str">
        <x:v>USB cable, USB-A to USB-C, 0.5 m, black, single</x:v>
      </x:c>
      <x:c r="F52" s="15" t="str">
        <x:v>Office Accessories</x:v>
      </x:c>
      <x:c r="G52" s="15" t="str">
        <x:v>Lantern Desk &amp; Tech</x:v>
      </x:c>
      <x:c r="H52" s="17" t="n">
        <x:v>30</x:v>
      </x:c>
      <x:c r="I52" s="18" t="n">
        <x:v>58</x:v>
      </x:c>
      <x:c r="J52" s="18" t="n">
        <x:f>H52*I52</x:f>
        <x:v>1740</x:v>
      </x:c>
      <x:c r="K52" s="15" t="str">
        <x:f>IFERROR(INDEX(Inventory!$I$6:$I$1005,MATCH(D52,Inventory!$A$6:$A$1005,0)),"")</x:f>
        <x:v>Low Stock</x:v>
      </x:c>
    </x:row>
    <x:row r="53" ht="20" customHeight="1">
      <x:c r="A53" s="15" t="str">
        <x:v>PO-2609-055</x:v>
      </x:c>
      <x:c r="B53" s="23" t="n">
        <x:v>46273</x:v>
      </x:c>
      <x:c r="C53" s="23" t="n">
        <x:v>46279</x:v>
      </x:c>
      <x:c r="D53" s="15" t="str">
        <x:v>Item 647</x:v>
      </x:c>
      <x:c r="E53" s="15" t="str">
        <x:v>Courier pouch, 25 x 35 cm, pink, pack of 100</x:v>
      </x:c>
      <x:c r="F53" s="15" t="str">
        <x:v>Packaging</x:v>
      </x:c>
      <x:c r="G53" s="15" t="str">
        <x:v>Tideway Packaging Co.</x:v>
      </x:c>
      <x:c r="H53" s="17" t="n">
        <x:v>25</x:v>
      </x:c>
      <x:c r="I53" s="18" t="n">
        <x:v>243.5</x:v>
      </x:c>
      <x:c r="J53" s="18" t="n">
        <x:f>H53*I53</x:f>
        <x:v>6087.5</x:v>
      </x:c>
      <x:c r="K53" s="15" t="str">
        <x:f>IFERROR(INDEX(Inventory!$I$6:$I$1005,MATCH(D53,Inventory!$A$6:$A$1005,0)),"")</x:f>
        <x:v>Low Stock</x:v>
      </x:c>
    </x:row>
    <x:row r="54" ht="20" customHeight="1">
      <x:c r="A54" s="15" t="str">
        <x:v>PO-2609-077</x:v>
      </x:c>
      <x:c r="B54" s="23" t="n">
        <x:v>46274</x:v>
      </x:c>
      <x:c r="C54" s="23" t="n">
        <x:v>46279</x:v>
      </x:c>
      <x:c r="D54" s="15" t="str">
        <x:v>Item 106</x:v>
      </x:c>
      <x:c r="E54" s="15" t="str">
        <x:v>Gel pen, red, 0.3 mm, pack of 12</x:v>
      </x:c>
      <x:c r="F54" s="15" t="str">
        <x:v>Stationery</x:v>
      </x:c>
      <x:c r="G54" s="15" t="str">
        <x:v>Quillstone Office Supply</x:v>
      </x:c>
      <x:c r="H54" s="17" t="n">
        <x:v>18</x:v>
      </x:c>
      <x:c r="I54" s="18" t="n">
        <x:v>188.25</x:v>
      </x:c>
      <x:c r="J54" s="18" t="n">
        <x:f>H54*I54</x:f>
        <x:v>3388.5</x:v>
      </x:c>
      <x:c r="K54" s="15" t="str">
        <x:f>IFERROR(INDEX(Inventory!$I$6:$I$1005,MATCH(D54,Inventory!$A$6:$A$1005,0)),"")</x:f>
        <x:v>In Stock</x:v>
      </x:c>
    </x:row>
    <x:row r="55" ht="20" customHeight="1">
      <x:c r="A55" s="15" t="str">
        <x:v>PO-2609-081</x:v>
      </x:c>
      <x:c r="B55" s="23" t="n">
        <x:v>46273</x:v>
      </x:c>
      <x:c r="C55" s="23" t="n">
        <x:v>46279</x:v>
      </x:c>
      <x:c r="D55" s="15" t="str">
        <x:v>Item 899</x:v>
      </x:c>
      <x:c r="E55" s="15" t="str">
        <x:v>Carton box, 45 x 35 x 30 cm, single-wall, single</x:v>
      </x:c>
      <x:c r="F55" s="15" t="str">
        <x:v>Packaging</x:v>
      </x:c>
      <x:c r="G55" s="15" t="str">
        <x:v>Tideway Packaging Co.</x:v>
      </x:c>
      <x:c r="H55" s="17" t="n">
        <x:v>50</x:v>
      </x:c>
      <x:c r="I55" s="18" t="n">
        <x:v>45</x:v>
      </x:c>
      <x:c r="J55" s="18" t="n">
        <x:f>H55*I55</x:f>
        <x:v>2250</x:v>
      </x:c>
      <x:c r="K55" s="15" t="str">
        <x:f>IFERROR(INDEX(Inventory!$I$6:$I$1005,MATCH(D55,Inventory!$A$6:$A$1005,0)),"")</x:f>
        <x:v>Low Stock</x:v>
      </x:c>
    </x:row>
    <x:row r="56" ht="20" customHeight="1">
      <x:c r="A56" s="15" t="str">
        <x:v>PO-2609-085</x:v>
      </x:c>
      <x:c r="B56" s="23" t="n">
        <x:v>46274</x:v>
      </x:c>
      <x:c r="C56" s="23" t="n">
        <x:v>46279</x:v>
      </x:c>
      <x:c r="D56" s="15" t="str">
        <x:v>Item 366</x:v>
      </x:c>
      <x:c r="E56" s="15" t="str">
        <x:v>Sticky notes, 2 x 3 in, green, 50 sheets</x:v>
      </x:c>
      <x:c r="F56" s="15" t="str">
        <x:v>Stationery</x:v>
      </x:c>
      <x:c r="G56" s="15" t="str">
        <x:v>Quillstone Office Supply</x:v>
      </x:c>
      <x:c r="H56" s="17" t="n">
        <x:v>33</x:v>
      </x:c>
      <x:c r="I56" s="18" t="n">
        <x:v>15.75</x:v>
      </x:c>
      <x:c r="J56" s="18" t="n">
        <x:f>H56*I56</x:f>
        <x:v>519.75</x:v>
      </x:c>
      <x:c r="K56" s="15" t="str">
        <x:f>IFERROR(INDEX(Inventory!$I$6:$I$1005,MATCH(D56,Inventory!$A$6:$A$1005,0)),"")</x:f>
        <x:v>Out of Stock</x:v>
      </x:c>
    </x:row>
    <x:row r="57" ht="20" customHeight="1">
      <x:c r="A57" s="15" t="str">
        <x:v>PO-2609-001</x:v>
      </x:c>
      <x:c r="B57" s="23" t="n">
        <x:v>46275</x:v>
      </x:c>
      <x:c r="C57" s="23" t="n">
        <x:v>46280</x:v>
      </x:c>
      <x:c r="D57" s="15" t="str">
        <x:v>Item 236</x:v>
      </x:c>
      <x:c r="E57" s="15" t="str">
        <x:v>Binder clips, 15 mm, box of 24</x:v>
      </x:c>
      <x:c r="F57" s="15" t="str">
        <x:v>Stationery</x:v>
      </x:c>
      <x:c r="G57" s="15" t="str">
        <x:v>Quillstone Office Supply</x:v>
      </x:c>
      <x:c r="H57" s="17" t="n">
        <x:v>42</x:v>
      </x:c>
      <x:c r="I57" s="18" t="n">
        <x:v>54.75</x:v>
      </x:c>
      <x:c r="J57" s="18" t="n">
        <x:f>H57*I57</x:f>
        <x:v>2299.5</x:v>
      </x:c>
      <x:c r="K57" s="15" t="str">
        <x:f>IFERROR(INDEX(Inventory!$I$6:$I$1005,MATCH(D57,Inventory!$A$6:$A$1005,0)),"")</x:f>
        <x:v>Out of Stock</x:v>
      </x:c>
    </x:row>
    <x:row r="58" ht="20" customHeight="1">
      <x:c r="A58" s="15" t="str">
        <x:v>PO-2609-021</x:v>
      </x:c>
      <x:c r="B58" s="23" t="n">
        <x:v>46276</x:v>
      </x:c>
      <x:c r="C58" s="23" t="n">
        <x:v>46280</x:v>
      </x:c>
      <x:c r="D58" s="15" t="str">
        <x:v>Item 784</x:v>
      </x:c>
      <x:c r="E58" s="15" t="str">
        <x:v>Liquid hand soap, antibacterial, 2 L</x:v>
      </x:c>
      <x:c r="F58" s="15" t="str">
        <x:v>Cleaning Supplies</x:v>
      </x:c>
      <x:c r="G58" s="15" t="str">
        <x:v>ClearDock Cleaning Supply</x:v>
      </x:c>
      <x:c r="H58" s="17" t="n">
        <x:v>25</x:v>
      </x:c>
      <x:c r="I58" s="18" t="n">
        <x:v>186.5</x:v>
      </x:c>
      <x:c r="J58" s="18" t="n">
        <x:f>H58*I58</x:f>
        <x:v>4662.5</x:v>
      </x:c>
      <x:c r="K58" s="15" t="str">
        <x:f>IFERROR(INDEX(Inventory!$I$6:$I$1005,MATCH(D58,Inventory!$A$6:$A$1005,0)),"")</x:f>
        <x:v>Low Stock</x:v>
      </x:c>
    </x:row>
    <x:row r="59" ht="20" customHeight="1">
      <x:c r="A59" s="15" t="str">
        <x:v>PO-2609-023</x:v>
      </x:c>
      <x:c r="B59" s="23" t="n">
        <x:v>46275</x:v>
      </x:c>
      <x:c r="C59" s="23" t="n">
        <x:v>46280</x:v>
      </x:c>
      <x:c r="D59" s="15" t="str">
        <x:v>Item 410</x:v>
      </x:c>
      <x:c r="E59" s="15" t="str">
        <x:v>File folder, Legal, plastic, yellow, pack of 10</x:v>
      </x:c>
      <x:c r="F59" s="15" t="str">
        <x:v>Stationery</x:v>
      </x:c>
      <x:c r="G59" s="15" t="str">
        <x:v>Quillstone Office Supply</x:v>
      </x:c>
      <x:c r="H59" s="17" t="n">
        <x:v>44</x:v>
      </x:c>
      <x:c r="I59" s="18" t="n">
        <x:v>122</x:v>
      </x:c>
      <x:c r="J59" s="18" t="n">
        <x:f>H59*I59</x:f>
        <x:v>5368</x:v>
      </x:c>
      <x:c r="K59" s="15" t="str">
        <x:f>IFERROR(INDEX(Inventory!$I$6:$I$1005,MATCH(D59,Inventory!$A$6:$A$1005,0)),"")</x:f>
        <x:v>Low Stock</x:v>
      </x:c>
    </x:row>
    <x:row r="60" ht="20" customHeight="1">
      <x:c r="A60" s="15" t="str">
        <x:v>PO-2609-030</x:v>
      </x:c>
      <x:c r="B60" s="23" t="n">
        <x:v>46274</x:v>
      </x:c>
      <x:c r="C60" s="23" t="n">
        <x:v>46280</x:v>
      </x:c>
      <x:c r="D60" s="15" t="str">
        <x:v>Item 844</x:v>
      </x:c>
      <x:c r="E60" s="15" t="str">
        <x:v>Kraft bags, 30 x 15 x 35 cm, flat handle, pack of 50</x:v>
      </x:c>
      <x:c r="F60" s="15" t="str">
        <x:v>Packaging</x:v>
      </x:c>
      <x:c r="G60" s="15" t="str">
        <x:v>Tideway Packaging Co.</x:v>
      </x:c>
      <x:c r="H60" s="17" t="n">
        <x:v>48</x:v>
      </x:c>
      <x:c r="I60" s="18" t="n">
        <x:v>406.25</x:v>
      </x:c>
      <x:c r="J60" s="18" t="n">
        <x:f>H60*I60</x:f>
        <x:v>19500</x:v>
      </x:c>
      <x:c r="K60" s="15" t="str">
        <x:f>IFERROR(INDEX(Inventory!$I$6:$I$1005,MATCH(D60,Inventory!$A$6:$A$1005,0)),"")</x:f>
        <x:v>Low Stock</x:v>
      </x:c>
    </x:row>
    <x:row r="61" ht="20" customHeight="1">
      <x:c r="A61" s="15" t="str">
        <x:v>PO-2609-041</x:v>
      </x:c>
      <x:c r="B61" s="23" t="n">
        <x:v>46275</x:v>
      </x:c>
      <x:c r="C61" s="23" t="n">
        <x:v>46280</x:v>
      </x:c>
      <x:c r="D61" s="15" t="str">
        <x:v>Item 684</x:v>
      </x:c>
      <x:c r="E61" s="15" t="str">
        <x:v>File folder, Letter, manila, green, pack of 10</x:v>
      </x:c>
      <x:c r="F61" s="15" t="str">
        <x:v>Stationery</x:v>
      </x:c>
      <x:c r="G61" s="15" t="str">
        <x:v>Quillstone Office Supply</x:v>
      </x:c>
      <x:c r="H61" s="17" t="n">
        <x:v>39</x:v>
      </x:c>
      <x:c r="I61" s="18" t="n">
        <x:v>30.25</x:v>
      </x:c>
      <x:c r="J61" s="18" t="n">
        <x:f>H61*I61</x:f>
        <x:v>1179.75</x:v>
      </x:c>
      <x:c r="K61" s="15" t="str">
        <x:f>IFERROR(INDEX(Inventory!$I$6:$I$1005,MATCH(D61,Inventory!$A$6:$A$1005,0)),"")</x:f>
        <x:v>In Stock</x:v>
      </x:c>
    </x:row>
    <x:row r="62" ht="20" customHeight="1">
      <x:c r="A62" s="15" t="str">
        <x:v>PO-2609-050</x:v>
      </x:c>
      <x:c r="B62" s="23" t="n">
        <x:v>46276</x:v>
      </x:c>
      <x:c r="C62" s="23" t="n">
        <x:v>46280</x:v>
      </x:c>
      <x:c r="D62" s="15" t="str">
        <x:v>Item 626</x:v>
      </x:c>
      <x:c r="E62" s="15" t="str">
        <x:v>Laundry powder, lemon, 1 kg</x:v>
      </x:c>
      <x:c r="F62" s="15" t="str">
        <x:v>Cleaning Supplies</x:v>
      </x:c>
      <x:c r="G62" s="15" t="str">
        <x:v>ClearDock Cleaning Supply</x:v>
      </x:c>
      <x:c r="H62" s="17" t="n">
        <x:v>19</x:v>
      </x:c>
      <x:c r="I62" s="18" t="n">
        <x:v>66</x:v>
      </x:c>
      <x:c r="J62" s="18" t="n">
        <x:f>H62*I62</x:f>
        <x:v>1254</x:v>
      </x:c>
      <x:c r="K62" s="15" t="str">
        <x:f>IFERROR(INDEX(Inventory!$I$6:$I$1005,MATCH(D62,Inventory!$A$6:$A$1005,0)),"")</x:f>
        <x:v>Out of Stock</x:v>
      </x:c>
    </x:row>
    <x:row r="63" ht="20" customHeight="1">
      <x:c r="A63" s="15" t="str">
        <x:v>PO-2609-054</x:v>
      </x:c>
      <x:c r="B63" s="23" t="n">
        <x:v>46275</x:v>
      </x:c>
      <x:c r="C63" s="23" t="n">
        <x:v>46280</x:v>
      </x:c>
      <x:c r="D63" s="15" t="str">
        <x:v>Item 861</x:v>
      </x:c>
      <x:c r="E63" s="15" t="str">
        <x:v>File folder, A4, pressboard, green, pack of 10</x:v>
      </x:c>
      <x:c r="F63" s="15" t="str">
        <x:v>Stationery</x:v>
      </x:c>
      <x:c r="G63" s="15" t="str">
        <x:v>Quillstone Office Supply</x:v>
      </x:c>
      <x:c r="H63" s="17" t="n">
        <x:v>68</x:v>
      </x:c>
      <x:c r="I63" s="18" t="n">
        <x:v>100.5</x:v>
      </x:c>
      <x:c r="J63" s="18" t="n">
        <x:f>H63*I63</x:f>
        <x:v>6834</x:v>
      </x:c>
      <x:c r="K63" s="15" t="str">
        <x:f>IFERROR(INDEX(Inventory!$I$6:$I$1005,MATCH(D63,Inventory!$A$6:$A$1005,0)),"")</x:f>
        <x:v>Low Stock</x:v>
      </x:c>
    </x:row>
    <x:row r="64" ht="20" customHeight="1">
      <x:c r="A64" s="15" t="str">
        <x:v>PO-2609-059</x:v>
      </x:c>
      <x:c r="B64" s="23" t="n">
        <x:v>46276</x:v>
      </x:c>
      <x:c r="C64" s="23" t="n">
        <x:v>46280</x:v>
      </x:c>
      <x:c r="D64" s="15" t="str">
        <x:v>Item 859</x:v>
      </x:c>
      <x:c r="E64" s="15" t="str">
        <x:v>Laundry powder, floral, 500 g</x:v>
      </x:c>
      <x:c r="F64" s="15" t="str">
        <x:v>Cleaning Supplies</x:v>
      </x:c>
      <x:c r="G64" s="15" t="str">
        <x:v>ClearDock Cleaning Supply</x:v>
      </x:c>
      <x:c r="H64" s="17" t="n">
        <x:v>14</x:v>
      </x:c>
      <x:c r="I64" s="18" t="n">
        <x:v>35</x:v>
      </x:c>
      <x:c r="J64" s="18" t="n">
        <x:f>H64*I64</x:f>
        <x:v>490</x:v>
      </x:c>
      <x:c r="K64" s="15" t="str">
        <x:f>IFERROR(INDEX(Inventory!$I$6:$I$1005,MATCH(D64,Inventory!$A$6:$A$1005,0)),"")</x:f>
        <x:v>Low Stock</x:v>
      </x:c>
    </x:row>
    <x:row r="65" ht="20" customHeight="1">
      <x:c r="A65" s="15" t="str">
        <x:v>PO-2609-062</x:v>
      </x:c>
      <x:c r="B65" s="23" t="n">
        <x:v>46274</x:v>
      </x:c>
      <x:c r="C65" s="23" t="n">
        <x:v>46280</x:v>
      </x:c>
      <x:c r="D65" s="15" t="str">
        <x:v>Item 810</x:v>
      </x:c>
      <x:c r="E65" s="15" t="str">
        <x:v>Kraft bags, 15 x 8 x 20 cm, flat handle, pack of 50</x:v>
      </x:c>
      <x:c r="F65" s="15" t="str">
        <x:v>Packaging</x:v>
      </x:c>
      <x:c r="G65" s="15" t="str">
        <x:v>Tideway Packaging Co.</x:v>
      </x:c>
      <x:c r="H65" s="17" t="n">
        <x:v>31</x:v>
      </x:c>
      <x:c r="I65" s="18" t="n">
        <x:v>206.25</x:v>
      </x:c>
      <x:c r="J65" s="18" t="n">
        <x:f>H65*I65</x:f>
        <x:v>6393.75</x:v>
      </x:c>
      <x:c r="K65" s="15" t="str">
        <x:f>IFERROR(INDEX(Inventory!$I$6:$I$1005,MATCH(D65,Inventory!$A$6:$A$1005,0)),"")</x:f>
        <x:v>Out of Stock</x:v>
      </x:c>
    </x:row>
    <x:row r="66" ht="20" customHeight="1">
      <x:c r="A66" s="15" t="str">
        <x:v>PO-2609-086</x:v>
      </x:c>
      <x:c r="B66" s="23" t="n">
        <x:v>46273</x:v>
      </x:c>
      <x:c r="C66" s="23" t="n">
        <x:v>46280</x:v>
      </x:c>
      <x:c r="D66" s="15" t="str">
        <x:v>Item 375</x:v>
      </x:c>
      <x:c r="E66" s="15" t="str">
        <x:v>Colored paper, Letter, yellow, 80 gsm, 50 sheets</x:v>
      </x:c>
      <x:c r="F66" s="15" t="str">
        <x:v>Paper Products</x:v>
      </x:c>
      <x:c r="G66" s="15" t="str">
        <x:v>Bluefin Paperworks</x:v>
      </x:c>
      <x:c r="H66" s="17" t="n">
        <x:v>23</x:v>
      </x:c>
      <x:c r="I66" s="18" t="n">
        <x:v>31.25</x:v>
      </x:c>
      <x:c r="J66" s="18" t="n">
        <x:f>H66*I66</x:f>
        <x:v>718.75</x:v>
      </x:c>
      <x:c r="K66" s="15" t="str">
        <x:f>IFERROR(INDEX(Inventory!$I$6:$I$1005,MATCH(D66,Inventory!$A$6:$A$1005,0)),"")</x:f>
        <x:v>In Stock</x:v>
      </x:c>
    </x:row>
    <x:row r="67" ht="20" customHeight="1">
      <x:c r="A67" s="15" t="str">
        <x:v>PO-2609-090</x:v>
      </x:c>
      <x:c r="B67" s="23" t="n">
        <x:v>46276</x:v>
      </x:c>
      <x:c r="C67" s="23" t="n">
        <x:v>46280</x:v>
      </x:c>
      <x:c r="D67" s="15" t="str">
        <x:v>Item 964</x:v>
      </x:c>
      <x:c r="E67" s="15" t="str">
        <x:v>Floor cleaner, unscented, 4 L</x:v>
      </x:c>
      <x:c r="F67" s="15" t="str">
        <x:v>Cleaning Supplies</x:v>
      </x:c>
      <x:c r="G67" s="15" t="str">
        <x:v>ClearDock Cleaning Supply</x:v>
      </x:c>
      <x:c r="H67" s="17" t="n">
        <x:v>15</x:v>
      </x:c>
      <x:c r="I67" s="18" t="n">
        <x:v>343.25</x:v>
      </x:c>
      <x:c r="J67" s="18" t="n">
        <x:f>H67*I67</x:f>
        <x:v>5148.75</x:v>
      </x:c>
      <x:c r="K67" s="15" t="str">
        <x:f>IFERROR(INDEX(Inventory!$I$6:$I$1005,MATCH(D67,Inventory!$A$6:$A$1005,0)),"")</x:f>
        <x:v>In Stock</x:v>
      </x:c>
    </x:row>
    <x:row r="68" ht="20" customHeight="1">
      <x:c r="A68" s="15" t="str">
        <x:v>PO-2609-093</x:v>
      </x:c>
      <x:c r="B68" s="23" t="n">
        <x:v>46276</x:v>
      </x:c>
      <x:c r="C68" s="23" t="n">
        <x:v>46280</x:v>
      </x:c>
      <x:c r="D68" s="15" t="str">
        <x:v>Item 600</x:v>
      </x:c>
      <x:c r="E68" s="15" t="str">
        <x:v>Dishwashing liquid, apple, 2 L</x:v>
      </x:c>
      <x:c r="F68" s="15" t="str">
        <x:v>Cleaning Supplies</x:v>
      </x:c>
      <x:c r="G68" s="15" t="str">
        <x:v>ClearDock Cleaning Supply</x:v>
      </x:c>
      <x:c r="H68" s="17" t="n">
        <x:v>15</x:v>
      </x:c>
      <x:c r="I68" s="18" t="n">
        <x:v>143.75</x:v>
      </x:c>
      <x:c r="J68" s="18" t="n">
        <x:f>H68*I68</x:f>
        <x:v>2156.25</x:v>
      </x:c>
      <x:c r="K68" s="15" t="str">
        <x:f>IFERROR(INDEX(Inventory!$I$6:$I$1005,MATCH(D68,Inventory!$A$6:$A$1005,0)),"")</x:f>
        <x:v>Low Stock</x:v>
      </x:c>
    </x:row>
    <x:row r="69" ht="20" customHeight="1">
      <x:c r="A69" s="15" t="str">
        <x:v>PO-2609-013</x:v>
      </x:c>
      <x:c r="B69" s="23" t="n">
        <x:v>46276</x:v>
      </x:c>
      <x:c r="C69" s="23" t="n">
        <x:v>46281</x:v>
      </x:c>
      <x:c r="D69" s="15" t="str">
        <x:v>Item 8</x:v>
      </x:c>
      <x:c r="E69" s="15" t="str">
        <x:v>File folder, Letter, plastic, blue, pack of 10</x:v>
      </x:c>
      <x:c r="F69" s="15" t="str">
        <x:v>Stationery</x:v>
      </x:c>
      <x:c r="G69" s="15" t="str">
        <x:v>Quillstone Office Supply</x:v>
      </x:c>
      <x:c r="H69" s="17" t="n">
        <x:v>17</x:v>
      </x:c>
      <x:c r="I69" s="18" t="n">
        <x:v>128.5</x:v>
      </x:c>
      <x:c r="J69" s="18" t="n">
        <x:f>H69*I69</x:f>
        <x:v>2184.5</x:v>
      </x:c>
      <x:c r="K69" s="15" t="str">
        <x:f>IFERROR(INDEX(Inventory!$I$6:$I$1005,MATCH(D69,Inventory!$A$6:$A$1005,0)),"")</x:f>
        <x:v>In Stock</x:v>
      </x:c>
    </x:row>
    <x:row r="70" ht="20" customHeight="1">
      <x:c r="A70" s="15" t="str">
        <x:v>PO-2609-022</x:v>
      </x:c>
      <x:c r="B70" s="23" t="n">
        <x:v>46276</x:v>
      </x:c>
      <x:c r="C70" s="23" t="n">
        <x:v>46281</x:v>
      </x:c>
      <x:c r="D70" s="15" t="str">
        <x:v>Item 529</x:v>
      </x:c>
      <x:c r="E70" s="15" t="str">
        <x:v>Scissors, 8 in, soft-grip, red, single</x:v>
      </x:c>
      <x:c r="F70" s="15" t="str">
        <x:v>Stationery</x:v>
      </x:c>
      <x:c r="G70" s="15" t="str">
        <x:v>Quillstone Office Supply</x:v>
      </x:c>
      <x:c r="H70" s="17" t="n">
        <x:v>12</x:v>
      </x:c>
      <x:c r="I70" s="18" t="n">
        <x:v>56.75</x:v>
      </x:c>
      <x:c r="J70" s="18" t="n">
        <x:f>H70*I70</x:f>
        <x:v>681</x:v>
      </x:c>
      <x:c r="K70" s="15" t="str">
        <x:f>IFERROR(INDEX(Inventory!$I$6:$I$1005,MATCH(D70,Inventory!$A$6:$A$1005,0)),"")</x:f>
        <x:v>Low Stock</x:v>
      </x:c>
    </x:row>
    <x:row r="71" ht="20" customHeight="1">
      <x:c r="A71" s="15" t="str">
        <x:v>PO-2609-025</x:v>
      </x:c>
      <x:c r="B71" s="23" t="n">
        <x:v>46274</x:v>
      </x:c>
      <x:c r="C71" s="23" t="n">
        <x:v>46281</x:v>
      </x:c>
      <x:c r="D71" s="15" t="str">
        <x:v>Item 914</x:v>
      </x:c>
      <x:c r="E71" s="15" t="str">
        <x:v>Copy paper, Legal, 120 gsm, 100 sheets</x:v>
      </x:c>
      <x:c r="F71" s="15" t="str">
        <x:v>Paper Products</x:v>
      </x:c>
      <x:c r="G71" s="15" t="str">
        <x:v>Bluefin Paperworks</x:v>
      </x:c>
      <x:c r="H71" s="17" t="n">
        <x:v>19</x:v>
      </x:c>
      <x:c r="I71" s="18" t="n">
        <x:v>50.75</x:v>
      </x:c>
      <x:c r="J71" s="18" t="n">
        <x:f>H71*I71</x:f>
        <x:v>964.25</x:v>
      </x:c>
      <x:c r="K71" s="15" t="str">
        <x:f>IFERROR(INDEX(Inventory!$I$6:$I$1005,MATCH(D71,Inventory!$A$6:$A$1005,0)),"")</x:f>
        <x:v>Low Stock</x:v>
      </x:c>
    </x:row>
    <x:row r="72" ht="20" customHeight="1">
      <x:c r="A72" s="15" t="str">
        <x:v>PO-2609-035</x:v>
      </x:c>
      <x:c r="B72" s="23" t="n">
        <x:v>46276</x:v>
      </x:c>
      <x:c r="C72" s="23" t="n">
        <x:v>46281</x:v>
      </x:c>
      <x:c r="D72" s="15" t="str">
        <x:v>Item 866</x:v>
      </x:c>
      <x:c r="E72" s="15" t="str">
        <x:v>Whiteboard marker, blue, chisel tip, single</x:v>
      </x:c>
      <x:c r="F72" s="15" t="str">
        <x:v>Stationery</x:v>
      </x:c>
      <x:c r="G72" s="15" t="str">
        <x:v>Quillstone Office Supply</x:v>
      </x:c>
      <x:c r="H72" s="17" t="n">
        <x:v>26</x:v>
      </x:c>
      <x:c r="I72" s="18" t="n">
        <x:v>22.25</x:v>
      </x:c>
      <x:c r="J72" s="18" t="n">
        <x:f>H72*I72</x:f>
        <x:v>578.5</x:v>
      </x:c>
      <x:c r="K72" s="15" t="str">
        <x:f>IFERROR(INDEX(Inventory!$I$6:$I$1005,MATCH(D72,Inventory!$A$6:$A$1005,0)),"")</x:f>
        <x:v>In Stock</x:v>
      </x:c>
    </x:row>
    <x:row r="73" ht="20" customHeight="1">
      <x:c r="A73" s="15" t="str">
        <x:v>PO-2609-049</x:v>
      </x:c>
      <x:c r="B73" s="23" t="n">
        <x:v>46275</x:v>
      </x:c>
      <x:c r="C73" s="23" t="n">
        <x:v>46281</x:v>
      </x:c>
      <x:c r="D73" s="15" t="str">
        <x:v>Item 196</x:v>
      </x:c>
      <x:c r="E73" s="15" t="str">
        <x:v>Stretch film, 40 cm x 200 m, 20 micron, roll</x:v>
      </x:c>
      <x:c r="F73" s="15" t="str">
        <x:v>Packaging</x:v>
      </x:c>
      <x:c r="G73" s="15" t="str">
        <x:v>Tideway Packaging Co.</x:v>
      </x:c>
      <x:c r="H73" s="17" t="n">
        <x:v>7</x:v>
      </x:c>
      <x:c r="I73" s="18" t="n">
        <x:v>261.5</x:v>
      </x:c>
      <x:c r="J73" s="18" t="n">
        <x:f>H73*I73</x:f>
        <x:v>1830.5</x:v>
      </x:c>
      <x:c r="K73" s="15" t="str">
        <x:f>IFERROR(INDEX(Inventory!$I$6:$I$1005,MATCH(D73,Inventory!$A$6:$A$1005,0)),"")</x:f>
        <x:v>Low Stock</x:v>
      </x:c>
    </x:row>
    <x:row r="74" ht="20" customHeight="1">
      <x:c r="A74" s="15" t="str">
        <x:v>PO-2609-051</x:v>
      </x:c>
      <x:c r="B74" s="23" t="n">
        <x:v>46276</x:v>
      </x:c>
      <x:c r="C74" s="23" t="n">
        <x:v>46281</x:v>
      </x:c>
      <x:c r="D74" s="15" t="str">
        <x:v>Item 716</x:v>
      </x:c>
      <x:c r="E74" s="15" t="str">
        <x:v>Notebook, A6, ruled, 120 sheets</x:v>
      </x:c>
      <x:c r="F74" s="15" t="str">
        <x:v>Stationery</x:v>
      </x:c>
      <x:c r="G74" s="15" t="str">
        <x:v>Quillstone Office Supply</x:v>
      </x:c>
      <x:c r="H74" s="17" t="n">
        <x:v>40</x:v>
      </x:c>
      <x:c r="I74" s="18" t="n">
        <x:v>34</x:v>
      </x:c>
      <x:c r="J74" s="18" t="n">
        <x:f>H74*I74</x:f>
        <x:v>1360</x:v>
      </x:c>
      <x:c r="K74" s="15" t="str">
        <x:f>IFERROR(INDEX(Inventory!$I$6:$I$1005,MATCH(D74,Inventory!$A$6:$A$1005,0)),"")</x:f>
        <x:v>Low Stock</x:v>
      </x:c>
    </x:row>
    <x:row r="75" ht="20" customHeight="1">
      <x:c r="A75" s="15" t="str">
        <x:v>PO-2609-053</x:v>
      </x:c>
      <x:c r="B75" s="23" t="n">
        <x:v>46269</x:v>
      </x:c>
      <x:c r="C75" s="23" t="n">
        <x:v>46281</x:v>
      </x:c>
      <x:c r="D75" s="15" t="str">
        <x:v>Item 222</x:v>
      </x:c>
      <x:c r="E75" s="15" t="str">
        <x:v>Microfiber cloth, 25 x 25 cm, blue, single</x:v>
      </x:c>
      <x:c r="F75" s="15" t="str">
        <x:v>Cleaning Supplies</x:v>
      </x:c>
      <x:c r="G75" s="15" t="str">
        <x:v>Meridian Trade House</x:v>
      </x:c>
      <x:c r="H75" s="17" t="n">
        <x:v>53</x:v>
      </x:c>
      <x:c r="I75" s="18" t="n">
        <x:v>21</x:v>
      </x:c>
      <x:c r="J75" s="18" t="n">
        <x:f>H75*I75</x:f>
        <x:v>1113</x:v>
      </x:c>
      <x:c r="K75" s="15" t="str">
        <x:f>IFERROR(INDEX(Inventory!$I$6:$I$1005,MATCH(D75,Inventory!$A$6:$A$1005,0)),"")</x:f>
        <x:v>Low Stock</x:v>
      </x:c>
    </x:row>
    <x:row r="76" ht="20" customHeight="1">
      <x:c r="A76" s="15" t="str">
        <x:v>PO-2609-063</x:v>
      </x:c>
      <x:c r="B76" s="23" t="n">
        <x:v>46272</x:v>
      </x:c>
      <x:c r="C76" s="23" t="n">
        <x:v>46281</x:v>
      </x:c>
      <x:c r="D76" s="15" t="str">
        <x:v>Item 777</x:v>
      </x:c>
      <x:c r="E76" s="15" t="str">
        <x:v>USB flash drive, 64 GB, silver, single</x:v>
      </x:c>
      <x:c r="F76" s="15" t="str">
        <x:v>Office Accessories</x:v>
      </x:c>
      <x:c r="G76" s="15" t="str">
        <x:v>Lantern Desk &amp; Tech</x:v>
      </x:c>
      <x:c r="H76" s="17" t="n">
        <x:v>20</x:v>
      </x:c>
      <x:c r="I76" s="18" t="n">
        <x:v>249.25</x:v>
      </x:c>
      <x:c r="J76" s="18" t="n">
        <x:f>H76*I76</x:f>
        <x:v>4985</x:v>
      </x:c>
      <x:c r="K76" s="15" t="str">
        <x:f>IFERROR(INDEX(Inventory!$I$6:$I$1005,MATCH(D76,Inventory!$A$6:$A$1005,0)),"")</x:f>
        <x:v>In Stock</x:v>
      </x:c>
    </x:row>
    <x:row r="77" ht="20" customHeight="1">
      <x:c r="A77" s="15" t="str">
        <x:v>PO-2609-071</x:v>
      </x:c>
      <x:c r="B77" s="23" t="n">
        <x:v>46272</x:v>
      </x:c>
      <x:c r="C77" s="23" t="n">
        <x:v>46281</x:v>
      </x:c>
      <x:c r="D77" s="15" t="str">
        <x:v>Item 261</x:v>
      </x:c>
      <x:c r="E77" s="15" t="str">
        <x:v>Document wallet, Legal, snap closure, black, single</x:v>
      </x:c>
      <x:c r="F77" s="15" t="str">
        <x:v>Office Accessories</x:v>
      </x:c>
      <x:c r="G77" s="15" t="str">
        <x:v>Lantern Desk &amp; Tech</x:v>
      </x:c>
      <x:c r="H77" s="17" t="n">
        <x:v>38</x:v>
      </x:c>
      <x:c r="I77" s="18" t="n">
        <x:v>20.5</x:v>
      </x:c>
      <x:c r="J77" s="18" t="n">
        <x:f>H77*I77</x:f>
        <x:v>779</x:v>
      </x:c>
      <x:c r="K77" s="15" t="str">
        <x:f>IFERROR(INDEX(Inventory!$I$6:$I$1005,MATCH(D77,Inventory!$A$6:$A$1005,0)),"")</x:f>
        <x:v>Low Stock</x:v>
      </x:c>
    </x:row>
    <x:row r="78" ht="20" customHeight="1">
      <x:c r="A78" s="15" t="str">
        <x:v>PO-2609-074</x:v>
      </x:c>
      <x:c r="B78" s="23" t="n">
        <x:v>46276</x:v>
      </x:c>
      <x:c r="C78" s="23" t="n">
        <x:v>46281</x:v>
      </x:c>
      <x:c r="D78" s="15" t="str">
        <x:v>Item 809</x:v>
      </x:c>
      <x:c r="E78" s="15" t="str">
        <x:v>Staples, 23/8, box of 5000</x:v>
      </x:c>
      <x:c r="F78" s="15" t="str">
        <x:v>Stationery</x:v>
      </x:c>
      <x:c r="G78" s="15" t="str">
        <x:v>Quillstone Office Supply</x:v>
      </x:c>
      <x:c r="H78" s="17" t="n">
        <x:v>16</x:v>
      </x:c>
      <x:c r="I78" s="18" t="n">
        <x:v>109.25</x:v>
      </x:c>
      <x:c r="J78" s="18" t="n">
        <x:f>H78*I78</x:f>
        <x:v>1748</x:v>
      </x:c>
      <x:c r="K78" s="15" t="str">
        <x:f>IFERROR(INDEX(Inventory!$I$6:$I$1005,MATCH(D78,Inventory!$A$6:$A$1005,0)),"")</x:f>
        <x:v>In Stock</x:v>
      </x:c>
    </x:row>
    <x:row r="79" ht="20" customHeight="1">
      <x:c r="A79" s="15" t="str">
        <x:v>PO-2609-091</x:v>
      </x:c>
      <x:c r="B79" s="23" t="n">
        <x:v>46276</x:v>
      </x:c>
      <x:c r="C79" s="23" t="n">
        <x:v>46281</x:v>
      </x:c>
      <x:c r="D79" s="15" t="str">
        <x:v>Item 982</x:v>
      </x:c>
      <x:c r="E79" s="15" t="str">
        <x:v>Permanent marker, blue, chisel tip, single</x:v>
      </x:c>
      <x:c r="F79" s="15" t="str">
        <x:v>Stationery</x:v>
      </x:c>
      <x:c r="G79" s="15" t="str">
        <x:v>Quillstone Office Supply</x:v>
      </x:c>
      <x:c r="H79" s="17" t="n">
        <x:v>72</x:v>
      </x:c>
      <x:c r="I79" s="18" t="n">
        <x:v>22.5</x:v>
      </x:c>
      <x:c r="J79" s="18" t="n">
        <x:f>H79*I79</x:f>
        <x:v>1620</x:v>
      </x:c>
      <x:c r="K79" s="15" t="str">
        <x:f>IFERROR(INDEX(Inventory!$I$6:$I$1005,MATCH(D79,Inventory!$A$6:$A$1005,0)),"")</x:f>
        <x:v>Out of Stock</x:v>
      </x:c>
    </x:row>
    <x:row r="80" ht="20" customHeight="1">
      <x:c r="A80" s="15" t="str">
        <x:v>PO-2609-003</x:v>
      </x:c>
      <x:c r="B80" s="23" t="n">
        <x:v>46275</x:v>
      </x:c>
      <x:c r="C80" s="23" t="n">
        <x:v>46282</x:v>
      </x:c>
      <x:c r="D80" s="15" t="str">
        <x:v>Item 1</x:v>
      </x:c>
      <x:c r="E80" s="15" t="str">
        <x:v>Cardstock, Letter, orange, 180 gsm, 25 sheets</x:v>
      </x:c>
      <x:c r="F80" s="15" t="str">
        <x:v>Paper Products</x:v>
      </x:c>
      <x:c r="G80" s="15" t="str">
        <x:v>Bluefin Paperworks</x:v>
      </x:c>
      <x:c r="H80" s="17" t="n">
        <x:v>39</x:v>
      </x:c>
      <x:c r="I80" s="18" t="n">
        <x:v>57</x:v>
      </x:c>
      <x:c r="J80" s="18" t="n">
        <x:f>H80*I80</x:f>
        <x:v>2223</x:v>
      </x:c>
      <x:c r="K80" s="15" t="str">
        <x:f>IFERROR(INDEX(Inventory!$I$6:$I$1005,MATCH(D80,Inventory!$A$6:$A$1005,0)),"")</x:f>
        <x:v>Low Stock</x:v>
      </x:c>
    </x:row>
    <x:row r="81" ht="20" customHeight="1">
      <x:c r="A81" s="15" t="str">
        <x:v>PO-2609-010</x:v>
      </x:c>
      <x:c r="B81" s="23" t="n">
        <x:v>46276</x:v>
      </x:c>
      <x:c r="C81" s="23" t="n">
        <x:v>46282</x:v>
      </x:c>
      <x:c r="D81" s="15" t="str">
        <x:v>Item 785</x:v>
      </x:c>
      <x:c r="E81" s="15" t="str">
        <x:v>Courier pouch, 28 x 42 cm, pink, pack of 25</x:v>
      </x:c>
      <x:c r="F81" s="15" t="str">
        <x:v>Packaging</x:v>
      </x:c>
      <x:c r="G81" s="15" t="str">
        <x:v>Tideway Packaging Co.</x:v>
      </x:c>
      <x:c r="H81" s="17" t="n">
        <x:v>30</x:v>
      </x:c>
      <x:c r="I81" s="18" t="n">
        <x:v>78</x:v>
      </x:c>
      <x:c r="J81" s="18" t="n">
        <x:f>H81*I81</x:f>
        <x:v>2340</x:v>
      </x:c>
      <x:c r="K81" s="15" t="str">
        <x:f>IFERROR(INDEX(Inventory!$I$6:$I$1005,MATCH(D81,Inventory!$A$6:$A$1005,0)),"")</x:f>
        <x:v>Out of Stock</x:v>
      </x:c>
    </x:row>
    <x:row r="82" ht="20" customHeight="1">
      <x:c r="A82" s="15" t="str">
        <x:v>PO-2609-015</x:v>
      </x:c>
      <x:c r="B82" s="23" t="n">
        <x:v>46270</x:v>
      </x:c>
      <x:c r="C82" s="23" t="n">
        <x:v>46282</x:v>
      </x:c>
      <x:c r="D82" s="15" t="str">
        <x:v>Item 59</x:v>
      </x:c>
      <x:c r="E82" s="15" t="str">
        <x:v>Copy paper, Letter, 70 gsm, 500 sheets</x:v>
      </x:c>
      <x:c r="F82" s="15" t="str">
        <x:v>Paper Products</x:v>
      </x:c>
      <x:c r="G82" s="15" t="str">
        <x:v>Meridian Trade House</x:v>
      </x:c>
      <x:c r="H82" s="17" t="n">
        <x:v>20</x:v>
      </x:c>
      <x:c r="I82" s="18" t="n">
        <x:v>163.5</x:v>
      </x:c>
      <x:c r="J82" s="18" t="n">
        <x:f>H82*I82</x:f>
        <x:v>3270</x:v>
      </x:c>
      <x:c r="K82" s="15" t="str">
        <x:f>IFERROR(INDEX(Inventory!$I$6:$I$1005,MATCH(D82,Inventory!$A$6:$A$1005,0)),"")</x:f>
        <x:v>Low Stock</x:v>
      </x:c>
    </x:row>
    <x:row r="83" ht="20" customHeight="1">
      <x:c r="A83" s="15" t="str">
        <x:v>PO-2609-019</x:v>
      </x:c>
      <x:c r="B83" s="23" t="n">
        <x:v>46275</x:v>
      </x:c>
      <x:c r="C83" s="23" t="n">
        <x:v>46282</x:v>
      </x:c>
      <x:c r="D83" s="15" t="str">
        <x:v>Item 391</x:v>
      </x:c>
      <x:c r="E83" s="15" t="str">
        <x:v>Copy paper, Letter, 120 gsm, 100 sheets</x:v>
      </x:c>
      <x:c r="F83" s="15" t="str">
        <x:v>Paper Products</x:v>
      </x:c>
      <x:c r="G83" s="15" t="str">
        <x:v>Bluefin Paperworks</x:v>
      </x:c>
      <x:c r="H83" s="17" t="n">
        <x:v>14</x:v>
      </x:c>
      <x:c r="I83" s="18" t="n">
        <x:v>46</x:v>
      </x:c>
      <x:c r="J83" s="18" t="n">
        <x:f>H83*I83</x:f>
        <x:v>644</x:v>
      </x:c>
      <x:c r="K83" s="15" t="str">
        <x:f>IFERROR(INDEX(Inventory!$I$6:$I$1005,MATCH(D83,Inventory!$A$6:$A$1005,0)),"")</x:f>
        <x:v>Low Stock</x:v>
      </x:c>
    </x:row>
    <x:row r="84" ht="20" customHeight="1">
      <x:c r="A84" s="15" t="str">
        <x:v>PO-2609-073</x:v>
      </x:c>
      <x:c r="B84" s="23" t="n">
        <x:v>46275</x:v>
      </x:c>
      <x:c r="C84" s="23" t="n">
        <x:v>46282</x:v>
      </x:c>
      <x:c r="D84" s="15" t="str">
        <x:v>Item 717</x:v>
      </x:c>
      <x:c r="E84" s="15" t="str">
        <x:v>Photo paper, 4 x 6 in, matte, 180 gsm, 50 sheets</x:v>
      </x:c>
      <x:c r="F84" s="15" t="str">
        <x:v>Paper Products</x:v>
      </x:c>
      <x:c r="G84" s="15" t="str">
        <x:v>Bluefin Paperworks</x:v>
      </x:c>
      <x:c r="H84" s="17" t="n">
        <x:v>16</x:v>
      </x:c>
      <x:c r="I84" s="18" t="n">
        <x:v>103</x:v>
      </x:c>
      <x:c r="J84" s="18" t="n">
        <x:f>H84*I84</x:f>
        <x:v>1648</x:v>
      </x:c>
      <x:c r="K84" s="15" t="str">
        <x:f>IFERROR(INDEX(Inventory!$I$6:$I$1005,MATCH(D84,Inventory!$A$6:$A$1005,0)),"")</x:f>
        <x:v>In Stock</x:v>
      </x:c>
    </x:row>
    <x:row r="85" ht="20" customHeight="1">
      <x:c r="A85" s="15" t="str">
        <x:v>PO-2609-075</x:v>
      </x:c>
      <x:c r="B85" s="23" t="n">
        <x:v>46276</x:v>
      </x:c>
      <x:c r="C85" s="23" t="n">
        <x:v>46282</x:v>
      </x:c>
      <x:c r="D85" s="15" t="str">
        <x:v>Item 328</x:v>
      </x:c>
      <x:c r="E85" s="15" t="str">
        <x:v>Bubble wrap, 30 cm x 10 m, small bubble, roll</x:v>
      </x:c>
      <x:c r="F85" s="15" t="str">
        <x:v>Packaging</x:v>
      </x:c>
      <x:c r="G85" s="15" t="str">
        <x:v>Tideway Packaging Co.</x:v>
      </x:c>
      <x:c r="H85" s="17" t="n">
        <x:v>27</x:v>
      </x:c>
      <x:c r="I85" s="18" t="n">
        <x:v>83.75</x:v>
      </x:c>
      <x:c r="J85" s="18" t="n">
        <x:f>H85*I85</x:f>
        <x:v>2261.25</x:v>
      </x:c>
      <x:c r="K85" s="15" t="str">
        <x:f>IFERROR(INDEX(Inventory!$I$6:$I$1005,MATCH(D85,Inventory!$A$6:$A$1005,0)),"")</x:f>
        <x:v>Low Stock</x:v>
      </x:c>
    </x:row>
    <x:row r="86" ht="20" customHeight="1">
      <x:c r="A86" s="15" t="str">
        <x:v>PO-2609-083</x:v>
      </x:c>
      <x:c r="B86" s="23" t="n">
        <x:v>46270</x:v>
      </x:c>
      <x:c r="C86" s="23" t="n">
        <x:v>46282</x:v>
      </x:c>
      <x:c r="D86" s="15" t="str">
        <x:v>Item 448</x:v>
      </x:c>
      <x:c r="E86" s="15" t="str">
        <x:v>Ring binder, Letter, 40 mm, gray, single</x:v>
      </x:c>
      <x:c r="F86" s="15" t="str">
        <x:v>Office Accessories</x:v>
      </x:c>
      <x:c r="G86" s="15" t="str">
        <x:v>Meridian Trade House</x:v>
      </x:c>
      <x:c r="H86" s="17" t="n">
        <x:v>42</x:v>
      </x:c>
      <x:c r="I86" s="18" t="n">
        <x:v>111.5</x:v>
      </x:c>
      <x:c r="J86" s="18" t="n">
        <x:f>H86*I86</x:f>
        <x:v>4683</x:v>
      </x:c>
      <x:c r="K86" s="15" t="str">
        <x:f>IFERROR(INDEX(Inventory!$I$6:$I$1005,MATCH(D86,Inventory!$A$6:$A$1005,0)),"")</x:f>
        <x:v>Low Stock</x:v>
      </x:c>
    </x:row>
    <x:row r="87" ht="20" customHeight="1">
      <x:c r="A87" s="15" t="str">
        <x:v>PO-2609-095</x:v>
      </x:c>
      <x:c r="B87" s="23" t="n">
        <x:v>46275</x:v>
      </x:c>
      <x:c r="C87" s="23" t="n">
        <x:v>46282</x:v>
      </x:c>
      <x:c r="D87" s="15" t="str">
        <x:v>Item 453</x:v>
      </x:c>
      <x:c r="E87" s="15" t="str">
        <x:v>Colored paper, A4, red, 120 gsm, 50 sheets</x:v>
      </x:c>
      <x:c r="F87" s="15" t="str">
        <x:v>Paper Products</x:v>
      </x:c>
      <x:c r="G87" s="15" t="str">
        <x:v>Bluefin Paperworks</x:v>
      </x:c>
      <x:c r="H87" s="17" t="n">
        <x:v>43</x:v>
      </x:c>
      <x:c r="I87" s="18" t="n">
        <x:v>55.5</x:v>
      </x:c>
      <x:c r="J87" s="18" t="n">
        <x:f>H87*I87</x:f>
        <x:v>2386.5</x:v>
      </x:c>
      <x:c r="K87" s="15" t="str">
        <x:f>IFERROR(INDEX(Inventory!$I$6:$I$1005,MATCH(D87,Inventory!$A$6:$A$1005,0)),"")</x:f>
        <x:v>In Stock</x:v>
      </x:c>
    </x:row>
    <x:row r="88" ht="20" customHeight="1">
      <x:c r="A88" s="15" t="str">
        <x:v>PO-2609-027</x:v>
      </x:c>
      <x:c r="B88" s="23" t="n">
        <x:v>46276</x:v>
      </x:c>
      <x:c r="C88" s="23" t="n">
        <x:v>46283</x:v>
      </x:c>
      <x:c r="D88" s="15" t="str">
        <x:v>Item 417</x:v>
      </x:c>
      <x:c r="E88" s="15" t="str">
        <x:v>Copy paper, Letter, 100 gsm, 500 sheets</x:v>
      </x:c>
      <x:c r="F88" s="15" t="str">
        <x:v>Paper Products</x:v>
      </x:c>
      <x:c r="G88" s="15" t="str">
        <x:v>Bluefin Paperworks</x:v>
      </x:c>
      <x:c r="H88" s="17" t="n">
        <x:v>34</x:v>
      </x:c>
      <x:c r="I88" s="18" t="n">
        <x:v>212.5</x:v>
      </x:c>
      <x:c r="J88" s="18" t="n">
        <x:f>H88*I88</x:f>
        <x:v>7225</x:v>
      </x:c>
      <x:c r="K88" s="15" t="str">
        <x:f>IFERROR(INDEX(Inventory!$I$6:$I$1005,MATCH(D88,Inventory!$A$6:$A$1005,0)),"")</x:f>
        <x:v>In Stock</x:v>
      </x:c>
    </x:row>
    <x:row r="89" ht="20" customHeight="1">
      <x:c r="A89" s="15" t="str">
        <x:v>PO-2609-029</x:v>
      </x:c>
      <x:c r="B89" s="23" t="n">
        <x:v>46274</x:v>
      </x:c>
      <x:c r="C89" s="23" t="n">
        <x:v>46283</x:v>
      </x:c>
      <x:c r="D89" s="15" t="str">
        <x:v>Item 589</x:v>
      </x:c>
      <x:c r="E89" s="15" t="str">
        <x:v>Ring binder, Letter, 50 mm, white, single</x:v>
      </x:c>
      <x:c r="F89" s="15" t="str">
        <x:v>Office Accessories</x:v>
      </x:c>
      <x:c r="G89" s="15" t="str">
        <x:v>Lantern Desk &amp; Tech</x:v>
      </x:c>
      <x:c r="H89" s="17" t="n">
        <x:v>14</x:v>
      </x:c>
      <x:c r="I89" s="18" t="n">
        <x:v>169.25</x:v>
      </x:c>
      <x:c r="J89" s="18" t="n">
        <x:f>H89*I89</x:f>
        <x:v>2369.5</x:v>
      </x:c>
      <x:c r="K89" s="15" t="str">
        <x:f>IFERROR(INDEX(Inventory!$I$6:$I$1005,MATCH(D89,Inventory!$A$6:$A$1005,0)),"")</x:f>
        <x:v>In Stock</x:v>
      </x:c>
    </x:row>
    <x:row r="90" ht="20" customHeight="1">
      <x:c r="A90" s="15" t="str">
        <x:v>PO-2609-047</x:v>
      </x:c>
      <x:c r="B90" s="23" t="n">
        <x:v>46276</x:v>
      </x:c>
      <x:c r="C90" s="23" t="n">
        <x:v>46283</x:v>
      </x:c>
      <x:c r="D90" s="15" t="str">
        <x:v>Item 690</x:v>
      </x:c>
      <x:c r="E90" s="15" t="str">
        <x:v>Colored paper, A4, green, 80 gsm, 100 sheets</x:v>
      </x:c>
      <x:c r="F90" s="15" t="str">
        <x:v>Paper Products</x:v>
      </x:c>
      <x:c r="G90" s="15" t="str">
        <x:v>Bluefin Paperworks</x:v>
      </x:c>
      <x:c r="H90" s="17" t="n">
        <x:v>31</x:v>
      </x:c>
      <x:c r="I90" s="18" t="n">
        <x:v>62.25</x:v>
      </x:c>
      <x:c r="J90" s="18" t="n">
        <x:f>H90*I90</x:f>
        <x:v>1929.75</x:v>
      </x:c>
      <x:c r="K90" s="15" t="str">
        <x:f>IFERROR(INDEX(Inventory!$I$6:$I$1005,MATCH(D90,Inventory!$A$6:$A$1005,0)),"")</x:f>
        <x:v>In Stock</x:v>
      </x:c>
    </x:row>
    <x:row r="91" ht="20" customHeight="1">
      <x:c r="A91" s="15" t="str">
        <x:v>PO-2609-057</x:v>
      </x:c>
      <x:c r="B91" s="23" t="n">
        <x:v>46274</x:v>
      </x:c>
      <x:c r="C91" s="23" t="n">
        <x:v>46283</x:v>
      </x:c>
      <x:c r="D91" s="15" t="str">
        <x:v>Item 440</x:v>
      </x:c>
      <x:c r="E91" s="15" t="str">
        <x:v>Document tray, 1-tier, mesh metal, blue, single</x:v>
      </x:c>
      <x:c r="F91" s="15" t="str">
        <x:v>Office Accessories</x:v>
      </x:c>
      <x:c r="G91" s="15" t="str">
        <x:v>Lantern Desk &amp; Tech</x:v>
      </x:c>
      <x:c r="H91" s="17" t="n">
        <x:v>13</x:v>
      </x:c>
      <x:c r="I91" s="18" t="n">
        <x:v>182</x:v>
      </x:c>
      <x:c r="J91" s="18" t="n">
        <x:f>H91*I91</x:f>
        <x:v>2366</x:v>
      </x:c>
      <x:c r="K91" s="15" t="str">
        <x:f>IFERROR(INDEX(Inventory!$I$6:$I$1005,MATCH(D91,Inventory!$A$6:$A$1005,0)),"")</x:f>
        <x:v>In Stock</x:v>
      </x:c>
    </x:row>
    <x:row r="92" ht="20" customHeight="1">
      <x:c r="A92" s="15" t="str">
        <x:v>PO-2609-079</x:v>
      </x:c>
      <x:c r="B92" s="23" t="n">
        <x:v>46276</x:v>
      </x:c>
      <x:c r="C92" s="23" t="n">
        <x:v>46283</x:v>
      </x:c>
      <x:c r="D92" s="15" t="str">
        <x:v>Item 721</x:v>
      </x:c>
      <x:c r="E92" s="15" t="str">
        <x:v>Cardstock, A4, yellow, 180 gsm, 25 sheets</x:v>
      </x:c>
      <x:c r="F92" s="15" t="str">
        <x:v>Paper Products</x:v>
      </x:c>
      <x:c r="G92" s="15" t="str">
        <x:v>Bluefin Paperworks</x:v>
      </x:c>
      <x:c r="H92" s="17" t="n">
        <x:v>12</x:v>
      </x:c>
      <x:c r="I92" s="18" t="n">
        <x:v>49.25</x:v>
      </x:c>
      <x:c r="J92" s="18" t="n">
        <x:f>H92*I92</x:f>
        <x:v>591</x:v>
      </x:c>
      <x:c r="K92" s="15" t="str">
        <x:f>IFERROR(INDEX(Inventory!$I$6:$I$1005,MATCH(D92,Inventory!$A$6:$A$1005,0)),"")</x:f>
        <x:v>Low Stock</x:v>
      </x:c>
    </x:row>
    <x:row r="93" ht="20" customHeight="1">
      <x:c r="A93" s="15" t="str">
        <x:v>PO-2609-017</x:v>
      </x:c>
      <x:c r="B93" s="23" t="n">
        <x:v>46275</x:v>
      </x:c>
      <x:c r="C93" s="23" t="n">
        <x:v>46284</x:v>
      </x:c>
      <x:c r="D93" s="15" t="str">
        <x:v>Item 887</x:v>
      </x:c>
      <x:c r="E93" s="15" t="str">
        <x:v>Clear book, Letter, 10 pockets, blue, single</x:v>
      </x:c>
      <x:c r="F93" s="15" t="str">
        <x:v>Office Accessories</x:v>
      </x:c>
      <x:c r="G93" s="15" t="str">
        <x:v>Lantern Desk &amp; Tech</x:v>
      </x:c>
      <x:c r="H93" s="17" t="n">
        <x:v>28</x:v>
      </x:c>
      <x:c r="I93" s="18" t="n">
        <x:v>28.75</x:v>
      </x:c>
      <x:c r="J93" s="18" t="n">
        <x:f>H93*I93</x:f>
        <x:v>805</x:v>
      </x:c>
      <x:c r="K93" s="15" t="str">
        <x:f>IFERROR(INDEX(Inventory!$I$6:$I$1005,MATCH(D93,Inventory!$A$6:$A$1005,0)),"")</x:f>
        <x:v>Low Stock</x:v>
      </x:c>
    </x:row>
    <x:row r="94" ht="20" customHeight="1">
      <x:c r="A94" s="15" t="str">
        <x:v>PO-2609-078</x:v>
      </x:c>
      <x:c r="B94" s="23" t="n">
        <x:v>46275</x:v>
      </x:c>
      <x:c r="C94" s="23" t="n">
        <x:v>46284</x:v>
      </x:c>
      <x:c r="D94" s="15" t="str">
        <x:v>Item 421</x:v>
      </x:c>
      <x:c r="E94" s="15" t="str">
        <x:v>USB flash drive, 32 GB, silver, single</x:v>
      </x:c>
      <x:c r="F94" s="15" t="str">
        <x:v>Office Accessories</x:v>
      </x:c>
      <x:c r="G94" s="15" t="str">
        <x:v>Lantern Desk &amp; Tech</x:v>
      </x:c>
      <x:c r="H94" s="17" t="n">
        <x:v>8</x:v>
      </x:c>
      <x:c r="I94" s="18" t="n">
        <x:v>176.25</x:v>
      </x:c>
      <x:c r="J94" s="18" t="n">
        <x:f>H94*I94</x:f>
        <x:v>1410</x:v>
      </x:c>
      <x:c r="K94" s="15" t="str">
        <x:f>IFERROR(INDEX(Inventory!$I$6:$I$1005,MATCH(D94,Inventory!$A$6:$A$1005,0)),"")</x:f>
        <x:v>Low Stock</x:v>
      </x:c>
    </x:row>
    <x:row r="95" ht="20" customHeight="1">
      <x:c r="A95" s="15" t="str">
        <x:v>PO-2609-002</x:v>
      </x:c>
      <x:c r="B95" s="23" t="n">
        <x:v>46273</x:v>
      </x:c>
      <x:c r="C95" s="23" t="n">
        <x:v>46285</x:v>
      </x:c>
      <x:c r="D95" s="15" t="str">
        <x:v>Item 80</x:v>
      </x:c>
      <x:c r="E95" s="15" t="str">
        <x:v>Colored paper, A3, green, 80 gsm, 100 sheets</x:v>
      </x:c>
      <x:c r="F95" s="15" t="str">
        <x:v>Paper Products</x:v>
      </x:c>
      <x:c r="G95" s="15" t="str">
        <x:v>Meridian Trade House</x:v>
      </x:c>
      <x:c r="H95" s="17" t="n">
        <x:v>41</x:v>
      </x:c>
      <x:c r="I95" s="18" t="n">
        <x:v>146.25</x:v>
      </x:c>
      <x:c r="J95" s="18" t="n">
        <x:f>H95*I95</x:f>
        <x:v>5996.25</x:v>
      </x:c>
      <x:c r="K95" s="15" t="str">
        <x:f>IFERROR(INDEX(Inventory!$I$6:$I$1005,MATCH(D95,Inventory!$A$6:$A$1005,0)),"")</x:f>
        <x:v>Low Stock</x:v>
      </x:c>
    </x:row>
    <x:row r="96" ht="20" customHeight="1">
      <x:c r="A96" s="15" t="str">
        <x:v>PO-2609-007</x:v>
      </x:c>
      <x:c r="B96" s="23" t="n">
        <x:v>46273</x:v>
      </x:c>
      <x:c r="C96" s="23" t="n">
        <x:v>46285</x:v>
      </x:c>
      <x:c r="D96" s="15" t="str">
        <x:v>Item 753</x:v>
      </x:c>
      <x:c r="E96" s="15" t="str">
        <x:v>Colored paper, A4, blue, 120 gsm, 50 sheets</x:v>
      </x:c>
      <x:c r="F96" s="15" t="str">
        <x:v>Paper Products</x:v>
      </x:c>
      <x:c r="G96" s="15" t="str">
        <x:v>Meridian Trade House</x:v>
      </x:c>
      <x:c r="H96" s="17" t="n">
        <x:v>46</x:v>
      </x:c>
      <x:c r="I96" s="18" t="n">
        <x:v>53.25</x:v>
      </x:c>
      <x:c r="J96" s="18" t="n">
        <x:f>H96*I96</x:f>
        <x:v>2449.5</x:v>
      </x:c>
      <x:c r="K96" s="15" t="str">
        <x:f>IFERROR(INDEX(Inventory!$I$6:$I$1005,MATCH(D96,Inventory!$A$6:$A$1005,0)),"")</x:f>
        <x:v>Low Stock</x:v>
      </x:c>
    </x:row>
    <x:row r="97" ht="20" customHeight="1">
      <x:c r="A97" s="15" t="str">
        <x:v>PO-2609-011</x:v>
      </x:c>
      <x:c r="B97" s="23" t="n">
        <x:v>46274</x:v>
      </x:c>
      <x:c r="C97" s="23" t="n">
        <x:v>46286</x:v>
      </x:c>
      <x:c r="D97" s="15" t="str">
        <x:v>Item 719</x:v>
      </x:c>
      <x:c r="E97" s="15" t="str">
        <x:v>Permanent marker, brown, fine tip, single</x:v>
      </x:c>
      <x:c r="F97" s="15" t="str">
        <x:v>Stationery</x:v>
      </x:c>
      <x:c r="G97" s="15" t="str">
        <x:v>Meridian Trade House</x:v>
      </x:c>
      <x:c r="H97" s="17" t="n">
        <x:v>80</x:v>
      </x:c>
      <x:c r="I97" s="18" t="n">
        <x:v>20.5</x:v>
      </x:c>
      <x:c r="J97" s="18" t="n">
        <x:f>H97*I97</x:f>
        <x:v>1640</x:v>
      </x:c>
      <x:c r="K97" s="15" t="str">
        <x:f>IFERROR(INDEX(Inventory!$I$6:$I$1005,MATCH(D97,Inventory!$A$6:$A$1005,0)),"")</x:f>
        <x:v>Low Stock</x:v>
      </x:c>
    </x:row>
    <x:row r="98" ht="20" customHeight="1">
      <x:c r="A98" s="15" t="str">
        <x:v>PO-2609-058</x:v>
      </x:c>
      <x:c r="B98" s="23" t="n">
        <x:v>46275</x:v>
      </x:c>
      <x:c r="C98" s="23" t="n">
        <x:v>46287</x:v>
      </x:c>
      <x:c r="D98" s="15" t="str">
        <x:v>Item 387</x:v>
      </x:c>
      <x:c r="E98" s="15" t="str">
        <x:v>Colored paper, A4, gray, 80 gsm, 50 sheets</x:v>
      </x:c>
      <x:c r="F98" s="15" t="str">
        <x:v>Paper Products</x:v>
      </x:c>
      <x:c r="G98" s="15" t="str">
        <x:v>Meridian Trade House</x:v>
      </x:c>
      <x:c r="H98" s="17" t="n">
        <x:v>48</x:v>
      </x:c>
      <x:c r="I98" s="18" t="n">
        <x:v>39</x:v>
      </x:c>
      <x:c r="J98" s="18" t="n">
        <x:f>H98*I98</x:f>
        <x:v>1872</x:v>
      </x:c>
      <x:c r="K98" s="15" t="str">
        <x:f>IFERROR(INDEX(Inventory!$I$6:$I$1005,MATCH(D98,Inventory!$A$6:$A$1005,0)),"")</x:f>
        <x:v>Out of Stock</x:v>
      </x:c>
    </x:row>
    <x:row r="99" ht="20" customHeight="1">
      <x:c r="A99" s="15" t="str">
        <x:v>PO-2609-094</x:v>
      </x:c>
      <x:c r="B99" s="23" t="n">
        <x:v>46275</x:v>
      </x:c>
      <x:c r="C99" s="23" t="n">
        <x:v>46287</x:v>
      </x:c>
      <x:c r="D99" s="15" t="str">
        <x:v>Item 532</x:v>
      </x:c>
      <x:c r="E99" s="15" t="str">
        <x:v>Colored paper, Letter, gray, 80 gsm, 100 sheets</x:v>
      </x:c>
      <x:c r="F99" s="15" t="str">
        <x:v>Paper Products</x:v>
      </x:c>
      <x:c r="G99" s="15" t="str">
        <x:v>Meridian Trade House</x:v>
      </x:c>
      <x:c r="H99" s="17" t="n">
        <x:v>25</x:v>
      </x:c>
      <x:c r="I99" s="18" t="n">
        <x:v>76</x:v>
      </x:c>
      <x:c r="J99" s="18" t="n">
        <x:f>H99*I99</x:f>
        <x:v>1900</x:v>
      </x:c>
      <x:c r="K99" s="15" t="str">
        <x:f>IFERROR(INDEX(Inventory!$I$6:$I$1005,MATCH(D99,Inventory!$A$6:$A$1005,0)),"")</x:f>
        <x:v>In Stock</x:v>
      </x:c>
    </x:row>
    <x:row r="100" ht="20" customHeight="1">
      <x:c r="A100" s="15" t="str">
        <x:v>PO-2609-005</x:v>
      </x:c>
      <x:c r="B100" s="23" t="n">
        <x:v>46276</x:v>
      </x:c>
      <x:c r="C100" s="23" t="n">
        <x:v>46288</x:v>
      </x:c>
      <x:c r="D100" s="15" t="str">
        <x:v>Item 730</x:v>
      </x:c>
      <x:c r="E100" s="15" t="str">
        <x:v>Document wallet, A4, string closure, green, single</x:v>
      </x:c>
      <x:c r="F100" s="15" t="str">
        <x:v>Office Accessories</x:v>
      </x:c>
      <x:c r="G100" s="15" t="str">
        <x:v>Meridian Trade House</x:v>
      </x:c>
      <x:c r="H100" s="17" t="n">
        <x:v>59</x:v>
      </x:c>
      <x:c r="I100" s="18" t="n">
        <x:v>20.75</x:v>
      </x:c>
      <x:c r="J100" s="18" t="n">
        <x:f>H100*I100</x:f>
        <x:v>1224.25</x:v>
      </x:c>
      <x:c r="K100" s="15" t="str">
        <x:f>IFERROR(INDEX(Inventory!$I$6:$I$1005,MATCH(D100,Inventory!$A$6:$A$1005,0)),"")</x:f>
        <x:v>Low Stock</x:v>
      </x:c>
    </x:row>
    <x:row r="101" ht="20" customHeight="1">
      <x:c r="A101" s="15" t="str">
        <x:v>PO-2609-065</x:v>
      </x:c>
      <x:c r="B101" s="23" t="n">
        <x:v>46276</x:v>
      </x:c>
      <x:c r="C101" s="23" t="n">
        <x:v>46288</x:v>
      </x:c>
      <x:c r="D101" s="15" t="str">
        <x:v>Item 137</x:v>
      </x:c>
      <x:c r="E101" s="15" t="str">
        <x:v>File folder, A4, manila, yellow, pack of 10</x:v>
      </x:c>
      <x:c r="F101" s="15" t="str">
        <x:v>Stationery</x:v>
      </x:c>
      <x:c r="G101" s="15" t="str">
        <x:v>Meridian Trade House</x:v>
      </x:c>
      <x:c r="H101" s="17" t="n">
        <x:v>24</x:v>
      </x:c>
      <x:c r="I101" s="18" t="n">
        <x:v>34.5</x:v>
      </x:c>
      <x:c r="J101" s="18" t="n">
        <x:f>H101*I101</x:f>
        <x:v>828</x:v>
      </x:c>
      <x:c r="K101" s="15" t="str">
        <x:f>IFERROR(INDEX(Inventory!$I$6:$I$1005,MATCH(D101,Inventory!$A$6:$A$1005,0)),"")</x:f>
        <x:v>Low Stock</x:v>
      </x:c>
    </x:row>
  </x:sheetData>
  <x:conditionalFormatting sqref="C6:C101">
    <x:cfRule type="expression" dxfId="3" priority="1">
      <x:formula>$C6&lt;DATE(2026,9,11)</x:formula>
    </x:cfRule>
  </x:conditionalFormatting>
  <x:conditionalFormatting sqref="K6:K101">
    <x:cfRule type="expression" dxfId="4" priority="2">
      <x:formula>$K6="Out of Stock"</x:formula>
    </x:cfRule>
    <x:cfRule type="expression" dxfId="5" priority="3">
      <x:formula>$K6="Low Stock"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30af9f4d92f410f"/>
  </x:tableParts>
</x:worksheet>
</file>